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L:\afdelingen\zorgmanagement\zorginkoop\farmacie\Z-INDEX 2020\"/>
    </mc:Choice>
  </mc:AlternateContent>
  <xr:revisionPtr revIDLastSave="0" documentId="13_ncr:1_{ABE8AC82-DF27-48DA-9E7C-90B89E0012BD}" xr6:coauthVersionLast="44" xr6:coauthVersionMax="44" xr10:uidLastSave="{00000000-0000-0000-0000-000000000000}"/>
  <bookViews>
    <workbookView xWindow="-120" yWindow="-120" windowWidth="29040" windowHeight="15840" activeTab="12" xr2:uid="{2319FA3C-FA55-4E52-8337-0E97007B6A14}"/>
  </bookViews>
  <sheets>
    <sheet name="Januari" sheetId="1" r:id="rId1"/>
    <sheet name="Februari" sheetId="2" r:id="rId2"/>
    <sheet name="Maart" sheetId="3" r:id="rId3"/>
    <sheet name=" april oud" sheetId="4" r:id="rId4"/>
    <sheet name="April" sheetId="6" r:id="rId5"/>
    <sheet name="Mei" sheetId="7" r:id="rId6"/>
    <sheet name="Juni" sheetId="8" r:id="rId7"/>
    <sheet name="Juli" sheetId="9" r:id="rId8"/>
    <sheet name="Augustus" sheetId="10" r:id="rId9"/>
    <sheet name="September" sheetId="11" r:id="rId10"/>
    <sheet name="Oktober" sheetId="12" r:id="rId11"/>
    <sheet name="November" sheetId="13" r:id="rId12"/>
    <sheet name="December" sheetId="14" r:id="rId13"/>
  </sheets>
  <definedNames>
    <definedName name="_xlnm._FilterDatabase" localSheetId="3" hidden="1">' april oud'!$A$1:$P$1102</definedName>
    <definedName name="_xlnm._FilterDatabase" localSheetId="4" hidden="1">April!$A$1:$R$1086</definedName>
    <definedName name="_xlnm._FilterDatabase" localSheetId="8" hidden="1">Augustus!$A$1:$P$1140</definedName>
    <definedName name="_xlnm._FilterDatabase" localSheetId="12" hidden="1">December!$A$1:$P$1087</definedName>
    <definedName name="_xlnm._FilterDatabase" localSheetId="1" hidden="1">Februari!$A$1:$P$1067</definedName>
    <definedName name="_xlnm._FilterDatabase" localSheetId="0" hidden="1">Januari!$A$1:$P$1052</definedName>
    <definedName name="_xlnm._FilterDatabase" localSheetId="7" hidden="1">Juli!$A$1:$P$1089</definedName>
    <definedName name="_xlnm._FilterDatabase" localSheetId="6" hidden="1">Juni!$A$1:$P$1074</definedName>
    <definedName name="_xlnm._FilterDatabase" localSheetId="2" hidden="1">Maart!$A$1:$P$1091</definedName>
    <definedName name="_xlnm._FilterDatabase" localSheetId="5" hidden="1">Mei!$A$1:$P$1078</definedName>
    <definedName name="_xlnm._FilterDatabase" localSheetId="11" hidden="1">November!$A$1:$P$1043</definedName>
    <definedName name="_xlnm._FilterDatabase" localSheetId="10" hidden="1">Oktober!$A$1:$P$1106</definedName>
    <definedName name="_xlnm._FilterDatabase" localSheetId="9" hidden="1">September!$A$1:$P$1089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3" i="14" l="1"/>
  <c r="N4" i="14" s="1"/>
  <c r="N5" i="14" s="1"/>
  <c r="N6" i="14" s="1"/>
  <c r="N7" i="14" s="1"/>
  <c r="N8" i="14" s="1"/>
  <c r="N9" i="14" s="1"/>
  <c r="N10" i="14" s="1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N39" i="14" s="1"/>
  <c r="N40" i="14" s="1"/>
  <c r="N41" i="14" s="1"/>
  <c r="N42" i="14" s="1"/>
  <c r="N43" i="14" s="1"/>
  <c r="N44" i="14" s="1"/>
  <c r="N45" i="14" s="1"/>
  <c r="N46" i="14" s="1"/>
  <c r="N47" i="14" s="1"/>
  <c r="N48" i="14" s="1"/>
  <c r="N49" i="14" s="1"/>
  <c r="N50" i="14" s="1"/>
  <c r="N51" i="14" s="1"/>
  <c r="N52" i="14" s="1"/>
  <c r="N53" i="14" s="1"/>
  <c r="N54" i="14" s="1"/>
  <c r="N55" i="14" s="1"/>
  <c r="N56" i="14" s="1"/>
  <c r="N57" i="14" s="1"/>
  <c r="N58" i="14" s="1"/>
  <c r="N59" i="14" s="1"/>
  <c r="N60" i="14" s="1"/>
  <c r="N61" i="14" s="1"/>
  <c r="N62" i="14" s="1"/>
  <c r="N63" i="14" s="1"/>
  <c r="N64" i="14" s="1"/>
  <c r="N65" i="14" s="1"/>
  <c r="N66" i="14" s="1"/>
  <c r="N67" i="14" s="1"/>
  <c r="N68" i="14" s="1"/>
  <c r="N69" i="14" s="1"/>
  <c r="N70" i="14" s="1"/>
  <c r="N71" i="14" s="1"/>
  <c r="N72" i="14" s="1"/>
  <c r="N73" i="14" s="1"/>
  <c r="N74" i="14" s="1"/>
  <c r="N75" i="14" s="1"/>
  <c r="N76" i="14" s="1"/>
  <c r="N77" i="14" s="1"/>
  <c r="N78" i="14" s="1"/>
  <c r="N79" i="14" s="1"/>
  <c r="N80" i="14" s="1"/>
  <c r="N81" i="14" s="1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N235" i="14" s="1"/>
  <c r="N236" i="14" s="1"/>
  <c r="N237" i="14" s="1"/>
  <c r="N238" i="14" s="1"/>
  <c r="N239" i="14" s="1"/>
  <c r="N240" i="14" s="1"/>
  <c r="N241" i="14" s="1"/>
  <c r="N242" i="14" s="1"/>
  <c r="N243" i="14" s="1"/>
  <c r="N244" i="14" s="1"/>
  <c r="N245" i="14" s="1"/>
  <c r="N246" i="14" s="1"/>
  <c r="N247" i="14" s="1"/>
  <c r="N248" i="14" s="1"/>
  <c r="N249" i="14" s="1"/>
  <c r="N250" i="14" s="1"/>
  <c r="N251" i="14" s="1"/>
  <c r="N252" i="14" s="1"/>
  <c r="N253" i="14" s="1"/>
  <c r="N254" i="14" s="1"/>
  <c r="N255" i="14" s="1"/>
  <c r="N256" i="14" s="1"/>
  <c r="N257" i="14" s="1"/>
  <c r="N258" i="14" s="1"/>
  <c r="N259" i="14" s="1"/>
  <c r="N260" i="14" s="1"/>
  <c r="N261" i="14" s="1"/>
  <c r="N262" i="14" s="1"/>
  <c r="N263" i="14" s="1"/>
  <c r="N264" i="14" s="1"/>
  <c r="N265" i="14" s="1"/>
  <c r="N266" i="14" s="1"/>
  <c r="N267" i="14" s="1"/>
  <c r="N268" i="14" s="1"/>
  <c r="N269" i="14" s="1"/>
  <c r="N270" i="14" s="1"/>
  <c r="N271" i="14" s="1"/>
  <c r="N272" i="14" s="1"/>
  <c r="N273" i="14" s="1"/>
  <c r="N274" i="14" s="1"/>
  <c r="N275" i="14" s="1"/>
  <c r="N276" i="14" s="1"/>
  <c r="N277" i="14" s="1"/>
  <c r="N278" i="14" s="1"/>
  <c r="N279" i="14" s="1"/>
  <c r="N280" i="14" s="1"/>
  <c r="N281" i="14" s="1"/>
  <c r="N282" i="14" s="1"/>
  <c r="N283" i="14" s="1"/>
  <c r="N284" i="14" s="1"/>
  <c r="N285" i="14" s="1"/>
  <c r="N286" i="14" s="1"/>
  <c r="N287" i="14" s="1"/>
  <c r="N288" i="14" s="1"/>
  <c r="N289" i="14" s="1"/>
  <c r="N290" i="14" s="1"/>
  <c r="N291" i="14" s="1"/>
  <c r="N292" i="14" s="1"/>
  <c r="N293" i="14" s="1"/>
  <c r="N294" i="14" s="1"/>
  <c r="N295" i="14" s="1"/>
  <c r="N296" i="14" s="1"/>
  <c r="N297" i="14" s="1"/>
  <c r="N298" i="14" s="1"/>
  <c r="N299" i="14" s="1"/>
  <c r="N300" i="14" s="1"/>
  <c r="N301" i="14" s="1"/>
  <c r="N302" i="14" s="1"/>
  <c r="N303" i="14" s="1"/>
  <c r="N304" i="14" s="1"/>
  <c r="N305" i="14" s="1"/>
  <c r="N306" i="14" s="1"/>
  <c r="N307" i="14" s="1"/>
  <c r="N308" i="14" s="1"/>
  <c r="N309" i="14" s="1"/>
  <c r="N310" i="14" s="1"/>
  <c r="N311" i="14" s="1"/>
  <c r="N312" i="14" s="1"/>
  <c r="N313" i="14" s="1"/>
  <c r="N314" i="14" s="1"/>
  <c r="N315" i="14" s="1"/>
  <c r="N316" i="14" s="1"/>
  <c r="N317" i="14" s="1"/>
  <c r="N318" i="14" s="1"/>
  <c r="N319" i="14" s="1"/>
  <c r="N320" i="14" s="1"/>
  <c r="N321" i="14" s="1"/>
  <c r="N322" i="14" s="1"/>
  <c r="N323" i="14" s="1"/>
  <c r="N324" i="14" s="1"/>
  <c r="N325" i="14" s="1"/>
  <c r="N326" i="14" s="1"/>
  <c r="N327" i="14" s="1"/>
  <c r="N328" i="14" s="1"/>
  <c r="N329" i="14" s="1"/>
  <c r="N330" i="14" s="1"/>
  <c r="N331" i="14" s="1"/>
  <c r="N332" i="14" s="1"/>
  <c r="N333" i="14" s="1"/>
  <c r="N334" i="14" s="1"/>
  <c r="N335" i="14" s="1"/>
  <c r="N336" i="14" s="1"/>
  <c r="N337" i="14" s="1"/>
  <c r="N338" i="14" s="1"/>
  <c r="N339" i="14" s="1"/>
  <c r="N340" i="14" s="1"/>
  <c r="N341" i="14" s="1"/>
  <c r="N342" i="14" s="1"/>
  <c r="N343" i="14" s="1"/>
  <c r="N344" i="14" s="1"/>
  <c r="N345" i="14" s="1"/>
  <c r="N346" i="14" s="1"/>
  <c r="N347" i="14" s="1"/>
  <c r="N348" i="14" s="1"/>
  <c r="N349" i="14" s="1"/>
  <c r="N350" i="14" s="1"/>
  <c r="N351" i="14" s="1"/>
  <c r="N352" i="14" s="1"/>
  <c r="N353" i="14" s="1"/>
  <c r="N354" i="14" s="1"/>
  <c r="N355" i="14" s="1"/>
  <c r="N356" i="14" s="1"/>
  <c r="N357" i="14" s="1"/>
  <c r="N358" i="14" s="1"/>
  <c r="N359" i="14" s="1"/>
  <c r="N360" i="14" s="1"/>
  <c r="N361" i="14" s="1"/>
  <c r="N362" i="14" s="1"/>
  <c r="N363" i="14" s="1"/>
  <c r="N364" i="14" s="1"/>
  <c r="N365" i="14" s="1"/>
  <c r="N366" i="14" s="1"/>
  <c r="N367" i="14" s="1"/>
  <c r="N368" i="14" s="1"/>
  <c r="N369" i="14" s="1"/>
  <c r="N370" i="14" s="1"/>
  <c r="N371" i="14" s="1"/>
  <c r="N372" i="14" s="1"/>
  <c r="N373" i="14" s="1"/>
  <c r="N374" i="14" s="1"/>
  <c r="N375" i="14" s="1"/>
  <c r="N376" i="14" s="1"/>
  <c r="N377" i="14" s="1"/>
  <c r="N378" i="14" s="1"/>
  <c r="N379" i="14" s="1"/>
  <c r="N380" i="14" s="1"/>
  <c r="N381" i="14" s="1"/>
  <c r="N382" i="14" s="1"/>
  <c r="N383" i="14" s="1"/>
  <c r="N384" i="14" s="1"/>
  <c r="N385" i="14" s="1"/>
  <c r="N386" i="14" s="1"/>
  <c r="N387" i="14" s="1"/>
  <c r="N388" i="14" s="1"/>
  <c r="N389" i="14" s="1"/>
  <c r="N390" i="14" s="1"/>
  <c r="N391" i="14" s="1"/>
  <c r="N392" i="14" s="1"/>
  <c r="N393" i="14" s="1"/>
  <c r="N394" i="14" s="1"/>
  <c r="N395" i="14" s="1"/>
  <c r="N396" i="14" s="1"/>
  <c r="N397" i="14" s="1"/>
  <c r="N398" i="14" s="1"/>
  <c r="N399" i="14" s="1"/>
  <c r="N400" i="14" s="1"/>
  <c r="N401" i="14" s="1"/>
  <c r="N402" i="14" s="1"/>
  <c r="N403" i="14" s="1"/>
  <c r="N404" i="14" s="1"/>
  <c r="N405" i="14" s="1"/>
  <c r="N406" i="14" s="1"/>
  <c r="N407" i="14" s="1"/>
  <c r="N408" i="14" s="1"/>
  <c r="N409" i="14" s="1"/>
  <c r="N410" i="14" s="1"/>
  <c r="N411" i="14" s="1"/>
  <c r="N412" i="14" s="1"/>
  <c r="N413" i="14" s="1"/>
  <c r="N414" i="14" s="1"/>
  <c r="N415" i="14" s="1"/>
  <c r="N416" i="14" s="1"/>
  <c r="N417" i="14" s="1"/>
  <c r="N418" i="14" s="1"/>
  <c r="N419" i="14" s="1"/>
  <c r="N420" i="14" s="1"/>
  <c r="N421" i="14" s="1"/>
  <c r="N422" i="14" s="1"/>
  <c r="N423" i="14" s="1"/>
  <c r="N424" i="14" s="1"/>
  <c r="N425" i="14" s="1"/>
  <c r="N426" i="14" s="1"/>
  <c r="N427" i="14" s="1"/>
  <c r="N428" i="14" s="1"/>
  <c r="N429" i="14" s="1"/>
  <c r="N430" i="14" s="1"/>
  <c r="N431" i="14" s="1"/>
  <c r="N432" i="14" s="1"/>
  <c r="N433" i="14" s="1"/>
  <c r="N434" i="14" s="1"/>
  <c r="N435" i="14" s="1"/>
  <c r="N436" i="14" s="1"/>
  <c r="N437" i="14" s="1"/>
  <c r="N438" i="14" s="1"/>
  <c r="N439" i="14" s="1"/>
  <c r="N440" i="14" s="1"/>
  <c r="N441" i="14" s="1"/>
  <c r="N442" i="14" s="1"/>
  <c r="N443" i="14" s="1"/>
  <c r="N444" i="14" s="1"/>
  <c r="N445" i="14" s="1"/>
  <c r="N446" i="14" s="1"/>
  <c r="N447" i="14" s="1"/>
  <c r="N448" i="14" s="1"/>
  <c r="N449" i="14" s="1"/>
  <c r="N450" i="14" s="1"/>
  <c r="N451" i="14" s="1"/>
  <c r="N452" i="14" s="1"/>
  <c r="N453" i="14" s="1"/>
  <c r="N454" i="14" s="1"/>
  <c r="N455" i="14" s="1"/>
  <c r="N456" i="14" s="1"/>
  <c r="N457" i="14" s="1"/>
  <c r="N458" i="14" s="1"/>
  <c r="N459" i="14" s="1"/>
  <c r="N460" i="14" s="1"/>
  <c r="N461" i="14" s="1"/>
  <c r="N462" i="14" s="1"/>
  <c r="N463" i="14" s="1"/>
  <c r="N464" i="14" s="1"/>
  <c r="N465" i="14" s="1"/>
  <c r="N466" i="14" s="1"/>
  <c r="N467" i="14" s="1"/>
  <c r="N468" i="14" s="1"/>
  <c r="N469" i="14" s="1"/>
  <c r="N470" i="14" s="1"/>
  <c r="N471" i="14" s="1"/>
  <c r="N472" i="14" s="1"/>
  <c r="N473" i="14" s="1"/>
  <c r="N474" i="14" s="1"/>
  <c r="N475" i="14" s="1"/>
  <c r="N476" i="14" s="1"/>
  <c r="N477" i="14" s="1"/>
  <c r="N478" i="14" s="1"/>
  <c r="N479" i="14" s="1"/>
  <c r="N480" i="14" s="1"/>
  <c r="N481" i="14" s="1"/>
  <c r="N482" i="14" s="1"/>
  <c r="N483" i="14" s="1"/>
  <c r="N484" i="14" s="1"/>
  <c r="N485" i="14" s="1"/>
  <c r="N486" i="14" s="1"/>
  <c r="N487" i="14" s="1"/>
  <c r="N488" i="14" s="1"/>
  <c r="N489" i="14" s="1"/>
  <c r="N490" i="14" s="1"/>
  <c r="N491" i="14" s="1"/>
  <c r="N492" i="14" s="1"/>
  <c r="N493" i="14" s="1"/>
  <c r="N494" i="14" s="1"/>
  <c r="N495" i="14" s="1"/>
  <c r="N496" i="14" s="1"/>
  <c r="N497" i="14" s="1"/>
  <c r="N498" i="14" s="1"/>
  <c r="N499" i="14" s="1"/>
  <c r="N500" i="14" s="1"/>
  <c r="N501" i="14" s="1"/>
  <c r="N502" i="14" s="1"/>
  <c r="N503" i="14" s="1"/>
  <c r="N504" i="14" s="1"/>
  <c r="N505" i="14" s="1"/>
  <c r="N506" i="14" s="1"/>
  <c r="N507" i="14" s="1"/>
  <c r="N508" i="14" s="1"/>
  <c r="N509" i="14" s="1"/>
  <c r="N510" i="14" s="1"/>
  <c r="N511" i="14" s="1"/>
  <c r="N512" i="14" s="1"/>
  <c r="N513" i="14" s="1"/>
  <c r="N514" i="14" s="1"/>
  <c r="N515" i="14" s="1"/>
  <c r="N516" i="14" s="1"/>
  <c r="N517" i="14" s="1"/>
  <c r="N518" i="14" s="1"/>
  <c r="N519" i="14" s="1"/>
  <c r="N520" i="14" s="1"/>
  <c r="N521" i="14" s="1"/>
  <c r="N522" i="14" s="1"/>
  <c r="N523" i="14" s="1"/>
  <c r="N524" i="14" s="1"/>
  <c r="N525" i="14" s="1"/>
  <c r="N526" i="14" s="1"/>
  <c r="N527" i="14" s="1"/>
  <c r="N528" i="14" s="1"/>
  <c r="N529" i="14" s="1"/>
  <c r="N530" i="14" s="1"/>
  <c r="N531" i="14" s="1"/>
  <c r="N532" i="14" s="1"/>
  <c r="N533" i="14" s="1"/>
  <c r="N534" i="14" s="1"/>
  <c r="N535" i="14" s="1"/>
  <c r="N536" i="14" s="1"/>
  <c r="N537" i="14" s="1"/>
  <c r="N538" i="14" s="1"/>
  <c r="N539" i="14" s="1"/>
  <c r="N540" i="14" s="1"/>
  <c r="N541" i="14" s="1"/>
  <c r="N542" i="14" s="1"/>
  <c r="N543" i="14" s="1"/>
  <c r="N544" i="14" s="1"/>
  <c r="N545" i="14" s="1"/>
  <c r="N546" i="14" s="1"/>
  <c r="N547" i="14" s="1"/>
  <c r="N548" i="14" s="1"/>
  <c r="N549" i="14" s="1"/>
  <c r="N550" i="14" s="1"/>
  <c r="N551" i="14" s="1"/>
  <c r="N552" i="14" s="1"/>
  <c r="N553" i="14" s="1"/>
  <c r="N554" i="14" s="1"/>
  <c r="N555" i="14" s="1"/>
  <c r="N556" i="14" s="1"/>
  <c r="N557" i="14" s="1"/>
  <c r="N558" i="14" s="1"/>
  <c r="N559" i="14" s="1"/>
  <c r="N560" i="14" s="1"/>
  <c r="N561" i="14" s="1"/>
  <c r="N562" i="14" s="1"/>
  <c r="N563" i="14" s="1"/>
  <c r="N564" i="14" s="1"/>
  <c r="N565" i="14" s="1"/>
  <c r="N566" i="14" s="1"/>
  <c r="N567" i="14" s="1"/>
  <c r="N568" i="14" s="1"/>
  <c r="N569" i="14" s="1"/>
  <c r="N570" i="14" s="1"/>
  <c r="N571" i="14" s="1"/>
  <c r="N572" i="14" s="1"/>
  <c r="N573" i="14" s="1"/>
  <c r="N574" i="14" s="1"/>
  <c r="N575" i="14" s="1"/>
  <c r="N576" i="14" s="1"/>
  <c r="N577" i="14" s="1"/>
  <c r="N578" i="14" s="1"/>
  <c r="N579" i="14" s="1"/>
  <c r="N580" i="14" s="1"/>
  <c r="N581" i="14" s="1"/>
  <c r="N582" i="14" s="1"/>
  <c r="N583" i="14" s="1"/>
  <c r="N584" i="14" s="1"/>
  <c r="N585" i="14" s="1"/>
  <c r="N586" i="14" s="1"/>
  <c r="N587" i="14" s="1"/>
  <c r="N588" i="14" s="1"/>
  <c r="N589" i="14" s="1"/>
  <c r="N590" i="14" s="1"/>
  <c r="N591" i="14" s="1"/>
  <c r="N592" i="14" s="1"/>
  <c r="N593" i="14" s="1"/>
  <c r="N594" i="14" s="1"/>
  <c r="N595" i="14" s="1"/>
  <c r="N596" i="14" s="1"/>
  <c r="N597" i="14" s="1"/>
  <c r="N598" i="14" s="1"/>
  <c r="N599" i="14" s="1"/>
  <c r="N600" i="14" s="1"/>
  <c r="N601" i="14" s="1"/>
  <c r="N602" i="14" s="1"/>
  <c r="N603" i="14" s="1"/>
  <c r="N604" i="14" s="1"/>
  <c r="N605" i="14" s="1"/>
  <c r="N606" i="14" s="1"/>
  <c r="N607" i="14" s="1"/>
  <c r="N608" i="14" s="1"/>
  <c r="N609" i="14" s="1"/>
  <c r="N610" i="14" s="1"/>
  <c r="N611" i="14" s="1"/>
  <c r="N612" i="14" s="1"/>
  <c r="N613" i="14" s="1"/>
  <c r="N614" i="14" s="1"/>
  <c r="N615" i="14" s="1"/>
  <c r="N616" i="14" s="1"/>
  <c r="N617" i="14" s="1"/>
  <c r="N618" i="14" s="1"/>
  <c r="N619" i="14" s="1"/>
  <c r="N620" i="14" s="1"/>
  <c r="N621" i="14" s="1"/>
  <c r="N622" i="14" s="1"/>
  <c r="N623" i="14" s="1"/>
  <c r="N624" i="14" s="1"/>
  <c r="N625" i="14" s="1"/>
  <c r="N626" i="14" s="1"/>
  <c r="N627" i="14" s="1"/>
  <c r="N628" i="14" s="1"/>
  <c r="N629" i="14" s="1"/>
  <c r="N630" i="14" s="1"/>
  <c r="N631" i="14" s="1"/>
  <c r="N632" i="14" s="1"/>
  <c r="N633" i="14" s="1"/>
  <c r="N634" i="14" s="1"/>
  <c r="N635" i="14" s="1"/>
  <c r="N636" i="14" s="1"/>
  <c r="N637" i="14" s="1"/>
  <c r="N638" i="14" s="1"/>
  <c r="N639" i="14" s="1"/>
  <c r="N640" i="14" s="1"/>
  <c r="N641" i="14" s="1"/>
  <c r="N642" i="14" s="1"/>
  <c r="N643" i="14" s="1"/>
  <c r="N644" i="14" s="1"/>
  <c r="N645" i="14" s="1"/>
  <c r="N646" i="14" s="1"/>
  <c r="N647" i="14" s="1"/>
  <c r="N648" i="14" s="1"/>
  <c r="N649" i="14" s="1"/>
  <c r="N650" i="14" s="1"/>
  <c r="N651" i="14" s="1"/>
  <c r="N652" i="14" s="1"/>
  <c r="N653" i="14" s="1"/>
  <c r="N654" i="14" s="1"/>
  <c r="N655" i="14" s="1"/>
  <c r="N656" i="14" s="1"/>
  <c r="N657" i="14" s="1"/>
  <c r="N658" i="14" s="1"/>
  <c r="N659" i="14" s="1"/>
  <c r="N660" i="14" s="1"/>
  <c r="N661" i="14" s="1"/>
  <c r="N662" i="14" s="1"/>
  <c r="N663" i="14" s="1"/>
  <c r="N664" i="14" s="1"/>
  <c r="N665" i="14" s="1"/>
  <c r="N666" i="14" s="1"/>
  <c r="N667" i="14" s="1"/>
  <c r="N668" i="14" s="1"/>
  <c r="N669" i="14" s="1"/>
  <c r="N670" i="14" s="1"/>
  <c r="N671" i="14" s="1"/>
  <c r="N672" i="14" s="1"/>
  <c r="N673" i="14" s="1"/>
  <c r="N674" i="14" s="1"/>
  <c r="N675" i="14" s="1"/>
  <c r="N676" i="14" s="1"/>
  <c r="N677" i="14" s="1"/>
  <c r="N678" i="14" s="1"/>
  <c r="N679" i="14" s="1"/>
  <c r="N680" i="14" s="1"/>
  <c r="N681" i="14" s="1"/>
  <c r="N682" i="14" s="1"/>
  <c r="N683" i="14" s="1"/>
  <c r="N684" i="14" s="1"/>
  <c r="N685" i="14" s="1"/>
  <c r="N686" i="14" s="1"/>
  <c r="N687" i="14" s="1"/>
  <c r="N688" i="14" s="1"/>
  <c r="N689" i="14" s="1"/>
  <c r="N690" i="14" s="1"/>
  <c r="N691" i="14" s="1"/>
  <c r="N692" i="14" s="1"/>
  <c r="N693" i="14" s="1"/>
  <c r="N694" i="14" s="1"/>
  <c r="N695" i="14" s="1"/>
  <c r="N696" i="14" s="1"/>
  <c r="N697" i="14" s="1"/>
  <c r="N698" i="14" s="1"/>
  <c r="N699" i="14" s="1"/>
  <c r="N700" i="14" s="1"/>
  <c r="N701" i="14" s="1"/>
  <c r="N702" i="14" s="1"/>
  <c r="N703" i="14" s="1"/>
  <c r="N704" i="14" s="1"/>
  <c r="N705" i="14" s="1"/>
  <c r="N706" i="14" s="1"/>
  <c r="N707" i="14" s="1"/>
  <c r="N708" i="14" s="1"/>
  <c r="N709" i="14" s="1"/>
  <c r="N710" i="14" s="1"/>
  <c r="N711" i="14" s="1"/>
  <c r="N712" i="14" s="1"/>
  <c r="N713" i="14" s="1"/>
  <c r="N714" i="14" s="1"/>
  <c r="N715" i="14" s="1"/>
  <c r="N716" i="14" s="1"/>
  <c r="N717" i="14" s="1"/>
  <c r="N718" i="14" s="1"/>
  <c r="N719" i="14" s="1"/>
  <c r="N720" i="14" s="1"/>
  <c r="N721" i="14" s="1"/>
  <c r="N722" i="14" s="1"/>
  <c r="N723" i="14" s="1"/>
  <c r="N724" i="14" s="1"/>
  <c r="N725" i="14" s="1"/>
  <c r="N726" i="14" s="1"/>
  <c r="N727" i="14" s="1"/>
  <c r="N728" i="14" s="1"/>
  <c r="N729" i="14" s="1"/>
  <c r="N730" i="14" s="1"/>
  <c r="N731" i="14" s="1"/>
  <c r="N732" i="14" s="1"/>
  <c r="N733" i="14" s="1"/>
  <c r="N734" i="14" s="1"/>
  <c r="N735" i="14" s="1"/>
  <c r="N736" i="14" s="1"/>
  <c r="N737" i="14" s="1"/>
  <c r="N738" i="14" s="1"/>
  <c r="N739" i="14" s="1"/>
  <c r="N740" i="14" s="1"/>
  <c r="N741" i="14" s="1"/>
  <c r="N742" i="14" s="1"/>
  <c r="N743" i="14" s="1"/>
  <c r="N744" i="14" s="1"/>
  <c r="N745" i="14" s="1"/>
  <c r="N746" i="14" s="1"/>
  <c r="N747" i="14" s="1"/>
  <c r="N748" i="14" s="1"/>
  <c r="N749" i="14" s="1"/>
  <c r="N750" i="14" s="1"/>
  <c r="N751" i="14" s="1"/>
  <c r="N752" i="14" s="1"/>
  <c r="N753" i="14" s="1"/>
  <c r="N754" i="14" s="1"/>
  <c r="N755" i="14" s="1"/>
  <c r="N756" i="14" s="1"/>
  <c r="N757" i="14" s="1"/>
  <c r="N758" i="14" s="1"/>
  <c r="N759" i="14" s="1"/>
  <c r="N760" i="14" s="1"/>
  <c r="N761" i="14" s="1"/>
  <c r="N762" i="14" s="1"/>
  <c r="N763" i="14" s="1"/>
  <c r="N764" i="14" s="1"/>
  <c r="N765" i="14" s="1"/>
  <c r="N766" i="14" s="1"/>
  <c r="N767" i="14" s="1"/>
  <c r="N768" i="14" s="1"/>
  <c r="N769" i="14" s="1"/>
  <c r="N770" i="14" s="1"/>
  <c r="N771" i="14" s="1"/>
  <c r="N772" i="14" s="1"/>
  <c r="N773" i="14" s="1"/>
  <c r="N774" i="14" s="1"/>
  <c r="N775" i="14" s="1"/>
  <c r="N776" i="14" s="1"/>
  <c r="N777" i="14" s="1"/>
  <c r="N778" i="14" s="1"/>
  <c r="N779" i="14" s="1"/>
  <c r="N780" i="14" s="1"/>
  <c r="N781" i="14" s="1"/>
  <c r="N782" i="14" s="1"/>
  <c r="N783" i="14" s="1"/>
  <c r="N784" i="14" s="1"/>
  <c r="N785" i="14" s="1"/>
  <c r="N786" i="14" s="1"/>
  <c r="N787" i="14" s="1"/>
  <c r="N788" i="14" s="1"/>
  <c r="N789" i="14" s="1"/>
  <c r="N790" i="14" s="1"/>
  <c r="N791" i="14" s="1"/>
  <c r="N792" i="14" s="1"/>
  <c r="N793" i="14" s="1"/>
  <c r="N794" i="14" s="1"/>
  <c r="N795" i="14" s="1"/>
  <c r="N796" i="14" s="1"/>
  <c r="N797" i="14" s="1"/>
  <c r="N798" i="14" s="1"/>
  <c r="N799" i="14" s="1"/>
  <c r="N800" i="14" s="1"/>
  <c r="N801" i="14" s="1"/>
  <c r="N802" i="14" s="1"/>
  <c r="N803" i="14" s="1"/>
  <c r="N804" i="14" s="1"/>
  <c r="N805" i="14" s="1"/>
  <c r="N806" i="14" s="1"/>
  <c r="N807" i="14" s="1"/>
  <c r="N808" i="14" s="1"/>
  <c r="N809" i="14" s="1"/>
  <c r="N810" i="14" s="1"/>
  <c r="N811" i="14" s="1"/>
  <c r="N812" i="14" s="1"/>
  <c r="N813" i="14" s="1"/>
  <c r="N814" i="14" s="1"/>
  <c r="N815" i="14" s="1"/>
  <c r="N816" i="14" s="1"/>
  <c r="N817" i="14" s="1"/>
  <c r="N818" i="14" s="1"/>
  <c r="N819" i="14" s="1"/>
  <c r="N820" i="14" s="1"/>
  <c r="N821" i="14" s="1"/>
  <c r="N822" i="14" s="1"/>
  <c r="N823" i="14" s="1"/>
  <c r="N824" i="14" s="1"/>
  <c r="N825" i="14" s="1"/>
  <c r="N826" i="14" s="1"/>
  <c r="N827" i="14" s="1"/>
  <c r="N828" i="14" s="1"/>
  <c r="N829" i="14" s="1"/>
  <c r="N830" i="14" s="1"/>
  <c r="N831" i="14" s="1"/>
  <c r="N832" i="14" s="1"/>
  <c r="N833" i="14" s="1"/>
  <c r="N834" i="14" s="1"/>
  <c r="N835" i="14" s="1"/>
  <c r="N836" i="14" s="1"/>
  <c r="N837" i="14" s="1"/>
  <c r="N838" i="14" s="1"/>
  <c r="N839" i="14" s="1"/>
  <c r="N840" i="14" s="1"/>
  <c r="N841" i="14" s="1"/>
  <c r="N842" i="14" s="1"/>
  <c r="N843" i="14" s="1"/>
  <c r="N844" i="14" s="1"/>
  <c r="N845" i="14" s="1"/>
  <c r="N846" i="14" s="1"/>
  <c r="N847" i="14" s="1"/>
  <c r="N848" i="14" s="1"/>
  <c r="N849" i="14" s="1"/>
  <c r="N850" i="14" s="1"/>
  <c r="N851" i="14" s="1"/>
  <c r="N852" i="14" s="1"/>
  <c r="N853" i="14" s="1"/>
  <c r="N854" i="14" s="1"/>
  <c r="N855" i="14" s="1"/>
  <c r="N856" i="14" s="1"/>
  <c r="N857" i="14" s="1"/>
  <c r="N858" i="14" s="1"/>
  <c r="N859" i="14" s="1"/>
  <c r="N860" i="14" s="1"/>
  <c r="N861" i="14" s="1"/>
  <c r="N862" i="14" s="1"/>
  <c r="N863" i="14" s="1"/>
  <c r="N864" i="14" s="1"/>
  <c r="N865" i="14" s="1"/>
  <c r="N866" i="14" s="1"/>
  <c r="N867" i="14" s="1"/>
  <c r="N868" i="14" s="1"/>
  <c r="N869" i="14" s="1"/>
  <c r="N870" i="14" s="1"/>
  <c r="N871" i="14" s="1"/>
  <c r="N872" i="14" s="1"/>
  <c r="N873" i="14" s="1"/>
  <c r="N874" i="14" s="1"/>
  <c r="N875" i="14" s="1"/>
  <c r="N876" i="14" s="1"/>
  <c r="N877" i="14" s="1"/>
  <c r="N878" i="14" s="1"/>
  <c r="N879" i="14" s="1"/>
  <c r="N880" i="14" s="1"/>
  <c r="N881" i="14" s="1"/>
  <c r="N882" i="14" s="1"/>
  <c r="N883" i="14" s="1"/>
  <c r="N884" i="14" s="1"/>
  <c r="N885" i="14" s="1"/>
  <c r="N886" i="14" s="1"/>
  <c r="N887" i="14" s="1"/>
  <c r="N888" i="14" s="1"/>
  <c r="N889" i="14" s="1"/>
  <c r="N890" i="14" s="1"/>
  <c r="N891" i="14" s="1"/>
  <c r="N892" i="14" s="1"/>
  <c r="N893" i="14" s="1"/>
  <c r="N894" i="14" s="1"/>
  <c r="N895" i="14" s="1"/>
  <c r="N896" i="14" s="1"/>
  <c r="N897" i="14" s="1"/>
  <c r="N898" i="14" s="1"/>
  <c r="N899" i="14" s="1"/>
  <c r="N900" i="14" s="1"/>
  <c r="N901" i="14" s="1"/>
  <c r="N902" i="14" s="1"/>
  <c r="N903" i="14" s="1"/>
  <c r="N904" i="14" s="1"/>
  <c r="N905" i="14" s="1"/>
  <c r="N906" i="14" s="1"/>
  <c r="N907" i="14" s="1"/>
  <c r="N908" i="14" s="1"/>
  <c r="N909" i="14" s="1"/>
  <c r="N910" i="14" s="1"/>
  <c r="N911" i="14" s="1"/>
  <c r="N912" i="14" s="1"/>
  <c r="N913" i="14" s="1"/>
  <c r="N914" i="14" s="1"/>
  <c r="N915" i="14" s="1"/>
  <c r="N916" i="14" s="1"/>
  <c r="N917" i="14" s="1"/>
  <c r="N918" i="14" s="1"/>
  <c r="N919" i="14" s="1"/>
  <c r="N920" i="14" s="1"/>
  <c r="N921" i="14" s="1"/>
  <c r="N922" i="14" s="1"/>
  <c r="N923" i="14" s="1"/>
  <c r="N924" i="14" s="1"/>
  <c r="N925" i="14" s="1"/>
  <c r="N926" i="14" s="1"/>
  <c r="N927" i="14" s="1"/>
  <c r="N928" i="14" s="1"/>
  <c r="N929" i="14" s="1"/>
  <c r="N930" i="14" s="1"/>
  <c r="N931" i="14" s="1"/>
  <c r="N932" i="14" s="1"/>
  <c r="N933" i="14" s="1"/>
  <c r="N934" i="14" s="1"/>
  <c r="N935" i="14" s="1"/>
  <c r="N936" i="14" s="1"/>
  <c r="N937" i="14" s="1"/>
  <c r="N938" i="14" s="1"/>
  <c r="N939" i="14" s="1"/>
  <c r="N940" i="14" s="1"/>
  <c r="N941" i="14" s="1"/>
  <c r="N942" i="14" s="1"/>
  <c r="N943" i="14" s="1"/>
  <c r="N944" i="14" s="1"/>
  <c r="N945" i="14" s="1"/>
  <c r="N946" i="14" s="1"/>
  <c r="N947" i="14" s="1"/>
  <c r="N948" i="14" s="1"/>
  <c r="N949" i="14" s="1"/>
  <c r="N950" i="14" s="1"/>
  <c r="N951" i="14" s="1"/>
  <c r="N952" i="14" s="1"/>
  <c r="N953" i="14" s="1"/>
  <c r="N954" i="14" s="1"/>
  <c r="N955" i="14" s="1"/>
  <c r="N956" i="14" s="1"/>
  <c r="N957" i="14" s="1"/>
  <c r="N958" i="14" s="1"/>
  <c r="N959" i="14" s="1"/>
  <c r="N960" i="14" s="1"/>
  <c r="N961" i="14" s="1"/>
  <c r="N962" i="14" s="1"/>
  <c r="N963" i="14" s="1"/>
  <c r="N964" i="14" s="1"/>
  <c r="N965" i="14" s="1"/>
  <c r="N966" i="14" s="1"/>
  <c r="N967" i="14" s="1"/>
  <c r="N968" i="14" s="1"/>
  <c r="N969" i="14" s="1"/>
  <c r="N970" i="14" s="1"/>
  <c r="N971" i="14" s="1"/>
  <c r="N972" i="14" s="1"/>
  <c r="N973" i="14" s="1"/>
  <c r="N974" i="14" s="1"/>
  <c r="N975" i="14" s="1"/>
  <c r="N976" i="14" s="1"/>
  <c r="N977" i="14" s="1"/>
  <c r="N978" i="14" s="1"/>
  <c r="N979" i="14" s="1"/>
  <c r="N980" i="14" s="1"/>
  <c r="N981" i="14" s="1"/>
  <c r="N982" i="14" s="1"/>
  <c r="N983" i="14" s="1"/>
  <c r="N984" i="14" s="1"/>
  <c r="N985" i="14" s="1"/>
  <c r="N986" i="14" s="1"/>
  <c r="N987" i="14" s="1"/>
  <c r="N988" i="14" s="1"/>
  <c r="N989" i="14" s="1"/>
  <c r="N990" i="14" s="1"/>
  <c r="N991" i="14" s="1"/>
  <c r="N992" i="14" s="1"/>
  <c r="N993" i="14" s="1"/>
  <c r="N994" i="14" s="1"/>
  <c r="N995" i="14" s="1"/>
  <c r="N996" i="14" s="1"/>
  <c r="N997" i="14" s="1"/>
  <c r="N998" i="14" s="1"/>
  <c r="N999" i="14" s="1"/>
  <c r="N1000" i="14" s="1"/>
  <c r="N1001" i="14" s="1"/>
  <c r="N1002" i="14" s="1"/>
  <c r="N1003" i="14" s="1"/>
  <c r="N1004" i="14" s="1"/>
  <c r="N1005" i="14" s="1"/>
  <c r="N1006" i="14" s="1"/>
  <c r="N1007" i="14" s="1"/>
  <c r="N1008" i="14" s="1"/>
  <c r="N1009" i="14" s="1"/>
  <c r="N1010" i="14" s="1"/>
  <c r="N1011" i="14" s="1"/>
  <c r="N1012" i="14" s="1"/>
  <c r="N1013" i="14" s="1"/>
  <c r="N1014" i="14" s="1"/>
  <c r="N1015" i="14" s="1"/>
  <c r="N1016" i="14" s="1"/>
  <c r="N1017" i="14" s="1"/>
  <c r="N1018" i="14" s="1"/>
  <c r="N1019" i="14" s="1"/>
  <c r="N1020" i="14" s="1"/>
  <c r="N1021" i="14" s="1"/>
  <c r="N1022" i="14" s="1"/>
  <c r="N1023" i="14" s="1"/>
  <c r="N1024" i="14" s="1"/>
  <c r="N1025" i="14" s="1"/>
  <c r="N1026" i="14" s="1"/>
  <c r="N1027" i="14" s="1"/>
  <c r="N1028" i="14" s="1"/>
  <c r="N1029" i="14" s="1"/>
  <c r="N1030" i="14" s="1"/>
  <c r="N1031" i="14" s="1"/>
  <c r="N1032" i="14" s="1"/>
  <c r="N1033" i="14" s="1"/>
  <c r="N1034" i="14" s="1"/>
  <c r="N1035" i="14" s="1"/>
  <c r="N1036" i="14" s="1"/>
  <c r="N1037" i="14" s="1"/>
  <c r="N1038" i="14" s="1"/>
  <c r="N1039" i="14" s="1"/>
  <c r="N1040" i="14" s="1"/>
  <c r="N1041" i="14" s="1"/>
  <c r="N1042" i="14" s="1"/>
  <c r="N1043" i="14" s="1"/>
  <c r="N1044" i="14" s="1"/>
  <c r="N1045" i="14" s="1"/>
  <c r="N1046" i="14" s="1"/>
  <c r="N1047" i="14" s="1"/>
  <c r="N1048" i="14" s="1"/>
  <c r="N1049" i="14" s="1"/>
  <c r="N1050" i="14" s="1"/>
  <c r="N1051" i="14" s="1"/>
  <c r="N1052" i="14" s="1"/>
  <c r="N1053" i="14" s="1"/>
  <c r="N1054" i="14" s="1"/>
  <c r="N1055" i="14" s="1"/>
  <c r="N1056" i="14" s="1"/>
  <c r="N1057" i="14" s="1"/>
  <c r="N1058" i="14" s="1"/>
  <c r="N1059" i="14" s="1"/>
  <c r="N1060" i="14" s="1"/>
  <c r="N1061" i="14" s="1"/>
  <c r="N1062" i="14" s="1"/>
  <c r="N1063" i="14" s="1"/>
  <c r="N1064" i="14" s="1"/>
  <c r="N1065" i="14" s="1"/>
  <c r="N1066" i="14" s="1"/>
  <c r="N1067" i="14" s="1"/>
  <c r="N1068" i="14" s="1"/>
  <c r="N1069" i="14" s="1"/>
  <c r="N1070" i="14" s="1"/>
  <c r="N1071" i="14" s="1"/>
  <c r="N1072" i="14" s="1"/>
  <c r="N1073" i="14" s="1"/>
  <c r="N1074" i="14" s="1"/>
  <c r="N1075" i="14" s="1"/>
  <c r="N1076" i="14" s="1"/>
  <c r="N1077" i="14" s="1"/>
  <c r="N1078" i="14" s="1"/>
  <c r="N1079" i="14" s="1"/>
  <c r="N1080" i="14" s="1"/>
  <c r="N1081" i="14" s="1"/>
  <c r="N1082" i="14" s="1"/>
  <c r="N1083" i="14" s="1"/>
  <c r="N1084" i="14" s="1"/>
  <c r="N1085" i="14" s="1"/>
  <c r="N1086" i="14" s="1"/>
  <c r="N1087" i="14" s="1"/>
  <c r="N3" i="13" l="1"/>
  <c r="N4" i="13" s="1"/>
  <c r="N5" i="13" s="1"/>
  <c r="N6" i="13" s="1"/>
  <c r="N7" i="13" s="1"/>
  <c r="N8" i="13" s="1"/>
  <c r="N9" i="13" s="1"/>
  <c r="N10" i="13" s="1"/>
  <c r="N11" i="13" s="1"/>
  <c r="N12" i="13" s="1"/>
  <c r="N13" i="13" s="1"/>
  <c r="N14" i="13" s="1"/>
  <c r="N15" i="13" s="1"/>
  <c r="N16" i="13" s="1"/>
  <c r="N17" i="13" s="1"/>
  <c r="N18" i="13" s="1"/>
  <c r="N19" i="13" s="1"/>
  <c r="N20" i="13" s="1"/>
  <c r="N21" i="13" s="1"/>
  <c r="N22" i="13" s="1"/>
  <c r="N23" i="13" s="1"/>
  <c r="N24" i="13" s="1"/>
  <c r="N25" i="13" s="1"/>
  <c r="N26" i="13" s="1"/>
  <c r="N27" i="13" s="1"/>
  <c r="N28" i="13" s="1"/>
  <c r="N29" i="13" s="1"/>
  <c r="N30" i="13" s="1"/>
  <c r="N31" i="13" s="1"/>
  <c r="N32" i="13" s="1"/>
  <c r="N33" i="13" s="1"/>
  <c r="N34" i="13" s="1"/>
  <c r="N35" i="13" s="1"/>
  <c r="N36" i="13" s="1"/>
  <c r="N37" i="13" s="1"/>
  <c r="N38" i="13" s="1"/>
  <c r="N39" i="13" s="1"/>
  <c r="N40" i="13" s="1"/>
  <c r="N41" i="13" s="1"/>
  <c r="N42" i="13" s="1"/>
  <c r="N43" i="13" s="1"/>
  <c r="N44" i="13" s="1"/>
  <c r="N45" i="13" s="1"/>
  <c r="N46" i="13" s="1"/>
  <c r="N47" i="13" s="1"/>
  <c r="N48" i="13" s="1"/>
  <c r="N49" i="13" s="1"/>
  <c r="N50" i="13" s="1"/>
  <c r="N51" i="13" s="1"/>
  <c r="N52" i="13" s="1"/>
  <c r="N53" i="13" s="1"/>
  <c r="N54" i="13" s="1"/>
  <c r="N55" i="13" s="1"/>
  <c r="N56" i="13" s="1"/>
  <c r="N57" i="13" s="1"/>
  <c r="N58" i="13" s="1"/>
  <c r="N59" i="13" s="1"/>
  <c r="N60" i="13" s="1"/>
  <c r="N61" i="13" s="1"/>
  <c r="N62" i="13" s="1"/>
  <c r="N63" i="13" s="1"/>
  <c r="N64" i="13" s="1"/>
  <c r="N65" i="13" s="1"/>
  <c r="N66" i="13" s="1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N257" i="13" s="1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N410" i="13" s="1"/>
  <c r="N411" i="13" s="1"/>
  <c r="N412" i="13" s="1"/>
  <c r="N413" i="13" s="1"/>
  <c r="N414" i="13" s="1"/>
  <c r="N415" i="13" s="1"/>
  <c r="N416" i="13" s="1"/>
  <c r="N417" i="13" s="1"/>
  <c r="N418" i="13" s="1"/>
  <c r="N419" i="13" s="1"/>
  <c r="N420" i="13" s="1"/>
  <c r="N421" i="13" s="1"/>
  <c r="N422" i="13" s="1"/>
  <c r="N423" i="13" s="1"/>
  <c r="N424" i="13" s="1"/>
  <c r="N425" i="13" s="1"/>
  <c r="N426" i="13" s="1"/>
  <c r="N427" i="13" s="1"/>
  <c r="N428" i="13" s="1"/>
  <c r="N429" i="13" s="1"/>
  <c r="N430" i="13" s="1"/>
  <c r="N431" i="13" s="1"/>
  <c r="N432" i="13" s="1"/>
  <c r="N433" i="13" s="1"/>
  <c r="N434" i="13" s="1"/>
  <c r="N435" i="13" s="1"/>
  <c r="N436" i="13" s="1"/>
  <c r="N437" i="13" s="1"/>
  <c r="N438" i="13" s="1"/>
  <c r="N439" i="13" s="1"/>
  <c r="N440" i="13" s="1"/>
  <c r="N441" i="13" s="1"/>
  <c r="N442" i="13" s="1"/>
  <c r="N443" i="13" s="1"/>
  <c r="N444" i="13" s="1"/>
  <c r="N445" i="13" s="1"/>
  <c r="N446" i="13" s="1"/>
  <c r="N447" i="13" s="1"/>
  <c r="N448" i="13" s="1"/>
  <c r="N449" i="13" s="1"/>
  <c r="N450" i="13" s="1"/>
  <c r="N451" i="13" s="1"/>
  <c r="N452" i="13" s="1"/>
  <c r="N453" i="13" s="1"/>
  <c r="N454" i="13" s="1"/>
  <c r="N455" i="13" s="1"/>
  <c r="N456" i="13" s="1"/>
  <c r="N457" i="13" s="1"/>
  <c r="N458" i="13" s="1"/>
  <c r="N459" i="13" s="1"/>
  <c r="N460" i="13" s="1"/>
  <c r="N461" i="13" s="1"/>
  <c r="N462" i="13" s="1"/>
  <c r="N463" i="13" s="1"/>
  <c r="N464" i="13" s="1"/>
  <c r="N465" i="13" s="1"/>
  <c r="N466" i="13" s="1"/>
  <c r="N467" i="13" s="1"/>
  <c r="N468" i="13" s="1"/>
  <c r="N469" i="13" s="1"/>
  <c r="N470" i="13" s="1"/>
  <c r="N471" i="13" s="1"/>
  <c r="N472" i="13" s="1"/>
  <c r="N473" i="13" s="1"/>
  <c r="N474" i="13" s="1"/>
  <c r="N475" i="13" s="1"/>
  <c r="N476" i="13" s="1"/>
  <c r="N477" i="13" s="1"/>
  <c r="N478" i="13" s="1"/>
  <c r="N479" i="13" s="1"/>
  <c r="N480" i="13" s="1"/>
  <c r="N481" i="13" s="1"/>
  <c r="N482" i="13" s="1"/>
  <c r="N483" i="13" s="1"/>
  <c r="N484" i="13" s="1"/>
  <c r="N485" i="13" s="1"/>
  <c r="N486" i="13" s="1"/>
  <c r="N487" i="13" s="1"/>
  <c r="N488" i="13" s="1"/>
  <c r="N489" i="13" s="1"/>
  <c r="N490" i="13" s="1"/>
  <c r="N491" i="13" s="1"/>
  <c r="N492" i="13" s="1"/>
  <c r="N493" i="13" s="1"/>
  <c r="N494" i="13" s="1"/>
  <c r="N495" i="13" s="1"/>
  <c r="N496" i="13" s="1"/>
  <c r="N497" i="13" s="1"/>
  <c r="N498" i="13" s="1"/>
  <c r="N499" i="13" s="1"/>
  <c r="N500" i="13" s="1"/>
  <c r="N501" i="13" s="1"/>
  <c r="N502" i="13" s="1"/>
  <c r="N503" i="13" s="1"/>
  <c r="N504" i="13" s="1"/>
  <c r="N505" i="13" s="1"/>
  <c r="N506" i="13" s="1"/>
  <c r="N507" i="13" s="1"/>
  <c r="N508" i="13" s="1"/>
  <c r="N509" i="13" s="1"/>
  <c r="N510" i="13" s="1"/>
  <c r="N511" i="13" s="1"/>
  <c r="N512" i="13" s="1"/>
  <c r="N513" i="13" s="1"/>
  <c r="N514" i="13" s="1"/>
  <c r="N515" i="13" s="1"/>
  <c r="N516" i="13" s="1"/>
  <c r="N517" i="13" s="1"/>
  <c r="N518" i="13" s="1"/>
  <c r="N519" i="13" s="1"/>
  <c r="N520" i="13" s="1"/>
  <c r="N521" i="13" s="1"/>
  <c r="N522" i="13" s="1"/>
  <c r="N523" i="13" s="1"/>
  <c r="N524" i="13" s="1"/>
  <c r="N525" i="13" s="1"/>
  <c r="N526" i="13" s="1"/>
  <c r="N527" i="13" s="1"/>
  <c r="N528" i="13" s="1"/>
  <c r="N529" i="13" s="1"/>
  <c r="N530" i="13" s="1"/>
  <c r="N531" i="13" s="1"/>
  <c r="N532" i="13" s="1"/>
  <c r="N533" i="13" s="1"/>
  <c r="N534" i="13" s="1"/>
  <c r="N535" i="13" s="1"/>
  <c r="N536" i="13" s="1"/>
  <c r="N537" i="13" s="1"/>
  <c r="N538" i="13" s="1"/>
  <c r="N539" i="13" s="1"/>
  <c r="N540" i="13" s="1"/>
  <c r="N541" i="13" s="1"/>
  <c r="N542" i="13" s="1"/>
  <c r="N543" i="13" s="1"/>
  <c r="N544" i="13" s="1"/>
  <c r="N545" i="13" s="1"/>
  <c r="N546" i="13" s="1"/>
  <c r="N547" i="13" s="1"/>
  <c r="N548" i="13" s="1"/>
  <c r="N549" i="13" s="1"/>
  <c r="N550" i="13" s="1"/>
  <c r="N551" i="13" s="1"/>
  <c r="N552" i="13" s="1"/>
  <c r="N553" i="13" s="1"/>
  <c r="N554" i="13" s="1"/>
  <c r="N555" i="13" s="1"/>
  <c r="N556" i="13" s="1"/>
  <c r="N557" i="13" s="1"/>
  <c r="N558" i="13" s="1"/>
  <c r="N559" i="13" s="1"/>
  <c r="N560" i="13" s="1"/>
  <c r="N561" i="13" s="1"/>
  <c r="N562" i="13" s="1"/>
  <c r="N563" i="13" s="1"/>
  <c r="N564" i="13" s="1"/>
  <c r="N565" i="13" s="1"/>
  <c r="N566" i="13" s="1"/>
  <c r="N567" i="13" s="1"/>
  <c r="N568" i="13" s="1"/>
  <c r="N569" i="13" s="1"/>
  <c r="N570" i="13" s="1"/>
  <c r="N571" i="13" s="1"/>
  <c r="N572" i="13" s="1"/>
  <c r="N573" i="13" s="1"/>
  <c r="N574" i="13" s="1"/>
  <c r="N575" i="13" s="1"/>
  <c r="N576" i="13" s="1"/>
  <c r="N577" i="13" s="1"/>
  <c r="N578" i="13" s="1"/>
  <c r="N579" i="13" s="1"/>
  <c r="N580" i="13" s="1"/>
  <c r="N581" i="13" s="1"/>
  <c r="N582" i="13" s="1"/>
  <c r="N583" i="13" s="1"/>
  <c r="N584" i="13" s="1"/>
  <c r="N585" i="13" s="1"/>
  <c r="N586" i="13" s="1"/>
  <c r="N587" i="13" s="1"/>
  <c r="N588" i="13" s="1"/>
  <c r="N589" i="13" s="1"/>
  <c r="N590" i="13" s="1"/>
  <c r="N591" i="13" s="1"/>
  <c r="N592" i="13" s="1"/>
  <c r="N593" i="13" s="1"/>
  <c r="N594" i="13" s="1"/>
  <c r="N595" i="13" s="1"/>
  <c r="N596" i="13" s="1"/>
  <c r="N597" i="13" s="1"/>
  <c r="N598" i="13" s="1"/>
  <c r="N599" i="13" s="1"/>
  <c r="N600" i="13" s="1"/>
  <c r="N601" i="13" s="1"/>
  <c r="N602" i="13" s="1"/>
  <c r="N603" i="13" s="1"/>
  <c r="N604" i="13" s="1"/>
  <c r="N605" i="13" s="1"/>
  <c r="N606" i="13" s="1"/>
  <c r="N607" i="13" s="1"/>
  <c r="N608" i="13" s="1"/>
  <c r="N609" i="13" s="1"/>
  <c r="N610" i="13" s="1"/>
  <c r="N611" i="13" s="1"/>
  <c r="N612" i="13" s="1"/>
  <c r="N613" i="13" s="1"/>
  <c r="N614" i="13" s="1"/>
  <c r="N615" i="13" s="1"/>
  <c r="N616" i="13" s="1"/>
  <c r="N617" i="13" s="1"/>
  <c r="N618" i="13" s="1"/>
  <c r="N619" i="13" s="1"/>
  <c r="N620" i="13" s="1"/>
  <c r="N621" i="13" s="1"/>
  <c r="N622" i="13" s="1"/>
  <c r="N623" i="13" s="1"/>
  <c r="N624" i="13" s="1"/>
  <c r="N625" i="13" s="1"/>
  <c r="N626" i="13" s="1"/>
  <c r="N627" i="13" s="1"/>
  <c r="N628" i="13" s="1"/>
  <c r="N629" i="13" s="1"/>
  <c r="N630" i="13" s="1"/>
  <c r="N631" i="13" s="1"/>
  <c r="N632" i="13" s="1"/>
  <c r="N633" i="13" s="1"/>
  <c r="N634" i="13" s="1"/>
  <c r="N635" i="13" s="1"/>
  <c r="N636" i="13" s="1"/>
  <c r="N637" i="13" s="1"/>
  <c r="N638" i="13" s="1"/>
  <c r="N639" i="13" s="1"/>
  <c r="N640" i="13" s="1"/>
  <c r="N641" i="13" s="1"/>
  <c r="N642" i="13" s="1"/>
  <c r="N643" i="13" s="1"/>
  <c r="N644" i="13" s="1"/>
  <c r="N645" i="13" s="1"/>
  <c r="N646" i="13" s="1"/>
  <c r="N647" i="13" s="1"/>
  <c r="N648" i="13" s="1"/>
  <c r="N649" i="13" s="1"/>
  <c r="N650" i="13" s="1"/>
  <c r="N651" i="13" s="1"/>
  <c r="N652" i="13" s="1"/>
  <c r="N653" i="13" s="1"/>
  <c r="N654" i="13" s="1"/>
  <c r="N655" i="13" s="1"/>
  <c r="N656" i="13" s="1"/>
  <c r="N657" i="13" s="1"/>
  <c r="N658" i="13" s="1"/>
  <c r="N659" i="13" s="1"/>
  <c r="N660" i="13" s="1"/>
  <c r="N661" i="13" s="1"/>
  <c r="N662" i="13" s="1"/>
  <c r="N663" i="13" s="1"/>
  <c r="N664" i="13" s="1"/>
  <c r="N665" i="13" s="1"/>
  <c r="N666" i="13" s="1"/>
  <c r="N667" i="13" s="1"/>
  <c r="N668" i="13" s="1"/>
  <c r="N669" i="13" s="1"/>
  <c r="N670" i="13" s="1"/>
  <c r="N671" i="13" s="1"/>
  <c r="N672" i="13" s="1"/>
  <c r="N673" i="13" s="1"/>
  <c r="N674" i="13" s="1"/>
  <c r="N675" i="13" s="1"/>
  <c r="N676" i="13" s="1"/>
  <c r="N677" i="13" s="1"/>
  <c r="N678" i="13" s="1"/>
  <c r="N679" i="13" s="1"/>
  <c r="N680" i="13" s="1"/>
  <c r="N681" i="13" s="1"/>
  <c r="N682" i="13" s="1"/>
  <c r="N683" i="13" s="1"/>
  <c r="N684" i="13" s="1"/>
  <c r="N685" i="13" s="1"/>
  <c r="N686" i="13" s="1"/>
  <c r="N687" i="13" s="1"/>
  <c r="N688" i="13" s="1"/>
  <c r="N689" i="13" s="1"/>
  <c r="N690" i="13" s="1"/>
  <c r="N691" i="13" s="1"/>
  <c r="N692" i="13" s="1"/>
  <c r="N693" i="13" s="1"/>
  <c r="N694" i="13" s="1"/>
  <c r="N695" i="13" s="1"/>
  <c r="N696" i="13" s="1"/>
  <c r="N697" i="13" s="1"/>
  <c r="N698" i="13" s="1"/>
  <c r="N699" i="13" s="1"/>
  <c r="N700" i="13" s="1"/>
  <c r="N701" i="13" s="1"/>
  <c r="N702" i="13" s="1"/>
  <c r="N703" i="13" s="1"/>
  <c r="N704" i="13" s="1"/>
  <c r="N705" i="13" s="1"/>
  <c r="N706" i="13" s="1"/>
  <c r="N707" i="13" s="1"/>
  <c r="N708" i="13" s="1"/>
  <c r="N709" i="13" s="1"/>
  <c r="N710" i="13" s="1"/>
  <c r="N711" i="13" s="1"/>
  <c r="N712" i="13" s="1"/>
  <c r="N713" i="13" s="1"/>
  <c r="N714" i="13" s="1"/>
  <c r="N715" i="13" s="1"/>
  <c r="N716" i="13" s="1"/>
  <c r="N717" i="13" s="1"/>
  <c r="N718" i="13" s="1"/>
  <c r="N719" i="13" s="1"/>
  <c r="N720" i="13" s="1"/>
  <c r="N721" i="13" s="1"/>
  <c r="N722" i="13" s="1"/>
  <c r="N723" i="13" s="1"/>
  <c r="N724" i="13" s="1"/>
  <c r="N725" i="13" s="1"/>
  <c r="N726" i="13" s="1"/>
  <c r="N727" i="13" s="1"/>
  <c r="N728" i="13" s="1"/>
  <c r="N729" i="13" s="1"/>
  <c r="N730" i="13" s="1"/>
  <c r="N731" i="13" s="1"/>
  <c r="N732" i="13" s="1"/>
  <c r="N733" i="13" s="1"/>
  <c r="N734" i="13" s="1"/>
  <c r="N735" i="13" s="1"/>
  <c r="N736" i="13" s="1"/>
  <c r="N737" i="13" s="1"/>
  <c r="N738" i="13" s="1"/>
  <c r="N739" i="13" s="1"/>
  <c r="N740" i="13" s="1"/>
  <c r="N741" i="13" s="1"/>
  <c r="N742" i="13" s="1"/>
  <c r="N743" i="13" s="1"/>
  <c r="N744" i="13" s="1"/>
  <c r="N745" i="13" s="1"/>
  <c r="N746" i="13" s="1"/>
  <c r="N747" i="13" s="1"/>
  <c r="N748" i="13" s="1"/>
  <c r="N749" i="13" s="1"/>
  <c r="N750" i="13" s="1"/>
  <c r="N751" i="13" s="1"/>
  <c r="N752" i="13" s="1"/>
  <c r="N753" i="13" s="1"/>
  <c r="N754" i="13" s="1"/>
  <c r="N755" i="13" s="1"/>
  <c r="N756" i="13" s="1"/>
  <c r="N757" i="13" s="1"/>
  <c r="N758" i="13" s="1"/>
  <c r="N759" i="13" s="1"/>
  <c r="N760" i="13" s="1"/>
  <c r="N761" i="13" s="1"/>
  <c r="N762" i="13" s="1"/>
  <c r="N763" i="13" s="1"/>
  <c r="N764" i="13" s="1"/>
  <c r="N765" i="13" s="1"/>
  <c r="N766" i="13" s="1"/>
  <c r="N767" i="13" s="1"/>
  <c r="N768" i="13" s="1"/>
  <c r="N769" i="13" s="1"/>
  <c r="N770" i="13" s="1"/>
  <c r="N771" i="13" s="1"/>
  <c r="N772" i="13" s="1"/>
  <c r="N773" i="13" s="1"/>
  <c r="N774" i="13" s="1"/>
  <c r="N775" i="13" s="1"/>
  <c r="N776" i="13" s="1"/>
  <c r="N777" i="13" s="1"/>
  <c r="N778" i="13" s="1"/>
  <c r="N779" i="13" s="1"/>
  <c r="N780" i="13" s="1"/>
  <c r="N781" i="13" s="1"/>
  <c r="N782" i="13" s="1"/>
  <c r="N783" i="13" s="1"/>
  <c r="N784" i="13" s="1"/>
  <c r="N785" i="13" s="1"/>
  <c r="N786" i="13" s="1"/>
  <c r="N787" i="13" s="1"/>
  <c r="N788" i="13" s="1"/>
  <c r="N789" i="13" s="1"/>
  <c r="N790" i="13" s="1"/>
  <c r="N791" i="13" s="1"/>
  <c r="N792" i="13" s="1"/>
  <c r="N793" i="13" s="1"/>
  <c r="N794" i="13" s="1"/>
  <c r="N795" i="13" s="1"/>
  <c r="N796" i="13" s="1"/>
  <c r="N797" i="13" s="1"/>
  <c r="N798" i="13" s="1"/>
  <c r="N799" i="13" s="1"/>
  <c r="N800" i="13" s="1"/>
  <c r="N801" i="13" s="1"/>
  <c r="N802" i="13" s="1"/>
  <c r="N803" i="13" s="1"/>
  <c r="N804" i="13" s="1"/>
  <c r="N805" i="13" s="1"/>
  <c r="N806" i="13" s="1"/>
  <c r="N807" i="13" s="1"/>
  <c r="N808" i="13" s="1"/>
  <c r="N809" i="13" s="1"/>
  <c r="N810" i="13" s="1"/>
  <c r="N811" i="13" s="1"/>
  <c r="N812" i="13" s="1"/>
  <c r="N813" i="13" s="1"/>
  <c r="N814" i="13" s="1"/>
  <c r="N815" i="13" s="1"/>
  <c r="N816" i="13" s="1"/>
  <c r="N817" i="13" s="1"/>
  <c r="N818" i="13" s="1"/>
  <c r="N819" i="13" s="1"/>
  <c r="N820" i="13" s="1"/>
  <c r="N821" i="13" s="1"/>
  <c r="N822" i="13" s="1"/>
  <c r="N823" i="13" s="1"/>
  <c r="N824" i="13" s="1"/>
  <c r="N825" i="13" s="1"/>
  <c r="N826" i="13" s="1"/>
  <c r="N827" i="13" s="1"/>
  <c r="N828" i="13" s="1"/>
  <c r="N829" i="13" s="1"/>
  <c r="N830" i="13" s="1"/>
  <c r="N831" i="13" s="1"/>
  <c r="N832" i="13" s="1"/>
  <c r="N833" i="13" s="1"/>
  <c r="N834" i="13" s="1"/>
  <c r="N835" i="13" s="1"/>
  <c r="N836" i="13" s="1"/>
  <c r="N837" i="13" s="1"/>
  <c r="N838" i="13" s="1"/>
  <c r="N839" i="13" s="1"/>
  <c r="N840" i="13" s="1"/>
  <c r="N841" i="13" s="1"/>
  <c r="N842" i="13" s="1"/>
  <c r="N843" i="13" s="1"/>
  <c r="N844" i="13" s="1"/>
  <c r="N845" i="13" s="1"/>
  <c r="N846" i="13" s="1"/>
  <c r="N847" i="13" s="1"/>
  <c r="N848" i="13" s="1"/>
  <c r="N849" i="13" s="1"/>
  <c r="N850" i="13" s="1"/>
  <c r="N851" i="13" s="1"/>
  <c r="N852" i="13" s="1"/>
  <c r="N853" i="13" s="1"/>
  <c r="N854" i="13" s="1"/>
  <c r="N855" i="13" s="1"/>
  <c r="N856" i="13" s="1"/>
  <c r="N857" i="13" s="1"/>
  <c r="N858" i="13" s="1"/>
  <c r="N859" i="13" s="1"/>
  <c r="N860" i="13" s="1"/>
  <c r="N861" i="13" s="1"/>
  <c r="N862" i="13" s="1"/>
  <c r="N863" i="13" s="1"/>
  <c r="N864" i="13" s="1"/>
  <c r="N865" i="13" s="1"/>
  <c r="N866" i="13" s="1"/>
  <c r="N867" i="13" s="1"/>
  <c r="N868" i="13" s="1"/>
  <c r="N869" i="13" s="1"/>
  <c r="N870" i="13" s="1"/>
  <c r="N871" i="13" s="1"/>
  <c r="N872" i="13" s="1"/>
  <c r="N873" i="13" s="1"/>
  <c r="N874" i="13" s="1"/>
  <c r="N875" i="13" s="1"/>
  <c r="N876" i="13" s="1"/>
  <c r="N877" i="13" s="1"/>
  <c r="N878" i="13" s="1"/>
  <c r="N879" i="13" s="1"/>
  <c r="N880" i="13" s="1"/>
  <c r="N881" i="13" s="1"/>
  <c r="N882" i="13" s="1"/>
  <c r="N883" i="13" s="1"/>
  <c r="N884" i="13" s="1"/>
  <c r="N885" i="13" s="1"/>
  <c r="N886" i="13" s="1"/>
  <c r="N887" i="13" s="1"/>
  <c r="N888" i="13" s="1"/>
  <c r="N889" i="13" s="1"/>
  <c r="N890" i="13" s="1"/>
  <c r="N891" i="13" s="1"/>
  <c r="N892" i="13" s="1"/>
  <c r="N893" i="13" s="1"/>
  <c r="N894" i="13" s="1"/>
  <c r="N895" i="13" s="1"/>
  <c r="N896" i="13" s="1"/>
  <c r="N897" i="13" s="1"/>
  <c r="N898" i="13" s="1"/>
  <c r="N899" i="13" s="1"/>
  <c r="N900" i="13" s="1"/>
  <c r="N901" i="13" s="1"/>
  <c r="N902" i="13" s="1"/>
  <c r="N903" i="13" s="1"/>
  <c r="N904" i="13" s="1"/>
  <c r="N905" i="13" s="1"/>
  <c r="N906" i="13" s="1"/>
  <c r="N907" i="13" s="1"/>
  <c r="N908" i="13" s="1"/>
  <c r="N909" i="13" s="1"/>
  <c r="N910" i="13" s="1"/>
  <c r="N911" i="13" s="1"/>
  <c r="N912" i="13" s="1"/>
  <c r="N913" i="13" s="1"/>
  <c r="N914" i="13" s="1"/>
  <c r="N915" i="13" s="1"/>
  <c r="N916" i="13" s="1"/>
  <c r="N917" i="13" s="1"/>
  <c r="N918" i="13" s="1"/>
  <c r="N919" i="13" s="1"/>
  <c r="N920" i="13" s="1"/>
  <c r="N921" i="13" s="1"/>
  <c r="N922" i="13" s="1"/>
  <c r="N923" i="13" s="1"/>
  <c r="N924" i="13" s="1"/>
  <c r="N925" i="13" s="1"/>
  <c r="N926" i="13" s="1"/>
  <c r="N927" i="13" s="1"/>
  <c r="N928" i="13" s="1"/>
  <c r="N929" i="13" s="1"/>
  <c r="N930" i="13" s="1"/>
  <c r="N931" i="13" s="1"/>
  <c r="N932" i="13" s="1"/>
  <c r="N933" i="13" s="1"/>
  <c r="N934" i="13" s="1"/>
  <c r="N935" i="13" s="1"/>
  <c r="N936" i="13" s="1"/>
  <c r="N937" i="13" s="1"/>
  <c r="N938" i="13" s="1"/>
  <c r="N939" i="13" s="1"/>
  <c r="N940" i="13" s="1"/>
  <c r="N941" i="13" s="1"/>
  <c r="N942" i="13" s="1"/>
  <c r="N943" i="13" s="1"/>
  <c r="N944" i="13" s="1"/>
  <c r="N945" i="13" s="1"/>
  <c r="N946" i="13" s="1"/>
  <c r="N947" i="13" s="1"/>
  <c r="N948" i="13" s="1"/>
  <c r="N949" i="13" s="1"/>
  <c r="N950" i="13" s="1"/>
  <c r="N951" i="13" s="1"/>
  <c r="N952" i="13" s="1"/>
  <c r="N953" i="13" s="1"/>
  <c r="N954" i="13" s="1"/>
  <c r="N955" i="13" s="1"/>
  <c r="N956" i="13" s="1"/>
  <c r="N957" i="13" s="1"/>
  <c r="N958" i="13" s="1"/>
  <c r="N959" i="13" s="1"/>
  <c r="N960" i="13" s="1"/>
  <c r="N961" i="13" s="1"/>
  <c r="N962" i="13" s="1"/>
  <c r="N963" i="13" s="1"/>
  <c r="N964" i="13" s="1"/>
  <c r="N965" i="13" s="1"/>
  <c r="N966" i="13" s="1"/>
  <c r="N967" i="13" s="1"/>
  <c r="N968" i="13" s="1"/>
  <c r="N969" i="13" s="1"/>
  <c r="N970" i="13" s="1"/>
  <c r="N971" i="13" s="1"/>
  <c r="N972" i="13" s="1"/>
  <c r="N973" i="13" s="1"/>
  <c r="N974" i="13" s="1"/>
  <c r="N975" i="13" s="1"/>
  <c r="N976" i="13" s="1"/>
  <c r="N977" i="13" s="1"/>
  <c r="N978" i="13" s="1"/>
  <c r="N979" i="13" s="1"/>
  <c r="N980" i="13" s="1"/>
  <c r="N981" i="13" s="1"/>
  <c r="N982" i="13" s="1"/>
  <c r="N983" i="13" s="1"/>
  <c r="N984" i="13" s="1"/>
  <c r="N985" i="13" s="1"/>
  <c r="N986" i="13" s="1"/>
  <c r="N987" i="13" s="1"/>
  <c r="N988" i="13" s="1"/>
  <c r="N989" i="13" s="1"/>
  <c r="N990" i="13" s="1"/>
  <c r="N991" i="13" s="1"/>
  <c r="N992" i="13" s="1"/>
  <c r="N993" i="13" s="1"/>
  <c r="N994" i="13" s="1"/>
  <c r="N995" i="13" s="1"/>
  <c r="N996" i="13" s="1"/>
  <c r="N997" i="13" s="1"/>
  <c r="N998" i="13" s="1"/>
  <c r="N999" i="13" s="1"/>
  <c r="N1000" i="13" s="1"/>
  <c r="N1001" i="13" s="1"/>
  <c r="N1002" i="13" s="1"/>
  <c r="N1003" i="13" s="1"/>
  <c r="N1004" i="13" s="1"/>
  <c r="N1005" i="13" s="1"/>
  <c r="N1006" i="13" s="1"/>
  <c r="N1007" i="13" s="1"/>
  <c r="N1008" i="13" s="1"/>
  <c r="N1009" i="13" s="1"/>
  <c r="N1010" i="13" s="1"/>
  <c r="N1011" i="13" s="1"/>
  <c r="N1012" i="13" s="1"/>
  <c r="N1013" i="13" s="1"/>
  <c r="N1014" i="13" s="1"/>
  <c r="N1015" i="13" s="1"/>
  <c r="N1016" i="13" s="1"/>
  <c r="N1017" i="13" s="1"/>
  <c r="N1018" i="13" s="1"/>
  <c r="N1019" i="13" s="1"/>
  <c r="N1020" i="13" s="1"/>
  <c r="N1021" i="13" s="1"/>
  <c r="N1022" i="13" s="1"/>
  <c r="N1023" i="13" s="1"/>
  <c r="N1024" i="13" s="1"/>
  <c r="N1025" i="13" s="1"/>
  <c r="N1026" i="13" s="1"/>
  <c r="N1027" i="13" s="1"/>
  <c r="N1028" i="13" s="1"/>
  <c r="N1029" i="13" s="1"/>
  <c r="N1030" i="13" s="1"/>
  <c r="N1031" i="13" s="1"/>
  <c r="N1032" i="13" s="1"/>
  <c r="N1033" i="13" s="1"/>
  <c r="N1034" i="13" s="1"/>
  <c r="N1035" i="13" s="1"/>
  <c r="N1036" i="13" s="1"/>
  <c r="N1037" i="13" s="1"/>
  <c r="N1038" i="13" s="1"/>
  <c r="N1039" i="13" s="1"/>
  <c r="N1040" i="13" s="1"/>
  <c r="N1041" i="13" s="1"/>
  <c r="N1042" i="13" s="1"/>
  <c r="N1043" i="13" s="1"/>
  <c r="N3" i="12" l="1"/>
  <c r="N4" i="12" s="1"/>
  <c r="N5" i="12" s="1"/>
  <c r="N6" i="12" s="1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N750" i="12" s="1"/>
  <c r="N751" i="12" s="1"/>
  <c r="N752" i="12" s="1"/>
  <c r="N753" i="12" s="1"/>
  <c r="N754" i="12" s="1"/>
  <c r="N755" i="12" s="1"/>
  <c r="N756" i="12" s="1"/>
  <c r="N757" i="12" s="1"/>
  <c r="N758" i="12" s="1"/>
  <c r="N759" i="12" s="1"/>
  <c r="N760" i="12" s="1"/>
  <c r="N761" i="12" s="1"/>
  <c r="N762" i="12" s="1"/>
  <c r="N763" i="12" s="1"/>
  <c r="N764" i="12" s="1"/>
  <c r="N765" i="12" s="1"/>
  <c r="N766" i="12" s="1"/>
  <c r="N767" i="12" s="1"/>
  <c r="N768" i="12" s="1"/>
  <c r="N769" i="12" s="1"/>
  <c r="N770" i="12" s="1"/>
  <c r="N771" i="12" s="1"/>
  <c r="N772" i="12" s="1"/>
  <c r="N773" i="12" s="1"/>
  <c r="N774" i="12" s="1"/>
  <c r="N775" i="12" s="1"/>
  <c r="N776" i="12" s="1"/>
  <c r="N777" i="12" s="1"/>
  <c r="N778" i="12" s="1"/>
  <c r="N779" i="12" s="1"/>
  <c r="N780" i="12" s="1"/>
  <c r="N781" i="12" s="1"/>
  <c r="N782" i="12" s="1"/>
  <c r="N783" i="12" s="1"/>
  <c r="N784" i="12" s="1"/>
  <c r="N785" i="12" s="1"/>
  <c r="N786" i="12" s="1"/>
  <c r="N787" i="12" s="1"/>
  <c r="N788" i="12" s="1"/>
  <c r="N789" i="12" s="1"/>
  <c r="N790" i="12" s="1"/>
  <c r="N791" i="12" s="1"/>
  <c r="N792" i="12" s="1"/>
  <c r="N793" i="12" s="1"/>
  <c r="N794" i="12" s="1"/>
  <c r="N795" i="12" s="1"/>
  <c r="N796" i="12" s="1"/>
  <c r="N797" i="12" s="1"/>
  <c r="N798" i="12" s="1"/>
  <c r="N799" i="12" s="1"/>
  <c r="N800" i="12" s="1"/>
  <c r="N801" i="12" s="1"/>
  <c r="N802" i="12" s="1"/>
  <c r="N803" i="12" s="1"/>
  <c r="N804" i="12" s="1"/>
  <c r="N805" i="12" s="1"/>
  <c r="N806" i="12" s="1"/>
  <c r="N807" i="12" s="1"/>
  <c r="N808" i="12" s="1"/>
  <c r="N809" i="12" s="1"/>
  <c r="N810" i="12" s="1"/>
  <c r="N811" i="12" s="1"/>
  <c r="N812" i="12" s="1"/>
  <c r="N813" i="12" s="1"/>
  <c r="N814" i="12" s="1"/>
  <c r="N815" i="12" s="1"/>
  <c r="N816" i="12" s="1"/>
  <c r="N817" i="12" s="1"/>
  <c r="N818" i="12" s="1"/>
  <c r="N819" i="12" s="1"/>
  <c r="N820" i="12" s="1"/>
  <c r="N821" i="12" s="1"/>
  <c r="N822" i="12" s="1"/>
  <c r="N823" i="12" s="1"/>
  <c r="N824" i="12" s="1"/>
  <c r="N825" i="12" s="1"/>
  <c r="N826" i="12" s="1"/>
  <c r="N827" i="12" s="1"/>
  <c r="N828" i="12" s="1"/>
  <c r="N829" i="12" s="1"/>
  <c r="N830" i="12" s="1"/>
  <c r="N831" i="12" s="1"/>
  <c r="N832" i="12" s="1"/>
  <c r="N833" i="12" s="1"/>
  <c r="N834" i="12" s="1"/>
  <c r="N835" i="12" s="1"/>
  <c r="N836" i="12" s="1"/>
  <c r="N837" i="12" s="1"/>
  <c r="N838" i="12" s="1"/>
  <c r="N839" i="12" s="1"/>
  <c r="N840" i="12" s="1"/>
  <c r="N841" i="12" s="1"/>
  <c r="N842" i="12" s="1"/>
  <c r="N843" i="12" s="1"/>
  <c r="N844" i="12" s="1"/>
  <c r="N845" i="12" s="1"/>
  <c r="N846" i="12" s="1"/>
  <c r="N847" i="12" s="1"/>
  <c r="N848" i="12" s="1"/>
  <c r="N849" i="12" s="1"/>
  <c r="N850" i="12" s="1"/>
  <c r="N851" i="12" s="1"/>
  <c r="N852" i="12" s="1"/>
  <c r="N853" i="12" s="1"/>
  <c r="N854" i="12" s="1"/>
  <c r="N855" i="12" s="1"/>
  <c r="N856" i="12" s="1"/>
  <c r="N857" i="12" s="1"/>
  <c r="N858" i="12" s="1"/>
  <c r="N859" i="12" s="1"/>
  <c r="N860" i="12" s="1"/>
  <c r="N861" i="12" s="1"/>
  <c r="N862" i="12" s="1"/>
  <c r="N863" i="12" s="1"/>
  <c r="N864" i="12" s="1"/>
  <c r="N865" i="12" s="1"/>
  <c r="N866" i="12" s="1"/>
  <c r="N867" i="12" s="1"/>
  <c r="N868" i="12" s="1"/>
  <c r="N869" i="12" s="1"/>
  <c r="N870" i="12" s="1"/>
  <c r="N871" i="12" s="1"/>
  <c r="N872" i="12" s="1"/>
  <c r="N873" i="12" s="1"/>
  <c r="N874" i="12" s="1"/>
  <c r="N875" i="12" s="1"/>
  <c r="N876" i="12" s="1"/>
  <c r="N877" i="12" s="1"/>
  <c r="N878" i="12" s="1"/>
  <c r="N879" i="12" s="1"/>
  <c r="N880" i="12" s="1"/>
  <c r="N881" i="12" s="1"/>
  <c r="N882" i="12" s="1"/>
  <c r="N883" i="12" s="1"/>
  <c r="N884" i="12" s="1"/>
  <c r="N885" i="12" s="1"/>
  <c r="N886" i="12" s="1"/>
  <c r="N887" i="12" s="1"/>
  <c r="N888" i="12" s="1"/>
  <c r="N889" i="12" s="1"/>
  <c r="N890" i="12" s="1"/>
  <c r="N891" i="12" s="1"/>
  <c r="N892" i="12" s="1"/>
  <c r="N893" i="12" s="1"/>
  <c r="N894" i="12" s="1"/>
  <c r="N895" i="12" s="1"/>
  <c r="N896" i="12" s="1"/>
  <c r="N897" i="12" s="1"/>
  <c r="N898" i="12" s="1"/>
  <c r="N899" i="12" s="1"/>
  <c r="N900" i="12" s="1"/>
  <c r="N901" i="12" s="1"/>
  <c r="N902" i="12" s="1"/>
  <c r="N903" i="12" s="1"/>
  <c r="N904" i="12" s="1"/>
  <c r="N905" i="12" s="1"/>
  <c r="N906" i="12" s="1"/>
  <c r="N907" i="12" s="1"/>
  <c r="N908" i="12" s="1"/>
  <c r="N909" i="12" s="1"/>
  <c r="N910" i="12" s="1"/>
  <c r="N911" i="12" s="1"/>
  <c r="N912" i="12" s="1"/>
  <c r="N913" i="12" s="1"/>
  <c r="N914" i="12" s="1"/>
  <c r="N915" i="12" s="1"/>
  <c r="N916" i="12" s="1"/>
  <c r="N917" i="12" s="1"/>
  <c r="N918" i="12" s="1"/>
  <c r="N919" i="12" s="1"/>
  <c r="N920" i="12" s="1"/>
  <c r="N921" i="12" s="1"/>
  <c r="N922" i="12" s="1"/>
  <c r="N923" i="12" s="1"/>
  <c r="N924" i="12" s="1"/>
  <c r="N925" i="12" s="1"/>
  <c r="N926" i="12" s="1"/>
  <c r="N927" i="12" s="1"/>
  <c r="N928" i="12" s="1"/>
  <c r="N929" i="12" s="1"/>
  <c r="N930" i="12" s="1"/>
  <c r="N931" i="12" s="1"/>
  <c r="N932" i="12" s="1"/>
  <c r="N933" i="12" s="1"/>
  <c r="N934" i="12" s="1"/>
  <c r="N935" i="12" s="1"/>
  <c r="N936" i="12" s="1"/>
  <c r="N937" i="12" s="1"/>
  <c r="N938" i="12" s="1"/>
  <c r="N939" i="12" s="1"/>
  <c r="N940" i="12" s="1"/>
  <c r="N941" i="12" s="1"/>
  <c r="N942" i="12" s="1"/>
  <c r="N943" i="12" s="1"/>
  <c r="N944" i="12" s="1"/>
  <c r="N945" i="12" s="1"/>
  <c r="N946" i="12" s="1"/>
  <c r="N947" i="12" s="1"/>
  <c r="N948" i="12" s="1"/>
  <c r="N949" i="12" s="1"/>
  <c r="N950" i="12" s="1"/>
  <c r="N951" i="12" s="1"/>
  <c r="N952" i="12" s="1"/>
  <c r="N953" i="12" s="1"/>
  <c r="N954" i="12" s="1"/>
  <c r="N955" i="12" s="1"/>
  <c r="N956" i="12" s="1"/>
  <c r="N957" i="12" s="1"/>
  <c r="N958" i="12" s="1"/>
  <c r="N959" i="12" s="1"/>
  <c r="N960" i="12" s="1"/>
  <c r="N961" i="12" s="1"/>
  <c r="N962" i="12" s="1"/>
  <c r="N963" i="12" s="1"/>
  <c r="N964" i="12" s="1"/>
  <c r="N965" i="12" s="1"/>
  <c r="N966" i="12" s="1"/>
  <c r="N967" i="12" s="1"/>
  <c r="N968" i="12" s="1"/>
  <c r="N969" i="12" s="1"/>
  <c r="N970" i="12" s="1"/>
  <c r="N971" i="12" s="1"/>
  <c r="N972" i="12" s="1"/>
  <c r="N973" i="12" s="1"/>
  <c r="N974" i="12" s="1"/>
  <c r="N975" i="12" s="1"/>
  <c r="N976" i="12" s="1"/>
  <c r="N977" i="12" s="1"/>
  <c r="N978" i="12" s="1"/>
  <c r="N979" i="12" s="1"/>
  <c r="N980" i="12" s="1"/>
  <c r="N981" i="12" s="1"/>
  <c r="N982" i="12" s="1"/>
  <c r="N983" i="12" s="1"/>
  <c r="N984" i="12" s="1"/>
  <c r="N985" i="12" s="1"/>
  <c r="N986" i="12" s="1"/>
  <c r="N987" i="12" s="1"/>
  <c r="N988" i="12" s="1"/>
  <c r="N989" i="12" s="1"/>
  <c r="N990" i="12" s="1"/>
  <c r="N991" i="12" s="1"/>
  <c r="N992" i="12" s="1"/>
  <c r="N993" i="12" s="1"/>
  <c r="N994" i="12" s="1"/>
  <c r="N995" i="12" s="1"/>
  <c r="N996" i="12" s="1"/>
  <c r="N997" i="12" s="1"/>
  <c r="N998" i="12" s="1"/>
  <c r="N999" i="12" s="1"/>
  <c r="N1000" i="12" s="1"/>
  <c r="N1001" i="12" s="1"/>
  <c r="N1002" i="12" s="1"/>
  <c r="N1003" i="12" s="1"/>
  <c r="N1004" i="12" s="1"/>
  <c r="N1005" i="12" s="1"/>
  <c r="N1006" i="12" s="1"/>
  <c r="N1007" i="12" s="1"/>
  <c r="N1008" i="12" s="1"/>
  <c r="N1009" i="12" s="1"/>
  <c r="N1010" i="12" s="1"/>
  <c r="N1011" i="12" s="1"/>
  <c r="N1012" i="12" s="1"/>
  <c r="N1013" i="12" s="1"/>
  <c r="N1014" i="12" s="1"/>
  <c r="N1015" i="12" s="1"/>
  <c r="N1016" i="12" s="1"/>
  <c r="N1017" i="12" s="1"/>
  <c r="N1018" i="12" s="1"/>
  <c r="N1019" i="12" s="1"/>
  <c r="N1020" i="12" s="1"/>
  <c r="N1021" i="12" s="1"/>
  <c r="N1022" i="12" s="1"/>
  <c r="N1023" i="12" s="1"/>
  <c r="N1024" i="12" s="1"/>
  <c r="N1025" i="12" s="1"/>
  <c r="N1026" i="12" s="1"/>
  <c r="N1027" i="12" s="1"/>
  <c r="N1028" i="12" s="1"/>
  <c r="N1029" i="12" s="1"/>
  <c r="N1030" i="12" s="1"/>
  <c r="N1031" i="12" s="1"/>
  <c r="N1032" i="12" s="1"/>
  <c r="N1033" i="12" s="1"/>
  <c r="N1034" i="12" s="1"/>
  <c r="N1035" i="12" s="1"/>
  <c r="N1036" i="12" s="1"/>
  <c r="N1037" i="12" s="1"/>
  <c r="N1038" i="12" s="1"/>
  <c r="N1039" i="12" s="1"/>
  <c r="N1040" i="12" s="1"/>
  <c r="N1041" i="12" s="1"/>
  <c r="N1042" i="12" s="1"/>
  <c r="N1043" i="12" s="1"/>
  <c r="N1044" i="12" s="1"/>
  <c r="N1045" i="12" s="1"/>
  <c r="N1046" i="12" s="1"/>
  <c r="N1047" i="12" s="1"/>
  <c r="N1048" i="12" s="1"/>
  <c r="N1049" i="12" s="1"/>
  <c r="N1050" i="12" s="1"/>
  <c r="N1051" i="12" s="1"/>
  <c r="N1052" i="12" s="1"/>
  <c r="N1053" i="12" s="1"/>
  <c r="N1054" i="12" s="1"/>
  <c r="N1055" i="12" s="1"/>
  <c r="N1056" i="12" s="1"/>
  <c r="N1057" i="12" s="1"/>
  <c r="N1058" i="12" s="1"/>
  <c r="N1059" i="12" s="1"/>
  <c r="N1060" i="12" s="1"/>
  <c r="N1061" i="12" s="1"/>
  <c r="N1062" i="12" s="1"/>
  <c r="N1063" i="12" s="1"/>
  <c r="N1064" i="12" s="1"/>
  <c r="N1065" i="12" s="1"/>
  <c r="N1066" i="12" s="1"/>
  <c r="N1067" i="12" s="1"/>
  <c r="N1068" i="12" s="1"/>
  <c r="N1069" i="12" s="1"/>
  <c r="N1070" i="12" s="1"/>
  <c r="N1071" i="12" s="1"/>
  <c r="N1072" i="12" s="1"/>
  <c r="N1073" i="12" s="1"/>
  <c r="N1074" i="12" s="1"/>
  <c r="N1075" i="12" s="1"/>
  <c r="N1076" i="12" s="1"/>
  <c r="N1077" i="12" s="1"/>
  <c r="N1078" i="12" s="1"/>
  <c r="N1079" i="12" s="1"/>
  <c r="N1080" i="12" s="1"/>
  <c r="N1081" i="12" s="1"/>
  <c r="N1082" i="12" s="1"/>
  <c r="N1083" i="12" s="1"/>
  <c r="N1084" i="12" s="1"/>
  <c r="N1085" i="12" s="1"/>
  <c r="N1086" i="12" s="1"/>
  <c r="N1087" i="12" s="1"/>
  <c r="N1088" i="12" s="1"/>
  <c r="N1089" i="12" s="1"/>
  <c r="N1090" i="12" s="1"/>
  <c r="N1091" i="12" s="1"/>
  <c r="N1092" i="12" s="1"/>
  <c r="N1093" i="12" s="1"/>
  <c r="N1094" i="12" s="1"/>
  <c r="N1095" i="12" s="1"/>
  <c r="N1096" i="12" s="1"/>
  <c r="N1097" i="12" s="1"/>
  <c r="N1098" i="12" s="1"/>
  <c r="N1099" i="12" s="1"/>
  <c r="N1100" i="12" s="1"/>
  <c r="N1101" i="12" s="1"/>
  <c r="N1102" i="12" s="1"/>
  <c r="N1103" i="12" s="1"/>
  <c r="N1104" i="12" s="1"/>
  <c r="N1105" i="12" s="1"/>
  <c r="N1106" i="12" s="1"/>
  <c r="N3" i="11" l="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N39" i="11" s="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N263" i="11" s="1"/>
  <c r="N264" i="11" s="1"/>
  <c r="N265" i="11" s="1"/>
  <c r="N266" i="11" s="1"/>
  <c r="N267" i="11" s="1"/>
  <c r="N268" i="11" s="1"/>
  <c r="N269" i="11" s="1"/>
  <c r="N270" i="11" s="1"/>
  <c r="N271" i="11" s="1"/>
  <c r="N272" i="11" s="1"/>
  <c r="N273" i="11" s="1"/>
  <c r="N274" i="11" s="1"/>
  <c r="N275" i="11" s="1"/>
  <c r="N276" i="11" s="1"/>
  <c r="N277" i="11" s="1"/>
  <c r="N278" i="11" s="1"/>
  <c r="N279" i="11" s="1"/>
  <c r="N280" i="11" s="1"/>
  <c r="N281" i="11" s="1"/>
  <c r="N282" i="11" s="1"/>
  <c r="N283" i="11" s="1"/>
  <c r="N284" i="11" s="1"/>
  <c r="N285" i="11" s="1"/>
  <c r="N286" i="11" s="1"/>
  <c r="N287" i="11" s="1"/>
  <c r="N288" i="11" s="1"/>
  <c r="N289" i="11" s="1"/>
  <c r="N290" i="11" s="1"/>
  <c r="N291" i="11" s="1"/>
  <c r="N292" i="11" s="1"/>
  <c r="N293" i="11" s="1"/>
  <c r="N294" i="11" s="1"/>
  <c r="N295" i="11" s="1"/>
  <c r="N296" i="11" s="1"/>
  <c r="N297" i="11" s="1"/>
  <c r="N298" i="11" s="1"/>
  <c r="N299" i="11" s="1"/>
  <c r="N300" i="11" s="1"/>
  <c r="N301" i="11" s="1"/>
  <c r="N302" i="11" s="1"/>
  <c r="N303" i="11" s="1"/>
  <c r="N304" i="11" s="1"/>
  <c r="N305" i="11" s="1"/>
  <c r="N306" i="11" s="1"/>
  <c r="N307" i="11" s="1"/>
  <c r="N308" i="11" s="1"/>
  <c r="N309" i="11" s="1"/>
  <c r="N310" i="11" s="1"/>
  <c r="N311" i="11" s="1"/>
  <c r="N312" i="11" s="1"/>
  <c r="N313" i="11" s="1"/>
  <c r="N314" i="11" s="1"/>
  <c r="N315" i="11" s="1"/>
  <c r="N316" i="11" s="1"/>
  <c r="N317" i="11" s="1"/>
  <c r="N318" i="11" s="1"/>
  <c r="N319" i="11" s="1"/>
  <c r="N320" i="11" s="1"/>
  <c r="N321" i="11" s="1"/>
  <c r="N322" i="11" s="1"/>
  <c r="N323" i="11" s="1"/>
  <c r="N324" i="11" s="1"/>
  <c r="N325" i="11" s="1"/>
  <c r="N326" i="11" s="1"/>
  <c r="N327" i="11" s="1"/>
  <c r="N328" i="11" s="1"/>
  <c r="N329" i="11" s="1"/>
  <c r="N330" i="11" s="1"/>
  <c r="N331" i="11" s="1"/>
  <c r="N332" i="11" s="1"/>
  <c r="N333" i="11" s="1"/>
  <c r="N334" i="11" s="1"/>
  <c r="N335" i="11" s="1"/>
  <c r="N336" i="11" s="1"/>
  <c r="N337" i="11" s="1"/>
  <c r="N338" i="11" s="1"/>
  <c r="N339" i="11" s="1"/>
  <c r="N340" i="11" s="1"/>
  <c r="N341" i="11" s="1"/>
  <c r="N342" i="11" s="1"/>
  <c r="N343" i="11" s="1"/>
  <c r="N344" i="11" s="1"/>
  <c r="N345" i="11" s="1"/>
  <c r="N346" i="11" s="1"/>
  <c r="N347" i="11" s="1"/>
  <c r="N348" i="11" s="1"/>
  <c r="N349" i="11" s="1"/>
  <c r="N350" i="11" s="1"/>
  <c r="N351" i="11" s="1"/>
  <c r="N352" i="11" s="1"/>
  <c r="N353" i="11" s="1"/>
  <c r="N354" i="11" s="1"/>
  <c r="N355" i="11" s="1"/>
  <c r="N356" i="11" s="1"/>
  <c r="N357" i="11" s="1"/>
  <c r="N358" i="11" s="1"/>
  <c r="N359" i="11" s="1"/>
  <c r="N360" i="11" s="1"/>
  <c r="N361" i="11" s="1"/>
  <c r="N362" i="11" s="1"/>
  <c r="N363" i="11" s="1"/>
  <c r="N364" i="11" s="1"/>
  <c r="N365" i="11" s="1"/>
  <c r="N366" i="11" s="1"/>
  <c r="N367" i="11" s="1"/>
  <c r="N368" i="11" s="1"/>
  <c r="N369" i="11" s="1"/>
  <c r="N370" i="11" s="1"/>
  <c r="N371" i="11" s="1"/>
  <c r="N372" i="11" s="1"/>
  <c r="N373" i="11" s="1"/>
  <c r="N374" i="11" s="1"/>
  <c r="N375" i="11" s="1"/>
  <c r="N376" i="11" s="1"/>
  <c r="N377" i="11" s="1"/>
  <c r="N378" i="11" s="1"/>
  <c r="N379" i="11" s="1"/>
  <c r="N380" i="11" s="1"/>
  <c r="N381" i="11" s="1"/>
  <c r="N382" i="11" s="1"/>
  <c r="N383" i="11" s="1"/>
  <c r="N384" i="11" s="1"/>
  <c r="N385" i="11" s="1"/>
  <c r="N386" i="11" s="1"/>
  <c r="N387" i="11" s="1"/>
  <c r="N388" i="11" s="1"/>
  <c r="N389" i="11" s="1"/>
  <c r="N390" i="11" s="1"/>
  <c r="N391" i="11" s="1"/>
  <c r="N392" i="11" s="1"/>
  <c r="N393" i="11" s="1"/>
  <c r="N394" i="11" s="1"/>
  <c r="N395" i="11" s="1"/>
  <c r="N396" i="11" s="1"/>
  <c r="N397" i="11" s="1"/>
  <c r="N398" i="11" s="1"/>
  <c r="N399" i="11" s="1"/>
  <c r="N400" i="11" s="1"/>
  <c r="N401" i="11" s="1"/>
  <c r="N402" i="11" s="1"/>
  <c r="N403" i="11" s="1"/>
  <c r="N404" i="11" s="1"/>
  <c r="N405" i="11" s="1"/>
  <c r="N406" i="11" s="1"/>
  <c r="N407" i="11" s="1"/>
  <c r="N408" i="11" s="1"/>
  <c r="N409" i="11" s="1"/>
  <c r="N410" i="11" s="1"/>
  <c r="N411" i="11" s="1"/>
  <c r="N412" i="11" s="1"/>
  <c r="N413" i="11" s="1"/>
  <c r="N414" i="11" s="1"/>
  <c r="N415" i="11" s="1"/>
  <c r="N416" i="11" s="1"/>
  <c r="N417" i="11" s="1"/>
  <c r="N418" i="11" s="1"/>
  <c r="N419" i="11" s="1"/>
  <c r="N420" i="11" s="1"/>
  <c r="N421" i="11" s="1"/>
  <c r="N422" i="11" s="1"/>
  <c r="N423" i="11" s="1"/>
  <c r="N424" i="11" s="1"/>
  <c r="N425" i="11" s="1"/>
  <c r="N426" i="11" s="1"/>
  <c r="N427" i="11" s="1"/>
  <c r="N428" i="11" s="1"/>
  <c r="N429" i="11" s="1"/>
  <c r="N430" i="11" s="1"/>
  <c r="N431" i="11" s="1"/>
  <c r="N432" i="11" s="1"/>
  <c r="N433" i="11" s="1"/>
  <c r="N434" i="11" s="1"/>
  <c r="N435" i="11" s="1"/>
  <c r="N436" i="11" s="1"/>
  <c r="N437" i="11" s="1"/>
  <c r="N438" i="11" s="1"/>
  <c r="N439" i="11" s="1"/>
  <c r="N440" i="11" s="1"/>
  <c r="N441" i="11" s="1"/>
  <c r="N442" i="11" s="1"/>
  <c r="N443" i="11" s="1"/>
  <c r="N444" i="11" s="1"/>
  <c r="N445" i="11" s="1"/>
  <c r="N446" i="11" s="1"/>
  <c r="N447" i="11" s="1"/>
  <c r="N448" i="11" s="1"/>
  <c r="N449" i="11" s="1"/>
  <c r="N450" i="11" s="1"/>
  <c r="N451" i="11" s="1"/>
  <c r="N452" i="11" s="1"/>
  <c r="N453" i="11" s="1"/>
  <c r="N454" i="11" s="1"/>
  <c r="N455" i="11" s="1"/>
  <c r="N456" i="11" s="1"/>
  <c r="N457" i="11" s="1"/>
  <c r="N458" i="11" s="1"/>
  <c r="N459" i="11" s="1"/>
  <c r="N460" i="11" s="1"/>
  <c r="N461" i="11" s="1"/>
  <c r="N462" i="11" s="1"/>
  <c r="N463" i="11" s="1"/>
  <c r="N464" i="11" s="1"/>
  <c r="N465" i="11" s="1"/>
  <c r="N466" i="11" s="1"/>
  <c r="N467" i="11" s="1"/>
  <c r="N468" i="11" s="1"/>
  <c r="N469" i="11" s="1"/>
  <c r="N470" i="11" s="1"/>
  <c r="N471" i="11" s="1"/>
  <c r="N472" i="11" s="1"/>
  <c r="N473" i="11" s="1"/>
  <c r="N474" i="11" s="1"/>
  <c r="N475" i="11" s="1"/>
  <c r="N476" i="11" s="1"/>
  <c r="N477" i="11" s="1"/>
  <c r="N478" i="11" s="1"/>
  <c r="N479" i="11" s="1"/>
  <c r="N480" i="11" s="1"/>
  <c r="N481" i="11" s="1"/>
  <c r="N482" i="11" s="1"/>
  <c r="N483" i="11" s="1"/>
  <c r="N484" i="11" s="1"/>
  <c r="N485" i="11" s="1"/>
  <c r="N486" i="11" s="1"/>
  <c r="N487" i="11" s="1"/>
  <c r="N488" i="11" s="1"/>
  <c r="N489" i="11" s="1"/>
  <c r="N490" i="11" s="1"/>
  <c r="N491" i="11" s="1"/>
  <c r="N492" i="11" s="1"/>
  <c r="N493" i="11" s="1"/>
  <c r="N494" i="11" s="1"/>
  <c r="N495" i="11" s="1"/>
  <c r="N496" i="11" s="1"/>
  <c r="N497" i="11" s="1"/>
  <c r="N498" i="11" s="1"/>
  <c r="N499" i="11" s="1"/>
  <c r="N500" i="11" s="1"/>
  <c r="N501" i="11" s="1"/>
  <c r="N502" i="11" s="1"/>
  <c r="N503" i="11" s="1"/>
  <c r="N504" i="11" s="1"/>
  <c r="N505" i="11" s="1"/>
  <c r="N506" i="11" s="1"/>
  <c r="N507" i="11" s="1"/>
  <c r="N508" i="11" s="1"/>
  <c r="N509" i="11" s="1"/>
  <c r="N510" i="11" s="1"/>
  <c r="N511" i="11" s="1"/>
  <c r="N512" i="11" s="1"/>
  <c r="N513" i="11" s="1"/>
  <c r="N514" i="11" s="1"/>
  <c r="N515" i="11" s="1"/>
  <c r="N516" i="11" s="1"/>
  <c r="N517" i="11" s="1"/>
  <c r="N518" i="11" s="1"/>
  <c r="N519" i="11" s="1"/>
  <c r="N520" i="11" s="1"/>
  <c r="N521" i="11" s="1"/>
  <c r="N522" i="11" s="1"/>
  <c r="N523" i="11" s="1"/>
  <c r="N524" i="11" s="1"/>
  <c r="N525" i="11" s="1"/>
  <c r="N526" i="11" s="1"/>
  <c r="N527" i="11" s="1"/>
  <c r="N528" i="11" s="1"/>
  <c r="N529" i="11" s="1"/>
  <c r="N530" i="11" s="1"/>
  <c r="N531" i="11" s="1"/>
  <c r="N532" i="11" s="1"/>
  <c r="N533" i="11" s="1"/>
  <c r="N534" i="11" s="1"/>
  <c r="N535" i="11" s="1"/>
  <c r="N536" i="11" s="1"/>
  <c r="N537" i="11" s="1"/>
  <c r="N538" i="11" s="1"/>
  <c r="N539" i="11" s="1"/>
  <c r="N540" i="11" s="1"/>
  <c r="N541" i="11" s="1"/>
  <c r="N542" i="11" s="1"/>
  <c r="N543" i="11" s="1"/>
  <c r="N544" i="11" s="1"/>
  <c r="N545" i="11" s="1"/>
  <c r="N546" i="11" s="1"/>
  <c r="N547" i="11" s="1"/>
  <c r="N548" i="11" s="1"/>
  <c r="N549" i="11" s="1"/>
  <c r="N550" i="11" s="1"/>
  <c r="N551" i="11" s="1"/>
  <c r="N552" i="11" s="1"/>
  <c r="N553" i="11" s="1"/>
  <c r="N554" i="11" s="1"/>
  <c r="N555" i="11" s="1"/>
  <c r="N556" i="11" s="1"/>
  <c r="N557" i="11" s="1"/>
  <c r="N558" i="11" s="1"/>
  <c r="N559" i="11" s="1"/>
  <c r="N560" i="11" s="1"/>
  <c r="N561" i="11" s="1"/>
  <c r="N562" i="11" s="1"/>
  <c r="N563" i="11" s="1"/>
  <c r="N564" i="11" s="1"/>
  <c r="N565" i="11" s="1"/>
  <c r="N566" i="11" s="1"/>
  <c r="N567" i="11" s="1"/>
  <c r="N568" i="11" s="1"/>
  <c r="N569" i="11" s="1"/>
  <c r="N570" i="11" s="1"/>
  <c r="N571" i="11" s="1"/>
  <c r="N572" i="11" s="1"/>
  <c r="N573" i="11" s="1"/>
  <c r="N574" i="11" s="1"/>
  <c r="N575" i="11" s="1"/>
  <c r="N576" i="11" s="1"/>
  <c r="N577" i="11" s="1"/>
  <c r="N578" i="11" s="1"/>
  <c r="N579" i="11" s="1"/>
  <c r="N580" i="11" s="1"/>
  <c r="N581" i="11" s="1"/>
  <c r="N582" i="11" s="1"/>
  <c r="N583" i="11" s="1"/>
  <c r="N584" i="11" s="1"/>
  <c r="N585" i="11" s="1"/>
  <c r="N586" i="11" s="1"/>
  <c r="N587" i="11" s="1"/>
  <c r="N588" i="11" s="1"/>
  <c r="N589" i="11" s="1"/>
  <c r="N590" i="11" s="1"/>
  <c r="N591" i="11" s="1"/>
  <c r="N592" i="11" s="1"/>
  <c r="N593" i="11" s="1"/>
  <c r="N594" i="11" s="1"/>
  <c r="N595" i="11" s="1"/>
  <c r="N596" i="11" s="1"/>
  <c r="N597" i="11" s="1"/>
  <c r="N598" i="11" s="1"/>
  <c r="N599" i="11" s="1"/>
  <c r="N600" i="11" s="1"/>
  <c r="N601" i="11" s="1"/>
  <c r="N602" i="11" s="1"/>
  <c r="N603" i="11" s="1"/>
  <c r="N604" i="11" s="1"/>
  <c r="N605" i="11" s="1"/>
  <c r="N606" i="11" s="1"/>
  <c r="N607" i="11" s="1"/>
  <c r="N608" i="11" s="1"/>
  <c r="N609" i="11" s="1"/>
  <c r="N610" i="11" s="1"/>
  <c r="N611" i="11" s="1"/>
  <c r="N612" i="11" s="1"/>
  <c r="N613" i="11" s="1"/>
  <c r="N614" i="11" s="1"/>
  <c r="N615" i="11" s="1"/>
  <c r="N616" i="11" s="1"/>
  <c r="N617" i="11" s="1"/>
  <c r="N618" i="11" s="1"/>
  <c r="N619" i="11" s="1"/>
  <c r="N620" i="11" s="1"/>
  <c r="N621" i="11" s="1"/>
  <c r="N622" i="11" s="1"/>
  <c r="N623" i="11" s="1"/>
  <c r="N624" i="11" s="1"/>
  <c r="N625" i="11" s="1"/>
  <c r="N626" i="11" s="1"/>
  <c r="N627" i="11" s="1"/>
  <c r="N628" i="11" s="1"/>
  <c r="N629" i="11" s="1"/>
  <c r="N630" i="11" s="1"/>
  <c r="N631" i="11" s="1"/>
  <c r="N632" i="11" s="1"/>
  <c r="N633" i="11" s="1"/>
  <c r="N634" i="11" s="1"/>
  <c r="N635" i="11" s="1"/>
  <c r="N636" i="11" s="1"/>
  <c r="N637" i="11" s="1"/>
  <c r="N638" i="11" s="1"/>
  <c r="N639" i="11" s="1"/>
  <c r="N640" i="11" s="1"/>
  <c r="N641" i="11" s="1"/>
  <c r="N642" i="11" s="1"/>
  <c r="N643" i="11" s="1"/>
  <c r="N644" i="11" s="1"/>
  <c r="N645" i="11" s="1"/>
  <c r="N646" i="11" s="1"/>
  <c r="N647" i="11" s="1"/>
  <c r="N648" i="11" s="1"/>
  <c r="N649" i="11" s="1"/>
  <c r="N650" i="11" s="1"/>
  <c r="N651" i="11" s="1"/>
  <c r="N652" i="11" s="1"/>
  <c r="N653" i="11" s="1"/>
  <c r="N654" i="11" s="1"/>
  <c r="N655" i="11" s="1"/>
  <c r="N656" i="11" s="1"/>
  <c r="N657" i="11" s="1"/>
  <c r="N658" i="11" s="1"/>
  <c r="N659" i="11" s="1"/>
  <c r="N660" i="11" s="1"/>
  <c r="N661" i="11" s="1"/>
  <c r="N662" i="11" s="1"/>
  <c r="N663" i="11" s="1"/>
  <c r="N664" i="11" s="1"/>
  <c r="N665" i="11" s="1"/>
  <c r="N666" i="11" s="1"/>
  <c r="N667" i="11" s="1"/>
  <c r="N668" i="11" s="1"/>
  <c r="N669" i="11" s="1"/>
  <c r="N670" i="11" s="1"/>
  <c r="N671" i="11" s="1"/>
  <c r="N672" i="11" s="1"/>
  <c r="N673" i="11" s="1"/>
  <c r="N674" i="11" s="1"/>
  <c r="N675" i="11" s="1"/>
  <c r="N676" i="11" s="1"/>
  <c r="N677" i="11" s="1"/>
  <c r="N678" i="11" s="1"/>
  <c r="N679" i="11" s="1"/>
  <c r="N680" i="11" s="1"/>
  <c r="N681" i="11" s="1"/>
  <c r="N682" i="11" s="1"/>
  <c r="N683" i="11" s="1"/>
  <c r="N684" i="11" s="1"/>
  <c r="N685" i="11" s="1"/>
  <c r="N686" i="11" s="1"/>
  <c r="N687" i="11" s="1"/>
  <c r="N688" i="11" s="1"/>
  <c r="N689" i="11" s="1"/>
  <c r="N690" i="11" s="1"/>
  <c r="N691" i="11" s="1"/>
  <c r="N692" i="11" s="1"/>
  <c r="N693" i="11" s="1"/>
  <c r="N694" i="11" s="1"/>
  <c r="N695" i="11" s="1"/>
  <c r="N696" i="11" s="1"/>
  <c r="N697" i="11" s="1"/>
  <c r="N698" i="11" s="1"/>
  <c r="N699" i="11" s="1"/>
  <c r="N700" i="11" s="1"/>
  <c r="N701" i="11" s="1"/>
  <c r="N702" i="11" s="1"/>
  <c r="N703" i="11" s="1"/>
  <c r="N704" i="11" s="1"/>
  <c r="N705" i="11" s="1"/>
  <c r="N706" i="11" s="1"/>
  <c r="N707" i="11" s="1"/>
  <c r="N708" i="11" s="1"/>
  <c r="N709" i="11" s="1"/>
  <c r="N710" i="11" s="1"/>
  <c r="N711" i="11" s="1"/>
  <c r="N712" i="11" s="1"/>
  <c r="N713" i="11" s="1"/>
  <c r="N714" i="11" s="1"/>
  <c r="N715" i="11" s="1"/>
  <c r="N716" i="11" s="1"/>
  <c r="N717" i="11" s="1"/>
  <c r="N718" i="11" s="1"/>
  <c r="N719" i="11" s="1"/>
  <c r="N720" i="11" s="1"/>
  <c r="N721" i="11" s="1"/>
  <c r="N722" i="11" s="1"/>
  <c r="N723" i="11" s="1"/>
  <c r="N724" i="11" s="1"/>
  <c r="N725" i="11" s="1"/>
  <c r="N726" i="11" s="1"/>
  <c r="N727" i="11" s="1"/>
  <c r="N728" i="11" s="1"/>
  <c r="N729" i="11" s="1"/>
  <c r="N730" i="11" s="1"/>
  <c r="N731" i="11" s="1"/>
  <c r="N732" i="11" s="1"/>
  <c r="N733" i="11" s="1"/>
  <c r="N734" i="11" s="1"/>
  <c r="N735" i="11" s="1"/>
  <c r="N736" i="11" s="1"/>
  <c r="N737" i="11" s="1"/>
  <c r="N738" i="11" s="1"/>
  <c r="N739" i="11" s="1"/>
  <c r="N740" i="11" s="1"/>
  <c r="N741" i="11" s="1"/>
  <c r="N742" i="11" s="1"/>
  <c r="N743" i="11" s="1"/>
  <c r="N744" i="11" s="1"/>
  <c r="N745" i="11" s="1"/>
  <c r="N746" i="11" s="1"/>
  <c r="N747" i="11" s="1"/>
  <c r="N748" i="11" s="1"/>
  <c r="N749" i="11" s="1"/>
  <c r="N750" i="11" s="1"/>
  <c r="N751" i="11" s="1"/>
  <c r="N752" i="11" s="1"/>
  <c r="N753" i="11" s="1"/>
  <c r="N754" i="11" s="1"/>
  <c r="N755" i="11" s="1"/>
  <c r="N756" i="11" s="1"/>
  <c r="N757" i="11" s="1"/>
  <c r="N758" i="11" s="1"/>
  <c r="N759" i="11" s="1"/>
  <c r="N760" i="11" s="1"/>
  <c r="N761" i="11" s="1"/>
  <c r="N762" i="11" s="1"/>
  <c r="N763" i="11" s="1"/>
  <c r="N764" i="11" s="1"/>
  <c r="N765" i="11" s="1"/>
  <c r="N766" i="11" s="1"/>
  <c r="N767" i="11" s="1"/>
  <c r="N768" i="11" s="1"/>
  <c r="N769" i="11" s="1"/>
  <c r="N770" i="11" s="1"/>
  <c r="N771" i="11" s="1"/>
  <c r="N772" i="11" s="1"/>
  <c r="N773" i="11" s="1"/>
  <c r="N774" i="11" s="1"/>
  <c r="N775" i="11" s="1"/>
  <c r="N776" i="11" s="1"/>
  <c r="N777" i="11" s="1"/>
  <c r="N778" i="11" s="1"/>
  <c r="N779" i="11" s="1"/>
  <c r="N780" i="11" s="1"/>
  <c r="N781" i="11" s="1"/>
  <c r="N782" i="11" s="1"/>
  <c r="N783" i="11" s="1"/>
  <c r="N784" i="11" s="1"/>
  <c r="N785" i="11" s="1"/>
  <c r="N786" i="11" s="1"/>
  <c r="N787" i="11" s="1"/>
  <c r="N788" i="11" s="1"/>
  <c r="N789" i="11" s="1"/>
  <c r="N790" i="11" s="1"/>
  <c r="N791" i="11" s="1"/>
  <c r="N792" i="11" s="1"/>
  <c r="N793" i="11" s="1"/>
  <c r="N794" i="11" s="1"/>
  <c r="N795" i="11" s="1"/>
  <c r="N796" i="11" s="1"/>
  <c r="N797" i="11" s="1"/>
  <c r="N798" i="11" s="1"/>
  <c r="N799" i="11" s="1"/>
  <c r="N800" i="11" s="1"/>
  <c r="N801" i="11" s="1"/>
  <c r="N802" i="11" s="1"/>
  <c r="N803" i="11" s="1"/>
  <c r="N804" i="11" s="1"/>
  <c r="N805" i="11" s="1"/>
  <c r="N806" i="11" s="1"/>
  <c r="N807" i="11" s="1"/>
  <c r="N808" i="11" s="1"/>
  <c r="N809" i="11" s="1"/>
  <c r="N810" i="11" s="1"/>
  <c r="N811" i="11" s="1"/>
  <c r="N812" i="11" s="1"/>
  <c r="N813" i="11" s="1"/>
  <c r="N814" i="11" s="1"/>
  <c r="N815" i="11" s="1"/>
  <c r="N816" i="11" s="1"/>
  <c r="N817" i="11" s="1"/>
  <c r="N818" i="11" s="1"/>
  <c r="N819" i="11" s="1"/>
  <c r="N820" i="11" s="1"/>
  <c r="N821" i="11" s="1"/>
  <c r="N822" i="11" s="1"/>
  <c r="N823" i="11" s="1"/>
  <c r="N824" i="11" s="1"/>
  <c r="N825" i="11" s="1"/>
  <c r="N826" i="11" s="1"/>
  <c r="N827" i="11" s="1"/>
  <c r="N828" i="11" s="1"/>
  <c r="N829" i="11" s="1"/>
  <c r="N830" i="11" s="1"/>
  <c r="N831" i="11" s="1"/>
  <c r="N832" i="11" s="1"/>
  <c r="N833" i="11" s="1"/>
  <c r="N834" i="11" s="1"/>
  <c r="N835" i="11" s="1"/>
  <c r="N836" i="11" s="1"/>
  <c r="N837" i="11" s="1"/>
  <c r="N838" i="11" s="1"/>
  <c r="N839" i="11" s="1"/>
  <c r="N840" i="11" s="1"/>
  <c r="N841" i="11" s="1"/>
  <c r="N842" i="11" s="1"/>
  <c r="N843" i="11" s="1"/>
  <c r="N844" i="11" s="1"/>
  <c r="N845" i="11" s="1"/>
  <c r="N846" i="11" s="1"/>
  <c r="N847" i="11" s="1"/>
  <c r="N848" i="11" s="1"/>
  <c r="N849" i="11" s="1"/>
  <c r="N850" i="11" s="1"/>
  <c r="N851" i="11" s="1"/>
  <c r="N852" i="11" s="1"/>
  <c r="N853" i="11" s="1"/>
  <c r="N854" i="11" s="1"/>
  <c r="N855" i="11" s="1"/>
  <c r="N856" i="11" s="1"/>
  <c r="N857" i="11" s="1"/>
  <c r="N858" i="11" s="1"/>
  <c r="N859" i="11" s="1"/>
  <c r="N860" i="11" s="1"/>
  <c r="N861" i="11" s="1"/>
  <c r="N862" i="11" s="1"/>
  <c r="N863" i="11" s="1"/>
  <c r="N864" i="11" s="1"/>
  <c r="N865" i="11" s="1"/>
  <c r="N866" i="11" s="1"/>
  <c r="N867" i="11" s="1"/>
  <c r="N868" i="11" s="1"/>
  <c r="N869" i="11" s="1"/>
  <c r="N870" i="11" s="1"/>
  <c r="N871" i="11" s="1"/>
  <c r="N872" i="11" s="1"/>
  <c r="N873" i="11" s="1"/>
  <c r="N874" i="11" s="1"/>
  <c r="N875" i="11" s="1"/>
  <c r="N876" i="11" s="1"/>
  <c r="N877" i="11" s="1"/>
  <c r="N878" i="11" s="1"/>
  <c r="N879" i="11" s="1"/>
  <c r="N880" i="11" s="1"/>
  <c r="N881" i="11" s="1"/>
  <c r="N882" i="11" s="1"/>
  <c r="N883" i="11" s="1"/>
  <c r="N884" i="11" s="1"/>
  <c r="N885" i="11" s="1"/>
  <c r="N886" i="11" s="1"/>
  <c r="N887" i="11" s="1"/>
  <c r="N888" i="11" s="1"/>
  <c r="N889" i="11" s="1"/>
  <c r="N890" i="11" s="1"/>
  <c r="N891" i="11" s="1"/>
  <c r="N892" i="11" s="1"/>
  <c r="N893" i="11" s="1"/>
  <c r="N894" i="11" s="1"/>
  <c r="N895" i="11" s="1"/>
  <c r="N896" i="11" s="1"/>
  <c r="N897" i="11" s="1"/>
  <c r="N898" i="11" s="1"/>
  <c r="N899" i="11" s="1"/>
  <c r="N900" i="11" s="1"/>
  <c r="N901" i="11" s="1"/>
  <c r="N902" i="11" s="1"/>
  <c r="N903" i="11" s="1"/>
  <c r="N904" i="11" s="1"/>
  <c r="N905" i="11" s="1"/>
  <c r="N906" i="11" s="1"/>
  <c r="N907" i="11" s="1"/>
  <c r="N908" i="11" s="1"/>
  <c r="N909" i="11" s="1"/>
  <c r="N910" i="11" s="1"/>
  <c r="N911" i="11" s="1"/>
  <c r="N912" i="11" s="1"/>
  <c r="N913" i="11" s="1"/>
  <c r="N914" i="11" s="1"/>
  <c r="N915" i="11" s="1"/>
  <c r="N916" i="11" s="1"/>
  <c r="N917" i="11" s="1"/>
  <c r="N918" i="11" s="1"/>
  <c r="N919" i="11" s="1"/>
  <c r="N920" i="11" s="1"/>
  <c r="N921" i="11" s="1"/>
  <c r="N922" i="11" s="1"/>
  <c r="N923" i="11" s="1"/>
  <c r="N924" i="11" s="1"/>
  <c r="N925" i="11" s="1"/>
  <c r="N926" i="11" s="1"/>
  <c r="N927" i="11" s="1"/>
  <c r="N928" i="11" s="1"/>
  <c r="N929" i="11" s="1"/>
  <c r="N930" i="11" s="1"/>
  <c r="N931" i="11" s="1"/>
  <c r="N932" i="11" s="1"/>
  <c r="N933" i="11" s="1"/>
  <c r="N934" i="11" s="1"/>
  <c r="N935" i="11" s="1"/>
  <c r="N936" i="11" s="1"/>
  <c r="N937" i="11" s="1"/>
  <c r="N938" i="11" s="1"/>
  <c r="N939" i="11" s="1"/>
  <c r="N940" i="11" s="1"/>
  <c r="N941" i="11" s="1"/>
  <c r="N942" i="11" s="1"/>
  <c r="N943" i="11" s="1"/>
  <c r="N944" i="11" s="1"/>
  <c r="N945" i="11" s="1"/>
  <c r="N946" i="11" s="1"/>
  <c r="N947" i="11" s="1"/>
  <c r="N948" i="11" s="1"/>
  <c r="N949" i="11" s="1"/>
  <c r="N950" i="11" s="1"/>
  <c r="N951" i="11" s="1"/>
  <c r="N952" i="11" s="1"/>
  <c r="N953" i="11" s="1"/>
  <c r="N954" i="11" s="1"/>
  <c r="N955" i="11" s="1"/>
  <c r="N956" i="11" s="1"/>
  <c r="N957" i="11" s="1"/>
  <c r="N958" i="11" s="1"/>
  <c r="N959" i="11" s="1"/>
  <c r="N960" i="11" s="1"/>
  <c r="N961" i="11" s="1"/>
  <c r="N962" i="11" s="1"/>
  <c r="N963" i="11" s="1"/>
  <c r="N964" i="11" s="1"/>
  <c r="N965" i="11" s="1"/>
  <c r="N966" i="11" s="1"/>
  <c r="N967" i="11" s="1"/>
  <c r="N968" i="11" s="1"/>
  <c r="N969" i="11" s="1"/>
  <c r="N970" i="11" s="1"/>
  <c r="N971" i="11" s="1"/>
  <c r="N972" i="11" s="1"/>
  <c r="N973" i="11" s="1"/>
  <c r="N974" i="11" s="1"/>
  <c r="N975" i="11" s="1"/>
  <c r="N976" i="11" s="1"/>
  <c r="N977" i="11" s="1"/>
  <c r="N978" i="11" s="1"/>
  <c r="N979" i="11" s="1"/>
  <c r="N980" i="11" s="1"/>
  <c r="N981" i="11" s="1"/>
  <c r="N982" i="11" s="1"/>
  <c r="N983" i="11" s="1"/>
  <c r="N984" i="11" s="1"/>
  <c r="N985" i="11" s="1"/>
  <c r="N986" i="11" s="1"/>
  <c r="N987" i="11" s="1"/>
  <c r="N988" i="11" s="1"/>
  <c r="N989" i="11" s="1"/>
  <c r="N990" i="11" s="1"/>
  <c r="N991" i="11" s="1"/>
  <c r="N992" i="11" s="1"/>
  <c r="N993" i="11" s="1"/>
  <c r="N994" i="11" s="1"/>
  <c r="N995" i="11" s="1"/>
  <c r="N996" i="11" s="1"/>
  <c r="N997" i="11" s="1"/>
  <c r="N998" i="11" s="1"/>
  <c r="N999" i="11" s="1"/>
  <c r="N1000" i="11" s="1"/>
  <c r="N1001" i="11" s="1"/>
  <c r="N1002" i="11" s="1"/>
  <c r="N1003" i="11" s="1"/>
  <c r="N1004" i="11" s="1"/>
  <c r="N1005" i="11" s="1"/>
  <c r="N1006" i="11" s="1"/>
  <c r="N1007" i="11" s="1"/>
  <c r="N1008" i="11" s="1"/>
  <c r="N1009" i="11" s="1"/>
  <c r="N1010" i="11" s="1"/>
  <c r="N1011" i="11" s="1"/>
  <c r="N1012" i="11" s="1"/>
  <c r="N1013" i="11" s="1"/>
  <c r="N1014" i="11" s="1"/>
  <c r="N1015" i="11" s="1"/>
  <c r="N1016" i="11" s="1"/>
  <c r="N1017" i="11" s="1"/>
  <c r="N1018" i="11" s="1"/>
  <c r="N1019" i="11" s="1"/>
  <c r="N1020" i="11" s="1"/>
  <c r="N1021" i="11" s="1"/>
  <c r="N1022" i="11" s="1"/>
  <c r="N1023" i="11" s="1"/>
  <c r="N1024" i="11" s="1"/>
  <c r="N1025" i="11" s="1"/>
  <c r="N1026" i="11" s="1"/>
  <c r="N1027" i="11" s="1"/>
  <c r="N1028" i="11" s="1"/>
  <c r="N1029" i="11" s="1"/>
  <c r="N1030" i="11" s="1"/>
  <c r="N1031" i="11" s="1"/>
  <c r="N1032" i="11" s="1"/>
  <c r="N1033" i="11" s="1"/>
  <c r="N1034" i="11" s="1"/>
  <c r="N1035" i="11" s="1"/>
  <c r="N1036" i="11" s="1"/>
  <c r="N1037" i="11" s="1"/>
  <c r="N1038" i="11" s="1"/>
  <c r="N1039" i="11" s="1"/>
  <c r="N1040" i="11" s="1"/>
  <c r="N1041" i="11" s="1"/>
  <c r="N1042" i="11" s="1"/>
  <c r="N1043" i="11" s="1"/>
  <c r="N1044" i="11" s="1"/>
  <c r="N1045" i="11" s="1"/>
  <c r="N1046" i="11" s="1"/>
  <c r="N1047" i="11" s="1"/>
  <c r="N1048" i="11" s="1"/>
  <c r="N1049" i="11" s="1"/>
  <c r="N1050" i="11" s="1"/>
  <c r="N1051" i="11" s="1"/>
  <c r="N1052" i="11" s="1"/>
  <c r="N1053" i="11" s="1"/>
  <c r="N1054" i="11" s="1"/>
  <c r="N1055" i="11" s="1"/>
  <c r="N1056" i="11" s="1"/>
  <c r="N1057" i="11" s="1"/>
  <c r="N1058" i="11" s="1"/>
  <c r="N1059" i="11" s="1"/>
  <c r="N1060" i="11" s="1"/>
  <c r="N1061" i="11" s="1"/>
  <c r="N1062" i="11" s="1"/>
  <c r="N1063" i="11" s="1"/>
  <c r="N1064" i="11" s="1"/>
  <c r="N1065" i="11" s="1"/>
  <c r="N1066" i="11" s="1"/>
  <c r="N1067" i="11" s="1"/>
  <c r="N1068" i="11" s="1"/>
  <c r="N1069" i="11" s="1"/>
  <c r="N1070" i="11" s="1"/>
  <c r="N1071" i="11" s="1"/>
  <c r="N1072" i="11" s="1"/>
  <c r="N1073" i="11" s="1"/>
  <c r="N1074" i="11" s="1"/>
  <c r="N1075" i="11" s="1"/>
  <c r="N1076" i="11" s="1"/>
  <c r="N1077" i="11" s="1"/>
  <c r="N1078" i="11" s="1"/>
  <c r="N1079" i="11" s="1"/>
  <c r="N1080" i="11" s="1"/>
  <c r="N1081" i="11" s="1"/>
  <c r="N1082" i="11" s="1"/>
  <c r="N1083" i="11" s="1"/>
  <c r="N1084" i="11" s="1"/>
  <c r="N1085" i="11" s="1"/>
  <c r="N1086" i="11" s="1"/>
  <c r="N1087" i="11" s="1"/>
  <c r="N1088" i="11" s="1"/>
  <c r="N1089" i="11" s="1"/>
  <c r="N3" i="10" l="1"/>
  <c r="N4" i="10" s="1"/>
  <c r="N5" i="10" s="1"/>
  <c r="N6" i="10" s="1"/>
  <c r="N7" i="10" s="1"/>
  <c r="N8" i="10" s="1"/>
  <c r="N9" i="10" s="1"/>
  <c r="N10" i="10" s="1"/>
  <c r="N11" i="10" s="1"/>
  <c r="N12" i="10" s="1"/>
  <c r="N13" i="10" s="1"/>
  <c r="N14" i="10" s="1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N31" i="10" s="1"/>
  <c r="N32" i="10" s="1"/>
  <c r="N33" i="10" s="1"/>
  <c r="N34" i="10" s="1"/>
  <c r="N35" i="10" s="1"/>
  <c r="N36" i="10" s="1"/>
  <c r="N37" i="10" s="1"/>
  <c r="N38" i="10" s="1"/>
  <c r="N39" i="10" s="1"/>
  <c r="N40" i="10" s="1"/>
  <c r="N41" i="10" s="1"/>
  <c r="N42" i="10" s="1"/>
  <c r="N43" i="10" s="1"/>
  <c r="N44" i="10" s="1"/>
  <c r="N45" i="10" s="1"/>
  <c r="N46" i="10" s="1"/>
  <c r="N47" i="10" s="1"/>
  <c r="N48" i="10" s="1"/>
  <c r="N49" i="10" s="1"/>
  <c r="N50" i="10" s="1"/>
  <c r="N51" i="10" s="1"/>
  <c r="N52" i="10" s="1"/>
  <c r="N53" i="10" s="1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N82" i="10" s="1"/>
  <c r="N83" i="10" s="1"/>
  <c r="N84" i="10" s="1"/>
  <c r="N85" i="10" s="1"/>
  <c r="N86" i="10" s="1"/>
  <c r="N87" i="10" s="1"/>
  <c r="N88" i="10" s="1"/>
  <c r="N89" i="10" s="1"/>
  <c r="N90" i="10" s="1"/>
  <c r="N91" i="10" s="1"/>
  <c r="N92" i="10" s="1"/>
  <c r="N93" i="10" s="1"/>
  <c r="N94" i="10" s="1"/>
  <c r="N95" i="10" s="1"/>
  <c r="N96" i="10" s="1"/>
  <c r="N97" i="10" s="1"/>
  <c r="N98" i="10" s="1"/>
  <c r="N99" i="10" s="1"/>
  <c r="N100" i="10" s="1"/>
  <c r="N101" i="10" s="1"/>
  <c r="N102" i="10" s="1"/>
  <c r="N103" i="10" s="1"/>
  <c r="N104" i="10" s="1"/>
  <c r="N105" i="10" s="1"/>
  <c r="N106" i="10" s="1"/>
  <c r="N107" i="10" s="1"/>
  <c r="N108" i="10" s="1"/>
  <c r="N109" i="10" s="1"/>
  <c r="N110" i="10" s="1"/>
  <c r="N111" i="10" s="1"/>
  <c r="N112" i="10" s="1"/>
  <c r="N113" i="10" s="1"/>
  <c r="N114" i="10" s="1"/>
  <c r="N115" i="10" s="1"/>
  <c r="N116" i="10" s="1"/>
  <c r="N117" i="10" s="1"/>
  <c r="N118" i="10" s="1"/>
  <c r="N119" i="10" s="1"/>
  <c r="N120" i="10" s="1"/>
  <c r="N121" i="10" s="1"/>
  <c r="N122" i="10" s="1"/>
  <c r="N123" i="10" s="1"/>
  <c r="N124" i="10" s="1"/>
  <c r="N125" i="10" s="1"/>
  <c r="N126" i="10" s="1"/>
  <c r="N127" i="10" s="1"/>
  <c r="N128" i="10" s="1"/>
  <c r="N129" i="10" s="1"/>
  <c r="N130" i="10" s="1"/>
  <c r="N131" i="10" s="1"/>
  <c r="N132" i="10" s="1"/>
  <c r="N133" i="10" s="1"/>
  <c r="N134" i="10" s="1"/>
  <c r="N135" i="10" s="1"/>
  <c r="N136" i="10" s="1"/>
  <c r="N137" i="10" s="1"/>
  <c r="N138" i="10" s="1"/>
  <c r="N139" i="10" s="1"/>
  <c r="N140" i="10" s="1"/>
  <c r="N141" i="10" s="1"/>
  <c r="N142" i="10" s="1"/>
  <c r="N143" i="10" s="1"/>
  <c r="N144" i="10" s="1"/>
  <c r="N145" i="10" s="1"/>
  <c r="N146" i="10" s="1"/>
  <c r="N147" i="10" s="1"/>
  <c r="N148" i="10" s="1"/>
  <c r="N149" i="10" s="1"/>
  <c r="N150" i="10" s="1"/>
  <c r="N151" i="10" s="1"/>
  <c r="N152" i="10" s="1"/>
  <c r="N153" i="10" s="1"/>
  <c r="N154" i="10" s="1"/>
  <c r="N155" i="10" s="1"/>
  <c r="N156" i="10" s="1"/>
  <c r="N157" i="10" s="1"/>
  <c r="N158" i="10" s="1"/>
  <c r="N159" i="10" s="1"/>
  <c r="N160" i="10" s="1"/>
  <c r="N161" i="10" s="1"/>
  <c r="N162" i="10" s="1"/>
  <c r="N163" i="10" s="1"/>
  <c r="N164" i="10" s="1"/>
  <c r="N165" i="10" s="1"/>
  <c r="N166" i="10" s="1"/>
  <c r="N167" i="10" s="1"/>
  <c r="N168" i="10" s="1"/>
  <c r="N169" i="10" s="1"/>
  <c r="N170" i="10" s="1"/>
  <c r="N171" i="10" s="1"/>
  <c r="N172" i="10" s="1"/>
  <c r="N173" i="10" s="1"/>
  <c r="N174" i="10" s="1"/>
  <c r="N175" i="10" s="1"/>
  <c r="N176" i="10" s="1"/>
  <c r="N177" i="10" s="1"/>
  <c r="N178" i="10" s="1"/>
  <c r="N179" i="10" s="1"/>
  <c r="N180" i="10" s="1"/>
  <c r="N181" i="10" s="1"/>
  <c r="N182" i="10" s="1"/>
  <c r="N183" i="10" s="1"/>
  <c r="N184" i="10" s="1"/>
  <c r="N185" i="10" s="1"/>
  <c r="N186" i="10" s="1"/>
  <c r="N187" i="10" s="1"/>
  <c r="N188" i="10" s="1"/>
  <c r="N189" i="10" s="1"/>
  <c r="N190" i="10" s="1"/>
  <c r="N191" i="10" s="1"/>
  <c r="N192" i="10" s="1"/>
  <c r="N193" i="10" s="1"/>
  <c r="N194" i="10" s="1"/>
  <c r="N195" i="10" s="1"/>
  <c r="N196" i="10" s="1"/>
  <c r="N197" i="10" s="1"/>
  <c r="N198" i="10" s="1"/>
  <c r="N199" i="10" s="1"/>
  <c r="N200" i="10" s="1"/>
  <c r="N201" i="10" s="1"/>
  <c r="N202" i="10" s="1"/>
  <c r="N203" i="10" s="1"/>
  <c r="N204" i="10" s="1"/>
  <c r="N205" i="10" s="1"/>
  <c r="N206" i="10" s="1"/>
  <c r="N207" i="10" s="1"/>
  <c r="N208" i="10" s="1"/>
  <c r="N209" i="10" s="1"/>
  <c r="N210" i="10" s="1"/>
  <c r="N211" i="10" s="1"/>
  <c r="N212" i="10" s="1"/>
  <c r="N213" i="10" s="1"/>
  <c r="N214" i="10" s="1"/>
  <c r="N215" i="10" s="1"/>
  <c r="N216" i="10" s="1"/>
  <c r="N217" i="10" s="1"/>
  <c r="N218" i="10" s="1"/>
  <c r="N219" i="10" s="1"/>
  <c r="N220" i="10" s="1"/>
  <c r="N221" i="10" s="1"/>
  <c r="N222" i="10" s="1"/>
  <c r="N223" i="10" s="1"/>
  <c r="N224" i="10" s="1"/>
  <c r="N225" i="10" s="1"/>
  <c r="N226" i="10" s="1"/>
  <c r="N227" i="10" s="1"/>
  <c r="N228" i="10" s="1"/>
  <c r="N229" i="10" s="1"/>
  <c r="N230" i="10" s="1"/>
  <c r="N231" i="10" s="1"/>
  <c r="N232" i="10" s="1"/>
  <c r="N233" i="10" s="1"/>
  <c r="N234" i="10" s="1"/>
  <c r="N235" i="10" s="1"/>
  <c r="N236" i="10" s="1"/>
  <c r="N237" i="10" s="1"/>
  <c r="N238" i="10" s="1"/>
  <c r="N239" i="10" s="1"/>
  <c r="N240" i="10" s="1"/>
  <c r="N241" i="10" s="1"/>
  <c r="N242" i="10" s="1"/>
  <c r="N243" i="10" s="1"/>
  <c r="N244" i="10" s="1"/>
  <c r="N245" i="10" s="1"/>
  <c r="N246" i="10" s="1"/>
  <c r="N247" i="10" s="1"/>
  <c r="N248" i="10" s="1"/>
  <c r="N249" i="10" s="1"/>
  <c r="N250" i="10" s="1"/>
  <c r="N251" i="10" s="1"/>
  <c r="N252" i="10" s="1"/>
  <c r="N253" i="10" s="1"/>
  <c r="N254" i="10" s="1"/>
  <c r="N255" i="10" s="1"/>
  <c r="N256" i="10" s="1"/>
  <c r="N257" i="10" s="1"/>
  <c r="N258" i="10" s="1"/>
  <c r="N259" i="10" s="1"/>
  <c r="N260" i="10" s="1"/>
  <c r="N261" i="10" s="1"/>
  <c r="N262" i="10" s="1"/>
  <c r="N263" i="10" s="1"/>
  <c r="N264" i="10" s="1"/>
  <c r="N265" i="10" s="1"/>
  <c r="N266" i="10" s="1"/>
  <c r="N267" i="10" s="1"/>
  <c r="N268" i="10" s="1"/>
  <c r="N269" i="10" s="1"/>
  <c r="N270" i="10" s="1"/>
  <c r="N271" i="10" s="1"/>
  <c r="N272" i="10" s="1"/>
  <c r="N273" i="10" s="1"/>
  <c r="N274" i="10" s="1"/>
  <c r="N275" i="10" s="1"/>
  <c r="N276" i="10" s="1"/>
  <c r="N277" i="10" s="1"/>
  <c r="N278" i="10" s="1"/>
  <c r="N279" i="10" s="1"/>
  <c r="N280" i="10" s="1"/>
  <c r="N281" i="10" s="1"/>
  <c r="N282" i="10" s="1"/>
  <c r="N283" i="10" s="1"/>
  <c r="N284" i="10" s="1"/>
  <c r="N285" i="10" s="1"/>
  <c r="N286" i="10" s="1"/>
  <c r="N287" i="10" s="1"/>
  <c r="N288" i="10" s="1"/>
  <c r="N289" i="10" s="1"/>
  <c r="N290" i="10" s="1"/>
  <c r="N291" i="10" s="1"/>
  <c r="N292" i="10" s="1"/>
  <c r="N293" i="10" s="1"/>
  <c r="N294" i="10" s="1"/>
  <c r="N295" i="10" s="1"/>
  <c r="N296" i="10" s="1"/>
  <c r="N297" i="10" s="1"/>
  <c r="N298" i="10" s="1"/>
  <c r="N299" i="10" s="1"/>
  <c r="N300" i="10" s="1"/>
  <c r="N301" i="10" s="1"/>
  <c r="N302" i="10" s="1"/>
  <c r="N303" i="10" s="1"/>
  <c r="N304" i="10" s="1"/>
  <c r="N305" i="10" s="1"/>
  <c r="N306" i="10" s="1"/>
  <c r="N307" i="10" s="1"/>
  <c r="N308" i="10" s="1"/>
  <c r="N309" i="10" s="1"/>
  <c r="N310" i="10" s="1"/>
  <c r="N311" i="10" s="1"/>
  <c r="N312" i="10" s="1"/>
  <c r="N313" i="10" s="1"/>
  <c r="N314" i="10" s="1"/>
  <c r="N315" i="10" s="1"/>
  <c r="N316" i="10" s="1"/>
  <c r="N317" i="10" s="1"/>
  <c r="N318" i="10" s="1"/>
  <c r="N319" i="10" s="1"/>
  <c r="N320" i="10" s="1"/>
  <c r="N321" i="10" s="1"/>
  <c r="N322" i="10" s="1"/>
  <c r="N323" i="10" s="1"/>
  <c r="N324" i="10" s="1"/>
  <c r="N325" i="10" s="1"/>
  <c r="N326" i="10" s="1"/>
  <c r="N327" i="10" s="1"/>
  <c r="N328" i="10" s="1"/>
  <c r="N329" i="10" s="1"/>
  <c r="N330" i="10" s="1"/>
  <c r="N331" i="10" s="1"/>
  <c r="N332" i="10" s="1"/>
  <c r="N333" i="10" s="1"/>
  <c r="N334" i="10" s="1"/>
  <c r="N335" i="10" s="1"/>
  <c r="N336" i="10" s="1"/>
  <c r="N337" i="10" s="1"/>
  <c r="N338" i="10" s="1"/>
  <c r="N339" i="10" s="1"/>
  <c r="N340" i="10" s="1"/>
  <c r="N341" i="10" s="1"/>
  <c r="N342" i="10" s="1"/>
  <c r="N343" i="10" s="1"/>
  <c r="N344" i="10" s="1"/>
  <c r="N345" i="10" s="1"/>
  <c r="N346" i="10" s="1"/>
  <c r="N347" i="10" s="1"/>
  <c r="N348" i="10" s="1"/>
  <c r="N349" i="10" s="1"/>
  <c r="N350" i="10" s="1"/>
  <c r="N351" i="10" s="1"/>
  <c r="N352" i="10" s="1"/>
  <c r="N353" i="10" s="1"/>
  <c r="N354" i="10" s="1"/>
  <c r="N355" i="10" s="1"/>
  <c r="N356" i="10" s="1"/>
  <c r="N357" i="10" s="1"/>
  <c r="N358" i="10" s="1"/>
  <c r="N359" i="10" s="1"/>
  <c r="N360" i="10" s="1"/>
  <c r="N361" i="10" s="1"/>
  <c r="N362" i="10" s="1"/>
  <c r="N363" i="10" s="1"/>
  <c r="N364" i="10" s="1"/>
  <c r="N365" i="10" s="1"/>
  <c r="N366" i="10" s="1"/>
  <c r="N367" i="10" s="1"/>
  <c r="N368" i="10" s="1"/>
  <c r="N369" i="10" s="1"/>
  <c r="N370" i="10" s="1"/>
  <c r="N371" i="10" s="1"/>
  <c r="N372" i="10" s="1"/>
  <c r="N373" i="10" s="1"/>
  <c r="N374" i="10" s="1"/>
  <c r="N375" i="10" s="1"/>
  <c r="N376" i="10" s="1"/>
  <c r="N377" i="10" s="1"/>
  <c r="N378" i="10" s="1"/>
  <c r="N379" i="10" s="1"/>
  <c r="N380" i="10" s="1"/>
  <c r="N381" i="10" s="1"/>
  <c r="N382" i="10" s="1"/>
  <c r="N383" i="10" s="1"/>
  <c r="N384" i="10" s="1"/>
  <c r="N385" i="10" s="1"/>
  <c r="N386" i="10" s="1"/>
  <c r="N387" i="10" s="1"/>
  <c r="N388" i="10" s="1"/>
  <c r="N389" i="10" s="1"/>
  <c r="N390" i="10" s="1"/>
  <c r="N391" i="10" s="1"/>
  <c r="N392" i="10" s="1"/>
  <c r="N393" i="10" s="1"/>
  <c r="N394" i="10" s="1"/>
  <c r="N395" i="10" s="1"/>
  <c r="N396" i="10" s="1"/>
  <c r="N397" i="10" s="1"/>
  <c r="N398" i="10" s="1"/>
  <c r="N399" i="10" s="1"/>
  <c r="N400" i="10" s="1"/>
  <c r="N401" i="10" s="1"/>
  <c r="N402" i="10" s="1"/>
  <c r="N403" i="10" s="1"/>
  <c r="N404" i="10" s="1"/>
  <c r="N405" i="10" s="1"/>
  <c r="N406" i="10" s="1"/>
  <c r="N407" i="10" s="1"/>
  <c r="N408" i="10" s="1"/>
  <c r="N409" i="10" s="1"/>
  <c r="N410" i="10" s="1"/>
  <c r="N411" i="10" s="1"/>
  <c r="N412" i="10" s="1"/>
  <c r="N413" i="10" s="1"/>
  <c r="N414" i="10" s="1"/>
  <c r="N415" i="10" s="1"/>
  <c r="N416" i="10" s="1"/>
  <c r="N417" i="10" s="1"/>
  <c r="N418" i="10" s="1"/>
  <c r="N419" i="10" s="1"/>
  <c r="N420" i="10" s="1"/>
  <c r="N421" i="10" s="1"/>
  <c r="N422" i="10" s="1"/>
  <c r="N423" i="10" s="1"/>
  <c r="N424" i="10" s="1"/>
  <c r="N425" i="10" s="1"/>
  <c r="N426" i="10" s="1"/>
  <c r="N427" i="10" s="1"/>
  <c r="N428" i="10" s="1"/>
  <c r="N429" i="10" s="1"/>
  <c r="N430" i="10" s="1"/>
  <c r="N431" i="10" s="1"/>
  <c r="N432" i="10" s="1"/>
  <c r="N433" i="10" s="1"/>
  <c r="N434" i="10" s="1"/>
  <c r="N435" i="10" s="1"/>
  <c r="N436" i="10" s="1"/>
  <c r="N437" i="10" s="1"/>
  <c r="N438" i="10" s="1"/>
  <c r="N439" i="10" s="1"/>
  <c r="N440" i="10" s="1"/>
  <c r="N441" i="10" s="1"/>
  <c r="N442" i="10" s="1"/>
  <c r="N443" i="10" s="1"/>
  <c r="N444" i="10" s="1"/>
  <c r="N445" i="10" s="1"/>
  <c r="N446" i="10" s="1"/>
  <c r="N447" i="10" s="1"/>
  <c r="N448" i="10" s="1"/>
  <c r="N449" i="10" s="1"/>
  <c r="N450" i="10" s="1"/>
  <c r="N451" i="10" s="1"/>
  <c r="N452" i="10" s="1"/>
  <c r="N453" i="10" s="1"/>
  <c r="N454" i="10" s="1"/>
  <c r="N455" i="10" s="1"/>
  <c r="N456" i="10" s="1"/>
  <c r="N457" i="10" s="1"/>
  <c r="N458" i="10" s="1"/>
  <c r="N459" i="10" s="1"/>
  <c r="N460" i="10" s="1"/>
  <c r="N461" i="10" s="1"/>
  <c r="N462" i="10" s="1"/>
  <c r="N463" i="10" s="1"/>
  <c r="N464" i="10" s="1"/>
  <c r="N465" i="10" s="1"/>
  <c r="N466" i="10" s="1"/>
  <c r="N467" i="10" s="1"/>
  <c r="N468" i="10" s="1"/>
  <c r="N469" i="10" s="1"/>
  <c r="N470" i="10" s="1"/>
  <c r="N471" i="10" s="1"/>
  <c r="N472" i="10" s="1"/>
  <c r="N473" i="10" s="1"/>
  <c r="N474" i="10" s="1"/>
  <c r="N475" i="10" s="1"/>
  <c r="N476" i="10" s="1"/>
  <c r="N477" i="10" s="1"/>
  <c r="N478" i="10" s="1"/>
  <c r="N479" i="10" s="1"/>
  <c r="N480" i="10" s="1"/>
  <c r="N481" i="10" s="1"/>
  <c r="N482" i="10" s="1"/>
  <c r="N483" i="10" s="1"/>
  <c r="N484" i="10" s="1"/>
  <c r="N485" i="10" s="1"/>
  <c r="N486" i="10" s="1"/>
  <c r="N487" i="10" s="1"/>
  <c r="N488" i="10" s="1"/>
  <c r="N489" i="10" s="1"/>
  <c r="N490" i="10" s="1"/>
  <c r="N491" i="10" s="1"/>
  <c r="N492" i="10" s="1"/>
  <c r="N493" i="10" s="1"/>
  <c r="N494" i="10" s="1"/>
  <c r="N495" i="10" s="1"/>
  <c r="N496" i="10" s="1"/>
  <c r="N497" i="10" s="1"/>
  <c r="N498" i="10" s="1"/>
  <c r="N499" i="10" s="1"/>
  <c r="N500" i="10" s="1"/>
  <c r="N501" i="10" s="1"/>
  <c r="N502" i="10" s="1"/>
  <c r="N503" i="10" s="1"/>
  <c r="N504" i="10" s="1"/>
  <c r="N505" i="10" s="1"/>
  <c r="N506" i="10" s="1"/>
  <c r="N507" i="10" s="1"/>
  <c r="N508" i="10" s="1"/>
  <c r="N509" i="10" s="1"/>
  <c r="N510" i="10" s="1"/>
  <c r="N511" i="10" s="1"/>
  <c r="N512" i="10" s="1"/>
  <c r="N513" i="10" s="1"/>
  <c r="N514" i="10" s="1"/>
  <c r="N515" i="10" s="1"/>
  <c r="N516" i="10" s="1"/>
  <c r="N517" i="10" s="1"/>
  <c r="N518" i="10" s="1"/>
  <c r="N519" i="10" s="1"/>
  <c r="N520" i="10" s="1"/>
  <c r="N521" i="10" s="1"/>
  <c r="N522" i="10" s="1"/>
  <c r="N523" i="10" s="1"/>
  <c r="N524" i="10" s="1"/>
  <c r="N525" i="10" s="1"/>
  <c r="N526" i="10" s="1"/>
  <c r="N527" i="10" s="1"/>
  <c r="N528" i="10" s="1"/>
  <c r="N529" i="10" s="1"/>
  <c r="N530" i="10" s="1"/>
  <c r="N531" i="10" s="1"/>
  <c r="N532" i="10" s="1"/>
  <c r="N533" i="10" s="1"/>
  <c r="N534" i="10" s="1"/>
  <c r="N535" i="10" s="1"/>
  <c r="N536" i="10" s="1"/>
  <c r="N537" i="10" s="1"/>
  <c r="N538" i="10" s="1"/>
  <c r="N539" i="10" s="1"/>
  <c r="N540" i="10" s="1"/>
  <c r="N541" i="10" s="1"/>
  <c r="N542" i="10" s="1"/>
  <c r="N543" i="10" s="1"/>
  <c r="N544" i="10" s="1"/>
  <c r="N545" i="10" s="1"/>
  <c r="N546" i="10" s="1"/>
  <c r="N547" i="10" s="1"/>
  <c r="N548" i="10" s="1"/>
  <c r="N549" i="10" s="1"/>
  <c r="N550" i="10" s="1"/>
  <c r="N551" i="10" s="1"/>
  <c r="N552" i="10" s="1"/>
  <c r="N553" i="10" s="1"/>
  <c r="N554" i="10" s="1"/>
  <c r="N555" i="10" s="1"/>
  <c r="N556" i="10" s="1"/>
  <c r="N557" i="10" s="1"/>
  <c r="N558" i="10" s="1"/>
  <c r="N559" i="10" s="1"/>
  <c r="N560" i="10" s="1"/>
  <c r="N561" i="10" s="1"/>
  <c r="N562" i="10" s="1"/>
  <c r="N563" i="10" s="1"/>
  <c r="N564" i="10" s="1"/>
  <c r="N565" i="10" s="1"/>
  <c r="N566" i="10" s="1"/>
  <c r="N567" i="10" s="1"/>
  <c r="N568" i="10" s="1"/>
  <c r="N569" i="10" s="1"/>
  <c r="N570" i="10" s="1"/>
  <c r="N571" i="10" s="1"/>
  <c r="N572" i="10" s="1"/>
  <c r="N573" i="10" s="1"/>
  <c r="N574" i="10" s="1"/>
  <c r="N575" i="10" s="1"/>
  <c r="N576" i="10" s="1"/>
  <c r="N577" i="10" s="1"/>
  <c r="N578" i="10" s="1"/>
  <c r="N579" i="10" s="1"/>
  <c r="N580" i="10" s="1"/>
  <c r="N581" i="10" s="1"/>
  <c r="N582" i="10" s="1"/>
  <c r="N583" i="10" s="1"/>
  <c r="N584" i="10" s="1"/>
  <c r="N585" i="10" s="1"/>
  <c r="N586" i="10" s="1"/>
  <c r="N587" i="10" s="1"/>
  <c r="N588" i="10" s="1"/>
  <c r="N589" i="10" s="1"/>
  <c r="N590" i="10" s="1"/>
  <c r="N591" i="10" s="1"/>
  <c r="N592" i="10" s="1"/>
  <c r="N593" i="10" s="1"/>
  <c r="N594" i="10" s="1"/>
  <c r="N595" i="10" s="1"/>
  <c r="N596" i="10" s="1"/>
  <c r="N597" i="10" s="1"/>
  <c r="N598" i="10" s="1"/>
  <c r="N599" i="10" s="1"/>
  <c r="N600" i="10" s="1"/>
  <c r="N601" i="10" s="1"/>
  <c r="N602" i="10" s="1"/>
  <c r="N603" i="10" s="1"/>
  <c r="N604" i="10" s="1"/>
  <c r="N605" i="10" s="1"/>
  <c r="N606" i="10" s="1"/>
  <c r="N607" i="10" s="1"/>
  <c r="N608" i="10" s="1"/>
  <c r="N609" i="10" s="1"/>
  <c r="N610" i="10" s="1"/>
  <c r="N611" i="10" s="1"/>
  <c r="N612" i="10" s="1"/>
  <c r="N613" i="10" s="1"/>
  <c r="N614" i="10" s="1"/>
  <c r="N615" i="10" s="1"/>
  <c r="N616" i="10" s="1"/>
  <c r="N617" i="10" s="1"/>
  <c r="N618" i="10" s="1"/>
  <c r="N619" i="10" s="1"/>
  <c r="N620" i="10" s="1"/>
  <c r="N621" i="10" s="1"/>
  <c r="N622" i="10" s="1"/>
  <c r="N623" i="10" s="1"/>
  <c r="N624" i="10" s="1"/>
  <c r="N625" i="10" s="1"/>
  <c r="N626" i="10" s="1"/>
  <c r="N627" i="10" s="1"/>
  <c r="N628" i="10" s="1"/>
  <c r="N629" i="10" s="1"/>
  <c r="N630" i="10" s="1"/>
  <c r="N631" i="10" s="1"/>
  <c r="N632" i="10" s="1"/>
  <c r="N633" i="10" s="1"/>
  <c r="N634" i="10" s="1"/>
  <c r="N635" i="10" s="1"/>
  <c r="N636" i="10" s="1"/>
  <c r="N637" i="10" s="1"/>
  <c r="N638" i="10" s="1"/>
  <c r="N639" i="10" s="1"/>
  <c r="N640" i="10" s="1"/>
  <c r="N641" i="10" s="1"/>
  <c r="N642" i="10" s="1"/>
  <c r="N643" i="10" s="1"/>
  <c r="N644" i="10" s="1"/>
  <c r="N645" i="10" s="1"/>
  <c r="N646" i="10" s="1"/>
  <c r="N647" i="10" s="1"/>
  <c r="N648" i="10" s="1"/>
  <c r="N649" i="10" s="1"/>
  <c r="N650" i="10" s="1"/>
  <c r="N651" i="10" s="1"/>
  <c r="N652" i="10" s="1"/>
  <c r="N653" i="10" s="1"/>
  <c r="N654" i="10" s="1"/>
  <c r="N655" i="10" s="1"/>
  <c r="N656" i="10" s="1"/>
  <c r="N657" i="10" s="1"/>
  <c r="N658" i="10" s="1"/>
  <c r="N659" i="10" s="1"/>
  <c r="N660" i="10" s="1"/>
  <c r="N661" i="10" s="1"/>
  <c r="N662" i="10" s="1"/>
  <c r="N663" i="10" s="1"/>
  <c r="N664" i="10" s="1"/>
  <c r="N665" i="10" s="1"/>
  <c r="N666" i="10" s="1"/>
  <c r="N667" i="10" s="1"/>
  <c r="N668" i="10" s="1"/>
  <c r="N669" i="10" s="1"/>
  <c r="N670" i="10" s="1"/>
  <c r="N671" i="10" s="1"/>
  <c r="N672" i="10" s="1"/>
  <c r="N673" i="10" s="1"/>
  <c r="N674" i="10" s="1"/>
  <c r="N675" i="10" s="1"/>
  <c r="N676" i="10" s="1"/>
  <c r="N677" i="10" s="1"/>
  <c r="N678" i="10" s="1"/>
  <c r="N679" i="10" s="1"/>
  <c r="N680" i="10" s="1"/>
  <c r="N681" i="10" s="1"/>
  <c r="N682" i="10" s="1"/>
  <c r="N683" i="10" s="1"/>
  <c r="N684" i="10" s="1"/>
  <c r="N685" i="10" s="1"/>
  <c r="N686" i="10" s="1"/>
  <c r="N687" i="10" s="1"/>
  <c r="N688" i="10" s="1"/>
  <c r="N689" i="10" s="1"/>
  <c r="N690" i="10" s="1"/>
  <c r="N691" i="10" s="1"/>
  <c r="N692" i="10" s="1"/>
  <c r="N693" i="10" s="1"/>
  <c r="N694" i="10" s="1"/>
  <c r="N695" i="10" s="1"/>
  <c r="N696" i="10" s="1"/>
  <c r="N697" i="10" s="1"/>
  <c r="N698" i="10" s="1"/>
  <c r="N699" i="10" s="1"/>
  <c r="N700" i="10" s="1"/>
  <c r="N701" i="10" s="1"/>
  <c r="N702" i="10" s="1"/>
  <c r="N703" i="10" s="1"/>
  <c r="N704" i="10" s="1"/>
  <c r="N705" i="10" s="1"/>
  <c r="N706" i="10" s="1"/>
  <c r="N707" i="10" s="1"/>
  <c r="N708" i="10" s="1"/>
  <c r="N709" i="10" s="1"/>
  <c r="N710" i="10" s="1"/>
  <c r="N711" i="10" s="1"/>
  <c r="N712" i="10" s="1"/>
  <c r="N713" i="10" s="1"/>
  <c r="N714" i="10" s="1"/>
  <c r="N715" i="10" s="1"/>
  <c r="N716" i="10" s="1"/>
  <c r="N717" i="10" s="1"/>
  <c r="N718" i="10" s="1"/>
  <c r="N719" i="10" s="1"/>
  <c r="N720" i="10" s="1"/>
  <c r="N721" i="10" s="1"/>
  <c r="N722" i="10" s="1"/>
  <c r="N723" i="10" s="1"/>
  <c r="N724" i="10" s="1"/>
  <c r="N725" i="10" s="1"/>
  <c r="N726" i="10" s="1"/>
  <c r="N727" i="10" s="1"/>
  <c r="N728" i="10" s="1"/>
  <c r="N729" i="10" s="1"/>
  <c r="N730" i="10" s="1"/>
  <c r="N731" i="10" s="1"/>
  <c r="N732" i="10" s="1"/>
  <c r="N733" i="10" s="1"/>
  <c r="N734" i="10" s="1"/>
  <c r="N735" i="10" s="1"/>
  <c r="N736" i="10" s="1"/>
  <c r="N737" i="10" s="1"/>
  <c r="N738" i="10" s="1"/>
  <c r="N739" i="10" s="1"/>
  <c r="N740" i="10" s="1"/>
  <c r="N741" i="10" s="1"/>
  <c r="N742" i="10" s="1"/>
  <c r="N743" i="10" s="1"/>
  <c r="N744" i="10" s="1"/>
  <c r="N745" i="10" s="1"/>
  <c r="N746" i="10" s="1"/>
  <c r="N747" i="10" s="1"/>
  <c r="N748" i="10" s="1"/>
  <c r="N749" i="10" s="1"/>
  <c r="N750" i="10" s="1"/>
  <c r="N751" i="10" s="1"/>
  <c r="N752" i="10" s="1"/>
  <c r="N753" i="10" s="1"/>
  <c r="N754" i="10" s="1"/>
  <c r="N755" i="10" s="1"/>
  <c r="N756" i="10" s="1"/>
  <c r="N757" i="10" s="1"/>
  <c r="N758" i="10" s="1"/>
  <c r="N759" i="10" s="1"/>
  <c r="N760" i="10" s="1"/>
  <c r="N761" i="10" s="1"/>
  <c r="N762" i="10" s="1"/>
  <c r="N763" i="10" s="1"/>
  <c r="N764" i="10" s="1"/>
  <c r="N765" i="10" s="1"/>
  <c r="N766" i="10" s="1"/>
  <c r="N767" i="10" s="1"/>
  <c r="N768" i="10" s="1"/>
  <c r="N769" i="10" s="1"/>
  <c r="N770" i="10" s="1"/>
  <c r="N771" i="10" s="1"/>
  <c r="N772" i="10" s="1"/>
  <c r="N773" i="10" s="1"/>
  <c r="N774" i="10" s="1"/>
  <c r="N775" i="10" s="1"/>
  <c r="N776" i="10" s="1"/>
  <c r="N777" i="10" s="1"/>
  <c r="N778" i="10" s="1"/>
  <c r="N779" i="10" s="1"/>
  <c r="N780" i="10" s="1"/>
  <c r="N781" i="10" s="1"/>
  <c r="N782" i="10" s="1"/>
  <c r="N783" i="10" s="1"/>
  <c r="N784" i="10" s="1"/>
  <c r="N785" i="10" s="1"/>
  <c r="N786" i="10" s="1"/>
  <c r="N787" i="10" s="1"/>
  <c r="N788" i="10" s="1"/>
  <c r="N789" i="10" s="1"/>
  <c r="N790" i="10" s="1"/>
  <c r="N791" i="10" s="1"/>
  <c r="N792" i="10" s="1"/>
  <c r="N793" i="10" s="1"/>
  <c r="N794" i="10" s="1"/>
  <c r="N795" i="10" s="1"/>
  <c r="N796" i="10" s="1"/>
  <c r="N797" i="10" s="1"/>
  <c r="N798" i="10" s="1"/>
  <c r="N799" i="10" s="1"/>
  <c r="N800" i="10" s="1"/>
  <c r="N801" i="10" s="1"/>
  <c r="N802" i="10" s="1"/>
  <c r="N803" i="10" s="1"/>
  <c r="N804" i="10" s="1"/>
  <c r="N805" i="10" s="1"/>
  <c r="N806" i="10" s="1"/>
  <c r="N807" i="10" s="1"/>
  <c r="N808" i="10" s="1"/>
  <c r="N809" i="10" s="1"/>
  <c r="N810" i="10" s="1"/>
  <c r="N811" i="10" s="1"/>
  <c r="N812" i="10" s="1"/>
  <c r="N813" i="10" s="1"/>
  <c r="N814" i="10" s="1"/>
  <c r="N815" i="10" s="1"/>
  <c r="N816" i="10" s="1"/>
  <c r="N817" i="10" s="1"/>
  <c r="N818" i="10" s="1"/>
  <c r="N819" i="10" s="1"/>
  <c r="N820" i="10" s="1"/>
  <c r="N821" i="10" s="1"/>
  <c r="N822" i="10" s="1"/>
  <c r="N823" i="10" s="1"/>
  <c r="N824" i="10" s="1"/>
  <c r="N825" i="10" s="1"/>
  <c r="N826" i="10" s="1"/>
  <c r="N827" i="10" s="1"/>
  <c r="N828" i="10" s="1"/>
  <c r="N829" i="10" s="1"/>
  <c r="N830" i="10" s="1"/>
  <c r="N831" i="10" s="1"/>
  <c r="N832" i="10" s="1"/>
  <c r="N833" i="10" s="1"/>
  <c r="N834" i="10" s="1"/>
  <c r="N835" i="10" s="1"/>
  <c r="N836" i="10" s="1"/>
  <c r="N837" i="10" s="1"/>
  <c r="N838" i="10" s="1"/>
  <c r="N839" i="10" s="1"/>
  <c r="N840" i="10" s="1"/>
  <c r="N841" i="10" s="1"/>
  <c r="N842" i="10" s="1"/>
  <c r="N843" i="10" s="1"/>
  <c r="N844" i="10" s="1"/>
  <c r="N845" i="10" s="1"/>
  <c r="N846" i="10" s="1"/>
  <c r="N847" i="10" s="1"/>
  <c r="N848" i="10" s="1"/>
  <c r="N849" i="10" s="1"/>
  <c r="N850" i="10" s="1"/>
  <c r="N851" i="10" s="1"/>
  <c r="N852" i="10" s="1"/>
  <c r="N853" i="10" s="1"/>
  <c r="N854" i="10" s="1"/>
  <c r="N855" i="10" s="1"/>
  <c r="N856" i="10" s="1"/>
  <c r="N857" i="10" s="1"/>
  <c r="N858" i="10" s="1"/>
  <c r="N859" i="10" s="1"/>
  <c r="N860" i="10" s="1"/>
  <c r="N861" i="10" s="1"/>
  <c r="N862" i="10" s="1"/>
  <c r="N863" i="10" s="1"/>
  <c r="N864" i="10" s="1"/>
  <c r="N865" i="10" s="1"/>
  <c r="N866" i="10" s="1"/>
  <c r="N867" i="10" s="1"/>
  <c r="N868" i="10" s="1"/>
  <c r="N869" i="10" s="1"/>
  <c r="N870" i="10" s="1"/>
  <c r="N871" i="10" s="1"/>
  <c r="N872" i="10" s="1"/>
  <c r="N873" i="10" s="1"/>
  <c r="N874" i="10" s="1"/>
  <c r="N875" i="10" s="1"/>
  <c r="N876" i="10" s="1"/>
  <c r="N877" i="10" s="1"/>
  <c r="N878" i="10" s="1"/>
  <c r="N879" i="10" s="1"/>
  <c r="N880" i="10" s="1"/>
  <c r="N881" i="10" s="1"/>
  <c r="N882" i="10" s="1"/>
  <c r="N883" i="10" s="1"/>
  <c r="N884" i="10" s="1"/>
  <c r="N885" i="10" s="1"/>
  <c r="N886" i="10" s="1"/>
  <c r="N887" i="10" s="1"/>
  <c r="N888" i="10" s="1"/>
  <c r="N889" i="10" s="1"/>
  <c r="N890" i="10" s="1"/>
  <c r="N891" i="10" s="1"/>
  <c r="N892" i="10" s="1"/>
  <c r="N893" i="10" s="1"/>
  <c r="N894" i="10" s="1"/>
  <c r="N895" i="10" s="1"/>
  <c r="N896" i="10" s="1"/>
  <c r="N897" i="10" s="1"/>
  <c r="N898" i="10" s="1"/>
  <c r="N899" i="10" s="1"/>
  <c r="N900" i="10" s="1"/>
  <c r="N901" i="10" s="1"/>
  <c r="N902" i="10" s="1"/>
  <c r="N903" i="10" s="1"/>
  <c r="N904" i="10" s="1"/>
  <c r="N905" i="10" s="1"/>
  <c r="N906" i="10" s="1"/>
  <c r="N907" i="10" s="1"/>
  <c r="N908" i="10" s="1"/>
  <c r="N909" i="10" s="1"/>
  <c r="N910" i="10" s="1"/>
  <c r="N911" i="10" s="1"/>
  <c r="N912" i="10" s="1"/>
  <c r="N913" i="10" s="1"/>
  <c r="N914" i="10" s="1"/>
  <c r="N915" i="10" s="1"/>
  <c r="N916" i="10" s="1"/>
  <c r="N917" i="10" s="1"/>
  <c r="N918" i="10" s="1"/>
  <c r="N919" i="10" s="1"/>
  <c r="N920" i="10" s="1"/>
  <c r="N921" i="10" s="1"/>
  <c r="N922" i="10" s="1"/>
  <c r="N923" i="10" s="1"/>
  <c r="N924" i="10" s="1"/>
  <c r="N925" i="10" s="1"/>
  <c r="N926" i="10" s="1"/>
  <c r="N927" i="10" s="1"/>
  <c r="N928" i="10" s="1"/>
  <c r="N929" i="10" s="1"/>
  <c r="N930" i="10" s="1"/>
  <c r="N931" i="10" s="1"/>
  <c r="N932" i="10" s="1"/>
  <c r="N933" i="10" s="1"/>
  <c r="N934" i="10" s="1"/>
  <c r="N935" i="10" s="1"/>
  <c r="N936" i="10" s="1"/>
  <c r="N937" i="10" s="1"/>
  <c r="N938" i="10" s="1"/>
  <c r="N939" i="10" s="1"/>
  <c r="N940" i="10" s="1"/>
  <c r="N941" i="10" s="1"/>
  <c r="N942" i="10" s="1"/>
  <c r="N943" i="10" s="1"/>
  <c r="N944" i="10" s="1"/>
  <c r="N945" i="10" s="1"/>
  <c r="N946" i="10" s="1"/>
  <c r="N947" i="10" s="1"/>
  <c r="N948" i="10" s="1"/>
  <c r="N949" i="10" s="1"/>
  <c r="N950" i="10" s="1"/>
  <c r="N951" i="10" s="1"/>
  <c r="N952" i="10" s="1"/>
  <c r="N953" i="10" s="1"/>
  <c r="N954" i="10" s="1"/>
  <c r="N955" i="10" s="1"/>
  <c r="N956" i="10" s="1"/>
  <c r="N957" i="10" s="1"/>
  <c r="N958" i="10" s="1"/>
  <c r="N959" i="10" s="1"/>
  <c r="N960" i="10" s="1"/>
  <c r="N961" i="10" s="1"/>
  <c r="N962" i="10" s="1"/>
  <c r="N963" i="10" s="1"/>
  <c r="N964" i="10" s="1"/>
  <c r="N965" i="10" s="1"/>
  <c r="N966" i="10" s="1"/>
  <c r="N967" i="10" s="1"/>
  <c r="N968" i="10" s="1"/>
  <c r="N969" i="10" s="1"/>
  <c r="N970" i="10" s="1"/>
  <c r="N971" i="10" s="1"/>
  <c r="N972" i="10" s="1"/>
  <c r="N973" i="10" s="1"/>
  <c r="N974" i="10" s="1"/>
  <c r="N975" i="10" s="1"/>
  <c r="N976" i="10" s="1"/>
  <c r="N977" i="10" s="1"/>
  <c r="N978" i="10" s="1"/>
  <c r="N979" i="10" s="1"/>
  <c r="N980" i="10" s="1"/>
  <c r="N981" i="10" s="1"/>
  <c r="N982" i="10" s="1"/>
  <c r="N983" i="10" s="1"/>
  <c r="N984" i="10" s="1"/>
  <c r="N985" i="10" s="1"/>
  <c r="N986" i="10" s="1"/>
  <c r="N987" i="10" s="1"/>
  <c r="N988" i="10" s="1"/>
  <c r="N989" i="10" s="1"/>
  <c r="N990" i="10" s="1"/>
  <c r="N991" i="10" s="1"/>
  <c r="N992" i="10" s="1"/>
  <c r="N993" i="10" s="1"/>
  <c r="N994" i="10" s="1"/>
  <c r="N995" i="10" s="1"/>
  <c r="N996" i="10" s="1"/>
  <c r="N997" i="10" s="1"/>
  <c r="N998" i="10" s="1"/>
  <c r="N999" i="10" s="1"/>
  <c r="N1000" i="10" s="1"/>
  <c r="N1001" i="10" s="1"/>
  <c r="N1002" i="10" s="1"/>
  <c r="N1003" i="10" s="1"/>
  <c r="N1004" i="10" s="1"/>
  <c r="N1005" i="10" s="1"/>
  <c r="N1006" i="10" s="1"/>
  <c r="N1007" i="10" s="1"/>
  <c r="N1008" i="10" s="1"/>
  <c r="N1009" i="10" s="1"/>
  <c r="N1010" i="10" s="1"/>
  <c r="N1011" i="10" s="1"/>
  <c r="N1012" i="10" s="1"/>
  <c r="N1013" i="10" s="1"/>
  <c r="N1014" i="10" s="1"/>
  <c r="N1015" i="10" s="1"/>
  <c r="N1016" i="10" s="1"/>
  <c r="N1017" i="10" s="1"/>
  <c r="N1018" i="10" s="1"/>
  <c r="N1019" i="10" s="1"/>
  <c r="N1020" i="10" s="1"/>
  <c r="N1021" i="10" s="1"/>
  <c r="N1022" i="10" s="1"/>
  <c r="N1023" i="10" s="1"/>
  <c r="N1024" i="10" s="1"/>
  <c r="N1025" i="10" s="1"/>
  <c r="N1026" i="10" s="1"/>
  <c r="N1027" i="10" s="1"/>
  <c r="N1028" i="10" s="1"/>
  <c r="N1029" i="10" s="1"/>
  <c r="N1030" i="10" s="1"/>
  <c r="N1031" i="10" s="1"/>
  <c r="N1032" i="10" s="1"/>
  <c r="N1033" i="10" s="1"/>
  <c r="N1034" i="10" s="1"/>
  <c r="N1035" i="10" s="1"/>
  <c r="N1036" i="10" s="1"/>
  <c r="N1037" i="10" s="1"/>
  <c r="N1038" i="10" s="1"/>
  <c r="N1039" i="10" s="1"/>
  <c r="N1040" i="10" s="1"/>
  <c r="N1041" i="10" s="1"/>
  <c r="N1042" i="10" s="1"/>
  <c r="N1043" i="10" s="1"/>
  <c r="N1044" i="10" s="1"/>
  <c r="N1045" i="10" s="1"/>
  <c r="N1046" i="10" s="1"/>
  <c r="N1047" i="10" s="1"/>
  <c r="N1048" i="10" s="1"/>
  <c r="N1049" i="10" s="1"/>
  <c r="N1050" i="10" s="1"/>
  <c r="N1051" i="10" s="1"/>
  <c r="N1052" i="10" s="1"/>
  <c r="N1053" i="10" s="1"/>
  <c r="N1054" i="10" s="1"/>
  <c r="N1055" i="10" s="1"/>
  <c r="N1056" i="10" s="1"/>
  <c r="N1057" i="10" s="1"/>
  <c r="N1058" i="10" s="1"/>
  <c r="N1059" i="10" s="1"/>
  <c r="N1060" i="10" s="1"/>
  <c r="N1061" i="10" s="1"/>
  <c r="N1062" i="10" s="1"/>
  <c r="N1063" i="10" s="1"/>
  <c r="N1064" i="10" s="1"/>
  <c r="N1065" i="10" s="1"/>
  <c r="N1066" i="10" s="1"/>
  <c r="N1067" i="10" s="1"/>
  <c r="N1068" i="10" s="1"/>
  <c r="N1069" i="10" s="1"/>
  <c r="N1070" i="10" s="1"/>
  <c r="N1071" i="10" s="1"/>
  <c r="N1072" i="10" s="1"/>
  <c r="N1073" i="10" s="1"/>
  <c r="N1074" i="10" s="1"/>
  <c r="N1075" i="10" s="1"/>
  <c r="N1076" i="10" s="1"/>
  <c r="N1077" i="10" s="1"/>
  <c r="N1078" i="10" s="1"/>
  <c r="N1079" i="10" s="1"/>
  <c r="N1080" i="10" s="1"/>
  <c r="N1081" i="10" s="1"/>
  <c r="N1082" i="10" s="1"/>
  <c r="N1083" i="10" s="1"/>
  <c r="N1084" i="10" s="1"/>
  <c r="N1085" i="10" s="1"/>
  <c r="N1086" i="10" s="1"/>
  <c r="N1087" i="10" s="1"/>
  <c r="N1088" i="10" s="1"/>
  <c r="N1089" i="10" s="1"/>
  <c r="N1090" i="10" s="1"/>
  <c r="N1091" i="10" s="1"/>
  <c r="N1092" i="10" s="1"/>
  <c r="N1093" i="10" s="1"/>
  <c r="N1094" i="10" s="1"/>
  <c r="N1095" i="10" s="1"/>
  <c r="N1096" i="10" s="1"/>
  <c r="N1097" i="10" s="1"/>
  <c r="N1098" i="10" s="1"/>
  <c r="N1099" i="10" s="1"/>
  <c r="N1100" i="10" s="1"/>
  <c r="N1101" i="10" s="1"/>
  <c r="N1102" i="10" s="1"/>
  <c r="N1103" i="10" s="1"/>
  <c r="N1104" i="10" s="1"/>
  <c r="N1105" i="10" s="1"/>
  <c r="N1106" i="10" s="1"/>
  <c r="N1107" i="10" s="1"/>
  <c r="N1108" i="10" s="1"/>
  <c r="N1109" i="10" s="1"/>
  <c r="N1110" i="10" s="1"/>
  <c r="N1111" i="10" s="1"/>
  <c r="N1112" i="10" s="1"/>
  <c r="N1113" i="10" s="1"/>
  <c r="N1114" i="10" s="1"/>
  <c r="N1115" i="10" s="1"/>
  <c r="N1116" i="10" s="1"/>
  <c r="N1117" i="10" s="1"/>
  <c r="N1118" i="10" s="1"/>
  <c r="N1119" i="10" s="1"/>
  <c r="N1120" i="10" s="1"/>
  <c r="N1121" i="10" s="1"/>
  <c r="N1122" i="10" s="1"/>
  <c r="N1123" i="10" s="1"/>
  <c r="N1124" i="10" s="1"/>
  <c r="N1125" i="10" s="1"/>
  <c r="N1126" i="10" s="1"/>
  <c r="N1127" i="10" s="1"/>
  <c r="N1128" i="10" s="1"/>
  <c r="N1129" i="10" s="1"/>
  <c r="N1130" i="10" s="1"/>
  <c r="N1131" i="10" s="1"/>
  <c r="N1132" i="10" s="1"/>
  <c r="N1133" i="10" s="1"/>
  <c r="N1134" i="10" s="1"/>
  <c r="N1135" i="10" s="1"/>
  <c r="N1136" i="10" s="1"/>
  <c r="N1137" i="10" s="1"/>
  <c r="N1138" i="10" s="1"/>
  <c r="N1139" i="10" s="1"/>
  <c r="N1140" i="10" s="1"/>
  <c r="N3" i="9" l="1"/>
  <c r="N4" i="9" s="1"/>
  <c r="N5" i="9" s="1"/>
  <c r="N6" i="9" s="1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N347" i="9" s="1"/>
  <c r="N348" i="9" s="1"/>
  <c r="N349" i="9" s="1"/>
  <c r="N350" i="9" s="1"/>
  <c r="N351" i="9" s="1"/>
  <c r="N352" i="9" s="1"/>
  <c r="N353" i="9" s="1"/>
  <c r="N354" i="9" s="1"/>
  <c r="N355" i="9" s="1"/>
  <c r="N356" i="9" s="1"/>
  <c r="N357" i="9" s="1"/>
  <c r="N358" i="9" s="1"/>
  <c r="N359" i="9" s="1"/>
  <c r="N360" i="9" s="1"/>
  <c r="N361" i="9" s="1"/>
  <c r="N362" i="9" s="1"/>
  <c r="N363" i="9" s="1"/>
  <c r="N364" i="9" s="1"/>
  <c r="N365" i="9" s="1"/>
  <c r="N366" i="9" s="1"/>
  <c r="N367" i="9" s="1"/>
  <c r="N368" i="9" s="1"/>
  <c r="N369" i="9" s="1"/>
  <c r="N370" i="9" s="1"/>
  <c r="N371" i="9" s="1"/>
  <c r="N372" i="9" s="1"/>
  <c r="N373" i="9" s="1"/>
  <c r="N374" i="9" s="1"/>
  <c r="N375" i="9" s="1"/>
  <c r="N376" i="9" s="1"/>
  <c r="N377" i="9" s="1"/>
  <c r="N378" i="9" s="1"/>
  <c r="N379" i="9" s="1"/>
  <c r="N380" i="9" s="1"/>
  <c r="N381" i="9" s="1"/>
  <c r="N382" i="9" s="1"/>
  <c r="N383" i="9" s="1"/>
  <c r="N384" i="9" s="1"/>
  <c r="N385" i="9" s="1"/>
  <c r="N386" i="9" s="1"/>
  <c r="N387" i="9" s="1"/>
  <c r="N388" i="9" s="1"/>
  <c r="N389" i="9" s="1"/>
  <c r="N390" i="9" s="1"/>
  <c r="N391" i="9" s="1"/>
  <c r="N392" i="9" s="1"/>
  <c r="N393" i="9" s="1"/>
  <c r="N394" i="9" s="1"/>
  <c r="N395" i="9" s="1"/>
  <c r="N396" i="9" s="1"/>
  <c r="N397" i="9" s="1"/>
  <c r="N398" i="9" s="1"/>
  <c r="N399" i="9" s="1"/>
  <c r="N400" i="9" s="1"/>
  <c r="N401" i="9" s="1"/>
  <c r="N402" i="9" s="1"/>
  <c r="N403" i="9" s="1"/>
  <c r="N404" i="9" s="1"/>
  <c r="N405" i="9" s="1"/>
  <c r="N406" i="9" s="1"/>
  <c r="N407" i="9" s="1"/>
  <c r="N408" i="9" s="1"/>
  <c r="N409" i="9" s="1"/>
  <c r="N410" i="9" s="1"/>
  <c r="N411" i="9" s="1"/>
  <c r="N412" i="9" s="1"/>
  <c r="N413" i="9" s="1"/>
  <c r="N414" i="9" s="1"/>
  <c r="N415" i="9" s="1"/>
  <c r="N416" i="9" s="1"/>
  <c r="N417" i="9" s="1"/>
  <c r="N418" i="9" s="1"/>
  <c r="N419" i="9" s="1"/>
  <c r="N420" i="9" s="1"/>
  <c r="N421" i="9" s="1"/>
  <c r="N422" i="9" s="1"/>
  <c r="N423" i="9" s="1"/>
  <c r="N424" i="9" s="1"/>
  <c r="N425" i="9" s="1"/>
  <c r="N426" i="9" s="1"/>
  <c r="N427" i="9" s="1"/>
  <c r="N428" i="9" s="1"/>
  <c r="N429" i="9" s="1"/>
  <c r="N430" i="9" s="1"/>
  <c r="N431" i="9" s="1"/>
  <c r="N432" i="9" s="1"/>
  <c r="N433" i="9" s="1"/>
  <c r="N434" i="9" s="1"/>
  <c r="N435" i="9" s="1"/>
  <c r="N436" i="9" s="1"/>
  <c r="N437" i="9" s="1"/>
  <c r="N438" i="9" s="1"/>
  <c r="N439" i="9" s="1"/>
  <c r="N440" i="9" s="1"/>
  <c r="N441" i="9" s="1"/>
  <c r="N442" i="9" s="1"/>
  <c r="N443" i="9" s="1"/>
  <c r="N444" i="9" s="1"/>
  <c r="N445" i="9" s="1"/>
  <c r="N446" i="9" s="1"/>
  <c r="N447" i="9" s="1"/>
  <c r="N448" i="9" s="1"/>
  <c r="N449" i="9" s="1"/>
  <c r="N450" i="9" s="1"/>
  <c r="N451" i="9" s="1"/>
  <c r="N452" i="9" s="1"/>
  <c r="N453" i="9" s="1"/>
  <c r="N454" i="9" s="1"/>
  <c r="N455" i="9" s="1"/>
  <c r="N456" i="9" s="1"/>
  <c r="N457" i="9" s="1"/>
  <c r="N458" i="9" s="1"/>
  <c r="N459" i="9" s="1"/>
  <c r="N460" i="9" s="1"/>
  <c r="N461" i="9" s="1"/>
  <c r="N462" i="9" s="1"/>
  <c r="N463" i="9" s="1"/>
  <c r="N464" i="9" s="1"/>
  <c r="N465" i="9" s="1"/>
  <c r="N466" i="9" s="1"/>
  <c r="N467" i="9" s="1"/>
  <c r="N468" i="9" s="1"/>
  <c r="N469" i="9" s="1"/>
  <c r="N470" i="9" s="1"/>
  <c r="N471" i="9" s="1"/>
  <c r="N472" i="9" s="1"/>
  <c r="N473" i="9" s="1"/>
  <c r="N474" i="9" s="1"/>
  <c r="N475" i="9" s="1"/>
  <c r="N476" i="9" s="1"/>
  <c r="N477" i="9" s="1"/>
  <c r="N478" i="9" s="1"/>
  <c r="N479" i="9" s="1"/>
  <c r="N480" i="9" s="1"/>
  <c r="N481" i="9" s="1"/>
  <c r="N482" i="9" s="1"/>
  <c r="N483" i="9" s="1"/>
  <c r="N484" i="9" s="1"/>
  <c r="N485" i="9" s="1"/>
  <c r="N486" i="9" s="1"/>
  <c r="N487" i="9" s="1"/>
  <c r="N488" i="9" s="1"/>
  <c r="N489" i="9" s="1"/>
  <c r="N490" i="9" s="1"/>
  <c r="N491" i="9" s="1"/>
  <c r="N492" i="9" s="1"/>
  <c r="N493" i="9" s="1"/>
  <c r="N494" i="9" s="1"/>
  <c r="N495" i="9" s="1"/>
  <c r="N496" i="9" s="1"/>
  <c r="N497" i="9" s="1"/>
  <c r="N498" i="9" s="1"/>
  <c r="N499" i="9" s="1"/>
  <c r="N500" i="9" s="1"/>
  <c r="N501" i="9" s="1"/>
  <c r="N502" i="9" s="1"/>
  <c r="N503" i="9" s="1"/>
  <c r="N504" i="9" s="1"/>
  <c r="N505" i="9" s="1"/>
  <c r="N506" i="9" s="1"/>
  <c r="N507" i="9" s="1"/>
  <c r="N508" i="9" s="1"/>
  <c r="N509" i="9" s="1"/>
  <c r="N510" i="9" s="1"/>
  <c r="N511" i="9" s="1"/>
  <c r="N512" i="9" s="1"/>
  <c r="N513" i="9" s="1"/>
  <c r="N514" i="9" s="1"/>
  <c r="N515" i="9" s="1"/>
  <c r="N516" i="9" s="1"/>
  <c r="N517" i="9" s="1"/>
  <c r="N518" i="9" s="1"/>
  <c r="N519" i="9" s="1"/>
  <c r="N520" i="9" s="1"/>
  <c r="N521" i="9" s="1"/>
  <c r="N522" i="9" s="1"/>
  <c r="N523" i="9" s="1"/>
  <c r="N524" i="9" s="1"/>
  <c r="N525" i="9" s="1"/>
  <c r="N526" i="9" s="1"/>
  <c r="N527" i="9" s="1"/>
  <c r="N528" i="9" s="1"/>
  <c r="N529" i="9" s="1"/>
  <c r="N530" i="9" s="1"/>
  <c r="N531" i="9" s="1"/>
  <c r="N532" i="9" s="1"/>
  <c r="N533" i="9" s="1"/>
  <c r="N534" i="9" s="1"/>
  <c r="N535" i="9" s="1"/>
  <c r="N536" i="9" s="1"/>
  <c r="N537" i="9" s="1"/>
  <c r="N538" i="9" s="1"/>
  <c r="N539" i="9" s="1"/>
  <c r="N540" i="9" s="1"/>
  <c r="N541" i="9" s="1"/>
  <c r="N542" i="9" s="1"/>
  <c r="N543" i="9" s="1"/>
  <c r="N544" i="9" s="1"/>
  <c r="N545" i="9" s="1"/>
  <c r="N546" i="9" s="1"/>
  <c r="N547" i="9" s="1"/>
  <c r="N548" i="9" s="1"/>
  <c r="N549" i="9" s="1"/>
  <c r="N550" i="9" s="1"/>
  <c r="N551" i="9" s="1"/>
  <c r="N552" i="9" s="1"/>
  <c r="N553" i="9" s="1"/>
  <c r="N554" i="9" s="1"/>
  <c r="N555" i="9" s="1"/>
  <c r="N556" i="9" s="1"/>
  <c r="N557" i="9" s="1"/>
  <c r="N558" i="9" s="1"/>
  <c r="N559" i="9" s="1"/>
  <c r="N560" i="9" s="1"/>
  <c r="N561" i="9" s="1"/>
  <c r="N562" i="9" s="1"/>
  <c r="N563" i="9" s="1"/>
  <c r="N564" i="9" s="1"/>
  <c r="N565" i="9" s="1"/>
  <c r="N566" i="9" s="1"/>
  <c r="N567" i="9" s="1"/>
  <c r="N568" i="9" s="1"/>
  <c r="N569" i="9" s="1"/>
  <c r="N570" i="9" s="1"/>
  <c r="N571" i="9" s="1"/>
  <c r="N572" i="9" s="1"/>
  <c r="N573" i="9" s="1"/>
  <c r="N574" i="9" s="1"/>
  <c r="N575" i="9" s="1"/>
  <c r="N576" i="9" s="1"/>
  <c r="N577" i="9" s="1"/>
  <c r="N578" i="9" s="1"/>
  <c r="N579" i="9" s="1"/>
  <c r="N580" i="9" s="1"/>
  <c r="N581" i="9" s="1"/>
  <c r="N582" i="9" s="1"/>
  <c r="N583" i="9" s="1"/>
  <c r="N584" i="9" s="1"/>
  <c r="N585" i="9" s="1"/>
  <c r="N586" i="9" s="1"/>
  <c r="N587" i="9" s="1"/>
  <c r="N588" i="9" s="1"/>
  <c r="N589" i="9" s="1"/>
  <c r="N590" i="9" s="1"/>
  <c r="N591" i="9" s="1"/>
  <c r="N592" i="9" s="1"/>
  <c r="N593" i="9" s="1"/>
  <c r="N594" i="9" s="1"/>
  <c r="N595" i="9" s="1"/>
  <c r="N596" i="9" s="1"/>
  <c r="N597" i="9" s="1"/>
  <c r="N598" i="9" s="1"/>
  <c r="N599" i="9" s="1"/>
  <c r="N600" i="9" s="1"/>
  <c r="N601" i="9" s="1"/>
  <c r="N602" i="9" s="1"/>
  <c r="N603" i="9" s="1"/>
  <c r="N604" i="9" s="1"/>
  <c r="N605" i="9" s="1"/>
  <c r="N606" i="9" s="1"/>
  <c r="N607" i="9" s="1"/>
  <c r="N608" i="9" s="1"/>
  <c r="N609" i="9" s="1"/>
  <c r="N610" i="9" s="1"/>
  <c r="N611" i="9" s="1"/>
  <c r="N612" i="9" s="1"/>
  <c r="N613" i="9" s="1"/>
  <c r="N614" i="9" s="1"/>
  <c r="N615" i="9" s="1"/>
  <c r="N616" i="9" s="1"/>
  <c r="N617" i="9" s="1"/>
  <c r="N618" i="9" s="1"/>
  <c r="N619" i="9" s="1"/>
  <c r="N620" i="9" s="1"/>
  <c r="N621" i="9" s="1"/>
  <c r="N622" i="9" s="1"/>
  <c r="N623" i="9" s="1"/>
  <c r="N624" i="9" s="1"/>
  <c r="N625" i="9" s="1"/>
  <c r="N626" i="9" s="1"/>
  <c r="N627" i="9" s="1"/>
  <c r="N628" i="9" s="1"/>
  <c r="N629" i="9" s="1"/>
  <c r="N630" i="9" s="1"/>
  <c r="N631" i="9" s="1"/>
  <c r="N632" i="9" s="1"/>
  <c r="N633" i="9" s="1"/>
  <c r="N634" i="9" s="1"/>
  <c r="N635" i="9" s="1"/>
  <c r="N636" i="9" s="1"/>
  <c r="N637" i="9" s="1"/>
  <c r="N638" i="9" s="1"/>
  <c r="N639" i="9" s="1"/>
  <c r="N640" i="9" s="1"/>
  <c r="N641" i="9" s="1"/>
  <c r="N642" i="9" s="1"/>
  <c r="N643" i="9" s="1"/>
  <c r="N644" i="9" s="1"/>
  <c r="N645" i="9" s="1"/>
  <c r="N646" i="9" s="1"/>
  <c r="N647" i="9" s="1"/>
  <c r="N648" i="9" s="1"/>
  <c r="N649" i="9" s="1"/>
  <c r="N650" i="9" s="1"/>
  <c r="N651" i="9" s="1"/>
  <c r="N652" i="9" s="1"/>
  <c r="N653" i="9" s="1"/>
  <c r="N654" i="9" s="1"/>
  <c r="N655" i="9" s="1"/>
  <c r="N656" i="9" s="1"/>
  <c r="N657" i="9" s="1"/>
  <c r="N658" i="9" s="1"/>
  <c r="N659" i="9" s="1"/>
  <c r="N660" i="9" s="1"/>
  <c r="N661" i="9" s="1"/>
  <c r="N662" i="9" s="1"/>
  <c r="N663" i="9" s="1"/>
  <c r="N664" i="9" s="1"/>
  <c r="N665" i="9" s="1"/>
  <c r="N666" i="9" s="1"/>
  <c r="N667" i="9" s="1"/>
  <c r="N668" i="9" s="1"/>
  <c r="N669" i="9" s="1"/>
  <c r="N670" i="9" s="1"/>
  <c r="N671" i="9" s="1"/>
  <c r="N672" i="9" s="1"/>
  <c r="N673" i="9" s="1"/>
  <c r="N674" i="9" s="1"/>
  <c r="N675" i="9" s="1"/>
  <c r="N676" i="9" s="1"/>
  <c r="N677" i="9" s="1"/>
  <c r="N678" i="9" s="1"/>
  <c r="N679" i="9" s="1"/>
  <c r="N680" i="9" s="1"/>
  <c r="N681" i="9" s="1"/>
  <c r="N682" i="9" s="1"/>
  <c r="N683" i="9" s="1"/>
  <c r="N684" i="9" s="1"/>
  <c r="N685" i="9" s="1"/>
  <c r="N686" i="9" s="1"/>
  <c r="N687" i="9" s="1"/>
  <c r="N688" i="9" s="1"/>
  <c r="N689" i="9" s="1"/>
  <c r="N690" i="9" s="1"/>
  <c r="N691" i="9" s="1"/>
  <c r="N692" i="9" s="1"/>
  <c r="N693" i="9" s="1"/>
  <c r="N694" i="9" s="1"/>
  <c r="N695" i="9" s="1"/>
  <c r="N696" i="9" s="1"/>
  <c r="N697" i="9" s="1"/>
  <c r="N698" i="9" s="1"/>
  <c r="N699" i="9" s="1"/>
  <c r="N700" i="9" s="1"/>
  <c r="N701" i="9" s="1"/>
  <c r="N702" i="9" s="1"/>
  <c r="N703" i="9" s="1"/>
  <c r="N704" i="9" s="1"/>
  <c r="N705" i="9" s="1"/>
  <c r="N706" i="9" s="1"/>
  <c r="N707" i="9" s="1"/>
  <c r="N708" i="9" s="1"/>
  <c r="N709" i="9" s="1"/>
  <c r="N710" i="9" s="1"/>
  <c r="N711" i="9" s="1"/>
  <c r="N712" i="9" s="1"/>
  <c r="N713" i="9" s="1"/>
  <c r="N714" i="9" s="1"/>
  <c r="N715" i="9" s="1"/>
  <c r="N716" i="9" s="1"/>
  <c r="N717" i="9" s="1"/>
  <c r="N718" i="9" s="1"/>
  <c r="N719" i="9" s="1"/>
  <c r="N720" i="9" s="1"/>
  <c r="N721" i="9" s="1"/>
  <c r="N722" i="9" s="1"/>
  <c r="N723" i="9" s="1"/>
  <c r="N724" i="9" s="1"/>
  <c r="N725" i="9" s="1"/>
  <c r="N726" i="9" s="1"/>
  <c r="N727" i="9" s="1"/>
  <c r="N728" i="9" s="1"/>
  <c r="N729" i="9" s="1"/>
  <c r="N730" i="9" s="1"/>
  <c r="N731" i="9" s="1"/>
  <c r="N732" i="9" s="1"/>
  <c r="N733" i="9" s="1"/>
  <c r="N734" i="9" s="1"/>
  <c r="N735" i="9" s="1"/>
  <c r="N736" i="9" s="1"/>
  <c r="N737" i="9" s="1"/>
  <c r="N738" i="9" s="1"/>
  <c r="N739" i="9" s="1"/>
  <c r="N740" i="9" s="1"/>
  <c r="N741" i="9" s="1"/>
  <c r="N742" i="9" s="1"/>
  <c r="N743" i="9" s="1"/>
  <c r="N744" i="9" s="1"/>
  <c r="N745" i="9" s="1"/>
  <c r="N746" i="9" s="1"/>
  <c r="N747" i="9" s="1"/>
  <c r="N748" i="9" s="1"/>
  <c r="N749" i="9" s="1"/>
  <c r="N750" i="9" s="1"/>
  <c r="N751" i="9" s="1"/>
  <c r="N752" i="9" s="1"/>
  <c r="N753" i="9" s="1"/>
  <c r="N754" i="9" s="1"/>
  <c r="N755" i="9" s="1"/>
  <c r="N756" i="9" s="1"/>
  <c r="N757" i="9" s="1"/>
  <c r="N758" i="9" s="1"/>
  <c r="N759" i="9" s="1"/>
  <c r="N760" i="9" s="1"/>
  <c r="N761" i="9" s="1"/>
  <c r="N762" i="9" s="1"/>
  <c r="N763" i="9" s="1"/>
  <c r="N764" i="9" s="1"/>
  <c r="N765" i="9" s="1"/>
  <c r="N766" i="9" s="1"/>
  <c r="N767" i="9" s="1"/>
  <c r="N768" i="9" s="1"/>
  <c r="N769" i="9" s="1"/>
  <c r="N770" i="9" s="1"/>
  <c r="N771" i="9" s="1"/>
  <c r="N772" i="9" s="1"/>
  <c r="N773" i="9" s="1"/>
  <c r="N774" i="9" s="1"/>
  <c r="N775" i="9" s="1"/>
  <c r="N776" i="9" s="1"/>
  <c r="N777" i="9" s="1"/>
  <c r="N778" i="9" s="1"/>
  <c r="N779" i="9" s="1"/>
  <c r="N780" i="9" s="1"/>
  <c r="N781" i="9" s="1"/>
  <c r="N782" i="9" s="1"/>
  <c r="N783" i="9" s="1"/>
  <c r="N784" i="9" s="1"/>
  <c r="N785" i="9" s="1"/>
  <c r="N786" i="9" s="1"/>
  <c r="N787" i="9" s="1"/>
  <c r="N788" i="9" s="1"/>
  <c r="N789" i="9" s="1"/>
  <c r="N790" i="9" s="1"/>
  <c r="N791" i="9" s="1"/>
  <c r="N792" i="9" s="1"/>
  <c r="N793" i="9" s="1"/>
  <c r="N794" i="9" s="1"/>
  <c r="N795" i="9" s="1"/>
  <c r="N796" i="9" s="1"/>
  <c r="N797" i="9" s="1"/>
  <c r="N798" i="9" s="1"/>
  <c r="N799" i="9" s="1"/>
  <c r="N800" i="9" s="1"/>
  <c r="N801" i="9" s="1"/>
  <c r="N802" i="9" s="1"/>
  <c r="N803" i="9" s="1"/>
  <c r="N804" i="9" s="1"/>
  <c r="N805" i="9" s="1"/>
  <c r="N806" i="9" s="1"/>
  <c r="N807" i="9" s="1"/>
  <c r="N808" i="9" s="1"/>
  <c r="N809" i="9" s="1"/>
  <c r="N810" i="9" s="1"/>
  <c r="N811" i="9" s="1"/>
  <c r="N812" i="9" s="1"/>
  <c r="N813" i="9" s="1"/>
  <c r="N814" i="9" s="1"/>
  <c r="N815" i="9" s="1"/>
  <c r="N816" i="9" s="1"/>
  <c r="N817" i="9" s="1"/>
  <c r="N818" i="9" s="1"/>
  <c r="N819" i="9" s="1"/>
  <c r="N820" i="9" s="1"/>
  <c r="N821" i="9" s="1"/>
  <c r="N822" i="9" s="1"/>
  <c r="N823" i="9" s="1"/>
  <c r="N824" i="9" s="1"/>
  <c r="N825" i="9" s="1"/>
  <c r="N826" i="9" s="1"/>
  <c r="N827" i="9" s="1"/>
  <c r="N828" i="9" s="1"/>
  <c r="N829" i="9" s="1"/>
  <c r="N830" i="9" s="1"/>
  <c r="N831" i="9" s="1"/>
  <c r="N832" i="9" s="1"/>
  <c r="N833" i="9" s="1"/>
  <c r="N834" i="9" s="1"/>
  <c r="N835" i="9" s="1"/>
  <c r="N836" i="9" s="1"/>
  <c r="N837" i="9" s="1"/>
  <c r="N838" i="9" s="1"/>
  <c r="N839" i="9" s="1"/>
  <c r="N840" i="9" s="1"/>
  <c r="N841" i="9" s="1"/>
  <c r="N842" i="9" s="1"/>
  <c r="N843" i="9" s="1"/>
  <c r="N844" i="9" s="1"/>
  <c r="N845" i="9" s="1"/>
  <c r="N846" i="9" s="1"/>
  <c r="N847" i="9" s="1"/>
  <c r="N848" i="9" s="1"/>
  <c r="N849" i="9" s="1"/>
  <c r="N850" i="9" s="1"/>
  <c r="N851" i="9" s="1"/>
  <c r="N852" i="9" s="1"/>
  <c r="N853" i="9" s="1"/>
  <c r="N854" i="9" s="1"/>
  <c r="N855" i="9" s="1"/>
  <c r="N856" i="9" s="1"/>
  <c r="N857" i="9" s="1"/>
  <c r="N858" i="9" s="1"/>
  <c r="N859" i="9" s="1"/>
  <c r="N860" i="9" s="1"/>
  <c r="N861" i="9" s="1"/>
  <c r="N862" i="9" s="1"/>
  <c r="N863" i="9" s="1"/>
  <c r="N864" i="9" s="1"/>
  <c r="N865" i="9" s="1"/>
  <c r="N866" i="9" s="1"/>
  <c r="N867" i="9" s="1"/>
  <c r="N868" i="9" s="1"/>
  <c r="N869" i="9" s="1"/>
  <c r="N870" i="9" s="1"/>
  <c r="N871" i="9" s="1"/>
  <c r="N872" i="9" s="1"/>
  <c r="N873" i="9" s="1"/>
  <c r="N874" i="9" s="1"/>
  <c r="N875" i="9" s="1"/>
  <c r="N876" i="9" s="1"/>
  <c r="N877" i="9" s="1"/>
  <c r="N878" i="9" s="1"/>
  <c r="N879" i="9" s="1"/>
  <c r="N880" i="9" s="1"/>
  <c r="N881" i="9" s="1"/>
  <c r="N882" i="9" s="1"/>
  <c r="N883" i="9" s="1"/>
  <c r="N884" i="9" s="1"/>
  <c r="N885" i="9" s="1"/>
  <c r="N886" i="9" s="1"/>
  <c r="N887" i="9" s="1"/>
  <c r="N888" i="9" s="1"/>
  <c r="N889" i="9" s="1"/>
  <c r="N890" i="9" s="1"/>
  <c r="N891" i="9" s="1"/>
  <c r="N892" i="9" s="1"/>
  <c r="N893" i="9" s="1"/>
  <c r="N894" i="9" s="1"/>
  <c r="N895" i="9" s="1"/>
  <c r="N896" i="9" s="1"/>
  <c r="N897" i="9" s="1"/>
  <c r="N898" i="9" s="1"/>
  <c r="N899" i="9" s="1"/>
  <c r="N900" i="9" s="1"/>
  <c r="N901" i="9" s="1"/>
  <c r="N902" i="9" s="1"/>
  <c r="N903" i="9" s="1"/>
  <c r="N904" i="9" s="1"/>
  <c r="N905" i="9" s="1"/>
  <c r="N906" i="9" s="1"/>
  <c r="N907" i="9" s="1"/>
  <c r="N908" i="9" s="1"/>
  <c r="N909" i="9" s="1"/>
  <c r="N910" i="9" s="1"/>
  <c r="N911" i="9" s="1"/>
  <c r="N912" i="9" s="1"/>
  <c r="N913" i="9" s="1"/>
  <c r="N914" i="9" s="1"/>
  <c r="N915" i="9" s="1"/>
  <c r="N916" i="9" s="1"/>
  <c r="N917" i="9" s="1"/>
  <c r="N918" i="9" s="1"/>
  <c r="N919" i="9" s="1"/>
  <c r="N920" i="9" s="1"/>
  <c r="N921" i="9" s="1"/>
  <c r="N922" i="9" s="1"/>
  <c r="N923" i="9" s="1"/>
  <c r="N924" i="9" s="1"/>
  <c r="N925" i="9" s="1"/>
  <c r="N926" i="9" s="1"/>
  <c r="N927" i="9" s="1"/>
  <c r="N928" i="9" s="1"/>
  <c r="N929" i="9" s="1"/>
  <c r="N930" i="9" s="1"/>
  <c r="N931" i="9" s="1"/>
  <c r="N932" i="9" s="1"/>
  <c r="N933" i="9" s="1"/>
  <c r="N934" i="9" s="1"/>
  <c r="N935" i="9" s="1"/>
  <c r="N936" i="9" s="1"/>
  <c r="N937" i="9" s="1"/>
  <c r="N938" i="9" s="1"/>
  <c r="N939" i="9" s="1"/>
  <c r="N940" i="9" s="1"/>
  <c r="N941" i="9" s="1"/>
  <c r="N942" i="9" s="1"/>
  <c r="N943" i="9" s="1"/>
  <c r="N944" i="9" s="1"/>
  <c r="N945" i="9" s="1"/>
  <c r="N946" i="9" s="1"/>
  <c r="N947" i="9" s="1"/>
  <c r="N948" i="9" s="1"/>
  <c r="N949" i="9" s="1"/>
  <c r="N950" i="9" s="1"/>
  <c r="N951" i="9" s="1"/>
  <c r="N952" i="9" s="1"/>
  <c r="N953" i="9" s="1"/>
  <c r="N954" i="9" s="1"/>
  <c r="N955" i="9" s="1"/>
  <c r="N956" i="9" s="1"/>
  <c r="N957" i="9" s="1"/>
  <c r="N958" i="9" s="1"/>
  <c r="N959" i="9" s="1"/>
  <c r="N960" i="9" s="1"/>
  <c r="N961" i="9" s="1"/>
  <c r="N962" i="9" s="1"/>
  <c r="N963" i="9" s="1"/>
  <c r="N964" i="9" s="1"/>
  <c r="N965" i="9" s="1"/>
  <c r="N966" i="9" s="1"/>
  <c r="N967" i="9" s="1"/>
  <c r="N968" i="9" s="1"/>
  <c r="N969" i="9" s="1"/>
  <c r="N970" i="9" s="1"/>
  <c r="N971" i="9" s="1"/>
  <c r="N972" i="9" s="1"/>
  <c r="N973" i="9" s="1"/>
  <c r="N974" i="9" s="1"/>
  <c r="N975" i="9" s="1"/>
  <c r="N976" i="9" s="1"/>
  <c r="N977" i="9" s="1"/>
  <c r="N978" i="9" s="1"/>
  <c r="N979" i="9" s="1"/>
  <c r="N980" i="9" s="1"/>
  <c r="N981" i="9" s="1"/>
  <c r="N982" i="9" s="1"/>
  <c r="N983" i="9" s="1"/>
  <c r="N984" i="9" s="1"/>
  <c r="N985" i="9" s="1"/>
  <c r="N986" i="9" s="1"/>
  <c r="N987" i="9" s="1"/>
  <c r="N988" i="9" s="1"/>
  <c r="N989" i="9" s="1"/>
  <c r="N990" i="9" s="1"/>
  <c r="N991" i="9" s="1"/>
  <c r="N992" i="9" s="1"/>
  <c r="N993" i="9" s="1"/>
  <c r="N994" i="9" s="1"/>
  <c r="N995" i="9" s="1"/>
  <c r="N996" i="9" s="1"/>
  <c r="N997" i="9" s="1"/>
  <c r="N998" i="9" s="1"/>
  <c r="N999" i="9" s="1"/>
  <c r="N1000" i="9" s="1"/>
  <c r="N1001" i="9" s="1"/>
  <c r="N1002" i="9" s="1"/>
  <c r="N1003" i="9" s="1"/>
  <c r="N1004" i="9" s="1"/>
  <c r="N1005" i="9" s="1"/>
  <c r="N1006" i="9" s="1"/>
  <c r="N1007" i="9" s="1"/>
  <c r="N1008" i="9" s="1"/>
  <c r="N1009" i="9" s="1"/>
  <c r="N1010" i="9" s="1"/>
  <c r="N1011" i="9" s="1"/>
  <c r="N1012" i="9" s="1"/>
  <c r="N1013" i="9" s="1"/>
  <c r="N1014" i="9" s="1"/>
  <c r="N1015" i="9" s="1"/>
  <c r="N1016" i="9" s="1"/>
  <c r="N1017" i="9" s="1"/>
  <c r="N1018" i="9" s="1"/>
  <c r="N1019" i="9" s="1"/>
  <c r="N1020" i="9" s="1"/>
  <c r="N1021" i="9" s="1"/>
  <c r="N1022" i="9" s="1"/>
  <c r="N1023" i="9" s="1"/>
  <c r="N1024" i="9" s="1"/>
  <c r="N1025" i="9" s="1"/>
  <c r="N1026" i="9" s="1"/>
  <c r="N1027" i="9" s="1"/>
  <c r="N1028" i="9" s="1"/>
  <c r="N1029" i="9" s="1"/>
  <c r="N1030" i="9" s="1"/>
  <c r="N1031" i="9" s="1"/>
  <c r="N1032" i="9" s="1"/>
  <c r="N1033" i="9" s="1"/>
  <c r="N1034" i="9" s="1"/>
  <c r="N1035" i="9" s="1"/>
  <c r="N1036" i="9" s="1"/>
  <c r="N1037" i="9" s="1"/>
  <c r="N1038" i="9" s="1"/>
  <c r="N1039" i="9" s="1"/>
  <c r="N1040" i="9" s="1"/>
  <c r="N1041" i="9" s="1"/>
  <c r="N1042" i="9" s="1"/>
  <c r="N1043" i="9" s="1"/>
  <c r="N1044" i="9" s="1"/>
  <c r="N1045" i="9" s="1"/>
  <c r="N1046" i="9" s="1"/>
  <c r="N1047" i="9" s="1"/>
  <c r="N1048" i="9" s="1"/>
  <c r="N1049" i="9" s="1"/>
  <c r="N1050" i="9" s="1"/>
  <c r="N1051" i="9" s="1"/>
  <c r="N1052" i="9" s="1"/>
  <c r="N1053" i="9" s="1"/>
  <c r="N1054" i="9" s="1"/>
  <c r="N1055" i="9" s="1"/>
  <c r="N1056" i="9" s="1"/>
  <c r="N1057" i="9" s="1"/>
  <c r="N1058" i="9" s="1"/>
  <c r="N1059" i="9" s="1"/>
  <c r="N1060" i="9" s="1"/>
  <c r="N1061" i="9" s="1"/>
  <c r="N1062" i="9" s="1"/>
  <c r="N1063" i="9" s="1"/>
  <c r="N1064" i="9" s="1"/>
  <c r="N1065" i="9" s="1"/>
  <c r="N1066" i="9" s="1"/>
  <c r="N1067" i="9" s="1"/>
  <c r="N1068" i="9" s="1"/>
  <c r="N1069" i="9" s="1"/>
  <c r="N1070" i="9" s="1"/>
  <c r="N1071" i="9" s="1"/>
  <c r="N1072" i="9" s="1"/>
  <c r="N1073" i="9" s="1"/>
  <c r="N1074" i="9" s="1"/>
  <c r="N1075" i="9" s="1"/>
  <c r="N1076" i="9" s="1"/>
  <c r="N1077" i="9" s="1"/>
  <c r="N1078" i="9" s="1"/>
  <c r="N1079" i="9" s="1"/>
  <c r="N1080" i="9" s="1"/>
  <c r="N1081" i="9" s="1"/>
  <c r="N1082" i="9" s="1"/>
  <c r="N1083" i="9" s="1"/>
  <c r="N1084" i="9" s="1"/>
  <c r="N1085" i="9" s="1"/>
  <c r="N1086" i="9" s="1"/>
  <c r="N1087" i="9" s="1"/>
  <c r="N1088" i="9" s="1"/>
  <c r="N1089" i="9" s="1"/>
  <c r="N4" i="8" l="1"/>
  <c r="N5" i="8" s="1"/>
  <c r="N6" i="8" s="1"/>
  <c r="N7" i="8" s="1"/>
  <c r="N8" i="8" s="1"/>
  <c r="N9" i="8" s="1"/>
  <c r="N10" i="8" s="1"/>
  <c r="N11" i="8" s="1"/>
  <c r="N12" i="8" s="1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N46" i="8" s="1"/>
  <c r="N47" i="8" s="1"/>
  <c r="N48" i="8" s="1"/>
  <c r="N49" i="8" s="1"/>
  <c r="N50" i="8" s="1"/>
  <c r="N51" i="8" s="1"/>
  <c r="N52" i="8" s="1"/>
  <c r="N53" i="8" s="1"/>
  <c r="N54" i="8" s="1"/>
  <c r="N55" i="8" s="1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N86" i="8" s="1"/>
  <c r="N87" i="8" s="1"/>
  <c r="N88" i="8" s="1"/>
  <c r="N89" i="8" s="1"/>
  <c r="N90" i="8" s="1"/>
  <c r="N91" i="8" s="1"/>
  <c r="N92" i="8" s="1"/>
  <c r="N93" i="8" s="1"/>
  <c r="N94" i="8" s="1"/>
  <c r="N95" i="8" s="1"/>
  <c r="N96" i="8" s="1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N148" i="8" s="1"/>
  <c r="N149" i="8" s="1"/>
  <c r="N150" i="8" s="1"/>
  <c r="N151" i="8" s="1"/>
  <c r="N152" i="8" s="1"/>
  <c r="N153" i="8" s="1"/>
  <c r="N154" i="8" s="1"/>
  <c r="N155" i="8" s="1"/>
  <c r="N156" i="8" s="1"/>
  <c r="N157" i="8" s="1"/>
  <c r="N158" i="8" s="1"/>
  <c r="N159" i="8" s="1"/>
  <c r="N160" i="8" s="1"/>
  <c r="N161" i="8" s="1"/>
  <c r="N162" i="8" s="1"/>
  <c r="N163" i="8" s="1"/>
  <c r="N164" i="8" s="1"/>
  <c r="N165" i="8" s="1"/>
  <c r="N166" i="8" s="1"/>
  <c r="N167" i="8" s="1"/>
  <c r="N168" i="8" s="1"/>
  <c r="N169" i="8" s="1"/>
  <c r="N170" i="8" s="1"/>
  <c r="N171" i="8" s="1"/>
  <c r="N172" i="8" s="1"/>
  <c r="N173" i="8" s="1"/>
  <c r="N174" i="8" s="1"/>
  <c r="N175" i="8" s="1"/>
  <c r="N176" i="8" s="1"/>
  <c r="N177" i="8" s="1"/>
  <c r="N178" i="8" s="1"/>
  <c r="N179" i="8" s="1"/>
  <c r="N180" i="8" s="1"/>
  <c r="N181" i="8" s="1"/>
  <c r="N182" i="8" s="1"/>
  <c r="N183" i="8" s="1"/>
  <c r="N184" i="8" s="1"/>
  <c r="N185" i="8" s="1"/>
  <c r="N186" i="8" s="1"/>
  <c r="N187" i="8" s="1"/>
  <c r="N188" i="8" s="1"/>
  <c r="N189" i="8" s="1"/>
  <c r="N190" i="8" s="1"/>
  <c r="N191" i="8" s="1"/>
  <c r="N192" i="8" s="1"/>
  <c r="N193" i="8" s="1"/>
  <c r="N194" i="8" s="1"/>
  <c r="N195" i="8" s="1"/>
  <c r="N196" i="8" s="1"/>
  <c r="N197" i="8" s="1"/>
  <c r="N198" i="8" s="1"/>
  <c r="N199" i="8" s="1"/>
  <c r="N200" i="8" s="1"/>
  <c r="N201" i="8" s="1"/>
  <c r="N202" i="8" s="1"/>
  <c r="N203" i="8" s="1"/>
  <c r="N204" i="8" s="1"/>
  <c r="N205" i="8" s="1"/>
  <c r="N206" i="8" s="1"/>
  <c r="N207" i="8" s="1"/>
  <c r="N208" i="8" s="1"/>
  <c r="N209" i="8" s="1"/>
  <c r="N210" i="8" s="1"/>
  <c r="N211" i="8" s="1"/>
  <c r="N212" i="8" s="1"/>
  <c r="N213" i="8" s="1"/>
  <c r="N214" i="8" s="1"/>
  <c r="N215" i="8" s="1"/>
  <c r="N216" i="8" s="1"/>
  <c r="N217" i="8" s="1"/>
  <c r="N218" i="8" s="1"/>
  <c r="N219" i="8" s="1"/>
  <c r="N220" i="8" s="1"/>
  <c r="N221" i="8" s="1"/>
  <c r="N222" i="8" s="1"/>
  <c r="N223" i="8" s="1"/>
  <c r="N224" i="8" s="1"/>
  <c r="N225" i="8" s="1"/>
  <c r="N226" i="8" s="1"/>
  <c r="N227" i="8" s="1"/>
  <c r="N228" i="8" s="1"/>
  <c r="N229" i="8" s="1"/>
  <c r="N230" i="8" s="1"/>
  <c r="N231" i="8" s="1"/>
  <c r="N232" i="8" s="1"/>
  <c r="N233" i="8" s="1"/>
  <c r="N234" i="8" s="1"/>
  <c r="N235" i="8" s="1"/>
  <c r="N236" i="8" s="1"/>
  <c r="N237" i="8" s="1"/>
  <c r="N238" i="8" s="1"/>
  <c r="N239" i="8" s="1"/>
  <c r="N240" i="8" s="1"/>
  <c r="N241" i="8" s="1"/>
  <c r="N242" i="8" s="1"/>
  <c r="N243" i="8" s="1"/>
  <c r="N244" i="8" s="1"/>
  <c r="N245" i="8" s="1"/>
  <c r="N246" i="8" s="1"/>
  <c r="N247" i="8" s="1"/>
  <c r="N248" i="8" s="1"/>
  <c r="N249" i="8" s="1"/>
  <c r="N250" i="8" s="1"/>
  <c r="N251" i="8" s="1"/>
  <c r="N252" i="8" s="1"/>
  <c r="N253" i="8" s="1"/>
  <c r="N254" i="8" s="1"/>
  <c r="N255" i="8" s="1"/>
  <c r="N256" i="8" s="1"/>
  <c r="N257" i="8" s="1"/>
  <c r="N258" i="8" s="1"/>
  <c r="N259" i="8" s="1"/>
  <c r="N260" i="8" s="1"/>
  <c r="N261" i="8" s="1"/>
  <c r="N262" i="8" s="1"/>
  <c r="N263" i="8" s="1"/>
  <c r="N264" i="8" s="1"/>
  <c r="N265" i="8" s="1"/>
  <c r="N266" i="8" s="1"/>
  <c r="N267" i="8" s="1"/>
  <c r="N268" i="8" s="1"/>
  <c r="N269" i="8" s="1"/>
  <c r="N270" i="8" s="1"/>
  <c r="N271" i="8" s="1"/>
  <c r="N272" i="8" s="1"/>
  <c r="N273" i="8" s="1"/>
  <c r="N274" i="8" s="1"/>
  <c r="N275" i="8" s="1"/>
  <c r="N276" i="8" s="1"/>
  <c r="N277" i="8" s="1"/>
  <c r="N278" i="8" s="1"/>
  <c r="N279" i="8" s="1"/>
  <c r="N280" i="8" s="1"/>
  <c r="N281" i="8" s="1"/>
  <c r="N282" i="8" s="1"/>
  <c r="N283" i="8" s="1"/>
  <c r="N284" i="8" s="1"/>
  <c r="N285" i="8" s="1"/>
  <c r="N286" i="8" s="1"/>
  <c r="N287" i="8" s="1"/>
  <c r="N288" i="8" s="1"/>
  <c r="N289" i="8" s="1"/>
  <c r="N290" i="8" s="1"/>
  <c r="N291" i="8" s="1"/>
  <c r="N292" i="8" s="1"/>
  <c r="N293" i="8" s="1"/>
  <c r="N294" i="8" s="1"/>
  <c r="N295" i="8" s="1"/>
  <c r="N296" i="8" s="1"/>
  <c r="N297" i="8" s="1"/>
  <c r="N298" i="8" s="1"/>
  <c r="N299" i="8" s="1"/>
  <c r="N300" i="8" s="1"/>
  <c r="N301" i="8" s="1"/>
  <c r="N302" i="8" s="1"/>
  <c r="N303" i="8" s="1"/>
  <c r="N304" i="8" s="1"/>
  <c r="N305" i="8" s="1"/>
  <c r="N306" i="8" s="1"/>
  <c r="N307" i="8" s="1"/>
  <c r="N308" i="8" s="1"/>
  <c r="N309" i="8" s="1"/>
  <c r="N310" i="8" s="1"/>
  <c r="N311" i="8" s="1"/>
  <c r="N312" i="8" s="1"/>
  <c r="N313" i="8" s="1"/>
  <c r="N314" i="8" s="1"/>
  <c r="N315" i="8" s="1"/>
  <c r="N316" i="8" s="1"/>
  <c r="N317" i="8" s="1"/>
  <c r="N318" i="8" s="1"/>
  <c r="N319" i="8" s="1"/>
  <c r="N320" i="8" s="1"/>
  <c r="N321" i="8" s="1"/>
  <c r="N322" i="8" s="1"/>
  <c r="N323" i="8" s="1"/>
  <c r="N324" i="8" s="1"/>
  <c r="N325" i="8" s="1"/>
  <c r="N326" i="8" s="1"/>
  <c r="N327" i="8" s="1"/>
  <c r="N328" i="8" s="1"/>
  <c r="N329" i="8" s="1"/>
  <c r="N330" i="8" s="1"/>
  <c r="N331" i="8" s="1"/>
  <c r="N332" i="8" s="1"/>
  <c r="N333" i="8" s="1"/>
  <c r="N334" i="8" s="1"/>
  <c r="N335" i="8" s="1"/>
  <c r="N336" i="8" s="1"/>
  <c r="N337" i="8" s="1"/>
  <c r="N338" i="8" s="1"/>
  <c r="N339" i="8" s="1"/>
  <c r="N340" i="8" s="1"/>
  <c r="N341" i="8" s="1"/>
  <c r="N342" i="8" s="1"/>
  <c r="N343" i="8" s="1"/>
  <c r="N344" i="8" s="1"/>
  <c r="N345" i="8" s="1"/>
  <c r="N346" i="8" s="1"/>
  <c r="N347" i="8" s="1"/>
  <c r="N348" i="8" s="1"/>
  <c r="N349" i="8" s="1"/>
  <c r="N350" i="8" s="1"/>
  <c r="N351" i="8" s="1"/>
  <c r="N352" i="8" s="1"/>
  <c r="N353" i="8" s="1"/>
  <c r="N354" i="8" s="1"/>
  <c r="N355" i="8" s="1"/>
  <c r="N356" i="8" s="1"/>
  <c r="N357" i="8" s="1"/>
  <c r="N358" i="8" s="1"/>
  <c r="N359" i="8" s="1"/>
  <c r="N360" i="8" s="1"/>
  <c r="N361" i="8" s="1"/>
  <c r="N362" i="8" s="1"/>
  <c r="N363" i="8" s="1"/>
  <c r="N364" i="8" s="1"/>
  <c r="N365" i="8" s="1"/>
  <c r="N366" i="8" s="1"/>
  <c r="N367" i="8" s="1"/>
  <c r="N368" i="8" s="1"/>
  <c r="N369" i="8" s="1"/>
  <c r="N370" i="8" s="1"/>
  <c r="N371" i="8" s="1"/>
  <c r="N372" i="8" s="1"/>
  <c r="N373" i="8" s="1"/>
  <c r="N374" i="8" s="1"/>
  <c r="N375" i="8" s="1"/>
  <c r="N376" i="8" s="1"/>
  <c r="N377" i="8" s="1"/>
  <c r="N378" i="8" s="1"/>
  <c r="N379" i="8" s="1"/>
  <c r="N380" i="8" s="1"/>
  <c r="N381" i="8" s="1"/>
  <c r="N382" i="8" s="1"/>
  <c r="N383" i="8" s="1"/>
  <c r="N384" i="8" s="1"/>
  <c r="N385" i="8" s="1"/>
  <c r="N386" i="8" s="1"/>
  <c r="N387" i="8" s="1"/>
  <c r="N388" i="8" s="1"/>
  <c r="N389" i="8" s="1"/>
  <c r="N390" i="8" s="1"/>
  <c r="N391" i="8" s="1"/>
  <c r="N392" i="8" s="1"/>
  <c r="N393" i="8" s="1"/>
  <c r="N394" i="8" s="1"/>
  <c r="N395" i="8" s="1"/>
  <c r="N396" i="8" s="1"/>
  <c r="N397" i="8" s="1"/>
  <c r="N398" i="8" s="1"/>
  <c r="N399" i="8" s="1"/>
  <c r="N400" i="8" s="1"/>
  <c r="N401" i="8" s="1"/>
  <c r="N402" i="8" s="1"/>
  <c r="N403" i="8" s="1"/>
  <c r="N404" i="8" s="1"/>
  <c r="N405" i="8" s="1"/>
  <c r="N406" i="8" s="1"/>
  <c r="N407" i="8" s="1"/>
  <c r="N408" i="8" s="1"/>
  <c r="N409" i="8" s="1"/>
  <c r="N410" i="8" s="1"/>
  <c r="N411" i="8" s="1"/>
  <c r="N412" i="8" s="1"/>
  <c r="N413" i="8" s="1"/>
  <c r="N414" i="8" s="1"/>
  <c r="N415" i="8" s="1"/>
  <c r="N416" i="8" s="1"/>
  <c r="N417" i="8" s="1"/>
  <c r="N418" i="8" s="1"/>
  <c r="N419" i="8" s="1"/>
  <c r="N420" i="8" s="1"/>
  <c r="N421" i="8" s="1"/>
  <c r="N422" i="8" s="1"/>
  <c r="N423" i="8" s="1"/>
  <c r="N424" i="8" s="1"/>
  <c r="N425" i="8" s="1"/>
  <c r="N426" i="8" s="1"/>
  <c r="N427" i="8" s="1"/>
  <c r="N428" i="8" s="1"/>
  <c r="N429" i="8" s="1"/>
  <c r="N430" i="8" s="1"/>
  <c r="N431" i="8" s="1"/>
  <c r="N432" i="8" s="1"/>
  <c r="N433" i="8" s="1"/>
  <c r="N434" i="8" s="1"/>
  <c r="N435" i="8" s="1"/>
  <c r="N436" i="8" s="1"/>
  <c r="N437" i="8" s="1"/>
  <c r="N438" i="8" s="1"/>
  <c r="N439" i="8" s="1"/>
  <c r="N440" i="8" s="1"/>
  <c r="N441" i="8" s="1"/>
  <c r="N442" i="8" s="1"/>
  <c r="N443" i="8" s="1"/>
  <c r="N444" i="8" s="1"/>
  <c r="N445" i="8" s="1"/>
  <c r="N446" i="8" s="1"/>
  <c r="N447" i="8" s="1"/>
  <c r="N448" i="8" s="1"/>
  <c r="N449" i="8" s="1"/>
  <c r="N450" i="8" s="1"/>
  <c r="N451" i="8" s="1"/>
  <c r="N452" i="8" s="1"/>
  <c r="N453" i="8" s="1"/>
  <c r="N454" i="8" s="1"/>
  <c r="N455" i="8" s="1"/>
  <c r="N456" i="8" s="1"/>
  <c r="N457" i="8" s="1"/>
  <c r="N458" i="8" s="1"/>
  <c r="N459" i="8" s="1"/>
  <c r="N460" i="8" s="1"/>
  <c r="N461" i="8" s="1"/>
  <c r="N462" i="8" s="1"/>
  <c r="N463" i="8" s="1"/>
  <c r="N464" i="8" s="1"/>
  <c r="N465" i="8" s="1"/>
  <c r="N466" i="8" s="1"/>
  <c r="N467" i="8" s="1"/>
  <c r="N468" i="8" s="1"/>
  <c r="N469" i="8" s="1"/>
  <c r="N470" i="8" s="1"/>
  <c r="N471" i="8" s="1"/>
  <c r="N472" i="8" s="1"/>
  <c r="N473" i="8" s="1"/>
  <c r="N474" i="8" s="1"/>
  <c r="N475" i="8" s="1"/>
  <c r="N476" i="8" s="1"/>
  <c r="N477" i="8" s="1"/>
  <c r="N478" i="8" s="1"/>
  <c r="N479" i="8" s="1"/>
  <c r="N480" i="8" s="1"/>
  <c r="N481" i="8" s="1"/>
  <c r="N482" i="8" s="1"/>
  <c r="N483" i="8" s="1"/>
  <c r="N484" i="8" s="1"/>
  <c r="N485" i="8" s="1"/>
  <c r="N486" i="8" s="1"/>
  <c r="N487" i="8" s="1"/>
  <c r="N488" i="8" s="1"/>
  <c r="N489" i="8" s="1"/>
  <c r="N490" i="8" s="1"/>
  <c r="N491" i="8" s="1"/>
  <c r="N492" i="8" s="1"/>
  <c r="N493" i="8" s="1"/>
  <c r="N494" i="8" s="1"/>
  <c r="N495" i="8" s="1"/>
  <c r="N496" i="8" s="1"/>
  <c r="N497" i="8" s="1"/>
  <c r="N498" i="8" s="1"/>
  <c r="N499" i="8" s="1"/>
  <c r="N500" i="8" s="1"/>
  <c r="N501" i="8" s="1"/>
  <c r="N502" i="8" s="1"/>
  <c r="N503" i="8" s="1"/>
  <c r="N504" i="8" s="1"/>
  <c r="N505" i="8" s="1"/>
  <c r="N506" i="8" s="1"/>
  <c r="N507" i="8" s="1"/>
  <c r="N508" i="8" s="1"/>
  <c r="N509" i="8" s="1"/>
  <c r="N510" i="8" s="1"/>
  <c r="N511" i="8" s="1"/>
  <c r="N512" i="8" s="1"/>
  <c r="N513" i="8" s="1"/>
  <c r="N514" i="8" s="1"/>
  <c r="N515" i="8" s="1"/>
  <c r="N516" i="8" s="1"/>
  <c r="N517" i="8" s="1"/>
  <c r="N518" i="8" s="1"/>
  <c r="N519" i="8" s="1"/>
  <c r="N520" i="8" s="1"/>
  <c r="N521" i="8" s="1"/>
  <c r="N522" i="8" s="1"/>
  <c r="N523" i="8" s="1"/>
  <c r="N524" i="8" s="1"/>
  <c r="N525" i="8" s="1"/>
  <c r="N526" i="8" s="1"/>
  <c r="N527" i="8" s="1"/>
  <c r="N528" i="8" s="1"/>
  <c r="N529" i="8" s="1"/>
  <c r="N530" i="8" s="1"/>
  <c r="N531" i="8" s="1"/>
  <c r="N532" i="8" s="1"/>
  <c r="N533" i="8" s="1"/>
  <c r="N534" i="8" s="1"/>
  <c r="N535" i="8" s="1"/>
  <c r="N536" i="8" s="1"/>
  <c r="N537" i="8" s="1"/>
  <c r="N538" i="8" s="1"/>
  <c r="N539" i="8" s="1"/>
  <c r="N540" i="8" s="1"/>
  <c r="N541" i="8" s="1"/>
  <c r="N542" i="8" s="1"/>
  <c r="N543" i="8" s="1"/>
  <c r="N544" i="8" s="1"/>
  <c r="N545" i="8" s="1"/>
  <c r="N546" i="8" s="1"/>
  <c r="N547" i="8" s="1"/>
  <c r="N548" i="8" s="1"/>
  <c r="N549" i="8" s="1"/>
  <c r="N550" i="8" s="1"/>
  <c r="N551" i="8" s="1"/>
  <c r="N552" i="8" s="1"/>
  <c r="N553" i="8" s="1"/>
  <c r="N554" i="8" s="1"/>
  <c r="N555" i="8" s="1"/>
  <c r="N556" i="8" s="1"/>
  <c r="N557" i="8" s="1"/>
  <c r="N558" i="8" s="1"/>
  <c r="N559" i="8" s="1"/>
  <c r="N560" i="8" s="1"/>
  <c r="N561" i="8" s="1"/>
  <c r="N562" i="8" s="1"/>
  <c r="N563" i="8" s="1"/>
  <c r="N564" i="8" s="1"/>
  <c r="N565" i="8" s="1"/>
  <c r="N566" i="8" s="1"/>
  <c r="N567" i="8" s="1"/>
  <c r="N568" i="8" s="1"/>
  <c r="N569" i="8" s="1"/>
  <c r="N570" i="8" s="1"/>
  <c r="N571" i="8" s="1"/>
  <c r="N572" i="8" s="1"/>
  <c r="N573" i="8" s="1"/>
  <c r="N574" i="8" s="1"/>
  <c r="N575" i="8" s="1"/>
  <c r="N576" i="8" s="1"/>
  <c r="N577" i="8" s="1"/>
  <c r="N578" i="8" s="1"/>
  <c r="N579" i="8" s="1"/>
  <c r="N580" i="8" s="1"/>
  <c r="N581" i="8" s="1"/>
  <c r="N582" i="8" s="1"/>
  <c r="N583" i="8" s="1"/>
  <c r="N584" i="8" s="1"/>
  <c r="N585" i="8" s="1"/>
  <c r="N586" i="8" s="1"/>
  <c r="N587" i="8" s="1"/>
  <c r="N588" i="8" s="1"/>
  <c r="N589" i="8" s="1"/>
  <c r="N590" i="8" s="1"/>
  <c r="N591" i="8" s="1"/>
  <c r="N592" i="8" s="1"/>
  <c r="N593" i="8" s="1"/>
  <c r="N594" i="8" s="1"/>
  <c r="N595" i="8" s="1"/>
  <c r="N596" i="8" s="1"/>
  <c r="N597" i="8" s="1"/>
  <c r="N598" i="8" s="1"/>
  <c r="N599" i="8" s="1"/>
  <c r="N600" i="8" s="1"/>
  <c r="N601" i="8" s="1"/>
  <c r="N602" i="8" s="1"/>
  <c r="N603" i="8" s="1"/>
  <c r="N604" i="8" s="1"/>
  <c r="N605" i="8" s="1"/>
  <c r="N606" i="8" s="1"/>
  <c r="N607" i="8" s="1"/>
  <c r="N608" i="8" s="1"/>
  <c r="N609" i="8" s="1"/>
  <c r="N610" i="8" s="1"/>
  <c r="N611" i="8" s="1"/>
  <c r="N612" i="8" s="1"/>
  <c r="N613" i="8" s="1"/>
  <c r="N614" i="8" s="1"/>
  <c r="N615" i="8" s="1"/>
  <c r="N616" i="8" s="1"/>
  <c r="N617" i="8" s="1"/>
  <c r="N618" i="8" s="1"/>
  <c r="N619" i="8" s="1"/>
  <c r="N620" i="8" s="1"/>
  <c r="N621" i="8" s="1"/>
  <c r="N622" i="8" s="1"/>
  <c r="N623" i="8" s="1"/>
  <c r="N624" i="8" s="1"/>
  <c r="N625" i="8" s="1"/>
  <c r="N626" i="8" s="1"/>
  <c r="N627" i="8" s="1"/>
  <c r="N628" i="8" s="1"/>
  <c r="N629" i="8" s="1"/>
  <c r="N630" i="8" s="1"/>
  <c r="N631" i="8" s="1"/>
  <c r="N632" i="8" s="1"/>
  <c r="N633" i="8" s="1"/>
  <c r="N634" i="8" s="1"/>
  <c r="N635" i="8" s="1"/>
  <c r="N636" i="8" s="1"/>
  <c r="N637" i="8" s="1"/>
  <c r="N638" i="8" s="1"/>
  <c r="N639" i="8" s="1"/>
  <c r="N640" i="8" s="1"/>
  <c r="N641" i="8" s="1"/>
  <c r="N642" i="8" s="1"/>
  <c r="N643" i="8" s="1"/>
  <c r="N644" i="8" s="1"/>
  <c r="N645" i="8" s="1"/>
  <c r="N646" i="8" s="1"/>
  <c r="N647" i="8" s="1"/>
  <c r="N648" i="8" s="1"/>
  <c r="N649" i="8" s="1"/>
  <c r="N650" i="8" s="1"/>
  <c r="N651" i="8" s="1"/>
  <c r="N652" i="8" s="1"/>
  <c r="N653" i="8" s="1"/>
  <c r="N654" i="8" s="1"/>
  <c r="N655" i="8" s="1"/>
  <c r="N656" i="8" s="1"/>
  <c r="N657" i="8" s="1"/>
  <c r="N658" i="8" s="1"/>
  <c r="N659" i="8" s="1"/>
  <c r="N660" i="8" s="1"/>
  <c r="N661" i="8" s="1"/>
  <c r="N662" i="8" s="1"/>
  <c r="N663" i="8" s="1"/>
  <c r="N664" i="8" s="1"/>
  <c r="N665" i="8" s="1"/>
  <c r="N666" i="8" s="1"/>
  <c r="N667" i="8" s="1"/>
  <c r="N668" i="8" s="1"/>
  <c r="N669" i="8" s="1"/>
  <c r="N670" i="8" s="1"/>
  <c r="N671" i="8" s="1"/>
  <c r="N672" i="8" s="1"/>
  <c r="N673" i="8" s="1"/>
  <c r="N674" i="8" s="1"/>
  <c r="N675" i="8" s="1"/>
  <c r="N676" i="8" s="1"/>
  <c r="N677" i="8" s="1"/>
  <c r="N678" i="8" s="1"/>
  <c r="N679" i="8" s="1"/>
  <c r="N680" i="8" s="1"/>
  <c r="N681" i="8" s="1"/>
  <c r="N682" i="8" s="1"/>
  <c r="N683" i="8" s="1"/>
  <c r="N684" i="8" s="1"/>
  <c r="N685" i="8" s="1"/>
  <c r="N686" i="8" s="1"/>
  <c r="N687" i="8" s="1"/>
  <c r="N688" i="8" s="1"/>
  <c r="N689" i="8" s="1"/>
  <c r="N690" i="8" s="1"/>
  <c r="N691" i="8" s="1"/>
  <c r="N692" i="8" s="1"/>
  <c r="N693" i="8" s="1"/>
  <c r="N694" i="8" s="1"/>
  <c r="N695" i="8" s="1"/>
  <c r="N696" i="8" s="1"/>
  <c r="N697" i="8" s="1"/>
  <c r="N698" i="8" s="1"/>
  <c r="N699" i="8" s="1"/>
  <c r="N700" i="8" s="1"/>
  <c r="N701" i="8" s="1"/>
  <c r="N702" i="8" s="1"/>
  <c r="N703" i="8" s="1"/>
  <c r="N704" i="8" s="1"/>
  <c r="N705" i="8" s="1"/>
  <c r="N706" i="8" s="1"/>
  <c r="N707" i="8" s="1"/>
  <c r="N708" i="8" s="1"/>
  <c r="N709" i="8" s="1"/>
  <c r="N710" i="8" s="1"/>
  <c r="N711" i="8" s="1"/>
  <c r="N712" i="8" s="1"/>
  <c r="N713" i="8" s="1"/>
  <c r="N714" i="8" s="1"/>
  <c r="N715" i="8" s="1"/>
  <c r="N716" i="8" s="1"/>
  <c r="N717" i="8" s="1"/>
  <c r="N718" i="8" s="1"/>
  <c r="N719" i="8" s="1"/>
  <c r="N720" i="8" s="1"/>
  <c r="N721" i="8" s="1"/>
  <c r="N722" i="8" s="1"/>
  <c r="N723" i="8" s="1"/>
  <c r="N724" i="8" s="1"/>
  <c r="N725" i="8" s="1"/>
  <c r="N726" i="8" s="1"/>
  <c r="N727" i="8" s="1"/>
  <c r="N728" i="8" s="1"/>
  <c r="N729" i="8" s="1"/>
  <c r="N730" i="8" s="1"/>
  <c r="N731" i="8" s="1"/>
  <c r="N732" i="8" s="1"/>
  <c r="N733" i="8" s="1"/>
  <c r="N734" i="8" s="1"/>
  <c r="N735" i="8" s="1"/>
  <c r="N736" i="8" s="1"/>
  <c r="N737" i="8" s="1"/>
  <c r="N738" i="8" s="1"/>
  <c r="N739" i="8" s="1"/>
  <c r="N740" i="8" s="1"/>
  <c r="N741" i="8" s="1"/>
  <c r="N742" i="8" s="1"/>
  <c r="N743" i="8" s="1"/>
  <c r="N744" i="8" s="1"/>
  <c r="N745" i="8" s="1"/>
  <c r="N746" i="8" s="1"/>
  <c r="N747" i="8" s="1"/>
  <c r="N748" i="8" s="1"/>
  <c r="N749" i="8" s="1"/>
  <c r="N750" i="8" s="1"/>
  <c r="N751" i="8" s="1"/>
  <c r="N752" i="8" s="1"/>
  <c r="N753" i="8" s="1"/>
  <c r="N754" i="8" s="1"/>
  <c r="N755" i="8" s="1"/>
  <c r="N756" i="8" s="1"/>
  <c r="N757" i="8" s="1"/>
  <c r="N758" i="8" s="1"/>
  <c r="N759" i="8" s="1"/>
  <c r="N760" i="8" s="1"/>
  <c r="N761" i="8" s="1"/>
  <c r="N762" i="8" s="1"/>
  <c r="N763" i="8" s="1"/>
  <c r="N764" i="8" s="1"/>
  <c r="N765" i="8" s="1"/>
  <c r="N766" i="8" s="1"/>
  <c r="N767" i="8" s="1"/>
  <c r="N768" i="8" s="1"/>
  <c r="N769" i="8" s="1"/>
  <c r="N770" i="8" s="1"/>
  <c r="N771" i="8" s="1"/>
  <c r="N772" i="8" s="1"/>
  <c r="N773" i="8" s="1"/>
  <c r="N774" i="8" s="1"/>
  <c r="N775" i="8" s="1"/>
  <c r="N776" i="8" s="1"/>
  <c r="N777" i="8" s="1"/>
  <c r="N778" i="8" s="1"/>
  <c r="N779" i="8" s="1"/>
  <c r="N780" i="8" s="1"/>
  <c r="N781" i="8" s="1"/>
  <c r="N782" i="8" s="1"/>
  <c r="N783" i="8" s="1"/>
  <c r="N784" i="8" s="1"/>
  <c r="N785" i="8" s="1"/>
  <c r="N786" i="8" s="1"/>
  <c r="N787" i="8" s="1"/>
  <c r="N788" i="8" s="1"/>
  <c r="N789" i="8" s="1"/>
  <c r="N790" i="8" s="1"/>
  <c r="N791" i="8" s="1"/>
  <c r="N792" i="8" s="1"/>
  <c r="N793" i="8" s="1"/>
  <c r="N794" i="8" s="1"/>
  <c r="N795" i="8" s="1"/>
  <c r="N796" i="8" s="1"/>
  <c r="N797" i="8" s="1"/>
  <c r="N798" i="8" s="1"/>
  <c r="N799" i="8" s="1"/>
  <c r="N800" i="8" s="1"/>
  <c r="N801" i="8" s="1"/>
  <c r="N802" i="8" s="1"/>
  <c r="N803" i="8" s="1"/>
  <c r="N804" i="8" s="1"/>
  <c r="N805" i="8" s="1"/>
  <c r="N806" i="8" s="1"/>
  <c r="N807" i="8" s="1"/>
  <c r="N808" i="8" s="1"/>
  <c r="N809" i="8" s="1"/>
  <c r="N810" i="8" s="1"/>
  <c r="N811" i="8" s="1"/>
  <c r="N812" i="8" s="1"/>
  <c r="N813" i="8" s="1"/>
  <c r="N814" i="8" s="1"/>
  <c r="N815" i="8" s="1"/>
  <c r="N816" i="8" s="1"/>
  <c r="N817" i="8" s="1"/>
  <c r="N818" i="8" s="1"/>
  <c r="N819" i="8" s="1"/>
  <c r="N820" i="8" s="1"/>
  <c r="N821" i="8" s="1"/>
  <c r="N822" i="8" s="1"/>
  <c r="N823" i="8" s="1"/>
  <c r="N824" i="8" s="1"/>
  <c r="N825" i="8" s="1"/>
  <c r="N826" i="8" s="1"/>
  <c r="N827" i="8" s="1"/>
  <c r="N828" i="8" s="1"/>
  <c r="N829" i="8" s="1"/>
  <c r="N830" i="8" s="1"/>
  <c r="N831" i="8" s="1"/>
  <c r="N832" i="8" s="1"/>
  <c r="N833" i="8" s="1"/>
  <c r="N834" i="8" s="1"/>
  <c r="N835" i="8" s="1"/>
  <c r="N836" i="8" s="1"/>
  <c r="N837" i="8" s="1"/>
  <c r="N838" i="8" s="1"/>
  <c r="N839" i="8" s="1"/>
  <c r="N840" i="8" s="1"/>
  <c r="N841" i="8" s="1"/>
  <c r="N842" i="8" s="1"/>
  <c r="N843" i="8" s="1"/>
  <c r="N844" i="8" s="1"/>
  <c r="N845" i="8" s="1"/>
  <c r="N846" i="8" s="1"/>
  <c r="N847" i="8" s="1"/>
  <c r="N848" i="8" s="1"/>
  <c r="N849" i="8" s="1"/>
  <c r="N850" i="8" s="1"/>
  <c r="N851" i="8" s="1"/>
  <c r="N852" i="8" s="1"/>
  <c r="N853" i="8" s="1"/>
  <c r="N854" i="8" s="1"/>
  <c r="N855" i="8" s="1"/>
  <c r="N856" i="8" s="1"/>
  <c r="N857" i="8" s="1"/>
  <c r="N858" i="8" s="1"/>
  <c r="N859" i="8" s="1"/>
  <c r="N860" i="8" s="1"/>
  <c r="N861" i="8" s="1"/>
  <c r="N862" i="8" s="1"/>
  <c r="N863" i="8" s="1"/>
  <c r="N864" i="8" s="1"/>
  <c r="N865" i="8" s="1"/>
  <c r="N866" i="8" s="1"/>
  <c r="N867" i="8" s="1"/>
  <c r="N868" i="8" s="1"/>
  <c r="N869" i="8" s="1"/>
  <c r="N870" i="8" s="1"/>
  <c r="N871" i="8" s="1"/>
  <c r="N872" i="8" s="1"/>
  <c r="N873" i="8" s="1"/>
  <c r="N874" i="8" s="1"/>
  <c r="N875" i="8" s="1"/>
  <c r="N876" i="8" s="1"/>
  <c r="N877" i="8" s="1"/>
  <c r="N878" i="8" s="1"/>
  <c r="N879" i="8" s="1"/>
  <c r="N880" i="8" s="1"/>
  <c r="N881" i="8" s="1"/>
  <c r="N882" i="8" s="1"/>
  <c r="N883" i="8" s="1"/>
  <c r="N884" i="8" s="1"/>
  <c r="N885" i="8" s="1"/>
  <c r="N886" i="8" s="1"/>
  <c r="N887" i="8" s="1"/>
  <c r="N888" i="8" s="1"/>
  <c r="N889" i="8" s="1"/>
  <c r="N890" i="8" s="1"/>
  <c r="N891" i="8" s="1"/>
  <c r="N892" i="8" s="1"/>
  <c r="N893" i="8" s="1"/>
  <c r="N894" i="8" s="1"/>
  <c r="N895" i="8" s="1"/>
  <c r="N896" i="8" s="1"/>
  <c r="N897" i="8" s="1"/>
  <c r="N898" i="8" s="1"/>
  <c r="N899" i="8" s="1"/>
  <c r="N900" i="8" s="1"/>
  <c r="N901" i="8" s="1"/>
  <c r="N902" i="8" s="1"/>
  <c r="N903" i="8" s="1"/>
  <c r="N904" i="8" s="1"/>
  <c r="N905" i="8" s="1"/>
  <c r="N906" i="8" s="1"/>
  <c r="N907" i="8" s="1"/>
  <c r="N908" i="8" s="1"/>
  <c r="N909" i="8" s="1"/>
  <c r="N910" i="8" s="1"/>
  <c r="N911" i="8" s="1"/>
  <c r="N912" i="8" s="1"/>
  <c r="N913" i="8" s="1"/>
  <c r="N914" i="8" s="1"/>
  <c r="N915" i="8" s="1"/>
  <c r="N916" i="8" s="1"/>
  <c r="N917" i="8" s="1"/>
  <c r="N918" i="8" s="1"/>
  <c r="N919" i="8" s="1"/>
  <c r="N920" i="8" s="1"/>
  <c r="N921" i="8" s="1"/>
  <c r="N922" i="8" s="1"/>
  <c r="N923" i="8" s="1"/>
  <c r="N924" i="8" s="1"/>
  <c r="N925" i="8" s="1"/>
  <c r="N926" i="8" s="1"/>
  <c r="N927" i="8" s="1"/>
  <c r="N928" i="8" s="1"/>
  <c r="N929" i="8" s="1"/>
  <c r="N930" i="8" s="1"/>
  <c r="N931" i="8" s="1"/>
  <c r="N932" i="8" s="1"/>
  <c r="N933" i="8" s="1"/>
  <c r="N934" i="8" s="1"/>
  <c r="N935" i="8" s="1"/>
  <c r="N936" i="8" s="1"/>
  <c r="N937" i="8" s="1"/>
  <c r="N938" i="8" s="1"/>
  <c r="N939" i="8" s="1"/>
  <c r="N940" i="8" s="1"/>
  <c r="N941" i="8" s="1"/>
  <c r="N942" i="8" s="1"/>
  <c r="N943" i="8" s="1"/>
  <c r="N944" i="8" s="1"/>
  <c r="N945" i="8" s="1"/>
  <c r="N946" i="8" s="1"/>
  <c r="N947" i="8" s="1"/>
  <c r="N948" i="8" s="1"/>
  <c r="N949" i="8" s="1"/>
  <c r="N950" i="8" s="1"/>
  <c r="N951" i="8" s="1"/>
  <c r="N952" i="8" s="1"/>
  <c r="N953" i="8" s="1"/>
  <c r="N954" i="8" s="1"/>
  <c r="N955" i="8" s="1"/>
  <c r="N956" i="8" s="1"/>
  <c r="N957" i="8" s="1"/>
  <c r="N958" i="8" s="1"/>
  <c r="N959" i="8" s="1"/>
  <c r="N960" i="8" s="1"/>
  <c r="N961" i="8" s="1"/>
  <c r="N962" i="8" s="1"/>
  <c r="N963" i="8" s="1"/>
  <c r="N964" i="8" s="1"/>
  <c r="N965" i="8" s="1"/>
  <c r="N966" i="8" s="1"/>
  <c r="N967" i="8" s="1"/>
  <c r="N968" i="8" s="1"/>
  <c r="N969" i="8" s="1"/>
  <c r="N970" i="8" s="1"/>
  <c r="N971" i="8" s="1"/>
  <c r="N972" i="8" s="1"/>
  <c r="N973" i="8" s="1"/>
  <c r="N974" i="8" s="1"/>
  <c r="N975" i="8" s="1"/>
  <c r="N976" i="8" s="1"/>
  <c r="N977" i="8" s="1"/>
  <c r="N978" i="8" s="1"/>
  <c r="N979" i="8" s="1"/>
  <c r="N980" i="8" s="1"/>
  <c r="N981" i="8" s="1"/>
  <c r="N982" i="8" s="1"/>
  <c r="N983" i="8" s="1"/>
  <c r="N984" i="8" s="1"/>
  <c r="N985" i="8" s="1"/>
  <c r="N986" i="8" s="1"/>
  <c r="N987" i="8" s="1"/>
  <c r="N988" i="8" s="1"/>
  <c r="N989" i="8" s="1"/>
  <c r="N990" i="8" s="1"/>
  <c r="N991" i="8" s="1"/>
  <c r="N992" i="8" s="1"/>
  <c r="N993" i="8" s="1"/>
  <c r="N994" i="8" s="1"/>
  <c r="N995" i="8" s="1"/>
  <c r="N996" i="8" s="1"/>
  <c r="N997" i="8" s="1"/>
  <c r="N998" i="8" s="1"/>
  <c r="N999" i="8" s="1"/>
  <c r="N1000" i="8" s="1"/>
  <c r="N1001" i="8" s="1"/>
  <c r="N1002" i="8" s="1"/>
  <c r="N1003" i="8" s="1"/>
  <c r="N1004" i="8" s="1"/>
  <c r="N1005" i="8" s="1"/>
  <c r="N1006" i="8" s="1"/>
  <c r="N1007" i="8" s="1"/>
  <c r="N1008" i="8" s="1"/>
  <c r="N1009" i="8" s="1"/>
  <c r="N1010" i="8" s="1"/>
  <c r="N1011" i="8" s="1"/>
  <c r="N1012" i="8" s="1"/>
  <c r="N1013" i="8" s="1"/>
  <c r="N1014" i="8" s="1"/>
  <c r="N1015" i="8" s="1"/>
  <c r="N1016" i="8" s="1"/>
  <c r="N1017" i="8" s="1"/>
  <c r="N1018" i="8" s="1"/>
  <c r="N1019" i="8" s="1"/>
  <c r="N1020" i="8" s="1"/>
  <c r="N1021" i="8" s="1"/>
  <c r="N1022" i="8" s="1"/>
  <c r="N1023" i="8" s="1"/>
  <c r="N1024" i="8" s="1"/>
  <c r="N1025" i="8" s="1"/>
  <c r="N1026" i="8" s="1"/>
  <c r="N1027" i="8" s="1"/>
  <c r="N1028" i="8" s="1"/>
  <c r="N1029" i="8" s="1"/>
  <c r="N1030" i="8" s="1"/>
  <c r="N1031" i="8" s="1"/>
  <c r="N1032" i="8" s="1"/>
  <c r="N1033" i="8" s="1"/>
  <c r="N1034" i="8" s="1"/>
  <c r="N1035" i="8" s="1"/>
  <c r="N1036" i="8" s="1"/>
  <c r="N1037" i="8" s="1"/>
  <c r="N1038" i="8" s="1"/>
  <c r="N1039" i="8" s="1"/>
  <c r="N1040" i="8" s="1"/>
  <c r="N1041" i="8" s="1"/>
  <c r="N1042" i="8" s="1"/>
  <c r="N1043" i="8" s="1"/>
  <c r="N1044" i="8" s="1"/>
  <c r="N1045" i="8" s="1"/>
  <c r="N1046" i="8" s="1"/>
  <c r="N1047" i="8" s="1"/>
  <c r="N1048" i="8" s="1"/>
  <c r="N1049" i="8" s="1"/>
  <c r="N1050" i="8" s="1"/>
  <c r="N1051" i="8" s="1"/>
  <c r="N1052" i="8" s="1"/>
  <c r="N1053" i="8" s="1"/>
  <c r="N1054" i="8" s="1"/>
  <c r="N1055" i="8" s="1"/>
  <c r="N1056" i="8" s="1"/>
  <c r="N1057" i="8" s="1"/>
  <c r="N1058" i="8" s="1"/>
  <c r="N1059" i="8" s="1"/>
  <c r="N1060" i="8" s="1"/>
  <c r="N1061" i="8" s="1"/>
  <c r="N1062" i="8" s="1"/>
  <c r="N1063" i="8" s="1"/>
  <c r="N1064" i="8" s="1"/>
  <c r="N1065" i="8" s="1"/>
  <c r="N1066" i="8" s="1"/>
  <c r="N1067" i="8" s="1"/>
  <c r="N1068" i="8" s="1"/>
  <c r="N1069" i="8" s="1"/>
  <c r="N1070" i="8" s="1"/>
  <c r="N1071" i="8" s="1"/>
  <c r="N1072" i="8" s="1"/>
  <c r="N1073" i="8" s="1"/>
  <c r="N1074" i="8" s="1"/>
  <c r="N3" i="7" l="1"/>
  <c r="N4" i="7" s="1"/>
  <c r="N5" i="7" s="1"/>
  <c r="N6" i="7" s="1"/>
  <c r="N7" i="7" s="1"/>
  <c r="N8" i="7" s="1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N71" i="7" s="1"/>
  <c r="N72" i="7" s="1"/>
  <c r="N73" i="7" s="1"/>
  <c r="N74" i="7" s="1"/>
  <c r="N75" i="7" s="1"/>
  <c r="N76" i="7" s="1"/>
  <c r="N77" i="7" s="1"/>
  <c r="N78" i="7" s="1"/>
  <c r="N79" i="7" s="1"/>
  <c r="N80" i="7" s="1"/>
  <c r="N81" i="7" s="1"/>
  <c r="N82" i="7" s="1"/>
  <c r="N83" i="7" s="1"/>
  <c r="N84" i="7" s="1"/>
  <c r="N85" i="7" s="1"/>
  <c r="N86" i="7" s="1"/>
  <c r="N87" i="7" s="1"/>
  <c r="N88" i="7" s="1"/>
  <c r="N89" i="7" s="1"/>
  <c r="N90" i="7" s="1"/>
  <c r="N91" i="7" s="1"/>
  <c r="N92" i="7" s="1"/>
  <c r="N93" i="7" s="1"/>
  <c r="N94" i="7" s="1"/>
  <c r="N95" i="7" s="1"/>
  <c r="N96" i="7" s="1"/>
  <c r="N97" i="7" s="1"/>
  <c r="N98" i="7" s="1"/>
  <c r="N99" i="7" s="1"/>
  <c r="N100" i="7" s="1"/>
  <c r="N101" i="7" s="1"/>
  <c r="N102" i="7" s="1"/>
  <c r="N103" i="7" s="1"/>
  <c r="N104" i="7" s="1"/>
  <c r="N105" i="7" s="1"/>
  <c r="N106" i="7" s="1"/>
  <c r="N107" i="7" s="1"/>
  <c r="N108" i="7" s="1"/>
  <c r="N109" i="7" s="1"/>
  <c r="N110" i="7" s="1"/>
  <c r="N111" i="7" s="1"/>
  <c r="N112" i="7" s="1"/>
  <c r="N113" i="7" s="1"/>
  <c r="N114" i="7" s="1"/>
  <c r="N115" i="7" s="1"/>
  <c r="N116" i="7" s="1"/>
  <c r="N117" i="7" s="1"/>
  <c r="N118" i="7" s="1"/>
  <c r="N119" i="7" s="1"/>
  <c r="N120" i="7" s="1"/>
  <c r="N121" i="7" s="1"/>
  <c r="N122" i="7" s="1"/>
  <c r="N123" i="7" s="1"/>
  <c r="N124" i="7" s="1"/>
  <c r="N125" i="7" s="1"/>
  <c r="N126" i="7" s="1"/>
  <c r="N127" i="7" s="1"/>
  <c r="N128" i="7" s="1"/>
  <c r="N129" i="7" s="1"/>
  <c r="N130" i="7" s="1"/>
  <c r="N131" i="7" s="1"/>
  <c r="N132" i="7" s="1"/>
  <c r="N133" i="7" s="1"/>
  <c r="N134" i="7" s="1"/>
  <c r="N135" i="7" s="1"/>
  <c r="N136" i="7" s="1"/>
  <c r="N137" i="7" s="1"/>
  <c r="N138" i="7" s="1"/>
  <c r="N139" i="7" s="1"/>
  <c r="N140" i="7" s="1"/>
  <c r="N141" i="7" s="1"/>
  <c r="N142" i="7" s="1"/>
  <c r="N143" i="7" s="1"/>
  <c r="N144" i="7" s="1"/>
  <c r="N145" i="7" s="1"/>
  <c r="N146" i="7" s="1"/>
  <c r="N147" i="7" s="1"/>
  <c r="N148" i="7" s="1"/>
  <c r="N149" i="7" s="1"/>
  <c r="N150" i="7" s="1"/>
  <c r="N151" i="7" s="1"/>
  <c r="N152" i="7" s="1"/>
  <c r="N153" i="7" s="1"/>
  <c r="N154" i="7" s="1"/>
  <c r="N155" i="7" s="1"/>
  <c r="N156" i="7" s="1"/>
  <c r="N157" i="7" s="1"/>
  <c r="N158" i="7" s="1"/>
  <c r="N159" i="7" s="1"/>
  <c r="N160" i="7" s="1"/>
  <c r="N161" i="7" s="1"/>
  <c r="N162" i="7" s="1"/>
  <c r="N163" i="7" s="1"/>
  <c r="N164" i="7" s="1"/>
  <c r="N165" i="7" s="1"/>
  <c r="N166" i="7" s="1"/>
  <c r="N167" i="7" s="1"/>
  <c r="N168" i="7" s="1"/>
  <c r="N169" i="7" s="1"/>
  <c r="N170" i="7" s="1"/>
  <c r="N171" i="7" s="1"/>
  <c r="N172" i="7" s="1"/>
  <c r="N173" i="7" s="1"/>
  <c r="N174" i="7" s="1"/>
  <c r="N175" i="7" s="1"/>
  <c r="N176" i="7" s="1"/>
  <c r="N177" i="7" s="1"/>
  <c r="N178" i="7" s="1"/>
  <c r="N179" i="7" s="1"/>
  <c r="N180" i="7" s="1"/>
  <c r="N181" i="7" s="1"/>
  <c r="N182" i="7" s="1"/>
  <c r="N183" i="7" s="1"/>
  <c r="N184" i="7" s="1"/>
  <c r="N185" i="7" s="1"/>
  <c r="N186" i="7" s="1"/>
  <c r="N187" i="7" s="1"/>
  <c r="N188" i="7" s="1"/>
  <c r="N189" i="7" s="1"/>
  <c r="N190" i="7" s="1"/>
  <c r="N191" i="7" s="1"/>
  <c r="N192" i="7" s="1"/>
  <c r="N193" i="7" s="1"/>
  <c r="N194" i="7" s="1"/>
  <c r="N195" i="7" s="1"/>
  <c r="N196" i="7" s="1"/>
  <c r="N197" i="7" s="1"/>
  <c r="N198" i="7" s="1"/>
  <c r="N199" i="7" s="1"/>
  <c r="N200" i="7" s="1"/>
  <c r="N201" i="7" s="1"/>
  <c r="N202" i="7" s="1"/>
  <c r="N203" i="7" s="1"/>
  <c r="N204" i="7" s="1"/>
  <c r="N205" i="7" s="1"/>
  <c r="N206" i="7" s="1"/>
  <c r="N207" i="7" s="1"/>
  <c r="N208" i="7" s="1"/>
  <c r="N209" i="7" s="1"/>
  <c r="N210" i="7" s="1"/>
  <c r="N211" i="7" s="1"/>
  <c r="N212" i="7" s="1"/>
  <c r="N213" i="7" s="1"/>
  <c r="N214" i="7" s="1"/>
  <c r="N215" i="7" s="1"/>
  <c r="N216" i="7" s="1"/>
  <c r="N217" i="7" s="1"/>
  <c r="N218" i="7" s="1"/>
  <c r="N219" i="7" s="1"/>
  <c r="N220" i="7" s="1"/>
  <c r="N221" i="7" s="1"/>
  <c r="N222" i="7" s="1"/>
  <c r="N223" i="7" s="1"/>
  <c r="N224" i="7" s="1"/>
  <c r="N225" i="7" s="1"/>
  <c r="N226" i="7" s="1"/>
  <c r="N227" i="7" s="1"/>
  <c r="N228" i="7" s="1"/>
  <c r="N229" i="7" s="1"/>
  <c r="N230" i="7" s="1"/>
  <c r="N231" i="7" s="1"/>
  <c r="N232" i="7" s="1"/>
  <c r="N233" i="7" s="1"/>
  <c r="N234" i="7" s="1"/>
  <c r="N235" i="7" s="1"/>
  <c r="N236" i="7" s="1"/>
  <c r="N237" i="7" s="1"/>
  <c r="N238" i="7" s="1"/>
  <c r="N239" i="7" s="1"/>
  <c r="N240" i="7" s="1"/>
  <c r="N241" i="7" s="1"/>
  <c r="N242" i="7" s="1"/>
  <c r="N243" i="7" s="1"/>
  <c r="N244" i="7" s="1"/>
  <c r="N245" i="7" s="1"/>
  <c r="N246" i="7" s="1"/>
  <c r="N247" i="7" s="1"/>
  <c r="N248" i="7" s="1"/>
  <c r="N249" i="7" s="1"/>
  <c r="N250" i="7" s="1"/>
  <c r="N251" i="7" s="1"/>
  <c r="N252" i="7" s="1"/>
  <c r="N253" i="7" s="1"/>
  <c r="N254" i="7" s="1"/>
  <c r="N255" i="7" s="1"/>
  <c r="N256" i="7" s="1"/>
  <c r="N257" i="7" s="1"/>
  <c r="N258" i="7" s="1"/>
  <c r="N259" i="7" s="1"/>
  <c r="N260" i="7" s="1"/>
  <c r="N261" i="7" s="1"/>
  <c r="N262" i="7" s="1"/>
  <c r="N263" i="7" s="1"/>
  <c r="N264" i="7" s="1"/>
  <c r="N265" i="7" s="1"/>
  <c r="N266" i="7" s="1"/>
  <c r="N267" i="7" s="1"/>
  <c r="N268" i="7" s="1"/>
  <c r="N269" i="7" s="1"/>
  <c r="N270" i="7" s="1"/>
  <c r="N271" i="7" s="1"/>
  <c r="N272" i="7" s="1"/>
  <c r="N273" i="7" s="1"/>
  <c r="N274" i="7" s="1"/>
  <c r="N275" i="7" s="1"/>
  <c r="N276" i="7" s="1"/>
  <c r="N277" i="7" s="1"/>
  <c r="N278" i="7" s="1"/>
  <c r="N279" i="7" s="1"/>
  <c r="N280" i="7" s="1"/>
  <c r="N281" i="7" s="1"/>
  <c r="N282" i="7" s="1"/>
  <c r="N283" i="7" s="1"/>
  <c r="N284" i="7" s="1"/>
  <c r="N285" i="7" s="1"/>
  <c r="N286" i="7" s="1"/>
  <c r="N287" i="7" s="1"/>
  <c r="N288" i="7" s="1"/>
  <c r="N289" i="7" s="1"/>
  <c r="N290" i="7" s="1"/>
  <c r="N291" i="7" s="1"/>
  <c r="N292" i="7" s="1"/>
  <c r="N293" i="7" s="1"/>
  <c r="N294" i="7" s="1"/>
  <c r="N295" i="7" s="1"/>
  <c r="N296" i="7" s="1"/>
  <c r="N297" i="7" s="1"/>
  <c r="N298" i="7" s="1"/>
  <c r="N299" i="7" s="1"/>
  <c r="N300" i="7" s="1"/>
  <c r="N301" i="7" s="1"/>
  <c r="N302" i="7" s="1"/>
  <c r="N303" i="7" s="1"/>
  <c r="N304" i="7" s="1"/>
  <c r="N305" i="7" s="1"/>
  <c r="N306" i="7" s="1"/>
  <c r="N307" i="7" s="1"/>
  <c r="N308" i="7" s="1"/>
  <c r="N309" i="7" s="1"/>
  <c r="N310" i="7" s="1"/>
  <c r="N311" i="7" s="1"/>
  <c r="N312" i="7" s="1"/>
  <c r="N313" i="7" s="1"/>
  <c r="N314" i="7" s="1"/>
  <c r="N315" i="7" s="1"/>
  <c r="N316" i="7" s="1"/>
  <c r="N317" i="7" s="1"/>
  <c r="N318" i="7" s="1"/>
  <c r="N319" i="7" s="1"/>
  <c r="N320" i="7" s="1"/>
  <c r="N321" i="7" s="1"/>
  <c r="N322" i="7" s="1"/>
  <c r="N323" i="7" s="1"/>
  <c r="N324" i="7" s="1"/>
  <c r="N325" i="7" s="1"/>
  <c r="N326" i="7" s="1"/>
  <c r="N327" i="7" s="1"/>
  <c r="N328" i="7" s="1"/>
  <c r="N329" i="7" s="1"/>
  <c r="N330" i="7" s="1"/>
  <c r="N331" i="7" s="1"/>
  <c r="N332" i="7" s="1"/>
  <c r="N333" i="7" s="1"/>
  <c r="N334" i="7" s="1"/>
  <c r="N335" i="7" s="1"/>
  <c r="N336" i="7" s="1"/>
  <c r="N337" i="7" s="1"/>
  <c r="N338" i="7" s="1"/>
  <c r="N339" i="7" s="1"/>
  <c r="N340" i="7" s="1"/>
  <c r="N341" i="7" s="1"/>
  <c r="N342" i="7" s="1"/>
  <c r="N343" i="7" s="1"/>
  <c r="N344" i="7" s="1"/>
  <c r="N345" i="7" s="1"/>
  <c r="N346" i="7" s="1"/>
  <c r="N347" i="7" s="1"/>
  <c r="N348" i="7" s="1"/>
  <c r="N349" i="7" s="1"/>
  <c r="N350" i="7" s="1"/>
  <c r="N351" i="7" s="1"/>
  <c r="N352" i="7" s="1"/>
  <c r="N353" i="7" s="1"/>
  <c r="N354" i="7" s="1"/>
  <c r="N355" i="7" s="1"/>
  <c r="N356" i="7" s="1"/>
  <c r="N357" i="7" s="1"/>
  <c r="N358" i="7" s="1"/>
  <c r="N359" i="7" s="1"/>
  <c r="N360" i="7" s="1"/>
  <c r="N361" i="7" s="1"/>
  <c r="N362" i="7" s="1"/>
  <c r="N363" i="7" s="1"/>
  <c r="N364" i="7" s="1"/>
  <c r="N365" i="7" s="1"/>
  <c r="N366" i="7" s="1"/>
  <c r="N367" i="7" s="1"/>
  <c r="N368" i="7" s="1"/>
  <c r="N369" i="7" s="1"/>
  <c r="N370" i="7" s="1"/>
  <c r="N371" i="7" s="1"/>
  <c r="N372" i="7" s="1"/>
  <c r="N373" i="7" s="1"/>
  <c r="N374" i="7" s="1"/>
  <c r="N375" i="7" s="1"/>
  <c r="N376" i="7" s="1"/>
  <c r="N377" i="7" s="1"/>
  <c r="N378" i="7" s="1"/>
  <c r="N379" i="7" s="1"/>
  <c r="N380" i="7" s="1"/>
  <c r="N381" i="7" s="1"/>
  <c r="N382" i="7" s="1"/>
  <c r="N383" i="7" s="1"/>
  <c r="N384" i="7" s="1"/>
  <c r="N385" i="7" s="1"/>
  <c r="N386" i="7" s="1"/>
  <c r="N387" i="7" s="1"/>
  <c r="N388" i="7" s="1"/>
  <c r="N389" i="7" s="1"/>
  <c r="N390" i="7" s="1"/>
  <c r="N391" i="7" s="1"/>
  <c r="N392" i="7" s="1"/>
  <c r="N393" i="7" s="1"/>
  <c r="N394" i="7" s="1"/>
  <c r="N395" i="7" s="1"/>
  <c r="N396" i="7" s="1"/>
  <c r="N397" i="7" s="1"/>
  <c r="N398" i="7" s="1"/>
  <c r="N399" i="7" s="1"/>
  <c r="N400" i="7" s="1"/>
  <c r="N401" i="7" s="1"/>
  <c r="N402" i="7" s="1"/>
  <c r="N403" i="7" s="1"/>
  <c r="N404" i="7" s="1"/>
  <c r="N405" i="7" s="1"/>
  <c r="N406" i="7" s="1"/>
  <c r="N407" i="7" s="1"/>
  <c r="N408" i="7" s="1"/>
  <c r="N409" i="7" s="1"/>
  <c r="N410" i="7" s="1"/>
  <c r="N411" i="7" s="1"/>
  <c r="N412" i="7" s="1"/>
  <c r="N413" i="7" s="1"/>
  <c r="N414" i="7" s="1"/>
  <c r="N415" i="7" s="1"/>
  <c r="N416" i="7" s="1"/>
  <c r="N417" i="7" s="1"/>
  <c r="N418" i="7" s="1"/>
  <c r="N419" i="7" s="1"/>
  <c r="N420" i="7" s="1"/>
  <c r="N421" i="7" s="1"/>
  <c r="N422" i="7" s="1"/>
  <c r="N423" i="7" s="1"/>
  <c r="N424" i="7" s="1"/>
  <c r="N425" i="7" s="1"/>
  <c r="N426" i="7" s="1"/>
  <c r="N427" i="7" s="1"/>
  <c r="N428" i="7" s="1"/>
  <c r="N429" i="7" s="1"/>
  <c r="N430" i="7" s="1"/>
  <c r="N431" i="7" s="1"/>
  <c r="N432" i="7" s="1"/>
  <c r="N433" i="7" s="1"/>
  <c r="N434" i="7" s="1"/>
  <c r="N435" i="7" s="1"/>
  <c r="N436" i="7" s="1"/>
  <c r="N437" i="7" s="1"/>
  <c r="N438" i="7" s="1"/>
  <c r="N439" i="7" s="1"/>
  <c r="N440" i="7" s="1"/>
  <c r="N441" i="7" s="1"/>
  <c r="N442" i="7" s="1"/>
  <c r="N443" i="7" s="1"/>
  <c r="N444" i="7" s="1"/>
  <c r="N445" i="7" s="1"/>
  <c r="N446" i="7" s="1"/>
  <c r="N447" i="7" s="1"/>
  <c r="N448" i="7" s="1"/>
  <c r="N449" i="7" s="1"/>
  <c r="N450" i="7" s="1"/>
  <c r="N451" i="7" s="1"/>
  <c r="N452" i="7" s="1"/>
  <c r="N453" i="7" s="1"/>
  <c r="N454" i="7" s="1"/>
  <c r="N455" i="7" s="1"/>
  <c r="N456" i="7" s="1"/>
  <c r="N457" i="7" s="1"/>
  <c r="N458" i="7" s="1"/>
  <c r="N459" i="7" s="1"/>
  <c r="N460" i="7" s="1"/>
  <c r="N461" i="7" s="1"/>
  <c r="N462" i="7" s="1"/>
  <c r="N463" i="7" s="1"/>
  <c r="N464" i="7" s="1"/>
  <c r="N465" i="7" s="1"/>
  <c r="N466" i="7" s="1"/>
  <c r="N467" i="7" s="1"/>
  <c r="N468" i="7" s="1"/>
  <c r="N469" i="7" s="1"/>
  <c r="N470" i="7" s="1"/>
  <c r="N471" i="7" s="1"/>
  <c r="N472" i="7" s="1"/>
  <c r="N473" i="7" s="1"/>
  <c r="N474" i="7" s="1"/>
  <c r="N475" i="7" s="1"/>
  <c r="N476" i="7" s="1"/>
  <c r="N477" i="7" s="1"/>
  <c r="N478" i="7" s="1"/>
  <c r="N479" i="7" s="1"/>
  <c r="N480" i="7" s="1"/>
  <c r="N481" i="7" s="1"/>
  <c r="N482" i="7" s="1"/>
  <c r="N483" i="7" s="1"/>
  <c r="N484" i="7" s="1"/>
  <c r="N485" i="7" s="1"/>
  <c r="N486" i="7" s="1"/>
  <c r="N487" i="7" s="1"/>
  <c r="N488" i="7" s="1"/>
  <c r="N489" i="7" s="1"/>
  <c r="N490" i="7" s="1"/>
  <c r="N491" i="7" s="1"/>
  <c r="N492" i="7" s="1"/>
  <c r="N493" i="7" s="1"/>
  <c r="N494" i="7" s="1"/>
  <c r="N495" i="7" s="1"/>
  <c r="N496" i="7" s="1"/>
  <c r="N497" i="7" s="1"/>
  <c r="N498" i="7" s="1"/>
  <c r="N499" i="7" s="1"/>
  <c r="N500" i="7" s="1"/>
  <c r="N501" i="7" s="1"/>
  <c r="N502" i="7" s="1"/>
  <c r="N503" i="7" s="1"/>
  <c r="N504" i="7" s="1"/>
  <c r="N505" i="7" s="1"/>
  <c r="N506" i="7" s="1"/>
  <c r="N507" i="7" s="1"/>
  <c r="N508" i="7" s="1"/>
  <c r="N509" i="7" s="1"/>
  <c r="N510" i="7" s="1"/>
  <c r="N511" i="7" s="1"/>
  <c r="N512" i="7" s="1"/>
  <c r="N513" i="7" s="1"/>
  <c r="N514" i="7" s="1"/>
  <c r="N515" i="7" s="1"/>
  <c r="N516" i="7" s="1"/>
  <c r="N517" i="7" s="1"/>
  <c r="N518" i="7" s="1"/>
  <c r="N519" i="7" s="1"/>
  <c r="N520" i="7" s="1"/>
  <c r="N521" i="7" s="1"/>
  <c r="N522" i="7" s="1"/>
  <c r="N523" i="7" s="1"/>
  <c r="N524" i="7" s="1"/>
  <c r="N525" i="7" s="1"/>
  <c r="N526" i="7" s="1"/>
  <c r="N527" i="7" s="1"/>
  <c r="N528" i="7" s="1"/>
  <c r="N529" i="7" s="1"/>
  <c r="N530" i="7" s="1"/>
  <c r="N531" i="7" s="1"/>
  <c r="N532" i="7" s="1"/>
  <c r="N533" i="7" s="1"/>
  <c r="N534" i="7" s="1"/>
  <c r="N535" i="7" s="1"/>
  <c r="N536" i="7" s="1"/>
  <c r="N537" i="7" s="1"/>
  <c r="N538" i="7" s="1"/>
  <c r="N539" i="7" s="1"/>
  <c r="N540" i="7" s="1"/>
  <c r="N541" i="7" s="1"/>
  <c r="N542" i="7" s="1"/>
  <c r="N543" i="7" s="1"/>
  <c r="N544" i="7" s="1"/>
  <c r="N545" i="7" s="1"/>
  <c r="N546" i="7" s="1"/>
  <c r="N547" i="7" s="1"/>
  <c r="N548" i="7" s="1"/>
  <c r="N549" i="7" s="1"/>
  <c r="N550" i="7" s="1"/>
  <c r="N551" i="7" s="1"/>
  <c r="N552" i="7" s="1"/>
  <c r="N553" i="7" s="1"/>
  <c r="N554" i="7" s="1"/>
  <c r="N555" i="7" s="1"/>
  <c r="N556" i="7" s="1"/>
  <c r="N557" i="7" s="1"/>
  <c r="N558" i="7" s="1"/>
  <c r="N559" i="7" s="1"/>
  <c r="N560" i="7" s="1"/>
  <c r="N561" i="7" s="1"/>
  <c r="N562" i="7" s="1"/>
  <c r="N563" i="7" s="1"/>
  <c r="N564" i="7" s="1"/>
  <c r="N565" i="7" s="1"/>
  <c r="N566" i="7" s="1"/>
  <c r="N567" i="7" s="1"/>
  <c r="N568" i="7" s="1"/>
  <c r="N569" i="7" s="1"/>
  <c r="N570" i="7" s="1"/>
  <c r="N571" i="7" s="1"/>
  <c r="N572" i="7" s="1"/>
  <c r="N573" i="7" s="1"/>
  <c r="N574" i="7" s="1"/>
  <c r="N575" i="7" s="1"/>
  <c r="N576" i="7" s="1"/>
  <c r="N577" i="7" s="1"/>
  <c r="N578" i="7" s="1"/>
  <c r="N579" i="7" s="1"/>
  <c r="N580" i="7" s="1"/>
  <c r="N581" i="7" s="1"/>
  <c r="N582" i="7" s="1"/>
  <c r="N583" i="7" s="1"/>
  <c r="N584" i="7" s="1"/>
  <c r="N585" i="7" s="1"/>
  <c r="N586" i="7" s="1"/>
  <c r="N587" i="7" s="1"/>
  <c r="N588" i="7" s="1"/>
  <c r="N589" i="7" s="1"/>
  <c r="N590" i="7" s="1"/>
  <c r="N591" i="7" s="1"/>
  <c r="N592" i="7" s="1"/>
  <c r="N593" i="7" s="1"/>
  <c r="N594" i="7" s="1"/>
  <c r="N595" i="7" s="1"/>
  <c r="N596" i="7" s="1"/>
  <c r="N597" i="7" s="1"/>
  <c r="N598" i="7" s="1"/>
  <c r="N599" i="7" s="1"/>
  <c r="N600" i="7" s="1"/>
  <c r="N601" i="7" s="1"/>
  <c r="N602" i="7" s="1"/>
  <c r="N603" i="7" s="1"/>
  <c r="N604" i="7" s="1"/>
  <c r="N605" i="7" s="1"/>
  <c r="N606" i="7" s="1"/>
  <c r="N607" i="7" s="1"/>
  <c r="N608" i="7" s="1"/>
  <c r="N609" i="7" s="1"/>
  <c r="N610" i="7" s="1"/>
  <c r="N611" i="7" s="1"/>
  <c r="N612" i="7" s="1"/>
  <c r="N613" i="7" s="1"/>
  <c r="N614" i="7" s="1"/>
  <c r="N615" i="7" s="1"/>
  <c r="N616" i="7" s="1"/>
  <c r="N617" i="7" s="1"/>
  <c r="N618" i="7" s="1"/>
  <c r="N619" i="7" s="1"/>
  <c r="N620" i="7" s="1"/>
  <c r="N621" i="7" s="1"/>
  <c r="N622" i="7" s="1"/>
  <c r="N623" i="7" s="1"/>
  <c r="N624" i="7" s="1"/>
  <c r="N625" i="7" s="1"/>
  <c r="N626" i="7" s="1"/>
  <c r="N627" i="7" s="1"/>
  <c r="N628" i="7" s="1"/>
  <c r="N629" i="7" s="1"/>
  <c r="N630" i="7" s="1"/>
  <c r="N631" i="7" s="1"/>
  <c r="N632" i="7" s="1"/>
  <c r="N633" i="7" s="1"/>
  <c r="N634" i="7" s="1"/>
  <c r="N635" i="7" s="1"/>
  <c r="N636" i="7" s="1"/>
  <c r="N637" i="7" s="1"/>
  <c r="N638" i="7" s="1"/>
  <c r="N639" i="7" s="1"/>
  <c r="N640" i="7" s="1"/>
  <c r="N641" i="7" s="1"/>
  <c r="N642" i="7" s="1"/>
  <c r="N643" i="7" s="1"/>
  <c r="N644" i="7" s="1"/>
  <c r="N645" i="7" s="1"/>
  <c r="N646" i="7" s="1"/>
  <c r="N647" i="7" s="1"/>
  <c r="N648" i="7" s="1"/>
  <c r="N649" i="7" s="1"/>
  <c r="N650" i="7" s="1"/>
  <c r="N651" i="7" s="1"/>
  <c r="N652" i="7" s="1"/>
  <c r="N653" i="7" s="1"/>
  <c r="N654" i="7" s="1"/>
  <c r="N655" i="7" s="1"/>
  <c r="N656" i="7" s="1"/>
  <c r="N657" i="7" s="1"/>
  <c r="N658" i="7" s="1"/>
  <c r="N659" i="7" s="1"/>
  <c r="N660" i="7" s="1"/>
  <c r="N661" i="7" s="1"/>
  <c r="N662" i="7" s="1"/>
  <c r="N663" i="7" s="1"/>
  <c r="N664" i="7" s="1"/>
  <c r="N665" i="7" s="1"/>
  <c r="N666" i="7" s="1"/>
  <c r="N667" i="7" s="1"/>
  <c r="N668" i="7" s="1"/>
  <c r="N669" i="7" s="1"/>
  <c r="N670" i="7" s="1"/>
  <c r="N671" i="7" s="1"/>
  <c r="N672" i="7" s="1"/>
  <c r="N673" i="7" s="1"/>
  <c r="N674" i="7" s="1"/>
  <c r="N675" i="7" s="1"/>
  <c r="N676" i="7" s="1"/>
  <c r="N677" i="7" s="1"/>
  <c r="N678" i="7" s="1"/>
  <c r="N679" i="7" s="1"/>
  <c r="N680" i="7" s="1"/>
  <c r="N681" i="7" s="1"/>
  <c r="N682" i="7" s="1"/>
  <c r="N683" i="7" s="1"/>
  <c r="N684" i="7" s="1"/>
  <c r="N685" i="7" s="1"/>
  <c r="N686" i="7" s="1"/>
  <c r="N687" i="7" s="1"/>
  <c r="N688" i="7" s="1"/>
  <c r="N689" i="7" s="1"/>
  <c r="N690" i="7" s="1"/>
  <c r="N691" i="7" s="1"/>
  <c r="N692" i="7" s="1"/>
  <c r="N693" i="7" s="1"/>
  <c r="N694" i="7" s="1"/>
  <c r="N695" i="7" s="1"/>
  <c r="N696" i="7" s="1"/>
  <c r="N697" i="7" s="1"/>
  <c r="N698" i="7" s="1"/>
  <c r="N699" i="7" s="1"/>
  <c r="N700" i="7" s="1"/>
  <c r="N701" i="7" s="1"/>
  <c r="N702" i="7" s="1"/>
  <c r="N703" i="7" s="1"/>
  <c r="N704" i="7" s="1"/>
  <c r="N705" i="7" s="1"/>
  <c r="N706" i="7" s="1"/>
  <c r="N707" i="7" s="1"/>
  <c r="N708" i="7" s="1"/>
  <c r="N709" i="7" s="1"/>
  <c r="N710" i="7" s="1"/>
  <c r="N711" i="7" s="1"/>
  <c r="N712" i="7" s="1"/>
  <c r="N713" i="7" s="1"/>
  <c r="N714" i="7" s="1"/>
  <c r="N715" i="7" s="1"/>
  <c r="N716" i="7" s="1"/>
  <c r="N717" i="7" s="1"/>
  <c r="N718" i="7" s="1"/>
  <c r="N719" i="7" s="1"/>
  <c r="N720" i="7" s="1"/>
  <c r="N721" i="7" s="1"/>
  <c r="N722" i="7" s="1"/>
  <c r="N723" i="7" s="1"/>
  <c r="N724" i="7" s="1"/>
  <c r="N725" i="7" s="1"/>
  <c r="N726" i="7" s="1"/>
  <c r="N727" i="7" s="1"/>
  <c r="N728" i="7" s="1"/>
  <c r="N729" i="7" s="1"/>
  <c r="N730" i="7" s="1"/>
  <c r="N731" i="7" s="1"/>
  <c r="N732" i="7" s="1"/>
  <c r="N733" i="7" s="1"/>
  <c r="N734" i="7" s="1"/>
  <c r="N735" i="7" s="1"/>
  <c r="N736" i="7" s="1"/>
  <c r="N737" i="7" s="1"/>
  <c r="N738" i="7" s="1"/>
  <c r="N739" i="7" s="1"/>
  <c r="N740" i="7" s="1"/>
  <c r="N741" i="7" s="1"/>
  <c r="N742" i="7" s="1"/>
  <c r="N743" i="7" s="1"/>
  <c r="N744" i="7" s="1"/>
  <c r="N745" i="7" s="1"/>
  <c r="N746" i="7" s="1"/>
  <c r="N747" i="7" s="1"/>
  <c r="N748" i="7" s="1"/>
  <c r="N749" i="7" s="1"/>
  <c r="N750" i="7" s="1"/>
  <c r="N751" i="7" s="1"/>
  <c r="N752" i="7" s="1"/>
  <c r="N753" i="7" s="1"/>
  <c r="N754" i="7" s="1"/>
  <c r="N755" i="7" s="1"/>
  <c r="N756" i="7" s="1"/>
  <c r="N757" i="7" s="1"/>
  <c r="N758" i="7" s="1"/>
  <c r="N759" i="7" s="1"/>
  <c r="N760" i="7" s="1"/>
  <c r="N761" i="7" s="1"/>
  <c r="N762" i="7" s="1"/>
  <c r="N763" i="7" s="1"/>
  <c r="N764" i="7" s="1"/>
  <c r="N765" i="7" s="1"/>
  <c r="N766" i="7" s="1"/>
  <c r="N767" i="7" s="1"/>
  <c r="N768" i="7" s="1"/>
  <c r="N769" i="7" s="1"/>
  <c r="N770" i="7" s="1"/>
  <c r="N771" i="7" s="1"/>
  <c r="N772" i="7" s="1"/>
  <c r="N773" i="7" s="1"/>
  <c r="N774" i="7" s="1"/>
  <c r="N775" i="7" s="1"/>
  <c r="N776" i="7" s="1"/>
  <c r="N777" i="7" s="1"/>
  <c r="N778" i="7" s="1"/>
  <c r="N779" i="7" s="1"/>
  <c r="N780" i="7" s="1"/>
  <c r="N781" i="7" s="1"/>
  <c r="N782" i="7" s="1"/>
  <c r="N783" i="7" s="1"/>
  <c r="N784" i="7" s="1"/>
  <c r="N785" i="7" s="1"/>
  <c r="N786" i="7" s="1"/>
  <c r="N787" i="7" s="1"/>
  <c r="N788" i="7" s="1"/>
  <c r="N789" i="7" s="1"/>
  <c r="N790" i="7" s="1"/>
  <c r="N791" i="7" s="1"/>
  <c r="N792" i="7" s="1"/>
  <c r="N793" i="7" s="1"/>
  <c r="N794" i="7" s="1"/>
  <c r="N795" i="7" s="1"/>
  <c r="N796" i="7" s="1"/>
  <c r="N797" i="7" s="1"/>
  <c r="N798" i="7" s="1"/>
  <c r="N799" i="7" s="1"/>
  <c r="N800" i="7" s="1"/>
  <c r="N801" i="7" s="1"/>
  <c r="N802" i="7" s="1"/>
  <c r="N803" i="7" s="1"/>
  <c r="N804" i="7" s="1"/>
  <c r="N805" i="7" s="1"/>
  <c r="N806" i="7" s="1"/>
  <c r="N807" i="7" s="1"/>
  <c r="N808" i="7" s="1"/>
  <c r="N809" i="7" s="1"/>
  <c r="N810" i="7" s="1"/>
  <c r="N811" i="7" s="1"/>
  <c r="N812" i="7" s="1"/>
  <c r="N813" i="7" s="1"/>
  <c r="N814" i="7" s="1"/>
  <c r="N815" i="7" s="1"/>
  <c r="N816" i="7" s="1"/>
  <c r="N817" i="7" s="1"/>
  <c r="N818" i="7" s="1"/>
  <c r="N819" i="7" s="1"/>
  <c r="N820" i="7" s="1"/>
  <c r="N821" i="7" s="1"/>
  <c r="N822" i="7" s="1"/>
  <c r="N823" i="7" s="1"/>
  <c r="N824" i="7" s="1"/>
  <c r="N825" i="7" s="1"/>
  <c r="N826" i="7" s="1"/>
  <c r="N827" i="7" s="1"/>
  <c r="N828" i="7" s="1"/>
  <c r="N829" i="7" s="1"/>
  <c r="N830" i="7" s="1"/>
  <c r="N831" i="7" s="1"/>
  <c r="N832" i="7" s="1"/>
  <c r="N833" i="7" s="1"/>
  <c r="N834" i="7" s="1"/>
  <c r="N835" i="7" s="1"/>
  <c r="N836" i="7" s="1"/>
  <c r="N837" i="7" s="1"/>
  <c r="N838" i="7" s="1"/>
  <c r="N839" i="7" s="1"/>
  <c r="N840" i="7" s="1"/>
  <c r="N841" i="7" s="1"/>
  <c r="N842" i="7" s="1"/>
  <c r="N843" i="7" s="1"/>
  <c r="N844" i="7" s="1"/>
  <c r="N845" i="7" s="1"/>
  <c r="N846" i="7" s="1"/>
  <c r="N847" i="7" s="1"/>
  <c r="N848" i="7" s="1"/>
  <c r="N849" i="7" s="1"/>
  <c r="N850" i="7" s="1"/>
  <c r="N851" i="7" s="1"/>
  <c r="N852" i="7" s="1"/>
  <c r="N853" i="7" s="1"/>
  <c r="N854" i="7" s="1"/>
  <c r="N855" i="7" s="1"/>
  <c r="N856" i="7" s="1"/>
  <c r="N857" i="7" s="1"/>
  <c r="N858" i="7" s="1"/>
  <c r="N859" i="7" s="1"/>
  <c r="N860" i="7" s="1"/>
  <c r="N861" i="7" s="1"/>
  <c r="N862" i="7" s="1"/>
  <c r="N863" i="7" s="1"/>
  <c r="N864" i="7" s="1"/>
  <c r="N865" i="7" s="1"/>
  <c r="N866" i="7" s="1"/>
  <c r="N867" i="7" s="1"/>
  <c r="N868" i="7" s="1"/>
  <c r="N869" i="7" s="1"/>
  <c r="N870" i="7" s="1"/>
  <c r="N871" i="7" s="1"/>
  <c r="N872" i="7" s="1"/>
  <c r="N873" i="7" s="1"/>
  <c r="N874" i="7" s="1"/>
  <c r="N875" i="7" s="1"/>
  <c r="N876" i="7" s="1"/>
  <c r="N877" i="7" s="1"/>
  <c r="N878" i="7" s="1"/>
  <c r="N879" i="7" s="1"/>
  <c r="N880" i="7" s="1"/>
  <c r="N881" i="7" s="1"/>
  <c r="N882" i="7" s="1"/>
  <c r="N883" i="7" s="1"/>
  <c r="N884" i="7" s="1"/>
  <c r="N885" i="7" s="1"/>
  <c r="N886" i="7" s="1"/>
  <c r="N887" i="7" s="1"/>
  <c r="N888" i="7" s="1"/>
  <c r="N889" i="7" s="1"/>
  <c r="N890" i="7" s="1"/>
  <c r="N891" i="7" s="1"/>
  <c r="N892" i="7" s="1"/>
  <c r="N893" i="7" s="1"/>
  <c r="N894" i="7" s="1"/>
  <c r="N895" i="7" s="1"/>
  <c r="N896" i="7" s="1"/>
  <c r="N897" i="7" s="1"/>
  <c r="N898" i="7" s="1"/>
  <c r="N899" i="7" s="1"/>
  <c r="N900" i="7" s="1"/>
  <c r="N901" i="7" s="1"/>
  <c r="N902" i="7" s="1"/>
  <c r="N903" i="7" s="1"/>
  <c r="N904" i="7" s="1"/>
  <c r="N905" i="7" s="1"/>
  <c r="N906" i="7" s="1"/>
  <c r="N907" i="7" s="1"/>
  <c r="N908" i="7" s="1"/>
  <c r="N909" i="7" s="1"/>
  <c r="N910" i="7" s="1"/>
  <c r="N911" i="7" s="1"/>
  <c r="N912" i="7" s="1"/>
  <c r="N913" i="7" s="1"/>
  <c r="N914" i="7" s="1"/>
  <c r="N915" i="7" s="1"/>
  <c r="N916" i="7" s="1"/>
  <c r="N917" i="7" s="1"/>
  <c r="N918" i="7" s="1"/>
  <c r="N919" i="7" s="1"/>
  <c r="N920" i="7" s="1"/>
  <c r="N921" i="7" s="1"/>
  <c r="N922" i="7" s="1"/>
  <c r="N923" i="7" s="1"/>
  <c r="N924" i="7" s="1"/>
  <c r="N925" i="7" s="1"/>
  <c r="N926" i="7" s="1"/>
  <c r="N927" i="7" s="1"/>
  <c r="N928" i="7" s="1"/>
  <c r="N929" i="7" s="1"/>
  <c r="N930" i="7" s="1"/>
  <c r="N931" i="7" s="1"/>
  <c r="N932" i="7" s="1"/>
  <c r="N933" i="7" s="1"/>
  <c r="N934" i="7" s="1"/>
  <c r="N935" i="7" s="1"/>
  <c r="N936" i="7" s="1"/>
  <c r="N937" i="7" s="1"/>
  <c r="N938" i="7" s="1"/>
  <c r="N939" i="7" s="1"/>
  <c r="N940" i="7" s="1"/>
  <c r="N941" i="7" s="1"/>
  <c r="N942" i="7" s="1"/>
  <c r="N943" i="7" s="1"/>
  <c r="N944" i="7" s="1"/>
  <c r="N945" i="7" s="1"/>
  <c r="N946" i="7" s="1"/>
  <c r="N947" i="7" s="1"/>
  <c r="N948" i="7" s="1"/>
  <c r="N949" i="7" s="1"/>
  <c r="N950" i="7" s="1"/>
  <c r="N951" i="7" s="1"/>
  <c r="N952" i="7" s="1"/>
  <c r="N953" i="7" s="1"/>
  <c r="N954" i="7" s="1"/>
  <c r="N955" i="7" s="1"/>
  <c r="N956" i="7" s="1"/>
  <c r="N957" i="7" s="1"/>
  <c r="N958" i="7" s="1"/>
  <c r="N959" i="7" s="1"/>
  <c r="N960" i="7" s="1"/>
  <c r="N961" i="7" s="1"/>
  <c r="N962" i="7" s="1"/>
  <c r="N963" i="7" s="1"/>
  <c r="N964" i="7" s="1"/>
  <c r="N965" i="7" s="1"/>
  <c r="N966" i="7" s="1"/>
  <c r="N967" i="7" s="1"/>
  <c r="N968" i="7" s="1"/>
  <c r="N969" i="7" s="1"/>
  <c r="N970" i="7" s="1"/>
  <c r="N971" i="7" s="1"/>
  <c r="N972" i="7" s="1"/>
  <c r="N973" i="7" s="1"/>
  <c r="N974" i="7" s="1"/>
  <c r="N975" i="7" s="1"/>
  <c r="N976" i="7" s="1"/>
  <c r="N977" i="7" s="1"/>
  <c r="N978" i="7" s="1"/>
  <c r="N979" i="7" s="1"/>
  <c r="N980" i="7" s="1"/>
  <c r="N981" i="7" s="1"/>
  <c r="N982" i="7" s="1"/>
  <c r="N983" i="7" s="1"/>
  <c r="N984" i="7" s="1"/>
  <c r="N985" i="7" s="1"/>
  <c r="N986" i="7" s="1"/>
  <c r="N987" i="7" s="1"/>
  <c r="N988" i="7" s="1"/>
  <c r="N989" i="7" s="1"/>
  <c r="N990" i="7" s="1"/>
  <c r="N991" i="7" s="1"/>
  <c r="N992" i="7" s="1"/>
  <c r="N993" i="7" s="1"/>
  <c r="N994" i="7" s="1"/>
  <c r="N995" i="7" s="1"/>
  <c r="N996" i="7" s="1"/>
  <c r="N997" i="7" s="1"/>
  <c r="N998" i="7" s="1"/>
  <c r="N999" i="7" s="1"/>
  <c r="N1000" i="7" s="1"/>
  <c r="N1001" i="7" s="1"/>
  <c r="N1002" i="7" s="1"/>
  <c r="N1003" i="7" s="1"/>
  <c r="N1004" i="7" s="1"/>
  <c r="N1005" i="7" s="1"/>
  <c r="N1006" i="7" s="1"/>
  <c r="N1007" i="7" s="1"/>
  <c r="N1008" i="7" s="1"/>
  <c r="N1009" i="7" s="1"/>
  <c r="N1010" i="7" s="1"/>
  <c r="N1011" i="7" s="1"/>
  <c r="N1012" i="7" s="1"/>
  <c r="N1013" i="7" s="1"/>
  <c r="N1014" i="7" s="1"/>
  <c r="N1015" i="7" s="1"/>
  <c r="N1016" i="7" s="1"/>
  <c r="N1017" i="7" s="1"/>
  <c r="N1018" i="7" s="1"/>
  <c r="N1019" i="7" s="1"/>
  <c r="N1020" i="7" s="1"/>
  <c r="N1021" i="7" s="1"/>
  <c r="N1022" i="7" s="1"/>
  <c r="N1023" i="7" s="1"/>
  <c r="N1024" i="7" s="1"/>
  <c r="N1025" i="7" s="1"/>
  <c r="N1026" i="7" s="1"/>
  <c r="N1027" i="7" s="1"/>
  <c r="N1028" i="7" s="1"/>
  <c r="N1029" i="7" s="1"/>
  <c r="N1030" i="7" s="1"/>
  <c r="N1031" i="7" s="1"/>
  <c r="N1032" i="7" s="1"/>
  <c r="N1033" i="7" s="1"/>
  <c r="N1034" i="7" s="1"/>
  <c r="N1035" i="7" s="1"/>
  <c r="N1036" i="7" s="1"/>
  <c r="N1037" i="7" s="1"/>
  <c r="N1038" i="7" s="1"/>
  <c r="N1039" i="7" s="1"/>
  <c r="N1040" i="7" s="1"/>
  <c r="N1041" i="7" s="1"/>
  <c r="N1042" i="7" s="1"/>
  <c r="N1043" i="7" s="1"/>
  <c r="N1044" i="7" s="1"/>
  <c r="N1045" i="7" s="1"/>
  <c r="N1046" i="7" s="1"/>
  <c r="N1047" i="7" s="1"/>
  <c r="N1048" i="7" s="1"/>
  <c r="N1049" i="7" s="1"/>
  <c r="N1050" i="7" s="1"/>
  <c r="N1051" i="7" s="1"/>
  <c r="N1052" i="7" s="1"/>
  <c r="N1053" i="7" s="1"/>
  <c r="N1054" i="7" s="1"/>
  <c r="N1055" i="7" s="1"/>
  <c r="N1056" i="7" s="1"/>
  <c r="N1057" i="7" s="1"/>
  <c r="N1058" i="7" s="1"/>
  <c r="N1059" i="7" s="1"/>
  <c r="N1060" i="7" s="1"/>
  <c r="N1061" i="7" s="1"/>
  <c r="N1062" i="7" s="1"/>
  <c r="N1063" i="7" s="1"/>
  <c r="N1064" i="7" s="1"/>
  <c r="N1065" i="7" s="1"/>
  <c r="N1066" i="7" s="1"/>
  <c r="N1067" i="7" s="1"/>
  <c r="N1068" i="7" s="1"/>
  <c r="N1069" i="7" s="1"/>
  <c r="N1070" i="7" s="1"/>
  <c r="N1071" i="7" s="1"/>
  <c r="N1072" i="7" s="1"/>
  <c r="N1073" i="7" s="1"/>
  <c r="N1074" i="7" s="1"/>
  <c r="N1075" i="7" s="1"/>
  <c r="N1076" i="7" s="1"/>
  <c r="N1077" i="7" s="1"/>
  <c r="N1078" i="7" s="1"/>
  <c r="N3" i="6" l="1"/>
  <c r="N4" i="6" s="1"/>
  <c r="N5" i="6" s="1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N104" i="6" s="1"/>
  <c r="N105" i="6" s="1"/>
  <c r="N106" i="6" s="1"/>
  <c r="N107" i="6" s="1"/>
  <c r="N108" i="6" s="1"/>
  <c r="N109" i="6" s="1"/>
  <c r="N110" i="6" s="1"/>
  <c r="N111" i="6" s="1"/>
  <c r="N112" i="6" s="1"/>
  <c r="N113" i="6" s="1"/>
  <c r="N114" i="6" s="1"/>
  <c r="N115" i="6" s="1"/>
  <c r="N116" i="6" s="1"/>
  <c r="N117" i="6" s="1"/>
  <c r="N118" i="6" s="1"/>
  <c r="N119" i="6" s="1"/>
  <c r="N120" i="6" s="1"/>
  <c r="N121" i="6" s="1"/>
  <c r="N122" i="6" s="1"/>
  <c r="N123" i="6" s="1"/>
  <c r="N124" i="6" s="1"/>
  <c r="N125" i="6" s="1"/>
  <c r="N126" i="6" s="1"/>
  <c r="N127" i="6" s="1"/>
  <c r="N128" i="6" s="1"/>
  <c r="N129" i="6" s="1"/>
  <c r="N130" i="6" s="1"/>
  <c r="N131" i="6" s="1"/>
  <c r="N132" i="6" s="1"/>
  <c r="N133" i="6" s="1"/>
  <c r="N134" i="6" s="1"/>
  <c r="N135" i="6" s="1"/>
  <c r="N136" i="6" s="1"/>
  <c r="N137" i="6" s="1"/>
  <c r="N138" i="6" s="1"/>
  <c r="N139" i="6" s="1"/>
  <c r="N140" i="6" s="1"/>
  <c r="N141" i="6" s="1"/>
  <c r="N142" i="6" s="1"/>
  <c r="N143" i="6" s="1"/>
  <c r="N144" i="6" s="1"/>
  <c r="N145" i="6" s="1"/>
  <c r="N146" i="6" s="1"/>
  <c r="N147" i="6" s="1"/>
  <c r="N148" i="6" s="1"/>
  <c r="N149" i="6" s="1"/>
  <c r="N150" i="6" s="1"/>
  <c r="N151" i="6" s="1"/>
  <c r="N152" i="6" s="1"/>
  <c r="N153" i="6" s="1"/>
  <c r="N154" i="6" s="1"/>
  <c r="N155" i="6" s="1"/>
  <c r="N156" i="6" s="1"/>
  <c r="N157" i="6" s="1"/>
  <c r="N158" i="6" s="1"/>
  <c r="N159" i="6" s="1"/>
  <c r="N160" i="6" s="1"/>
  <c r="N161" i="6" s="1"/>
  <c r="N162" i="6" s="1"/>
  <c r="N163" i="6" s="1"/>
  <c r="N164" i="6" s="1"/>
  <c r="N165" i="6" s="1"/>
  <c r="N166" i="6" s="1"/>
  <c r="N167" i="6" s="1"/>
  <c r="N168" i="6" s="1"/>
  <c r="N169" i="6" s="1"/>
  <c r="N170" i="6" s="1"/>
  <c r="N171" i="6" s="1"/>
  <c r="N172" i="6" s="1"/>
  <c r="N173" i="6" s="1"/>
  <c r="N174" i="6" s="1"/>
  <c r="N175" i="6" s="1"/>
  <c r="N176" i="6" s="1"/>
  <c r="N177" i="6" s="1"/>
  <c r="N178" i="6" s="1"/>
  <c r="N179" i="6" s="1"/>
  <c r="N180" i="6" s="1"/>
  <c r="N181" i="6" s="1"/>
  <c r="N182" i="6" s="1"/>
  <c r="N183" i="6" s="1"/>
  <c r="N184" i="6" s="1"/>
  <c r="N185" i="6" s="1"/>
  <c r="N186" i="6" s="1"/>
  <c r="N187" i="6" s="1"/>
  <c r="N188" i="6" s="1"/>
  <c r="N189" i="6" s="1"/>
  <c r="N190" i="6" s="1"/>
  <c r="N191" i="6" s="1"/>
  <c r="N192" i="6" s="1"/>
  <c r="N193" i="6" s="1"/>
  <c r="N194" i="6" s="1"/>
  <c r="N195" i="6" s="1"/>
  <c r="N196" i="6" s="1"/>
  <c r="N197" i="6" s="1"/>
  <c r="N198" i="6" s="1"/>
  <c r="N199" i="6" s="1"/>
  <c r="N200" i="6" s="1"/>
  <c r="N201" i="6" s="1"/>
  <c r="N202" i="6" s="1"/>
  <c r="N203" i="6" s="1"/>
  <c r="N204" i="6" s="1"/>
  <c r="N205" i="6" s="1"/>
  <c r="N206" i="6" s="1"/>
  <c r="N207" i="6" s="1"/>
  <c r="N208" i="6" s="1"/>
  <c r="N209" i="6" s="1"/>
  <c r="N210" i="6" s="1"/>
  <c r="N211" i="6" s="1"/>
  <c r="N212" i="6" s="1"/>
  <c r="N213" i="6" s="1"/>
  <c r="N214" i="6" s="1"/>
  <c r="N215" i="6" s="1"/>
  <c r="N216" i="6" s="1"/>
  <c r="N217" i="6" s="1"/>
  <c r="N218" i="6" s="1"/>
  <c r="N219" i="6" s="1"/>
  <c r="N220" i="6" s="1"/>
  <c r="N221" i="6" s="1"/>
  <c r="N222" i="6" s="1"/>
  <c r="N223" i="6" s="1"/>
  <c r="N224" i="6" s="1"/>
  <c r="N225" i="6" s="1"/>
  <c r="N226" i="6" s="1"/>
  <c r="N227" i="6" s="1"/>
  <c r="N228" i="6" s="1"/>
  <c r="N229" i="6" s="1"/>
  <c r="N230" i="6" s="1"/>
  <c r="N231" i="6" s="1"/>
  <c r="N232" i="6" s="1"/>
  <c r="N233" i="6" s="1"/>
  <c r="N234" i="6" s="1"/>
  <c r="N235" i="6" s="1"/>
  <c r="N236" i="6" s="1"/>
  <c r="N237" i="6" s="1"/>
  <c r="N238" i="6" s="1"/>
  <c r="N239" i="6" s="1"/>
  <c r="N240" i="6" s="1"/>
  <c r="N241" i="6" s="1"/>
  <c r="N242" i="6" s="1"/>
  <c r="N243" i="6" s="1"/>
  <c r="N244" i="6" s="1"/>
  <c r="N245" i="6" s="1"/>
  <c r="N246" i="6" s="1"/>
  <c r="N247" i="6" s="1"/>
  <c r="N248" i="6" s="1"/>
  <c r="N249" i="6" s="1"/>
  <c r="N250" i="6" s="1"/>
  <c r="N251" i="6" s="1"/>
  <c r="N252" i="6" s="1"/>
  <c r="N253" i="6" s="1"/>
  <c r="N254" i="6" s="1"/>
  <c r="N255" i="6" s="1"/>
  <c r="N256" i="6" s="1"/>
  <c r="N257" i="6" s="1"/>
  <c r="N258" i="6" s="1"/>
  <c r="N259" i="6" s="1"/>
  <c r="N260" i="6" s="1"/>
  <c r="N261" i="6" s="1"/>
  <c r="N262" i="6" s="1"/>
  <c r="N263" i="6" s="1"/>
  <c r="N264" i="6" s="1"/>
  <c r="N265" i="6" s="1"/>
  <c r="N266" i="6" s="1"/>
  <c r="N267" i="6" s="1"/>
  <c r="N268" i="6" s="1"/>
  <c r="N269" i="6" s="1"/>
  <c r="N270" i="6" s="1"/>
  <c r="N271" i="6" s="1"/>
  <c r="N272" i="6" s="1"/>
  <c r="N273" i="6" s="1"/>
  <c r="N274" i="6" s="1"/>
  <c r="N275" i="6" s="1"/>
  <c r="N276" i="6" s="1"/>
  <c r="N277" i="6" s="1"/>
  <c r="N278" i="6" s="1"/>
  <c r="N279" i="6" s="1"/>
  <c r="N280" i="6" s="1"/>
  <c r="N281" i="6" s="1"/>
  <c r="N282" i="6" s="1"/>
  <c r="N283" i="6" s="1"/>
  <c r="N284" i="6" s="1"/>
  <c r="N285" i="6" s="1"/>
  <c r="N286" i="6" s="1"/>
  <c r="N287" i="6" s="1"/>
  <c r="N288" i="6" s="1"/>
  <c r="N289" i="6" s="1"/>
  <c r="N290" i="6" s="1"/>
  <c r="N291" i="6" s="1"/>
  <c r="N292" i="6" s="1"/>
  <c r="N293" i="6" s="1"/>
  <c r="N294" i="6" s="1"/>
  <c r="N295" i="6" s="1"/>
  <c r="N296" i="6" s="1"/>
  <c r="N297" i="6" s="1"/>
  <c r="N298" i="6" s="1"/>
  <c r="N299" i="6" s="1"/>
  <c r="N300" i="6" s="1"/>
  <c r="N301" i="6" s="1"/>
  <c r="N302" i="6" s="1"/>
  <c r="N303" i="6" s="1"/>
  <c r="N304" i="6" s="1"/>
  <c r="N305" i="6" s="1"/>
  <c r="N306" i="6" s="1"/>
  <c r="N307" i="6" s="1"/>
  <c r="N308" i="6" s="1"/>
  <c r="N309" i="6" s="1"/>
  <c r="N310" i="6" s="1"/>
  <c r="N311" i="6" s="1"/>
  <c r="N312" i="6" s="1"/>
  <c r="N313" i="6" s="1"/>
  <c r="N314" i="6" s="1"/>
  <c r="N315" i="6" s="1"/>
  <c r="N316" i="6" s="1"/>
  <c r="N317" i="6" s="1"/>
  <c r="N318" i="6" s="1"/>
  <c r="N319" i="6" s="1"/>
  <c r="N320" i="6" s="1"/>
  <c r="N321" i="6" s="1"/>
  <c r="N322" i="6" s="1"/>
  <c r="N323" i="6" s="1"/>
  <c r="N324" i="6" s="1"/>
  <c r="N325" i="6" s="1"/>
  <c r="N326" i="6" s="1"/>
  <c r="N327" i="6" s="1"/>
  <c r="N328" i="6" s="1"/>
  <c r="N329" i="6" s="1"/>
  <c r="N330" i="6" s="1"/>
  <c r="N331" i="6" s="1"/>
  <c r="N332" i="6" s="1"/>
  <c r="N333" i="6" s="1"/>
  <c r="N334" i="6" s="1"/>
  <c r="N335" i="6" s="1"/>
  <c r="N336" i="6" s="1"/>
  <c r="N337" i="6" s="1"/>
  <c r="N338" i="6" s="1"/>
  <c r="N339" i="6" s="1"/>
  <c r="N340" i="6" s="1"/>
  <c r="N341" i="6" s="1"/>
  <c r="N342" i="6" s="1"/>
  <c r="N343" i="6" s="1"/>
  <c r="N344" i="6" s="1"/>
  <c r="N345" i="6" s="1"/>
  <c r="N346" i="6" s="1"/>
  <c r="N347" i="6" s="1"/>
  <c r="N348" i="6" s="1"/>
  <c r="N349" i="6" s="1"/>
  <c r="N350" i="6" s="1"/>
  <c r="N351" i="6" s="1"/>
  <c r="N352" i="6" s="1"/>
  <c r="N353" i="6" s="1"/>
  <c r="N354" i="6" s="1"/>
  <c r="N355" i="6" s="1"/>
  <c r="N356" i="6" s="1"/>
  <c r="N357" i="6" s="1"/>
  <c r="N358" i="6" s="1"/>
  <c r="N359" i="6" s="1"/>
  <c r="N360" i="6" s="1"/>
  <c r="N361" i="6" s="1"/>
  <c r="N362" i="6" s="1"/>
  <c r="N363" i="6" s="1"/>
  <c r="N364" i="6" s="1"/>
  <c r="N365" i="6" s="1"/>
  <c r="N366" i="6" s="1"/>
  <c r="N367" i="6" s="1"/>
  <c r="N368" i="6" s="1"/>
  <c r="N369" i="6" s="1"/>
  <c r="N370" i="6" s="1"/>
  <c r="N371" i="6" s="1"/>
  <c r="N372" i="6" s="1"/>
  <c r="N373" i="6" s="1"/>
  <c r="N374" i="6" s="1"/>
  <c r="N375" i="6" s="1"/>
  <c r="N376" i="6" s="1"/>
  <c r="N377" i="6" s="1"/>
  <c r="N378" i="6" s="1"/>
  <c r="N379" i="6" s="1"/>
  <c r="N380" i="6" s="1"/>
  <c r="N381" i="6" s="1"/>
  <c r="N382" i="6" s="1"/>
  <c r="N383" i="6" s="1"/>
  <c r="N384" i="6" s="1"/>
  <c r="N385" i="6" s="1"/>
  <c r="N386" i="6" s="1"/>
  <c r="N387" i="6" s="1"/>
  <c r="N388" i="6" s="1"/>
  <c r="N389" i="6" s="1"/>
  <c r="N390" i="6" s="1"/>
  <c r="N391" i="6" s="1"/>
  <c r="N392" i="6" s="1"/>
  <c r="N393" i="6" s="1"/>
  <c r="N394" i="6" s="1"/>
  <c r="N395" i="6" s="1"/>
  <c r="N396" i="6" s="1"/>
  <c r="N397" i="6" s="1"/>
  <c r="N398" i="6" s="1"/>
  <c r="N399" i="6" s="1"/>
  <c r="N400" i="6" s="1"/>
  <c r="N401" i="6" s="1"/>
  <c r="N402" i="6" s="1"/>
  <c r="N403" i="6" s="1"/>
  <c r="N404" i="6" s="1"/>
  <c r="N405" i="6" s="1"/>
  <c r="N406" i="6" s="1"/>
  <c r="N407" i="6" s="1"/>
  <c r="N408" i="6" s="1"/>
  <c r="N409" i="6" s="1"/>
  <c r="N410" i="6" s="1"/>
  <c r="N411" i="6" s="1"/>
  <c r="N412" i="6" s="1"/>
  <c r="N413" i="6" s="1"/>
  <c r="N414" i="6" s="1"/>
  <c r="N415" i="6" s="1"/>
  <c r="N416" i="6" s="1"/>
  <c r="N417" i="6" s="1"/>
  <c r="N418" i="6" s="1"/>
  <c r="N419" i="6" s="1"/>
  <c r="N420" i="6" s="1"/>
  <c r="N421" i="6" s="1"/>
  <c r="N422" i="6" s="1"/>
  <c r="N423" i="6" s="1"/>
  <c r="N424" i="6" s="1"/>
  <c r="N425" i="6" s="1"/>
  <c r="N426" i="6" s="1"/>
  <c r="N427" i="6" s="1"/>
  <c r="N428" i="6" s="1"/>
  <c r="N429" i="6" s="1"/>
  <c r="N430" i="6" s="1"/>
  <c r="N431" i="6" s="1"/>
  <c r="N432" i="6" s="1"/>
  <c r="N433" i="6" s="1"/>
  <c r="N434" i="6" s="1"/>
  <c r="N435" i="6" s="1"/>
  <c r="N436" i="6" s="1"/>
  <c r="N437" i="6" s="1"/>
  <c r="N438" i="6" s="1"/>
  <c r="N439" i="6" s="1"/>
  <c r="N440" i="6" s="1"/>
  <c r="N441" i="6" s="1"/>
  <c r="N442" i="6" s="1"/>
  <c r="N443" i="6" s="1"/>
  <c r="N444" i="6" s="1"/>
  <c r="N445" i="6" s="1"/>
  <c r="N446" i="6" s="1"/>
  <c r="N447" i="6" s="1"/>
  <c r="N448" i="6" s="1"/>
  <c r="N449" i="6" s="1"/>
  <c r="N450" i="6" s="1"/>
  <c r="N451" i="6" s="1"/>
  <c r="N452" i="6" s="1"/>
  <c r="N453" i="6" s="1"/>
  <c r="N454" i="6" s="1"/>
  <c r="N455" i="6" s="1"/>
  <c r="N456" i="6" s="1"/>
  <c r="N457" i="6" s="1"/>
  <c r="N458" i="6" s="1"/>
  <c r="N459" i="6" s="1"/>
  <c r="N460" i="6" s="1"/>
  <c r="N461" i="6" s="1"/>
  <c r="N462" i="6" s="1"/>
  <c r="N463" i="6" s="1"/>
  <c r="N464" i="6" s="1"/>
  <c r="N465" i="6" s="1"/>
  <c r="N466" i="6" s="1"/>
  <c r="N467" i="6" s="1"/>
  <c r="N468" i="6" s="1"/>
  <c r="N469" i="6" s="1"/>
  <c r="N470" i="6" s="1"/>
  <c r="N471" i="6" s="1"/>
  <c r="N472" i="6" s="1"/>
  <c r="N473" i="6" s="1"/>
  <c r="N474" i="6" s="1"/>
  <c r="N475" i="6" s="1"/>
  <c r="N476" i="6" s="1"/>
  <c r="N477" i="6" s="1"/>
  <c r="N478" i="6" s="1"/>
  <c r="N479" i="6" s="1"/>
  <c r="N480" i="6" s="1"/>
  <c r="N481" i="6" s="1"/>
  <c r="N482" i="6" s="1"/>
  <c r="N483" i="6" s="1"/>
  <c r="N484" i="6" s="1"/>
  <c r="N485" i="6" s="1"/>
  <c r="N486" i="6" s="1"/>
  <c r="N487" i="6" s="1"/>
  <c r="N488" i="6" s="1"/>
  <c r="N489" i="6" s="1"/>
  <c r="N490" i="6" s="1"/>
  <c r="N491" i="6" s="1"/>
  <c r="N492" i="6" s="1"/>
  <c r="N493" i="6" s="1"/>
  <c r="N494" i="6" s="1"/>
  <c r="N495" i="6" s="1"/>
  <c r="N496" i="6" s="1"/>
  <c r="N497" i="6" s="1"/>
  <c r="N498" i="6" s="1"/>
  <c r="N499" i="6" s="1"/>
  <c r="N500" i="6" s="1"/>
  <c r="N501" i="6" s="1"/>
  <c r="N502" i="6" s="1"/>
  <c r="N503" i="6" s="1"/>
  <c r="N504" i="6" s="1"/>
  <c r="N505" i="6" s="1"/>
  <c r="N506" i="6" s="1"/>
  <c r="N507" i="6" s="1"/>
  <c r="N508" i="6" s="1"/>
  <c r="N509" i="6" s="1"/>
  <c r="N510" i="6" s="1"/>
  <c r="N511" i="6" s="1"/>
  <c r="N512" i="6" s="1"/>
  <c r="N513" i="6" s="1"/>
  <c r="N514" i="6" s="1"/>
  <c r="N515" i="6" s="1"/>
  <c r="N516" i="6" s="1"/>
  <c r="N517" i="6" s="1"/>
  <c r="N518" i="6" s="1"/>
  <c r="N519" i="6" s="1"/>
  <c r="N520" i="6" s="1"/>
  <c r="N521" i="6" s="1"/>
  <c r="N522" i="6" s="1"/>
  <c r="N523" i="6" s="1"/>
  <c r="N524" i="6" s="1"/>
  <c r="N525" i="6" s="1"/>
  <c r="N526" i="6" s="1"/>
  <c r="N527" i="6" s="1"/>
  <c r="N528" i="6" s="1"/>
  <c r="N529" i="6" s="1"/>
  <c r="N530" i="6" s="1"/>
  <c r="N531" i="6" s="1"/>
  <c r="N532" i="6" s="1"/>
  <c r="N533" i="6" s="1"/>
  <c r="N534" i="6" s="1"/>
  <c r="N535" i="6" s="1"/>
  <c r="N536" i="6" s="1"/>
  <c r="N537" i="6" s="1"/>
  <c r="N538" i="6" s="1"/>
  <c r="N539" i="6" s="1"/>
  <c r="N540" i="6" s="1"/>
  <c r="N541" i="6" s="1"/>
  <c r="N542" i="6" s="1"/>
  <c r="N543" i="6" s="1"/>
  <c r="N544" i="6" s="1"/>
  <c r="N545" i="6" s="1"/>
  <c r="N546" i="6" s="1"/>
  <c r="N547" i="6" s="1"/>
  <c r="N548" i="6" s="1"/>
  <c r="N549" i="6" s="1"/>
  <c r="N550" i="6" s="1"/>
  <c r="N551" i="6" s="1"/>
  <c r="N552" i="6" s="1"/>
  <c r="N553" i="6" s="1"/>
  <c r="N554" i="6" s="1"/>
  <c r="N555" i="6" s="1"/>
  <c r="N556" i="6" s="1"/>
  <c r="N557" i="6" s="1"/>
  <c r="N558" i="6" s="1"/>
  <c r="N559" i="6" s="1"/>
  <c r="N560" i="6" s="1"/>
  <c r="N561" i="6" s="1"/>
  <c r="N562" i="6" s="1"/>
  <c r="N563" i="6" s="1"/>
  <c r="N564" i="6" s="1"/>
  <c r="N565" i="6" s="1"/>
  <c r="N566" i="6" s="1"/>
  <c r="N567" i="6" s="1"/>
  <c r="N568" i="6" s="1"/>
  <c r="N569" i="6" s="1"/>
  <c r="N570" i="6" s="1"/>
  <c r="N571" i="6" s="1"/>
  <c r="N572" i="6" s="1"/>
  <c r="N573" i="6" s="1"/>
  <c r="N574" i="6" s="1"/>
  <c r="N575" i="6" s="1"/>
  <c r="N576" i="6" s="1"/>
  <c r="N577" i="6" s="1"/>
  <c r="N578" i="6" s="1"/>
  <c r="N579" i="6" s="1"/>
  <c r="N580" i="6" s="1"/>
  <c r="N581" i="6" s="1"/>
  <c r="N582" i="6" s="1"/>
  <c r="N583" i="6" s="1"/>
  <c r="N584" i="6" s="1"/>
  <c r="N585" i="6" s="1"/>
  <c r="N586" i="6" s="1"/>
  <c r="N587" i="6" s="1"/>
  <c r="N588" i="6" s="1"/>
  <c r="N589" i="6" s="1"/>
  <c r="N590" i="6" s="1"/>
  <c r="N591" i="6" s="1"/>
  <c r="N592" i="6" s="1"/>
  <c r="N593" i="6" s="1"/>
  <c r="N594" i="6" s="1"/>
  <c r="N595" i="6" s="1"/>
  <c r="N596" i="6" s="1"/>
  <c r="N597" i="6" s="1"/>
  <c r="N598" i="6" s="1"/>
  <c r="N599" i="6" s="1"/>
  <c r="N600" i="6" s="1"/>
  <c r="N601" i="6" s="1"/>
  <c r="N602" i="6" s="1"/>
  <c r="N603" i="6" s="1"/>
  <c r="N604" i="6" s="1"/>
  <c r="N605" i="6" s="1"/>
  <c r="N606" i="6" s="1"/>
  <c r="N607" i="6" s="1"/>
  <c r="N608" i="6" s="1"/>
  <c r="N609" i="6" s="1"/>
  <c r="N610" i="6" s="1"/>
  <c r="N611" i="6" s="1"/>
  <c r="N612" i="6" s="1"/>
  <c r="N613" i="6" s="1"/>
  <c r="N614" i="6" s="1"/>
  <c r="N615" i="6" s="1"/>
  <c r="N616" i="6" s="1"/>
  <c r="N617" i="6" s="1"/>
  <c r="N618" i="6" s="1"/>
  <c r="N619" i="6" s="1"/>
  <c r="N620" i="6" s="1"/>
  <c r="N621" i="6" s="1"/>
  <c r="N622" i="6" s="1"/>
  <c r="N623" i="6" s="1"/>
  <c r="N624" i="6" s="1"/>
  <c r="N625" i="6" s="1"/>
  <c r="N626" i="6" s="1"/>
  <c r="N627" i="6" s="1"/>
  <c r="N628" i="6" s="1"/>
  <c r="N629" i="6" s="1"/>
  <c r="N630" i="6" s="1"/>
  <c r="N631" i="6" s="1"/>
  <c r="N632" i="6" s="1"/>
  <c r="N633" i="6" s="1"/>
  <c r="N634" i="6" s="1"/>
  <c r="N635" i="6" s="1"/>
  <c r="N636" i="6" s="1"/>
  <c r="N637" i="6" s="1"/>
  <c r="N638" i="6" s="1"/>
  <c r="N639" i="6" s="1"/>
  <c r="N640" i="6" s="1"/>
  <c r="N641" i="6" s="1"/>
  <c r="N642" i="6" s="1"/>
  <c r="N643" i="6" s="1"/>
  <c r="N644" i="6" s="1"/>
  <c r="N645" i="6" s="1"/>
  <c r="N646" i="6" s="1"/>
  <c r="N647" i="6" s="1"/>
  <c r="N648" i="6" s="1"/>
  <c r="N649" i="6" s="1"/>
  <c r="N650" i="6" s="1"/>
  <c r="N651" i="6" s="1"/>
  <c r="N652" i="6" s="1"/>
  <c r="N653" i="6" s="1"/>
  <c r="N654" i="6" s="1"/>
  <c r="N655" i="6" s="1"/>
  <c r="N656" i="6" s="1"/>
  <c r="N657" i="6" s="1"/>
  <c r="N658" i="6" s="1"/>
  <c r="N659" i="6" s="1"/>
  <c r="N660" i="6" s="1"/>
  <c r="N661" i="6" s="1"/>
  <c r="N662" i="6" s="1"/>
  <c r="N663" i="6" s="1"/>
  <c r="N664" i="6" s="1"/>
  <c r="N665" i="6" s="1"/>
  <c r="N666" i="6" s="1"/>
  <c r="N667" i="6" s="1"/>
  <c r="N668" i="6" s="1"/>
  <c r="N669" i="6" s="1"/>
  <c r="N670" i="6" s="1"/>
  <c r="N671" i="6" s="1"/>
  <c r="N672" i="6" s="1"/>
  <c r="N673" i="6" s="1"/>
  <c r="N674" i="6" s="1"/>
  <c r="N675" i="6" s="1"/>
  <c r="N676" i="6" s="1"/>
  <c r="N677" i="6" s="1"/>
  <c r="N678" i="6" s="1"/>
  <c r="N679" i="6" s="1"/>
  <c r="N680" i="6" s="1"/>
  <c r="N681" i="6" s="1"/>
  <c r="N682" i="6" s="1"/>
  <c r="N683" i="6" s="1"/>
  <c r="N684" i="6" s="1"/>
  <c r="N685" i="6" s="1"/>
  <c r="N686" i="6" s="1"/>
  <c r="N687" i="6" s="1"/>
  <c r="N688" i="6" s="1"/>
  <c r="N689" i="6" s="1"/>
  <c r="N690" i="6" s="1"/>
  <c r="N691" i="6" s="1"/>
  <c r="N692" i="6" s="1"/>
  <c r="N693" i="6" s="1"/>
  <c r="N694" i="6" s="1"/>
  <c r="N695" i="6" s="1"/>
  <c r="N696" i="6" s="1"/>
  <c r="N697" i="6" s="1"/>
  <c r="N698" i="6" s="1"/>
  <c r="N699" i="6" s="1"/>
  <c r="N700" i="6" s="1"/>
  <c r="N701" i="6" s="1"/>
  <c r="N702" i="6" s="1"/>
  <c r="N703" i="6" s="1"/>
  <c r="N704" i="6" s="1"/>
  <c r="N705" i="6" s="1"/>
  <c r="N706" i="6" s="1"/>
  <c r="N707" i="6" s="1"/>
  <c r="N708" i="6" s="1"/>
  <c r="N709" i="6" s="1"/>
  <c r="N710" i="6" s="1"/>
  <c r="N711" i="6" s="1"/>
  <c r="N712" i="6" s="1"/>
  <c r="N713" i="6" s="1"/>
  <c r="N714" i="6" s="1"/>
  <c r="N715" i="6" s="1"/>
  <c r="N716" i="6" s="1"/>
  <c r="N717" i="6" s="1"/>
  <c r="N718" i="6" s="1"/>
  <c r="N719" i="6" s="1"/>
  <c r="N720" i="6" s="1"/>
  <c r="N721" i="6" s="1"/>
  <c r="N722" i="6" s="1"/>
  <c r="N723" i="6" s="1"/>
  <c r="N724" i="6" s="1"/>
  <c r="N725" i="6" s="1"/>
  <c r="N726" i="6" s="1"/>
  <c r="N727" i="6" s="1"/>
  <c r="N728" i="6" s="1"/>
  <c r="N729" i="6" s="1"/>
  <c r="N730" i="6" s="1"/>
  <c r="N731" i="6" s="1"/>
  <c r="N732" i="6" s="1"/>
  <c r="N733" i="6" s="1"/>
  <c r="N734" i="6" s="1"/>
  <c r="N735" i="6" s="1"/>
  <c r="N736" i="6" s="1"/>
  <c r="N737" i="6" s="1"/>
  <c r="N738" i="6" s="1"/>
  <c r="N739" i="6" s="1"/>
  <c r="N740" i="6" s="1"/>
  <c r="N741" i="6" s="1"/>
  <c r="N742" i="6" s="1"/>
  <c r="N743" i="6" s="1"/>
  <c r="N744" i="6" s="1"/>
  <c r="N745" i="6" s="1"/>
  <c r="N746" i="6" s="1"/>
  <c r="N747" i="6" s="1"/>
  <c r="N748" i="6" s="1"/>
  <c r="N749" i="6" s="1"/>
  <c r="N750" i="6" s="1"/>
  <c r="N751" i="6" s="1"/>
  <c r="N752" i="6" s="1"/>
  <c r="N753" i="6" s="1"/>
  <c r="N754" i="6" s="1"/>
  <c r="N755" i="6" s="1"/>
  <c r="N756" i="6" s="1"/>
  <c r="N757" i="6" s="1"/>
  <c r="N758" i="6" s="1"/>
  <c r="N759" i="6" s="1"/>
  <c r="N760" i="6" s="1"/>
  <c r="N761" i="6" s="1"/>
  <c r="N762" i="6" s="1"/>
  <c r="N763" i="6" s="1"/>
  <c r="N764" i="6" s="1"/>
  <c r="N765" i="6" s="1"/>
  <c r="N766" i="6" s="1"/>
  <c r="N767" i="6" s="1"/>
  <c r="N768" i="6" s="1"/>
  <c r="N769" i="6" s="1"/>
  <c r="N770" i="6" s="1"/>
  <c r="N771" i="6" s="1"/>
  <c r="N772" i="6" s="1"/>
  <c r="N773" i="6" s="1"/>
  <c r="N774" i="6" s="1"/>
  <c r="N775" i="6" s="1"/>
  <c r="N776" i="6" s="1"/>
  <c r="N777" i="6" s="1"/>
  <c r="N778" i="6" s="1"/>
  <c r="N779" i="6" s="1"/>
  <c r="N780" i="6" s="1"/>
  <c r="N781" i="6" s="1"/>
  <c r="N782" i="6" s="1"/>
  <c r="N783" i="6" s="1"/>
  <c r="N784" i="6" s="1"/>
  <c r="N785" i="6" s="1"/>
  <c r="N786" i="6" s="1"/>
  <c r="N787" i="6" s="1"/>
  <c r="N788" i="6" s="1"/>
  <c r="N789" i="6" s="1"/>
  <c r="N790" i="6" s="1"/>
  <c r="N791" i="6" s="1"/>
  <c r="N792" i="6" s="1"/>
  <c r="N793" i="6" s="1"/>
  <c r="N794" i="6" s="1"/>
  <c r="N795" i="6" s="1"/>
  <c r="N796" i="6" s="1"/>
  <c r="N797" i="6" s="1"/>
  <c r="N798" i="6" s="1"/>
  <c r="N799" i="6" s="1"/>
  <c r="N800" i="6" s="1"/>
  <c r="N801" i="6" s="1"/>
  <c r="N802" i="6" s="1"/>
  <c r="N803" i="6" s="1"/>
  <c r="N804" i="6" s="1"/>
  <c r="N805" i="6" s="1"/>
  <c r="N806" i="6" s="1"/>
  <c r="N807" i="6" s="1"/>
  <c r="N808" i="6" s="1"/>
  <c r="N809" i="6" s="1"/>
  <c r="N810" i="6" s="1"/>
  <c r="N811" i="6" s="1"/>
  <c r="N812" i="6" s="1"/>
  <c r="N813" i="6" s="1"/>
  <c r="N814" i="6" s="1"/>
  <c r="N815" i="6" s="1"/>
  <c r="N816" i="6" s="1"/>
  <c r="N817" i="6" s="1"/>
  <c r="N818" i="6" s="1"/>
  <c r="N819" i="6" s="1"/>
  <c r="N820" i="6" s="1"/>
  <c r="N821" i="6" s="1"/>
  <c r="N822" i="6" s="1"/>
  <c r="N823" i="6" s="1"/>
  <c r="N824" i="6" s="1"/>
  <c r="N825" i="6" s="1"/>
  <c r="N826" i="6" s="1"/>
  <c r="N827" i="6" s="1"/>
  <c r="N828" i="6" s="1"/>
  <c r="N829" i="6" s="1"/>
  <c r="N830" i="6" s="1"/>
  <c r="N831" i="6" s="1"/>
  <c r="N832" i="6" s="1"/>
  <c r="N833" i="6" s="1"/>
  <c r="N834" i="6" s="1"/>
  <c r="N835" i="6" s="1"/>
  <c r="N836" i="6" s="1"/>
  <c r="N837" i="6" s="1"/>
  <c r="N838" i="6" s="1"/>
  <c r="N839" i="6" s="1"/>
  <c r="N840" i="6" s="1"/>
  <c r="N841" i="6" s="1"/>
  <c r="N842" i="6" s="1"/>
  <c r="N843" i="6" s="1"/>
  <c r="N844" i="6" s="1"/>
  <c r="N845" i="6" s="1"/>
  <c r="N846" i="6" s="1"/>
  <c r="N847" i="6" s="1"/>
  <c r="N848" i="6" s="1"/>
  <c r="N849" i="6" s="1"/>
  <c r="N850" i="6" s="1"/>
  <c r="N851" i="6" s="1"/>
  <c r="N852" i="6" s="1"/>
  <c r="N853" i="6" s="1"/>
  <c r="N854" i="6" s="1"/>
  <c r="N855" i="6" s="1"/>
  <c r="N856" i="6" s="1"/>
  <c r="N857" i="6" s="1"/>
  <c r="N858" i="6" s="1"/>
  <c r="N859" i="6" s="1"/>
  <c r="N860" i="6" s="1"/>
  <c r="N861" i="6" s="1"/>
  <c r="N862" i="6" s="1"/>
  <c r="N863" i="6" s="1"/>
  <c r="N864" i="6" s="1"/>
  <c r="N865" i="6" s="1"/>
  <c r="N866" i="6" s="1"/>
  <c r="N867" i="6" s="1"/>
  <c r="N868" i="6" s="1"/>
  <c r="N869" i="6" s="1"/>
  <c r="N870" i="6" s="1"/>
  <c r="N871" i="6" s="1"/>
  <c r="N872" i="6" s="1"/>
  <c r="N873" i="6" s="1"/>
  <c r="N874" i="6" s="1"/>
  <c r="N875" i="6" s="1"/>
  <c r="N876" i="6" s="1"/>
  <c r="N877" i="6" s="1"/>
  <c r="N878" i="6" s="1"/>
  <c r="N879" i="6" s="1"/>
  <c r="N880" i="6" s="1"/>
  <c r="N881" i="6" s="1"/>
  <c r="N882" i="6" s="1"/>
  <c r="N883" i="6" s="1"/>
  <c r="N884" i="6" s="1"/>
  <c r="N885" i="6" s="1"/>
  <c r="N886" i="6" s="1"/>
  <c r="N887" i="6" s="1"/>
  <c r="N888" i="6" s="1"/>
  <c r="N889" i="6" s="1"/>
  <c r="N890" i="6" s="1"/>
  <c r="N891" i="6" s="1"/>
  <c r="N892" i="6" s="1"/>
  <c r="N893" i="6" s="1"/>
  <c r="N894" i="6" s="1"/>
  <c r="N895" i="6" s="1"/>
  <c r="N896" i="6" s="1"/>
  <c r="N897" i="6" s="1"/>
  <c r="N898" i="6" s="1"/>
  <c r="N899" i="6" s="1"/>
  <c r="N900" i="6" s="1"/>
  <c r="N901" i="6" s="1"/>
  <c r="N902" i="6" s="1"/>
  <c r="N903" i="6" s="1"/>
  <c r="N904" i="6" s="1"/>
  <c r="N905" i="6" s="1"/>
  <c r="N906" i="6" s="1"/>
  <c r="N907" i="6" s="1"/>
  <c r="N908" i="6" s="1"/>
  <c r="N909" i="6" s="1"/>
  <c r="N910" i="6" s="1"/>
  <c r="N911" i="6" s="1"/>
  <c r="N912" i="6" s="1"/>
  <c r="N913" i="6" s="1"/>
  <c r="N914" i="6" s="1"/>
  <c r="N915" i="6" s="1"/>
  <c r="N916" i="6" s="1"/>
  <c r="N917" i="6" s="1"/>
  <c r="N918" i="6" s="1"/>
  <c r="N919" i="6" s="1"/>
  <c r="N920" i="6" s="1"/>
  <c r="N921" i="6" s="1"/>
  <c r="N922" i="6" s="1"/>
  <c r="N923" i="6" s="1"/>
  <c r="N924" i="6" s="1"/>
  <c r="N925" i="6" s="1"/>
  <c r="N926" i="6" s="1"/>
  <c r="N927" i="6" s="1"/>
  <c r="N928" i="6" s="1"/>
  <c r="N929" i="6" s="1"/>
  <c r="N930" i="6" s="1"/>
  <c r="N931" i="6" s="1"/>
  <c r="N932" i="6" s="1"/>
  <c r="N933" i="6" s="1"/>
  <c r="N934" i="6" s="1"/>
  <c r="N935" i="6" s="1"/>
  <c r="N936" i="6" s="1"/>
  <c r="N937" i="6" s="1"/>
  <c r="N938" i="6" s="1"/>
  <c r="N939" i="6" s="1"/>
  <c r="N940" i="6" s="1"/>
  <c r="N941" i="6" s="1"/>
  <c r="N942" i="6" s="1"/>
  <c r="N943" i="6" s="1"/>
  <c r="N944" i="6" s="1"/>
  <c r="N945" i="6" s="1"/>
  <c r="N946" i="6" s="1"/>
  <c r="N947" i="6" s="1"/>
  <c r="N948" i="6" s="1"/>
  <c r="N949" i="6" s="1"/>
  <c r="N950" i="6" s="1"/>
  <c r="N951" i="6" s="1"/>
  <c r="N952" i="6" s="1"/>
  <c r="N953" i="6" s="1"/>
  <c r="N954" i="6" s="1"/>
  <c r="N955" i="6" s="1"/>
  <c r="N956" i="6" s="1"/>
  <c r="N957" i="6" s="1"/>
  <c r="N958" i="6" s="1"/>
  <c r="N959" i="6" s="1"/>
  <c r="N960" i="6" s="1"/>
  <c r="N961" i="6" s="1"/>
  <c r="N962" i="6" s="1"/>
  <c r="N963" i="6" s="1"/>
  <c r="N964" i="6" s="1"/>
  <c r="N965" i="6" s="1"/>
  <c r="N966" i="6" s="1"/>
  <c r="N967" i="6" s="1"/>
  <c r="N968" i="6" s="1"/>
  <c r="N969" i="6" s="1"/>
  <c r="N970" i="6" s="1"/>
  <c r="N971" i="6" s="1"/>
  <c r="N972" i="6" s="1"/>
  <c r="N973" i="6" s="1"/>
  <c r="N974" i="6" s="1"/>
  <c r="N975" i="6" s="1"/>
  <c r="N976" i="6" s="1"/>
  <c r="N977" i="6" s="1"/>
  <c r="N978" i="6" s="1"/>
  <c r="N979" i="6" s="1"/>
  <c r="N980" i="6" s="1"/>
  <c r="N981" i="6" s="1"/>
  <c r="N982" i="6" s="1"/>
  <c r="N983" i="6" s="1"/>
  <c r="N984" i="6" s="1"/>
  <c r="N985" i="6" s="1"/>
  <c r="N986" i="6" s="1"/>
  <c r="N987" i="6" s="1"/>
  <c r="N988" i="6" s="1"/>
  <c r="N989" i="6" s="1"/>
  <c r="N990" i="6" s="1"/>
  <c r="N991" i="6" s="1"/>
  <c r="N992" i="6" s="1"/>
  <c r="N993" i="6" s="1"/>
  <c r="N994" i="6" s="1"/>
  <c r="N995" i="6" s="1"/>
  <c r="N996" i="6" s="1"/>
  <c r="N997" i="6" s="1"/>
  <c r="N998" i="6" s="1"/>
  <c r="N999" i="6" s="1"/>
  <c r="N1000" i="6" s="1"/>
  <c r="N1001" i="6" s="1"/>
  <c r="N1002" i="6" s="1"/>
  <c r="N1003" i="6" s="1"/>
  <c r="N1004" i="6" s="1"/>
  <c r="N1005" i="6" s="1"/>
  <c r="N1006" i="6" s="1"/>
  <c r="N1007" i="6" s="1"/>
  <c r="N1008" i="6" s="1"/>
  <c r="N1009" i="6" s="1"/>
  <c r="N1010" i="6" s="1"/>
  <c r="N1011" i="6" s="1"/>
  <c r="N1012" i="6" s="1"/>
  <c r="N1013" i="6" s="1"/>
  <c r="N1014" i="6" s="1"/>
  <c r="N1015" i="6" s="1"/>
  <c r="N1016" i="6" s="1"/>
  <c r="N1017" i="6" s="1"/>
  <c r="N1018" i="6" s="1"/>
  <c r="N1019" i="6" s="1"/>
  <c r="N1020" i="6" s="1"/>
  <c r="N1021" i="6" s="1"/>
  <c r="N1022" i="6" s="1"/>
  <c r="N1023" i="6" s="1"/>
  <c r="N1024" i="6" s="1"/>
  <c r="N1025" i="6" s="1"/>
  <c r="N1026" i="6" s="1"/>
  <c r="N1027" i="6" s="1"/>
  <c r="N1028" i="6" s="1"/>
  <c r="N1029" i="6" s="1"/>
  <c r="N1030" i="6" s="1"/>
  <c r="N1031" i="6" s="1"/>
  <c r="N1032" i="6" s="1"/>
  <c r="N1033" i="6" s="1"/>
  <c r="N1034" i="6" s="1"/>
  <c r="N1035" i="6" s="1"/>
  <c r="N1036" i="6" s="1"/>
  <c r="N1037" i="6" s="1"/>
  <c r="N1038" i="6" s="1"/>
  <c r="N1039" i="6" s="1"/>
  <c r="N1040" i="6" s="1"/>
  <c r="N1041" i="6" s="1"/>
  <c r="N1042" i="6" s="1"/>
  <c r="N1043" i="6" s="1"/>
  <c r="N1044" i="6" s="1"/>
  <c r="N1045" i="6" s="1"/>
  <c r="N1046" i="6" s="1"/>
  <c r="N1047" i="6" s="1"/>
  <c r="N1048" i="6" s="1"/>
  <c r="N1049" i="6" s="1"/>
  <c r="N1050" i="6" s="1"/>
  <c r="N1051" i="6" s="1"/>
  <c r="N1052" i="6" s="1"/>
  <c r="N1053" i="6" s="1"/>
  <c r="N1054" i="6" s="1"/>
  <c r="N1055" i="6" s="1"/>
  <c r="N1056" i="6" s="1"/>
  <c r="N1057" i="6" s="1"/>
  <c r="N1058" i="6" s="1"/>
  <c r="N1059" i="6" s="1"/>
  <c r="N1060" i="6" s="1"/>
  <c r="N1061" i="6" s="1"/>
  <c r="N1062" i="6" s="1"/>
  <c r="N1063" i="6" s="1"/>
  <c r="N1064" i="6" s="1"/>
  <c r="N1065" i="6" s="1"/>
  <c r="N1066" i="6" s="1"/>
  <c r="N1067" i="6" s="1"/>
  <c r="N1068" i="6" s="1"/>
  <c r="N1069" i="6" s="1"/>
  <c r="N1070" i="6" s="1"/>
  <c r="N1071" i="6" s="1"/>
  <c r="N1072" i="6" s="1"/>
  <c r="N1073" i="6" s="1"/>
  <c r="N1074" i="6" s="1"/>
  <c r="N1075" i="6" s="1"/>
  <c r="N1076" i="6" s="1"/>
  <c r="N1077" i="6" s="1"/>
  <c r="N1078" i="6" s="1"/>
  <c r="N1079" i="6" s="1"/>
  <c r="N1080" i="6" s="1"/>
  <c r="N1081" i="6" s="1"/>
  <c r="N1082" i="6" s="1"/>
  <c r="N1083" i="6" s="1"/>
  <c r="N1084" i="6" s="1"/>
  <c r="N1085" i="6" s="1"/>
  <c r="N1086" i="6" s="1"/>
  <c r="N3" i="4" l="1"/>
  <c r="N4" i="4" s="1"/>
  <c r="N5" i="4" s="1"/>
  <c r="N6" i="4" s="1"/>
  <c r="N7" i="4" s="1"/>
  <c r="N8" i="4" s="1"/>
  <c r="N9" i="4" s="1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N75" i="4" s="1"/>
  <c r="N76" i="4" s="1"/>
  <c r="N77" i="4" s="1"/>
  <c r="N78" i="4" s="1"/>
  <c r="N79" i="4" s="1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N122" i="4" s="1"/>
  <c r="N123" i="4" s="1"/>
  <c r="N124" i="4" s="1"/>
  <c r="N125" i="4" s="1"/>
  <c r="N126" i="4" s="1"/>
  <c r="N127" i="4" s="1"/>
  <c r="N128" i="4" s="1"/>
  <c r="N129" i="4" s="1"/>
  <c r="N130" i="4" s="1"/>
  <c r="N131" i="4" s="1"/>
  <c r="N132" i="4" s="1"/>
  <c r="N133" i="4" s="1"/>
  <c r="N134" i="4" s="1"/>
  <c r="N135" i="4" s="1"/>
  <c r="N136" i="4" s="1"/>
  <c r="N137" i="4" s="1"/>
  <c r="N138" i="4" s="1"/>
  <c r="N139" i="4" s="1"/>
  <c r="N140" i="4" s="1"/>
  <c r="N141" i="4" s="1"/>
  <c r="N142" i="4" s="1"/>
  <c r="N143" i="4" s="1"/>
  <c r="N144" i="4" s="1"/>
  <c r="N145" i="4" s="1"/>
  <c r="N146" i="4" s="1"/>
  <c r="N147" i="4" s="1"/>
  <c r="N148" i="4" s="1"/>
  <c r="N149" i="4" s="1"/>
  <c r="N150" i="4" s="1"/>
  <c r="N151" i="4" s="1"/>
  <c r="N152" i="4" s="1"/>
  <c r="N153" i="4" s="1"/>
  <c r="N154" i="4" s="1"/>
  <c r="N155" i="4" s="1"/>
  <c r="N156" i="4" s="1"/>
  <c r="N157" i="4" s="1"/>
  <c r="N158" i="4" s="1"/>
  <c r="N159" i="4" s="1"/>
  <c r="N160" i="4" s="1"/>
  <c r="N161" i="4" s="1"/>
  <c r="N162" i="4" s="1"/>
  <c r="N163" i="4" s="1"/>
  <c r="N164" i="4" s="1"/>
  <c r="N165" i="4" s="1"/>
  <c r="N166" i="4" s="1"/>
  <c r="N167" i="4" s="1"/>
  <c r="N168" i="4" s="1"/>
  <c r="N169" i="4" s="1"/>
  <c r="N170" i="4" s="1"/>
  <c r="N171" i="4" s="1"/>
  <c r="N172" i="4" s="1"/>
  <c r="N173" i="4" s="1"/>
  <c r="N174" i="4" s="1"/>
  <c r="N175" i="4" s="1"/>
  <c r="N176" i="4" s="1"/>
  <c r="N177" i="4" s="1"/>
  <c r="N178" i="4" s="1"/>
  <c r="N179" i="4" s="1"/>
  <c r="N180" i="4" s="1"/>
  <c r="N181" i="4" s="1"/>
  <c r="N182" i="4" s="1"/>
  <c r="N183" i="4" s="1"/>
  <c r="N184" i="4" s="1"/>
  <c r="N185" i="4" s="1"/>
  <c r="N186" i="4" s="1"/>
  <c r="N187" i="4" s="1"/>
  <c r="N188" i="4" s="1"/>
  <c r="N189" i="4" s="1"/>
  <c r="N190" i="4" s="1"/>
  <c r="N191" i="4" s="1"/>
  <c r="N192" i="4" s="1"/>
  <c r="N193" i="4" s="1"/>
  <c r="N194" i="4" s="1"/>
  <c r="N195" i="4" s="1"/>
  <c r="N196" i="4" s="1"/>
  <c r="N197" i="4" s="1"/>
  <c r="N198" i="4" s="1"/>
  <c r="N199" i="4" s="1"/>
  <c r="N200" i="4" s="1"/>
  <c r="N201" i="4" s="1"/>
  <c r="N202" i="4" s="1"/>
  <c r="N203" i="4" s="1"/>
  <c r="N204" i="4" s="1"/>
  <c r="N205" i="4" s="1"/>
  <c r="N206" i="4" s="1"/>
  <c r="N207" i="4" s="1"/>
  <c r="N208" i="4" s="1"/>
  <c r="N209" i="4" s="1"/>
  <c r="N210" i="4" s="1"/>
  <c r="N211" i="4" s="1"/>
  <c r="N212" i="4" s="1"/>
  <c r="N213" i="4" s="1"/>
  <c r="N214" i="4" s="1"/>
  <c r="N215" i="4" s="1"/>
  <c r="N216" i="4" s="1"/>
  <c r="N217" i="4" s="1"/>
  <c r="N218" i="4" s="1"/>
  <c r="N219" i="4" s="1"/>
  <c r="N220" i="4" s="1"/>
  <c r="N221" i="4" s="1"/>
  <c r="N222" i="4" s="1"/>
  <c r="N223" i="4" s="1"/>
  <c r="N224" i="4" s="1"/>
  <c r="N225" i="4" s="1"/>
  <c r="N226" i="4" s="1"/>
  <c r="N227" i="4" s="1"/>
  <c r="N228" i="4" s="1"/>
  <c r="N229" i="4" s="1"/>
  <c r="N230" i="4" s="1"/>
  <c r="N231" i="4" s="1"/>
  <c r="N232" i="4" s="1"/>
  <c r="N233" i="4" s="1"/>
  <c r="N234" i="4" s="1"/>
  <c r="N235" i="4" s="1"/>
  <c r="N236" i="4" s="1"/>
  <c r="N237" i="4" s="1"/>
  <c r="N238" i="4" s="1"/>
  <c r="N239" i="4" s="1"/>
  <c r="N240" i="4" s="1"/>
  <c r="N241" i="4" s="1"/>
  <c r="N242" i="4" s="1"/>
  <c r="N243" i="4" s="1"/>
  <c r="N244" i="4" s="1"/>
  <c r="N245" i="4" s="1"/>
  <c r="N246" i="4" s="1"/>
  <c r="N247" i="4" s="1"/>
  <c r="N248" i="4" s="1"/>
  <c r="N249" i="4" s="1"/>
  <c r="N250" i="4" s="1"/>
  <c r="N251" i="4" s="1"/>
  <c r="N252" i="4" s="1"/>
  <c r="N253" i="4" s="1"/>
  <c r="N254" i="4" s="1"/>
  <c r="N255" i="4" s="1"/>
  <c r="N256" i="4" s="1"/>
  <c r="N257" i="4" s="1"/>
  <c r="N258" i="4" s="1"/>
  <c r="N259" i="4" s="1"/>
  <c r="N260" i="4" s="1"/>
  <c r="N261" i="4" s="1"/>
  <c r="N262" i="4" s="1"/>
  <c r="N263" i="4" s="1"/>
  <c r="N264" i="4" s="1"/>
  <c r="N265" i="4" s="1"/>
  <c r="N266" i="4" s="1"/>
  <c r="N267" i="4" s="1"/>
  <c r="N268" i="4" s="1"/>
  <c r="N269" i="4" s="1"/>
  <c r="N270" i="4" s="1"/>
  <c r="N271" i="4" s="1"/>
  <c r="N272" i="4" s="1"/>
  <c r="N273" i="4" s="1"/>
  <c r="N274" i="4" s="1"/>
  <c r="N275" i="4" s="1"/>
  <c r="N276" i="4" s="1"/>
  <c r="N277" i="4" s="1"/>
  <c r="N278" i="4" s="1"/>
  <c r="N279" i="4" s="1"/>
  <c r="N280" i="4" s="1"/>
  <c r="N281" i="4" s="1"/>
  <c r="N282" i="4" s="1"/>
  <c r="N283" i="4" s="1"/>
  <c r="N284" i="4" s="1"/>
  <c r="N285" i="4" s="1"/>
  <c r="N286" i="4" s="1"/>
  <c r="N287" i="4" s="1"/>
  <c r="N288" i="4" s="1"/>
  <c r="N289" i="4" s="1"/>
  <c r="N290" i="4" s="1"/>
  <c r="N291" i="4" s="1"/>
  <c r="N292" i="4" s="1"/>
  <c r="N293" i="4" s="1"/>
  <c r="N294" i="4" s="1"/>
  <c r="N295" i="4" s="1"/>
  <c r="N296" i="4" s="1"/>
  <c r="N297" i="4" s="1"/>
  <c r="N298" i="4" s="1"/>
  <c r="N299" i="4" s="1"/>
  <c r="N300" i="4" s="1"/>
  <c r="N301" i="4" s="1"/>
  <c r="N302" i="4" s="1"/>
  <c r="N303" i="4" s="1"/>
  <c r="N304" i="4" s="1"/>
  <c r="N305" i="4" s="1"/>
  <c r="N306" i="4" s="1"/>
  <c r="N307" i="4" s="1"/>
  <c r="N308" i="4" s="1"/>
  <c r="N309" i="4" s="1"/>
  <c r="N310" i="4" s="1"/>
  <c r="N311" i="4" s="1"/>
  <c r="N312" i="4" s="1"/>
  <c r="N313" i="4" s="1"/>
  <c r="N314" i="4" s="1"/>
  <c r="N315" i="4" s="1"/>
  <c r="N316" i="4" s="1"/>
  <c r="N317" i="4" s="1"/>
  <c r="N318" i="4" s="1"/>
  <c r="N319" i="4" s="1"/>
  <c r="N320" i="4" s="1"/>
  <c r="N321" i="4" s="1"/>
  <c r="N322" i="4" s="1"/>
  <c r="N323" i="4" s="1"/>
  <c r="N324" i="4" s="1"/>
  <c r="N325" i="4" s="1"/>
  <c r="N326" i="4" s="1"/>
  <c r="N327" i="4" s="1"/>
  <c r="N328" i="4" s="1"/>
  <c r="N329" i="4" s="1"/>
  <c r="N330" i="4" s="1"/>
  <c r="N331" i="4" s="1"/>
  <c r="N332" i="4" s="1"/>
  <c r="N333" i="4" s="1"/>
  <c r="N334" i="4" s="1"/>
  <c r="N335" i="4" s="1"/>
  <c r="N336" i="4" s="1"/>
  <c r="N337" i="4" s="1"/>
  <c r="N338" i="4" s="1"/>
  <c r="N339" i="4" s="1"/>
  <c r="N340" i="4" s="1"/>
  <c r="N341" i="4" s="1"/>
  <c r="N342" i="4" s="1"/>
  <c r="N343" i="4" s="1"/>
  <c r="N344" i="4" s="1"/>
  <c r="N345" i="4" s="1"/>
  <c r="N346" i="4" s="1"/>
  <c r="N347" i="4" s="1"/>
  <c r="N348" i="4" s="1"/>
  <c r="N349" i="4" s="1"/>
  <c r="N350" i="4" s="1"/>
  <c r="N351" i="4" s="1"/>
  <c r="N352" i="4" s="1"/>
  <c r="N353" i="4" s="1"/>
  <c r="N354" i="4" s="1"/>
  <c r="N355" i="4" s="1"/>
  <c r="N356" i="4" s="1"/>
  <c r="N357" i="4" s="1"/>
  <c r="N358" i="4" s="1"/>
  <c r="N359" i="4" s="1"/>
  <c r="N360" i="4" s="1"/>
  <c r="N361" i="4" s="1"/>
  <c r="N362" i="4" s="1"/>
  <c r="N363" i="4" s="1"/>
  <c r="N364" i="4" s="1"/>
  <c r="N365" i="4" s="1"/>
  <c r="N366" i="4" s="1"/>
  <c r="N367" i="4" s="1"/>
  <c r="N368" i="4" s="1"/>
  <c r="N369" i="4" s="1"/>
  <c r="N370" i="4" s="1"/>
  <c r="N371" i="4" s="1"/>
  <c r="N372" i="4" s="1"/>
  <c r="N373" i="4" s="1"/>
  <c r="N374" i="4" s="1"/>
  <c r="N375" i="4" s="1"/>
  <c r="N376" i="4" s="1"/>
  <c r="N377" i="4" s="1"/>
  <c r="N378" i="4" s="1"/>
  <c r="N379" i="4" s="1"/>
  <c r="N380" i="4" s="1"/>
  <c r="N381" i="4" s="1"/>
  <c r="N382" i="4" s="1"/>
  <c r="N383" i="4" s="1"/>
  <c r="N384" i="4" s="1"/>
  <c r="N385" i="4" s="1"/>
  <c r="N386" i="4" s="1"/>
  <c r="N387" i="4" s="1"/>
  <c r="N388" i="4" s="1"/>
  <c r="N389" i="4" s="1"/>
  <c r="N390" i="4" s="1"/>
  <c r="N391" i="4" s="1"/>
  <c r="N392" i="4" s="1"/>
  <c r="N393" i="4" s="1"/>
  <c r="N394" i="4" s="1"/>
  <c r="N395" i="4" s="1"/>
  <c r="N396" i="4" s="1"/>
  <c r="N397" i="4" s="1"/>
  <c r="N398" i="4" s="1"/>
  <c r="N399" i="4" s="1"/>
  <c r="N400" i="4" s="1"/>
  <c r="N401" i="4" s="1"/>
  <c r="N402" i="4" s="1"/>
  <c r="N403" i="4" s="1"/>
  <c r="N404" i="4" s="1"/>
  <c r="N405" i="4" s="1"/>
  <c r="N406" i="4" s="1"/>
  <c r="N407" i="4" s="1"/>
  <c r="N408" i="4" s="1"/>
  <c r="N409" i="4" s="1"/>
  <c r="N410" i="4" s="1"/>
  <c r="N411" i="4" s="1"/>
  <c r="N412" i="4" s="1"/>
  <c r="N413" i="4" s="1"/>
  <c r="N414" i="4" s="1"/>
  <c r="N415" i="4" s="1"/>
  <c r="N416" i="4" s="1"/>
  <c r="N417" i="4" s="1"/>
  <c r="N418" i="4" s="1"/>
  <c r="N419" i="4" s="1"/>
  <c r="N420" i="4" s="1"/>
  <c r="N421" i="4" s="1"/>
  <c r="N422" i="4" s="1"/>
  <c r="N423" i="4" s="1"/>
  <c r="N424" i="4" s="1"/>
  <c r="N425" i="4" s="1"/>
  <c r="N426" i="4" s="1"/>
  <c r="N427" i="4" s="1"/>
  <c r="N428" i="4" s="1"/>
  <c r="N429" i="4" s="1"/>
  <c r="N430" i="4" s="1"/>
  <c r="N431" i="4" s="1"/>
  <c r="N432" i="4" s="1"/>
  <c r="N433" i="4" s="1"/>
  <c r="N434" i="4" s="1"/>
  <c r="N435" i="4" s="1"/>
  <c r="N436" i="4" s="1"/>
  <c r="N437" i="4" s="1"/>
  <c r="N438" i="4" s="1"/>
  <c r="N439" i="4" s="1"/>
  <c r="N440" i="4" s="1"/>
  <c r="N441" i="4" s="1"/>
  <c r="N442" i="4" s="1"/>
  <c r="N443" i="4" s="1"/>
  <c r="N444" i="4" s="1"/>
  <c r="N445" i="4" s="1"/>
  <c r="N446" i="4" s="1"/>
  <c r="N447" i="4" s="1"/>
  <c r="N448" i="4" s="1"/>
  <c r="N449" i="4" s="1"/>
  <c r="N450" i="4" s="1"/>
  <c r="N451" i="4" s="1"/>
  <c r="N452" i="4" s="1"/>
  <c r="N453" i="4" s="1"/>
  <c r="N454" i="4" s="1"/>
  <c r="N455" i="4" s="1"/>
  <c r="N456" i="4" s="1"/>
  <c r="N457" i="4" s="1"/>
  <c r="N458" i="4" s="1"/>
  <c r="N459" i="4" s="1"/>
  <c r="N460" i="4" s="1"/>
  <c r="N461" i="4" s="1"/>
  <c r="N462" i="4" s="1"/>
  <c r="N463" i="4" s="1"/>
  <c r="N464" i="4" s="1"/>
  <c r="N465" i="4" s="1"/>
  <c r="N466" i="4" s="1"/>
  <c r="N467" i="4" s="1"/>
  <c r="N468" i="4" s="1"/>
  <c r="N469" i="4" s="1"/>
  <c r="N470" i="4" s="1"/>
  <c r="N471" i="4" s="1"/>
  <c r="N472" i="4" s="1"/>
  <c r="N473" i="4" s="1"/>
  <c r="N474" i="4" s="1"/>
  <c r="N475" i="4" s="1"/>
  <c r="N476" i="4" s="1"/>
  <c r="N477" i="4" s="1"/>
  <c r="N478" i="4" s="1"/>
  <c r="N479" i="4" s="1"/>
  <c r="N480" i="4" s="1"/>
  <c r="N481" i="4" s="1"/>
  <c r="N482" i="4" s="1"/>
  <c r="N483" i="4" s="1"/>
  <c r="N484" i="4" s="1"/>
  <c r="N485" i="4" s="1"/>
  <c r="N486" i="4" s="1"/>
  <c r="N487" i="4" s="1"/>
  <c r="N488" i="4" s="1"/>
  <c r="N489" i="4" s="1"/>
  <c r="N490" i="4" s="1"/>
  <c r="N491" i="4" s="1"/>
  <c r="N492" i="4" s="1"/>
  <c r="N493" i="4" s="1"/>
  <c r="N494" i="4" s="1"/>
  <c r="N495" i="4" s="1"/>
  <c r="N496" i="4" s="1"/>
  <c r="N497" i="4" s="1"/>
  <c r="N498" i="4" s="1"/>
  <c r="N499" i="4" s="1"/>
  <c r="N500" i="4" s="1"/>
  <c r="N501" i="4" s="1"/>
  <c r="N502" i="4" s="1"/>
  <c r="N503" i="4" s="1"/>
  <c r="N504" i="4" s="1"/>
  <c r="N505" i="4" s="1"/>
  <c r="N506" i="4" s="1"/>
  <c r="N507" i="4" s="1"/>
  <c r="N508" i="4" s="1"/>
  <c r="N509" i="4" s="1"/>
  <c r="N510" i="4" s="1"/>
  <c r="N511" i="4" s="1"/>
  <c r="N512" i="4" s="1"/>
  <c r="N513" i="4" s="1"/>
  <c r="N514" i="4" s="1"/>
  <c r="N515" i="4" s="1"/>
  <c r="N516" i="4" s="1"/>
  <c r="N517" i="4" s="1"/>
  <c r="N518" i="4" s="1"/>
  <c r="N519" i="4" s="1"/>
  <c r="N520" i="4" s="1"/>
  <c r="N521" i="4" s="1"/>
  <c r="N522" i="4" s="1"/>
  <c r="N523" i="4" s="1"/>
  <c r="N524" i="4" s="1"/>
  <c r="N525" i="4" s="1"/>
  <c r="N526" i="4" s="1"/>
  <c r="N527" i="4" s="1"/>
  <c r="N528" i="4" s="1"/>
  <c r="N529" i="4" s="1"/>
  <c r="N530" i="4" s="1"/>
  <c r="N531" i="4" s="1"/>
  <c r="N532" i="4" s="1"/>
  <c r="N533" i="4" s="1"/>
  <c r="N534" i="4" s="1"/>
  <c r="N535" i="4" s="1"/>
  <c r="N536" i="4" s="1"/>
  <c r="N537" i="4" s="1"/>
  <c r="N538" i="4" s="1"/>
  <c r="N539" i="4" s="1"/>
  <c r="N540" i="4" s="1"/>
  <c r="N541" i="4" s="1"/>
  <c r="N542" i="4" s="1"/>
  <c r="N543" i="4" s="1"/>
  <c r="N544" i="4" s="1"/>
  <c r="N545" i="4" s="1"/>
  <c r="N546" i="4" s="1"/>
  <c r="N547" i="4" s="1"/>
  <c r="N548" i="4" s="1"/>
  <c r="N549" i="4" s="1"/>
  <c r="N550" i="4" s="1"/>
  <c r="N551" i="4" s="1"/>
  <c r="N552" i="4" s="1"/>
  <c r="N553" i="4" s="1"/>
  <c r="N554" i="4" s="1"/>
  <c r="N555" i="4" s="1"/>
  <c r="N556" i="4" s="1"/>
  <c r="N557" i="4" s="1"/>
  <c r="N558" i="4" s="1"/>
  <c r="N559" i="4" s="1"/>
  <c r="N560" i="4" s="1"/>
  <c r="N561" i="4" s="1"/>
  <c r="N562" i="4" s="1"/>
  <c r="N563" i="4" s="1"/>
  <c r="N564" i="4" s="1"/>
  <c r="N565" i="4" s="1"/>
  <c r="N566" i="4" s="1"/>
  <c r="N567" i="4" s="1"/>
  <c r="N568" i="4" s="1"/>
  <c r="N569" i="4" s="1"/>
  <c r="N570" i="4" s="1"/>
  <c r="N571" i="4" s="1"/>
  <c r="N572" i="4" s="1"/>
  <c r="N573" i="4" s="1"/>
  <c r="N574" i="4" s="1"/>
  <c r="N575" i="4" s="1"/>
  <c r="N576" i="4" s="1"/>
  <c r="N577" i="4" s="1"/>
  <c r="N578" i="4" s="1"/>
  <c r="N579" i="4" s="1"/>
  <c r="N580" i="4" s="1"/>
  <c r="N581" i="4" s="1"/>
  <c r="N582" i="4" s="1"/>
  <c r="N583" i="4" s="1"/>
  <c r="N584" i="4" s="1"/>
  <c r="N585" i="4" s="1"/>
  <c r="N586" i="4" s="1"/>
  <c r="N587" i="4" s="1"/>
  <c r="N588" i="4" s="1"/>
  <c r="N589" i="4" s="1"/>
  <c r="N590" i="4" s="1"/>
  <c r="N591" i="4" s="1"/>
  <c r="N592" i="4" s="1"/>
  <c r="N593" i="4" s="1"/>
  <c r="N594" i="4" s="1"/>
  <c r="N595" i="4" s="1"/>
  <c r="N596" i="4" s="1"/>
  <c r="N597" i="4" s="1"/>
  <c r="N598" i="4" s="1"/>
  <c r="N599" i="4" s="1"/>
  <c r="N600" i="4" s="1"/>
  <c r="N601" i="4" s="1"/>
  <c r="N602" i="4" s="1"/>
  <c r="N603" i="4" s="1"/>
  <c r="N604" i="4" s="1"/>
  <c r="N605" i="4" s="1"/>
  <c r="N606" i="4" s="1"/>
  <c r="N607" i="4" s="1"/>
  <c r="N608" i="4" s="1"/>
  <c r="N609" i="4" s="1"/>
  <c r="N610" i="4" s="1"/>
  <c r="N611" i="4" s="1"/>
  <c r="N612" i="4" s="1"/>
  <c r="N613" i="4" s="1"/>
  <c r="N614" i="4" s="1"/>
  <c r="N615" i="4" s="1"/>
  <c r="N616" i="4" s="1"/>
  <c r="N617" i="4" s="1"/>
  <c r="N618" i="4" s="1"/>
  <c r="N619" i="4" s="1"/>
  <c r="N620" i="4" s="1"/>
  <c r="N621" i="4" s="1"/>
  <c r="N622" i="4" s="1"/>
  <c r="N623" i="4" s="1"/>
  <c r="N624" i="4" s="1"/>
  <c r="N625" i="4" s="1"/>
  <c r="N626" i="4" s="1"/>
  <c r="N627" i="4" s="1"/>
  <c r="N628" i="4" s="1"/>
  <c r="N629" i="4" s="1"/>
  <c r="N630" i="4" s="1"/>
  <c r="N631" i="4" s="1"/>
  <c r="N632" i="4" s="1"/>
  <c r="N633" i="4" s="1"/>
  <c r="N634" i="4" s="1"/>
  <c r="N635" i="4" s="1"/>
  <c r="N636" i="4" s="1"/>
  <c r="N637" i="4" s="1"/>
  <c r="N638" i="4" s="1"/>
  <c r="N639" i="4" s="1"/>
  <c r="N640" i="4" s="1"/>
  <c r="N641" i="4" s="1"/>
  <c r="N642" i="4" s="1"/>
  <c r="N643" i="4" s="1"/>
  <c r="N644" i="4" s="1"/>
  <c r="N645" i="4" s="1"/>
  <c r="N646" i="4" s="1"/>
  <c r="N647" i="4" s="1"/>
  <c r="N648" i="4" s="1"/>
  <c r="N649" i="4" s="1"/>
  <c r="N650" i="4" s="1"/>
  <c r="N651" i="4" s="1"/>
  <c r="N652" i="4" s="1"/>
  <c r="N653" i="4" s="1"/>
  <c r="N654" i="4" s="1"/>
  <c r="N655" i="4" s="1"/>
  <c r="N656" i="4" s="1"/>
  <c r="N657" i="4" s="1"/>
  <c r="N658" i="4" s="1"/>
  <c r="N659" i="4" s="1"/>
  <c r="N660" i="4" s="1"/>
  <c r="N661" i="4" s="1"/>
  <c r="N662" i="4" s="1"/>
  <c r="N663" i="4" s="1"/>
  <c r="N664" i="4" s="1"/>
  <c r="N665" i="4" s="1"/>
  <c r="N666" i="4" s="1"/>
  <c r="N667" i="4" s="1"/>
  <c r="N668" i="4" s="1"/>
  <c r="N669" i="4" s="1"/>
  <c r="N670" i="4" s="1"/>
  <c r="N671" i="4" s="1"/>
  <c r="N672" i="4" s="1"/>
  <c r="N673" i="4" s="1"/>
  <c r="N674" i="4" s="1"/>
  <c r="N675" i="4" s="1"/>
  <c r="N676" i="4" s="1"/>
  <c r="N677" i="4" s="1"/>
  <c r="N678" i="4" s="1"/>
  <c r="N679" i="4" s="1"/>
  <c r="N680" i="4" s="1"/>
  <c r="N681" i="4" s="1"/>
  <c r="N682" i="4" s="1"/>
  <c r="N683" i="4" s="1"/>
  <c r="N684" i="4" s="1"/>
  <c r="N685" i="4" s="1"/>
  <c r="N686" i="4" s="1"/>
  <c r="N687" i="4" s="1"/>
  <c r="N688" i="4" s="1"/>
  <c r="N689" i="4" s="1"/>
  <c r="N690" i="4" s="1"/>
  <c r="N691" i="4" s="1"/>
  <c r="N692" i="4" s="1"/>
  <c r="N693" i="4" s="1"/>
  <c r="N694" i="4" s="1"/>
  <c r="N695" i="4" s="1"/>
  <c r="N696" i="4" s="1"/>
  <c r="N697" i="4" s="1"/>
  <c r="N698" i="4" s="1"/>
  <c r="N699" i="4" s="1"/>
  <c r="N700" i="4" s="1"/>
  <c r="N701" i="4" s="1"/>
  <c r="N702" i="4" s="1"/>
  <c r="N703" i="4" s="1"/>
  <c r="N704" i="4" s="1"/>
  <c r="N705" i="4" s="1"/>
  <c r="N706" i="4" s="1"/>
  <c r="N707" i="4" s="1"/>
  <c r="N708" i="4" s="1"/>
  <c r="N709" i="4" s="1"/>
  <c r="N710" i="4" s="1"/>
  <c r="N711" i="4" s="1"/>
  <c r="N712" i="4" s="1"/>
  <c r="N713" i="4" s="1"/>
  <c r="N714" i="4" s="1"/>
  <c r="N715" i="4" s="1"/>
  <c r="N716" i="4" s="1"/>
  <c r="N717" i="4" s="1"/>
  <c r="N718" i="4" s="1"/>
  <c r="N719" i="4" s="1"/>
  <c r="N720" i="4" s="1"/>
  <c r="N721" i="4" s="1"/>
  <c r="N722" i="4" s="1"/>
  <c r="N723" i="4" s="1"/>
  <c r="N724" i="4" s="1"/>
  <c r="N725" i="4" s="1"/>
  <c r="N726" i="4" s="1"/>
  <c r="N727" i="4" s="1"/>
  <c r="N728" i="4" s="1"/>
  <c r="N729" i="4" s="1"/>
  <c r="N730" i="4" s="1"/>
  <c r="N731" i="4" s="1"/>
  <c r="N732" i="4" s="1"/>
  <c r="N733" i="4" s="1"/>
  <c r="N734" i="4" s="1"/>
  <c r="N735" i="4" s="1"/>
  <c r="N736" i="4" s="1"/>
  <c r="N737" i="4" s="1"/>
  <c r="N738" i="4" s="1"/>
  <c r="N739" i="4" s="1"/>
  <c r="N740" i="4" s="1"/>
  <c r="N741" i="4" s="1"/>
  <c r="N742" i="4" s="1"/>
  <c r="N743" i="4" s="1"/>
  <c r="N744" i="4" s="1"/>
  <c r="N745" i="4" s="1"/>
  <c r="N746" i="4" s="1"/>
  <c r="N747" i="4" s="1"/>
  <c r="N748" i="4" s="1"/>
  <c r="N749" i="4" s="1"/>
  <c r="N750" i="4" s="1"/>
  <c r="N751" i="4" s="1"/>
  <c r="N752" i="4" s="1"/>
  <c r="N753" i="4" s="1"/>
  <c r="N754" i="4" s="1"/>
  <c r="N755" i="4" s="1"/>
  <c r="N756" i="4" s="1"/>
  <c r="N757" i="4" s="1"/>
  <c r="N758" i="4" s="1"/>
  <c r="N759" i="4" s="1"/>
  <c r="N760" i="4" s="1"/>
  <c r="N761" i="4" s="1"/>
  <c r="N762" i="4" s="1"/>
  <c r="N763" i="4" s="1"/>
  <c r="N764" i="4" s="1"/>
  <c r="N765" i="4" s="1"/>
  <c r="N766" i="4" s="1"/>
  <c r="N767" i="4" s="1"/>
  <c r="N768" i="4" s="1"/>
  <c r="N769" i="4" s="1"/>
  <c r="N770" i="4" s="1"/>
  <c r="N771" i="4" s="1"/>
  <c r="N772" i="4" s="1"/>
  <c r="N773" i="4" s="1"/>
  <c r="N774" i="4" s="1"/>
  <c r="N775" i="4" s="1"/>
  <c r="N776" i="4" s="1"/>
  <c r="N777" i="4" s="1"/>
  <c r="N778" i="4" s="1"/>
  <c r="N779" i="4" s="1"/>
  <c r="N780" i="4" s="1"/>
  <c r="N781" i="4" s="1"/>
  <c r="N782" i="4" s="1"/>
  <c r="N783" i="4" s="1"/>
  <c r="N784" i="4" s="1"/>
  <c r="N785" i="4" s="1"/>
  <c r="N786" i="4" s="1"/>
  <c r="N787" i="4" s="1"/>
  <c r="N788" i="4" s="1"/>
  <c r="N789" i="4" s="1"/>
  <c r="N790" i="4" s="1"/>
  <c r="N791" i="4" s="1"/>
  <c r="N792" i="4" s="1"/>
  <c r="N793" i="4" s="1"/>
  <c r="N794" i="4" s="1"/>
  <c r="N795" i="4" s="1"/>
  <c r="N796" i="4" s="1"/>
  <c r="N797" i="4" s="1"/>
  <c r="N798" i="4" s="1"/>
  <c r="N799" i="4" s="1"/>
  <c r="N800" i="4" s="1"/>
  <c r="N801" i="4" s="1"/>
  <c r="N802" i="4" s="1"/>
  <c r="N803" i="4" s="1"/>
  <c r="N804" i="4" s="1"/>
  <c r="N805" i="4" s="1"/>
  <c r="N806" i="4" s="1"/>
  <c r="N807" i="4" s="1"/>
  <c r="N808" i="4" s="1"/>
  <c r="N809" i="4" s="1"/>
  <c r="N810" i="4" s="1"/>
  <c r="N811" i="4" s="1"/>
  <c r="N812" i="4" s="1"/>
  <c r="N813" i="4" s="1"/>
  <c r="N814" i="4" s="1"/>
  <c r="N815" i="4" s="1"/>
  <c r="N816" i="4" s="1"/>
  <c r="N817" i="4" s="1"/>
  <c r="N818" i="4" s="1"/>
  <c r="N819" i="4" s="1"/>
  <c r="N820" i="4" s="1"/>
  <c r="N821" i="4" s="1"/>
  <c r="N822" i="4" s="1"/>
  <c r="N823" i="4" s="1"/>
  <c r="N824" i="4" s="1"/>
  <c r="N825" i="4" s="1"/>
  <c r="N826" i="4" s="1"/>
  <c r="N827" i="4" s="1"/>
  <c r="N828" i="4" s="1"/>
  <c r="N829" i="4" s="1"/>
  <c r="N830" i="4" s="1"/>
  <c r="N831" i="4" s="1"/>
  <c r="N832" i="4" s="1"/>
  <c r="N833" i="4" s="1"/>
  <c r="N834" i="4" s="1"/>
  <c r="N835" i="4" s="1"/>
  <c r="N836" i="4" s="1"/>
  <c r="N837" i="4" s="1"/>
  <c r="N838" i="4" s="1"/>
  <c r="N839" i="4" s="1"/>
  <c r="N840" i="4" s="1"/>
  <c r="N841" i="4" s="1"/>
  <c r="N842" i="4" s="1"/>
  <c r="N843" i="4" s="1"/>
  <c r="N844" i="4" s="1"/>
  <c r="N845" i="4" s="1"/>
  <c r="N846" i="4" s="1"/>
  <c r="N847" i="4" s="1"/>
  <c r="N848" i="4" s="1"/>
  <c r="N849" i="4" s="1"/>
  <c r="N850" i="4" s="1"/>
  <c r="N851" i="4" s="1"/>
  <c r="N852" i="4" s="1"/>
  <c r="N853" i="4" s="1"/>
  <c r="N854" i="4" s="1"/>
  <c r="N855" i="4" s="1"/>
  <c r="N856" i="4" s="1"/>
  <c r="N857" i="4" s="1"/>
  <c r="N858" i="4" s="1"/>
  <c r="N859" i="4" s="1"/>
  <c r="N860" i="4" s="1"/>
  <c r="N861" i="4" s="1"/>
  <c r="N862" i="4" s="1"/>
  <c r="N863" i="4" s="1"/>
  <c r="N864" i="4" s="1"/>
  <c r="N865" i="4" s="1"/>
  <c r="N866" i="4" s="1"/>
  <c r="N867" i="4" s="1"/>
  <c r="N868" i="4" s="1"/>
  <c r="N869" i="4" s="1"/>
  <c r="N870" i="4" s="1"/>
  <c r="N871" i="4" s="1"/>
  <c r="N872" i="4" s="1"/>
  <c r="N873" i="4" s="1"/>
  <c r="N874" i="4" s="1"/>
  <c r="N875" i="4" s="1"/>
  <c r="N876" i="4" s="1"/>
  <c r="N877" i="4" s="1"/>
  <c r="N878" i="4" s="1"/>
  <c r="N879" i="4" s="1"/>
  <c r="N880" i="4" s="1"/>
  <c r="N881" i="4" s="1"/>
  <c r="N882" i="4" s="1"/>
  <c r="N883" i="4" s="1"/>
  <c r="N884" i="4" s="1"/>
  <c r="N885" i="4" s="1"/>
  <c r="N886" i="4" s="1"/>
  <c r="N887" i="4" s="1"/>
  <c r="N888" i="4" s="1"/>
  <c r="N889" i="4" s="1"/>
  <c r="N890" i="4" s="1"/>
  <c r="N891" i="4" s="1"/>
  <c r="N892" i="4" s="1"/>
  <c r="N893" i="4" s="1"/>
  <c r="N894" i="4" s="1"/>
  <c r="N895" i="4" s="1"/>
  <c r="N896" i="4" s="1"/>
  <c r="N897" i="4" s="1"/>
  <c r="N898" i="4" s="1"/>
  <c r="N899" i="4" s="1"/>
  <c r="N900" i="4" s="1"/>
  <c r="N901" i="4" s="1"/>
  <c r="N902" i="4" s="1"/>
  <c r="N903" i="4" s="1"/>
  <c r="N904" i="4" s="1"/>
  <c r="N905" i="4" s="1"/>
  <c r="N906" i="4" s="1"/>
  <c r="N907" i="4" s="1"/>
  <c r="N908" i="4" s="1"/>
  <c r="N909" i="4" s="1"/>
  <c r="N910" i="4" s="1"/>
  <c r="N911" i="4" s="1"/>
  <c r="N912" i="4" s="1"/>
  <c r="N913" i="4" s="1"/>
  <c r="N914" i="4" s="1"/>
  <c r="N915" i="4" s="1"/>
  <c r="N916" i="4" s="1"/>
  <c r="N917" i="4" s="1"/>
  <c r="N918" i="4" s="1"/>
  <c r="N919" i="4" s="1"/>
  <c r="N920" i="4" s="1"/>
  <c r="N921" i="4" s="1"/>
  <c r="N922" i="4" s="1"/>
  <c r="N923" i="4" s="1"/>
  <c r="N924" i="4" s="1"/>
  <c r="N925" i="4" s="1"/>
  <c r="N926" i="4" s="1"/>
  <c r="N927" i="4" s="1"/>
  <c r="N928" i="4" s="1"/>
  <c r="N929" i="4" s="1"/>
  <c r="N930" i="4" s="1"/>
  <c r="N931" i="4" s="1"/>
  <c r="N932" i="4" s="1"/>
  <c r="N933" i="4" s="1"/>
  <c r="N934" i="4" s="1"/>
  <c r="N935" i="4" s="1"/>
  <c r="N936" i="4" s="1"/>
  <c r="N937" i="4" s="1"/>
  <c r="N938" i="4" s="1"/>
  <c r="N939" i="4" s="1"/>
  <c r="N940" i="4" s="1"/>
  <c r="N941" i="4" s="1"/>
  <c r="N942" i="4" s="1"/>
  <c r="N943" i="4" s="1"/>
  <c r="N944" i="4" s="1"/>
  <c r="N945" i="4" s="1"/>
  <c r="N946" i="4" s="1"/>
  <c r="N947" i="4" s="1"/>
  <c r="N948" i="4" s="1"/>
  <c r="N949" i="4" s="1"/>
  <c r="N950" i="4" s="1"/>
  <c r="N951" i="4" s="1"/>
  <c r="N952" i="4" s="1"/>
  <c r="N953" i="4" s="1"/>
  <c r="N954" i="4" s="1"/>
  <c r="N955" i="4" s="1"/>
  <c r="N956" i="4" s="1"/>
  <c r="N957" i="4" s="1"/>
  <c r="N958" i="4" s="1"/>
  <c r="N959" i="4" s="1"/>
  <c r="N960" i="4" s="1"/>
  <c r="N961" i="4" s="1"/>
  <c r="N962" i="4" s="1"/>
  <c r="N963" i="4" s="1"/>
  <c r="N964" i="4" s="1"/>
  <c r="N965" i="4" s="1"/>
  <c r="N966" i="4" s="1"/>
  <c r="N967" i="4" s="1"/>
  <c r="N968" i="4" s="1"/>
  <c r="N969" i="4" s="1"/>
  <c r="N970" i="4" s="1"/>
  <c r="N971" i="4" s="1"/>
  <c r="N972" i="4" s="1"/>
  <c r="N973" i="4" s="1"/>
  <c r="N974" i="4" s="1"/>
  <c r="N975" i="4" s="1"/>
  <c r="N976" i="4" s="1"/>
  <c r="N977" i="4" s="1"/>
  <c r="N978" i="4" s="1"/>
  <c r="N979" i="4" s="1"/>
  <c r="N980" i="4" s="1"/>
  <c r="N981" i="4" s="1"/>
  <c r="N982" i="4" s="1"/>
  <c r="N983" i="4" s="1"/>
  <c r="N984" i="4" s="1"/>
  <c r="N985" i="4" s="1"/>
  <c r="N986" i="4" s="1"/>
  <c r="N987" i="4" s="1"/>
  <c r="N988" i="4" s="1"/>
  <c r="N989" i="4" s="1"/>
  <c r="N990" i="4" s="1"/>
  <c r="N991" i="4" s="1"/>
  <c r="N992" i="4" s="1"/>
  <c r="N993" i="4" s="1"/>
  <c r="N994" i="4" s="1"/>
  <c r="N995" i="4" s="1"/>
  <c r="N996" i="4" s="1"/>
  <c r="N997" i="4" s="1"/>
  <c r="N998" i="4" s="1"/>
  <c r="N999" i="4" s="1"/>
  <c r="N1000" i="4" s="1"/>
  <c r="N1001" i="4" s="1"/>
  <c r="N1002" i="4" s="1"/>
  <c r="N1003" i="4" s="1"/>
  <c r="N1004" i="4" s="1"/>
  <c r="N1005" i="4" s="1"/>
  <c r="N1006" i="4" s="1"/>
  <c r="N1007" i="4" s="1"/>
  <c r="N1008" i="4" s="1"/>
  <c r="N1009" i="4" s="1"/>
  <c r="N1010" i="4" s="1"/>
  <c r="N1011" i="4" s="1"/>
  <c r="N1012" i="4" s="1"/>
  <c r="N1013" i="4" s="1"/>
  <c r="N1014" i="4" s="1"/>
  <c r="N1015" i="4" s="1"/>
  <c r="N1016" i="4" s="1"/>
  <c r="N1017" i="4" s="1"/>
  <c r="N1018" i="4" s="1"/>
  <c r="N1019" i="4" s="1"/>
  <c r="N1020" i="4" s="1"/>
  <c r="N1021" i="4" s="1"/>
  <c r="N1022" i="4" s="1"/>
  <c r="N1023" i="4" s="1"/>
  <c r="N1024" i="4" s="1"/>
  <c r="N1025" i="4" s="1"/>
  <c r="N1026" i="4" s="1"/>
  <c r="N1027" i="4" s="1"/>
  <c r="N1028" i="4" s="1"/>
  <c r="N1029" i="4" s="1"/>
  <c r="N1030" i="4" s="1"/>
  <c r="N1031" i="4" s="1"/>
  <c r="N1032" i="4" s="1"/>
  <c r="N1033" i="4" s="1"/>
  <c r="N1034" i="4" s="1"/>
  <c r="N1035" i="4" s="1"/>
  <c r="N1036" i="4" s="1"/>
  <c r="N1037" i="4" s="1"/>
  <c r="N1038" i="4" s="1"/>
  <c r="N1039" i="4" s="1"/>
  <c r="N1040" i="4" s="1"/>
  <c r="N1041" i="4" s="1"/>
  <c r="N1042" i="4" s="1"/>
  <c r="N1043" i="4" s="1"/>
  <c r="N1044" i="4" s="1"/>
  <c r="N1045" i="4" s="1"/>
  <c r="N1046" i="4" s="1"/>
  <c r="N1047" i="4" s="1"/>
  <c r="N1048" i="4" s="1"/>
  <c r="N1049" i="4" s="1"/>
  <c r="N1050" i="4" s="1"/>
  <c r="N1051" i="4" s="1"/>
  <c r="N1052" i="4" s="1"/>
  <c r="N1053" i="4" s="1"/>
  <c r="N1054" i="4" s="1"/>
  <c r="N1055" i="4" s="1"/>
  <c r="N1056" i="4" s="1"/>
  <c r="N1057" i="4" s="1"/>
  <c r="N1058" i="4" s="1"/>
  <c r="N1059" i="4" s="1"/>
  <c r="N1060" i="4" s="1"/>
  <c r="N1061" i="4" s="1"/>
  <c r="N1062" i="4" s="1"/>
  <c r="N1063" i="4" s="1"/>
  <c r="N1064" i="4" s="1"/>
  <c r="N1065" i="4" s="1"/>
  <c r="N1066" i="4" s="1"/>
  <c r="N1067" i="4" s="1"/>
  <c r="N1068" i="4" s="1"/>
  <c r="N1069" i="4" s="1"/>
  <c r="N1070" i="4" s="1"/>
  <c r="N1071" i="4" s="1"/>
  <c r="N1072" i="4" s="1"/>
  <c r="N1073" i="4" s="1"/>
  <c r="N1074" i="4" s="1"/>
  <c r="N1075" i="4" s="1"/>
  <c r="N1076" i="4" s="1"/>
  <c r="N1077" i="4" s="1"/>
  <c r="N1078" i="4" s="1"/>
  <c r="N1079" i="4" s="1"/>
  <c r="N1080" i="4" s="1"/>
  <c r="N1081" i="4" s="1"/>
  <c r="N1082" i="4" s="1"/>
  <c r="N1083" i="4" s="1"/>
  <c r="N1084" i="4" s="1"/>
  <c r="N1085" i="4" s="1"/>
  <c r="N1086" i="4" s="1"/>
  <c r="N1087" i="4" s="1"/>
  <c r="N1088" i="4" s="1"/>
  <c r="N1089" i="4" s="1"/>
  <c r="N1090" i="4" s="1"/>
  <c r="N1091" i="4" s="1"/>
  <c r="N1092" i="4" s="1"/>
  <c r="N1093" i="4" s="1"/>
  <c r="N1094" i="4" s="1"/>
  <c r="N1095" i="4" s="1"/>
  <c r="N1096" i="4" s="1"/>
  <c r="N1097" i="4" s="1"/>
  <c r="N1098" i="4" s="1"/>
  <c r="N1099" i="4" s="1"/>
  <c r="N1100" i="4" s="1"/>
  <c r="N1101" i="4" s="1"/>
  <c r="N1102" i="4" s="1"/>
  <c r="N3" i="3" l="1"/>
  <c r="N4" i="3" s="1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N242" i="3" s="1"/>
  <c r="N243" i="3" s="1"/>
  <c r="N244" i="3" s="1"/>
  <c r="N245" i="3" s="1"/>
  <c r="N246" i="3" s="1"/>
  <c r="N247" i="3" s="1"/>
  <c r="N248" i="3" s="1"/>
  <c r="N249" i="3" s="1"/>
  <c r="N250" i="3" s="1"/>
  <c r="N251" i="3" s="1"/>
  <c r="N252" i="3" s="1"/>
  <c r="N253" i="3" s="1"/>
  <c r="N254" i="3" s="1"/>
  <c r="N255" i="3" s="1"/>
  <c r="N256" i="3" s="1"/>
  <c r="N257" i="3" s="1"/>
  <c r="N258" i="3" s="1"/>
  <c r="N259" i="3" s="1"/>
  <c r="N260" i="3" s="1"/>
  <c r="N261" i="3" s="1"/>
  <c r="N262" i="3" s="1"/>
  <c r="N263" i="3" s="1"/>
  <c r="N264" i="3" s="1"/>
  <c r="N265" i="3" s="1"/>
  <c r="N266" i="3" s="1"/>
  <c r="N267" i="3" s="1"/>
  <c r="N268" i="3" s="1"/>
  <c r="N269" i="3" s="1"/>
  <c r="N270" i="3" s="1"/>
  <c r="N271" i="3" s="1"/>
  <c r="N272" i="3" s="1"/>
  <c r="N273" i="3" s="1"/>
  <c r="N274" i="3" s="1"/>
  <c r="N275" i="3" s="1"/>
  <c r="N276" i="3" s="1"/>
  <c r="N277" i="3" s="1"/>
  <c r="N278" i="3" s="1"/>
  <c r="N279" i="3" s="1"/>
  <c r="N280" i="3" s="1"/>
  <c r="N281" i="3" s="1"/>
  <c r="N282" i="3" s="1"/>
  <c r="N283" i="3" s="1"/>
  <c r="N284" i="3" s="1"/>
  <c r="N285" i="3" s="1"/>
  <c r="N286" i="3" s="1"/>
  <c r="N287" i="3" s="1"/>
  <c r="N288" i="3" s="1"/>
  <c r="N289" i="3" s="1"/>
  <c r="N290" i="3" s="1"/>
  <c r="N291" i="3" s="1"/>
  <c r="N292" i="3" s="1"/>
  <c r="N293" i="3" s="1"/>
  <c r="N294" i="3" s="1"/>
  <c r="N295" i="3" s="1"/>
  <c r="N296" i="3" s="1"/>
  <c r="N297" i="3" s="1"/>
  <c r="N298" i="3" s="1"/>
  <c r="N299" i="3" s="1"/>
  <c r="N300" i="3" s="1"/>
  <c r="N301" i="3" s="1"/>
  <c r="N302" i="3" s="1"/>
  <c r="N303" i="3" s="1"/>
  <c r="N304" i="3" s="1"/>
  <c r="N305" i="3" s="1"/>
  <c r="N306" i="3" s="1"/>
  <c r="N307" i="3" s="1"/>
  <c r="N308" i="3" s="1"/>
  <c r="N309" i="3" s="1"/>
  <c r="N310" i="3" s="1"/>
  <c r="N311" i="3" s="1"/>
  <c r="N312" i="3" s="1"/>
  <c r="N313" i="3" s="1"/>
  <c r="N314" i="3" s="1"/>
  <c r="N315" i="3" s="1"/>
  <c r="N316" i="3" s="1"/>
  <c r="N317" i="3" s="1"/>
  <c r="N318" i="3" s="1"/>
  <c r="N319" i="3" s="1"/>
  <c r="N320" i="3" s="1"/>
  <c r="N321" i="3" s="1"/>
  <c r="N322" i="3" s="1"/>
  <c r="N323" i="3" s="1"/>
  <c r="N324" i="3" s="1"/>
  <c r="N325" i="3" s="1"/>
  <c r="N326" i="3" s="1"/>
  <c r="N327" i="3" s="1"/>
  <c r="N328" i="3" s="1"/>
  <c r="N329" i="3" s="1"/>
  <c r="N330" i="3" s="1"/>
  <c r="N331" i="3" s="1"/>
  <c r="N332" i="3" s="1"/>
  <c r="N333" i="3" s="1"/>
  <c r="N334" i="3" s="1"/>
  <c r="N335" i="3" s="1"/>
  <c r="N336" i="3" s="1"/>
  <c r="N337" i="3" s="1"/>
  <c r="N338" i="3" s="1"/>
  <c r="N339" i="3" s="1"/>
  <c r="N340" i="3" s="1"/>
  <c r="N341" i="3" s="1"/>
  <c r="N342" i="3" s="1"/>
  <c r="N343" i="3" s="1"/>
  <c r="N344" i="3" s="1"/>
  <c r="N345" i="3" s="1"/>
  <c r="N346" i="3" s="1"/>
  <c r="N347" i="3" s="1"/>
  <c r="N348" i="3" s="1"/>
  <c r="N349" i="3" s="1"/>
  <c r="N350" i="3" s="1"/>
  <c r="N351" i="3" s="1"/>
  <c r="N352" i="3" s="1"/>
  <c r="N353" i="3" s="1"/>
  <c r="N354" i="3" s="1"/>
  <c r="N355" i="3" s="1"/>
  <c r="N356" i="3" s="1"/>
  <c r="N357" i="3" s="1"/>
  <c r="N358" i="3" s="1"/>
  <c r="N359" i="3" s="1"/>
  <c r="N360" i="3" s="1"/>
  <c r="N361" i="3" s="1"/>
  <c r="N362" i="3" s="1"/>
  <c r="N363" i="3" s="1"/>
  <c r="N364" i="3" s="1"/>
  <c r="N365" i="3" s="1"/>
  <c r="N366" i="3" s="1"/>
  <c r="N367" i="3" s="1"/>
  <c r="N368" i="3" s="1"/>
  <c r="N369" i="3" s="1"/>
  <c r="N370" i="3" s="1"/>
  <c r="N371" i="3" s="1"/>
  <c r="N372" i="3" s="1"/>
  <c r="N373" i="3" s="1"/>
  <c r="N374" i="3" s="1"/>
  <c r="N375" i="3" s="1"/>
  <c r="N376" i="3" s="1"/>
  <c r="N377" i="3" s="1"/>
  <c r="N378" i="3" s="1"/>
  <c r="N379" i="3" s="1"/>
  <c r="N380" i="3" s="1"/>
  <c r="N381" i="3" s="1"/>
  <c r="N382" i="3" s="1"/>
  <c r="N383" i="3" s="1"/>
  <c r="N384" i="3" s="1"/>
  <c r="N385" i="3" s="1"/>
  <c r="N386" i="3" s="1"/>
  <c r="N387" i="3" s="1"/>
  <c r="N388" i="3" s="1"/>
  <c r="N389" i="3" s="1"/>
  <c r="N390" i="3" s="1"/>
  <c r="N391" i="3" s="1"/>
  <c r="N392" i="3" s="1"/>
  <c r="N393" i="3" s="1"/>
  <c r="N394" i="3" s="1"/>
  <c r="N395" i="3" s="1"/>
  <c r="N396" i="3" s="1"/>
  <c r="N397" i="3" s="1"/>
  <c r="N398" i="3" s="1"/>
  <c r="N399" i="3" s="1"/>
  <c r="N400" i="3" s="1"/>
  <c r="N401" i="3" s="1"/>
  <c r="N402" i="3" s="1"/>
  <c r="N403" i="3" s="1"/>
  <c r="N404" i="3" s="1"/>
  <c r="N405" i="3" s="1"/>
  <c r="N406" i="3" s="1"/>
  <c r="N407" i="3" s="1"/>
  <c r="N408" i="3" s="1"/>
  <c r="N409" i="3" s="1"/>
  <c r="N410" i="3" s="1"/>
  <c r="N411" i="3" s="1"/>
  <c r="N412" i="3" s="1"/>
  <c r="N413" i="3" s="1"/>
  <c r="N414" i="3" s="1"/>
  <c r="N415" i="3" s="1"/>
  <c r="N416" i="3" s="1"/>
  <c r="N417" i="3" s="1"/>
  <c r="N418" i="3" s="1"/>
  <c r="N419" i="3" s="1"/>
  <c r="N420" i="3" s="1"/>
  <c r="N421" i="3" s="1"/>
  <c r="N422" i="3" s="1"/>
  <c r="N423" i="3" s="1"/>
  <c r="N424" i="3" s="1"/>
  <c r="N425" i="3" s="1"/>
  <c r="N426" i="3" s="1"/>
  <c r="N427" i="3" s="1"/>
  <c r="N428" i="3" s="1"/>
  <c r="N429" i="3" s="1"/>
  <c r="N430" i="3" s="1"/>
  <c r="N431" i="3" s="1"/>
  <c r="N432" i="3" s="1"/>
  <c r="N433" i="3" s="1"/>
  <c r="N434" i="3" s="1"/>
  <c r="N435" i="3" s="1"/>
  <c r="N436" i="3" s="1"/>
  <c r="N437" i="3" s="1"/>
  <c r="N438" i="3" s="1"/>
  <c r="N439" i="3" s="1"/>
  <c r="N440" i="3" s="1"/>
  <c r="N441" i="3" s="1"/>
  <c r="N442" i="3" s="1"/>
  <c r="N443" i="3" s="1"/>
  <c r="N444" i="3" s="1"/>
  <c r="N445" i="3" s="1"/>
  <c r="N446" i="3" s="1"/>
  <c r="N447" i="3" s="1"/>
  <c r="N448" i="3" s="1"/>
  <c r="N449" i="3" s="1"/>
  <c r="N450" i="3" s="1"/>
  <c r="N451" i="3" s="1"/>
  <c r="N452" i="3" s="1"/>
  <c r="N453" i="3" s="1"/>
  <c r="N454" i="3" s="1"/>
  <c r="N455" i="3" s="1"/>
  <c r="N456" i="3" s="1"/>
  <c r="N457" i="3" s="1"/>
  <c r="N458" i="3" s="1"/>
  <c r="N459" i="3" s="1"/>
  <c r="N460" i="3" s="1"/>
  <c r="N461" i="3" s="1"/>
  <c r="N462" i="3" s="1"/>
  <c r="N463" i="3" s="1"/>
  <c r="N464" i="3" s="1"/>
  <c r="N465" i="3" s="1"/>
  <c r="N466" i="3" s="1"/>
  <c r="N467" i="3" s="1"/>
  <c r="N468" i="3" s="1"/>
  <c r="N469" i="3" s="1"/>
  <c r="N470" i="3" s="1"/>
  <c r="N471" i="3" s="1"/>
  <c r="N472" i="3" s="1"/>
  <c r="N473" i="3" s="1"/>
  <c r="N474" i="3" s="1"/>
  <c r="N475" i="3" s="1"/>
  <c r="N476" i="3" s="1"/>
  <c r="N477" i="3" s="1"/>
  <c r="N478" i="3" s="1"/>
  <c r="N479" i="3" s="1"/>
  <c r="N480" i="3" s="1"/>
  <c r="N481" i="3" s="1"/>
  <c r="N482" i="3" s="1"/>
  <c r="N483" i="3" s="1"/>
  <c r="N484" i="3" s="1"/>
  <c r="N485" i="3" s="1"/>
  <c r="N486" i="3" s="1"/>
  <c r="N487" i="3" s="1"/>
  <c r="N488" i="3" s="1"/>
  <c r="N489" i="3" s="1"/>
  <c r="N490" i="3" s="1"/>
  <c r="N491" i="3" s="1"/>
  <c r="N492" i="3" s="1"/>
  <c r="N493" i="3" s="1"/>
  <c r="N494" i="3" s="1"/>
  <c r="N495" i="3" s="1"/>
  <c r="N496" i="3" s="1"/>
  <c r="N497" i="3" s="1"/>
  <c r="N498" i="3" s="1"/>
  <c r="N499" i="3" s="1"/>
  <c r="N500" i="3" s="1"/>
  <c r="N501" i="3" s="1"/>
  <c r="N502" i="3" s="1"/>
  <c r="N503" i="3" s="1"/>
  <c r="N504" i="3" s="1"/>
  <c r="N505" i="3" s="1"/>
  <c r="N506" i="3" s="1"/>
  <c r="N507" i="3" s="1"/>
  <c r="N508" i="3" s="1"/>
  <c r="N509" i="3" s="1"/>
  <c r="N510" i="3" s="1"/>
  <c r="N511" i="3" s="1"/>
  <c r="N512" i="3" s="1"/>
  <c r="N513" i="3" s="1"/>
  <c r="N514" i="3" s="1"/>
  <c r="N515" i="3" s="1"/>
  <c r="N516" i="3" s="1"/>
  <c r="N517" i="3" s="1"/>
  <c r="N518" i="3" s="1"/>
  <c r="N519" i="3" s="1"/>
  <c r="N520" i="3" s="1"/>
  <c r="N521" i="3" s="1"/>
  <c r="N522" i="3" s="1"/>
  <c r="N523" i="3" s="1"/>
  <c r="N524" i="3" s="1"/>
  <c r="N525" i="3" s="1"/>
  <c r="N526" i="3" s="1"/>
  <c r="N527" i="3" s="1"/>
  <c r="N528" i="3" s="1"/>
  <c r="N529" i="3" s="1"/>
  <c r="N530" i="3" s="1"/>
  <c r="N531" i="3" s="1"/>
  <c r="N532" i="3" s="1"/>
  <c r="N533" i="3" s="1"/>
  <c r="N534" i="3" s="1"/>
  <c r="N535" i="3" s="1"/>
  <c r="N536" i="3" s="1"/>
  <c r="N537" i="3" s="1"/>
  <c r="N538" i="3" s="1"/>
  <c r="N539" i="3" s="1"/>
  <c r="N540" i="3" s="1"/>
  <c r="N541" i="3" s="1"/>
  <c r="N542" i="3" s="1"/>
  <c r="N543" i="3" s="1"/>
  <c r="N544" i="3" s="1"/>
  <c r="N545" i="3" s="1"/>
  <c r="N546" i="3" s="1"/>
  <c r="N547" i="3" s="1"/>
  <c r="N548" i="3" s="1"/>
  <c r="N549" i="3" s="1"/>
  <c r="N550" i="3" s="1"/>
  <c r="N551" i="3" s="1"/>
  <c r="N552" i="3" s="1"/>
  <c r="N553" i="3" s="1"/>
  <c r="N554" i="3" s="1"/>
  <c r="N555" i="3" s="1"/>
  <c r="N556" i="3" s="1"/>
  <c r="N557" i="3" s="1"/>
  <c r="N558" i="3" s="1"/>
  <c r="N559" i="3" s="1"/>
  <c r="N560" i="3" s="1"/>
  <c r="N561" i="3" s="1"/>
  <c r="N562" i="3" s="1"/>
  <c r="N563" i="3" s="1"/>
  <c r="N564" i="3" s="1"/>
  <c r="N565" i="3" s="1"/>
  <c r="N566" i="3" s="1"/>
  <c r="N567" i="3" s="1"/>
  <c r="N568" i="3" s="1"/>
  <c r="N569" i="3" s="1"/>
  <c r="N570" i="3" s="1"/>
  <c r="N571" i="3" s="1"/>
  <c r="N572" i="3" s="1"/>
  <c r="N573" i="3" s="1"/>
  <c r="N574" i="3" s="1"/>
  <c r="N575" i="3" s="1"/>
  <c r="N576" i="3" s="1"/>
  <c r="N577" i="3" s="1"/>
  <c r="N578" i="3" s="1"/>
  <c r="N579" i="3" s="1"/>
  <c r="N580" i="3" s="1"/>
  <c r="N581" i="3" s="1"/>
  <c r="N582" i="3" s="1"/>
  <c r="N583" i="3" s="1"/>
  <c r="N584" i="3" s="1"/>
  <c r="N585" i="3" s="1"/>
  <c r="N586" i="3" s="1"/>
  <c r="N587" i="3" s="1"/>
  <c r="N588" i="3" s="1"/>
  <c r="N589" i="3" s="1"/>
  <c r="N590" i="3" s="1"/>
  <c r="N591" i="3" s="1"/>
  <c r="N592" i="3" s="1"/>
  <c r="N593" i="3" s="1"/>
  <c r="N594" i="3" s="1"/>
  <c r="N595" i="3" s="1"/>
  <c r="N596" i="3" s="1"/>
  <c r="N597" i="3" s="1"/>
  <c r="N598" i="3" s="1"/>
  <c r="N599" i="3" s="1"/>
  <c r="N600" i="3" s="1"/>
  <c r="N601" i="3" s="1"/>
  <c r="N602" i="3" s="1"/>
  <c r="N603" i="3" s="1"/>
  <c r="N604" i="3" s="1"/>
  <c r="N605" i="3" s="1"/>
  <c r="N606" i="3" s="1"/>
  <c r="N607" i="3" s="1"/>
  <c r="N608" i="3" s="1"/>
  <c r="N609" i="3" s="1"/>
  <c r="N610" i="3" s="1"/>
  <c r="N611" i="3" s="1"/>
  <c r="N612" i="3" s="1"/>
  <c r="N613" i="3" s="1"/>
  <c r="N614" i="3" s="1"/>
  <c r="N615" i="3" s="1"/>
  <c r="N616" i="3" s="1"/>
  <c r="N617" i="3" s="1"/>
  <c r="N618" i="3" s="1"/>
  <c r="N619" i="3" s="1"/>
  <c r="N620" i="3" s="1"/>
  <c r="N621" i="3" s="1"/>
  <c r="N622" i="3" s="1"/>
  <c r="N623" i="3" s="1"/>
  <c r="N624" i="3" s="1"/>
  <c r="N625" i="3" s="1"/>
  <c r="N626" i="3" s="1"/>
  <c r="N627" i="3" s="1"/>
  <c r="N628" i="3" s="1"/>
  <c r="N629" i="3" s="1"/>
  <c r="N630" i="3" s="1"/>
  <c r="N631" i="3" s="1"/>
  <c r="N632" i="3" s="1"/>
  <c r="N633" i="3" s="1"/>
  <c r="N634" i="3" s="1"/>
  <c r="N635" i="3" s="1"/>
  <c r="N636" i="3" s="1"/>
  <c r="N637" i="3" s="1"/>
  <c r="N638" i="3" s="1"/>
  <c r="N639" i="3" s="1"/>
  <c r="N640" i="3" s="1"/>
  <c r="N641" i="3" s="1"/>
  <c r="N642" i="3" s="1"/>
  <c r="N643" i="3" s="1"/>
  <c r="N644" i="3" s="1"/>
  <c r="N645" i="3" s="1"/>
  <c r="N646" i="3" s="1"/>
  <c r="N647" i="3" s="1"/>
  <c r="N648" i="3" s="1"/>
  <c r="N649" i="3" s="1"/>
  <c r="N650" i="3" s="1"/>
  <c r="N651" i="3" s="1"/>
  <c r="N652" i="3" s="1"/>
  <c r="N653" i="3" s="1"/>
  <c r="N654" i="3" s="1"/>
  <c r="N655" i="3" s="1"/>
  <c r="N656" i="3" s="1"/>
  <c r="N657" i="3" s="1"/>
  <c r="N658" i="3" s="1"/>
  <c r="N659" i="3" s="1"/>
  <c r="N660" i="3" s="1"/>
  <c r="N661" i="3" s="1"/>
  <c r="N662" i="3" s="1"/>
  <c r="N663" i="3" s="1"/>
  <c r="N664" i="3" s="1"/>
  <c r="N665" i="3" s="1"/>
  <c r="N666" i="3" s="1"/>
  <c r="N667" i="3" s="1"/>
  <c r="N668" i="3" s="1"/>
  <c r="N669" i="3" s="1"/>
  <c r="N670" i="3" s="1"/>
  <c r="N671" i="3" s="1"/>
  <c r="N672" i="3" s="1"/>
  <c r="N673" i="3" s="1"/>
  <c r="N674" i="3" s="1"/>
  <c r="N675" i="3" s="1"/>
  <c r="N676" i="3" s="1"/>
  <c r="N677" i="3" s="1"/>
  <c r="N678" i="3" s="1"/>
  <c r="N679" i="3" s="1"/>
  <c r="N680" i="3" s="1"/>
  <c r="N681" i="3" s="1"/>
  <c r="N682" i="3" s="1"/>
  <c r="N683" i="3" s="1"/>
  <c r="N684" i="3" s="1"/>
  <c r="N685" i="3" s="1"/>
  <c r="N686" i="3" s="1"/>
  <c r="N687" i="3" s="1"/>
  <c r="N688" i="3" s="1"/>
  <c r="N689" i="3" s="1"/>
  <c r="N690" i="3" s="1"/>
  <c r="N691" i="3" s="1"/>
  <c r="N692" i="3" s="1"/>
  <c r="N693" i="3" s="1"/>
  <c r="N694" i="3" s="1"/>
  <c r="N695" i="3" s="1"/>
  <c r="N696" i="3" s="1"/>
  <c r="N697" i="3" s="1"/>
  <c r="N698" i="3" s="1"/>
  <c r="N699" i="3" s="1"/>
  <c r="N700" i="3" s="1"/>
  <c r="N701" i="3" s="1"/>
  <c r="N702" i="3" s="1"/>
  <c r="N703" i="3" s="1"/>
  <c r="N704" i="3" s="1"/>
  <c r="N705" i="3" s="1"/>
  <c r="N706" i="3" s="1"/>
  <c r="N707" i="3" s="1"/>
  <c r="N708" i="3" s="1"/>
  <c r="N709" i="3" s="1"/>
  <c r="N710" i="3" s="1"/>
  <c r="N711" i="3" s="1"/>
  <c r="N712" i="3" s="1"/>
  <c r="N713" i="3" s="1"/>
  <c r="N714" i="3" s="1"/>
  <c r="N715" i="3" s="1"/>
  <c r="N716" i="3" s="1"/>
  <c r="N717" i="3" s="1"/>
  <c r="N718" i="3" s="1"/>
  <c r="N719" i="3" s="1"/>
  <c r="N720" i="3" s="1"/>
  <c r="N721" i="3" s="1"/>
  <c r="N722" i="3" s="1"/>
  <c r="N723" i="3" s="1"/>
  <c r="N724" i="3" s="1"/>
  <c r="N725" i="3" s="1"/>
  <c r="N726" i="3" s="1"/>
  <c r="N727" i="3" s="1"/>
  <c r="N728" i="3" s="1"/>
  <c r="N729" i="3" s="1"/>
  <c r="N730" i="3" s="1"/>
  <c r="N731" i="3" s="1"/>
  <c r="N732" i="3" s="1"/>
  <c r="N733" i="3" s="1"/>
  <c r="N734" i="3" s="1"/>
  <c r="N735" i="3" s="1"/>
  <c r="N736" i="3" s="1"/>
  <c r="N737" i="3" s="1"/>
  <c r="N738" i="3" s="1"/>
  <c r="N739" i="3" s="1"/>
  <c r="N740" i="3" s="1"/>
  <c r="N741" i="3" s="1"/>
  <c r="N742" i="3" s="1"/>
  <c r="N743" i="3" s="1"/>
  <c r="N744" i="3" s="1"/>
  <c r="N745" i="3" s="1"/>
  <c r="N746" i="3" s="1"/>
  <c r="N747" i="3" s="1"/>
  <c r="N748" i="3" s="1"/>
  <c r="N749" i="3" s="1"/>
  <c r="N750" i="3" s="1"/>
  <c r="N751" i="3" s="1"/>
  <c r="N752" i="3" s="1"/>
  <c r="N753" i="3" s="1"/>
  <c r="N754" i="3" s="1"/>
  <c r="N755" i="3" s="1"/>
  <c r="N756" i="3" s="1"/>
  <c r="N757" i="3" s="1"/>
  <c r="N758" i="3" s="1"/>
  <c r="N759" i="3" s="1"/>
  <c r="N760" i="3" s="1"/>
  <c r="N761" i="3" s="1"/>
  <c r="N762" i="3" s="1"/>
  <c r="N763" i="3" s="1"/>
  <c r="N764" i="3" s="1"/>
  <c r="N765" i="3" s="1"/>
  <c r="N766" i="3" s="1"/>
  <c r="N767" i="3" s="1"/>
  <c r="N768" i="3" s="1"/>
  <c r="N769" i="3" s="1"/>
  <c r="N770" i="3" s="1"/>
  <c r="N771" i="3" s="1"/>
  <c r="N772" i="3" s="1"/>
  <c r="N773" i="3" s="1"/>
  <c r="N774" i="3" s="1"/>
  <c r="N775" i="3" s="1"/>
  <c r="N776" i="3" s="1"/>
  <c r="N777" i="3" s="1"/>
  <c r="N778" i="3" s="1"/>
  <c r="N779" i="3" s="1"/>
  <c r="N780" i="3" s="1"/>
  <c r="N781" i="3" s="1"/>
  <c r="N782" i="3" s="1"/>
  <c r="N783" i="3" s="1"/>
  <c r="N784" i="3" s="1"/>
  <c r="N785" i="3" s="1"/>
  <c r="N786" i="3" s="1"/>
  <c r="N787" i="3" s="1"/>
  <c r="N788" i="3" s="1"/>
  <c r="N789" i="3" s="1"/>
  <c r="N790" i="3" s="1"/>
  <c r="N791" i="3" s="1"/>
  <c r="N792" i="3" s="1"/>
  <c r="N793" i="3" s="1"/>
  <c r="N794" i="3" s="1"/>
  <c r="N795" i="3" s="1"/>
  <c r="N796" i="3" s="1"/>
  <c r="N797" i="3" s="1"/>
  <c r="N798" i="3" s="1"/>
  <c r="N799" i="3" s="1"/>
  <c r="N800" i="3" s="1"/>
  <c r="N801" i="3" s="1"/>
  <c r="N802" i="3" s="1"/>
  <c r="N803" i="3" s="1"/>
  <c r="N804" i="3" s="1"/>
  <c r="N805" i="3" s="1"/>
  <c r="N806" i="3" s="1"/>
  <c r="N807" i="3" s="1"/>
  <c r="N808" i="3" s="1"/>
  <c r="N809" i="3" s="1"/>
  <c r="N810" i="3" s="1"/>
  <c r="N811" i="3" s="1"/>
  <c r="N812" i="3" s="1"/>
  <c r="N813" i="3" s="1"/>
  <c r="N814" i="3" s="1"/>
  <c r="N815" i="3" s="1"/>
  <c r="N816" i="3" s="1"/>
  <c r="N817" i="3" s="1"/>
  <c r="N818" i="3" s="1"/>
  <c r="N819" i="3" s="1"/>
  <c r="N820" i="3" s="1"/>
  <c r="N821" i="3" s="1"/>
  <c r="N822" i="3" s="1"/>
  <c r="N823" i="3" s="1"/>
  <c r="N824" i="3" s="1"/>
  <c r="N825" i="3" s="1"/>
  <c r="N826" i="3" s="1"/>
  <c r="N827" i="3" s="1"/>
  <c r="N828" i="3" s="1"/>
  <c r="N829" i="3" s="1"/>
  <c r="N830" i="3" s="1"/>
  <c r="N831" i="3" s="1"/>
  <c r="N832" i="3" s="1"/>
  <c r="N833" i="3" s="1"/>
  <c r="N834" i="3" s="1"/>
  <c r="N835" i="3" s="1"/>
  <c r="N836" i="3" s="1"/>
  <c r="N837" i="3" s="1"/>
  <c r="N838" i="3" s="1"/>
  <c r="N839" i="3" s="1"/>
  <c r="N840" i="3" s="1"/>
  <c r="N841" i="3" s="1"/>
  <c r="N842" i="3" s="1"/>
  <c r="N843" i="3" s="1"/>
  <c r="N844" i="3" s="1"/>
  <c r="N845" i="3" s="1"/>
  <c r="N846" i="3" s="1"/>
  <c r="N847" i="3" s="1"/>
  <c r="N848" i="3" s="1"/>
  <c r="N849" i="3" s="1"/>
  <c r="N850" i="3" s="1"/>
  <c r="N851" i="3" s="1"/>
  <c r="N852" i="3" s="1"/>
  <c r="N853" i="3" s="1"/>
  <c r="N854" i="3" s="1"/>
  <c r="N855" i="3" s="1"/>
  <c r="N856" i="3" s="1"/>
  <c r="N857" i="3" s="1"/>
  <c r="N858" i="3" s="1"/>
  <c r="N859" i="3" s="1"/>
  <c r="N860" i="3" s="1"/>
  <c r="N861" i="3" s="1"/>
  <c r="N862" i="3" s="1"/>
  <c r="N863" i="3" s="1"/>
  <c r="N864" i="3" s="1"/>
  <c r="N865" i="3" s="1"/>
  <c r="N866" i="3" s="1"/>
  <c r="N867" i="3" s="1"/>
  <c r="N868" i="3" s="1"/>
  <c r="N869" i="3" s="1"/>
  <c r="N870" i="3" s="1"/>
  <c r="N871" i="3" s="1"/>
  <c r="N872" i="3" s="1"/>
  <c r="N873" i="3" s="1"/>
  <c r="N874" i="3" s="1"/>
  <c r="N875" i="3" s="1"/>
  <c r="N876" i="3" s="1"/>
  <c r="N877" i="3" s="1"/>
  <c r="N878" i="3" s="1"/>
  <c r="N879" i="3" s="1"/>
  <c r="N880" i="3" s="1"/>
  <c r="N881" i="3" s="1"/>
  <c r="N882" i="3" s="1"/>
  <c r="N883" i="3" s="1"/>
  <c r="N884" i="3" s="1"/>
  <c r="N885" i="3" s="1"/>
  <c r="N886" i="3" s="1"/>
  <c r="N887" i="3" s="1"/>
  <c r="N888" i="3" s="1"/>
  <c r="N889" i="3" s="1"/>
  <c r="N890" i="3" s="1"/>
  <c r="N891" i="3" s="1"/>
  <c r="N892" i="3" s="1"/>
  <c r="N893" i="3" s="1"/>
  <c r="N894" i="3" s="1"/>
  <c r="N895" i="3" s="1"/>
  <c r="N896" i="3" s="1"/>
  <c r="N897" i="3" s="1"/>
  <c r="N898" i="3" s="1"/>
  <c r="N899" i="3" s="1"/>
  <c r="N900" i="3" s="1"/>
  <c r="N901" i="3" s="1"/>
  <c r="N902" i="3" s="1"/>
  <c r="N903" i="3" s="1"/>
  <c r="N904" i="3" s="1"/>
  <c r="N905" i="3" s="1"/>
  <c r="N906" i="3" s="1"/>
  <c r="N907" i="3" s="1"/>
  <c r="N908" i="3" s="1"/>
  <c r="N909" i="3" s="1"/>
  <c r="N910" i="3" s="1"/>
  <c r="N911" i="3" s="1"/>
  <c r="N912" i="3" s="1"/>
  <c r="N913" i="3" s="1"/>
  <c r="N914" i="3" s="1"/>
  <c r="N915" i="3" s="1"/>
  <c r="N916" i="3" s="1"/>
  <c r="N917" i="3" s="1"/>
  <c r="N918" i="3" s="1"/>
  <c r="N919" i="3" s="1"/>
  <c r="N920" i="3" s="1"/>
  <c r="N921" i="3" s="1"/>
  <c r="N922" i="3" s="1"/>
  <c r="N923" i="3" s="1"/>
  <c r="N924" i="3" s="1"/>
  <c r="N925" i="3" s="1"/>
  <c r="N926" i="3" s="1"/>
  <c r="N927" i="3" s="1"/>
  <c r="N928" i="3" s="1"/>
  <c r="N929" i="3" s="1"/>
  <c r="N930" i="3" s="1"/>
  <c r="N931" i="3" s="1"/>
  <c r="N932" i="3" s="1"/>
  <c r="N933" i="3" s="1"/>
  <c r="N934" i="3" s="1"/>
  <c r="N935" i="3" s="1"/>
  <c r="N936" i="3" s="1"/>
  <c r="N937" i="3" s="1"/>
  <c r="N938" i="3" s="1"/>
  <c r="N939" i="3" s="1"/>
  <c r="N940" i="3" s="1"/>
  <c r="N941" i="3" s="1"/>
  <c r="N942" i="3" s="1"/>
  <c r="N943" i="3" s="1"/>
  <c r="N944" i="3" s="1"/>
  <c r="N945" i="3" s="1"/>
  <c r="N946" i="3" s="1"/>
  <c r="N947" i="3" s="1"/>
  <c r="N948" i="3" s="1"/>
  <c r="N949" i="3" s="1"/>
  <c r="N950" i="3" s="1"/>
  <c r="N951" i="3" s="1"/>
  <c r="N952" i="3" s="1"/>
  <c r="N953" i="3" s="1"/>
  <c r="N954" i="3" s="1"/>
  <c r="N955" i="3" s="1"/>
  <c r="N956" i="3" s="1"/>
  <c r="N957" i="3" s="1"/>
  <c r="N958" i="3" s="1"/>
  <c r="N959" i="3" s="1"/>
  <c r="N960" i="3" s="1"/>
  <c r="N961" i="3" s="1"/>
  <c r="N962" i="3" s="1"/>
  <c r="N963" i="3" s="1"/>
  <c r="N964" i="3" s="1"/>
  <c r="N965" i="3" s="1"/>
  <c r="N966" i="3" s="1"/>
  <c r="N967" i="3" s="1"/>
  <c r="N968" i="3" s="1"/>
  <c r="N969" i="3" s="1"/>
  <c r="N970" i="3" s="1"/>
  <c r="N971" i="3" s="1"/>
  <c r="N972" i="3" s="1"/>
  <c r="N973" i="3" s="1"/>
  <c r="N974" i="3" s="1"/>
  <c r="N975" i="3" s="1"/>
  <c r="N976" i="3" s="1"/>
  <c r="N977" i="3" s="1"/>
  <c r="N978" i="3" s="1"/>
  <c r="N979" i="3" s="1"/>
  <c r="N980" i="3" s="1"/>
  <c r="N981" i="3" s="1"/>
  <c r="N982" i="3" s="1"/>
  <c r="N983" i="3" s="1"/>
  <c r="N984" i="3" s="1"/>
  <c r="N985" i="3" s="1"/>
  <c r="N986" i="3" s="1"/>
  <c r="N987" i="3" s="1"/>
  <c r="N988" i="3" s="1"/>
  <c r="N989" i="3" s="1"/>
  <c r="N990" i="3" s="1"/>
  <c r="N991" i="3" s="1"/>
  <c r="N992" i="3" s="1"/>
  <c r="N993" i="3" s="1"/>
  <c r="N994" i="3" s="1"/>
  <c r="N995" i="3" s="1"/>
  <c r="N996" i="3" s="1"/>
  <c r="N997" i="3" s="1"/>
  <c r="N998" i="3" s="1"/>
  <c r="N999" i="3" s="1"/>
  <c r="N1000" i="3" s="1"/>
  <c r="N1001" i="3" s="1"/>
  <c r="N1002" i="3" s="1"/>
  <c r="N1003" i="3" s="1"/>
  <c r="N1004" i="3" s="1"/>
  <c r="N1005" i="3" s="1"/>
  <c r="N1006" i="3" s="1"/>
  <c r="N1007" i="3" s="1"/>
  <c r="N1008" i="3" s="1"/>
  <c r="N1009" i="3" s="1"/>
  <c r="N1010" i="3" s="1"/>
  <c r="N1011" i="3" s="1"/>
  <c r="N1012" i="3" s="1"/>
  <c r="N1013" i="3" s="1"/>
  <c r="N1014" i="3" s="1"/>
  <c r="N1015" i="3" s="1"/>
  <c r="N1016" i="3" s="1"/>
  <c r="N1017" i="3" s="1"/>
  <c r="N1018" i="3" s="1"/>
  <c r="N1019" i="3" s="1"/>
  <c r="N1020" i="3" s="1"/>
  <c r="N1021" i="3" s="1"/>
  <c r="N1022" i="3" s="1"/>
  <c r="N1023" i="3" s="1"/>
  <c r="N1024" i="3" s="1"/>
  <c r="N1025" i="3" s="1"/>
  <c r="N1026" i="3" s="1"/>
  <c r="N1027" i="3" s="1"/>
  <c r="N1028" i="3" s="1"/>
  <c r="N1029" i="3" s="1"/>
  <c r="N1030" i="3" s="1"/>
  <c r="N1031" i="3" s="1"/>
  <c r="N1032" i="3" s="1"/>
  <c r="N1033" i="3" s="1"/>
  <c r="N1034" i="3" s="1"/>
  <c r="N1035" i="3" s="1"/>
  <c r="N1036" i="3" s="1"/>
  <c r="N1037" i="3" s="1"/>
  <c r="N1038" i="3" s="1"/>
  <c r="N1039" i="3" s="1"/>
  <c r="N1040" i="3" s="1"/>
  <c r="N1041" i="3" s="1"/>
  <c r="N1042" i="3" s="1"/>
  <c r="N1043" i="3" s="1"/>
  <c r="N1044" i="3" s="1"/>
  <c r="N1045" i="3" s="1"/>
  <c r="N1046" i="3" s="1"/>
  <c r="N1047" i="3" s="1"/>
  <c r="N1048" i="3" s="1"/>
  <c r="N1049" i="3" s="1"/>
  <c r="N1050" i="3" s="1"/>
  <c r="N1051" i="3" s="1"/>
  <c r="N1052" i="3" s="1"/>
  <c r="N1053" i="3" s="1"/>
  <c r="N1054" i="3" s="1"/>
  <c r="N1055" i="3" s="1"/>
  <c r="N1056" i="3" s="1"/>
  <c r="N1057" i="3" s="1"/>
  <c r="N1058" i="3" s="1"/>
  <c r="N1059" i="3" s="1"/>
  <c r="N1060" i="3" s="1"/>
  <c r="N1061" i="3" s="1"/>
  <c r="N1062" i="3" s="1"/>
  <c r="N1063" i="3" s="1"/>
  <c r="N1064" i="3" s="1"/>
  <c r="N1065" i="3" s="1"/>
  <c r="N1066" i="3" s="1"/>
  <c r="N1067" i="3" s="1"/>
  <c r="N1068" i="3" s="1"/>
  <c r="N1069" i="3" s="1"/>
  <c r="N1070" i="3" s="1"/>
  <c r="N1071" i="3" s="1"/>
  <c r="N1072" i="3" s="1"/>
  <c r="N1073" i="3" s="1"/>
  <c r="N1074" i="3" s="1"/>
  <c r="N1075" i="3" s="1"/>
  <c r="N1076" i="3" s="1"/>
  <c r="N1077" i="3" s="1"/>
  <c r="N1078" i="3" s="1"/>
  <c r="N1079" i="3" s="1"/>
  <c r="N1080" i="3" s="1"/>
  <c r="N1081" i="3" s="1"/>
  <c r="N1082" i="3" s="1"/>
  <c r="N1083" i="3" s="1"/>
  <c r="N1084" i="3" s="1"/>
  <c r="N1085" i="3" s="1"/>
  <c r="N1086" i="3" s="1"/>
  <c r="N1087" i="3" s="1"/>
  <c r="N1088" i="3" s="1"/>
  <c r="N1089" i="3" s="1"/>
  <c r="N1090" i="3" s="1"/>
  <c r="N1091" i="3" s="1"/>
  <c r="N3" i="2" l="1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1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538" i="2" s="1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N726" i="2" s="1"/>
  <c r="N727" i="2" s="1"/>
  <c r="N728" i="2" s="1"/>
  <c r="N729" i="2" s="1"/>
  <c r="N730" i="2" s="1"/>
  <c r="N731" i="2" s="1"/>
  <c r="N732" i="2" s="1"/>
  <c r="N733" i="2" s="1"/>
  <c r="N734" i="2" s="1"/>
  <c r="N735" i="2" s="1"/>
  <c r="N736" i="2" s="1"/>
  <c r="N737" i="2" s="1"/>
  <c r="N738" i="2" s="1"/>
  <c r="N739" i="2" s="1"/>
  <c r="N740" i="2" s="1"/>
  <c r="N741" i="2" s="1"/>
  <c r="N742" i="2" s="1"/>
  <c r="N743" i="2" s="1"/>
  <c r="N744" i="2" s="1"/>
  <c r="N745" i="2" s="1"/>
  <c r="N746" i="2" s="1"/>
  <c r="N747" i="2" s="1"/>
  <c r="N748" i="2" s="1"/>
  <c r="N749" i="2" s="1"/>
  <c r="N750" i="2" s="1"/>
  <c r="N751" i="2" s="1"/>
  <c r="N752" i="2" s="1"/>
  <c r="N753" i="2" s="1"/>
  <c r="N754" i="2" s="1"/>
  <c r="N755" i="2" s="1"/>
  <c r="N756" i="2" s="1"/>
  <c r="N757" i="2" s="1"/>
  <c r="N758" i="2" s="1"/>
  <c r="N759" i="2" s="1"/>
  <c r="N760" i="2" s="1"/>
  <c r="N761" i="2" s="1"/>
  <c r="N762" i="2" s="1"/>
  <c r="N763" i="2" s="1"/>
  <c r="N764" i="2" s="1"/>
  <c r="N765" i="2" s="1"/>
  <c r="N766" i="2" s="1"/>
  <c r="N767" i="2" s="1"/>
  <c r="N768" i="2" s="1"/>
  <c r="N769" i="2" s="1"/>
  <c r="N770" i="2" s="1"/>
  <c r="N771" i="2" s="1"/>
  <c r="N772" i="2" s="1"/>
  <c r="N773" i="2" s="1"/>
  <c r="N774" i="2" s="1"/>
  <c r="N775" i="2" s="1"/>
  <c r="N776" i="2" s="1"/>
  <c r="N777" i="2" s="1"/>
  <c r="N778" i="2" s="1"/>
  <c r="N779" i="2" s="1"/>
  <c r="N780" i="2" s="1"/>
  <c r="N781" i="2" s="1"/>
  <c r="N782" i="2" s="1"/>
  <c r="N783" i="2" s="1"/>
  <c r="N784" i="2" s="1"/>
  <c r="N785" i="2" s="1"/>
  <c r="N786" i="2" s="1"/>
  <c r="N787" i="2" s="1"/>
  <c r="N788" i="2" s="1"/>
  <c r="N789" i="2" s="1"/>
  <c r="N790" i="2" s="1"/>
  <c r="N791" i="2" s="1"/>
  <c r="N792" i="2" s="1"/>
  <c r="N793" i="2" s="1"/>
  <c r="N794" i="2" s="1"/>
  <c r="N795" i="2" s="1"/>
  <c r="N796" i="2" s="1"/>
  <c r="N797" i="2" s="1"/>
  <c r="N798" i="2" s="1"/>
  <c r="N799" i="2" s="1"/>
  <c r="N800" i="2" s="1"/>
  <c r="N801" i="2" s="1"/>
  <c r="N802" i="2" s="1"/>
  <c r="N803" i="2" s="1"/>
  <c r="N804" i="2" s="1"/>
  <c r="N805" i="2" s="1"/>
  <c r="N806" i="2" s="1"/>
  <c r="N807" i="2" s="1"/>
  <c r="N808" i="2" s="1"/>
  <c r="N809" i="2" s="1"/>
  <c r="N810" i="2" s="1"/>
  <c r="N811" i="2" s="1"/>
  <c r="N812" i="2" s="1"/>
  <c r="N813" i="2" s="1"/>
  <c r="N814" i="2" s="1"/>
  <c r="N815" i="2" s="1"/>
  <c r="N816" i="2" s="1"/>
  <c r="N817" i="2" s="1"/>
  <c r="N818" i="2" s="1"/>
  <c r="N819" i="2" s="1"/>
  <c r="N820" i="2" s="1"/>
  <c r="N821" i="2" s="1"/>
  <c r="N822" i="2" s="1"/>
  <c r="N823" i="2" s="1"/>
  <c r="N824" i="2" s="1"/>
  <c r="N825" i="2" s="1"/>
  <c r="N826" i="2" s="1"/>
  <c r="N827" i="2" s="1"/>
  <c r="N828" i="2" s="1"/>
  <c r="N829" i="2" s="1"/>
  <c r="N830" i="2" s="1"/>
  <c r="N831" i="2" s="1"/>
  <c r="N832" i="2" s="1"/>
  <c r="N833" i="2" s="1"/>
  <c r="N834" i="2" s="1"/>
  <c r="N835" i="2" s="1"/>
  <c r="N836" i="2" s="1"/>
  <c r="N837" i="2" s="1"/>
  <c r="N838" i="2" s="1"/>
  <c r="N839" i="2" s="1"/>
  <c r="N840" i="2" s="1"/>
  <c r="N841" i="2" s="1"/>
  <c r="N842" i="2" s="1"/>
  <c r="N843" i="2" s="1"/>
  <c r="N844" i="2" s="1"/>
  <c r="N845" i="2" s="1"/>
  <c r="N846" i="2" s="1"/>
  <c r="N847" i="2" s="1"/>
  <c r="N848" i="2" s="1"/>
  <c r="N849" i="2" s="1"/>
  <c r="N850" i="2" s="1"/>
  <c r="N851" i="2" s="1"/>
  <c r="N852" i="2" s="1"/>
  <c r="N853" i="2" s="1"/>
  <c r="N854" i="2" s="1"/>
  <c r="N855" i="2" s="1"/>
  <c r="N856" i="2" s="1"/>
  <c r="N857" i="2" s="1"/>
  <c r="N858" i="2" s="1"/>
  <c r="N859" i="2" s="1"/>
  <c r="N860" i="2" s="1"/>
  <c r="N861" i="2" s="1"/>
  <c r="N862" i="2" s="1"/>
  <c r="N863" i="2" s="1"/>
  <c r="N864" i="2" s="1"/>
  <c r="N865" i="2" s="1"/>
  <c r="N866" i="2" s="1"/>
  <c r="N867" i="2" s="1"/>
  <c r="N868" i="2" s="1"/>
  <c r="N869" i="2" s="1"/>
  <c r="N870" i="2" s="1"/>
  <c r="N871" i="2" s="1"/>
  <c r="N872" i="2" s="1"/>
  <c r="N873" i="2" s="1"/>
  <c r="N874" i="2" s="1"/>
  <c r="N875" i="2" s="1"/>
  <c r="N876" i="2" s="1"/>
  <c r="N877" i="2" s="1"/>
  <c r="N878" i="2" s="1"/>
  <c r="N879" i="2" s="1"/>
  <c r="N880" i="2" s="1"/>
  <c r="N881" i="2" s="1"/>
  <c r="N882" i="2" s="1"/>
  <c r="N883" i="2" s="1"/>
  <c r="N884" i="2" s="1"/>
  <c r="N885" i="2" s="1"/>
  <c r="N886" i="2" s="1"/>
  <c r="N887" i="2" s="1"/>
  <c r="N888" i="2" s="1"/>
  <c r="N889" i="2" s="1"/>
  <c r="N890" i="2" s="1"/>
  <c r="N891" i="2" s="1"/>
  <c r="N892" i="2" s="1"/>
  <c r="N893" i="2" s="1"/>
  <c r="N894" i="2" s="1"/>
  <c r="N895" i="2" s="1"/>
  <c r="N896" i="2" s="1"/>
  <c r="N897" i="2" s="1"/>
  <c r="N898" i="2" s="1"/>
  <c r="N899" i="2" s="1"/>
  <c r="N900" i="2" s="1"/>
  <c r="N901" i="2" s="1"/>
  <c r="N902" i="2" s="1"/>
  <c r="N903" i="2" s="1"/>
  <c r="N904" i="2" s="1"/>
  <c r="N905" i="2" s="1"/>
  <c r="N906" i="2" s="1"/>
  <c r="N907" i="2" s="1"/>
  <c r="N908" i="2" s="1"/>
  <c r="N909" i="2" s="1"/>
  <c r="N910" i="2" s="1"/>
  <c r="N911" i="2" s="1"/>
  <c r="N912" i="2" s="1"/>
  <c r="N913" i="2" s="1"/>
  <c r="N914" i="2" s="1"/>
  <c r="N915" i="2" s="1"/>
  <c r="N916" i="2" s="1"/>
  <c r="N917" i="2" s="1"/>
  <c r="N918" i="2" s="1"/>
  <c r="N919" i="2" s="1"/>
  <c r="N920" i="2" s="1"/>
  <c r="N921" i="2" s="1"/>
  <c r="N922" i="2" s="1"/>
  <c r="N923" i="2" s="1"/>
  <c r="N924" i="2" s="1"/>
  <c r="N925" i="2" s="1"/>
  <c r="N926" i="2" s="1"/>
  <c r="N927" i="2" s="1"/>
  <c r="N928" i="2" s="1"/>
  <c r="N929" i="2" s="1"/>
  <c r="N930" i="2" s="1"/>
  <c r="N931" i="2" s="1"/>
  <c r="N932" i="2" s="1"/>
  <c r="N933" i="2" s="1"/>
  <c r="N934" i="2" s="1"/>
  <c r="N935" i="2" s="1"/>
  <c r="N936" i="2" s="1"/>
  <c r="N937" i="2" s="1"/>
  <c r="N938" i="2" s="1"/>
  <c r="N939" i="2" s="1"/>
  <c r="N940" i="2" s="1"/>
  <c r="N941" i="2" s="1"/>
  <c r="N942" i="2" s="1"/>
  <c r="N943" i="2" s="1"/>
  <c r="N944" i="2" s="1"/>
  <c r="N945" i="2" s="1"/>
  <c r="N946" i="2" s="1"/>
  <c r="N947" i="2" s="1"/>
  <c r="N948" i="2" s="1"/>
  <c r="N949" i="2" s="1"/>
  <c r="N950" i="2" s="1"/>
  <c r="N951" i="2" s="1"/>
  <c r="N952" i="2" s="1"/>
  <c r="N953" i="2" s="1"/>
  <c r="N954" i="2" s="1"/>
  <c r="N955" i="2" s="1"/>
  <c r="N956" i="2" s="1"/>
  <c r="N957" i="2" s="1"/>
  <c r="N958" i="2" s="1"/>
  <c r="N959" i="2" s="1"/>
  <c r="N960" i="2" s="1"/>
  <c r="N961" i="2" s="1"/>
  <c r="N962" i="2" s="1"/>
  <c r="N963" i="2" s="1"/>
  <c r="N964" i="2" s="1"/>
  <c r="N965" i="2" s="1"/>
  <c r="N966" i="2" s="1"/>
  <c r="N967" i="2" s="1"/>
  <c r="N968" i="2" s="1"/>
  <c r="N969" i="2" s="1"/>
  <c r="N970" i="2" s="1"/>
  <c r="N971" i="2" s="1"/>
  <c r="N972" i="2" s="1"/>
  <c r="N973" i="2" s="1"/>
  <c r="N974" i="2" s="1"/>
  <c r="N975" i="2" s="1"/>
  <c r="N976" i="2" s="1"/>
  <c r="N977" i="2" s="1"/>
  <c r="N978" i="2" s="1"/>
  <c r="N979" i="2" s="1"/>
  <c r="N980" i="2" s="1"/>
  <c r="N981" i="2" s="1"/>
  <c r="N982" i="2" s="1"/>
  <c r="N983" i="2" s="1"/>
  <c r="N984" i="2" s="1"/>
  <c r="N985" i="2" s="1"/>
  <c r="N986" i="2" s="1"/>
  <c r="N987" i="2" s="1"/>
  <c r="N988" i="2" s="1"/>
  <c r="N989" i="2" s="1"/>
  <c r="N990" i="2" s="1"/>
  <c r="N991" i="2" s="1"/>
  <c r="N992" i="2" s="1"/>
  <c r="N993" i="2" s="1"/>
  <c r="N994" i="2" s="1"/>
  <c r="N995" i="2" s="1"/>
  <c r="N996" i="2" s="1"/>
  <c r="N997" i="2" s="1"/>
  <c r="N998" i="2" s="1"/>
  <c r="N999" i="2" s="1"/>
  <c r="N1000" i="2" s="1"/>
  <c r="N1001" i="2" s="1"/>
  <c r="N1002" i="2" s="1"/>
  <c r="N1003" i="2" s="1"/>
  <c r="N1004" i="2" s="1"/>
  <c r="N1005" i="2" s="1"/>
  <c r="N1006" i="2" s="1"/>
  <c r="N1007" i="2" s="1"/>
  <c r="N1008" i="2" s="1"/>
  <c r="N1009" i="2" s="1"/>
  <c r="N1010" i="2" s="1"/>
  <c r="N1011" i="2" s="1"/>
  <c r="N1012" i="2" s="1"/>
  <c r="N1013" i="2" s="1"/>
  <c r="N1014" i="2" s="1"/>
  <c r="N1015" i="2" s="1"/>
  <c r="N1016" i="2" s="1"/>
  <c r="N1017" i="2" s="1"/>
  <c r="N1018" i="2" s="1"/>
  <c r="N1019" i="2" s="1"/>
  <c r="N1020" i="2" s="1"/>
  <c r="N1021" i="2" s="1"/>
  <c r="N1022" i="2" s="1"/>
  <c r="N1023" i="2" s="1"/>
  <c r="N1024" i="2" s="1"/>
  <c r="N1025" i="2" s="1"/>
  <c r="N1026" i="2" s="1"/>
  <c r="N1027" i="2" s="1"/>
  <c r="N1028" i="2" s="1"/>
  <c r="N1029" i="2" s="1"/>
  <c r="N1030" i="2" s="1"/>
  <c r="N1031" i="2" s="1"/>
  <c r="N1032" i="2" s="1"/>
  <c r="N1033" i="2" s="1"/>
  <c r="N1034" i="2" s="1"/>
  <c r="N1035" i="2" s="1"/>
  <c r="N1036" i="2" s="1"/>
  <c r="N1037" i="2" s="1"/>
  <c r="N1038" i="2" s="1"/>
  <c r="N1039" i="2" s="1"/>
  <c r="N1040" i="2" s="1"/>
  <c r="N1041" i="2" s="1"/>
  <c r="N1042" i="2" s="1"/>
  <c r="N1043" i="2" s="1"/>
  <c r="N1044" i="2" s="1"/>
  <c r="N1045" i="2" s="1"/>
  <c r="N1046" i="2" s="1"/>
  <c r="N1047" i="2" s="1"/>
  <c r="N1048" i="2" s="1"/>
  <c r="N1049" i="2" s="1"/>
  <c r="N1050" i="2" s="1"/>
  <c r="N1051" i="2" s="1"/>
  <c r="N1052" i="2" s="1"/>
  <c r="N1053" i="2" s="1"/>
  <c r="N1054" i="2" s="1"/>
  <c r="N1055" i="2" s="1"/>
  <c r="N1056" i="2" s="1"/>
  <c r="N1057" i="2" s="1"/>
  <c r="N1058" i="2" s="1"/>
  <c r="N1059" i="2" s="1"/>
  <c r="N1060" i="2" s="1"/>
  <c r="N1061" i="2" s="1"/>
  <c r="N1062" i="2" s="1"/>
  <c r="N1063" i="2" s="1"/>
  <c r="N1064" i="2" s="1"/>
  <c r="N1065" i="2" s="1"/>
  <c r="N1066" i="2" s="1"/>
  <c r="N1067" i="2" s="1"/>
  <c r="N3" i="1" l="1"/>
  <c r="N4" i="1" s="1"/>
  <c r="N5" i="1" s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</calcChain>
</file>

<file path=xl/sharedStrings.xml><?xml version="1.0" encoding="utf-8"?>
<sst xmlns="http://schemas.openxmlformats.org/spreadsheetml/2006/main" count="70664" uniqueCount="4268">
  <si>
    <t>ABACAVIR TABLET 300MG</t>
  </si>
  <si>
    <t>ABACAVIR - 300MG - ORAAL - DDD_EH: 0,5</t>
  </si>
  <si>
    <t>Single cluster - 1</t>
  </si>
  <si>
    <t>ABACAVIR ACCORD TABLET FILMOMHULD 300MG</t>
  </si>
  <si>
    <t>Generiek</t>
  </si>
  <si>
    <t>ACARBOSE TABLET  50MG</t>
  </si>
  <si>
    <t>ACARBOSE - 50MG - ORAAL - DDD_EH: 0,167</t>
  </si>
  <si>
    <t>GLUCOBAY  50 TABLET  50MG</t>
  </si>
  <si>
    <t>Specialité</t>
  </si>
  <si>
    <t>ACEBUTOLOL TABLET 200MG</t>
  </si>
  <si>
    <t>ACEBUTOLOL - 200MG - ORAAL - DDD_EH: 0,5</t>
  </si>
  <si>
    <t>ACEBUTOLOL SANDOZ TABLET 200MG</t>
  </si>
  <si>
    <t>ACEBUTOLOL TABLET 400MG</t>
  </si>
  <si>
    <t>ACEBUTOLOL - 400MG - ORAAL - DDD_EH: 1</t>
  </si>
  <si>
    <t>ACEBUTOLOL SANDOZ TABLET 400MG</t>
  </si>
  <si>
    <t>ACECLOFENAC TABLET OMHULD 100MG</t>
  </si>
  <si>
    <t>ACECLOFENAC - 100MG - ORAAL - DDD_EH: 0,5</t>
  </si>
  <si>
    <t>BIOFENAC TABLET OMHULD 100MG</t>
  </si>
  <si>
    <t>ACENOCOUMAROL TABLET 1MG</t>
  </si>
  <si>
    <t>ACENOCOUMAROL - 1MG - ORAAL - DDD_EH: 0,2</t>
  </si>
  <si>
    <t>ACENOCOUMAROL CF TABLET 1MG</t>
  </si>
  <si>
    <t>ACETYLSALICYLZUUR DISPERTABLET 30MG</t>
  </si>
  <si>
    <t>ACETYLSALICYLZUUR - 30MG - ORAAL - DDD_EH: 1</t>
  </si>
  <si>
    <t>PRK Clusterbaar - 1</t>
  </si>
  <si>
    <t>ACETYLSALICYLZUUR NEURO AUROBINDO DISP TABLET 30MG</t>
  </si>
  <si>
    <t>ACETYLSALICYLZUUR TABLET  30MG</t>
  </si>
  <si>
    <t>ACETYLSALICYLZUUR TABLET  80MG</t>
  </si>
  <si>
    <t>ACETYLSALICYLZUUR - 80MG - ORAAL - DDD_EH: 1</t>
  </si>
  <si>
    <t>ACETYLSALICYLZUUR CARDIO MYLAN DISP TABLET 80MG</t>
  </si>
  <si>
    <t>ACETYLSALICYLZUUR DISPERTABLET 80MG</t>
  </si>
  <si>
    <t>ACICLOVIR TABLET 200MG</t>
  </si>
  <si>
    <t>ACICLOVIR - 200MG - ORAAL - DDD_EH: 0,05</t>
  </si>
  <si>
    <t>ACICLOVIR SANDOZ TABLET 200MG</t>
  </si>
  <si>
    <t>ACICLOVIR DISPERTABLET 200MG</t>
  </si>
  <si>
    <t>ACICLOVIR INFVLST CONC 25MG/ML FL 10ML</t>
  </si>
  <si>
    <t>ACICLOVIR - 25MG/ML - PARENTERAAL - DDD_EH: 0,063</t>
  </si>
  <si>
    <t>ACICLOVIR HOSPIRA INFVLST CONC 25MG/ML FL 10ML</t>
  </si>
  <si>
    <t>ACICLOVIR INFOPL CONC 25MG/ML FL 20ML</t>
  </si>
  <si>
    <t>ACICLOVIR - 25MG/ML - PARENTERAAL - DDD_EH: 0,125</t>
  </si>
  <si>
    <t>ACICLOVIR HOSPIRA INFVLST CONC 25MG/ML FL 20ML</t>
  </si>
  <si>
    <t>ACICLOVIR OOGZALF 30MG/G TUBE 4,5G</t>
  </si>
  <si>
    <t>ACICLOVIR - 30MG/G - OCULAIR - DDD_EH: 0</t>
  </si>
  <si>
    <t>ACIVISION OOGZALF 30MG/G TUBE 4,5G</t>
  </si>
  <si>
    <t>ACICLOVIR TABLET 400MG</t>
  </si>
  <si>
    <t>ACICLOVIR - 400MG - ORAAL - DDD_EH: 0,1</t>
  </si>
  <si>
    <t>ACICLOVIR CF TABLET 400MG</t>
  </si>
  <si>
    <t>ACICLOVIR DISPERTABLET 400MG</t>
  </si>
  <si>
    <t>ACICLOVIR TABLET 800MG</t>
  </si>
  <si>
    <t>ACICLOVIR - 800MG - ORAAL - DDD_EH: 0,2</t>
  </si>
  <si>
    <t>ACICLOVIR SANDOZ TABLET 800MG</t>
  </si>
  <si>
    <t>ACICLOVIR DISPERTABLET 800MG</t>
  </si>
  <si>
    <t>ALENDRONINEZUUR TABLET 10MG</t>
  </si>
  <si>
    <t>ALENDRONINEZUUR - 10MG - ORAAL - DDD_EH: 1</t>
  </si>
  <si>
    <t>ALENDRONINEZUUR MYLAN TABLET 10MG</t>
  </si>
  <si>
    <t>ALENDRONINEZUUR TABLET 70MG</t>
  </si>
  <si>
    <t>ALENDRONINEZUUR - 70MG - ORAAL - DDD_EH: 7</t>
  </si>
  <si>
    <t>ALENDRONINEZUUR BLUEFISH TABLET 70MG</t>
  </si>
  <si>
    <t>ALENDRONINEZUUR/COLECALCIFEROL TABLET 70MG/2800IE</t>
  </si>
  <si>
    <t>ALENDRONINEZUUR MET COLECALCIFEROL - 70MG/2800IE - ORAAL - DDD_EH: 7</t>
  </si>
  <si>
    <t>ALENDRONINEZUUR/CHOLECALCIFEROL MYL TB 70MG/2800IE</t>
  </si>
  <si>
    <t>ALENDRONINEZUUR/COLECALCIFEROL TABLET 70MG/5600IE</t>
  </si>
  <si>
    <t>ALENDRONINEZUUR MET COLECALCIFEROL - 70MG/5600IE - ORAAL - DDD_EH: 7</t>
  </si>
  <si>
    <t>ALENDRONINEZUUR/CHOLECALCIFEROL MYL TB 70MG/5600IE</t>
  </si>
  <si>
    <t>ALFACALCIDOL CAPSULE 0,25UG</t>
  </si>
  <si>
    <t>ALFACALCIDOL - 0,25UG - ORAAL - DDD_EH: 0,25</t>
  </si>
  <si>
    <t>ALFACALCIDOL FOCUS CAPSULE 0,25MCG</t>
  </si>
  <si>
    <t>ALFACALCIDOL CAPSULE 1UG</t>
  </si>
  <si>
    <t>ALFACALCIDOL - 1UG - ORAAL - DDD_EH: 1</t>
  </si>
  <si>
    <t>ALFACALCIDOL FOCUS CAPSULE 1MCG</t>
  </si>
  <si>
    <t>ALFUZOSINE TABLET MGA 10MG</t>
  </si>
  <si>
    <t>ALFUZOSINE - 10MG - ORAAL - DDD_EH: 1,333</t>
  </si>
  <si>
    <t>ALFUZOSINE HCL AUROBINDO TABLET MVA 10MG</t>
  </si>
  <si>
    <t>ALFUZOSINE TABLET 2,5MG</t>
  </si>
  <si>
    <t>ALFUZOSINE - 2,5MG - ORAAL - DDD_EH: 0,333</t>
  </si>
  <si>
    <t>ALFUZOSINE HCL AUROBINDO TABLET FILMOMHULD 2,5MG</t>
  </si>
  <si>
    <t>ALLOPURINOL TABLET 100MG</t>
  </si>
  <si>
    <t>ALLOPURINOL - 100MG - ORAAL - DDD_EH: 0,25</t>
  </si>
  <si>
    <t>ALLOPURINOL SANDOZ TABLET 100MG</t>
  </si>
  <si>
    <t>ALLOPURINOL TABLET 300MG</t>
  </si>
  <si>
    <t>ALLOPURINOL - 300MG - ORAAL - DDD_EH: 0,75</t>
  </si>
  <si>
    <t>ALLOPURINOL AUROBINDO TABLET 300MG</t>
  </si>
  <si>
    <t>ALMOTRIPTAN TABLET OMHULD 12,5MG</t>
  </si>
  <si>
    <t>ALMOTRIPTAN - 12,5MG - ORAAL - DDD_EH: 1</t>
  </si>
  <si>
    <t>ALMOGRAN TABLET OMHULD 12,5MG</t>
  </si>
  <si>
    <t>ALPRAZOLAM TABLET 0,25MG</t>
  </si>
  <si>
    <t>ALPRAZOLAM - 0,25MG - ORAAL - DDD_EH: 0,25</t>
  </si>
  <si>
    <t>ALPRAZOLAM MYLAN TABLET 0,25MG</t>
  </si>
  <si>
    <t>ALPRAZOLAM TABLET 0,5MG</t>
  </si>
  <si>
    <t>ALPRAZOLAM - 0,5MG - ORAAL - DDD_EH: 0,5</t>
  </si>
  <si>
    <t>ALPRAZOLAM MYLAN TABLET 0,5MG</t>
  </si>
  <si>
    <t>AMIODARON TABLET 200MG</t>
  </si>
  <si>
    <t>AMIODARON - 200MG - ORAAL - DDD_EH: 1</t>
  </si>
  <si>
    <t>AMIODARON HCL MYLAN TABLET 200MG</t>
  </si>
  <si>
    <t>AMITRIPTYLINE HCL TABLET 10MG</t>
  </si>
  <si>
    <t>AMITRIPTYLINE - 10MG - ORAAL - DDD_EH: 0,133</t>
  </si>
  <si>
    <t>AMITRIPTYLINE HCL SANDOZ TABLET 10MG</t>
  </si>
  <si>
    <t>AMITRIPTYLINE TABLET 10MG (11,3MG AMITRIPT. HCL)</t>
  </si>
  <si>
    <t>AMITRIPTYLINE TABLET 25MG (28,3MG AMITRIPT. HCL)</t>
  </si>
  <si>
    <t>AMITRIPTYLINE - 25MG - ORAAL - DDD_EH: 0,333</t>
  </si>
  <si>
    <t>PRK Clusterbaar - 2</t>
  </si>
  <si>
    <t>AMITRIPTYLINE HCL MYLAN TABLET 25MG</t>
  </si>
  <si>
    <t>AMITRIPTYLINE HCL TABLET 25MG</t>
  </si>
  <si>
    <t>AMOXICILLINE DISPERTABLET 1000MG</t>
  </si>
  <si>
    <t>AMOXICILLINE - 1000MG - ORAAL - DDD_EH: 0,667</t>
  </si>
  <si>
    <t xml:space="preserve">Single cluster - 1 </t>
  </si>
  <si>
    <t>AMOXICILLINE DISPER SANDOZ TABLET 1000MG</t>
  </si>
  <si>
    <t>AMOXICILLINE INJECTIEPOEDER  250MG FL</t>
  </si>
  <si>
    <t>AMOXICILLINE - 250MG - PARENTERAAL - DDD_EH: 0,083</t>
  </si>
  <si>
    <t>AMOXICILLINE AUROBINDO INJPDR FLACON  250MG</t>
  </si>
  <si>
    <t>AMOXICILLINE SUSP ORAAL  25MG/ML</t>
  </si>
  <si>
    <t>AMOXICILLINE - 25MG/ML - ORAAL - DDD_EH: 0,017</t>
  </si>
  <si>
    <t>AMOXICILLINE SANDOZ POEDER V SUSPENSIE 125MG/5ML</t>
  </si>
  <si>
    <t>AMOXICILLINE DISPERTABLET  375MG</t>
  </si>
  <si>
    <t>AMOXICILLINE - 375MG - ORAAL - DDD_EH: 0,25</t>
  </si>
  <si>
    <t>AMOXICILLINE DISPER AUROBINDO TABLET 375MG</t>
  </si>
  <si>
    <t>AMOXICILLINE CAPSULE 500MG</t>
  </si>
  <si>
    <t>AMOXICILLINE - 500MG - ORAAL - DDD_EH: 0,333</t>
  </si>
  <si>
    <t>AMOXICILLINE MYLAN CAPSULE 500MG</t>
  </si>
  <si>
    <t>AMOXICILLINE DISPERTABLET  500MG</t>
  </si>
  <si>
    <t>AMOXICILLINE INJECTIEPOEDER  500MG FL</t>
  </si>
  <si>
    <t>AMOXICILLINE - 500MG - PARENTERAAL - DDD_EH: 0,167</t>
  </si>
  <si>
    <t>AMOXICILLINE AUROBINDO INJPDR FLACON  500MG</t>
  </si>
  <si>
    <t>AMOXICILLINE SUSP ORAAL  50MG/ML SUIKERVRIJ</t>
  </si>
  <si>
    <t>AMOXICILLINE - 50MG/ML - ORAAL - DDD_EH: 0,033</t>
  </si>
  <si>
    <t>AMOXICILLINE SANDOZ POEDER V SUSPENSIE 250MG/5ML</t>
  </si>
  <si>
    <t>AMOXICILLINE DISPERTABLET  750MG</t>
  </si>
  <si>
    <t>AMOXICILLINE - 750MG - ORAAL - DDD_EH: 0,5</t>
  </si>
  <si>
    <t>AMOXICILLINE DISPER AUROBINDO TABLET 750MG</t>
  </si>
  <si>
    <t>AMOXICILLINE/CLAVULAANZUUR INJPDR 1000/200MG FL</t>
  </si>
  <si>
    <t>AMOXICILLINE MET BETALACTAMASEREMMER - 1000/200MG - PARENTERAAL - DDD_EH: 0,333</t>
  </si>
  <si>
    <t>AMOXI/CLAV PCH INJPDR FLACON 1000/200MG</t>
  </si>
  <si>
    <t>AMOXICILLINE/CLAVULAANZUUR INFPDR 2000/200MG FL</t>
  </si>
  <si>
    <t>AMOXICILLINE MET BETALACTAMASEREMMER - 2000/200MG - PARENTERAAL - DDD_EH: 0,667</t>
  </si>
  <si>
    <t>AMOXI/CLAV PCH INFPDR FLACON 2000/200MG</t>
  </si>
  <si>
    <t>AMOXICILLINE/CLAVULAANZUUR SUS ORAAL  50/12,5MG/ML</t>
  </si>
  <si>
    <t>AMOXICILLINE MET BETALACTAMASEREMMER - 50/12,5MG/ML - ORAAL - DDD_EH: 0,033</t>
  </si>
  <si>
    <t>AMOXI/CLAV MYLAN PDR V SUSP 250/62,5MG/5ML</t>
  </si>
  <si>
    <t>AMOXICILLINE/CLAVULAANZUUR TABLET 500/125MG</t>
  </si>
  <si>
    <t>AMOXICILLINE MET BETALACTAMASEREMMER - 500/125MG - ORAAL - DDD_EH: 0,333</t>
  </si>
  <si>
    <t>AMOXI/CLAV AUROBINDO TABLET OMHULD 500/125MG</t>
  </si>
  <si>
    <t>AMOXICILLINE/CLAVULAANZUUR INJPDR  500/50MG FL</t>
  </si>
  <si>
    <t>AMOXICILLINE MET BETALACTAMASEREMMER - 500/50MG - PARENTERAAL - DDD_EH: 0,167</t>
  </si>
  <si>
    <t>AMOXI/CLAV PCH INJPDR FLACON  500/ 50MG</t>
  </si>
  <si>
    <t>AMOXICILLINE/CLAVULAANZUUR TABLET 875/125MG</t>
  </si>
  <si>
    <t>AMOXICILLINE MET BETALACTAMASEREMMER - 875/125MG - ORAAL - DDD_EH: 0,583</t>
  </si>
  <si>
    <t>AMOXI/CLAV AUROBINDO TABLET OMHULD 875/125MG</t>
  </si>
  <si>
    <t>ATENOLOL TABLET 100MG</t>
  </si>
  <si>
    <t>ATENOLOL - 100MG - ORAAL - DDD_EH: 1,333</t>
  </si>
  <si>
    <t>ATENOLOL SANDOZ TABLET FILMOMHULD 100MG</t>
  </si>
  <si>
    <t>ATENOLOL TABLET  25MG</t>
  </si>
  <si>
    <t>ATENOLOL - 25MG - ORAAL - DDD_EH: 0,333</t>
  </si>
  <si>
    <t>ATENOLOL SANDOZ TABLET FILMOMHULD  25MG</t>
  </si>
  <si>
    <t>ATENOLOL TABLET  50MG</t>
  </si>
  <si>
    <t>ATENOLOL - 50MG - ORAAL - DDD_EH: 0,667</t>
  </si>
  <si>
    <t>ATENOLOL SANDOZ TABLET FILMOMHULD  50MG</t>
  </si>
  <si>
    <t>ATENOLOL/CHLOORTALIDON TABLET 100/25MG</t>
  </si>
  <si>
    <t>ATENOLOL MET OVERIGE DIURETICA - 100/25MG - ORAAL - DDD_EH: 1</t>
  </si>
  <si>
    <t>ATENOLOL/CHLOORTALIDON MYLAN TABLET 100/25MG</t>
  </si>
  <si>
    <t>ATENOLOL/CHLOORTALIDON TABLET  50/12,5MG</t>
  </si>
  <si>
    <t>ATENOLOL MET OVERIGE DIURETICA - 50/12,5MG - ORAAL - DDD_EH: 1</t>
  </si>
  <si>
    <t>ATENOLOL/CHLOORTALIDON MYLAN TABLET  50/12,5MG</t>
  </si>
  <si>
    <t>ATOMOXETINE CAPSULE  10MG</t>
  </si>
  <si>
    <t>ATOMOXETINE - 10MG - ORAAL - DDD_EH: 0,125</t>
  </si>
  <si>
    <t>AUDALIS TABLET FILMOMHULD 10MG</t>
  </si>
  <si>
    <t>ATOMOXETINE CAPSULE  18MG</t>
  </si>
  <si>
    <t>ATOMOXETINE - 18MG - ORAAL - DDD_EH: 0,225</t>
  </si>
  <si>
    <t>AUDALIS TABLET FILMOMHULD 18MG</t>
  </si>
  <si>
    <t>ATORVASTATINE TABLET 80MG</t>
  </si>
  <si>
    <t>ATORVASTATINE - 80MG - ORAAL - DDD_EH: 4</t>
  </si>
  <si>
    <t>ATORVASTATINE AUROBINDO TABLET FILMOMHULD 80MG</t>
  </si>
  <si>
    <t>ATROPINE INJVLST 0,25MG/ML AMP 1ML</t>
  </si>
  <si>
    <t>ATROPINE - 0,25MG/ML - PARENTERAAL - DDD_EH: 0,167</t>
  </si>
  <si>
    <t>ATROPINESULFAAT CF INJVLST 0,25MG/ML AMPUL 1ML</t>
  </si>
  <si>
    <t>ATROPINE INJVLST 0,5MG/ML AMP 1ML</t>
  </si>
  <si>
    <t>ATROPINE - 0,5MG/ML - PARENTERAAL - DDD_EH: 0,333</t>
  </si>
  <si>
    <t>ATROPINESULFAAT CF INJVLST 0,50MG/ML AMPUL 1ML</t>
  </si>
  <si>
    <t>AZATHIOPRINE TABLET  25MG</t>
  </si>
  <si>
    <t>AZATHIOPRINE - 25MG - ORAAL - DDD_EH: 0,167</t>
  </si>
  <si>
    <t>AZATHIOPRINE MYLAN TABLET 25MG</t>
  </si>
  <si>
    <t>AZATHIOPRINE TABLET  50MG</t>
  </si>
  <si>
    <t>AZATHIOPRINE - 50MG - ORAAL - DDD_EH: 0,333</t>
  </si>
  <si>
    <t>AZATHIOPRINE MYLAN TABLET 50MG</t>
  </si>
  <si>
    <t>AZITROMYCINE TABLET 250MG</t>
  </si>
  <si>
    <t>AZITROMYCINE - 250MG - ORAAL - DDD_EH: 0,833</t>
  </si>
  <si>
    <t>AZITROMYCINE JUBILANT TABLET OMHULD 250MG</t>
  </si>
  <si>
    <t>AZITROMYCINE SUSP ORAAL 40MG/ML</t>
  </si>
  <si>
    <t>AZITROMYCINE - 40MG/ML - ORAAL - DDD_EH: 0,133</t>
  </si>
  <si>
    <t>AZITROMYCINE MYLAN POEDER VOOR SUSPENSIE 200MG/5ML</t>
  </si>
  <si>
    <t>BACLOFEN TABLET 10MG</t>
  </si>
  <si>
    <t>BACLOFEN - 10MG - ORAAL - DDD_EH: 0,2</t>
  </si>
  <si>
    <t>BACLOFEN MYLAN TABLET 10MG</t>
  </si>
  <si>
    <t>BACLOFEN TABLET 25MG</t>
  </si>
  <si>
    <t>BACLOFEN - 25MG - ORAAL - DDD_EH: 0,5</t>
  </si>
  <si>
    <t>BACLOFEN MYLAN TABLET 25MG</t>
  </si>
  <si>
    <t>BECLOMETASON AEROSOL 100UG/DO 200DO INH</t>
  </si>
  <si>
    <t>BECLOMETASON - 100UG/DO - INHALATIE - DDD_EH: 25</t>
  </si>
  <si>
    <t>BECLOMETASON MYL AER CFKVR 100MCG/DO SPB 200DO+INH</t>
  </si>
  <si>
    <t>BECLOMETASON AEROSOL 250UG/DO 200DO INH</t>
  </si>
  <si>
    <t>BECLOMETASON - 250UG/DO - INHALATIE - DDD_EH: 62,6</t>
  </si>
  <si>
    <t>BECLOMETASON MYL AER CFKVR 250MCG/DO SPB 200DO+INH</t>
  </si>
  <si>
    <t>BECLOMETASON INHALATIECAPSULE 400UG CYCLOHALER</t>
  </si>
  <si>
    <t>BECLOMETASON - 400UG - INHALATIE - DDD_EH: 0,5</t>
  </si>
  <si>
    <t>BECLOMETASON CYCLOCAPS INHALPDR 400MCG+CYCLOHALER</t>
  </si>
  <si>
    <t>BECLOMETASON AEROSOL  50UG/DO 200DO INH</t>
  </si>
  <si>
    <t>BECLOMETASON - 50UG/DO - INHALATIE - DDD_EH: 12,6</t>
  </si>
  <si>
    <t>BECLOMETASON MYL AER CFKVR  50MCG/DO SPB 200DO+INH</t>
  </si>
  <si>
    <t>BECLOMETASON NEUSSPRAY 50UG/DO FL 200DO</t>
  </si>
  <si>
    <t>BECLOMETASON - 50UG/DO - NASAAL - DDD_EH: 25</t>
  </si>
  <si>
    <t>BECLOMETASON NEVEL SANDOZ NEUSSP 50MCG/DO FL 200DO</t>
  </si>
  <si>
    <t>BENZYLPENICILLINE PDR INJSUSP 1.200.000IE(DEPOT)FL</t>
  </si>
  <si>
    <t>BENZYLPENICILLINEBENZATHINE - 1,2ME - PARENTERAAL - DDD_EH: 0,25</t>
  </si>
  <si>
    <t>BENZETACIL INJPDR FLACON 1,2ME + SOLVENS 4ML</t>
  </si>
  <si>
    <t>BETAHISTINE TABLET 16MG</t>
  </si>
  <si>
    <t>BETAHISTINE - 16MG - ORAAL - DDD_EH: 0,667</t>
  </si>
  <si>
    <t xml:space="preserve">Single Cluster - 1 </t>
  </si>
  <si>
    <t>BETAHISTINE DIHCL MYLAN TABLET 16MG</t>
  </si>
  <si>
    <t>BETAHISTINE TABLET  8MG</t>
  </si>
  <si>
    <t>BETAHISTINE - 8MG - ORAAL - DDD_EH: 0,333</t>
  </si>
  <si>
    <t>BETAHISTINE 2HCL ACCORD TABLET  8MG</t>
  </si>
  <si>
    <t>BETAMETHASON OPL CUTAAN 1MG/G</t>
  </si>
  <si>
    <t>BETAMETHASON - 1MG/G - CUTAAN - DDD_EH: 1</t>
  </si>
  <si>
    <t>BETAMETHASON TEVA LOTION 1MG/G</t>
  </si>
  <si>
    <t>BETAMETHASON CREME 1MG/G</t>
  </si>
  <si>
    <t>Single cluster - 2</t>
  </si>
  <si>
    <t>BETNELAN CREME 1MG/G</t>
  </si>
  <si>
    <t>BETAMETHASON ZALF 1MG/G</t>
  </si>
  <si>
    <t>Single cluster - 3</t>
  </si>
  <si>
    <t>BETNELAN ZALF 1MG/G</t>
  </si>
  <si>
    <t>BETAMETHASON OPL CUTAAN 1MG/ML</t>
  </si>
  <si>
    <t>BETAMETHASON - 1MG/ML - CUTAAN - DDD_EH: 1</t>
  </si>
  <si>
    <t>BETAMETHASON XIROMED OPL VOOR CUTAAN GEBR 1MG/ML</t>
  </si>
  <si>
    <t>BISOPROLOL TABLET  10MG</t>
  </si>
  <si>
    <t>BISOPROLOL - 10MG - ORAAL - DDD_EH: 1</t>
  </si>
  <si>
    <t>BISOPROLOLFUMARAAT AUROBINDO TABLET FILMOMH 10MG</t>
  </si>
  <si>
    <t>BISOPROLOL TABLET   2,5MG</t>
  </si>
  <si>
    <t>BISOPROLOL - 2,5MG - ORAAL - DDD_EH: 0,25</t>
  </si>
  <si>
    <t>BISOPROLOLFUMARAAT DECO AUROB TABL FILMOMH  2,5MG</t>
  </si>
  <si>
    <t>BISOPROLOL TABLET   5MG</t>
  </si>
  <si>
    <t>BISOPROLOL - 5MG - ORAAL - DDD_EH: 0,5</t>
  </si>
  <si>
    <t>BISOPROLOLFUMARAAT UNICHEM TABLET  5MG</t>
  </si>
  <si>
    <t>BISOPROLOL/HYDROCHLOORTHIAZIDE TABLET 10/25MG</t>
  </si>
  <si>
    <t>BISOPROLOL MET THIAZIDEN - 10/25MG - ORAAL - DDD_EH: 1</t>
  </si>
  <si>
    <t>BISOPROLOLFUMARAAT/HYDROCHLOORTHIA CF TA 10/25MG</t>
  </si>
  <si>
    <t>BISOPROLOL/HYDROCHLOORTHIAZIDE TABLET  5/12,5MG</t>
  </si>
  <si>
    <t>BISOPROLOL MET THIAZIDEN - 5/12,5MG - ORAAL - DDD_EH: 1</t>
  </si>
  <si>
    <t>BISOPROLOLFUMARAAT/HYDROCHLOORTHIA MYL T  5/12,5MG</t>
  </si>
  <si>
    <t>BRIMONIDINE OOGDRUPPELS 2MG/ML FL 5ML</t>
  </si>
  <si>
    <t>BRIMONIDINE - 2MG/ML - OCULAIR - DDD_EH: 25</t>
  </si>
  <si>
    <t>BRIMONIDINETARTRAAT MYLAN OOGDR 2MG/ML FL 5ML</t>
  </si>
  <si>
    <t>BRINZOLAMIDE OOGDRUPPELS 10MG/ML FL 5ML</t>
  </si>
  <si>
    <t>BRINZOLAMIDE - 10MG/ML - OCULAIR - DDD_EH: 25</t>
  </si>
  <si>
    <t>BRINZOLAMIDE MYLAN OOGDR 10MG/ML FLACON 5ML</t>
  </si>
  <si>
    <t>BUDESONIDE VERNEVELVLST 0,125MG/ML PATR 2ML</t>
  </si>
  <si>
    <t>BUDESONIDE - 0,125MG/ML - INHALATIE - DDD_EH: 0,166</t>
  </si>
  <si>
    <t>PULMICORT  250 INHVLST 0,125MG/ML RESPULE 2ML</t>
  </si>
  <si>
    <t>BUDESONIDE VERNEVELVLST 0,25MG/ML PATR 2ML</t>
  </si>
  <si>
    <t>BUDESONIDE - 0,25MG/ML - INHALATIE - DDD_EH: 0,334</t>
  </si>
  <si>
    <t>PULMICORT  500 VERNEVELSUSP 0,250MG/ML RESPULE 2ML</t>
  </si>
  <si>
    <t>BUDESONIDE VERNEVELVLST 0,5MG/ML PATR 2ML</t>
  </si>
  <si>
    <t>BUDESONIDE - 0,5MG/ML - INHALATIE - DDD_EH: 0,666</t>
  </si>
  <si>
    <t>PULMICORT 1000 VERNEVELSUSP 0,500MG/ML RESPULE 2ML</t>
  </si>
  <si>
    <t>BUDESONIDE AEROSOL 200UG/DO 200DO INH</t>
  </si>
  <si>
    <t>BUDESONIDE - 200UG/DO - INHALATIE - DDD_EH: 50</t>
  </si>
  <si>
    <t>BUDESONIDE MYLAN AER CFKVR 200MCG/DO 200DO</t>
  </si>
  <si>
    <t>BUPIVACAINE INJVLST 2,5MG/ML (HCL) FL 20ML</t>
  </si>
  <si>
    <t>BUPIVACAINE - 2,5MG/ML - PARENTERAAL - DDD_EH: 0</t>
  </si>
  <si>
    <t>BUPIVACAINE AUROBINDO INJVLST 2,5MG/ML FLAC 20ML</t>
  </si>
  <si>
    <t>BUPIVACAINE INJVLST 2,5MG/ML (HCL-1-W) FL 20ML</t>
  </si>
  <si>
    <t>BUPIVACAINE INJVLST 5MG/ML (HCL) FL 20ML</t>
  </si>
  <si>
    <t>BUPIVACAINE - 5MG/ML - PARENTERAAL - DDD_EH: 0</t>
  </si>
  <si>
    <t>BUPIVACAINE AUROBINDO INJVLST 5MG/ML FLAC 20ML</t>
  </si>
  <si>
    <t>BUPIVACAINE INJVLST 5MG/ML (HCL-1-W) FL 20ML</t>
  </si>
  <si>
    <t>BUSPIRON TABLET 10MG</t>
  </si>
  <si>
    <t>BUSPIRON - 10MG - ORAAL - DDD_EH: 0,333</t>
  </si>
  <si>
    <t>BUSPIRON HCL AUROBINDO TABLET 10MG</t>
  </si>
  <si>
    <t>CABERGOLINE TABLET 0,5MG</t>
  </si>
  <si>
    <t>CABERGOLINE - 0,5MG - ORAAL - DDD_EH: 1</t>
  </si>
  <si>
    <t>DOSTINEX TABLET 0,5MG</t>
  </si>
  <si>
    <t>BETAMETHASON/CALCIPOTRIOL ZALF 0,5MG/50UG/G</t>
  </si>
  <si>
    <t>CALCIPOTRIOL, COMBINATIEPREPARATEN - 0,5MG/50UG/G - CUTAAN - DDD_EH: 1</t>
  </si>
  <si>
    <t>CALCIPOTRIOL/BETAMETHASON SDZ ZALF 50MCG/0,5MG/G</t>
  </si>
  <si>
    <t>BETAMETHASON/CALCIPOTRIOL GEL 0,5MG/50UG/G</t>
  </si>
  <si>
    <t>BETAMETHASON/CALCIPOTRIOL SCHUIM CUTAAN 0,5MG/50UG</t>
  </si>
  <si>
    <t>CALCIUMCARB/COLECAL BRUISGR 1,25G/440IE (500MG CA)</t>
  </si>
  <si>
    <t>CALCIUM MET VITAMINE D EN/OF ANDERE MIDDELEN - 1,25G/440IE - ORAAL - DDD_EH: 0,5</t>
  </si>
  <si>
    <t>CALCIUM/VITAMINE D3 SANDOZ KAUWTABLET  500MG/440IE</t>
  </si>
  <si>
    <t>CALCIUMCARB/COLECALC KAUWTB 1,25G/440IE (500MG CA)</t>
  </si>
  <si>
    <t>CANDESARTAN TABLET 16MG</t>
  </si>
  <si>
    <t>CANDESARTAN - 16MG - ORAAL - DDD_EH: 2</t>
  </si>
  <si>
    <t>CANDESARTAN CILEXETIL XIROMED TABLET 16MG</t>
  </si>
  <si>
    <t>CANDESARTAN TABLET 32MG</t>
  </si>
  <si>
    <t>CANDESARTAN - 32MG - ORAAL - DDD_EH: 4</t>
  </si>
  <si>
    <t>CANDESARTAN CILEXETIL XIROMED TABLET 32MG</t>
  </si>
  <si>
    <t>CANDESARTAN TABLET  4MG</t>
  </si>
  <si>
    <t>CANDESARTAN - 4MG - ORAAL - DDD_EH: 0,5</t>
  </si>
  <si>
    <t>CANDESARTAN CILEXETIL AURO TABLET  4MG</t>
  </si>
  <si>
    <t>CANDESARTAN TABLET  8MG</t>
  </si>
  <si>
    <t>CANDESARTAN - 8MG - ORAAL - DDD_EH: 1</t>
  </si>
  <si>
    <t>CANDESARTAN CILEXETIL XIROMED TABLET 8MG</t>
  </si>
  <si>
    <t>CANDESARTAN/HYDROCHLOORTHIAZIDE TABLET 16/12,5MG</t>
  </si>
  <si>
    <t>CANDESARTAN MET DIURETICA - 16/12,5MG - ORAAL - DDD_EH: 1</t>
  </si>
  <si>
    <t>CANDESARTAN CILEXETIL/HCT MYLAN TABLET 16/12,5MG</t>
  </si>
  <si>
    <t>CAPTOPRIL TABLET 12,5MG</t>
  </si>
  <si>
    <t>CAPTOPRIL - 12,5MG - ORAAL - DDD_EH: 0,25</t>
  </si>
  <si>
    <t>CAPTOPRIL PCH TABLET 12,5MG</t>
  </si>
  <si>
    <t>CAPTOPRIL TABLET 25MG</t>
  </si>
  <si>
    <t>CAPTOPRIL - 25MG - ORAAL - DDD_EH: 0,5</t>
  </si>
  <si>
    <t>CAPTOPRIL MYLAN TABLET 25MG</t>
  </si>
  <si>
    <t>CAPTOPRIL TABLET 50MG</t>
  </si>
  <si>
    <t>CAPTOPRIL - 50MG - ORAAL - DDD_EH: 1</t>
  </si>
  <si>
    <t>CAPTOPRIL MYLAN TABLET 50MG</t>
  </si>
  <si>
    <t>CAPTOPRIL/HYDROCHLOORTHIAZIDE TABLET 50/25MG</t>
  </si>
  <si>
    <t>CAPTOPRIL MET DIURETICA - 50/25MG - ORAAL - DDD_EH: 1</t>
  </si>
  <si>
    <t>CAPTOPRIL/HYDROCHLOORTHIAZIDE MYLAN TABLET 50/25MG</t>
  </si>
  <si>
    <t>CARBASALAATCALCIUM POEDER 100MG</t>
  </si>
  <si>
    <t>CARBASALAATCALCIUM - 100MG - ORAAL - DDD_EH: 1</t>
  </si>
  <si>
    <t>ASCAL CARDIO SACHET 100MG</t>
  </si>
  <si>
    <t>CARVEDILOL TABLET 12,5MG</t>
  </si>
  <si>
    <t>CARVEDILOL - 12,5MG - ORAAL - DDD_EH: 0,333</t>
  </si>
  <si>
    <t>CARVEDILOL AUROBINDO TABLET FILMOMHULD 12,5MG</t>
  </si>
  <si>
    <t>CARVEDILOL TABLET 25MG</t>
  </si>
  <si>
    <t>CARVEDILOL - 25MG - ORAAL - DDD_EH: 0,667</t>
  </si>
  <si>
    <t>CARVEDILOL AUROBINDO TABLET FILMOMHULD 25MG</t>
  </si>
  <si>
    <t>CARVEDILOL TABLET  3,125MG</t>
  </si>
  <si>
    <t>CARVEDILOL - 3,125MG - ORAAL - DDD_EH: 0,083</t>
  </si>
  <si>
    <t>CARVEDILOL CIPLA TABLET  3,125MG</t>
  </si>
  <si>
    <t>CARVEDILOL TABLET  6,25MG</t>
  </si>
  <si>
    <t>CARVEDILOL - 6,25MG - ORAAL - DDD_EH: 0,167</t>
  </si>
  <si>
    <t>CARVEDILOL CIPLA TABLET  6,25MG</t>
  </si>
  <si>
    <t>CEFAZOLINE PDR V INJVLST 1000MG FL</t>
  </si>
  <si>
    <t>CEFAZOLINE - 1000MG - PARENTERAAL - DDD_EH: 0,333</t>
  </si>
  <si>
    <t>CEFAZOLINE MYLAN INJECTIEPOEDER FLAC 1000MG</t>
  </si>
  <si>
    <t>CEFOTAXIM INJECTIEPOEDER 1000MG FL</t>
  </si>
  <si>
    <t>CEFOTAXIM - 1000MG - PARENTERAAL - DDD_EH: 0,25</t>
  </si>
  <si>
    <t>CEFOTAXIM SANDOZ INJECTIEPOEDER FLACON 1000MG</t>
  </si>
  <si>
    <t>CEFTRIAXON INJECTIEPOEDER 1000MG FL</t>
  </si>
  <si>
    <t>CEFTRIAXON - 1000MG - PARENTERAAL - DDD_EH: 0,5</t>
  </si>
  <si>
    <t>CEFTRIAXON HIKMA INJPDR FLACON 1000MG</t>
  </si>
  <si>
    <t>CEFTRIAXON INFUSIEPOEDER 2000MG FL</t>
  </si>
  <si>
    <t>CEFTRIAXON - 2000MG - PARENTERAAL - DDD_EH: 1</t>
  </si>
  <si>
    <t>CEFTRIAXON HIKMA INFPDR FLACON 2000MG</t>
  </si>
  <si>
    <t>CEFUROXIM INJECTIEPOEDER 1500MG FL</t>
  </si>
  <si>
    <t>CEFUROXIM - 1500MG - PARENTERAAL - DDD_EH: 0,5</t>
  </si>
  <si>
    <t>CEFUROXIM HIKMA INJ/INFUSIEPOEDER FLACON 1500MG</t>
  </si>
  <si>
    <t>CEFUROXIM INJECTIEPOEDER  750MG (IM/IV) FL</t>
  </si>
  <si>
    <t>CEFUROXIM - 750MG - PARENTERAAL - DDD_EH: 0,25</t>
  </si>
  <si>
    <t>CEFUROXIM HIKMA INJ/INFUSIEPOEDER FLACON 750MG</t>
  </si>
  <si>
    <t>CELECOXIB CAPSULE 100MG</t>
  </si>
  <si>
    <t>CELECOXIB - 100MG - ORAAL - DDD_EH: 0,5</t>
  </si>
  <si>
    <t>CELECOXIB AUROBINDO CAPSULE 100MG</t>
  </si>
  <si>
    <t>CELECOXIB CAPSULE 200MG</t>
  </si>
  <si>
    <t>CELECOXIB - 200MG - ORAAL - DDD_EH: 1</t>
  </si>
  <si>
    <t>CELECOXIB AUROBINDO CAPSULE 200MG</t>
  </si>
  <si>
    <t>CELIPROLOL TABLET 200MG</t>
  </si>
  <si>
    <t>CELIPROLOL - 200MG - ORAAL - DDD_EH: 1</t>
  </si>
  <si>
    <t>DILANORM TABLET 200MG</t>
  </si>
  <si>
    <t>CHLOORTALIDON TABLET 12,5MG</t>
  </si>
  <si>
    <t>CHLOORTALIDON - 12,5MG - ORAAL - DDD_EH: 0,5</t>
  </si>
  <si>
    <t>CHLOORTALIDON TEVA TABLET  12,5MG</t>
  </si>
  <si>
    <t>CHLOORTALIDON TABLET 25MG</t>
  </si>
  <si>
    <t>CHLOORTALIDON - 25MG - ORAAL - DDD_EH: 1</t>
  </si>
  <si>
    <t>CHLOORTALIDON TEVA TABLET  25MG</t>
  </si>
  <si>
    <t>CHLOORTALIDON TABLET 50MG</t>
  </si>
  <si>
    <t>CHLOORTALIDON - 50MG - ORAAL - DDD_EH: 2</t>
  </si>
  <si>
    <t>CHLOORTALIDON TEVA TABLET  50MG</t>
  </si>
  <si>
    <t>CICLOSPORINE CAPSULE ZACHT 100MG</t>
  </si>
  <si>
    <t>CICLOSPORINE - 100MG - ORAAL - DDD_EH: 0,4</t>
  </si>
  <si>
    <t>NEORAL CAPSULE 100MG</t>
  </si>
  <si>
    <t>CICLOSPORINE CAPSULE ZACHT  25MG</t>
  </si>
  <si>
    <t>CICLOSPORINE - 25MG - ORAAL - DDD_EH: 0,1</t>
  </si>
  <si>
    <t>NEORAL CAPSULE  25MG</t>
  </si>
  <si>
    <t>CIMETIDINE TABLET 400MG</t>
  </si>
  <si>
    <t>CIMETIDINE - 400MG - ORAAL - DDD_EH: 0,5</t>
  </si>
  <si>
    <t>CIMETIDINE CF TABLET 400MG</t>
  </si>
  <si>
    <t>CIMETIDINE TABLET 800MG</t>
  </si>
  <si>
    <t>CIMETIDINE - 800MG - ORAAL - DDD_EH: 1</t>
  </si>
  <si>
    <t>CIMETIDINE SANDOZ BRUISTABLET 800MG</t>
  </si>
  <si>
    <t>CIMETIDINE BRUISTABLET 800MG</t>
  </si>
  <si>
    <t>CIPROFLOXACINE TABLET 250MG</t>
  </si>
  <si>
    <t>CIPROFLOXACINE - 250MG - ORAAL - DDD_EH: 0,25</t>
  </si>
  <si>
    <t>CIPROFLOXACINE ACCORD TABLET 250MG</t>
  </si>
  <si>
    <t>CIPROFLOXACINE INFVLST 2MG/ML FL 50ML</t>
  </si>
  <si>
    <t>CIPROFLOXACINE - 2MG/ML - PARENTERAAL - DDD_EH: 0,125</t>
  </si>
  <si>
    <t>CIPROFLOXACIN CLARIS INFVLST 2MG/ML FLACON  50ML</t>
  </si>
  <si>
    <t>CIPROFLOXACINE INFVLST 2MG/ML ZAK 50ML</t>
  </si>
  <si>
    <t>CIPROFLOXACINE INFVLST 2MG/ML FL 100ML</t>
  </si>
  <si>
    <t>CIPROFLOXACINE - 2MG/ML - PARENTERAAL - DDD_EH: 0,25</t>
  </si>
  <si>
    <t>CIPROFLOXACINE ALTAN INFVLST 2MG/ML ZAK 100ML</t>
  </si>
  <si>
    <t>CIPROFLOXACINE INFVLST 2MG/ML ZAK 100ML</t>
  </si>
  <si>
    <t>CIPROFLOXACINE INFVLST 2MG/ML FL 200ML</t>
  </si>
  <si>
    <t>CIPROFLOXACINE - 2MG/ML - PARENTERAAL - DDD_EH: 0,5</t>
  </si>
  <si>
    <t>CIPROFLOXACINE ALTAN INFVLST 2MG/ML ZAK 200ML</t>
  </si>
  <si>
    <t>CIPROFLOXACINE INFVLST 2MG/ML ZAK 200ML</t>
  </si>
  <si>
    <t>CIPROFLOXACINE TABLET 500MG</t>
  </si>
  <si>
    <t>CIPROFLOXACINE - 500MG - ORAAL - DDD_EH: 0,5</t>
  </si>
  <si>
    <t>CIPROFLOXACINE AUROBINDO TABLET FILMOMHULD 500MG</t>
  </si>
  <si>
    <t>CIPROFLOXACINE TABLET 750MG</t>
  </si>
  <si>
    <t>CIPROFLOXACINE - 750MG - ORAAL - DDD_EH: 0,75</t>
  </si>
  <si>
    <t>CIPROFLOXACINE AUROBINDO TABLET 750MG</t>
  </si>
  <si>
    <t>CITALOPRAM TABLET OMHULD 10MG</t>
  </si>
  <si>
    <t>CITALOPRAM - 10MG - ORAAL - DDD_EH: 0,5</t>
  </si>
  <si>
    <t>CITALOPRAM AUROBINDO TABLET OMHULD 10MG</t>
  </si>
  <si>
    <t>CITALOPRAM TABLET OMHULD 20MG</t>
  </si>
  <si>
    <t>CITALOPRAM - 20MG - ORAAL - DDD_EH: 1</t>
  </si>
  <si>
    <t>CITALOPRAM AUROBINDO TABLET OMHULD 20MG</t>
  </si>
  <si>
    <t>CITALOPRAM TABLET OMHULD 30MG</t>
  </si>
  <si>
    <t>CITALOPRAM - 30MG - ORAAL - DDD_EH: 1,5</t>
  </si>
  <si>
    <t>CITALOPRAM AUROBINDO TABLET OMHULD 30MG</t>
  </si>
  <si>
    <t>CITALOPRAM TABLET OMHULD 40MG</t>
  </si>
  <si>
    <t>CITALOPRAM - 40MG - ORAAL - DDD_EH: 2</t>
  </si>
  <si>
    <t>CITALOPRAM MYLAN TABLET OMHULD 40MG</t>
  </si>
  <si>
    <t>CLARITROMYCINE TABLET 250MG</t>
  </si>
  <si>
    <t>CLARITROMYCINE - 250MG - ORAAL - DDD_EH: 0,5</t>
  </si>
  <si>
    <t>CLARITROMYCINE AUROBINDO TABLET FILMOMHULD 250MG</t>
  </si>
  <si>
    <t>CLEMASTINE TABLET 1MG</t>
  </si>
  <si>
    <t>CLEMASTINE - 1MG - ORAAL - DDD_EH: 0,5</t>
  </si>
  <si>
    <t>TAVEGYL TABLET 1MG</t>
  </si>
  <si>
    <t>CLINDAMYCINE OPL CUTAAN 10MG/ML (H2PO4)</t>
  </si>
  <si>
    <t>CLINDAMYCINE - 10MG/ML - CUTAAN - DDD_EH: 1</t>
  </si>
  <si>
    <t>CLINDAMYCINE LOTION FNA 10MG/ML</t>
  </si>
  <si>
    <t>CLINDAMYCINE CAPSULE 300MG</t>
  </si>
  <si>
    <t>CLINDAMYCINE - 300MG - ORAAL - DDD_EH: 0,25</t>
  </si>
  <si>
    <t>CLINDAMYCINE DOUBLE-E PHARMA CAPSULE 300MG</t>
  </si>
  <si>
    <t>CLOMIPRAMINE TABLET OMHULD 10MG</t>
  </si>
  <si>
    <t>CLOMIPRAMINE - 10MG - ORAAL - DDD_EH: 0,1</t>
  </si>
  <si>
    <t>CLOMIPRAMINE HCL MYLAN TABLET OMHULD 10MG</t>
  </si>
  <si>
    <t>CLOMIPRAMINE TABLET OMHULD 25MG</t>
  </si>
  <si>
    <t>CLOMIPRAMINE - 25MG - ORAAL - DDD_EH: 0,25</t>
  </si>
  <si>
    <t>CLOMIPRAMINE HCL MYLAN TABLET OMHULD 25MG</t>
  </si>
  <si>
    <t>CLOMIPRAMINE TABLET MGA 75MG</t>
  </si>
  <si>
    <t>CLOMIPRAMINE - 75MG - ORAAL - DDD_EH: 0,75</t>
  </si>
  <si>
    <t>CLOMIPRAMINE HCL MYLAN RETARD TABLET MGA 75MG</t>
  </si>
  <si>
    <t>CLONAZEPAM TABLET 0,5MG</t>
  </si>
  <si>
    <t>CLONAZEPAM - 0,5MG - ORAAL - DDD_EH: 0,063</t>
  </si>
  <si>
    <t>RIVOTRIL TABLET 0,5MG</t>
  </si>
  <si>
    <t>CLONAZEPAM TABLET 2MG</t>
  </si>
  <si>
    <t>CLONAZEPAM - 2MG - ORAAL - DDD_EH: 0,25</t>
  </si>
  <si>
    <t>RIVOTRIL TABLET 2MG</t>
  </si>
  <si>
    <t>CLONIDINE TABLET 0,025MG</t>
  </si>
  <si>
    <t>CLONIDINE - 0,025MG - ORAAL - DDD_EH: 0,25</t>
  </si>
  <si>
    <t>CLONIDINE HCL SANDOZ TABLET 0,025MG</t>
  </si>
  <si>
    <t>CLONIDINE DRAGEE 0,025MG</t>
  </si>
  <si>
    <t>CLONIDINE TABLET 0,15MG</t>
  </si>
  <si>
    <t>CLONIDINE - 0,15MG - ORAAL - DDD_EH: 0,333</t>
  </si>
  <si>
    <t>CLONIDINE HCL AUROBINDO TABLET 0,150MG</t>
  </si>
  <si>
    <t>CLOPIDOGREL TABLET   75MG</t>
  </si>
  <si>
    <t>CLOPIDOGREL - 75MG - ORAAL - DDD_EH: 1</t>
  </si>
  <si>
    <t>CLOPIDOGREL MYLAN TABLET FILMOMHULD 75MG</t>
  </si>
  <si>
    <t>CLOZAPINE TABLET 100MG</t>
  </si>
  <si>
    <t>CLOZAPINE - 100MG - ORAAL - DDD_EH: 0,333</t>
  </si>
  <si>
    <t>CLOZAPINE AUROBINDO TABLET 100MG</t>
  </si>
  <si>
    <t>CLOZAPINE TABLET 200MG</t>
  </si>
  <si>
    <t>CLOZAPINE - 200MG - ORAAL - DDD_EH: 0,667</t>
  </si>
  <si>
    <t>CLOZAPINE CF TABLET 200MG</t>
  </si>
  <si>
    <t>CLOZAPINE TABLET  25MG</t>
  </si>
  <si>
    <t>CLOZAPINE - 25MG - ORAAL - DDD_EH: 0,083</t>
  </si>
  <si>
    <t>CLOZAPINE AUROBINDO TABLET  25MG</t>
  </si>
  <si>
    <t>CODEINE TABLET 15MG</t>
  </si>
  <si>
    <t>CODEINE - 15MG - ORAAL - DDD_EH: 0,15</t>
  </si>
  <si>
    <t>CODEINEFOSFAAT TEVA TABLET 15MG</t>
  </si>
  <si>
    <t>COLCHICINE TABLET 0,5MG</t>
  </si>
  <si>
    <t>COLCHICINE - 0,5MG - ORAAL - DDD_EH: 0,5</t>
  </si>
  <si>
    <t>COLCHICINE MYLAN TABLET 0,5MG</t>
  </si>
  <si>
    <t>COLECALCIFEROL CAPSULE  25.000IE</t>
  </si>
  <si>
    <t>COLECALCIFEROL - 25000IE - ORAAL - DDD_EH: 31,25</t>
  </si>
  <si>
    <t>D-CURA CAPSULE 25000IE</t>
  </si>
  <si>
    <t>COLECALCIFEROL TABLET 30.000IE</t>
  </si>
  <si>
    <t>COLECALCIFEROL - 30000IE - ORAAL - DDD_EH: 37,5</t>
  </si>
  <si>
    <t>OSFEROL-D3 TABLET FILMOMHULD 30000IE</t>
  </si>
  <si>
    <t>COLECALCIFEROL TABLET  7000IE</t>
  </si>
  <si>
    <t>COLECALCIFEROL - 7000IE - ORAAL - DDD_EH: 8,75</t>
  </si>
  <si>
    <t>OSFEROL-D3 TABLET FILMOMHULD 7000IE</t>
  </si>
  <si>
    <t>LIDOCAINE/PRILOCAINE CREME 25/25MG/G</t>
  </si>
  <si>
    <t>COMBINATIEPREPARATEN - 25/25MG/G - CUTAAN - DDD_EH: 1</t>
  </si>
  <si>
    <t>Single Cluster - 1</t>
  </si>
  <si>
    <t>LIDOCAINE/PRILOCAINE TEVA CREME 25/25MG/G</t>
  </si>
  <si>
    <t>DESLORATADINE DRANK 0,5MG/ML</t>
  </si>
  <si>
    <t>DESLORATADINE - 0,5MG/ML - ORAAL - DDD_EH: 0,1</t>
  </si>
  <si>
    <t>DESLORATADINE CF DRANK 0,5MG/ML</t>
  </si>
  <si>
    <t>DESMOPRESSINE TABLET 0,1MG</t>
  </si>
  <si>
    <t>DESMOPRESSINE - 0,1MG - ORAAL - DDD_EH: 0,25</t>
  </si>
  <si>
    <t>DESMOPRESSINE ACETAAT AUROBINDO TABLET 0,1MG</t>
  </si>
  <si>
    <t>DESMOPRESSINE TABLET 0,2MG</t>
  </si>
  <si>
    <t>DESMOPRESSINE - 0,2MG - ORAAL - DDD_EH: 0,5</t>
  </si>
  <si>
    <t>DESMOPRESSINE ACETAAT AUROBINDO TABLET 0,2MG</t>
  </si>
  <si>
    <t>DESMOPRESSINE NEUSSPRAY  10UG/DO FL 50DO</t>
  </si>
  <si>
    <t>DESMOPRESSINE - 10UG/DO - NASAAL - DDD_EH: 20</t>
  </si>
  <si>
    <t>DESMOPRESSINE SANDOZ NEUSSPR 10MCG/DO FLACON 50DO</t>
  </si>
  <si>
    <t>DESMOPRESSINE NEUSSPRAY  10UG/DO FL 60DO</t>
  </si>
  <si>
    <t>DESMOPRESSINE - 10UG/DO - NASAAL - DDD_EH: 24</t>
  </si>
  <si>
    <t>DESMOPRESSINE MYLAN NEUSSPRAY 10MCG/DO FLACON 60DO</t>
  </si>
  <si>
    <t>DESOGESTREL TABLET 0,075MG</t>
  </si>
  <si>
    <t>DESOGESTREL - 0,075MG - ORAAL - DDD_EH: 1</t>
  </si>
  <si>
    <t>DESOGESTREL THERAMEX TABLET FILMOMHULD 0,075MG</t>
  </si>
  <si>
    <t>DEXAMETHASON TABLET  0,5MG</t>
  </si>
  <si>
    <t>DEXAMETHASON - 0,5MG - ORAAL - DDD_EH: 0,333</t>
  </si>
  <si>
    <t>DEXAMETHASON TEVA TABLET 0,5MG</t>
  </si>
  <si>
    <t>DIAZEPAM TABLET 10MG</t>
  </si>
  <si>
    <t>DIAZEPAM - 10MG - ORAAL - DDD_EH: 1</t>
  </si>
  <si>
    <t>DIAZEPAM ACCORD TABLET 10MG</t>
  </si>
  <si>
    <t>DIAZEPAM TABLET  2MG</t>
  </si>
  <si>
    <t>DIAZEPAM - 2MG - ORAAL - DDD_EH: 0,2</t>
  </si>
  <si>
    <t>DIAZEPAM AUROBINDO TABLET  2MG</t>
  </si>
  <si>
    <t>DIAZEPAM KLYSMA 2MG/ML FL 2,5ML</t>
  </si>
  <si>
    <t>DIAZEPAM - 2MG/ML - RECTAAL - DDD_EH: 0,5</t>
  </si>
  <si>
    <t>STESOLID REKTIOOL  5MG</t>
  </si>
  <si>
    <t>DIAZEPAM KLYSMA 4MG/ML FL 2,5ML</t>
  </si>
  <si>
    <t>DIAZEPAM - 4MG/ML - RECTAAL - DDD_EH: 1</t>
  </si>
  <si>
    <t>STESOLID REKTIOOL 10MG</t>
  </si>
  <si>
    <t>DIAZEPAM TABLET  5MG</t>
  </si>
  <si>
    <t>DIAZEPAM - 5MG - ORAAL - DDD_EH: 0,5</t>
  </si>
  <si>
    <t>DIAZEPAM MYLAN TABLET  5MG</t>
  </si>
  <si>
    <t>DIAZEPAM INJVLST 5MG/ML AMP 2ML</t>
  </si>
  <si>
    <t>DIAZEPAM - 5MG/ML - PARENTERAAL - DDD_EH: 1</t>
  </si>
  <si>
    <t>DIAZEPAM CF INJVLST 5MG/ML AMP 2ML</t>
  </si>
  <si>
    <t>DICLOFENAC-NATRIUM TABLET MGA 100MG</t>
  </si>
  <si>
    <t>DICLOFENAC - 100MG - ORAAL - DDD_EH: 1</t>
  </si>
  <si>
    <t>DICLOFENAC NATRIUM MYLAN RETARD TABLET MGA 100MG</t>
  </si>
  <si>
    <t>DICLOFENAC-NATRIUM ZETPIL 100MG</t>
  </si>
  <si>
    <t>DICLOFENAC - 100MG - RECTAAL - DDD_EH: 1</t>
  </si>
  <si>
    <t>DICLOFENAC NATRIUM MYLAN ZETPIL 100MG</t>
  </si>
  <si>
    <t>DICLOFENAC-NATRIUM TABLET MSR 25MG</t>
  </si>
  <si>
    <t>DICLOFENAC - 25MG - ORAAL - DDD_EH: 0,25</t>
  </si>
  <si>
    <t>DICLOFENAC NATRIUM AUROBINDO TABLET MSR 25MG</t>
  </si>
  <si>
    <t>DICLOFENAC-NATRIUM ZETPIL  25MG</t>
  </si>
  <si>
    <t>DICLOFENAC - 25MG - RECTAAL - DDD_EH: 0,25</t>
  </si>
  <si>
    <t>DICLOFENAC NATRIUM AUROBINDO ZETPIL  25MG</t>
  </si>
  <si>
    <t>DICLOFENAC-NATRIUM INJVLST 25MG/ML AMP 3ML</t>
  </si>
  <si>
    <t>DICLOFENAC - 25MG/ML - PARENTERAAL - DDD_EH: 0,75</t>
  </si>
  <si>
    <t>DICLOFENAC NATRIUM CF INJVLST 25MG/ML AMPUL 3ML</t>
  </si>
  <si>
    <t>DICLOFENAC-NATRIUM TABLET MSR 50MG</t>
  </si>
  <si>
    <t>DICLOFENAC - 50MG - ORAAL - DDD_EH: 0,5</t>
  </si>
  <si>
    <t>DICLOFENAC NATRIUM MYLAN TABLET MSR  50MG</t>
  </si>
  <si>
    <t>DICLOFENAC-NATRIUM ZETPIL  50MG</t>
  </si>
  <si>
    <t>DICLOFENAC - 50MG - RECTAAL - DDD_EH: 0,5</t>
  </si>
  <si>
    <t>DICLOFENAC NATRIUM MYLAN ZETPIL  50MG</t>
  </si>
  <si>
    <t>DICLOFENAC-NATRIUM TABLET MGA  75MG</t>
  </si>
  <si>
    <t>DICLOFENAC - 75MG - ORAAL - DDD_EH: 0,75</t>
  </si>
  <si>
    <t>DICLOFENAC NATRIUM MYLAN RETARD TABLET MGA  75MG</t>
  </si>
  <si>
    <t>DICLOFENAC/MISOPROSTOL TABLET MGA 75MG/200UG</t>
  </si>
  <si>
    <t>DICLOFENAC, COMBINATIEPREPARATEN - 75MG/200UG - ORAAL - DDD_EH: 0,75</t>
  </si>
  <si>
    <t>DICLOFENAC NA/MISOPROSTOL SANDOZ T MGA 75MG/200MCG</t>
  </si>
  <si>
    <t>DILTIAZEM TABLET MGA 120MG</t>
  </si>
  <si>
    <t>DILTIAZEM - 120MG - ORAAL - DDD_EH: 0,5</t>
  </si>
  <si>
    <t>DILTIAZEM HCL APOTEX TABLET MGA 120MG</t>
  </si>
  <si>
    <t>DILTIAZEM CAPSULE MGA 200MG</t>
  </si>
  <si>
    <t>DILTIAZEM - 200MG - ORAAL - DDD_EH: 0,833</t>
  </si>
  <si>
    <t>DILTIAZEM HCL MYLAN RETARD CAPSULE MGA 200MG</t>
  </si>
  <si>
    <t>DILTIAZEM CAPSULE MGA 300MG</t>
  </si>
  <si>
    <t>DILTIAZEM - 300MG - ORAAL - DDD_EH: 1,25</t>
  </si>
  <si>
    <t>DILTIAZEM HCL CF RETARD CAPSULE MVA 300MG</t>
  </si>
  <si>
    <t>DILTIAZEM TABLET 60MG</t>
  </si>
  <si>
    <t>DILTIAZEM - 60MG - ORAAL - DDD_EH: 0,25</t>
  </si>
  <si>
    <t>DILTIAZEM HCL AUROBINDO TABLET 60MG</t>
  </si>
  <si>
    <t>DILTIAZEM TABLET MGA  90MG</t>
  </si>
  <si>
    <t>DILTIAZEM - 90MG - ORAAL - DDD_EH: 0,375</t>
  </si>
  <si>
    <t>DILTIAZEM HCL APOTEX TABLET MGA  90MG</t>
  </si>
  <si>
    <t>DIPYRIDAMOL DRAGEE 75MG</t>
  </si>
  <si>
    <t>DIPYRIDAMOL - 75MG - ORAAL - DDD_EH: 0,188</t>
  </si>
  <si>
    <t>DIPYRIDAMOL TEVA DRAGEE 75MG</t>
  </si>
  <si>
    <t>DOMPERIDON TABLET 10MG</t>
  </si>
  <si>
    <t>DOMPERIDON - 10MG - ORAAL - DDD_EH: 0,333</t>
  </si>
  <si>
    <t>DOMPERIDON ACCORD TABLET 10MG</t>
  </si>
  <si>
    <t>DORZOLAMIDE OOGDRUPPELS 20MG/ML FL 5ML</t>
  </si>
  <si>
    <t>DORZOLAMIDE - 20MG/ML - OCULAIR - DDD_EH: 16,665</t>
  </si>
  <si>
    <t>DORZOLAMIDE AUROBINDO OOGDRUPPELS 20MG/ML FLAC 5ML</t>
  </si>
  <si>
    <t>DOXAZOSINE TABLET MGA 4MG</t>
  </si>
  <si>
    <t>DOXAZOSINE - 4MG - ORAAL - DDD_EH: 1</t>
  </si>
  <si>
    <t>DOXAZOSINE MYLAN RETARD TABLET MVA 4MG</t>
  </si>
  <si>
    <t>DOXAZOSINE TABLET MGA 8MG</t>
  </si>
  <si>
    <t>DOXAZOSINE - 8MG - ORAAL - DDD_EH: 2</t>
  </si>
  <si>
    <t>DOXAZOSINE MYLAN RETARD TABLET MVA 8MG</t>
  </si>
  <si>
    <t>DOXYCYCLINE TABLET 100MG</t>
  </si>
  <si>
    <t>DOXYCYCLINE - 100MG - ORAAL - DDD_EH: 1</t>
  </si>
  <si>
    <t>DOXYCYCLINE MYLAN DISPER TABLET 100MG</t>
  </si>
  <si>
    <t>DOXYCYCLINE DISPERTABLET 100MG</t>
  </si>
  <si>
    <t>EBASTINE TABLET OMHULD 10MG</t>
  </si>
  <si>
    <t>EBASTINE - 10MG - ORAAL - DDD_EH: 1</t>
  </si>
  <si>
    <t>EBASTINE SMELT TEVA ORODISP TABLET 10MG</t>
  </si>
  <si>
    <t>EBASTINE SMELTTABLET 10MG</t>
  </si>
  <si>
    <t>EFAVIRENZ TABLET FO 600MG</t>
  </si>
  <si>
    <t>EFAVIRENZ - 600MG - ORAAL - DDD_EH: 1</t>
  </si>
  <si>
    <t>EFAVIRENZ SANDOZ TABLET FILMOMHULD 600MG</t>
  </si>
  <si>
    <t>NATRIUMCHLORIDE INJVLST   9MG/ML(0,9%) AMP 10ML</t>
  </si>
  <si>
    <t>ELEKTROLYTEN - 9MG/ML - PARENTERAAL - DDD_EH: 0</t>
  </si>
  <si>
    <t>INJVLST NATRII CHLORIDUM 9MG/ML AMPUL 10ML KUNST</t>
  </si>
  <si>
    <t>NATRIUMCHLORIDE INJVLST   9MG/ML(0,9%) AMP 20ML</t>
  </si>
  <si>
    <t>INJVLST NATRII CHLORIDUM 9MG/ML AMPUL 20ML KUNST</t>
  </si>
  <si>
    <t>NATRIUMCHLORIDE INFVLST   9MG/ML(0,9%) FL    50ML</t>
  </si>
  <si>
    <t>ELEKTROLYTEN - 9MG/ML - PARENTERAAL - DDD_EH: 0,05</t>
  </si>
  <si>
    <t>INFVLST NACL 9MG/ML KABIPAC FLACON 50ML</t>
  </si>
  <si>
    <t>NATRIUMCHLORIDE INFVLST   9MG/ML(0,9%) ZAK   50ML</t>
  </si>
  <si>
    <t>INFVLST NACL 9MG/ML ZAK   50ML</t>
  </si>
  <si>
    <t>NATRIUMCHLORIDE INFVLST   9MG/ML(0,9%) FL   100ML</t>
  </si>
  <si>
    <t>ELEKTROLYTEN - 9MG/ML - PARENTERAAL - DDD_EH: 0,1</t>
  </si>
  <si>
    <t>INFVLST NACL 9MG/ML FLACON   100ML KUNSTSTOF</t>
  </si>
  <si>
    <t>NATRIUMCHLORIDE INFVLST   9MG/ML(0,9%) ZAK  100ML</t>
  </si>
  <si>
    <t>INFVLST NACL 9MG/ML KABIPAC ZAK  100ML</t>
  </si>
  <si>
    <t>NATRIUMCHLORIDE INFVLST   9MG/ML(0,9%) ZAK  250ML</t>
  </si>
  <si>
    <t>ELEKTROLYTEN - 9MG/ML - PARENTERAAL - DDD_EH: 0,25</t>
  </si>
  <si>
    <t>INFVLST NACL 9MG/ML CLEAR-FLEX EM ZAK   250ML</t>
  </si>
  <si>
    <t>NATRIUMCHLORIDE INFVLST   9MG/ML(0,9%) ZAK  500ML</t>
  </si>
  <si>
    <t>ELEKTROLYTEN - 9MG/ML - PARENTERAAL - DDD_EH: 0,5</t>
  </si>
  <si>
    <t>INFVLST NACL 9MG/ML CLEAR-FLEX EM ZAK   500ML</t>
  </si>
  <si>
    <t>NATRIUMCHLORIDE INFVLST   9MG/ML(0,9%) FL   500ML</t>
  </si>
  <si>
    <t>INFVLST NACL 9MG/ML FLACON   500ML KUNSTSTOF</t>
  </si>
  <si>
    <t>NATRIUMCHLORIDE INFVLST   9MG/ML(0,9%) FL  1000ML</t>
  </si>
  <si>
    <t>ELEKTROLYTEN - 9MG/ML - PARENTERAAL - DDD_EH: 1</t>
  </si>
  <si>
    <t>INFVLST NACL 9MG/ML FLACON  1000ML KUNSTSTOF</t>
  </si>
  <si>
    <t>NATRIUMCHLORIDE INFVLST   9MG/ML(0,9%) ZAK 1000ML</t>
  </si>
  <si>
    <t>INFVLST NACL 9MG/ML CLEAR-FLEX EM ZAK  1000ML</t>
  </si>
  <si>
    <t>ENALAPRIL/HYDROCHLOORTHIAZIDE TABLET 20/12,5MG</t>
  </si>
  <si>
    <t>ENALAPRIL MET DIURETICA - 20/12,5MG - ORAAL - DDD_EH: 1</t>
  </si>
  <si>
    <t>ENALAPRIL/HYDROCHLOORTHIAZIDE MYLAN TABL 20/12,5MG</t>
  </si>
  <si>
    <t>ENALAPRIL/HYDROCHLOORTHIAZIDE TABLET 20/ 6MG</t>
  </si>
  <si>
    <t>ENALAPRIL MET DIURETICA - 20/6MG - ORAAL - DDD_EH: 1</t>
  </si>
  <si>
    <t>ENALAPRIL/HYDROCHLOORTHIAZIDE CF TABLET 20/ 6  MG</t>
  </si>
  <si>
    <t>ENALAPRIL TABLET 10MG</t>
  </si>
  <si>
    <t>ENALAPRIL/ENALAPRILAAT - 10MG - ORAAL - DDD_EH: 1</t>
  </si>
  <si>
    <t>ENALAPRIL MALEAAT AUROBINDO TABLET 10MG</t>
  </si>
  <si>
    <t>ENALAPRIL TABLET 20MG</t>
  </si>
  <si>
    <t>ENALAPRIL/ENALAPRILAAT - 20MG - ORAAL - DDD_EH: 2</t>
  </si>
  <si>
    <t>ENALAPRIL MALEAAT AUROBINDO TABLET 20MG</t>
  </si>
  <si>
    <t>ENALAPRIL TABLET  5MG</t>
  </si>
  <si>
    <t>ENALAPRIL/ENALAPRILAAT - 5MG - ORAAL - DDD_EH: 0,5</t>
  </si>
  <si>
    <t>ENALAPRIL MALEAAT SANDOZ TABLET  5MG</t>
  </si>
  <si>
    <t>ENOXAPARINE INJ SP  2000IE(20MG)=0,2ML(10.000IE/ML</t>
  </si>
  <si>
    <t>ENOXAPARINE - 10.000IE/ML - PARENTERAAL - DDD_EH: 1</t>
  </si>
  <si>
    <t>CLEXANE INJVLST  2.000IE  (20MG)/0,2ML WWSP</t>
  </si>
  <si>
    <t>ENOXAPARINE INJ SP  4000IE(40MG)=0,4ML(10.000IE/ML</t>
  </si>
  <si>
    <t>ENOXAPARINE - 10.000IE/ML - PARENTERAAL - DDD_EH: 2</t>
  </si>
  <si>
    <t>CLEXANE INJVLST  4.000IE  (40MG)/0,4ML WWSP</t>
  </si>
  <si>
    <t>ENOXAPARINE INJ SP  6000IE(60MG)=0,6ML(10.000IE/ML</t>
  </si>
  <si>
    <t>ENOXAPARINE - 10.000IE/ML - PARENTERAAL - DDD_EH: 3</t>
  </si>
  <si>
    <t>CLEXANE INJVLST  6.000IE  (60MG)/0,6ML WWSP</t>
  </si>
  <si>
    <t>ENOXAPARINE INJ SP  8000IE(80MG)=0,8ML(10.000IE/ML</t>
  </si>
  <si>
    <t>ENOXAPARINE - 10.000IE/ML - PARENTERAAL - DDD_EH: 4</t>
  </si>
  <si>
    <t>CLEXANE INJVLST  8.000IE  (80MG)/0,8ML WWSP</t>
  </si>
  <si>
    <t>ENOXAPARINE INJ SP 10000IE(100MG)=1ML(10.000IE/ML</t>
  </si>
  <si>
    <t>ENOXAPARINE - 10.000IE/ML - PARENTERAAL - DDD_EH: 5</t>
  </si>
  <si>
    <t>CLEXANE INJVLST 10.000IE (100MG)/1ML WWSP</t>
  </si>
  <si>
    <t>TRIAMTEREEN/EPITIZIDE CAPSULE 50/4MG</t>
  </si>
  <si>
    <t>EPITIZIDE MET KALIUMSPARENDE MIDDELEN - 50/4MG - ORAAL - DDD_EH: 1</t>
  </si>
  <si>
    <t>TRIAMTEREEN/EPITIZIDE TEVA CAPSULE 50/4MG</t>
  </si>
  <si>
    <t>EPROSARTAN TABLET OMHULD 600MG</t>
  </si>
  <si>
    <t>EPROSARTAN - 600MG - ORAAL - DDD_EH: 1</t>
  </si>
  <si>
    <t>TEVETEN TABLET OMHULD 600MG</t>
  </si>
  <si>
    <t>ESCITALOPRAM DRUPPELS 20MG/ML</t>
  </si>
  <si>
    <t>ESCITALOPRAM - 20MG/ML - ORAAL - DDD_EH: 2</t>
  </si>
  <si>
    <t>ESCITALOPRAM FOCUS DRUPPELS 20MG/ML</t>
  </si>
  <si>
    <t>ESCITALOPRAM TABLET  5MG</t>
  </si>
  <si>
    <t>ESCITALOPRAM - 5MG - ORAAL - DDD_EH: 0,5</t>
  </si>
  <si>
    <t>ESCITALOPRAM ACCORD TABLET FILMOMHULD  5MG</t>
  </si>
  <si>
    <t>ESTRADIOL PLEISTER 100UG/24UUR (ESTRADERM/GENERIEK</t>
  </si>
  <si>
    <t>ESTRADIOL - 100UG/24UUR - TRANSDERMAAL - DDD_EH: 7</t>
  </si>
  <si>
    <t>SYSTEN 100 PLEISTER MGA 100MCG/24UUR</t>
  </si>
  <si>
    <t>ESTRADIOL TABLET 2MG</t>
  </si>
  <si>
    <t>ESTRADIOL - 2MG - ORAAL - DDD_EH: 1</t>
  </si>
  <si>
    <t>ZUMENON TABLET 2MG</t>
  </si>
  <si>
    <t>ESTRADIOL PLEISTER  50UG/24UUR (ESTRADERM)</t>
  </si>
  <si>
    <t>ESTRADIOL - 50UG/24UUR - TRANSDERMAAL - DDD_EH: 3,5</t>
  </si>
  <si>
    <t>SYSTEN  50 PLEISTER MGA  50MCG/24UUR</t>
  </si>
  <si>
    <t>ETHINYLESTRADIOL/DESOGESTREL TABLET 20/150UG</t>
  </si>
  <si>
    <t>ETHINYLESTRADIOL MET DESOGESTREL - 20/150UG - ORAAL - DDD_EH: 1,333</t>
  </si>
  <si>
    <t>DESOGESTREL/ETHINYLESTRADIOL AUR TABL 0,15/0,02MG</t>
  </si>
  <si>
    <t>ETHINYLESTRADIOL/DESOGESTREL TABLET 30/150UG</t>
  </si>
  <si>
    <t>ETHINYLESTRADIOL MET DESOGESTREL - 30/150UG - ORAAL - DDD_EH: 1,333</t>
  </si>
  <si>
    <t>ETHINYLESTRADIOL/DESOGESTR FOC TB OMH 0,03/0,15MG</t>
  </si>
  <si>
    <t>ETHINYLESTRADIOL/DROSPIRE T 20UG/3MG GEEN STOPWEEK</t>
  </si>
  <si>
    <t>ETHINYLESTRADIOL MET DROSPIRENON - 20UG/3MG - ORAAL - DDD_EH: 1</t>
  </si>
  <si>
    <t>ETHINYLESTRADIOL/DROSPIR 24+4 MYL TAB OMH 0,02/3MG</t>
  </si>
  <si>
    <t>ETHINYLESTRADIOL/DROSPIRENON TAB 30UG/3MG</t>
  </si>
  <si>
    <t>ETHINYLESTRADIOL MET DROSPIRENON - 30UG/3MG - ORAAL - DDD_EH: 1,333</t>
  </si>
  <si>
    <t>ETHINYLESTRADIOL/DROSPIR FOCUS TABLET OMH 0,03/3MG</t>
  </si>
  <si>
    <t>ETHINYLESTRADIOL/GESTODEEN TABLET 20/75UG</t>
  </si>
  <si>
    <t>ETHINYLESTRADIOL MET GESTODEEN - 20UG/75UG - ORAAL - DDD_EH: 1,33</t>
  </si>
  <si>
    <t>GESTODEEN/ETHINYLESTRADIOL ACT TABL 0,075/0,02MG</t>
  </si>
  <si>
    <t>ETHINYLESTRADIOL/GESTODEEN TABLET 30/75UG</t>
  </si>
  <si>
    <t>ETHINYLESTRADIOL MET GESTODEEN - 30/75UG - ORAAL - DDD_EH: 1,333</t>
  </si>
  <si>
    <t>GESTODEEN/ETHINYLESTRADIOL ACT TABL 0,075/0,03MG</t>
  </si>
  <si>
    <t>ETHINYLESTRADIOL/LEVONORGESTREL TABLET 20/100UG</t>
  </si>
  <si>
    <t>ETHINYLESTRADIOL MET LEVONORGESTREL - 20/100UG - ORAAL - DDD_EH: 1,333</t>
  </si>
  <si>
    <t>ETHINYLESTRADIOL/LEVONORGES MYL TAB OMH 0,02/0,1MG</t>
  </si>
  <si>
    <t>ETHINYLESTRADIOL/LEVONORGESTREL TABLET 30/150UG</t>
  </si>
  <si>
    <t>ETHINYLESTRADIOL MET LEVONORGESTREL - 30/150UG - ORAAL - DDD_EH: 1,333</t>
  </si>
  <si>
    <t>ETHINYLESTRADIOL/LEVONORGES MYL TB OMH 0,03/0,15MG</t>
  </si>
  <si>
    <t>EVEROLIMUS DISPERTABLET 0,25MG</t>
  </si>
  <si>
    <t>EVEROLIMUS - 0,25MG - ORAAL - DDD_EH: 0,167</t>
  </si>
  <si>
    <t>CERTICAN DISPER TABLET 0,25MG</t>
  </si>
  <si>
    <t>EVEROLIMUS TABLET  0,25MG</t>
  </si>
  <si>
    <t>FAMCICLOVIR TABLET 500MG</t>
  </si>
  <si>
    <t>FAMCICLOVIR - 500MG - ORAAL - DDD_EH: 0,667</t>
  </si>
  <si>
    <t>FAMCICLOVIR SANDOZ TABLET FILMOMHULD 500MG</t>
  </si>
  <si>
    <t>FAMOTIDINE TABLET 20MG</t>
  </si>
  <si>
    <t>FAMOTIDINE - 20MG - ORAAL - DDD_EH: 0,5</t>
  </si>
  <si>
    <t>FAMOTIDINE AUROBINDO TABLET 20MG</t>
  </si>
  <si>
    <t>FAMOTIDINE TABLET 40MG</t>
  </si>
  <si>
    <t>FAMOTIDINE - 40MG - ORAAL - DDD_EH: 1</t>
  </si>
  <si>
    <t>FAMOTIDINE AUROBINDO TABLET 40MG</t>
  </si>
  <si>
    <t>FEBUXOSTAT TABLET 120MG</t>
  </si>
  <si>
    <t>FEBUXOSTAT - 120MG - ORAAL - DDD_EH: 1,5</t>
  </si>
  <si>
    <t>ADENURIC TABLET FILMOMHULD 120MG</t>
  </si>
  <si>
    <t>FEBUXOSTAT TABLET  80MG</t>
  </si>
  <si>
    <t>FEBUXOSTAT - 80MG - ORAAL - DDD_EH: 1</t>
  </si>
  <si>
    <t>FEBUXOSTAT XIROMED TABLET FILMOMHULD 80MG</t>
  </si>
  <si>
    <t>FELODIPINE TABLET MGA 10MG</t>
  </si>
  <si>
    <t>FELODIPINE - 10MG - ORAAL - DDD_EH: 2</t>
  </si>
  <si>
    <t>FELODIPINE AUROBINDO RETARD TABLET MGA 10MG</t>
  </si>
  <si>
    <t>FELODIPINE TABLET MGA  5MG</t>
  </si>
  <si>
    <t>FELODIPINE - 5MG - ORAAL - DDD_EH: 1</t>
  </si>
  <si>
    <t>FELODIPINE SANDOZ RETARD TABLET MVA  5MG</t>
  </si>
  <si>
    <t>FENOXYMETHYLPENICILLINE CAPSULE 250MG</t>
  </si>
  <si>
    <t>FENOXYMETHYLPENICILLINE - 250MG - ORAAL - DDD_EH: 0,125</t>
  </si>
  <si>
    <t>FENOXYMETHYLPENICILLINE CF CAPSULE 250MG</t>
  </si>
  <si>
    <t>FENPROCOUMON TABLET 3MG</t>
  </si>
  <si>
    <t>FENPROCOUMON - 3MG - ORAAL - DDD_EH: 1</t>
  </si>
  <si>
    <t>MARCOUMAR TABLET 3MG</t>
  </si>
  <si>
    <t>FENTANYL INJVLST 0,05MG/ML AMP  2ML</t>
  </si>
  <si>
    <t>FENTANYL - 0,05MG/ML - PARENTERAAL - DDD_EH: 0</t>
  </si>
  <si>
    <t>FENTANYL JANSSEN INJVLST 0,05MG/ML AMPUL  2ML</t>
  </si>
  <si>
    <t>FENTANYL INJVLST 0,05MG/ML AMP 10ML</t>
  </si>
  <si>
    <t>FENTANYL JANSSEN INJVLST 0,05MG/ML AMPUL 10ML</t>
  </si>
  <si>
    <t>FENTANYL PLEISTER 100UG/UUR (GENERIEK+DUROGESIC)</t>
  </si>
  <si>
    <t>FENTANYL - 100UG/UUR - TRANSDERMAAL - DDD_EH: 6</t>
  </si>
  <si>
    <t>FENTANYL MATRIX AUROBINDO PLEISTER 100MCG/UUR</t>
  </si>
  <si>
    <t>FENTANYL PLEISTER  12UG/UUR (GENERIEK+DUROGESIC)</t>
  </si>
  <si>
    <t>FENTANYL - 12UG/UUR - TRANSDERMAAL - DDD_EH: 0,75</t>
  </si>
  <si>
    <t>FENTANYL MATRIX APOTEX PLEISTER  12MCG/UUR</t>
  </si>
  <si>
    <t>FENTANYL PLEISTER  25UG/UUR (GENERIEK+DUROGESIC)</t>
  </si>
  <si>
    <t>FENTANYL - 25UG/UUR - TRANSDERMAAL - DDD_EH: 1,5</t>
  </si>
  <si>
    <t>FENTANYL MATRIX AUROBINDO PLEISTER  25MCG/UUR</t>
  </si>
  <si>
    <t>FENTANYL PLEISTER  50UG/UUR (GENERIEK+DUROGESIC)</t>
  </si>
  <si>
    <t>FENTANYL - 50UG/UUR - TRANSDERMAAL - DDD_EH: 3</t>
  </si>
  <si>
    <t>FENTANYL MATRIX AUROBINDO PLEISTER  50MCG/UUR</t>
  </si>
  <si>
    <t>FENTANYL PLEISTER  75UG/UUR (GENERIEK+DUROGESIC)</t>
  </si>
  <si>
    <t>FENTANYL - 75UG/UUR - TRANSDERMAAL - DDD_EH: 4,5</t>
  </si>
  <si>
    <t>FENTANYL MATRIX AUROBINDO PLEISTER  75MCG/UUR</t>
  </si>
  <si>
    <t>FERROFUMARAAT TABLET 200MG</t>
  </si>
  <si>
    <t>FERROFUMARAAT - 200MG - ORAAL - DDD_EH: 0,333</t>
  </si>
  <si>
    <t>FERROFUMARAAT TEVA TABLET 200MG</t>
  </si>
  <si>
    <t>FEXOFENADINE TABLET OMHULD 120MG</t>
  </si>
  <si>
    <t>FEXOFENADINE - 120MG - ORAAL - DDD_EH: 1</t>
  </si>
  <si>
    <t>FEXOFENADINE HCL RP TABLET OMHULD 120MG</t>
  </si>
  <si>
    <t>FEXOFENADINE TABLET OMHULD 180MG</t>
  </si>
  <si>
    <t>FEXOFENADINE - 180MG - ORAAL - DDD_EH: 1,5</t>
  </si>
  <si>
    <t>FEXOFENADINE HCL MYLAN TABLET OMHULD 180MG</t>
  </si>
  <si>
    <t>FINASTERIDE TABLET 5MG</t>
  </si>
  <si>
    <t>FINASTERIDE - 5MG - ORAAL - DDD_EH: 1</t>
  </si>
  <si>
    <t>FINASTERIDE AUROBINDO TABLET FILMOMHULD 5MG</t>
  </si>
  <si>
    <t>FLECAINIDE TABLET 100MG</t>
  </si>
  <si>
    <t>FLECAINIDE - 100MG - ORAAL - DDD_EH: 0,5</t>
  </si>
  <si>
    <t>FLECAINIDEACETAAT AUROBINDO TABLET 100MG</t>
  </si>
  <si>
    <t>FLECAINIDE CAPSULE MGA 100MG</t>
  </si>
  <si>
    <t>FLECAINIDEACETAAT CF RETARD CAPSULE MVA 100MG</t>
  </si>
  <si>
    <t>FLECAINIDE CAPSULE MGA 150MG</t>
  </si>
  <si>
    <t>FLECAINIDE - 150MG - ORAAL - DDD_EH: 0,75</t>
  </si>
  <si>
    <t>FLECAINIDEACETAAT CF RETARD CAPSULE MVA 150MG</t>
  </si>
  <si>
    <t>FLECAINIDE CAPSULE MGA 200MG</t>
  </si>
  <si>
    <t>FLECAINIDE - 200MG - ORAAL - DDD_EH: 1</t>
  </si>
  <si>
    <t>FLECAINIDEACETAAT CF RETARD CAPSULE MVA 200MG</t>
  </si>
  <si>
    <t>FLECAINIDE TABLET  50MG</t>
  </si>
  <si>
    <t>FLECAINIDE - 50MG - ORAAL - DDD_EH: 0,25</t>
  </si>
  <si>
    <t>FLECAINIDEACETAAT AUROBINDO TABLET  50MG</t>
  </si>
  <si>
    <t>FLECAINIDE CAPSULE MGA  50MG</t>
  </si>
  <si>
    <t>FLECAINIDEACETAAT CF RETARD CAPSULE MVA  50MG</t>
  </si>
  <si>
    <t>FLUCLOXACILLINE PDR V INJVLST 1000MG FL</t>
  </si>
  <si>
    <t>FLUCLOXACILLINE - 1000MG - PARENTERAAL - DDD_EH: 0,5</t>
  </si>
  <si>
    <t>FLOXAPEN INJECTIEPOEDER FLACON 1000MG</t>
  </si>
  <si>
    <t>FLUCLOXACILLINE CAPSULE 500MG</t>
  </si>
  <si>
    <t>FLUCLOXACILLINE - 500MG - ORAAL - DDD_EH: 0,25</t>
  </si>
  <si>
    <t>FLUCLOXACILLINE MYLAN CAPSULE 500MG</t>
  </si>
  <si>
    <t>FLUCONAZOL CAPSULE 150MG</t>
  </si>
  <si>
    <t>FLUCONAZOL - 150MG - ORAAL - DDD_EH: 0,75</t>
  </si>
  <si>
    <t>FLUCONAZOL AUROBINDO CAPSULE 150MG</t>
  </si>
  <si>
    <t>FLUCONAZOL CAPSULE 200MG</t>
  </si>
  <si>
    <t>FLUCONAZOL - 200MG - ORAAL - DDD_EH: 1</t>
  </si>
  <si>
    <t>FLUCONAZOL MYLAN CAPSULE 200MG</t>
  </si>
  <si>
    <t>FLUCONAZOL INFVLST 2MG/ML FL  50ML</t>
  </si>
  <si>
    <t>FLUCONAZOL - 2MG/ML - PARENTERAAL - DDD_EH: 0,5</t>
  </si>
  <si>
    <t>FLUCONAZOL FRES KABI INFVLST 2MG/ML FLACON  50ML</t>
  </si>
  <si>
    <t>FLUCONAZOL INFVLST 2MG/ML FL 200ML</t>
  </si>
  <si>
    <t>FLUCONAZOL - 2MG/ML - PARENTERAAL - DDD_EH: 2</t>
  </si>
  <si>
    <t>FLUCONAZOL HIKMA INFVLST 2MG/ML ZAK 200ML</t>
  </si>
  <si>
    <t>FLUCONAZOL INFVLST 2MG/ML ZAK 200ML</t>
  </si>
  <si>
    <t>FLUCONAZOL CAPSULE  50MG</t>
  </si>
  <si>
    <t>FLUCONAZOL - 50MG - ORAAL - DDD_EH: 0,25</t>
  </si>
  <si>
    <t>FLUCONAZOL AUROBINDO CAPSULE  50MG</t>
  </si>
  <si>
    <t>FLUNARIZINE CAPSULE  5MG</t>
  </si>
  <si>
    <t>FLUNARIZINE - 5MG - ORAAL - DDD_EH: 0,5</t>
  </si>
  <si>
    <t>FLUNARIZINE AUROBINDO CAPSULE 5MG</t>
  </si>
  <si>
    <t>FLUNITRAZEPAM TABLET 1MG</t>
  </si>
  <si>
    <t>FLUNITRAZEPAM - 1MG - ORAAL - DDD_EH: 1</t>
  </si>
  <si>
    <t>FLUNITRAZEPAM TEVA TABLET 1MG</t>
  </si>
  <si>
    <t>FLUNITRAZEPAM TABLET 2MG</t>
  </si>
  <si>
    <t>FLUNITRAZEPAM - 2MG - ORAAL - DDD_EH: 2</t>
  </si>
  <si>
    <t>FLUNITRAZEPAM TEVA TABLET 2MG</t>
  </si>
  <si>
    <t>FLUORESCEINE INJVLST 100MG/ML (DI-NA-ZOUT) AMP 5ML</t>
  </si>
  <si>
    <t>FLUORESCEINE - 100MG/ML - PARENTERAAL - DDD_EH: 0</t>
  </si>
  <si>
    <t>FLUORESCITE INJVLST 100MG/ML FLACON 5ML</t>
  </si>
  <si>
    <t>FLUOROURACIL INJVLST 50MG/ML FL 5ML</t>
  </si>
  <si>
    <t>FLUOROURACIL - 50MG/ML - PARENTERAAL - DDD_EH: 0</t>
  </si>
  <si>
    <t>FLUOROURACIL SANDOZ INFVLST CONC 50MG/ML FL   5ML</t>
  </si>
  <si>
    <t>FLUOROURACIL INJVLST 50MG/ML FL 100ML</t>
  </si>
  <si>
    <t>FLUOROURACIL ACCORD INJVLST 50MG/ML FLACON 100ML</t>
  </si>
  <si>
    <t>FLUOROURACIL INJVLST 50MG/ML FL 10ML</t>
  </si>
  <si>
    <t>FLUOROURACIL ACCORD INJVLST 50MG/ML FLACON  10ML</t>
  </si>
  <si>
    <t>FLUOROURACIL INJVLST 50MG/ML FL 20ML</t>
  </si>
  <si>
    <t>Single cluster - 4</t>
  </si>
  <si>
    <t>FLUOROURACIL ACCORD INJVLST 50MG/ML FLACON  20ML</t>
  </si>
  <si>
    <t>FLUOXETINE CAPSULE 20MG</t>
  </si>
  <si>
    <t>FLUOXETINE - 20MG - ORAAL - DDD_EH: 1</t>
  </si>
  <si>
    <t>FLUOXETINE AUROBINDO CAPSULE 20MG</t>
  </si>
  <si>
    <t>FLUOXETINE DISPERTABLET 20MG</t>
  </si>
  <si>
    <t>FLURAZEPAM CAPSULE 15MG</t>
  </si>
  <si>
    <t>FLURAZEPAM - 15MG - ORAAL - DDD_EH: 0,5</t>
  </si>
  <si>
    <t>FLURAZEPAM HCL AUROBINDO CAPSULE 15MG</t>
  </si>
  <si>
    <t>FLURAZEPAM CAPSULE 30MG</t>
  </si>
  <si>
    <t>FLURAZEPAM - 30MG - ORAAL - DDD_EH: 1</t>
  </si>
  <si>
    <t>FLURAZEPAM HCL AUROBINDO CAPSULE 30MG</t>
  </si>
  <si>
    <t>FLUTICASON CREME 0,5MG/G</t>
  </si>
  <si>
    <t>FLUTICASON - 0,5MG/G - CUTAAN - DDD_EH: 1</t>
  </si>
  <si>
    <t>CORTIFIL CREME 0,5MG/G</t>
  </si>
  <si>
    <t>FLUVASTATINE CAPSULE 20MG</t>
  </si>
  <si>
    <t>FLUVASTATINE - 20MG - ORAAL - DDD_EH: 0,333</t>
  </si>
  <si>
    <t>FLUVASTATINE PCH CAPSULE 20MG</t>
  </si>
  <si>
    <t>FLUVASTATINE CAPSULE 40MG</t>
  </si>
  <si>
    <t>FLUVASTATINE - 40MG - ORAAL - DDD_EH: 0,667</t>
  </si>
  <si>
    <t>FLUVASTATINE SANDOZ CAPSULE 40MG</t>
  </si>
  <si>
    <t>FLUVASTATINE TABLET MGA 80MG</t>
  </si>
  <si>
    <t>FLUVASTATINE - 80MG - ORAAL - DDD_EH: 1,333</t>
  </si>
  <si>
    <t>FLUVASTATINE AUROBINDO SR TABLET MVA 80MG</t>
  </si>
  <si>
    <t>FLUVOXAMINE TABLET  100MG</t>
  </si>
  <si>
    <t>FLUVOXAMINE - 100MG - ORAAL - DDD_EH: 1</t>
  </si>
  <si>
    <t>FLUVOXAMINE MALEAAT AUROBINDO TABLET 100MG</t>
  </si>
  <si>
    <t>FLUVOXAMINE TABLET   50MG</t>
  </si>
  <si>
    <t>FLUVOXAMINE - 50MG - ORAAL - DDD_EH: 0,5</t>
  </si>
  <si>
    <t>FLUVOXAMINE MALEAAT MYLAN TABLET  50MG</t>
  </si>
  <si>
    <t>FOLINEZUUR CAPSULE 15MG</t>
  </si>
  <si>
    <t>FOLINEZUUR (CA-ZOUT) - 15MG - ORAAL - DDD_EH: 0,25</t>
  </si>
  <si>
    <t>RESCUVOLIN TABLET 15MG</t>
  </si>
  <si>
    <t>FOLIUMZUUR TABLET 5MG</t>
  </si>
  <si>
    <t>FOLIUMZUUR - 5MG - ORAAL - DDD_EH: 12,5</t>
  </si>
  <si>
    <t>FOLIUMZUUR AUROBINDO TABLET 5MG</t>
  </si>
  <si>
    <t>FORMOTEROL INHALATIECAPSULE 12UG INHALATOR</t>
  </si>
  <si>
    <t>FORMOTEROL - 12UG - INHALATIE - DDD_EH: 0,5</t>
  </si>
  <si>
    <t>FORMOTEROL MYLAN INHALPDR CAPSULE 12MCG +INHALATOR</t>
  </si>
  <si>
    <t>FOSFOMYCINE POEDER V DRANK 3G</t>
  </si>
  <si>
    <t>FOSFOMYCINE - 3G - ORAAL - DDD_EH: 1</t>
  </si>
  <si>
    <t>MONURIL GRANULAAT 3000MG/8G IN SACHET</t>
  </si>
  <si>
    <t>FOSINOPRIL TABLET 10MG</t>
  </si>
  <si>
    <t>FOSINOPRIL - 10MG - ORAAL - DDD_EH: 0,667</t>
  </si>
  <si>
    <t>FOSINOPRILNATRIUM AUROBINDO TABLET 10MG</t>
  </si>
  <si>
    <t>FOSINOPRIL TABLET 20MG</t>
  </si>
  <si>
    <t>FOSINOPRIL - 20MG - ORAAL - DDD_EH: 1,333</t>
  </si>
  <si>
    <t>FOSINOPRILNATRIUM AUROBINDO TABLET 20MG</t>
  </si>
  <si>
    <t>FOSINOPRIL/HYDROCHLOORTHIAZIDE TABLET 20/12,5MG</t>
  </si>
  <si>
    <t>FOSINOPRIL MET DIURETICA - 20/12,5MG - ORAAL - DDD_EH: 1</t>
  </si>
  <si>
    <t>FOSINOPRIL/HYDROCHLOORTHIAZIDE ACT TABL 20/12,5MG</t>
  </si>
  <si>
    <t>FROVATRIPTAN TABLET 2,5MG</t>
  </si>
  <si>
    <t>FROVATRIPTAN - 2,5MG - ORAAL - DDD_EH: 1</t>
  </si>
  <si>
    <t>FROVATRIPTAN PROLEPHA TABLET FILMOMHULD 2,5MG</t>
  </si>
  <si>
    <t>FUROSEMIDE INJECTIEVLST 10MG/ML AMP 2ML</t>
  </si>
  <si>
    <t>FUROSEMIDE - 10MG/ML - PARENTERAAL - DDD_EH: 0,5</t>
  </si>
  <si>
    <t>FUROSEMIDE CF INJVLST 10MG/ML AMPUL 2ML</t>
  </si>
  <si>
    <t>FUROSEMIDE INJECTIEVLST 10MG/ML AMP 4ML</t>
  </si>
  <si>
    <t>FUROSEMIDE - 10MG/ML - PARENTERAAL - DDD_EH: 1</t>
  </si>
  <si>
    <t>FUROSEMIDE CF INJVLST 10MG/ML AMPUL 4ML</t>
  </si>
  <si>
    <t>FUROSEMIDE TABLET 20MG</t>
  </si>
  <si>
    <t>FUROSEMIDE - 20MG - ORAAL - DDD_EH: 0,5</t>
  </si>
  <si>
    <t>FUROSEMIDE AUROBINDO TABLET 20MG</t>
  </si>
  <si>
    <t>FUROSEMIDE TABLET 40MG</t>
  </si>
  <si>
    <t>FUROSEMIDE - 40MG - ORAAL - DDD_EH: 1</t>
  </si>
  <si>
    <t>FUROSEMIDE AUROBINDO TABLET 40MG</t>
  </si>
  <si>
    <t>FUROSEMIDE TABLET 500MG</t>
  </si>
  <si>
    <t>FUROSEMIDE - 500MG - ORAAL - DDD_EH: 12,5</t>
  </si>
  <si>
    <t>LASIX TABLET 500MG</t>
  </si>
  <si>
    <t>GABAPENTINE CAPSULE 100MG</t>
  </si>
  <si>
    <t>GABAPENTINE - 100MG - ORAAL - DDD_EH: 0,056</t>
  </si>
  <si>
    <t>GABAPENTINE AUROBINDO CAPSULE 100MG</t>
  </si>
  <si>
    <t>GABAPENTINE CAPSULE 300MG</t>
  </si>
  <si>
    <t>GABAPENTINE - 300MG - ORAAL - DDD_EH: 0,167</t>
  </si>
  <si>
    <t>GABAPENTINE AUROBINDO CAPSULE 300MG</t>
  </si>
  <si>
    <t>GABAPENTINE CAPSULE 400MG</t>
  </si>
  <si>
    <t>GABAPENTINE - 400MG - ORAAL - DDD_EH: 0,222</t>
  </si>
  <si>
    <t>GABAPENTINE AUROBINDO CAPSULE 400MG</t>
  </si>
  <si>
    <t>GABAPENTINE TABLET 600MG</t>
  </si>
  <si>
    <t>GABAPENTINE - 600MG - ORAAL - DDD_EH: 0,333</t>
  </si>
  <si>
    <t>GABAPENTINE AUROBINDO TABLET FILMOMHULD 600MG</t>
  </si>
  <si>
    <t>GABAPENTINE TABLET 800MG</t>
  </si>
  <si>
    <t>GABAPENTINE - 800MG - ORAAL - DDD_EH: 0,444</t>
  </si>
  <si>
    <t>GABAPENTINE AUROBINDO TABLET FILMOMHULD 800MG</t>
  </si>
  <si>
    <t>GALANTAMINE CAPSULE MGA 16MG</t>
  </si>
  <si>
    <t>GALANTAMINE - 16MG - ORAAL - DDD_EH: 1</t>
  </si>
  <si>
    <t>GALANTAMINE AUROBINDO RETARD CAPSULE MVA 16MG</t>
  </si>
  <si>
    <t>GALANTAMINE CAPSULE MGA 24MG</t>
  </si>
  <si>
    <t>GALANTAMINE - 24MG - ORAAL - DDD_EH: 1,5</t>
  </si>
  <si>
    <t>GALANTAMINE AUROBINDO RETARD CAPSULE MVA 24MG</t>
  </si>
  <si>
    <t>GALANTAMINE CAPSULE MGA  8MG</t>
  </si>
  <si>
    <t>GALANTAMINE - 8MG - ORAAL - DDD_EH: 0,5</t>
  </si>
  <si>
    <t>GALANTAMINE AUROBINDO RETARD CAPSULE MVA  8MG</t>
  </si>
  <si>
    <t>GEMFIBROZIL TABLET 600MG</t>
  </si>
  <si>
    <t>GEMFIBROZIL - 600MG - ORAAL - DDD_EH: 0,5</t>
  </si>
  <si>
    <t>GEMFIBROZIL APOTEX TABLET 600MG</t>
  </si>
  <si>
    <t>GEMFIBROZIL TABLET 900MG</t>
  </si>
  <si>
    <t>GEMFIBROZIL - 900MG - ORAAL - DDD_EH: 0,75</t>
  </si>
  <si>
    <t>GEMFIBROZIL AUROBINDO TABLET 900MG</t>
  </si>
  <si>
    <t>GLIBENCLAMIDE TABLET 5MG</t>
  </si>
  <si>
    <t>GLIBENCLAMIDE - 5MG - ORAAL - DDD_EH: 0,5</t>
  </si>
  <si>
    <t>GLIBENCLAMIDE SANDOZ TABLET 5MG</t>
  </si>
  <si>
    <t>GLICLAZIDE TABLET MGA 30MG</t>
  </si>
  <si>
    <t>GLICLAZIDE - 30MG - ORAAL - DDD_EH: 0,5</t>
  </si>
  <si>
    <t>GLICLAZIDE MYLAN RETARD TABLET MGA 30MG</t>
  </si>
  <si>
    <t>GLICLAZIDE TABLET MGA 80MG</t>
  </si>
  <si>
    <t>GLICLAZIDE - 80MG - ORAAL - DDD_EH: 1,333</t>
  </si>
  <si>
    <t>GLICLAZIDE MYLAN RETARD TABLET MGA 80MG</t>
  </si>
  <si>
    <t>GLIMEPIRIDE TABLET 1MG</t>
  </si>
  <si>
    <t>GLIMEPIRIDE - 1MG - ORAAL - DDD_EH: 0,5</t>
  </si>
  <si>
    <t>GLIMEPIRIDE SANDOZ TABLET 1MG</t>
  </si>
  <si>
    <t>GLIMEPIRIDE TABLET 2MG</t>
  </si>
  <si>
    <t>GLIMEPIRIDE - 2MG - ORAAL - DDD_EH: 1</t>
  </si>
  <si>
    <t>GLIMEPIRIDE SANDOZ TABLET 2MG</t>
  </si>
  <si>
    <t>GLIMEPIRIDE TABLET 3MG</t>
  </si>
  <si>
    <t>GLIMEPIRIDE - 3MG - ORAAL - DDD_EH: 1,5</t>
  </si>
  <si>
    <t>GLIMEPIRIDE ACCORD TABLET 3MG</t>
  </si>
  <si>
    <t>GLIMEPIRIDE TABLET 4MG</t>
  </si>
  <si>
    <t>GLIMEPIRIDE - 4MG - ORAAL - DDD_EH: 2</t>
  </si>
  <si>
    <t>GLIMEPIRIDE AUROBINDO TABLET 4MG</t>
  </si>
  <si>
    <t>GLIMEPIRIDE TABLET 6MG</t>
  </si>
  <si>
    <t>GLIMEPIRIDE - 6MG - ORAAL - DDD_EH: 3</t>
  </si>
  <si>
    <t>GLIMEPIRIDE TEVA TABLET 6MG</t>
  </si>
  <si>
    <t>GRANISETRON TABLET 1MG</t>
  </si>
  <si>
    <t>GRANISETRON - 1MG - ORAAL - DDD_EH: 0,5</t>
  </si>
  <si>
    <t>GRANISETRON AUROBINDO TABLET FILMOMHULD 1MG</t>
  </si>
  <si>
    <t>GRANISETRON INJVLST 1MG/ML AMP 1ML</t>
  </si>
  <si>
    <t>GRANISETRON - 1MG/ML - PARENTERAAL - DDD_EH: 0,333</t>
  </si>
  <si>
    <t>GRANISETRON HIKMA INJVLST 1MG/ML AMPUL 1ML</t>
  </si>
  <si>
    <t>GRANISETRON INFOPL CONC 1MG/ML AMP 3ML</t>
  </si>
  <si>
    <t>GRANISETRON - 1MG/ML - PARENTERAAL - DDD_EH: 1</t>
  </si>
  <si>
    <t>GRANISETRON HIKMA INFVLST CONC 1MG/ML AMPUL 3ML</t>
  </si>
  <si>
    <t>GRANISETRON TABLET 2MG</t>
  </si>
  <si>
    <t>GRANISETRON - 2MG - ORAAL - DDD_EH: 1</t>
  </si>
  <si>
    <t>GRANISETRON AUROBINDO TABLET FILMOMHULD 2MG</t>
  </si>
  <si>
    <t>HALOPERIDOL TABLET  1MG</t>
  </si>
  <si>
    <t>HALOPERIDOL - 1MG - ORAAL - DDD_EH: 0,125</t>
  </si>
  <si>
    <t>HALOPERIDOL TEVA TABLET  1MG</t>
  </si>
  <si>
    <t>HALOPERIDOL TABLET  5MG</t>
  </si>
  <si>
    <t>HALOPERIDOL - 5MG - ORAAL - DDD_EH: 0,625</t>
  </si>
  <si>
    <t>HALOPERIDOL TEVA TABLET  5MG</t>
  </si>
  <si>
    <t>HYDROCHLOORTHIAZIDE TABLET 12,5MG</t>
  </si>
  <si>
    <t>HYDROCHLOORTHIAZIDE - 12,5MG - ORAAL - DDD_EH: 0,5</t>
  </si>
  <si>
    <t>HYDROCHLOORTHIAZIDE MYLAN TABLET 12,5MG</t>
  </si>
  <si>
    <t>HYDROCHLOORTHIAZIDE TABLET 25MG</t>
  </si>
  <si>
    <t>HYDROCHLOORTHIAZIDE - 25MG - ORAAL - DDD_EH: 1</t>
  </si>
  <si>
    <t>HYDROCHLOORTHIAZIDE MYLAN TABLET 25MG</t>
  </si>
  <si>
    <t>HYDROCHLOORTHIAZIDE TABLET 50MG</t>
  </si>
  <si>
    <t>HYDROCHLOORTHIAZIDE - 50MG - ORAAL - DDD_EH: 2</t>
  </si>
  <si>
    <t>HYDROCHLOORTHIAZIDE APOTEX TABLET 50MG</t>
  </si>
  <si>
    <t>AMILORIDE/HYDROCHLOORTHIAZIDE TABLET 5/50MG</t>
  </si>
  <si>
    <t>HYDROCHLOORTHIAZIDE MET KALIUMSPARENDE MIDDELEN - 5/50MG - ORAAL - DDD_EH: 1</t>
  </si>
  <si>
    <t>AMILORIDE HCL/HYDROCHLOORTHIAZIDE AUR TABL 5/50MG</t>
  </si>
  <si>
    <t>TRIAMTEREEN/HYDROCHLOORTHIAZIDE TABLET 50/25MG</t>
  </si>
  <si>
    <t>HYDROCHLOORTHIAZIDE MET KALIUMSPARENDE MIDDELEN - 50/25MG - ORAAL - DDD_EH: 1</t>
  </si>
  <si>
    <t>TRIAMTEREEN/HYDROCHLOORTHIAZIDE ACCORD TABL 50/25</t>
  </si>
  <si>
    <t>HYDROCORTISON-ACETAAT CREME 10MG/G</t>
  </si>
  <si>
    <t>HYDROCORTISON - 10MG/G - CUTAAN - DDD_EH: 1</t>
  </si>
  <si>
    <t>HYDROCORTISON FAGRON FNA CREME 10MG/G</t>
  </si>
  <si>
    <t>HYDROCORTISON CREME 10MG/G</t>
  </si>
  <si>
    <t>HYDROCORTISON ZALF 10MG/G</t>
  </si>
  <si>
    <t>HYDROCORTISON TABLET 20MG</t>
  </si>
  <si>
    <t>HYDROCORTISON - 20MG - ORAAL - DDD_EH: 0,667</t>
  </si>
  <si>
    <t>HYDROCORTISON TIOFARMA TABLET 20MG</t>
  </si>
  <si>
    <t>HYDROXOCOBALAMINE INJVLST  500UG/ML AMP 2ML</t>
  </si>
  <si>
    <t>HYDROXOCOBALAMINE - 500UG/ML - PARENTERAAL - DDD_EH: 50</t>
  </si>
  <si>
    <t>HYDROCOBAMINE INJVLST 500MCG/ML AMPUL 2ML</t>
  </si>
  <si>
    <t>HYDROXYCHLOROQUINE TABLET OMHULD 200MG</t>
  </si>
  <si>
    <t>HYDROXYCHLOROQUINE - 200MG - ORAAL - DDD_EH: 0,3</t>
  </si>
  <si>
    <t>HYDROXYCHLOROQUINESULFAAT CF TABLET FILMOMH 200MG</t>
  </si>
  <si>
    <t>IBANDRONINEZUUR TABLET 150MG</t>
  </si>
  <si>
    <t>IBANDRONINEZUUR - 150MG - ORAAL - DDD_EH: 30</t>
  </si>
  <si>
    <t>IBANDRONINEZUUR MYLAN TABLET FILMOMHULD 150MG</t>
  </si>
  <si>
    <t>HYDROCORTISON/MICONAZOL CREME 10/20MG/G</t>
  </si>
  <si>
    <t>IMIDAZOLEN/TRIAZOLEN, COMBINATIES MET CORTICOSTEROIDEN - 10/20MG/G - CUTAAN - DDD_EH: 1</t>
  </si>
  <si>
    <t>MICONAZOLNITRAAT/HYDROC MYL HYDROF CREME 20/10MG/G</t>
  </si>
  <si>
    <t>IMMUNOGLOBULINE NORMAAL INJV 200MG/ML FL  5ML</t>
  </si>
  <si>
    <t>IMMUNOGLOBULINE, NORMAAL, EXTRAVASCULAIR - 200MG/ML - PARENTERAAL - DDD_EH: 0</t>
  </si>
  <si>
    <t>HIZENTRA INJVLST 200MG/ML FLACON  5ML</t>
  </si>
  <si>
    <t>IMMUNOGLOBULINE NORMAAL INJV 200MG/ML FL 10ML</t>
  </si>
  <si>
    <t>HIZENTRA INJVLST 200MG/ML FLACON 10ML</t>
  </si>
  <si>
    <t>IMMUNOGLOBULINE NORMAAL INJV 200MG/ML FL 20ML</t>
  </si>
  <si>
    <t>HIZENTRA INJVLST 200MG/ML FLACON 20ML</t>
  </si>
  <si>
    <t>IMMUNOGLOBULINE NORMAAL INFVLST 100MG/ML FL  25ML</t>
  </si>
  <si>
    <t>IMMUNOGLOBULINE, NORMAAL, INTRAVASCULAIR - 100MG/ML - PARENTERAAL - DDD_EH: 0</t>
  </si>
  <si>
    <t>NANOGAM INFUSIEVLOEISTOF 100MG/ML FLACON 25ML</t>
  </si>
  <si>
    <t>IMMUNOGLOBULINE NORMAAL INFVLST 100MG/ML FL  50ML</t>
  </si>
  <si>
    <t>NANOGAM INFUSIEVLOEISTOF 100MG/ML FLACON 50ML</t>
  </si>
  <si>
    <t>IMMUNOGLOBULINE NORMAAL INFVLST 100MG/ML FL 100ML</t>
  </si>
  <si>
    <t>NANOGAM INFUSIEVLOEISTOF 100MG/ML FLACON 100ML</t>
  </si>
  <si>
    <t>IMMUNOGLOBULINE NORMAAL INFVLST 100MG/ML FL 200ML</t>
  </si>
  <si>
    <t>Single cluster - 5</t>
  </si>
  <si>
    <t>NANOGAM INFUSIEVLOEISTOF 100MG/ML FLACON 200ML</t>
  </si>
  <si>
    <t>IMMUNOGLOBULINE NORMAAL INFVLST  50MG/ML FL 100ML</t>
  </si>
  <si>
    <t>IMMUNOGLOBULINE, NORMAAL, INTRAVASCULAIR - 50MG/ML - PARENTERAAL - DDD_EH: 0</t>
  </si>
  <si>
    <t>INTRATECT INFUSIEVLOEISTOF  50G/1L FLAC 100ML</t>
  </si>
  <si>
    <t>IMMUNOGLOBULINE NORMAAL INFVLST  50MG/ML FL 200ML</t>
  </si>
  <si>
    <t>INTRATECT INFUSIEVLOEISTOF  50G/1L FLAC 200ML</t>
  </si>
  <si>
    <t>IMMUNOGLOBULINE NORMAAL INFVLST  50MG/ML FL  20ML</t>
  </si>
  <si>
    <t>INTRATECT INFUSIEVLOEISTOF  50G/1L FLAC  20ML</t>
  </si>
  <si>
    <t>IMMUNOGLOBULINE NORMAAL INFVLST  50MG/ML FL 400ML</t>
  </si>
  <si>
    <t>NANOGAM INFUSIEVLOEISTOF 50MG/ML FLACON 400ML</t>
  </si>
  <si>
    <t>INDAPAMIDE TABLET 2,5MG (0,5-WATER)</t>
  </si>
  <si>
    <t>INDAPAMIDE - 2,5MG - ORAAL - DDD_EH: 1</t>
  </si>
  <si>
    <t>INDAPAMIDE UNICHEM TABLET 2,5MG</t>
  </si>
  <si>
    <t>INDAPAMIDE DRAGEE 2,5MG</t>
  </si>
  <si>
    <t>INDAPAMIDE TABLET 2,5MG (0-WATER)</t>
  </si>
  <si>
    <t>INDOMETACINE CAPSULE 25MG</t>
  </si>
  <si>
    <t>INDOMETACINE - 25MG - ORAAL - DDD_EH: 0,25</t>
  </si>
  <si>
    <t>INDOMETACINE CF CAPSULE 25MG</t>
  </si>
  <si>
    <t>ISOSORBIDEDINITRAAT VASELINECREME 10MG/G</t>
  </si>
  <si>
    <t>ISOSORBIDEDINITRAAT - 10MG/G - RECTAAL - DDD_EH: 1</t>
  </si>
  <si>
    <t>ISOSORBIDEDINITRAAT VASELINECREME 10MG/G FNA</t>
  </si>
  <si>
    <t>ISOSORBIDEDINITRAAT TABLET MGA 20MG</t>
  </si>
  <si>
    <t>ISOSORBIDEDINITRAAT - 20MG - ORAAL - DDD_EH: 0,333</t>
  </si>
  <si>
    <t>ISOSORBIDEDINITRAAT SANDOZ RETARD TABLET MGA 20MG</t>
  </si>
  <si>
    <t>ISOSORBIDEMONONITRAAT TABLET 40MG</t>
  </si>
  <si>
    <t>ISOSORBIDEMONONITRAAT - 40MG - ORAAL - DDD_EH: 1</t>
  </si>
  <si>
    <t>ISOSORBIDEMONONITRAAT AUROBINDO TABLET 40MG</t>
  </si>
  <si>
    <t>ISOSORBIDEMONONITRAAT TABLET MGA  60MG</t>
  </si>
  <si>
    <t>ISOSORBIDEMONONITRAAT - 60MG - ORAAL - DDD_EH: 1,5</t>
  </si>
  <si>
    <t>ISOSORBIDEMONONITRAAT MYLAN RETARD TABLET MGA 60MG</t>
  </si>
  <si>
    <t>ITRACONAZOL CAPSULE 100MG</t>
  </si>
  <si>
    <t>ITRACONAZOL - 100MG - ORAAL - DDD_EH: 0,5</t>
  </si>
  <si>
    <t>ITRACONAZOL MYLAN CAPSULE 100MG</t>
  </si>
  <si>
    <t>IVABRADINE TABLET 2,5MG</t>
  </si>
  <si>
    <t>IVABRADINE - 2,5MG - ORAAL - DDD_EH: 0,25</t>
  </si>
  <si>
    <t>IVABRADINE CF TABLET FILMOMHULD 2,5MG</t>
  </si>
  <si>
    <t>IVABRADINE TABLET 5MG</t>
  </si>
  <si>
    <t>IVABRADINE - 5MG - ORAAL - DDD_EH: 0,5</t>
  </si>
  <si>
    <t>IVABRADINE XIROMED TABLET FILMOMHULD 5MG</t>
  </si>
  <si>
    <t>IVABRADINE TABLET 7,5MG</t>
  </si>
  <si>
    <t>IVABRADINE - 7,5MG - ORAAL - DDD_EH: 0,75</t>
  </si>
  <si>
    <t>IVABRADINE XIROMED TABLET FILMOMHULD 7,5MG</t>
  </si>
  <si>
    <t>KETOCONAZOL CREME  20MG/G</t>
  </si>
  <si>
    <t>KETOCONAZOL - 20MG/G - CUTAAN - DDD_EH: 1</t>
  </si>
  <si>
    <t>NIZORAL CREME 20MG/G</t>
  </si>
  <si>
    <t>KETOCONAZOL SHAMPOO 20MG/G</t>
  </si>
  <si>
    <t>KETOCONAZOL MYLAN SHAMPOO 20MG/G</t>
  </si>
  <si>
    <t>KETOTIFEN OOGDRUPPELS 0,25MG/ML MINIM 0,4ML</t>
  </si>
  <si>
    <t>KETOTIFEN - 0,25MG/ML - OCULAIR - DDD_EH: 0</t>
  </si>
  <si>
    <t>ZADITEN UNIDOSE OOGDRUPPELS 0,25MG/ML TUBE 0,4ML</t>
  </si>
  <si>
    <t>KETOTIFEN STROOP 0,2MG/ML</t>
  </si>
  <si>
    <t>KETOTIFEN - 0,2MG/ML - ORAAL - DDD_EH: 0,1</t>
  </si>
  <si>
    <t>KETOTIFEN TEVA SUIKERVRIJ STROOP 0,2MG/ML</t>
  </si>
  <si>
    <t>LABETALOL TABLET 100MG</t>
  </si>
  <si>
    <t>LABETALOL - 100MG - ORAAL - DDD_EH: 0,167</t>
  </si>
  <si>
    <t>LABETALOL HCL MYLAN TABLET 100MG</t>
  </si>
  <si>
    <t>LACTULOSE POEDER 12G</t>
  </si>
  <si>
    <t>LACTULOSE - 12G - ORAAL - DDD_EH: 1,791</t>
  </si>
  <si>
    <t>LACTULOSE CF POEDER 12G IN SACHET</t>
  </si>
  <si>
    <t>LACTULOSE STROOP 670MG/ML (500MG/G)</t>
  </si>
  <si>
    <t>LACTULOSE - 670MG/ML - ORAAL - DDD_EH: 0,1</t>
  </si>
  <si>
    <t>DUPHALAC STROOP 667MG/ML</t>
  </si>
  <si>
    <t>LAMIVUDINE TABLET FO 150MG</t>
  </si>
  <si>
    <t>LAMIVUDINE - 150MG - ORAAL - DDD_EH: 0,5</t>
  </si>
  <si>
    <t>LAMIVUDINE ACCORD TABLET FILMOMHULD 150MG</t>
  </si>
  <si>
    <t>LAMIVUDINE TABLET FO 300MG</t>
  </si>
  <si>
    <t>LAMIVUDINE - 300MG - ORAAL - DDD_EH: 1</t>
  </si>
  <si>
    <t>LAMIVUDINE SANDOZ TABLET FILMOMHULD 300MG</t>
  </si>
  <si>
    <t>ABACAVIR/LAMIVUDINE TABLET 600/300MG</t>
  </si>
  <si>
    <t>LAMIVUDINE MET ABACAVIR - 600/300MG - ORAAL - DDD_EH: 1</t>
  </si>
  <si>
    <t>ABACAVIR/LAMIVUDINE GLENMARK TAB FILMOMH 600/300MG</t>
  </si>
  <si>
    <t>LAMOTRIGINE DISPERTABLET 100MG</t>
  </si>
  <si>
    <t>LAMOTRIGINE - 100MG - ORAAL - DDD_EH: 0,333</t>
  </si>
  <si>
    <t>LAMOTRIGINE MYLAN DISPERS TABLET 100MG</t>
  </si>
  <si>
    <t>LAMOTRIGINE KAUW-/DISPERTAB 100MG</t>
  </si>
  <si>
    <t>LAMOTRIGINE DISPERTABLET 200MG</t>
  </si>
  <si>
    <t>LAMOTRIGINE - 200MG - ORAAL - DDD_EH: 0,667</t>
  </si>
  <si>
    <t>LAMOTRIGINE CF DISPERS TABLET 200MG</t>
  </si>
  <si>
    <t>LAMOTRIGINE KAUW-/DISPERTAB 200MG</t>
  </si>
  <si>
    <t>LAMOTRIGINE DISPERTABLET  25MG</t>
  </si>
  <si>
    <t>LAMOTRIGINE - 25MG - ORAAL - DDD_EH: 0,083</t>
  </si>
  <si>
    <t>LAMOTRIGINE MYLAN DISPERS TABLET  25MG</t>
  </si>
  <si>
    <t>LAMOTRIGINE KAUW-/DISPERTAB  25MG</t>
  </si>
  <si>
    <t>LAMOTRIGINE DISPERTABLET  50MG</t>
  </si>
  <si>
    <t>LAMOTRIGINE - 50MG - ORAAL - DDD_EH: 0,167</t>
  </si>
  <si>
    <t>LAMOTRIGINE MYLAN DISPERS TABLET  50MG</t>
  </si>
  <si>
    <t>LAMOTRIGINE KAUW-/DISPERTAB  50MG</t>
  </si>
  <si>
    <t>LAMOTRIGINE DISPERTABLET   5MG</t>
  </si>
  <si>
    <t>LAMOTRIGINE - 5MG - ORAAL - DDD_EH: 0,017</t>
  </si>
  <si>
    <t>LAMOTRIGINE CF DISPERS TABLET   5MG</t>
  </si>
  <si>
    <t>LAMOTRIGINE KAUW-/DISPERTAB   5MG</t>
  </si>
  <si>
    <t>LANSOPRAZOL CAPSULE MSR 15MG</t>
  </si>
  <si>
    <t>LANSOPRAZOL - 15MG - ORAAL - DDD_EH: 0,5</t>
  </si>
  <si>
    <t>LANSOPRAZOL AUROBINDO CAPSULE MSR 15MG</t>
  </si>
  <si>
    <t>LANSOPRAZOL CAPSULE MSR 30MG</t>
  </si>
  <si>
    <t>LANSOPRAZOL - 30MG - ORAAL - DDD_EH: 1</t>
  </si>
  <si>
    <t>LANSOPRAZOL AUROBINDO CAPSULE MSR 30MG</t>
  </si>
  <si>
    <t>LATANOPROST OOGDRUPPEL 50UG/ML FL 2,5ML+BENZALKONI</t>
  </si>
  <si>
    <t>LATANOPROST - 50UG/ML - OCULAIR - DDD_EH: 25</t>
  </si>
  <si>
    <t>LATANOPROST MYLAN OOGDRUPPELS 50MCG/ML FLAC 2,5ML</t>
  </si>
  <si>
    <t>LEFLUNOMIDE TABLET  10MG</t>
  </si>
  <si>
    <t>LEFLUNOMIDE - 10MG - ORAAL - DDD_EH: 0,5</t>
  </si>
  <si>
    <t>LEFLUNOMIDE MYLAN TABLET FILMOMHULD 10MG</t>
  </si>
  <si>
    <t>LEFLUNOMIDE TABLET  20MG</t>
  </si>
  <si>
    <t>LEFLUNOMIDE - 20MG - ORAAL - DDD_EH: 1</t>
  </si>
  <si>
    <t>LEFLUNOMIDE MYLAN TABLET FILMOMHULD 20MG</t>
  </si>
  <si>
    <t>LERCANIDIPINE TABLET OMHULD 10MG</t>
  </si>
  <si>
    <t>LERCANIDIPINE - 10MG - ORAAL - DDD_EH: 1</t>
  </si>
  <si>
    <t>LERCANIDIPINE HCL AUROBINDO TABLET OMHULD 10MG</t>
  </si>
  <si>
    <t>LERCANIDIPINE TABLET OMHULD 20MG</t>
  </si>
  <si>
    <t>LERCANIDIPINE - 20MG - ORAAL - DDD_EH: 2</t>
  </si>
  <si>
    <t>LERCANIDIPINE HCL MYLAN TABLET OMHULD 20MG</t>
  </si>
  <si>
    <t>LEVODOPA/CARBIDOPA TABLET  100/10MG</t>
  </si>
  <si>
    <t>LEVODOPA MET DECARBOXYLASEREMMER - 100/10MG - ORAAL - DDD_EH: 0,167</t>
  </si>
  <si>
    <t>CARBIDOPA/LEVODOPA BRISTOL 110 TABLET 10/100MG</t>
  </si>
  <si>
    <t>LEVODOPA/CARBIDOPA TABLET  100/25MG</t>
  </si>
  <si>
    <t>LEVODOPA MET DECARBOXYLASEREMMER - 100/25MG - ORAAL - DDD_EH: 0,167</t>
  </si>
  <si>
    <t>LEVODOPA/CARBIDOPA MYLAN 125 TABLET 100/25MG</t>
  </si>
  <si>
    <t>LEVODOPA/BENSERAZIDE TABLET 100/25MG</t>
  </si>
  <si>
    <t>MADOPAR TABLET 125MG</t>
  </si>
  <si>
    <t>LEVODOPA/CARBIDOPA TABLET MGA 100/25MG</t>
  </si>
  <si>
    <t>LEVODOPA/CARBIDOPA TEV 125 RET TABLET MGA 100/25MG</t>
  </si>
  <si>
    <t>LEVODOPA/BENSERAZIDE TABLET 200/50MG</t>
  </si>
  <si>
    <t>LEVODOPA MET DECARBOXYLASEREMMER - 200/50MG - ORAAL - DDD_EH: 0,333</t>
  </si>
  <si>
    <t>MADOPAR TABLET 250MG</t>
  </si>
  <si>
    <t>LEVODOPA/CARBIDOPA TABLET MGA 200/50MG</t>
  </si>
  <si>
    <t>LEVODOPA/CARBIDOPA SDZ 250 RET TABLET MGA 200/50MG</t>
  </si>
  <si>
    <t>LEVODOPA/CARBIDOPA TABLET  250/25MG</t>
  </si>
  <si>
    <t>LEVODOPA MET DECARBOXYLASEREMMER - 250/25MG - ORAAL - DDD_EH: 0,417</t>
  </si>
  <si>
    <t>CARBIDOPA/LEVODOPA BRISTOL 275 TABLET 25/250MG</t>
  </si>
  <si>
    <t>LEVODOPA/BENSERAZIDE CAPSULE  50/12,5MG</t>
  </si>
  <si>
    <t>LEVODOPA MET DECARBOXYLASEREMMER - 50/12,5MG - ORAAL - DDD_EH: 0,083</t>
  </si>
  <si>
    <t>MADOPAR CAPSULE 62,5MG</t>
  </si>
  <si>
    <t>LEVODOPA/CARBIDOPA TABLET   50/12,5MG</t>
  </si>
  <si>
    <t>SINEMET   62,5 TABLET 50/12,5MG</t>
  </si>
  <si>
    <t>LEVODOPA/CARBIDOPA/ENTACAPON TABLET 100/25/200MG</t>
  </si>
  <si>
    <t>LEVODOPA MET DECARBOXYLASEREMMER EN COMT-REMMER - 100/25/200MG - ORAAL - DDD_EH: 0,222</t>
  </si>
  <si>
    <t>LEVODOPA/CARBIDOPA/ENTACAP TEV T F 100/25/200MG</t>
  </si>
  <si>
    <t>LEVODOPA/CARBIDOPA/ENTACAPON TABLET 125/31,2/200MG</t>
  </si>
  <si>
    <t>LEVODOPA MET DECARBOXYLASEREMMER EN COMT-REMMER - 125/31,25/200MG - ORAAL - DDD_EH: 0,278</t>
  </si>
  <si>
    <t>LEVODOPA/CARBIDOPA/ENTACAP AUR T F 125/31,25/200MG</t>
  </si>
  <si>
    <t>LEVODOPA/CARBIDOPA/ENTACAPON TABLET 150/37,5/200MG</t>
  </si>
  <si>
    <t>LEVODOPA MET DECARBOXYLASEREMMER EN COMT-REMMER - 150/37,5/200MG - ORAAL - DDD_EH: 0,333</t>
  </si>
  <si>
    <t>LEVODOPA/CARBIDOPA/ENTACAP TEV T F 150/37,5/200MG</t>
  </si>
  <si>
    <t>LEVODOPA/CARBIDOPA/ENTACAPON TABLET 200/50/200MG</t>
  </si>
  <si>
    <t>LEVODOPA MET DECARBOXYLASEREMMER EN COMT-REMMER - 200/50/200MG - ORAAL - DDD_EH: 0,444</t>
  </si>
  <si>
    <t>LEVODOPA/CARBIDOPA/ENTACAP AUR T F 200/50/200MG</t>
  </si>
  <si>
    <t>LEVODOPA/CARBIDOPA/ENTACAPON TABLET  50/12,5/200MG</t>
  </si>
  <si>
    <t>LEVODOPA MET DECARBOXYLASEREMMER EN COMT-REMMER - 50/12,5/200MG - ORAAL - DDD_EH: 0,111</t>
  </si>
  <si>
    <t>LEVODOPA/CARBIDOPA/ENTACAP MYL T F  50/12,5/200MG</t>
  </si>
  <si>
    <t>LEVODOPA/CARBIDOPA/ENTACAPON TABLET  75/18,7/200MG</t>
  </si>
  <si>
    <t>LEVODOPA MET DECARBOXYLASEREMMER EN COMT-REMMER - 75/18,75/200MG - ORAAL - DDD_EH: 0,167</t>
  </si>
  <si>
    <t>LEVODOPA/CARBIDOPA/ENTACAP MYL T F  75/18,75/200MG</t>
  </si>
  <si>
    <t>LEVOFLOXACINE TABLET OMHULD 250MG</t>
  </si>
  <si>
    <t>LEVOFLOXACINE - 250MG - ORAAL - DDD_EH: 0,5</t>
  </si>
  <si>
    <t>LEVOFLOXACINE BLUEFISH TABLET FILMOMHULD 250MG</t>
  </si>
  <si>
    <t>LEVOFLOXACINE TABLET OMHULD 500MG</t>
  </si>
  <si>
    <t>LEVOFLOXACINE - 500MG - ORAAL - DDD_EH: 1</t>
  </si>
  <si>
    <t>LEVOFLOXACINE BLUEFISH TABLET FILMOMHULD 500MG</t>
  </si>
  <si>
    <t>LEVOTHYROXINE TABLET 112UG (NATRIUM)</t>
  </si>
  <si>
    <t>LEVOTHYROXINE - 112UG - ORAAL - DDD_EH: 0,747</t>
  </si>
  <si>
    <t>EUTHYROX TABLET 112MCG</t>
  </si>
  <si>
    <t>LEVOTHYROXINE TABLET 137UG (NATRIUM)</t>
  </si>
  <si>
    <t>LEVOTHYROXINE - 137UG - ORAAL - DDD_EH: 0,913</t>
  </si>
  <si>
    <t>EUTHYROX TABLET 137MCG</t>
  </si>
  <si>
    <t>LEVOTHYROXINE TABLET  88UG (NATRIUM)</t>
  </si>
  <si>
    <t>LEVOTHYROXINE - 88UG - ORAAL - DDD_EH: 0,587</t>
  </si>
  <si>
    <t>PRK Clusterbaar - 3</t>
  </si>
  <si>
    <t>EUTHYROX TABLET  88MCG</t>
  </si>
  <si>
    <t>LIDOCAINE INJVL 10MG/ML (HCL-1W) AMP 20ML</t>
  </si>
  <si>
    <t>LIDOCAINE - 10MG/ML - PARENTERAAL - DDD_EH: 0</t>
  </si>
  <si>
    <t>MINIPLASCO CONN INJ LIDOCAINE HCL 10MG/ML AMP 20ML</t>
  </si>
  <si>
    <t>LIDOCAINE INJVL 10MG/ML (HCL-1W) AMP 10ML</t>
  </si>
  <si>
    <t>MINIPLASCO CONN INJ LIDOCAINE HCL 10MG/ML AMP 10ML</t>
  </si>
  <si>
    <t>LIDOCAINE INJVL 20MG/ML (HCL) AMP 10ML</t>
  </si>
  <si>
    <t>LIDOCAINE - 20MG/ML - PARENTERAAL - DDD_EH: 0</t>
  </si>
  <si>
    <t>MINIPLASCO CONN INJ LIDOCAINE HCL 20MG/ML AMP 10ML</t>
  </si>
  <si>
    <t>LIDOCAINE INJVL 20MG/ML (HCL-1W) AMP 10ML</t>
  </si>
  <si>
    <t>LIDOCAINE INJVL 20MG/ML (HCL-1W) AMP 20ML</t>
  </si>
  <si>
    <t>MINIPLASCO CONN INJ LIDOCAINE HCL 20MG/ML AMP 20ML</t>
  </si>
  <si>
    <t>LISINOPRIL TABLET 10MG</t>
  </si>
  <si>
    <t>LISINOPRIL - 10MG - ORAAL - DDD_EH: 1</t>
  </si>
  <si>
    <t>LISINOPRIL AUROBINDO TABLET 10MG</t>
  </si>
  <si>
    <t>LISINOPRIL TABLET 20MG</t>
  </si>
  <si>
    <t>LISINOPRIL - 20MG - ORAAL - DDD_EH: 2</t>
  </si>
  <si>
    <t>LISINOPRIL AUROBINDO TABLET 20MG</t>
  </si>
  <si>
    <t>LISINOPRIL TABLET 30MG</t>
  </si>
  <si>
    <t>LISINOPRIL - 30MG - ORAAL - DDD_EH: 3</t>
  </si>
  <si>
    <t>LISINOPRIL AUROBINDO TABLET 30MG</t>
  </si>
  <si>
    <t>LISINOPRIL TABLET  5MG</t>
  </si>
  <si>
    <t>LISINOPRIL - 5MG - ORAAL - DDD_EH: 0,5</t>
  </si>
  <si>
    <t>LISINOPRIL AUROBINDO TABLET  5MG</t>
  </si>
  <si>
    <t>LISINOPRIL/HYDROCHLOORTHIAZIDE TABLET 20/12,5MG</t>
  </si>
  <si>
    <t>LISINOPRIL MET DIURETICA - 20/12,5MG - ORAAL - DDD_EH: 1</t>
  </si>
  <si>
    <t>LISINOPRIL/HYDROCHLOORTH MYLAN TABLET 20/12,5MG</t>
  </si>
  <si>
    <t>LITHIUMCARBONAAT TABLET 200MG</t>
  </si>
  <si>
    <t>LITHIUMZOUTEN - 200MG - ORAAL - DDD_EH: 0,225</t>
  </si>
  <si>
    <t>LITHIUMCARBONAAT TEVA TABLET 200MG</t>
  </si>
  <si>
    <t>LITHIUMCARBONAAT TABLET 300MG</t>
  </si>
  <si>
    <t>LITHIUMZOUTEN - 300MG - ORAAL - DDD_EH: 0,338</t>
  </si>
  <si>
    <t>LITHIUMCARBONAAT TEVA TABLET 300MG</t>
  </si>
  <si>
    <t>LITHIUMCARBONAAT TABLET 400MG</t>
  </si>
  <si>
    <t>LITHIUMZOUTEN - 400MG - ORAAL - DDD_EH: 0,45</t>
  </si>
  <si>
    <t>LITHIUMCARBONAAT TEVA TABLET 400MG</t>
  </si>
  <si>
    <t>LORAZEPAM TABLET 1MG</t>
  </si>
  <si>
    <t>LORAZEPAM - 1MG - ORAAL - DDD_EH: 0,4</t>
  </si>
  <si>
    <t>LORAZEPAM APOTEX TABLET 1MG</t>
  </si>
  <si>
    <t>LORAZEPAM TABLET 2,5MG</t>
  </si>
  <si>
    <t>LORAZEPAM - 2,5MG - ORAAL - DDD_EH: 1</t>
  </si>
  <si>
    <t>LORAZEPAM PROLEPHA TABLET 2,5MG</t>
  </si>
  <si>
    <t>LORMETAZEPAM TABLET 1MG</t>
  </si>
  <si>
    <t>LORMETAZEPAM - 1MG - ORAAL - DDD_EH: 1</t>
  </si>
  <si>
    <t>LORMETAZEPAM MYLAN TABLET 1MG</t>
  </si>
  <si>
    <t>LORMETAZEPAM TABLET 2MG</t>
  </si>
  <si>
    <t>LORMETAZEPAM - 2MG - ORAAL - DDD_EH: 2</t>
  </si>
  <si>
    <t>LORMETAZEPAM MYLAN TABLET 2MG</t>
  </si>
  <si>
    <t>MACROGOL/ZOUTEN PDR V DRANK (GENERIEK V KIND)</t>
  </si>
  <si>
    <t>MACROGOL, COMBINATIEPREPARATEN -  - ORAAL - DDD_EH: 0</t>
  </si>
  <si>
    <t>MOVICOLON JUNIOR NATUREL POEDER V DRANK IN SACHET</t>
  </si>
  <si>
    <t>MACROGOL/ZOUTEN PDR V DRANK (MOVICO/GEN JR NAT)</t>
  </si>
  <si>
    <t>MEBEVERINE CAPSULE MGA 200MG</t>
  </si>
  <si>
    <t>MEBEVERINE - 200MG - ORAAL - DDD_EH: 0,667</t>
  </si>
  <si>
    <t>MEBEVERINE HCL AUROBINDO RETARD CAPS MGA 200MG</t>
  </si>
  <si>
    <t>MELOXICAM TABLET 15MG</t>
  </si>
  <si>
    <t>MELOXICAM - 15MG - ORAAL - DDD_EH: 1</t>
  </si>
  <si>
    <t>MELOXICAM UNICHEM TABLET 15MG</t>
  </si>
  <si>
    <t>MELOXICAM TABLET  7,5MG</t>
  </si>
  <si>
    <t>MELOXICAM - 7,5MG - ORAAL - DDD_EH: 0,5</t>
  </si>
  <si>
    <t>MELOXICAM AUROBINDO TABLET  7,5MG</t>
  </si>
  <si>
    <t>MEMANTINE TABLET FO 10MG</t>
  </si>
  <si>
    <t>MEMANTINE - 10MG - ORAAL - DDD_EH: 0,5</t>
  </si>
  <si>
    <t>MEMANTINE SANDOZ TABLET FILMOMHULD 10MG</t>
  </si>
  <si>
    <t>MEMANTINE TABLET FO 20MG</t>
  </si>
  <si>
    <t>MEMANTINE - 20MG - ORAAL - DDD_EH: 1</t>
  </si>
  <si>
    <t>MEMANTINE CF TABLET FILMOMHULD 20MG</t>
  </si>
  <si>
    <t>MEPIVACAINE INJVLST 10MG/ML AMP 20ML</t>
  </si>
  <si>
    <t>MEPIVACAINE - 10MG/ML - PARENTERAAL - DDD_EH: 0</t>
  </si>
  <si>
    <t>MINIPLASCO CLAS MEPIVACAINE B.BR INJ 10MG/ML 20ML</t>
  </si>
  <si>
    <t>MEPIVACAINE INJVLST 20MG/ML AMP 10ML</t>
  </si>
  <si>
    <t>MEPIVACAINE - 20MG/ML - PARENTERAAL - DDD_EH: 0</t>
  </si>
  <si>
    <t>MEPIVACAINE B.BRAUN INJVLST 20MG/ML AMPUL 10ML</t>
  </si>
  <si>
    <t>MEROPENEM PDR INJ/INFOPL 1000MG FL</t>
  </si>
  <si>
    <t>MEROPENEM - 1000MG - PARENTERAAL - DDD_EH: 0,333</t>
  </si>
  <si>
    <t>MEROPENEM BRADEX INF/INJPDR FLACON 1000MG</t>
  </si>
  <si>
    <t>MEROPENEM PDR INJ/INFOPL  500MG FL</t>
  </si>
  <si>
    <t>MEROPENEM - 500MG - PARENTERAAL - DDD_EH: 0,167</t>
  </si>
  <si>
    <t>MEROPENEM FRESENIUS KABI INF/INJPDR FLACON  500MG</t>
  </si>
  <si>
    <t>MESALAZINE TABLET MSR 250MG (GENERIEK)</t>
  </si>
  <si>
    <t>MESALAZINE - 250MG - ORAAL - DDD_EH: 0,167</t>
  </si>
  <si>
    <t>MESALAZINE TEVA EC TABLET MSR 250MG</t>
  </si>
  <si>
    <t>MESALAZINE ZETPIL 250MG</t>
  </si>
  <si>
    <t>MESALAZINE - 250MG - RECTAAL - DDD_EH: 0,167</t>
  </si>
  <si>
    <t>MESALAZINE TEVA ZETPIL 250MG</t>
  </si>
  <si>
    <t>MESALAZINE TABLET MSR 500MG (GENERIEK)</t>
  </si>
  <si>
    <t>MESALAZINE - 500MG - ORAAL - DDD_EH: 0,333</t>
  </si>
  <si>
    <t>MESALAZINE AUROBINDO EC TABLET MSR 500MG</t>
  </si>
  <si>
    <t>MESALAZINE ZETPIL 500MG</t>
  </si>
  <si>
    <t>MESALAZINE - 500MG - RECTAAL - DDD_EH: 0,333</t>
  </si>
  <si>
    <t>MESALAZINE AUROBINDO ZETPIL 500MG</t>
  </si>
  <si>
    <t>METFORMINE TABLET  1000MG</t>
  </si>
  <si>
    <t>METFORMINE - 1000MG - ORAAL - DDD_EH: 0,5</t>
  </si>
  <si>
    <t>METFORMINE HCL BLUEFISH TABLET 1000MG</t>
  </si>
  <si>
    <t>METFORMINE TABLET MGA 1000MG</t>
  </si>
  <si>
    <t>METFORMINE TABLET   500MG</t>
  </si>
  <si>
    <t>METFORMINE - 500MG - ORAAL - DDD_EH: 0,25</t>
  </si>
  <si>
    <t>METFORMINE HCL BLUEFISH TABLET  500MG</t>
  </si>
  <si>
    <t>METFORMINE TABLET   850MG</t>
  </si>
  <si>
    <t>METFORMINE - 850MG - ORAAL - DDD_EH: 0,425</t>
  </si>
  <si>
    <t>METFORMINE HCL AUROBINDO TABLET  850MG</t>
  </si>
  <si>
    <t>METHADON TABLET 10MG</t>
  </si>
  <si>
    <t>METHADON - 10MG - ORAAL - DDD_EH: 0,4</t>
  </si>
  <si>
    <t>METHADON HCL EXPHARMA TABLET 10MG</t>
  </si>
  <si>
    <t>METHADON TABLET 20MG</t>
  </si>
  <si>
    <t>METHADON - 20MG - ORAAL - DDD_EH: 0,8</t>
  </si>
  <si>
    <t>METHADON HCL EXPHARMA TABLET 20MG</t>
  </si>
  <si>
    <t>METHADON TABLET 40MG</t>
  </si>
  <si>
    <t>METHADON - 40MG - ORAAL - DDD_EH: 1,6</t>
  </si>
  <si>
    <t>METHADON HCL TEVA TABLET 40MG</t>
  </si>
  <si>
    <t>METHADON TABLET 50MG</t>
  </si>
  <si>
    <t>METHADON - 50MG - ORAAL - DDD_EH: 2</t>
  </si>
  <si>
    <t>METHADON HCL TEVA TABLET 50MG</t>
  </si>
  <si>
    <t>METHADON TABLET  5MG</t>
  </si>
  <si>
    <t>METHADON - 5MG - ORAAL - DDD_EH: 0,2</t>
  </si>
  <si>
    <t>METHADON HCL EXPHARMA TABLET 5MG</t>
  </si>
  <si>
    <t>METHOTREXAAT TABLET 10MG</t>
  </si>
  <si>
    <t>METHOTREXAAT - 10MG - ORAAL - DDD_EH: 4</t>
  </si>
  <si>
    <t>METHOTREXAAT PCH TABLET 10MG</t>
  </si>
  <si>
    <t>METHOTREXAAT TABLET  2,5MG</t>
  </si>
  <si>
    <t>METHOTREXAAT - 2,5MG - ORAAL - DDD_EH: 1</t>
  </si>
  <si>
    <t>METHOTREXAAT PCH TABLET  2,5MG</t>
  </si>
  <si>
    <t>METHYLDOPA TABLET 250MG</t>
  </si>
  <si>
    <t>METHYLDOPA - 250MG - ORAAL - DDD_EH: 0,25</t>
  </si>
  <si>
    <t>METHYLDOPA (L) TEVA TABLET 250MG</t>
  </si>
  <si>
    <t>METHYLDOPA TABLET 500MG</t>
  </si>
  <si>
    <t>METHYLDOPA - 500MG - ORAAL - DDD_EH: 0,5</t>
  </si>
  <si>
    <t>METHYLDOPA (L) TEVA TABLET 500MG</t>
  </si>
  <si>
    <t>METHYLFENIDAAT TABLET 10MG</t>
  </si>
  <si>
    <t>METHYLFENIDAAT - 10MG - ORAAL - DDD_EH: 0,333</t>
  </si>
  <si>
    <t>METHYLFENIDAAT HCL MYLAN TABLET 10MG</t>
  </si>
  <si>
    <t>METHYLFENIDAAT TABLET MGA 18MG</t>
  </si>
  <si>
    <t>METHYLFENIDAAT - 18MG - ORAAL - DDD_EH: 0,6</t>
  </si>
  <si>
    <t>METHYLFENIDAAT HCL MYLAN RETARD TABLET MVA 18MG</t>
  </si>
  <si>
    <t>METHYLFENIDAAT TABLET MGA 36MG</t>
  </si>
  <si>
    <t>METHYLFENIDAAT - 36MG - ORAAL - DDD_EH: 1,2</t>
  </si>
  <si>
    <t>METHYLFENIDAAT HCL MYLAN RETARD TABLET MVA 36MG</t>
  </si>
  <si>
    <t>METHYLFENIDAAT TABLET MGA 54MG</t>
  </si>
  <si>
    <t>METHYLFENIDAAT - 54MG - ORAAL - DDD_EH: 1,8</t>
  </si>
  <si>
    <t>METHYLFENIDAAT HCL MYLAN RETARD TABLET MVA 54MG</t>
  </si>
  <si>
    <t>METOCLOPRAMIDE TABLET 10MG</t>
  </si>
  <si>
    <t>METOCLOPRAMIDE - 10MG - ORAAL - DDD_EH: 0,333</t>
  </si>
  <si>
    <t>METOCLOPRAMIDE HCL CF TABLET 10MG</t>
  </si>
  <si>
    <t>METOPROLOL TABLET  100MG</t>
  </si>
  <si>
    <t>METOPROLOL - 100MG - ORAAL - DDD_EH: 0,667</t>
  </si>
  <si>
    <t>METOPROLOLTARTRAAT AUROBINDO TABLET FILMOMH 100MG</t>
  </si>
  <si>
    <t>METOPROLOL TABLET MGA 100MG (SUCCINAAT)</t>
  </si>
  <si>
    <t>METOPROLOLSUCCINAAT SANDOZ RET 100 TABL MGA  95MG</t>
  </si>
  <si>
    <t>METOPROLOL TABLET MGA 200MG (SUCCINAAT)</t>
  </si>
  <si>
    <t>METOPROLOL - 200MG - ORAAL - DDD_EH: 1,333</t>
  </si>
  <si>
    <t>METOPROLOLTARTRAAT CF RETARD TABLET MGA 200MG</t>
  </si>
  <si>
    <t>METOPROLOL TABLET MGA 200MG (TARTRAAT)</t>
  </si>
  <si>
    <t>METOPROLOL TABLET MGA  25MG (SUCCINAAT)</t>
  </si>
  <si>
    <t>METOPROLOL - 25MG - ORAAL - DDD_EH: 0,167</t>
  </si>
  <si>
    <t>METOPROLOLSUCCINAAT SANDOZ RET  25 TAB MGA 23,75MG</t>
  </si>
  <si>
    <t>METOPROLOL TABLET   50MG</t>
  </si>
  <si>
    <t>METOPROLOL - 50MG - ORAAL - DDD_EH: 0,333</t>
  </si>
  <si>
    <t>METOPROLOLTARTRAAT AUROBINDO TABLET FILMOMH  50MG</t>
  </si>
  <si>
    <t>METOPROLOL TABLET MGA  50MG (SUCCINAAT)</t>
  </si>
  <si>
    <t>METOPROLOLSUCCINAAT MYLAN RET  50 TABL MVA  47,5MG</t>
  </si>
  <si>
    <t>METRONIDAZOL TABLET 250MG</t>
  </si>
  <si>
    <t>METRONIDAZOL - 250MG - ORAAL - DDD_EH: 0,125</t>
  </si>
  <si>
    <t>METRONIDAZOL SANDOZ TABLET 250MG</t>
  </si>
  <si>
    <t>METRONIDAZOL TABLET 500MG</t>
  </si>
  <si>
    <t>METRONIDAZOL - 500MG - ORAAL - DDD_EH: 0,25</t>
  </si>
  <si>
    <t>METRONIDAZOL AUROBINDO TABLET 500MG</t>
  </si>
  <si>
    <t>METRONIDAZOL INFVLST 5MG/ML ZAK 100ML</t>
  </si>
  <si>
    <t>METRONIDAZOL - 5MG/ML - PARENTERAAL - DDD_EH: 0,333</t>
  </si>
  <si>
    <t>METRONIDAZOL B.BRAUN INFVLST 5MG/ML FL KUNST 100ML</t>
  </si>
  <si>
    <t>METRONIDAZOL INFVLST 5MG/ML FL 100ML</t>
  </si>
  <si>
    <t>METRONIDAZOL CREME  7,5MG/G</t>
  </si>
  <si>
    <t>METRONIDAZOL - 7,5MG/G - CUTAAN - DDD_EH: 1</t>
  </si>
  <si>
    <t>METROSA GEL 7,5MG/G</t>
  </si>
  <si>
    <t>MICONAZOL VAGINAALCREME 20MG/G 16APPL</t>
  </si>
  <si>
    <t>MICONAZOL - 20MG/G - VAGINAAL - DDD_EH: 0,2</t>
  </si>
  <si>
    <t>GYNO DAKTARIN VAGINAALCREME 20MG/G +16 APPLICATORS</t>
  </si>
  <si>
    <t>MIDAZOLAM INJVLST 1MG/ML AMP 5ML</t>
  </si>
  <si>
    <t>MIDAZOLAM - 1MG/ML - PARENTERAAL,RECTAAL - DDD_EH: 0,333</t>
  </si>
  <si>
    <t>MIDAZOLAM ACTAVIS INJVLST 1MG/ML AMPUL  5ML</t>
  </si>
  <si>
    <t>MIDAZOLAM INJVLST 5MG/ML AMP 1ML</t>
  </si>
  <si>
    <t>MIDAZOLAM - 5MG/ML - PARENTERAAL,RECTAAL - DDD_EH: 0,333</t>
  </si>
  <si>
    <t>MIDAZOLAM AUROBINDO INJVLST 5MG/ML AMPUL  1ML</t>
  </si>
  <si>
    <t>MIDAZOLAM INJVLST 5MG/ML AMP 3ML</t>
  </si>
  <si>
    <t>MIDAZOLAM - 5MG/ML - PARENTERAAL,RECTAAL - DDD_EH: 1</t>
  </si>
  <si>
    <t>MIDAZOLAM ACCORD INJVLST 5MG/ML AMPUL  3ML</t>
  </si>
  <si>
    <t>MIDAZOLAM INJVLST 5MG/ML AMP 10ML</t>
  </si>
  <si>
    <t>MIDAZOLAM - 5MG/ML - PARENTERAAL,RECTAAL - DDD_EH: 3,333</t>
  </si>
  <si>
    <t>MIDAZOLAM ACCORD INJVLST 5MG/ML AMPUL 10ML</t>
  </si>
  <si>
    <t>MINOCYCLINE TABLET  50MG</t>
  </si>
  <si>
    <t>MINOCYCLINE - 50MG - ORAAL - DDD_EH: 0,25</t>
  </si>
  <si>
    <t>MINOCYCLINE AUROBINDO TABLET  50MG</t>
  </si>
  <si>
    <t>MIRTAZAPINE SMELTTABLET 15MG</t>
  </si>
  <si>
    <t>MIRTAZAPINE - 15MG - ORAAL - DDD_EH: 0,5</t>
  </si>
  <si>
    <t>MIRTAZAPINE AUROBINDO TABLET 15MG</t>
  </si>
  <si>
    <t>MIRTAZAPINE TABLET 15MG</t>
  </si>
  <si>
    <t>MIRTAZAPINE TABLET 30MG</t>
  </si>
  <si>
    <t>MIRTAZAPINE - 30MG - ORAAL - DDD_EH: 1</t>
  </si>
  <si>
    <t>MIRTAZAPINE AUROBINDO TABLET 30MG</t>
  </si>
  <si>
    <t>MIRTAZAPINE SMELTTABLET 30MG</t>
  </si>
  <si>
    <t>MIRTAZAPINE TABLET 45MG</t>
  </si>
  <si>
    <t>MIRTAZAPINE - 45MG - ORAAL - DDD_EH: 1,5</t>
  </si>
  <si>
    <t>MIRTAZAPINE AUROBINDO ORODISP TABLET 45MG</t>
  </si>
  <si>
    <t>MIRTAZAPINE SMELTTABLET 45MG</t>
  </si>
  <si>
    <t>MOCLOBEMIDE TABLET OMHULD 150MG</t>
  </si>
  <si>
    <t>MOCLOBEMIDE - 150MG - ORAAL - DDD_EH: 0,5</t>
  </si>
  <si>
    <t>MOCLOBEMIDE MYLAN TABLET OMHULD 150MG</t>
  </si>
  <si>
    <t>MOCLOBEMIDE TABLET OMHULD 300MG</t>
  </si>
  <si>
    <t>MOCLOBEMIDE - 300MG - ORAAL - DDD_EH: 1</t>
  </si>
  <si>
    <t>MOCLOBEMIDE TEVA TABLET OMHULD 300MG</t>
  </si>
  <si>
    <t>MOMETASON VETZALF 1MG/G</t>
  </si>
  <si>
    <t>MOMETASON - 1MG/G - CUTAAN - DDD_EH: 1</t>
  </si>
  <si>
    <t>MOMETASONFUROAAT GLENMARK ZALF 1MG/G</t>
  </si>
  <si>
    <t>MOMETASON ZALF 1MG/G</t>
  </si>
  <si>
    <t>MOMETASON CREME 1MG/G</t>
  </si>
  <si>
    <t>MONTELUKAST TABLET OMHULD 10MG</t>
  </si>
  <si>
    <t>MONTELUKAST - 10MG - ORAAL - DDD_EH: 1</t>
  </si>
  <si>
    <t>MONTELUKAST ACCORD TABLET FILMOMHULD 10MG</t>
  </si>
  <si>
    <t>MONTELUKAST KAUWTABLET 4MG</t>
  </si>
  <si>
    <t>MONTELUKAST - 4MG - ORAAL - DDD_EH: 0,4</t>
  </si>
  <si>
    <t>MONTELUKAST ACCORD KAUWTABLET 4MG</t>
  </si>
  <si>
    <t>MONTELUKAST KAUWTABLET 5MG</t>
  </si>
  <si>
    <t>MONTELUKAST - 5MG - ORAAL - DDD_EH: 0,5</t>
  </si>
  <si>
    <t>MONTELUKAST AUROBINDO KAUWTABLET 5MG</t>
  </si>
  <si>
    <t>MORFINE TABLET MGA 100MG (SULFAAT)</t>
  </si>
  <si>
    <t>MORFINE - 100MG - ORAAL - DDD_EH: 1</t>
  </si>
  <si>
    <t>MORFINE HCL MYLAN RETARD TABLET MGA 100MG</t>
  </si>
  <si>
    <t>MORFINE TABLET MGA 100MG (HCL)</t>
  </si>
  <si>
    <t>MORFINE TABLET MGA  10MG (SULFAAT)</t>
  </si>
  <si>
    <t>MORFINE - 10MG - ORAAL - DDD_EH: 0,1</t>
  </si>
  <si>
    <t>MORFINE HCL MYLAN RETARD TABLET MGA  10MG</t>
  </si>
  <si>
    <t>MORFINE TABLET MGA  10MG (HCL)</t>
  </si>
  <si>
    <t>MORFINE INJVLST 10MG/ML AMP 1ML</t>
  </si>
  <si>
    <t>MORFINE - 10MG/ML - PARENTERAAL - DDD_EH: 0,333</t>
  </si>
  <si>
    <t>MORFINE HCL KALCEKS INJVLST 10MG/ML AMPUL 1ML</t>
  </si>
  <si>
    <t>MORFINE TABLET MGA 200MG (HCL)</t>
  </si>
  <si>
    <t>MORFINE - 200MG - ORAAL - DDD_EH: 2</t>
  </si>
  <si>
    <t>MORFINE HCL CF RETARD TABLET MVA 200MG</t>
  </si>
  <si>
    <t>MORFINE INJVLST 20MG/ML AMP 1ML</t>
  </si>
  <si>
    <t>MORFINE - 20MG/ML - PARENTERAAL - DDD_EH: 0,667</t>
  </si>
  <si>
    <t>MARACEX INJ/INFVLST 20MG/ML AMPUL 1ML</t>
  </si>
  <si>
    <t>MORFINE INJVLST 20MG/ML AMP 5ML</t>
  </si>
  <si>
    <t>MORFINE - 20MG/ML - PARENTERAAL - DDD_EH: 3,333</t>
  </si>
  <si>
    <t>MARACEX INJ/INFVLST 20MG/ML AMPUL 5ML</t>
  </si>
  <si>
    <t>MORFINE TABLET MGA  30MG (SULFAAT)</t>
  </si>
  <si>
    <t>MORFINE - 30MG - ORAAL - DDD_EH: 0,3</t>
  </si>
  <si>
    <t>MORFINE HCL MYLAN RETARD TABLET MGA  30MG</t>
  </si>
  <si>
    <t>MORFINE TABLET MGA  30MG (HCL)</t>
  </si>
  <si>
    <t>MORFINE TABLET MGA  60MG (SULFAAT)</t>
  </si>
  <si>
    <t>MORFINE - 60MG - ORAAL - DDD_EH: 0,6</t>
  </si>
  <si>
    <t>MORFINESULFAAT AUROBINDO RETARD TABLET MGA  60MG</t>
  </si>
  <si>
    <t>MORFINE TABLET MGA  60MG (HCL)</t>
  </si>
  <si>
    <t>MOXIFLOXACINE TABLET FO 400MG</t>
  </si>
  <si>
    <t>MOXIFLOXACINE - 400MG - ORAAL - DDD_EH: 1</t>
  </si>
  <si>
    <t>MOXIFLOXACINE AUROBINDO TABLET FILMOMHULD 400MG</t>
  </si>
  <si>
    <t>MOXONIDINE TABLET 0,2MG</t>
  </si>
  <si>
    <t>MOXONIDINE - 0,2MG - ORAAL - DDD_EH: 0,667</t>
  </si>
  <si>
    <t>MOXONIDINE PCH TABLET 0,2MG</t>
  </si>
  <si>
    <t>MOXONIDINE TABLET 0,3MG</t>
  </si>
  <si>
    <t>MOXONIDINE - 0,3MG - ORAAL - DDD_EH: 1</t>
  </si>
  <si>
    <t>MOXONIDINE PCH TABLET 0,3MG</t>
  </si>
  <si>
    <t>MOXONIDINE TABLET 0,4MG</t>
  </si>
  <si>
    <t>MOXONIDINE - 0,4MG - ORAAL - DDD_EH: 1,333</t>
  </si>
  <si>
    <t>MOXONIDINE PCH TABLET 0,4MG</t>
  </si>
  <si>
    <t>MYCOFENOLAAT MOFETIL CAPSULE 250MG</t>
  </si>
  <si>
    <t>MYCOFENOLZUUR - 250MG - ORAAL - DDD_EH: 0,125</t>
  </si>
  <si>
    <t>MYCOFENOLAAT MOFETIL SANDOZ CAPSULE 250MG</t>
  </si>
  <si>
    <t>MYCOFENOLAAT MOFETIL TABLET 500MG</t>
  </si>
  <si>
    <t>MYCOFENOLZUUR - 500MG - ORAAL - DDD_EH: 0,25</t>
  </si>
  <si>
    <t>MYCOFENOLAAT MOFETIL ACCORD TABLET FILMOMH 500MG</t>
  </si>
  <si>
    <t>NABUMETON TABLET OMHULD 500MG</t>
  </si>
  <si>
    <t>NABUMETON - 500MG - ORAAL - DDD_EH: 0,5</t>
  </si>
  <si>
    <t>NABUMETON SANDOZ TABLET 500MG</t>
  </si>
  <si>
    <t>NALTREXON TABLET OMHULD 50MG</t>
  </si>
  <si>
    <t>NALTREXON - 50MG - ORAAL - DDD_EH: 1</t>
  </si>
  <si>
    <t>NALTREXON HCL ACCORD TABLET OMHULD 50MG</t>
  </si>
  <si>
    <t>NAPROXEN TABLET 250MG</t>
  </si>
  <si>
    <t>NAPROXEN - 250MG - ORAAL - DDD_EH: 0,5</t>
  </si>
  <si>
    <t>NAPROXEN AUROBINDO TABLET 250MG</t>
  </si>
  <si>
    <t>NAPROXEN TABLET MSR 250MG</t>
  </si>
  <si>
    <t>NAPROXEN MYLAN EC TABLET MSR 250MG</t>
  </si>
  <si>
    <t>NAPROXEN TABLET 500MG</t>
  </si>
  <si>
    <t>NAPROXEN - 500MG - ORAAL - DDD_EH: 1</t>
  </si>
  <si>
    <t>NAPROXEN ACCORD TABLET 500MG</t>
  </si>
  <si>
    <t>NAPROXEN TABLET MSR 500MG</t>
  </si>
  <si>
    <t>NAPROXEN MYLAN EC TABLET MSR 500MG</t>
  </si>
  <si>
    <t>NATRIUMCHLORIDE INF CONC  58,5MG/ML(5,85%)AMP 20ML</t>
  </si>
  <si>
    <t>NATRIUMCHLORIDE - 58,5MG/ML - PARENTERAAL - DDD_EH: 0</t>
  </si>
  <si>
    <t>MINIPLASCO CLA INF NACL 58,5MG/ML AMP 20ML KUNSTST</t>
  </si>
  <si>
    <t>NEBIVOLOL TABLET 2,5MG</t>
  </si>
  <si>
    <t>NEBIVOLOL - 2,5MG - ORAAL - DDD_EH: 0,5</t>
  </si>
  <si>
    <t>NEBIVOLOL AUROBINDO TABLET 2,5MG</t>
  </si>
  <si>
    <t>NEBIVOLOL TABLET 5MG</t>
  </si>
  <si>
    <t>NEBIVOLOL - 5MG - ORAAL - DDD_EH: 1</t>
  </si>
  <si>
    <t>NEBIVOLOL AUROBINDO TABLET 5MG</t>
  </si>
  <si>
    <t>NEVIRAPINE TABLET 200MG</t>
  </si>
  <si>
    <t>NEVIRAPINE - 200MG - ORAAL - DDD_EH: 0,5</t>
  </si>
  <si>
    <t>NEVIRAPINE SANDOZ TABLET 200MG</t>
  </si>
  <si>
    <t>NIFEDIPINE TABLET RETARD 10MG</t>
  </si>
  <si>
    <t>NIFEDIPINE - 10MG - ORAAL - DDD_EH: 0,333</t>
  </si>
  <si>
    <t>NIFEDIPIN ACIS RETARD TABLET 10MG</t>
  </si>
  <si>
    <t>NIFEDIPINE TABLET RETARD 20MG</t>
  </si>
  <si>
    <t>NIFEDIPINE - 20MG - ORAAL - DDD_EH: 0,667</t>
  </si>
  <si>
    <t>NIFEDIPINE CF RETARD TABLET 20MG</t>
  </si>
  <si>
    <t>NIFEDIPINE TABLET MGA 30MG</t>
  </si>
  <si>
    <t>NIFEDIPINE - 30MG - ORAAL - DDD_EH: 1</t>
  </si>
  <si>
    <t>NIFEDIPINE SANDOZ RETARD TABLET MGA 30MG</t>
  </si>
  <si>
    <t>NIFEDIPINE CAPSULE  5MG</t>
  </si>
  <si>
    <t>NIFEDIPINE - 5MG - ORAAL - DDD_EH: 0,167</t>
  </si>
  <si>
    <t>NIFEDIPINE CF CAPSULE  5MG</t>
  </si>
  <si>
    <t>NIFEDIPINE TABLET MGA 60MG</t>
  </si>
  <si>
    <t>NIFEDIPINE - 60MG - ORAAL - DDD_EH: 2</t>
  </si>
  <si>
    <t>NIFEDIPINE TEVA RETARD TABLET MGA 60MG</t>
  </si>
  <si>
    <t>NITRAZEPAM TABLET 5MG</t>
  </si>
  <si>
    <t>NITRAZEPAM - 5MG - ORAAL - DDD_EH: 1</t>
  </si>
  <si>
    <t>NITRAZEPAM APOTEX TABLET 5MG</t>
  </si>
  <si>
    <t>NITROFURANTOINE CAPSULE   50MG</t>
  </si>
  <si>
    <t>NITROFURANTOINE - 50MG - ORAAL - DDD_EH: 0,25</t>
  </si>
  <si>
    <t>NITROFURANTOINE MC SANDOZ CAPSULE  50MG</t>
  </si>
  <si>
    <t>NORFLOXACINE TABLET 400MG</t>
  </si>
  <si>
    <t>NORFLOXACINE - 400MG - ORAAL - DDD_EH: 0,5</t>
  </si>
  <si>
    <t>NORFLOXACINE MYLAN TABLET 400MG</t>
  </si>
  <si>
    <t>OCTREOTIDE INJVLST  50UG/ML FL 1ML</t>
  </si>
  <si>
    <t>OCTREOTIDE - 0,05MG/ML - PARENTERAAL - DDD_EH: 0,071</t>
  </si>
  <si>
    <t>OCTREOTIDE HOSPIRA INJVLST 0,05MG/ML FLACON 1ML</t>
  </si>
  <si>
    <t>OCTREOTIDE INJVLST 100UG/ML FL 1ML</t>
  </si>
  <si>
    <t>OCTREOTIDE - 0,1MG/ML - PARENTERAAL - DDD_EH: 0,143</t>
  </si>
  <si>
    <t>OCTREOTIDE HOSPIRA INJVLST 0,1MG/ML FLACON 1ML</t>
  </si>
  <si>
    <t>OCTREOTIDE INJVLST 500UG/ML FL 1ML</t>
  </si>
  <si>
    <t>OCTREOTIDE - 0,5MG/ML - PARENTERAAL - DDD_EH: 0,714</t>
  </si>
  <si>
    <t>OCTREOTIDE HOSPIRA INJVLST 0,5MG/ML FLACON 1ML</t>
  </si>
  <si>
    <t>OFLOXACINE TABLET FO 200MG</t>
  </si>
  <si>
    <t>OFLOXACINE - 200MG - ORAAL - DDD_EH: 0,5</t>
  </si>
  <si>
    <t>OFLOXACINE SANDOZ TABLET FILMOMHULD 200MG</t>
  </si>
  <si>
    <t>OFLOXACINE OOGDRUPPELS 3MG/ML FL 5ML</t>
  </si>
  <si>
    <t>OFLOXACINE - 3MG/ML - OCULAIR - DDD_EH: 0</t>
  </si>
  <si>
    <t>OFLOXACINE POS OOGDRUPPELS 3MG/ML FLACON 5ML</t>
  </si>
  <si>
    <t>OFLOXACINE TABLET FO 400MG</t>
  </si>
  <si>
    <t>OFLOXACINE - 400MG - ORAAL - DDD_EH: 1</t>
  </si>
  <si>
    <t>OFLOXACINE SANDOZ TABLET FILMOMHULD 400MG</t>
  </si>
  <si>
    <t>OLANZAPINE TABLET 10MG</t>
  </si>
  <si>
    <t>OLANZAPINE - 10MG - ORAAL - DDD_EH: 1</t>
  </si>
  <si>
    <t>OLANZAPINE ACCORD TABLET FILMOMHULD 10MG</t>
  </si>
  <si>
    <t>OLANZAPINE SMELTTABLET 10MG</t>
  </si>
  <si>
    <t>OLANZAPINE TABLET 15MG</t>
  </si>
  <si>
    <t>OLANZAPINE - 15MG - ORAAL - DDD_EH: 1,5</t>
  </si>
  <si>
    <t>OLANZAPINE ACCORD TABLET FILMOMHULD 15MG</t>
  </si>
  <si>
    <t>OLANZAPINE SMELTTABLET 15MG</t>
  </si>
  <si>
    <t>OLANZAPINE TABLET  2,5MG</t>
  </si>
  <si>
    <t>OLANZAPINE - 2,5MG - ORAAL - DDD_EH: 0,25</t>
  </si>
  <si>
    <t>OLANZAPINE MYLAN TABLET FILMOMHULD  2,5MG</t>
  </si>
  <si>
    <t>OLANZAPINE TABLET 20MG</t>
  </si>
  <si>
    <t>OLANZAPINE - 20MG - ORAAL - DDD_EH: 2</t>
  </si>
  <si>
    <t>OLANZAPINE ACCORD TABLET FILMOMHULD 20MG</t>
  </si>
  <si>
    <t>OLANZAPINE SMELTTABLET 20MG</t>
  </si>
  <si>
    <t>OLANZAPINE TABLET  5MG</t>
  </si>
  <si>
    <t>OLANZAPINE - 5MG - ORAAL - DDD_EH: 0,5</t>
  </si>
  <si>
    <t>OLANZAPINE ACCORD TABLET FILMOMHULD  5MG</t>
  </si>
  <si>
    <t>OLANZAPINE SMELTTABLET  5MG</t>
  </si>
  <si>
    <t>OLMESARTAN/AMLODIPINE TABLET 20/5MG</t>
  </si>
  <si>
    <t>OLMESARTAN MET AMLODIPINE - 20/5MG - ORAAL - DDD_EH: 1</t>
  </si>
  <si>
    <t>OLMESARTANMEDOXOMIL/AMLODIPINE ACC TAB FO 20/5MG</t>
  </si>
  <si>
    <t>OLMESARTAN/AMLODIPINE TABLET 40/10MG</t>
  </si>
  <si>
    <t>OLMESARTAN MET AMLODIPINE - 40/10MG - ORAAL - DDD_EH: 1</t>
  </si>
  <si>
    <t>OLMESARTANMEDOXOMIL/AMLODIPINE ACC TAB FO 40/10MG</t>
  </si>
  <si>
    <t>OLMESARTAN/AMLODIPINE TABLET 40/ 5MG</t>
  </si>
  <si>
    <t>OLMESARTAN MET AMLODIPINE - 40/5MG - ORAAL - DDD_EH: 1</t>
  </si>
  <si>
    <t>OLMESARTANMEDOXOMIL/AMLODIPINE ACC TAB FO 40/5MG</t>
  </si>
  <si>
    <t>OLMESARTAN/HYDROCHLOORTHIAZIDE TABLET 20/25MG</t>
  </si>
  <si>
    <t>OLMESARTAN MET DIURETICA - 20/25MG - ORAAL - DDD_EH: 1</t>
  </si>
  <si>
    <t>OLMESARTANMEDOXOMIL/HCT AUROB TAB FILMOM 20/25MG</t>
  </si>
  <si>
    <t>OLMESARTAN/HYDROCHLOORTHIAZIDE TABLET 40/12,5MG</t>
  </si>
  <si>
    <t>OLMESARTAN MET DIURETICA - 40/12,5MG - ORAAL - DDD_EH: 1</t>
  </si>
  <si>
    <t>OLMESARTANMEDOXOMIL/HCT CF TAB FILMOM 40/12,5MG</t>
  </si>
  <si>
    <t>OLMESARTAN/HYDROCHLOORTHIAZIDE TABLET 40/25MG</t>
  </si>
  <si>
    <t>OLMESARTAN MET DIURETICA - 40/25MG - ORAAL - DDD_EH: 1</t>
  </si>
  <si>
    <t>OLMESARTANMEDOXOMIL/HCT CF TAB FILMOM 40/25MG</t>
  </si>
  <si>
    <t>OMEPRAZOL CAPSULE MSR 10MG</t>
  </si>
  <si>
    <t>OMEPRAZOL - 10MG - ORAAL - DDD_EH: 0,5</t>
  </si>
  <si>
    <t>OMEPRAZOL AURO CAPSULE MSR 10MG</t>
  </si>
  <si>
    <t>OMEPRAZOL TABLET MSR 10MG</t>
  </si>
  <si>
    <t>ONDANSETRON INJVLST 2MG/ML AMP 2ML</t>
  </si>
  <si>
    <t>ONDANSETRON - 2MG/ML - PARENTERAAL - DDD_EH: 0,25</t>
  </si>
  <si>
    <t>ONDANSETRON HIKMA INJVLST 2MG/ML AMPUL 2ML</t>
  </si>
  <si>
    <t>ONDANSETRON INJVLST 2MG/ML AMP 4ML</t>
  </si>
  <si>
    <t>ONDANSETRON - 2MG/ML - PARENTERAAL - DDD_EH: 0,5</t>
  </si>
  <si>
    <t>ONDANSETRON HIKMA INJVLST 2MG/ML AMPUL 4ML</t>
  </si>
  <si>
    <t>ONDANSETRON TABLET 4MG</t>
  </si>
  <si>
    <t>ONDANSETRON - 4MG - ORAAL - DDD_EH: 0,25</t>
  </si>
  <si>
    <t>ONDANSETRON AUROBINDO TABLET FILMOMHULD 4MG</t>
  </si>
  <si>
    <t>ONDANSETRON TABLET 8MG</t>
  </si>
  <si>
    <t>ONDANSETRON - 8MG - ORAAL - DDD_EH: 0,5</t>
  </si>
  <si>
    <t>ONDANSETRON AUROBINDO TABLET FILMOMHULD 8MG</t>
  </si>
  <si>
    <t>OXAZEPAM TABLET 10MG</t>
  </si>
  <si>
    <t>OXAZEPAM - 10MG - ORAAL - DDD_EH: 0,2</t>
  </si>
  <si>
    <t>OXAZEPAM MYLAN TABLET 10MG</t>
  </si>
  <si>
    <t>OXAZEPAM TABLET 50MG</t>
  </si>
  <si>
    <t>OXAZEPAM - 50MG - ORAAL - DDD_EH: 1</t>
  </si>
  <si>
    <t>OXAZEPAM CF TABLET 50MG</t>
  </si>
  <si>
    <t>OXCARBAZEPINE TABLET FO 300MG</t>
  </si>
  <si>
    <t>OXCARBAZEPINE - 300MG - ORAAL - DDD_EH: 0,3</t>
  </si>
  <si>
    <t>OXCARBAZEPINE MYLAN TABLET FILMOMHULD 300MG</t>
  </si>
  <si>
    <t>OXCARBAZEPINE TABLET FO 600MG</t>
  </si>
  <si>
    <t>OXCARBAZEPINE - 600MG - ORAAL - DDD_EH: 0,6</t>
  </si>
  <si>
    <t>OXCARBAZEPINE MYLAN TABLET FILMOMHULD 600MG</t>
  </si>
  <si>
    <t>OXYBUTYNINE TABLET 2,5MG</t>
  </si>
  <si>
    <t>OXYBUTYNINE - 2,5MG - ORAAL - DDD_EH: 0,167</t>
  </si>
  <si>
    <t>OXYBUTYNINE HCL SANDOZ TABLET 2,5MG</t>
  </si>
  <si>
    <t>OXYBUTYNINE TABLET 5MG</t>
  </si>
  <si>
    <t>OXYBUTYNINE - 5MG - ORAAL - DDD_EH: 0,333</t>
  </si>
  <si>
    <t>OXYBUTYNINE HCL AUROBINDO TABLET 5MG</t>
  </si>
  <si>
    <t>OXYCODON TABLET MGA  15MG</t>
  </si>
  <si>
    <t>OXYCODON - 15MG - ORAAL - DDD_EH: 0,2</t>
  </si>
  <si>
    <t>OXYCODON HCL AUROBINDO RETARD TABLET MGA 15MG</t>
  </si>
  <si>
    <t>OXYCODON CAPSULE 20MG</t>
  </si>
  <si>
    <t>OXYCODON - 20MG - ORAAL - DDD_EH: 0,267</t>
  </si>
  <si>
    <t>OXYCODON HCL AUROBINDO CAPSULE 20MG</t>
  </si>
  <si>
    <t>OXYCODON TABLET MGA  40MG</t>
  </si>
  <si>
    <t>OXYCODON - 40MG - ORAAL - DDD_EH: 0,533</t>
  </si>
  <si>
    <t>OXYCODON HCL AUROBINDO RETARD TABLET MGA 40MG</t>
  </si>
  <si>
    <t>OXYCODON TABLET MGA  60MG</t>
  </si>
  <si>
    <t>OXYCODON - 60MG - ORAAL - DDD_EH: 0,8</t>
  </si>
  <si>
    <t>OXYCODON HCL AUROBINDO RETARD TABLET MGA 60MG</t>
  </si>
  <si>
    <t>OXYCODON TABLET MGA  80MG</t>
  </si>
  <si>
    <t>OXYCODON - 80MG - ORAAL - DDD_EH: 1,067</t>
  </si>
  <si>
    <t>OXYCODON HCL AUROBINDO RETARD TABLET MGA 80MG</t>
  </si>
  <si>
    <t>PALIPERIDON TABLET MGA 3MG</t>
  </si>
  <si>
    <t>PALIPERIDON - 3MG - ORAAL - DDD_EH: 0,5</t>
  </si>
  <si>
    <t>PALIPERIDON SANDOZ RETARD TABLET MVA 3MG</t>
  </si>
  <si>
    <t>PALIPERIDON TABLET MGA 6MG</t>
  </si>
  <si>
    <t>PALIPERIDON - 6MG - ORAAL - DDD_EH: 1</t>
  </si>
  <si>
    <t>INVEGA TABLET MVA 6MG</t>
  </si>
  <si>
    <t>PALIPERIDON TABLET MGA 9MG</t>
  </si>
  <si>
    <t>PALIPERIDON - 9MG - ORAAL - DDD_EH: 1,5</t>
  </si>
  <si>
    <t>PALIPERIDON TEVA RETARD TABLET MVA 9MG</t>
  </si>
  <si>
    <t>PANTOPRAZOL INJECTIEPOEDER 40MG FL</t>
  </si>
  <si>
    <t>PANTOPRAZOL - 40MG - PARENTERAAL - DDD_EH: 1</t>
  </si>
  <si>
    <t>PANTOPRAZOL SUN INJPDR FLACON 40MG</t>
  </si>
  <si>
    <t>PAROXETINE TABLET 10MG</t>
  </si>
  <si>
    <t>PAROXETINE - 10MG - ORAAL - DDD_EH: 0,5</t>
  </si>
  <si>
    <t>PAROXETINE JUBILANT TAB FILMOMH 10MG(ALS HCL HEMI)</t>
  </si>
  <si>
    <t>PAROXETINE TABLET 20MG</t>
  </si>
  <si>
    <t>PAROXETINE - 20MG - ORAAL - DDD_EH: 1</t>
  </si>
  <si>
    <t>PAROXETINE AUROBINDO TABLET FILMOMHULD 20MG</t>
  </si>
  <si>
    <t>PAROXETINE TABLET 30MG</t>
  </si>
  <si>
    <t>PAROXETINE - 30MG - ORAAL - DDD_EH: 1,5</t>
  </si>
  <si>
    <t>PAROXETINE AUROBINDO TABLET FILMOMHULD 30MG</t>
  </si>
  <si>
    <t>PERINDOPRIL TABLET 10MG (TOSILAAT)</t>
  </si>
  <si>
    <t>PERINDOPRIL - 10MG - ORAAL - DDD_EH: 2</t>
  </si>
  <si>
    <t>COVERSYL ARG TABLET FILMOMHULD 10MG</t>
  </si>
  <si>
    <t>PERINDOPRIL TABLET  2,5MG (TOSILAAT)</t>
  </si>
  <si>
    <t>PERINDOPRIL - 2,5MG - ORAAL - DDD_EH: 0,5</t>
  </si>
  <si>
    <t>COVERSYL ARG TABLET FILMOMHULD  2,5MG</t>
  </si>
  <si>
    <t>PERINDOPRIL TABLET 2MG (ERBUMINE)</t>
  </si>
  <si>
    <t>PERINDOPRIL - 2MG - ORAAL - DDD_EH: 0,5</t>
  </si>
  <si>
    <t>PERINDOPRIL TERT-BUTYLAMINE GLENMARK TABLET 2MG</t>
  </si>
  <si>
    <t>PERINDOPRIL TABLET 4MG (ERBUMINE)</t>
  </si>
  <si>
    <t>PERINDOPRIL - 4MG - ORAAL - DDD_EH: 1</t>
  </si>
  <si>
    <t>PERINDOPRIL TERT-BUTYLAMINE GLENMARK TABLET 4MG</t>
  </si>
  <si>
    <t>PERINDOPRIL TABLET  5MG (TOSILAAT)</t>
  </si>
  <si>
    <t>PERINDOPRIL - 5MG - ORAAL - DDD_EH: 1</t>
  </si>
  <si>
    <t>COVERSYL ARG TABLET FILMOMHULD  5MG</t>
  </si>
  <si>
    <t>PERINDOPRIL TABLET 8MG (ERBUMINE)</t>
  </si>
  <si>
    <t>PERINDOPRIL - 8MG - ORAAL - DDD_EH: 2</t>
  </si>
  <si>
    <t>PERINDOPRIL TERT-BUTYLAMINE GLENMARK TABLET 8MG</t>
  </si>
  <si>
    <t>PERINDOPRIL-TOS/AMLODIPINE TABLET 10/ 5MG</t>
  </si>
  <si>
    <t>PERINDOPRIL MET AMLODIPINE - 10/5MG - ORAAL - DDD_EH: 1</t>
  </si>
  <si>
    <t>COVERAM ARG TABLET 10MG/ 5MG</t>
  </si>
  <si>
    <t>PERINDOPRIL-ERB/AMLODIPINE TABLET 4/10MG</t>
  </si>
  <si>
    <t>PERINDOPRIL MET AMLODIPINE - 4/10MG - ORAAL - DDD_EH: 1</t>
  </si>
  <si>
    <t>PERINDOPRIL TERT-BUTYL/AMLODIPINE FOCUS TAB 4/10MG</t>
  </si>
  <si>
    <t>PERINDOPRIL-TOS/AMLODIPINE TABLET  5/10MG</t>
  </si>
  <si>
    <t>PERINDOPRIL MET AMLODIPINE - 5/10MG - ORAAL - DDD_EH: 1</t>
  </si>
  <si>
    <t>COVERAM ARG TABLET  5MG/10MG</t>
  </si>
  <si>
    <t>PERINDOPRIL-ERB/AMLODIPINE TABLET 8/ 5MG</t>
  </si>
  <si>
    <t>PERINDOPRIL MET AMLODIPINE - 8/5MG - ORAAL - DDD_EH: 1</t>
  </si>
  <si>
    <t>PERINDOPRIL TERT-BUTYL/AMLODIPINE FOCUS TAB 8/ 5MG</t>
  </si>
  <si>
    <t>PERINDOPRIL/INDAPAMIDE TABLET  2/0,62MG (ERBUMINE)</t>
  </si>
  <si>
    <t>PERINDOPRIL MET DIURETICA - 2/0,625MG - ORAAL - DDD_EH: 1</t>
  </si>
  <si>
    <t>PERINDOPRIL TERT-BUTYL/INDAPAMIDE GLEN T 2/0,625MG</t>
  </si>
  <si>
    <t>PERINDOPRIL/INDAPAMIDE TABLET  4/1,25MG (ERBUMINE)</t>
  </si>
  <si>
    <t>PERINDOPRIL MET DIURETICA - 4/1,25MG - ORAAL - DDD_EH: 1</t>
  </si>
  <si>
    <t>PERINDOPRIL TERT-BUTYL/INDAPAMIDE MYLAN T 4/1,25MG</t>
  </si>
  <si>
    <t>PERINDOPRIL/INDAPAMIDE TABLET  5/1,25MG (TOSILAAT)</t>
  </si>
  <si>
    <t>PERINDOPRIL MET DIURETICA - 5/1,25MG - ORAAL - DDD_EH: 1</t>
  </si>
  <si>
    <t>COVERSYL PLUS ARG TABLET FILMOMHULD  5/1,25MG</t>
  </si>
  <si>
    <t>PINDOLOL TABLET 15MG</t>
  </si>
  <si>
    <t>PINDOLOL - 15MG - ORAAL - DDD_EH: 1</t>
  </si>
  <si>
    <t>PINDOLOL PCH TABLET 15MG</t>
  </si>
  <si>
    <t>PIOGLITAZON TABLET 30MG</t>
  </si>
  <si>
    <t>PIOGLITAZON - 30MG - ORAAL - DDD_EH: 1</t>
  </si>
  <si>
    <t>PIOGLITAZON ACCORD TABLET 30MG</t>
  </si>
  <si>
    <t>PIOGLITAZON TABLET 45MG</t>
  </si>
  <si>
    <t>PIOGLITAZON - 45MG - ORAAL - DDD_EH: 1,5</t>
  </si>
  <si>
    <t>PIOGLITAZON ACCORD TABLET 45MG</t>
  </si>
  <si>
    <t>PIPAMPERON TABLET 40MG</t>
  </si>
  <si>
    <t>PIPAMPERON - 40MG - ORAAL - DDD_EH: 0,2</t>
  </si>
  <si>
    <t>DIPIPERON TABLET 40MG</t>
  </si>
  <si>
    <t>PIPERACILLINE/TAZOBACTAM INJECTIEPDR 4000/500MG FL</t>
  </si>
  <si>
    <t>PIPERACILLINE MET BETALACTAMASEREMMER - 4000/500MG - PARENTERAAL - DDD_EH: 0,286</t>
  </si>
  <si>
    <t>PIPERACILLINE/TAZOBACT MYLAN INJPDR F 4000MG/500MG</t>
  </si>
  <si>
    <t>PIRACETAM TABLET  800MG</t>
  </si>
  <si>
    <t>PIRACETAM - 800MG - ORAAL - DDD_EH: 0,333</t>
  </si>
  <si>
    <t>NOOTROPIL TABLET  800MG</t>
  </si>
  <si>
    <t>PIROXICAM CAPSULE 10MG</t>
  </si>
  <si>
    <t>PIROXICAM - 10MG - ORAAL - DDD_EH: 0,5</t>
  </si>
  <si>
    <t>PIROXICAM TEVA CAPSULE 10MG</t>
  </si>
  <si>
    <t>PIROXICAM DISPERTABLET 10MG</t>
  </si>
  <si>
    <t>PIROXICAM CAPSULE 20MG</t>
  </si>
  <si>
    <t>PIROXICAM - 20MG - ORAAL - DDD_EH: 1</t>
  </si>
  <si>
    <t>PIROXICAM CF CAPSULE 20MG</t>
  </si>
  <si>
    <t>PIROXICAM DISPERTABLET 20MG</t>
  </si>
  <si>
    <t>PRAMIPEXOL TABLET 0,125MG (0,088MG BASE)</t>
  </si>
  <si>
    <t>PRAMIPEXOL - 0,125MG - ORAAL - DDD_EH: 0,05</t>
  </si>
  <si>
    <t>GLEPARK TABLET 0,125MG (0,088MG BASE)</t>
  </si>
  <si>
    <t>PRAMIPEXOL TABLET 0,25MG (0,18MG BASE)</t>
  </si>
  <si>
    <t>PRAMIPEXOL - 0,25MG - ORAAL - DDD_EH: 0,1</t>
  </si>
  <si>
    <t>GLEPARK TABLET 0,25MG (0,18MG BASE)</t>
  </si>
  <si>
    <t>PRAMIPEXOL TABLET MGA 0,375MG (0,26MG BASE)</t>
  </si>
  <si>
    <t>PRAMIPEXOL - 0,375MG - ORAAL - DDD_EH: 0,15</t>
  </si>
  <si>
    <t>OPRYMEA TABLET MVA 0,375MG (0,26MG BASE)</t>
  </si>
  <si>
    <t>PRAMIPEXOL TABLET 0,5MG (0,35MG BASE)</t>
  </si>
  <si>
    <t>PRAMIPEXOL - 0,5MG - ORAAL - DDD_EH: 0,2</t>
  </si>
  <si>
    <t>GLEPARK TABLET 0,5MG (0,35MG BASE)</t>
  </si>
  <si>
    <t>PRAMIPEXOL TABLET MGA 1,5MG (1,05MG BASE)</t>
  </si>
  <si>
    <t>PRAMIPEXOL - 1,5MG - ORAAL - DDD_EH: 0,6</t>
  </si>
  <si>
    <t>OPRYMEA TABLET MVA 1,5MG (1,05MG BASE)</t>
  </si>
  <si>
    <t>PRAMIPEXOL TABLET 1MG (0,7MG BASE)</t>
  </si>
  <si>
    <t>PRAMIPEXOL - 1MG - ORAAL - DDD_EH: 0,4</t>
  </si>
  <si>
    <t>GLEPARK TABLET 1MG (0,7MG BASE)</t>
  </si>
  <si>
    <t>PRAMIPEXOL TABLET MGA 2,25MG (1,57MG BASE)</t>
  </si>
  <si>
    <t>PRAMIPEXOL - 2,25MG - ORAAL - DDD_EH: 0,9</t>
  </si>
  <si>
    <t>OPRYMEA TABLET MVA 2,25MG (1,57MG BASE)</t>
  </si>
  <si>
    <t>PRAMIPEXOL TABLET MGA 3,75MG (2,62MG BASE)</t>
  </si>
  <si>
    <t>PRAMIPEXOL - 3,75MG - ORAAL - DDD_EH: 1,5</t>
  </si>
  <si>
    <t>PRAMIPEXOL SANDOZ RET TB MVA 3,75MG (2,62MG BASE)</t>
  </si>
  <si>
    <t>PRAMIPEXOL TABLET MGA 3 MG (2,1MG BASE)</t>
  </si>
  <si>
    <t>PRAMIPEXOL - 3MG - ORAAL - DDD_EH: 1,2</t>
  </si>
  <si>
    <t>PRAMIPEXOL TEVA RET TABL MVA 3MG (2,1MG BASE)</t>
  </si>
  <si>
    <t>PRAMIPEXOL TABLET MGA 4,5MG (3,15MG BASE)</t>
  </si>
  <si>
    <t>PRAMIPEXOL - 4,5MG - ORAAL - DDD_EH: 1,8</t>
  </si>
  <si>
    <t>PRAMIPEXOL TEVA RET TABL MVA 4,5MG (3,15MG BASE)</t>
  </si>
  <si>
    <t>PRASUGREL TABLET 10MG</t>
  </si>
  <si>
    <t>PRASUGREL - 10MG - ORAAL - DDD_EH: 1</t>
  </si>
  <si>
    <t>PRASUGREL TEVA FILMOMHULDE TABLET 10MG</t>
  </si>
  <si>
    <t>PRAVASTATINE TABLET 10MG</t>
  </si>
  <si>
    <t>PRAVASTATINE - 10MG - ORAAL - DDD_EH: 0,333</t>
  </si>
  <si>
    <t>PRAVASTATINENATRIUM TEVA TABLET 10MG</t>
  </si>
  <si>
    <t>PRAVASTATINE TABLET 20MG</t>
  </si>
  <si>
    <t>PRAVASTATINE - 20MG - ORAAL - DDD_EH: 0,667</t>
  </si>
  <si>
    <t>PRAVASTATINENATRIUM AUROBINDO TABLET 20MG</t>
  </si>
  <si>
    <t>PRAVASTATINE TABLET 40MG</t>
  </si>
  <si>
    <t>PRAVASTATINE - 40MG - ORAAL - DDD_EH: 1,333</t>
  </si>
  <si>
    <t>PRAVASTATINENATRIUM AUROBINDO TABLET 40MG</t>
  </si>
  <si>
    <t>PREDNISOLON TABLET 20MG</t>
  </si>
  <si>
    <t>PREDNISOLON - 20MG - ORAAL - DDD_EH: 2</t>
  </si>
  <si>
    <t>PREDNISOLON MYLAN TABLET 20MG</t>
  </si>
  <si>
    <t>PREDNISOLON INJPDR 25MG FL (PARENTERAAL)</t>
  </si>
  <si>
    <t>PREDNISOLON - 25MG - PARENTERAAL - DDD_EH: 2,5</t>
  </si>
  <si>
    <t>PREDNISOLONNATRIUMSUCCINAAT CF INJPDR FLACON 25MG</t>
  </si>
  <si>
    <t>PREDNISOLON TABLET 30MG</t>
  </si>
  <si>
    <t>PREDNISOLON - 30MG - ORAAL - DDD_EH: 3</t>
  </si>
  <si>
    <t>PREDNISOLON MYLAN TABLET 30MG</t>
  </si>
  <si>
    <t>PREDNISOLON TABLET  5MG</t>
  </si>
  <si>
    <t>PREDNISOLON - 5MG - ORAAL - DDD_EH: 0,5</t>
  </si>
  <si>
    <t>PREDNISOLON CF TABLET 5MG</t>
  </si>
  <si>
    <t>PREDNISON TABLET 5MG</t>
  </si>
  <si>
    <t>PREDNISON - 5MG - ORAAL - DDD_EH: 0,5</t>
  </si>
  <si>
    <t>PREDNISON SANDOZ TABLET 5MG</t>
  </si>
  <si>
    <t>PREGABALINE CAPSULE  25MG</t>
  </si>
  <si>
    <t>PREGABALINE - 25MG - ORAAL - DDD_EH: 0,083</t>
  </si>
  <si>
    <t>PREGABALINE ACCORD CAPSULE  25MG</t>
  </si>
  <si>
    <t>ATOVAQUON/PROGUANIL TABLET FO 250/100MG</t>
  </si>
  <si>
    <t>PROGUANIL, COMBINATIEPREPARATEN - 250/100MG - ORAAL - DDD_EH: 0,25</t>
  </si>
  <si>
    <t>MALARONE TABLET FILMOMHULD</t>
  </si>
  <si>
    <t>PROPOFOL INJ.EMULSIE 10MG/ML AMP 20ML MCT/LCT</t>
  </si>
  <si>
    <t>PROPOFOL - 10MG/ML - PARENTERAAL - DDD_EH: 0</t>
  </si>
  <si>
    <t>PROPOFOL LIPURO INJECTIE EMULSIE 10MG/ML AMP 20ML</t>
  </si>
  <si>
    <t>PROPOFOL INJ.EMULSIE 10MG/ML FL 50ML MCT/LCT</t>
  </si>
  <si>
    <t>Single cluster - 6</t>
  </si>
  <si>
    <t>PROPOFOL LIPURO INJECTIE EMULSIE 10MG/ML FL  50ML</t>
  </si>
  <si>
    <t>PROPOFOL INJ.EMULSIE 20MG/ML FL 50ML MCT/LCT</t>
  </si>
  <si>
    <t>PROPOFOL - 20MG/ML - PARENTERAAL - DDD_EH: 0</t>
  </si>
  <si>
    <t>PROPOFOL LIPURO INJECTIE EMULSIE 20MG/ML FL  50ML</t>
  </si>
  <si>
    <t>PROPRANOLOL TABLET 10MG</t>
  </si>
  <si>
    <t>PROPRANOLOL - 10MG - ORAAL - DDD_EH: 0,063</t>
  </si>
  <si>
    <t>PROPRANOLOL HCL ACCORD TABLET 10MG</t>
  </si>
  <si>
    <t>PROPRANOLOL CAPSULE MGA 160MG</t>
  </si>
  <si>
    <t>PROPRANOLOL - 160MG - ORAAL - DDD_EH: 1</t>
  </si>
  <si>
    <t>PROPRANOLOL HCL AUROBINDO RETARD CAPSULE MGA 160MG</t>
  </si>
  <si>
    <t>PROPRANOLOL TABLET 40MG</t>
  </si>
  <si>
    <t>PROPRANOLOL - 40MG - ORAAL - DDD_EH: 0,25</t>
  </si>
  <si>
    <t>PROPRANOLOL HCL ACCORD TABLET 40MG</t>
  </si>
  <si>
    <t>PROPRANOLOL TABLET 80MG</t>
  </si>
  <si>
    <t>PROPRANOLOL - 80MG - ORAAL - DDD_EH: 0,5</t>
  </si>
  <si>
    <t>PROPRANOLOL HCL ACCORD TABLET 80MG</t>
  </si>
  <si>
    <t>PROPRANOLOL CAPSULE MGA  80MG</t>
  </si>
  <si>
    <t>PROPRANOLOL HCL APOTEX RETARD CAPSULE MGA  80MG</t>
  </si>
  <si>
    <t>QUETIAPINE TABLET FO 100MG</t>
  </si>
  <si>
    <t>QUETIAPINE - 100MG - ORAAL - DDD_EH: 0,25</t>
  </si>
  <si>
    <t>QUETIAPINE AUROBINDO TABLET FILMOMHULD 100MG</t>
  </si>
  <si>
    <t>QUETIAPINE TABLET MGA 150MG</t>
  </si>
  <si>
    <t>QUETIAPINE - 150MG - ORAAL - DDD_EH: 0,375</t>
  </si>
  <si>
    <t>QUETIAPINE AUROBINDO RETARD TABLET MVA 150MG</t>
  </si>
  <si>
    <t>QUETIAPINE TABLET FO 200MG</t>
  </si>
  <si>
    <t>QUETIAPINE - 200MG - ORAAL - DDD_EH: 0,5</t>
  </si>
  <si>
    <t>QUETIAPINE ACCORD TABLET FILMOMHULD 200MG</t>
  </si>
  <si>
    <t>QUETIAPINE TABLET FO  25MG</t>
  </si>
  <si>
    <t>QUETIAPINE - 25MG - ORAAL - DDD_EH: 0,063</t>
  </si>
  <si>
    <t>QUETIAPINE ACCORD TABLET FILMOMHULD  25MG</t>
  </si>
  <si>
    <t>QUETIAPINE TABLET FO 300MG</t>
  </si>
  <si>
    <t>QUETIAPINE - 300MG - ORAAL - DDD_EH: 0,75</t>
  </si>
  <si>
    <t>QUETIAPINE AUROBINDO TABLET FILMOMHULD 300MG</t>
  </si>
  <si>
    <t>QUETIAPINE TABLET MGA 400MG</t>
  </si>
  <si>
    <t>QUETIAPINE - 400MG - ORAAL - DDD_EH: 1</t>
  </si>
  <si>
    <t>QUETIAPINE AUROBINDO RETARD TABLET MVA 400MG</t>
  </si>
  <si>
    <t>QUINAPRIL/HYDROCHLOORTHIAZIDE TABLET 20/12,5MG</t>
  </si>
  <si>
    <t>QUINAPRIL MET DIURETICA - 20/12,5MG - ORAAL - DDD_EH: 1</t>
  </si>
  <si>
    <t>ACUZIDE TABLET 20/12,5MG</t>
  </si>
  <si>
    <t>RALOXIFEEN TABLET FO 60MG</t>
  </si>
  <si>
    <t>RALOXIFEEN - 60MG - ORAAL - DDD_EH: 1</t>
  </si>
  <si>
    <t>EVISTA TABLET 60MG</t>
  </si>
  <si>
    <t>RAMIPRIL CAPSULE  1,25MG</t>
  </si>
  <si>
    <t>RAMIPRIL - 1,25MG - ORAAL - DDD_EH: 0,5</t>
  </si>
  <si>
    <t>RAMIPRIL TEVA TABLET  1,25MG</t>
  </si>
  <si>
    <t>RAMIPRIL TABLET  1,25MG</t>
  </si>
  <si>
    <t>RAMIPRIL CAPSULE 10MG</t>
  </si>
  <si>
    <t>RAMIPRIL - 10MG - ORAAL - DDD_EH: 4</t>
  </si>
  <si>
    <t>RAMIPRIL AUROBINDO TABLET 10MG</t>
  </si>
  <si>
    <t>RAMIPRIL TABLET 10MG</t>
  </si>
  <si>
    <t>RAMIPRIL TABLET  2,5MG</t>
  </si>
  <si>
    <t>RAMIPRIL - 2,5MG - ORAAL - DDD_EH: 1</t>
  </si>
  <si>
    <t>RAMIPRIL TEVA TABLET  2,5MG</t>
  </si>
  <si>
    <t>RAMIPRIL CAPSULE  2,5MG</t>
  </si>
  <si>
    <t>RAMIPRIL TABLET  5MG</t>
  </si>
  <si>
    <t>RAMIPRIL - 5MG - ORAAL - DDD_EH: 2</t>
  </si>
  <si>
    <t>RAMIPRIL AUROBINDO TABLET  5MG</t>
  </si>
  <si>
    <t>RAMIPRIL CAPSULE  5MG</t>
  </si>
  <si>
    <t>RAMIPRIL/HYDROCHLOORTHIAZIDE TABLET 5/25MG</t>
  </si>
  <si>
    <t>RAMIPRIL MET DIURETICA - 5/25MG - ORAAL - DDD_EH: 1</t>
  </si>
  <si>
    <t>RAMIPRIL/HYDROCHLOORTHIAZIDE SANDOZ TABLET 5/25MG</t>
  </si>
  <si>
    <t>RANITIDINE TABLET 150MG</t>
  </si>
  <si>
    <t>RANITIDINE - 150MG - ORAAL - DDD_EH: 0,5</t>
  </si>
  <si>
    <t>RANITIDINE APOTEX TABLET 150MG</t>
  </si>
  <si>
    <t>RANITIDINE BRUISTABLET 150MG</t>
  </si>
  <si>
    <t>RANITIDINE TABLET 300MG</t>
  </si>
  <si>
    <t>RANITIDINE - 300MG - ORAAL - DDD_EH: 1</t>
  </si>
  <si>
    <t>RANITIDINE MYLAN TABLET 300MG</t>
  </si>
  <si>
    <t>RANITIDINE BRUISTABLET 300MG</t>
  </si>
  <si>
    <t>RASAGILINE TABLET 1MG</t>
  </si>
  <si>
    <t>RASAGILINE - 1MG - ORAAL - DDD_EH: 1</t>
  </si>
  <si>
    <t>RASAGILINE AUROBINDO TABLET 1MG</t>
  </si>
  <si>
    <t>RIBAVIRINE CAPSULE 200MG</t>
  </si>
  <si>
    <t>RIBAVIRINE - 200MG - ORAAL - DDD_EH: 0,2</t>
  </si>
  <si>
    <t>RIBAVIRINE TEVA TABLET FILMOMHULD 200MG</t>
  </si>
  <si>
    <t>RIBAVIRINE TABLET FO 200MG</t>
  </si>
  <si>
    <t>RIBAVIRINE TABLET FO 400MG</t>
  </si>
  <si>
    <t>RIBAVIRINE - 400MG - ORAAL - DDD_EH: 0,4</t>
  </si>
  <si>
    <t>RIBAVIRINE MYLAN TABLET FILMOMHULD 400MG</t>
  </si>
  <si>
    <t>RILUZOL TABLET 50MG</t>
  </si>
  <si>
    <t>RILUZOL - 50MG - ORAAL - DDD_EH: 0,5</t>
  </si>
  <si>
    <t>GLENTEK TABLET FILMOMHULD 50MG</t>
  </si>
  <si>
    <t>RISEDRONINEZUUR TABLET FO 35MG</t>
  </si>
  <si>
    <t>RISEDRONINEZUUR - 35MG - ORAAL - DDD_EH: 7</t>
  </si>
  <si>
    <t>RISEDRONAATNATRIUM AUROBINDO WEKELIJKS TB OMH 35MG</t>
  </si>
  <si>
    <t>RISPERIDON TABLET OMHULD 0,5MG</t>
  </si>
  <si>
    <t>RISPERIDON - 0,5MG - ORAAL - DDD_EH: 0,1</t>
  </si>
  <si>
    <t>RISPERIDON ACCORD TABLET OMHULD 0,5MG</t>
  </si>
  <si>
    <t>RISPERIDON TABLET OMHULD 1MG</t>
  </si>
  <si>
    <t>RISPERIDON - 1MG - ORAAL - DDD_EH: 0,2</t>
  </si>
  <si>
    <t>RISPERIDON ACCORD TABLET OMHULD 1MG</t>
  </si>
  <si>
    <t>RISPERIDON SMELTTABLET 1MG</t>
  </si>
  <si>
    <t>RISPERIDON TABLET OMHULD 2MG</t>
  </si>
  <si>
    <t>RISPERIDON - 2MG - ORAAL - DDD_EH: 0,4</t>
  </si>
  <si>
    <t>RISPERIDON AUROBINDO TABLET OMHULD 2MG</t>
  </si>
  <si>
    <t>RISPERIDON SMELTTABLET 2MG</t>
  </si>
  <si>
    <t>RISPERIDON TABLET OMHULD 3MG</t>
  </si>
  <si>
    <t>RISPERIDON - 3MG - ORAAL - DDD_EH: 0,6</t>
  </si>
  <si>
    <t>RISPERIDON ACCORD TABLET OMHULD 3MG</t>
  </si>
  <si>
    <t>RISPERIDON TABLET OMHULD 4MG</t>
  </si>
  <si>
    <t>RISPERIDON - 4MG - ORAAL - DDD_EH: 0,8</t>
  </si>
  <si>
    <t>RISPERIDON ACCORD TABLET OMHULD 4MG</t>
  </si>
  <si>
    <t>RITONAVIR TABLET 100MG</t>
  </si>
  <si>
    <t>RITONAVIR - 100MG - ORAAL - DDD_EH: 0,083</t>
  </si>
  <si>
    <t>RITONAVIR MYLAN TABLET FILMOMHULD 100MG</t>
  </si>
  <si>
    <t>RIVASTIGMINE CAPSULE 1,5MG</t>
  </si>
  <si>
    <t>RIVASTIGMINE - 1,5MG - ORAAL - DDD_EH: 0,167</t>
  </si>
  <si>
    <t>RIVASTIGMINE MYLAN CAPSULE 1,5MG</t>
  </si>
  <si>
    <t>RIVASTIGMINE PLEISTER 13,3MG/24UUR (EX/SDZ/TEV)</t>
  </si>
  <si>
    <t>RIVASTIGMINE - 13,3MG/24UUR - TRANSDERMAAL - DDD_EH: 1,4</t>
  </si>
  <si>
    <t>RIVASTIGMINE TEVA PLEISTER TRANSDERM 13,3MG/24UUR</t>
  </si>
  <si>
    <t>RIVASTIGMINE CAPSULE 3MG</t>
  </si>
  <si>
    <t>RIVASTIGMINE - 3MG - ORAAL - DDD_EH: 0,333</t>
  </si>
  <si>
    <t>RIVASTIGMINE MYLAN CAPSULE 3MG</t>
  </si>
  <si>
    <t>RIVASTIGMINE CAPSULE 4,5MG</t>
  </si>
  <si>
    <t>RIVASTIGMINE - 4,5MG - ORAAL - DDD_EH: 0,5</t>
  </si>
  <si>
    <t>RIVASTIGMINE MYLAN CAPSULE 4,5MG</t>
  </si>
  <si>
    <t>RIVASTIGMINE PLEISTER  4,6MG/24UUR (EX/TE/SDZ)</t>
  </si>
  <si>
    <t>RIVASTIGMINE - 4,6MG/24UUR - TRANSDERMAAL - DDD_EH: 0,5</t>
  </si>
  <si>
    <t>RIVASTIGMINE AUR PLEISTER TRANSDERM 4,6MG/24UUR</t>
  </si>
  <si>
    <t>RIVASTIGMINE PLEISTER  4,6MG/24UUR (GENERIEK)</t>
  </si>
  <si>
    <t>RIVASTIGMINE CAPSULE 6MG</t>
  </si>
  <si>
    <t>RIVASTIGMINE - 6MG - ORAAL - DDD_EH: 0,667</t>
  </si>
  <si>
    <t>RIVASTIGMINE SANDOZ CAPSULE 6MG</t>
  </si>
  <si>
    <t>RIVASTIGMINE PLEISTER  9,5MG/24UUR (EX/TE/SDZ)</t>
  </si>
  <si>
    <t>RIVASTIGMINE - 9,5MG/24UUR - TRANSDERMAAL - DDD_EH: 1</t>
  </si>
  <si>
    <t>RIVASTIGMINE MYLAN PLEISTER TRANSDERM 9,5MG/24UUR</t>
  </si>
  <si>
    <t>RIZATRIPTAN TABLET 10MG</t>
  </si>
  <si>
    <t>RIZATRIPTAN - 10MG - ORAAL - DDD_EH: 1</t>
  </si>
  <si>
    <t>RIZATRIPTAN AUROBINDO TABLET 10MG</t>
  </si>
  <si>
    <t>RIZATRIPTAN SMELTTABLET 10MG</t>
  </si>
  <si>
    <t>RIZATRIPTAN SMELTTABLET  5MG</t>
  </si>
  <si>
    <t>RIZATRIPTAN - 5MG - ORAAL - DDD_EH: 0,5</t>
  </si>
  <si>
    <t>RIZATRIPTAN SANDOZ ORODISP TABLET  5MG</t>
  </si>
  <si>
    <t>ROPINIROL TABLET OMHULD 0,25MG PARKINSON/RESTLESSL</t>
  </si>
  <si>
    <t>ROPINIROL - 0,25MG - ORAAL - DDD_EH: 0,042</t>
  </si>
  <si>
    <t>ROPINIROL AUROBINDO TABLET FILMOMHULD 0,25MG</t>
  </si>
  <si>
    <t>ROPINIROL TABLET OMHULD 0,25MG RESTLESS LEGS</t>
  </si>
  <si>
    <t>ROPINIROL TABLET OMHULD 0,25MG PARKINSON</t>
  </si>
  <si>
    <t>ROPINIROL TABLET OMHULD 0,5MG PARKINSON/RESTLESS L</t>
  </si>
  <si>
    <t>ROPINIROL - 0,5MG - ORAAL - DDD_EH: 0,083</t>
  </si>
  <si>
    <t>ROPINIROL AUROBINDO TABLET FILMOMHULD 0,5MG</t>
  </si>
  <si>
    <t>ROPINIROL TABLET OMHULD 0,5MG RESTLESS LEGS</t>
  </si>
  <si>
    <t>ROPINIROL TABLET OMHULD 1MG PARKINSON/RESTLESS LEG</t>
  </si>
  <si>
    <t>ROPINIROL - 1MG - ORAAL - DDD_EH: 0,167</t>
  </si>
  <si>
    <t>ROPINIROL AUROBINDO TABLET FILMOMHULD 1MG</t>
  </si>
  <si>
    <t>ROPINIROL TABLET OMHULD 1MG PARKINSON</t>
  </si>
  <si>
    <t>ROPINIROL TABLET OMHULD 2MG PARKINSON/RESTLESS LEG</t>
  </si>
  <si>
    <t>ROPINIROL - 2MG - ORAAL - DDD_EH: 0,333</t>
  </si>
  <si>
    <t>ROPINIROL AUROBINDO TABLET FILMOMHULD 2MG</t>
  </si>
  <si>
    <t>ROPINIROL TABLET MGA 2MG</t>
  </si>
  <si>
    <t>ROPINIROL AUROBINDO RETARD TABLET MVA 2MG</t>
  </si>
  <si>
    <t>ROPINIROL TABLET MGA 4MG</t>
  </si>
  <si>
    <t>ROPINIROL - 4MG - ORAAL - DDD_EH: 0,667</t>
  </si>
  <si>
    <t>ROPINIROL AUROBINDO RETARD TABLET MVA 4MG</t>
  </si>
  <si>
    <t>ROPINIROL TABLET OMHULD 5MG</t>
  </si>
  <si>
    <t>ROPINIROL - 5MG - ORAAL - DDD_EH: 0,833</t>
  </si>
  <si>
    <t>ROPINIROL AUROBINDO TABLET FILMOMHULD 5MG</t>
  </si>
  <si>
    <t>ROPINIROL TABLET MGA 8MG</t>
  </si>
  <si>
    <t>ROPINIROL - 8MG - ORAAL - DDD_EH: 1,333</t>
  </si>
  <si>
    <t>ROPINIROL CF RETARD TABLET MVA 8MG</t>
  </si>
  <si>
    <t>RUPATADINE TABLET 10MG</t>
  </si>
  <si>
    <t>RUPATADINE - 10MG - ORAAL - DDD_EH: 1</t>
  </si>
  <si>
    <t>RUPATADINE TEVA TABLET 10MG</t>
  </si>
  <si>
    <t>SALBUTAMOL INHALATIECAPSULE 200UG CYCLOHALER</t>
  </si>
  <si>
    <t>SALBUTAMOL - 200UG - INHALATIE - DDD_EH: 0,25</t>
  </si>
  <si>
    <t>SALBUTAMOL CYCLOCAPS INHALPDR 200MCG + CYCLOHALER</t>
  </si>
  <si>
    <t>SALBUTAMOL INHALATIECAPSULE 400UG CYCLOHALER</t>
  </si>
  <si>
    <t>SALBUTAMOL - 400UG - INHALATIE - DDD_EH: 0,5</t>
  </si>
  <si>
    <t>SALBUTAMOL CYCLOCAPS INHALPDR 400MCG + CYCLOHALER</t>
  </si>
  <si>
    <t>SALBUTAMOL VERNEVELVLST 5MG/ML</t>
  </si>
  <si>
    <t>SALBUTAMOL - 5MG/ML - INHALATIE - DDD_EH: 0,5</t>
  </si>
  <si>
    <t>VENTOLIN OPLOSSING INHALATIEVLOEISTOF 5MG/ML</t>
  </si>
  <si>
    <t>SALBUTAMOL/IPRATROPIUM VERNEVELVLST 1/0,2MG/ML FL</t>
  </si>
  <si>
    <t>SALBUTAMOL MET IPRATROPIUMBROMIDE - 1/0,2MG/ML - INHALATIE - DDD_EH: 0,333</t>
  </si>
  <si>
    <t>IPRATRO BR/SALBUT CIP UD VERNOPL 0,5/2,5MG FL2,5ML</t>
  </si>
  <si>
    <t>SALMETEROL/FLUTICASON INHPDR 50/250UG/DO 60DO ELP</t>
  </si>
  <si>
    <t>SALMETEROL MET FLUTICASON - 50/250UG/DO - INHALATIE - DDD_EH: 30</t>
  </si>
  <si>
    <t>SERETIDE DISKUS INHPDR 50/250MCG 60DO</t>
  </si>
  <si>
    <t>SALMETEROL/FLUTICASON INHPDR 50/500UG/DO 60DO ELP</t>
  </si>
  <si>
    <t>SALMETEROL MET FLUTICASON - 50/500UG/DO - INHALATIE - DDD_EH: 30</t>
  </si>
  <si>
    <t>SERETIDE DISKUS INHPDR 50/500MCG 60DO</t>
  </si>
  <si>
    <t>SALMETEROL/FLUTICASON INHPDR 50/500UG/DO 60DO FORS</t>
  </si>
  <si>
    <t>SEVELAMEER PDR V SUSPENSIE 2,4G</t>
  </si>
  <si>
    <t>SEVELAMEER - 2,4G - ORAAL - DDD_EH: 0,375</t>
  </si>
  <si>
    <t>SEVELAMEERCARBONAAT AUROBINDO PDR V SUSP 2,4G SACH</t>
  </si>
  <si>
    <t>SIMVASTATINE TABLET FO 10MG</t>
  </si>
  <si>
    <t>SIMVASTATINE - 10MG - ORAAL - DDD_EH: 0,333</t>
  </si>
  <si>
    <t>SIMVASTATINE ACCORD TABLET FILMOMHULD 10MG</t>
  </si>
  <si>
    <t>SIMVASTATINE TABLET FO 80MG</t>
  </si>
  <si>
    <t>SIMVASTATINE - 80MG - ORAAL - DDD_EH: 2,667</t>
  </si>
  <si>
    <t>SIMVASTATINE ACCORD TABLET FILMOMHULD 80MG</t>
  </si>
  <si>
    <t>EZETIMIB/SIMVASTATINE TABLET 10/80MG</t>
  </si>
  <si>
    <t>SIMVASTATINE MET EZETIMIB - 10/80MG - ORAAL - DDD_EH: 1</t>
  </si>
  <si>
    <t>EZETIMIBE/SIMVASTATINE TEVA TABLET 10/80MG</t>
  </si>
  <si>
    <t>SOTALOL TABLET 160MG</t>
  </si>
  <si>
    <t>SOTALOL - 160MG - ORAAL - DDD_EH: 1</t>
  </si>
  <si>
    <t>SOTALOL HCL AUROBINDO TABLET 160MG</t>
  </si>
  <si>
    <t>SOTALOL TABLET  40MG</t>
  </si>
  <si>
    <t>SOTALOL - 40MG - ORAAL - DDD_EH: 0,25</t>
  </si>
  <si>
    <t>SOTALOL HCL AUROBINDO TABLET 40MG</t>
  </si>
  <si>
    <t>SOTALOL TABLET  80MG</t>
  </si>
  <si>
    <t>SOTALOL - 80MG - ORAAL - DDD_EH: 0,5</t>
  </si>
  <si>
    <t>SOTALOL HCL AUROBINDO TABLET 80MG</t>
  </si>
  <si>
    <t>SPIRONOLACTON TABLET 100MG</t>
  </si>
  <si>
    <t>SPIRONOLACTON - 100MG - ORAAL - DDD_EH: 1,333</t>
  </si>
  <si>
    <t>SPIRONOLACTON TEVA TABLET 100MG</t>
  </si>
  <si>
    <t>SPIRONOLACTON TABLET 25MG</t>
  </si>
  <si>
    <t>SPIRONOLACTON - 25MG - ORAAL - DDD_EH: 0,333</t>
  </si>
  <si>
    <t>SPIRONOLACTON ACCORD TABLET OMHULD  25MG</t>
  </si>
  <si>
    <t>SPIRONOLACTON TABLET 50MG</t>
  </si>
  <si>
    <t>SPIRONOLACTON - 50MG - ORAAL - DDD_EH: 0,667</t>
  </si>
  <si>
    <t>SPIRONOLACTON MYLAN TABLET  50MG</t>
  </si>
  <si>
    <t>SUCRALFAAT GRANULAAT 1G</t>
  </si>
  <si>
    <t>SUCRALFAAT - 1G - ORAAL - DDD_EH: 0,25</t>
  </si>
  <si>
    <t>SUCRALFAAT APOTEX GRANULAAT 1G IN SACHET</t>
  </si>
  <si>
    <t>SUCRALFAAT SUSP ORAAL 1G</t>
  </si>
  <si>
    <t>COTRIMOXAZOL 960 TABLET 160/800MG</t>
  </si>
  <si>
    <t>SULFAMETHOXAZOL MET TRIMETHOPRIM - 160/800MG - ORAAL - DDD_EH: 0,5</t>
  </si>
  <si>
    <t>COTRIMOXAZOL SANDOZ TABLET 960MG</t>
  </si>
  <si>
    <t>COTRIMOXAZOL 480 TABLET  80/400MG</t>
  </si>
  <si>
    <t>SULFAMETHOXAZOL MET TRIMETHOPRIM - 80/400MG - ORAAL - DDD_EH: 0,25</t>
  </si>
  <si>
    <t>COTRIMOXAZOL ACCORD TABLET 480MG</t>
  </si>
  <si>
    <t>SULFASALAZINE TABLET MSR 500MG</t>
  </si>
  <si>
    <t>SULFASALAZINE - 500MG - ORAAL - DDD_EH: 0,25</t>
  </si>
  <si>
    <t>SULFASALAZINE MYLAN TABLET MSR 500MG</t>
  </si>
  <si>
    <t>SUMATRIPTAN TABLET 100MG</t>
  </si>
  <si>
    <t>SUMATRIPTAN - 100MG - ORAAL - DDD_EH: 2</t>
  </si>
  <si>
    <t>SUMATRIPTAN AUROBINDO TABLET 100MG</t>
  </si>
  <si>
    <t>SUMATRIPTAN DISPERTABLET 100MG</t>
  </si>
  <si>
    <t>SUMATRIPTAN TABLET  50MG</t>
  </si>
  <si>
    <t>SUMATRIPTAN - 50MG - ORAAL - DDD_EH: 1</t>
  </si>
  <si>
    <t>SUMATRIPTAN AUROBINDO TABLET  50MG</t>
  </si>
  <si>
    <t>SUMATRIPTAN DISPERTABLET  50MG</t>
  </si>
  <si>
    <t>TACROLIMUS CAPSULE 0,5MG</t>
  </si>
  <si>
    <t>TACROLIMUS - 0,5MG - ORAAL - DDD_EH: 0,1</t>
  </si>
  <si>
    <t>TACROLIMUS CF CAPSULE 0,5MG</t>
  </si>
  <si>
    <t>TACROLIMUS CAPSULE 1MG</t>
  </si>
  <si>
    <t>TACROLIMUS - 1MG - ORAAL - DDD_EH: 0,2</t>
  </si>
  <si>
    <t>TACROLIMUS CF CAPSULE 1MG</t>
  </si>
  <si>
    <t>TACROLIMUS CAPSULE 5MG</t>
  </si>
  <si>
    <t>TACROLIMUS - 5MG - ORAAL - DDD_EH: 1</t>
  </si>
  <si>
    <t>TACROLIMUS CF CAPSULE 5MG</t>
  </si>
  <si>
    <t>TADALAFIL TABLET FO 20MG</t>
  </si>
  <si>
    <t>TADALAFIL - 20MG - ORAAL - DDD_EH: 2</t>
  </si>
  <si>
    <t>TADALAFIL TEVA TABLET FILMOMHULD 20MG</t>
  </si>
  <si>
    <t>TAMOXIFEN TABLET 10MG</t>
  </si>
  <si>
    <t>TAMOXIFEN - 10MG - ORAAL - DDD_EH: 0,5</t>
  </si>
  <si>
    <t>TAMOXIFEN MYLAN TABLET 10MG</t>
  </si>
  <si>
    <t>TAMOXIFEN TABLET 20MG</t>
  </si>
  <si>
    <t>TAMOXIFEN - 20MG - ORAAL - DDD_EH: 1</t>
  </si>
  <si>
    <t>TAMOXIFEN AUROBINDO TABLET 20MG</t>
  </si>
  <si>
    <t>TAMSULOSINE CAPSULE MGA 0,4MG</t>
  </si>
  <si>
    <t>TAMSULOSINE - 0,4MG - ORAAL - DDD_EH: 1</t>
  </si>
  <si>
    <t>TAMSULOSINE HCL SUN CAPSULE MGA 0,4MG</t>
  </si>
  <si>
    <t>TAMSULOSINE TABLET MGA 0,4MG</t>
  </si>
  <si>
    <t>DUTASTERIDE/TAMSULOSINE CAPSULE 0,5/0,4MG</t>
  </si>
  <si>
    <t>TAMSULOSINE MET DUTASTERIDE - 0,5/0,4MG - ORAAL - DDD_EH: 1</t>
  </si>
  <si>
    <t>DUTASTERIDE/TAMSULOSINE HCL SANDOZ CAPS 0,5/0,4MG</t>
  </si>
  <si>
    <t>TEICOPLANINE INJECTIEPOEDER 200MG FL</t>
  </si>
  <si>
    <t>TEICOPLANINE - 200MG - PARENTERAAL - DDD_EH: 0,5</t>
  </si>
  <si>
    <t>TEICOPLANINE ALTAN PH INJ/INFPDR FL 200MG + SV 3ML</t>
  </si>
  <si>
    <t>TEICOPLANINE INJECTIEPOEDER 400MG FL</t>
  </si>
  <si>
    <t>TEICOPLANINE - 400MG - PARENTERAAL - DDD_EH: 1</t>
  </si>
  <si>
    <t>TEICOPLANINE ALTAN PH INJ/INFPDR FL 400MG + SV 3ML</t>
  </si>
  <si>
    <t>TEMAZEPAM CAPSULE 10MG</t>
  </si>
  <si>
    <t>TEMAZEPAM - 10MG - ORAAL - DDD_EH: 0,5</t>
  </si>
  <si>
    <t>TEMAZEPAM APOTEX TABLET 10MG</t>
  </si>
  <si>
    <t>TEMAZEPAM TABLET 10MG</t>
  </si>
  <si>
    <t>TEMAZEPAM CAPSULE 20MG</t>
  </si>
  <si>
    <t>TEMAZEPAM - 20MG - ORAAL - DDD_EH: 1</t>
  </si>
  <si>
    <t>TEMAZEPAM APOTEX TABLET 20MG</t>
  </si>
  <si>
    <t>TEMAZEPAM TABLET 20MG</t>
  </si>
  <si>
    <t>TERAZOSINE TABLET  2MG</t>
  </si>
  <si>
    <t>TERAZOSINE - 2MG - ORAAL - DDD_EH: 0,4</t>
  </si>
  <si>
    <t>HYTRIN TABLET  2MG</t>
  </si>
  <si>
    <t>TERAZOSINE TABLET  5MG</t>
  </si>
  <si>
    <t>TERAZOSINE - 5MG - ORAAL - DDD_EH: 1</t>
  </si>
  <si>
    <t>HYTRIN TABLET  5MG</t>
  </si>
  <si>
    <t>TERBINAFINE TABLET 250MG</t>
  </si>
  <si>
    <t>TERBINAFINE - 250MG - ORAAL - DDD_EH: 1</t>
  </si>
  <si>
    <t>TERBINAFINE AUROBINDO TABLET 250MG</t>
  </si>
  <si>
    <t>TIBOLON TABLET 2,5MG</t>
  </si>
  <si>
    <t>TIBOLON - 2,5MG - ORAAL - DDD_EH: 1</t>
  </si>
  <si>
    <t>TIBOLON MITHRA TABLET 2,5MG</t>
  </si>
  <si>
    <t>TIMOLOL OOGDRUPPELS 2,5MG/ML FL 5ML</t>
  </si>
  <si>
    <t>TIMOLOL - 2,5MG/ML - OCULAIR - DDD_EH: 25</t>
  </si>
  <si>
    <t>TIMOLOL FDC OOGDRUPPELS 2,5MG/ML FLACON 5ML</t>
  </si>
  <si>
    <t>TIMOLOL OOGDRUPPELS 5MG/ML FL 5ML</t>
  </si>
  <si>
    <t>TIMOLOL - 5MG/ML - OCULAIR - DDD_EH: 25</t>
  </si>
  <si>
    <t>TIMOLOL FDC OOGDRUPPELS 5MG/ML FLACON 5ML</t>
  </si>
  <si>
    <t>TIMOLOL/DORZOLAMID OOGDR 5/20MG/ML FL 5ML BENZ</t>
  </si>
  <si>
    <t>TIMOLOL, COMBINATIEPREPARATEN - 5/20MG/ML - OCULAIR - DDD_EH: 25</t>
  </si>
  <si>
    <t>DORZOLAMIDE/TIMOLOL AUROBINDO OOGDR 20/5MG/ML F5ML</t>
  </si>
  <si>
    <t>TIMOLOL/LATANOPROST OOGDR 5MG/50UG/ML FL 2,5ML</t>
  </si>
  <si>
    <t>TIMOLOL, COMBINATIEPREPARATEN - 5MG/50UG/ML - OCULAIR - DDD_EH: 25</t>
  </si>
  <si>
    <t>LATANOPROST/TIMOLOL MYL OOGDR 0,05/5MG/ML FL 2,5ML</t>
  </si>
  <si>
    <t>TOBRAMYCINE VERNEVELVLST 100MG/ML AMP 1,7ML+TOLERO</t>
  </si>
  <si>
    <t>TOBRAMYCINE - 100MG/ML - INHALATIE - DDD_EH: 0,566</t>
  </si>
  <si>
    <t>VANTOBRA VERNOPL 100MG/ML AMP 1,7ML+TOLERO VERNEV</t>
  </si>
  <si>
    <t>TOBRAMYCINE INJVLST 40MG/ML AMP 2ML</t>
  </si>
  <si>
    <t>TOBRAMYCINE - 40MG/ML - PARENTERAAL - DDD_EH: 0,333</t>
  </si>
  <si>
    <t>OBRACIN INJVLST 40MG/ML FLACON 2ML</t>
  </si>
  <si>
    <t>TOBRAMYCINE VERNEVELVLST  60MG/ML AMP 5ML</t>
  </si>
  <si>
    <t>TOBRAMYCINE - 60MG/ML - INHALATIE - DDD_EH: 1</t>
  </si>
  <si>
    <t>TOBI INHVLST 60MG/ML AMPUL 5ML</t>
  </si>
  <si>
    <t>TOLBUTAMIDE TABLET 1000MG</t>
  </si>
  <si>
    <t>TOLBUTAMIDE - 1000MG - ORAAL - DDD_EH: 0,667</t>
  </si>
  <si>
    <t>TOLBUTAMIDE ACCORD TABLET 1000MG</t>
  </si>
  <si>
    <t>TOLBUTAMIDE TABLET  500MG</t>
  </si>
  <si>
    <t>TOLBUTAMIDE - 500MG - ORAAL - DDD_EH: 0,333</t>
  </si>
  <si>
    <t>TOLBUTAMIDE CF TABLET  500MG</t>
  </si>
  <si>
    <t>TOLTERODINE TABLET OMHULD 2MG</t>
  </si>
  <si>
    <t>TOLTERODINE - 2MG - ORAAL - DDD_EH: 0,5</t>
  </si>
  <si>
    <t>TOLTERODINETARTRAAT ACCORD TABLET FILMOMHULD 2MG</t>
  </si>
  <si>
    <t>TOLTERODINE CAPSULE MGA 2MG</t>
  </si>
  <si>
    <t>TOLTERODINETARTRAAT AUROBINDO SR CAPSULE MVA 2MG</t>
  </si>
  <si>
    <t>TOLTERODINE CAPSULE MGA 4MG</t>
  </si>
  <si>
    <t>TOLTERODINE - 4MG - ORAAL - DDD_EH: 1</t>
  </si>
  <si>
    <t>TOLTERODINETARTRAAT AUROBINDO SR CAPSULE MVA 4MG</t>
  </si>
  <si>
    <t>TOPIRAMAAT TABLET OMHULD 100MG</t>
  </si>
  <si>
    <t>TOPIRAMAAT - 100MG - ORAAL - DDD_EH: 0,333</t>
  </si>
  <si>
    <t>TOPIRAMAAT CF TABLET FILMOMHULD 100MG</t>
  </si>
  <si>
    <t>TOPIRAMAAT TABLET OMHULD 200MG</t>
  </si>
  <si>
    <t>TOPIRAMAAT - 200MG - ORAAL - DDD_EH: 0,667</t>
  </si>
  <si>
    <t>TOPIRAMAAT AUROBINDO TABLET FILMOMHULD 200MG</t>
  </si>
  <si>
    <t>TOPIRAMAAT TABLET OMHULD  25MG</t>
  </si>
  <si>
    <t>TOPIRAMAAT - 25MG - ORAAL - DDD_EH: 0,083</t>
  </si>
  <si>
    <t>TOPIRAMAAT AUROBINDO TABLET FILMOMHULD  25MG</t>
  </si>
  <si>
    <t>TOPIRAMAAT CAPSULE 25MG</t>
  </si>
  <si>
    <t>TOPIRAMAAT TABLET OMHULD  50MG</t>
  </si>
  <si>
    <t>TOPIRAMAAT - 50MG - ORAAL - DDD_EH: 0,167</t>
  </si>
  <si>
    <t>TOPIRAMAAT AUROBINDO TABLET FILMOMHULD  50MG</t>
  </si>
  <si>
    <t>TOPIRAMAAT CAPSULE 50MG</t>
  </si>
  <si>
    <t>TRAMADOL TABLET MGA 100MG</t>
  </si>
  <si>
    <t>TRAMADOL - 100MG - ORAAL - DDD_EH: 0,333</t>
  </si>
  <si>
    <t>TRAMADOL HCL MYLAN RETARD TABLET MGA 100MG</t>
  </si>
  <si>
    <t>TRAMADOL CAPSULE MGA 100MG</t>
  </si>
  <si>
    <t>TRAMADOL DRUPPELS 100MG/ML</t>
  </si>
  <si>
    <t>TRAMADOL - 100MG/ML - ORAAL - DDD_EH: 0,333</t>
  </si>
  <si>
    <t>TRAMADOL HCL CF DRUPPELS 100MG/ML</t>
  </si>
  <si>
    <t>TRAMADOL TABLET MGA 150MG</t>
  </si>
  <si>
    <t>TRAMADOL - 150MG - ORAAL - DDD_EH: 0,5</t>
  </si>
  <si>
    <t>TRAMADOL HCL AUROBINDO RETARD TABLET MGA 150MG</t>
  </si>
  <si>
    <t>TRAMADOL CAPSULE MGA 150MG</t>
  </si>
  <si>
    <t>TRAMADOL TABLET MGA 200MG</t>
  </si>
  <si>
    <t>TRAMADOL - 200MG - ORAAL - DDD_EH: 0,667</t>
  </si>
  <si>
    <t>TRAMADOL HCL AUROBINDO RETARD TABLET MGA 200MG</t>
  </si>
  <si>
    <t>TRAMADOL CAPSULE MGA 200MG</t>
  </si>
  <si>
    <t>TRAMADOL TABLET MGA 200MG ONCE DAILY</t>
  </si>
  <si>
    <t>TRAMADOL CAPSULE 50MG</t>
  </si>
  <si>
    <t>TRAMADOL - 50MG - ORAAL - DDD_EH: 0,167</t>
  </si>
  <si>
    <t>TRAMADOL HCL AUROBINDO CAPSULE 50MG</t>
  </si>
  <si>
    <t>TRAMADOL BRUISTABLET 50MG</t>
  </si>
  <si>
    <t>TRANEXAMINEZUUR INJVLST 100MG/ML AMP 5ML</t>
  </si>
  <si>
    <t>TRANEXAMINEZUUR - 100MG/ML - PARENTERAAL - DDD_EH: 0,25</t>
  </si>
  <si>
    <t>TRAXIDOT INJVLST 100MG/ML AMPUL 5ML</t>
  </si>
  <si>
    <t>TRAZODON TABLET 100MG</t>
  </si>
  <si>
    <t>TRAZODON - 100MG - ORAAL - DDD_EH: 0,333</t>
  </si>
  <si>
    <t>TRAZOLAN TABLET 100MG</t>
  </si>
  <si>
    <t>TRIAMCINOLONACETONIDE CREME 1MG/G</t>
  </si>
  <si>
    <t>TRIAMCINOLON - 1MG/G - CUTAAN - DDD_EH: 1</t>
  </si>
  <si>
    <t>TRIAMCINOLONACETONIDE APOTEX CREME 1MG/G</t>
  </si>
  <si>
    <t>TRIAMTEREEN TABLET 50MG</t>
  </si>
  <si>
    <t>TRIAMTEREEN - 50MG - ORAAL - DDD_EH: 0,5</t>
  </si>
  <si>
    <t>TRIAMTEREEN AUROBINDO TABLET 50MG</t>
  </si>
  <si>
    <t>TRIMETHOPRIM TABLET 100MG</t>
  </si>
  <si>
    <t>TRIMETHOPRIM - 100MG - ORAAL - DDD_EH: 0,25</t>
  </si>
  <si>
    <t>TRIMETHOPRIM TEVA TABLET 100MG</t>
  </si>
  <si>
    <t>TRIMETHOPRIM TABLET 300MG</t>
  </si>
  <si>
    <t>TRIMETHOPRIM - 300MG - ORAAL - DDD_EH: 0,75</t>
  </si>
  <si>
    <t>TRIMETHOPRIM MYLAN TABLET 300MG</t>
  </si>
  <si>
    <t>URSODEOXYCHOLZUUR CAPSULE 250MG</t>
  </si>
  <si>
    <t>URSODEOXYCHOLZUUR - 250MG - ORAAL - DDD_EH: 0,333</t>
  </si>
  <si>
    <t>URSODEOXYCHOLZUUR GLENMARK CAPSULE 250MG</t>
  </si>
  <si>
    <t>ETHINYLESTRA/ETONO RING 15/120MCG/24U (3,5/11,0MG)</t>
  </si>
  <si>
    <t>VAGINALE RING MET PROGESTAGEEN EN OESTROGEEN - 15/120MCG/24UUR - VAGINAAL - DDD_EH: 28</t>
  </si>
  <si>
    <t>ETONOGES/ETHINYLEST SDZ RING VAG 0,120/0,015MG/24U</t>
  </si>
  <si>
    <t>VANCOMYCINE PDR V INFVLST 1000MG FL</t>
  </si>
  <si>
    <t>VANCOMYCINE - 1000MG - PARENTERAAL - DDD_EH: 0,5</t>
  </si>
  <si>
    <t>VANCOMYCINE HIKMA INFUSIEPOEDER FLACON 1000MG</t>
  </si>
  <si>
    <t>VANCOMYCINE PDR V INFVLST  500MG FL</t>
  </si>
  <si>
    <t>VANCOMYCINE - 500MG - PARENTERAAL - DDD_EH: 0,25</t>
  </si>
  <si>
    <t>VANCOMYCINE HIKMA INFUSIEPOEDER FLACON 500MG</t>
  </si>
  <si>
    <t>VERAPAMIL TABLET 120MG</t>
  </si>
  <si>
    <t>VERAPAMIL - 120MG - ORAAL - DDD_EH: 0,5</t>
  </si>
  <si>
    <t>VERAPAMIL HCL APOTEX TABLET 120MG</t>
  </si>
  <si>
    <t>VERAPAMIL TABLET MGA 120MG</t>
  </si>
  <si>
    <t>VERAPAMIL HCL SANDOZ RETARD TABLET MGA 120MG</t>
  </si>
  <si>
    <t>VERAPAMIL TABLET MGA 240MG</t>
  </si>
  <si>
    <t>VERAPAMIL - 240MG - ORAAL - DDD_EH: 1</t>
  </si>
  <si>
    <t>ISOPTIN SR TABLET MGA 240MG</t>
  </si>
  <si>
    <t>VERAPAMIL TABLET  40MG</t>
  </si>
  <si>
    <t>VERAPAMIL - 40MG - ORAAL - DDD_EH: 0,167</t>
  </si>
  <si>
    <t>VERAPAMIL HCL TEVA TABLET OMHULD 40MG</t>
  </si>
  <si>
    <t>VERAPAMIL TABLET  80MG</t>
  </si>
  <si>
    <t>VERAPAMIL - 80MG - ORAAL - DDD_EH: 0,333</t>
  </si>
  <si>
    <t>VERAPAMIL HCL TEVA TABLET OMHULD 80MG</t>
  </si>
  <si>
    <t>VORICONAZOL INFUSIEPOEDER 200MG FL</t>
  </si>
  <si>
    <t>VORICONAZOL - 200MG - PARENTERAAL - DDD_EH: 0,5</t>
  </si>
  <si>
    <t>VORICONAZOL CF INFUSIEPOEDER FLACON 200MG</t>
  </si>
  <si>
    <t>LAMIVUDINE/ZIDOVUDINE TABLET OMHULD 150/300MG</t>
  </si>
  <si>
    <t>ZIDOVUDINE MET LAMIVUDINE - 150/300MG - ORAAL - DDD_EH: 0,5</t>
  </si>
  <si>
    <t>LAMIVUDINE/ZIDOVUDINE TEVA TABL FILMOMH 150/300MG</t>
  </si>
  <si>
    <t>ZILVERSULFADIAZINE CREME 10MG/G</t>
  </si>
  <si>
    <t>ZILVERSULFADIAZINE - 10MG/G - CUTAAN - DDD_EH: 1</t>
  </si>
  <si>
    <t>FLAMMAZINE CREME 10MG/G</t>
  </si>
  <si>
    <t>ZOFENOPRIL TABLET OMHULD 30MG</t>
  </si>
  <si>
    <t>ZOFENOPRIL - 30MG - ORAAL - DDD_EH: 1</t>
  </si>
  <si>
    <t>ZOFIL TABLET OMHULD 30MG</t>
  </si>
  <si>
    <t>ZOLEDRONINEZUUR INFVLST 0,04MG/ML FL 100ML</t>
  </si>
  <si>
    <t>ZOLEDRONINEZUUR - 0,04MG/ML - PARENTERAAL - DDD_EH: 1</t>
  </si>
  <si>
    <t>ZOMETA INFVLST 0,04MG/ML FLACON 100ML</t>
  </si>
  <si>
    <t>ZOLEDRONINEZUUR INFOPL CONC 0,8MG/ML FL 5ML</t>
  </si>
  <si>
    <t>ZOLEDRONINEZUUR - 0,8MG/ML - PARENTERAAL - DDD_EH: 1</t>
  </si>
  <si>
    <t>ZOLEDRONINEZUUR HIKMA INFVLST CON 0,8MG/ML FL 5ML</t>
  </si>
  <si>
    <t>ZOLPIDEM TABLET 10MG</t>
  </si>
  <si>
    <t>ZOLPIDEM - 10MG - ORAAL - DDD_EH: 1</t>
  </si>
  <si>
    <t>ZOLPIDEMTARTRAAT AUROBINDO TABLET FILMOMHULD 10MG</t>
  </si>
  <si>
    <t>ZOLPIDEM TABLET  5MG</t>
  </si>
  <si>
    <t>ZOLPIDEM - 5MG - ORAAL - DDD_EH: 0,5</t>
  </si>
  <si>
    <t>ZOLPIDEMTARTRAAT CF TABLET FILMOMHULD  5MG</t>
  </si>
  <si>
    <t>ZONISAMIDE CAPSULE 100MG</t>
  </si>
  <si>
    <t>ZONISAMIDE - 100MG - ORAAL - DDD_EH: 0,5</t>
  </si>
  <si>
    <t>ZONISAMIDE TEVA CAPSULE 100MG</t>
  </si>
  <si>
    <t>ZONISAMIDE CAPSULE  25MG</t>
  </si>
  <si>
    <t>ZONISAMIDE - 25MG - ORAAL - DDD_EH: 0,125</t>
  </si>
  <si>
    <t>ZONISAMIDE TEVA CAPSULE  25MG</t>
  </si>
  <si>
    <t>ZONISAMIDE CAPSULE  50MG</t>
  </si>
  <si>
    <t>ZONISAMIDE - 50MG - ORAAL - DDD_EH: 0,25</t>
  </si>
  <si>
    <t>ZONISAMIDE TEVA CAPSULE  50MG</t>
  </si>
  <si>
    <t>ZOPICLON TABLET 7,5MG</t>
  </si>
  <si>
    <t>ZOPICLON - 7,5MG - ORAAL - DDD_EH: 1</t>
  </si>
  <si>
    <t>ZOPICLON AUROBINDO TABLET 7,5MG</t>
  </si>
  <si>
    <t>PRK</t>
  </si>
  <si>
    <t>PRK_OMSCHRIJVING</t>
  </si>
  <si>
    <t>SST</t>
  </si>
  <si>
    <t>Specialités SST</t>
  </si>
  <si>
    <t>Generieken SST</t>
  </si>
  <si>
    <t>Geschikt?</t>
  </si>
  <si>
    <t>Specialités PRK</t>
  </si>
  <si>
    <t>Generieken PRK</t>
  </si>
  <si>
    <t>Preferentie</t>
  </si>
  <si>
    <t>Clustertype</t>
  </si>
  <si>
    <t>LPG-prijs</t>
  </si>
  <si>
    <t>ref_artikel</t>
  </si>
  <si>
    <t>ref_artikel_naam</t>
  </si>
  <si>
    <t>identifier</t>
  </si>
  <si>
    <t>publicatie</t>
  </si>
  <si>
    <t>specialite</t>
  </si>
  <si>
    <t>ACETAZOLAMIDE SUSPENSIE 10MG/ML</t>
  </si>
  <si>
    <t>ACETAZOLAMIDE - 10MG/ML - ORAAL - DDD_EH: 0,013</t>
  </si>
  <si>
    <t>ACETAZOLAMIDE SUSPENSIE 10MG/ML DCB</t>
  </si>
  <si>
    <t>ALIMEMAZINE DRANK  5MG/ML</t>
  </si>
  <si>
    <t>ALIMEMAZINE - 5MG/ML - ORAAL - DDD_EH: 0,167</t>
  </si>
  <si>
    <t>ALIMEMAZINE DRANK  5MG/ML                      PHL</t>
  </si>
  <si>
    <t>ALUMINIUMACETOTARTRAAT OORDRUPPELS 12%</t>
  </si>
  <si>
    <t>ALUMINIUMACETOTARTRAAT - 120MG/G - AURICULAIR - DDD_EH: 0</t>
  </si>
  <si>
    <t>ALUMINIUMACETOTARTRAAT OORDRUPPELS 12%      FAGRON</t>
  </si>
  <si>
    <t>ALUMINIUMACETOTARTRAAT OORDRUPPELS  1,2%</t>
  </si>
  <si>
    <t>ALUMINIUMACETOTARTRAAT - 12MG/G - AURICULAIR - DDD_EH: 0</t>
  </si>
  <si>
    <t>ALUMINIUMACETOTARTRAAT OORDRUPPELS  1,2% FNA</t>
  </si>
  <si>
    <t>AMILORIDE TABLET 5MG</t>
  </si>
  <si>
    <t>AMILORIDE - 5MG - ORAAL - DDD_EH: 0,5</t>
  </si>
  <si>
    <t>AMILORIDE HCL TABLET 5MG DCB</t>
  </si>
  <si>
    <t>AMLODIPINE DRANK 0,5MG/ML</t>
  </si>
  <si>
    <t>AMLODIPINE - 0,5MG/ML - ORAAL - DDD_EH: 0,1</t>
  </si>
  <si>
    <t>AMLODIPINE DRANK 0,5MG/ML (ALS BESILAAT)       A15</t>
  </si>
  <si>
    <t>AMLODIPINE SUSP ORAAL 1MG/ML</t>
  </si>
  <si>
    <t>AMLODIPINE - 1MG/ML - ORAAL - DDD_EH: 0,2</t>
  </si>
  <si>
    <t>AMLODIPINE SUSPENSIE KIT 1MG/ML               BUFA</t>
  </si>
  <si>
    <t>AMLODIPINE CAPSULE 2MG</t>
  </si>
  <si>
    <t>AMLODIPINE - 2MG - ORAAL - DDD_EH: 0,4</t>
  </si>
  <si>
    <t>AMLODIPINE CAPSULE 2MG ACE</t>
  </si>
  <si>
    <t>BECLOMETASON/MESALAZINE KLYSMA 3MG/1G=100G FL</t>
  </si>
  <si>
    <t>ANTI-INFLAMMATOIRE DARMMIDDELEN - 0,03/10MG/G - RECTAAL - DDD_EH: 0</t>
  </si>
  <si>
    <t>BECLOMETASON/MESALAZINE KLYSMA 3MG/1G/100G FL PLC</t>
  </si>
  <si>
    <t>BECLOMETASON/MESALAZINE KLYSMA 3MG/2G=100G FL</t>
  </si>
  <si>
    <t>ANTI-INFLAMMATOIRE DARMMIDDELEN - 0,03/20MG/G - RECTAAL - DDD_EH: 0</t>
  </si>
  <si>
    <t>BECLOMETASON/MESALAZINE KLYSMA 3MG/2G/100G FL PLC</t>
  </si>
  <si>
    <t>BECLOMETASON/MESALAZINE KLYSMA 3MG/3G=100G FL</t>
  </si>
  <si>
    <t>ANTI-INFLAMMATOIRE DARMMIDDELEN - 0,03/30MG/G - RECTAAL - DDD_EH: 0</t>
  </si>
  <si>
    <t>BECLOMETASON/MESALAZINE KLYSMA 3MG/3G/100G FL  DMB</t>
  </si>
  <si>
    <t>BECLOMETASON/MESALAZINE KLYSMA 3MG/4G=100G FL</t>
  </si>
  <si>
    <t>ANTI-INFLAMMATOIRE DARMMIDDELEN - 0,03/40MG/G - RECTAAL - DDD_EH: 0</t>
  </si>
  <si>
    <t>BECLOMETASON/MESALAZINE KLYSMA 3MG/4G/100G FL  PLC</t>
  </si>
  <si>
    <t>BECLOMETASON/MESALAZINE KLYSMA 3MG/1G= 60G FL</t>
  </si>
  <si>
    <t>ANTI-INFLAMMATOIRE DARMMIDDELEN - 0,05/16,667MG/G - RECTAAL - DDD_EH: 0</t>
  </si>
  <si>
    <t>BECLOMETASON/MESALAZINE KLYSMA 3MG/1G/60G FL   BZF</t>
  </si>
  <si>
    <t>BECLOMETASON/MESALAZINE KLYSMA 3MG/2G= 60G FL</t>
  </si>
  <si>
    <t>ANTI-INFLAMMATOIRE DARMMIDDELEN - 0,05/33,333MG/G - RECTAAL - DDD_EH: 0</t>
  </si>
  <si>
    <t>BECLOMETASON/MESALAZINE KLYSMA 3MG/2G/60G FL   BZF</t>
  </si>
  <si>
    <t>BECLOMETASON/MESALAZINE KLYSMA 3MG/3G= 60G FL</t>
  </si>
  <si>
    <t>ANTI-INFLAMMATOIRE DARMMIDDELEN - 0,05/50MG/G - RECTAAL - DDD_EH: 0</t>
  </si>
  <si>
    <t>BECLOMETASON/MESALAZINE KLYSMA 3MG/3G/60G FL   BZF</t>
  </si>
  <si>
    <t>BECLOMETASON/MESALAZINE KLYSMA 3MG/4G= 60G FL</t>
  </si>
  <si>
    <t>ANTI-INFLAMMATOIRE DARMMIDDELEN - 0,05/66,667MG/G - RECTAAL - DDD_EH: 0</t>
  </si>
  <si>
    <t>BECLOMETASON/MESALAZINE KLYSMA 3MG/4G/60G FL   BZF</t>
  </si>
  <si>
    <t>BECLOMETASON/MESALAZINE ZETPIL 3/500MG</t>
  </si>
  <si>
    <t>ANTI-INFLAMMATOIRE DARMMIDDELEN - 3/500MG - RECTAAL - DDD_EH: 0</t>
  </si>
  <si>
    <t>BECLOMETASON/MESALAZINE ZETPIL 3/500MG         DMB</t>
  </si>
  <si>
    <t>ARIPIPRAZOL DRANK 0,5MG/ML</t>
  </si>
  <si>
    <t>ARIPIPRAZOL - 0,5MG/ML - ORAAL - DDD_EH: 0,033</t>
  </si>
  <si>
    <t>ARIPIPRAZOL DRANK 0,5MG/ML                     CEB</t>
  </si>
  <si>
    <t>ARIPIPRAZOL TABLET  1MG</t>
  </si>
  <si>
    <t>ARIPIPRAZOL - 1MG - ORAAL - DDD_EH: 0,067</t>
  </si>
  <si>
    <t>ARIPIPRAZOL TABLET 1MG                         CEB</t>
  </si>
  <si>
    <t>ARIPIPRAZOL CAPSULE 1MG</t>
  </si>
  <si>
    <t>ARIPIPRAZOL DRANK 1MG/ML</t>
  </si>
  <si>
    <t>ARIPIPRAZOL - 1MG/ML - ORAAL - DDD_EH: 0,067</t>
  </si>
  <si>
    <t>ARIPIPRAZOL DRANK 1MG/ML ACE</t>
  </si>
  <si>
    <t>ARIPIPRAZOL TABLET  2,5MG</t>
  </si>
  <si>
    <t>ARIPIPRAZOL - 2,5MG - ORAAL - DDD_EH: 0,167</t>
  </si>
  <si>
    <t>ARIPIPRAZOL CAPSULE 2,5MG</t>
  </si>
  <si>
    <t>ATENOLOL DRANK  1MG/ML</t>
  </si>
  <si>
    <t>ATENOLOL - 1MG/ML - ORAAL - DDD_EH: 0,013</t>
  </si>
  <si>
    <t>ATENOLOL DRANK 1MG/ML                          DCB</t>
  </si>
  <si>
    <t>ATENOLOL SUSP ORAAL 1MG/ML</t>
  </si>
  <si>
    <t>ATENOLOL SUSPENSIE KIT 1MG/ML                 BUFA</t>
  </si>
  <si>
    <t>ATROPINE OOGDRUPPELS  0,1MG/ML (0,01%) FL 10ML</t>
  </si>
  <si>
    <t>ATROPINE - 0,1MG/ML - OCULAIR - DDD_EH: 0</t>
  </si>
  <si>
    <t>ATROPINE OOGDRUPPELS 0,01% FLACON 10ML         CEB</t>
  </si>
  <si>
    <t>ATROPINE DRANK 0,1MG/ML</t>
  </si>
  <si>
    <t>ATROPINE - 0,1MG/ML - ORAAL - DDD_EH: 0,067</t>
  </si>
  <si>
    <t>ATROPINESULFAAT DRANK 0,1MG/ML                 CEB</t>
  </si>
  <si>
    <t>ATROPINE TABLET 0,25MG</t>
  </si>
  <si>
    <t>ATROPINE - 0,25MG - ORAAL - DDD_EH: 0,167</t>
  </si>
  <si>
    <t>ATROPINESULFAAT TABLET 0,25MG                  DCB</t>
  </si>
  <si>
    <t>ATROPINE OOGDRUPPELS 10MG/ML (1%) FL 10ML</t>
  </si>
  <si>
    <t>ATROPINE - 10MG/ML - OCULAIR - DDD_EH: 0</t>
  </si>
  <si>
    <t>ATROPINE OOGDRUPPELS 1% FLACON 10ML            DMB</t>
  </si>
  <si>
    <t>ATROPINE OOGDRUPPELS  1MG/ML (0,1%) FL 10ML</t>
  </si>
  <si>
    <t>ATROPINE - 1MG/ML - OCULAIR - DDD_EH: 0</t>
  </si>
  <si>
    <t>ATROPINE OOGDRUPPELS 0,1% FLACON 10ML CEB</t>
  </si>
  <si>
    <t>ATROPINE OOGDRUPPELS  2,5MG/ML (0,25%) FL 10ML</t>
  </si>
  <si>
    <t>ATROPINE - 2,5MG/ML - OCULAIR - DDD_EH: 0</t>
  </si>
  <si>
    <t>ATROPINE OOGDRUPPELS 0,25% FLACON 10ML         PHL</t>
  </si>
  <si>
    <t>ATROPINE OOGDRUPPELS  5MG/ML (0,5%) FL 10ML</t>
  </si>
  <si>
    <t>ATROPINE - 5MG/ML - OCULAIR - DDD_EH: 0</t>
  </si>
  <si>
    <t>ATROPINE OOGDRUPPELS 0,5% FLACON 10ML          DMB</t>
  </si>
  <si>
    <t>AZELAINEZUUR CREME 200MG/G</t>
  </si>
  <si>
    <t>AZELAINEZUUR - 200MG/G - CUTAAN - DDD_EH: 1</t>
  </si>
  <si>
    <t>AZELAINEZUUR CREME 20%                         CEB</t>
  </si>
  <si>
    <t>AZIJNZUUR OORDRUPPELS</t>
  </si>
  <si>
    <t>AZIJNZUUR - 7,2MG/G - AURICULAIR - DDD_EH: 0</t>
  </si>
  <si>
    <t>ZURE OORDRUPPELS FNA</t>
  </si>
  <si>
    <t>BACLOFEN DRANK 1MG/ML</t>
  </si>
  <si>
    <t>BACLOFEN - 1MG/ML - ORAAL - DDD_EH: 0,02</t>
  </si>
  <si>
    <t>BACLOFENDRANK 1MG/ML PLC</t>
  </si>
  <si>
    <t>BACLOFEN TABLET  2,5MG</t>
  </si>
  <si>
    <t>BACLOFEN - 2,5MG - ORAAL - DDD_EH: 0,05</t>
  </si>
  <si>
    <t>BECLOMETASON KLYSMA 3MG=100G FL (0,03MG/G)</t>
  </si>
  <si>
    <t>BECLOMETASON - 0,03MG/G - RECTAAL - DDD_EH: 0,01</t>
  </si>
  <si>
    <t>BECLOMETASON KLYSMA 3MG/100G (0,03MG/G) FLACON BZF</t>
  </si>
  <si>
    <t>BECLOMETASON ZETPIL 3MG</t>
  </si>
  <si>
    <t>BECLOMETASON - 3MG - RECTAAL - DDD_EH: 0</t>
  </si>
  <si>
    <t>BECLOMETASON ZETPIL 3MG                        PHL</t>
  </si>
  <si>
    <t>BECLOMETASON ZETPIL 6MG</t>
  </si>
  <si>
    <t>BECLOMETASON - 6MG - RECTAAL - DDD_EH: 0</t>
  </si>
  <si>
    <t>BECLOMETASONDIPROPIONAAT ZETPIL 6MG ACE</t>
  </si>
  <si>
    <t>BENZOEZUUR CAPSULE 500MG</t>
  </si>
  <si>
    <t>BENZOAAT NATRIUM - 500MG - ORAAL - DDD_EH: 0</t>
  </si>
  <si>
    <t>NATRIUMBENZOAAT CAPSULE 500MG                  DAB</t>
  </si>
  <si>
    <t>BENZYLPENICILLINE INFVL 12.000.000IE=120ML(NA)POMP</t>
  </si>
  <si>
    <t>BENZYLPENICILLINE - 100000IE/ML - PARENTERAAL - DDD_EH: 2</t>
  </si>
  <si>
    <t>BENZYLPENICILL INFVL 12M IE/120ML POMP (5ML/U) PHL</t>
  </si>
  <si>
    <t>BENZYLPENICILLINE INFVL 120000IE/ML(NA) CAS 100ML</t>
  </si>
  <si>
    <t>BENZYLPENICILLINE - 120000IE/ML - PARENTERAAL - DDD_EH: 2</t>
  </si>
  <si>
    <t>BENZYLPENICILLINE INFVL 120000IE/ML CASS 100ML PHL</t>
  </si>
  <si>
    <t>BENZYLPENICILLINE INFVL 18.000.000IE=120ML(NA)POMP</t>
  </si>
  <si>
    <t>BENZYLPENICILLINE - 150000IE/ML - PARENTERAAL - DDD_EH: 3</t>
  </si>
  <si>
    <t>BENZYLPENICILL INFVL 18M IE/120ML POMP (5ML/U) PHL</t>
  </si>
  <si>
    <t>BENZYLPENICILLINE INFVL  6.000.000IE=120ML(NA)POMP</t>
  </si>
  <si>
    <t>BENZYLPENICILLINE - 50000IE/ML - PARENTERAAL - DDD_EH: 1</t>
  </si>
  <si>
    <t>BENZYLPENICILL INFVL 6M IE/120ML POMP (5ML/U) PHL</t>
  </si>
  <si>
    <t>BENZYLPENICILLINE INFVL  60000IE/ML(NA) CAS 100ML</t>
  </si>
  <si>
    <t>BENZYLPENICILLINE - 60000IE/ML - PARENTERAAL - DDD_EH: 1</t>
  </si>
  <si>
    <t>BENZYLPENICILLINE INFVL 60000IE/ML CASS 100ML PHL</t>
  </si>
  <si>
    <t>BENZYLPENICILLINE INFVL  8.000.000IE=120ML(NA)POMP</t>
  </si>
  <si>
    <t>BENZYLPENICILLINE - 66667IE/ML - PARENTERAAL - DDD_EH: 1,333</t>
  </si>
  <si>
    <t>BENZYLPENICILL INFVL 8M IE/120ML POMP (5ML/U) PHL</t>
  </si>
  <si>
    <t>BENZYLPENICILLINE INFVL 10.000.000IE=120ML(NA)POMP</t>
  </si>
  <si>
    <t>BENZYLPENICILLINE - 83333IE/ML - PARENTERAAL - DDD_EH: 1,667</t>
  </si>
  <si>
    <t>BENZYLPENICILL INFVL 10M IE/120ML POMP (5ML/U) PHL</t>
  </si>
  <si>
    <t>BENZYLPENICILLINE INFVL  90000IE/ML(NA) CAS 100ML</t>
  </si>
  <si>
    <t>BENZYLPENICILLINE - 90000IE/ML - PARENTERAAL - DDD_EH: 1,5</t>
  </si>
  <si>
    <t>BENZYLPENICILLINE INFVL 90000IE/ML CASS 100ML PHL</t>
  </si>
  <si>
    <t>BETAMETHASON TABLET 0,5MG</t>
  </si>
  <si>
    <t>BETAMETHASON - 0,5MG - ORAAL - DDD_EH: 0,333</t>
  </si>
  <si>
    <t>BETAMETHASON TABLET 0,5MG                      PHL</t>
  </si>
  <si>
    <t>BIPERIDEEN TABLET 1MG</t>
  </si>
  <si>
    <t>BIPERIDEEN - 1MG - ORAAL - DDD_EH: 0,1</t>
  </si>
  <si>
    <t>BIPERIDEEN HCL TABLET 1MG ACE</t>
  </si>
  <si>
    <t>BROMAZEPAM TABLET 1,5MG</t>
  </si>
  <si>
    <t>BROMAZEPAM - 1,5MG - ORAAL - DDD_EH: 0,15</t>
  </si>
  <si>
    <t>BUMETANIDE TABLET 0,5MG</t>
  </si>
  <si>
    <t>BUMETANIDE - 0,5MG - ORAAL - DDD_EH: 0,5</t>
  </si>
  <si>
    <t>BUMETANIDE TABLET 2,5MG</t>
  </si>
  <si>
    <t>BUMETANIDE - 2,5MG - ORAAL - DDD_EH: 2,5</t>
  </si>
  <si>
    <t>CAPSAICINE CREME 0,25MG/G</t>
  </si>
  <si>
    <t>CAPSAICINE - 0,25MG/G - CUTAAN - DDD_EH: 1</t>
  </si>
  <si>
    <t>CAPSAICINE CREME 0,025% ACE</t>
  </si>
  <si>
    <t>CAPSAICINE CREME 0,75MG/G</t>
  </si>
  <si>
    <t>CAPSAICINE - 0,75MG/G - CUTAAN - DDD_EH: 1</t>
  </si>
  <si>
    <t>CAPSAICINE CREME 0,075%                        PLC</t>
  </si>
  <si>
    <t>CAPTOPRIL DRANK 1MG/ML</t>
  </si>
  <si>
    <t>CAPTOPRIL - 1MG/ML - ORAAL - DDD_EH: 0,02</t>
  </si>
  <si>
    <t>CAPTOPRIL DRANK 1MG/ML                         CEB</t>
  </si>
  <si>
    <t>CARBAMAZEPINE ZETPIL 250MG</t>
  </si>
  <si>
    <t>CARBAMAZEPINE - 250MG - RECTAAL - DDD_EH: 0,25</t>
  </si>
  <si>
    <t>CARBAMAZEPINE ZETPIL 250MG                     CEB</t>
  </si>
  <si>
    <t>CEFTRIAXON INFVLST 2000MG=100ML IN POMP 200ML/UUR</t>
  </si>
  <si>
    <t>CEFTRIAXON - 20MG/ML - PARENTERAAL - DDD_EH: 1</t>
  </si>
  <si>
    <t>CEFTRIAXON INFVL 20MG/ML POMP 100ML(200ML/UUR) BZF</t>
  </si>
  <si>
    <t>CHLOORHEXIDINE OOGDRUPPELS 0,2MG/ML FL 10ML</t>
  </si>
  <si>
    <t>CHLOORHEXIDINE - 0,2MG/ML - OCULAIR - DDD_EH: 0</t>
  </si>
  <si>
    <t>CHLOORHEXIDINE OOGDRUPPELS 0,02% FLACON 10ML   CEB</t>
  </si>
  <si>
    <t>CLINDAMYCINE GEL 10MG/G</t>
  </si>
  <si>
    <t>CLINDAMYCINE - 10MG/G - CUTAAN - DDD_EH: 1</t>
  </si>
  <si>
    <t>CLINDAMYCINE HCL GEL 1% BZF</t>
  </si>
  <si>
    <t>CLINDAMYCINE CREME VAGINAAL 20MG/G 7 APPLICATOREN</t>
  </si>
  <si>
    <t>CLINDAMYCINE - 20MG/G - VAGINAAL - DDD_EH: 1</t>
  </si>
  <si>
    <t>CLINDAMYCINEHYDROCHLORIDECR 2% VAGINAAL+7 APPL ACE</t>
  </si>
  <si>
    <t>CLIOQUINOL SUSP ORAAL 100MG/ML</t>
  </si>
  <si>
    <t>CLIOQUINOL - 100MG/ML - ORAAL - DDD_EH: 0</t>
  </si>
  <si>
    <t>CLIOQUINOL SUSPENSIE 100MG/ML                  PHL</t>
  </si>
  <si>
    <t>CLONAZEPAM TABLET 0,25MG</t>
  </si>
  <si>
    <t>CLONAZEPAM - 0,25MG - ORAAL - DDD_EH: 0,031</t>
  </si>
  <si>
    <t>CLONAZEPAM TABLET 0,25MG                       CEB</t>
  </si>
  <si>
    <t>CLOZAPINE TABLET   6,25MG</t>
  </si>
  <si>
    <t>CLOZAPINE - 6,25MG - ORAAL - DDD_EH: 0,021</t>
  </si>
  <si>
    <t>COLECALCIFEROL DRANK  50.000IE/ML IN WATER</t>
  </si>
  <si>
    <t>COLECALCIFEROL - 50000IE/ML - ORAAL - DDD_EH: 62,5</t>
  </si>
  <si>
    <t>COLECALCIFEROL DRANK 50.000IE/ML WATER         PLC</t>
  </si>
  <si>
    <t>CLOBETASOL MONDSPOELING 0,25MG/ML</t>
  </si>
  <si>
    <t>CORTICOSTEROIDEN VOOR LOKAAL GEBRUIK IN DE MOND - 0,25MG/ML - OROMUCOSAAL - DDD_EH: 0</t>
  </si>
  <si>
    <t>CLOBETASOL 0,025% MONDSPOELING DMB</t>
  </si>
  <si>
    <t>CLOBETASOL MONDPASTA 0,5MG/G</t>
  </si>
  <si>
    <t>CORTICOSTEROIDEN VOOR LOKAAL GEBRUIK IN DE MOND - 0,5MG/G - OROMUCOSAAL - DDD_EH: 1</t>
  </si>
  <si>
    <t>CLOBETASOL PP 0,05% MONDPASTA ACE</t>
  </si>
  <si>
    <t>BETAMETHASON MONDPASTA 1MG/G</t>
  </si>
  <si>
    <t>CORTICOSTEROIDEN VOOR LOKAAL GEBRUIK IN DE MOND - 1MG/G - OROMUCOSAAL - DDD_EH: 1</t>
  </si>
  <si>
    <t>BETAMETHASONVALER 0,1% HYPROMELLOSEZALF 20%    DMB</t>
  </si>
  <si>
    <t>DESOXIMETASON/SALICYLZUUR EMULSIE CUT 2,5/100MG/G</t>
  </si>
  <si>
    <t>DESOXIMETASON MET OVERIGE MIDDELEN - 2,5/100MG/G - CUTAAN - DDD_EH: 1</t>
  </si>
  <si>
    <t>DESOXIMETASON 0,25% SALICYLZUUR 10% LOTION     DMB</t>
  </si>
  <si>
    <t>DESOXIMETASON/SALICYLZUUR EMULSIE CUT 2,5/ 30MG/G</t>
  </si>
  <si>
    <t>DESOXIMETASON MET OVERIGE MIDDELEN - 2,5/30MG/G - CUTAAN - DDD_EH: 1</t>
  </si>
  <si>
    <t>DESOXIMETASON 0,25% SALICYLZUUR  3% LINIMENT   PHL</t>
  </si>
  <si>
    <t>DESOXIMETASON/SALICYLZUUR EMULSIE CUT 2,5/ 50MG/G</t>
  </si>
  <si>
    <t>DESOXIMETASON MET OVERIGE MIDDELEN - 2,5/50MG/G - CUTAAN - DDD_EH: 1</t>
  </si>
  <si>
    <t>DESOXIMETASON 0,25% SALICYLZUUR  5% LINIMENT   PHL</t>
  </si>
  <si>
    <t>DEXAMETHASON MONDSPOELING 0,1MG/ML</t>
  </si>
  <si>
    <t>DEXAMETHASON - 0,1MG/ML - OROMUCOSAAL - DDD_EH: 0</t>
  </si>
  <si>
    <t>DEXAMETHASON MONDSPOELING 0,1MG/ML             PHL</t>
  </si>
  <si>
    <t>DEXAMETHASON DRANK 1MG/ML</t>
  </si>
  <si>
    <t>DEXAMETHASON - 1MG/ML - ORAAL - DDD_EH: 0,667</t>
  </si>
  <si>
    <t>DEXAMETHASON DRANK 1MG/ML ACE</t>
  </si>
  <si>
    <t>DEXAMETHASON TABLET 20MG</t>
  </si>
  <si>
    <t>DEXAMETHASON - 20MG - ORAAL - DDD_EH: 13,333</t>
  </si>
  <si>
    <t>DEXAMETHASON TABLET 20MG                       CEB</t>
  </si>
  <si>
    <t>DEXAMETHASON TABLET 40MG</t>
  </si>
  <si>
    <t>DEXAMETHASON - 40MG - ORAAL - DDD_EH: 26,667</t>
  </si>
  <si>
    <t>DEXAMETHASON TABLET 40MG ACE</t>
  </si>
  <si>
    <t>DEXAMETHASON/CHLOORAMFENICOL/POLYMYXINE OORDRUPPEL</t>
  </si>
  <si>
    <t>DEXAMETHASON MET ANTIMICROBIELE MIDDELEN - 0,66/2,5/1MG/ML - AURICULAIR - DDD_EH: 0</t>
  </si>
  <si>
    <t>CHLORAMPOLDEX OORDRUPPELS                      DCB</t>
  </si>
  <si>
    <t>DEXAMFETAMINE TABLET   2,5MG</t>
  </si>
  <si>
    <t>DEXAMFETAMINE - 2,5MG - ORAAL - DDD_EH: 0,167</t>
  </si>
  <si>
    <t>DEXAMFETAMINE SULFAAT TABLET  2,5MG            CEB</t>
  </si>
  <si>
    <t>DICLOFENAC-NATRIUM ZETPIL  12,5MG</t>
  </si>
  <si>
    <t>DICLOFENAC - 12,5MG - RECTAAL - DDD_EH: 0,125</t>
  </si>
  <si>
    <t>DICLOFENAC NATRIUM ZETPIL  12,5MG              PHL</t>
  </si>
  <si>
    <t>DILTIAZEM CREME RECTAAL 20MG/G</t>
  </si>
  <si>
    <t>DILTIAZEM - 20MG/G - RECTAAL - DDD_EH: 1</t>
  </si>
  <si>
    <t>DILTIAZEMHYDROCHL VASELINECETOMACROGOLCREME 2% DMB</t>
  </si>
  <si>
    <t>DILTIAZEM GEL RECTAAL 20MG/G</t>
  </si>
  <si>
    <t>DILTIAZEM HCL GEL 2%                           DMB</t>
  </si>
  <si>
    <t>TRANEXAMINEZUUR MONDSPOELING 50MG/ML</t>
  </si>
  <si>
    <t>DIVERSE MIDDELEN - 50MG/ML - OROMUCOSAAL - DDD_EH: 0</t>
  </si>
  <si>
    <t>TRANEXAMINEZUUR MONDSPOELING 50MG/ML           PLC</t>
  </si>
  <si>
    <t>ENALAPRIL DRANK 1MG/ML</t>
  </si>
  <si>
    <t>ENALAPRIL/ENALAPRILAAT - 1MG/ML - ORAAL - DDD_EH: 0,1</t>
  </si>
  <si>
    <t>ENALAPRILMALEAAT DRANK 1MG/ML                  CEB</t>
  </si>
  <si>
    <t>ERGOTAMINE/COFFEINE ZETPIL 1/100MG</t>
  </si>
  <si>
    <t>ERGOTAMINE, COMBINATIEPREPARATEN EXCL PSYCHOLEPTICA - 1/100MG - RECTAAL - DDD_EH: 0,25</t>
  </si>
  <si>
    <t>ERGOCOFFEINE ZETPIL 1/100MG                    DMB</t>
  </si>
  <si>
    <t>FENOBARBITAL TABLET  10MG</t>
  </si>
  <si>
    <t>FENOBARBITAL - 10MG - ORAAL - DDD_EH: 0,1</t>
  </si>
  <si>
    <t>FENOBARBITAL TABLET 10MG                       CEB</t>
  </si>
  <si>
    <t>FENOBARBITAL DRANK  4MG/ML</t>
  </si>
  <si>
    <t>FENOBARBITAL - 4MG/ML - ORAAL - DDD_EH: 0,04</t>
  </si>
  <si>
    <t>FENOBARBITAL DRANK  4MG/ML MET ACETEM          A15</t>
  </si>
  <si>
    <t>FENPROCOUMON SUSPENSIE 1MG/ML</t>
  </si>
  <si>
    <t>FENPROCOUMON - 1MG/ML - ORAAL - DDD_EH: 0,333</t>
  </si>
  <si>
    <t>FENPROCOUMON SUSPENSIE 1MG/ML                  CEB</t>
  </si>
  <si>
    <t>FENYLBUTAZON TABLET 100MG</t>
  </si>
  <si>
    <t>FENYLBUTAZON - 100MG - ORAAL - DDD_EH: 0,333</t>
  </si>
  <si>
    <t>FENYLBUTAZON TABLET 100MG                      DCB</t>
  </si>
  <si>
    <t>FENYTOINE SUSPENSIE 15MG/ML</t>
  </si>
  <si>
    <t>FENYTOINE - 15MG/ML - ORAAL - DDD_EH: 0,05</t>
  </si>
  <si>
    <t>FENYTOINE SUSPENSIE 15MG/ML                    PHL</t>
  </si>
  <si>
    <t>FLUCLOXACILLINE INFVLST  60MG/ML CAS 100ML</t>
  </si>
  <si>
    <t>FLUCLOXACILLINE - 60MG/ML - PARENTERAAL - DDD_EH: 3</t>
  </si>
  <si>
    <t>FLUCLOXACILLINE INFVLST 60MG/ML CASSETTE 100ML BZF</t>
  </si>
  <si>
    <t>FLUDROCORTISON TABLET 31,25UG</t>
  </si>
  <si>
    <t>FLUDROCORTISON - 31,25UG - ORAAL - DDD_EH: 0,313</t>
  </si>
  <si>
    <t>FLUDROCORTISON TABLET  62,5UG</t>
  </si>
  <si>
    <t>FLUDROCORTISON - 62,5UG - ORAAL - DDD_EH: 0,625</t>
  </si>
  <si>
    <t>FUROSEMIDE DRANK 2MG/ML</t>
  </si>
  <si>
    <t>FUROSEMIDE - 2MG/ML - ORAAL - DDD_EH: 0,05</t>
  </si>
  <si>
    <t>FUROSEMIDE DRANK 2MG/ML ACE</t>
  </si>
  <si>
    <t>FUROSEMIDE DRANK 5MG/ML</t>
  </si>
  <si>
    <t>FUROSEMIDE - 5MG/ML - ORAAL - DDD_EH: 0,125</t>
  </si>
  <si>
    <t>FUROSEMIDE DRANK 5MG/ML ACE</t>
  </si>
  <si>
    <t>FYTOMENADION TABLET 10MG</t>
  </si>
  <si>
    <t>FYTOMENADION - 10MG - ORAAL - DDD_EH: 0,5</t>
  </si>
  <si>
    <t>FYTOMENADION TABLET 10MG                       PHL</t>
  </si>
  <si>
    <t>FYTOMENADION CONCENTRAAT 10MG/G DRUPPELS</t>
  </si>
  <si>
    <t>FYTOMENADION - 10MG/G - ORAAL - DDD_EH: 0,5</t>
  </si>
  <si>
    <t>VITAMINE K CONCENTRAAT 10MG/G             BIPHARMA</t>
  </si>
  <si>
    <t>FYTOMENADION DRANK 10MG/ML</t>
  </si>
  <si>
    <t>FYTOMENADION - 10MG/ML - ORAAL - DDD_EH: 0,5</t>
  </si>
  <si>
    <t>FYTOMENADION DRANK 10MG/ML ACE</t>
  </si>
  <si>
    <t>FYTOMENADION TABLET  1MG</t>
  </si>
  <si>
    <t>FYTOMENADION - 1MG - ORAAL - DDD_EH: 0,05</t>
  </si>
  <si>
    <t>VITAMINE K TABLET  1MG                         CEB</t>
  </si>
  <si>
    <t>GLYCOPYRRONIUM DRANK 0,2MG/ML (BROMIDE)</t>
  </si>
  <si>
    <t>GLYCOPYRRONIUMBROMIDE - 0,2MG/ML - ORAAL - DDD_EH: 0,067</t>
  </si>
  <si>
    <t>GLYCOPYRRONIUMBROMIDE DRANK 0,2MG/ML PLC</t>
  </si>
  <si>
    <t>GLYCOPYRRONIUM TABLET 1MG</t>
  </si>
  <si>
    <t>GLYCOPYRRONIUMBROMIDE - 1MG - ORAAL - DDD_EH: 0,333</t>
  </si>
  <si>
    <t>GLYCOPYRRONIUMBROMIDE TABLET 1MG               CEB</t>
  </si>
  <si>
    <t>GLYCOPYRRONIUM DRANK 1MG/ML (BROMIDE)</t>
  </si>
  <si>
    <t>GLYCOPYRRONIUMBROMIDE - 1MG/ML - ORAAL - DDD_EH: 0,333</t>
  </si>
  <si>
    <t>GLYCOPYRRONIUMBROMIDE DRANK 1MG/ML ACE</t>
  </si>
  <si>
    <t>HEPARINE INJVLST WWSP 1000IE=10ML (100IE/ML)</t>
  </si>
  <si>
    <t>HEPARINE - 100IE/ML - PARENTERAAL - DDD_EH: 0,1</t>
  </si>
  <si>
    <t>HEPARINE INJVLST  100IE/ML WWSP 10ML           A15</t>
  </si>
  <si>
    <t>HEPARINE INJVLST      4IE/ML FL 50ML</t>
  </si>
  <si>
    <t>HEPARINE - 4IE/ML - PARENTERAAL - DDD_EH: 0,02</t>
  </si>
  <si>
    <t>HEPARINE INJVLST 4IE/ML IN NACL 0,9% FL 50ML   A15</t>
  </si>
  <si>
    <t>HEPARINE INJVLST WWSP 500IE=10ML (50IE/ML)</t>
  </si>
  <si>
    <t>HEPARINE - 50IE/ML - PARENTERAAL - DDD_EH: 0,05</t>
  </si>
  <si>
    <t>HEPARINE INJVLST   50IE/ML WWSP 10ML           A15</t>
  </si>
  <si>
    <t>HYDROCHLOORTHIAZIDE DRANK 0,5MG/ML</t>
  </si>
  <si>
    <t>HYDROCHLOORTHIAZIDE - 0,5MG/ML - ORAAL - DDD_EH: 0,02</t>
  </si>
  <si>
    <t>HYDROCHLOORTHIAZIDE DRANK 0,5MG/ML             A15</t>
  </si>
  <si>
    <t>HYDROCORTISON ZETPIL 100MG</t>
  </si>
  <si>
    <t>HYDROCORTISON - 100MG - RECTAAL - DDD_EH: 0</t>
  </si>
  <si>
    <t>HYDROCORTISON ZETPIL 100MG                     DMB</t>
  </si>
  <si>
    <t>HYDROCORTISON CAPSULE 10MG</t>
  </si>
  <si>
    <t>HYDROCORTISON - 10MG - ORAAL - DDD_EH: 0,333</t>
  </si>
  <si>
    <t>HYDROCORTISON CAPSULE 10MG                     PLC</t>
  </si>
  <si>
    <t>HYDROCORTISON TABLET 10MG</t>
  </si>
  <si>
    <t>HYDROCORTISON TABLET 10MG                      DCB</t>
  </si>
  <si>
    <t>HYDROCORTISON EMULSIE CUTAAN 10MG/G</t>
  </si>
  <si>
    <t>HYDROCORTISONACETAAT 1%  IN LANETTESMEERSEL CEB</t>
  </si>
  <si>
    <t>HYDROCORTISON-ACETAAT CREME 10MG/G VASELINELANETTE</t>
  </si>
  <si>
    <t>HYDROCORTISONACET 1% VASELINELANETTECREME      DMB</t>
  </si>
  <si>
    <t>HYDROCORTISON-ACETAAT CREME 10MG/G VASELINECETOMAC</t>
  </si>
  <si>
    <t>HYDROCORTISON VASELINECREME 1%                 PLC</t>
  </si>
  <si>
    <t>HYDROCORTISON-ACETAAT CREME 10MG/G KOELZALF</t>
  </si>
  <si>
    <t>HYDROCORTISONACETAAT 1% KOELZALF               DMB</t>
  </si>
  <si>
    <t>HYDROCORTISON-ACETAAT CREME 10MG/G KOELZALF Z ROZE</t>
  </si>
  <si>
    <t>HYDROCORTISONACETAAT 1% KOELZALF               PHL</t>
  </si>
  <si>
    <t>HYDROCORTISON OOGZALF 10MG/G TUBE 5G</t>
  </si>
  <si>
    <t>HYDROCORTISON - 10MG/G - OCULAIR - DDD_EH: 0</t>
  </si>
  <si>
    <t>HYDROCORTISONACETAAT OOGZALF 1% TUBE 5G        DCB</t>
  </si>
  <si>
    <t>HYDROCORTISON CAPSULE  1MG</t>
  </si>
  <si>
    <t>HYDROCORTISON - 1MG - ORAAL - DDD_EH: 0,033</t>
  </si>
  <si>
    <t>HYDROCORTISON CAPSULE WIT 1MG                  PHL</t>
  </si>
  <si>
    <t>HYDROCORTISON TABLET  1MG</t>
  </si>
  <si>
    <t>HYDROCORTISON TABLET 1MG PLC</t>
  </si>
  <si>
    <t>HYDROCORTISON DRANK 1MG/ML (BASE)</t>
  </si>
  <si>
    <t>HYDROCORTISON - 1MG/ML - ORAAL - DDD_EH: 0,033</t>
  </si>
  <si>
    <t>HYDROCORTISON DRANK 1MG/ML                     A15</t>
  </si>
  <si>
    <t>HYDROCORTISON TABLET  2,5MG</t>
  </si>
  <si>
    <t>HYDROCORTISON - 2,5MG - ORAAL - DDD_EH: 0,083</t>
  </si>
  <si>
    <t>HYDROCORTISON TABLET  2,5MG CEB</t>
  </si>
  <si>
    <t>HYDROCORTISON CAPSULE  2MG</t>
  </si>
  <si>
    <t>HYDROCORTISON - 2MG - ORAAL - DDD_EH: 0,067</t>
  </si>
  <si>
    <t>HYDROCORTISON CAPSULE GEEL 2MG                 PHL</t>
  </si>
  <si>
    <t>HYDROCORTISON TABLET  2MG</t>
  </si>
  <si>
    <t>HYDROCORTISON TABLET  2MG                      CEB</t>
  </si>
  <si>
    <t>HYDROCORTISON CAPSULE  3MG</t>
  </si>
  <si>
    <t>HYDROCORTISON - 3MG - ORAAL - DDD_EH: 0,1</t>
  </si>
  <si>
    <t>HYDROCORTISON CAPSULE ROZE 3MG                 PHL</t>
  </si>
  <si>
    <t>HYDROCORTISON TABLET  3MG</t>
  </si>
  <si>
    <t>HYDROCORTISON TABLET  3MG                      PHL</t>
  </si>
  <si>
    <t>HYDROCORTISON ZETPIL  50MG</t>
  </si>
  <si>
    <t>HYDROCORTISON - 50MG - RECTAAL - DDD_EH: 0</t>
  </si>
  <si>
    <t>HYDROCORTISON ZETPIL 50MG DMB</t>
  </si>
  <si>
    <t>HYDROCORTISON CAPSULE  5MG</t>
  </si>
  <si>
    <t>HYDROCORTISON - 5MG - ORAAL - DDD_EH: 0,167</t>
  </si>
  <si>
    <t>HYDROCORTISON CAPSULE  5MG                     PLC</t>
  </si>
  <si>
    <t>HYDROCORTISON TABLET  5MG</t>
  </si>
  <si>
    <t>HYDROCORTISON TABLET  5MG                      CEB</t>
  </si>
  <si>
    <t>HYDROCORTISON/LEVOMENTHOL CREME 10/10MG/G</t>
  </si>
  <si>
    <t>HYDROCORTISON MET OVERIGE MIDDELEN - 10/10MG/G - CUTAAN - DDD_EH: 1</t>
  </si>
  <si>
    <t>HYDROCORTISONACETAAT 1% LEVOMENTHOL 1% CREME   DCB</t>
  </si>
  <si>
    <t>ISONIAZIDE DRANK 10MG/ML</t>
  </si>
  <si>
    <t>ISONIAZIDE - 10MG/ML - ORAAL - DDD_EH: 0,033</t>
  </si>
  <si>
    <t>ISONIAZIDE DRANK 10MG/ML                       DMB</t>
  </si>
  <si>
    <t>KALIUMCHLORIDE DRANK 75MG/ML (1MMOL/ML)</t>
  </si>
  <si>
    <t>KALIUMCHLORIDE - 75MG/ML - ORAAL - DDD_EH: 0,025</t>
  </si>
  <si>
    <t>KALIUMCHLORIDE DRANK 75MG/ML FNA</t>
  </si>
  <si>
    <t>KALIUMCITRAAT DRANK 144MG/ML</t>
  </si>
  <si>
    <t>KALIUMCITRAAT - 144MG/ML - ORAAL - DDD_EH: 0,036</t>
  </si>
  <si>
    <t>KALIUMCITRAAT DRANK 144MG/ML                   BZF</t>
  </si>
  <si>
    <t>KALIUMCITRAAT DRANK 254MG/ML</t>
  </si>
  <si>
    <t>KALIUMCITRAAT - 254MG/ML - ORAAL - DDD_EH: 0,064</t>
  </si>
  <si>
    <t>KALIUMCITRAAT DRANK 254MG/ML (1MMOL/ML)        PHL</t>
  </si>
  <si>
    <t>KALIUMCITRAAT CAPSULE  500MG</t>
  </si>
  <si>
    <t>KALIUMCITRAAT - 500MG - ORAAL - DDD_EH: 0,125</t>
  </si>
  <si>
    <t>KALIUMCITRAAT CAPSULE 500MG ACE</t>
  </si>
  <si>
    <t>LITHIUMCARBONAAT CAPSULE 100MG</t>
  </si>
  <si>
    <t>LITHIUMZOUTEN - 100MG - ORAAL - DDD_EH: 0,113</t>
  </si>
  <si>
    <t>LITHIUMCARBONAAT CAPSULE 100MG                 BZF</t>
  </si>
  <si>
    <t>LITHIUMCARBONAAT CAPSULE 150MG</t>
  </si>
  <si>
    <t>LITHIUMZOUTEN - 150MG - ORAAL - DDD_EH: 0,169</t>
  </si>
  <si>
    <t>LITHIUMCARBONAAT CAPSULE 150MG                 BZF</t>
  </si>
  <si>
    <t>LITHIUMCARBONAAT CAPSULE 250MG</t>
  </si>
  <si>
    <t>LITHIUMZOUTEN - 250MG - ORAAL - DDD_EH: 0,281</t>
  </si>
  <si>
    <t>LITHIUMCARBONAAT CAPSULE 250MG                 DMB</t>
  </si>
  <si>
    <t>MAGNESIUMGLUCONAAT DRANK 45MG/ML(0,11MMOL MAGN/ML)</t>
  </si>
  <si>
    <t>MAGNESIUMGLUCONAAT - 45MG/ML - ORAAL - DDD_EH: 0,009</t>
  </si>
  <si>
    <t>MAGNESIUMGLUCONAAT DRANK 45MG/ML               PHL</t>
  </si>
  <si>
    <t>MAGNESIUMGLUCONAAT TABLET 500MG (1,2MMOL MAG)</t>
  </si>
  <si>
    <t>MAGNESIUMGLUCONAAT - 500MG - ORAAL - DDD_EH: 0,1</t>
  </si>
  <si>
    <t>MAGNESIUMGLUCONAAT TABLET 500MG             FAGRON</t>
  </si>
  <si>
    <t>METHADON TABLET  2MG</t>
  </si>
  <si>
    <t>METHADON - 2MG - ORAAL - DDD_EH: 0,08</t>
  </si>
  <si>
    <t>METHADON HCL TABLET 2MG                        CEB</t>
  </si>
  <si>
    <t>METHADON DRANK 5MG/ML (HCL)</t>
  </si>
  <si>
    <t>METHADON - 5MG/ML - ORAAL - DDD_EH: 0,2</t>
  </si>
  <si>
    <t>METHADON HCL DRANK 5MG/ML                      DCB</t>
  </si>
  <si>
    <t>METHADON DRANK 50MG=10ML CUP (5MG/ML) (HCL)</t>
  </si>
  <si>
    <t>METHADON - 5MG/ML - ORAAL - DDD_EH: 2</t>
  </si>
  <si>
    <t>METHADON HCL UNIT DOSE 50MG/10ML (5MG/ML)CUP   CEB</t>
  </si>
  <si>
    <t>METHADON DRANK 60MG=12ML CUP (5MG/ML) (HCL)</t>
  </si>
  <si>
    <t>METHADON - 5MG/ML - ORAAL - DDD_EH: 2,4</t>
  </si>
  <si>
    <t>METHADON HCL UNIT DOSE 60MG/12ML (5MG/ML)CUP   CEB</t>
  </si>
  <si>
    <t>METOPROLOL TABLET   12,5MG</t>
  </si>
  <si>
    <t>METOPROLOL - 12,5MG - ORAAL - DDD_EH: 0,083</t>
  </si>
  <si>
    <t>METOPROLOL TABLET    5MG</t>
  </si>
  <si>
    <t>METOPROLOL - 5MG - ORAAL - DDD_EH: 0,033</t>
  </si>
  <si>
    <t>METOPROLOLTARTRAAT TABLET 5MG ACE</t>
  </si>
  <si>
    <t>METRONIDAZOL CREME 20MG/G</t>
  </si>
  <si>
    <t>METRONIDAZOL - 20MG/G - CUTAAN - DDD_EH: 1</t>
  </si>
  <si>
    <t>METRONIDAZOL 2% VASELINELANETTECREME           CEB</t>
  </si>
  <si>
    <t>MICONAZOL OORDRUPPELS 20MG/G</t>
  </si>
  <si>
    <t>MICONAZOL - 20MG/G - AURICULAIR - DDD_EH: 0</t>
  </si>
  <si>
    <t>MICONAZOL OORDRUPPELS 2%                       DMB</t>
  </si>
  <si>
    <t>MIDAZOLAM DRANK  1MG/ML</t>
  </si>
  <si>
    <t>MIDAZOLAM - 1MG/ML - ORAAL - DDD_EH: 0,067</t>
  </si>
  <si>
    <t>MIDAZOLAM HCL DRANK 1MG/ML                     A15</t>
  </si>
  <si>
    <t>MIDAZOLAM NEUSSPRAY 2,5MG/DO FL  55DO</t>
  </si>
  <si>
    <t>MIDAZOLAM - 2,5MG/DO - NASAAL - DDD_EH: 0</t>
  </si>
  <si>
    <t>MIDAZOLAM NEUSSPRAY 2,5MG/DO FLACON  55DOSES   BZF</t>
  </si>
  <si>
    <t>MIDAZOLAM NEUSSPRAY 2,5MG/DO FL  50DO</t>
  </si>
  <si>
    <t>Single cluster - 7</t>
  </si>
  <si>
    <t>ACELAM NEUSSPRAY 2,5MG/DO FLACON 50DOSES       ACE</t>
  </si>
  <si>
    <t>MIDAZOLAM INFVLST 5MG/ML CASSETTE 100ML</t>
  </si>
  <si>
    <t>MIDAZOLAM - 5MG/ML - PARENTERAAL - DDD_EH: 33,333</t>
  </si>
  <si>
    <t>MIDAZOLAM 5MG/ML CASSETTE 100ML GIB            BZF</t>
  </si>
  <si>
    <t>MIRTAZAPINE DRANK 15MG/ML</t>
  </si>
  <si>
    <t>MIRTAZAPINE - 15MG/ML - ORAAL - DDD_EH: 0,5</t>
  </si>
  <si>
    <t>MIRTAZAPINE DRANK 15MG/ML CEB</t>
  </si>
  <si>
    <t>MORFINE ZETPIL 10MG</t>
  </si>
  <si>
    <t>MORFINE - 10MG - RECTAAL - DDD_EH: 0,333</t>
  </si>
  <si>
    <t>MORFINE HCL ZETPIL 10MG                        DMB</t>
  </si>
  <si>
    <t>MORFINE INFVLST  10MG/ML CAS 100ML</t>
  </si>
  <si>
    <t>MORFINE - 10MG/ML - PARENTERAAL - DDD_EH: 33,333</t>
  </si>
  <si>
    <t>MORFINE HCL INFVLST 10MG/ML DELTEC CAS 100ML   DAB</t>
  </si>
  <si>
    <t>MORFINE ZETPIL 20MG</t>
  </si>
  <si>
    <t>MORFINE - 20MG - RECTAAL - DDD_EH: 0,667</t>
  </si>
  <si>
    <t>MORFINE HCL ZETPIL 20MG                        DMB</t>
  </si>
  <si>
    <t>MORFINE ZETPIL 50MG</t>
  </si>
  <si>
    <t>MORFINE - 50MG - RECTAAL - DDD_EH: 1,667</t>
  </si>
  <si>
    <t>MORFINE HCL ZETPIL 50MG                        DAB</t>
  </si>
  <si>
    <t>MORFINE ZETPIL  5MG</t>
  </si>
  <si>
    <t>MORFINE - 5MG - RECTAAL - DDD_EH: 0,167</t>
  </si>
  <si>
    <t>MORFINE HCL ZETPIL  5MG                        DMB</t>
  </si>
  <si>
    <t>MORFINE INFVLST   5MG/ML CAS 100ML</t>
  </si>
  <si>
    <t>MORFINE - 5MG/ML - PARENTERAAL - DDD_EH: 16,667</t>
  </si>
  <si>
    <t>MORFINE HCL INFVLST  5MG/ML RYTHMIC CASS 100ML  PA</t>
  </si>
  <si>
    <t>MORFINE/DEXAMETHASON INFVLS 20/0,08MG/ML CAS 100ML</t>
  </si>
  <si>
    <t>MORFINE, COMBINATIEPREPARATEN - 20/0,08MG/ML - PARENTERAAL - DDD_EH: 0</t>
  </si>
  <si>
    <t>MORFINE/DEXAMETHAS INF 20/0,08MG/ML CASS 100ML BZF</t>
  </si>
  <si>
    <t>NATRIUMCHLORIDE OOGZALF 50MG/G(5%)</t>
  </si>
  <si>
    <t>NATRIUMCHLORIDE (HYPERTOON) - 50MG/G - OCULAIR - DDD_EH: 0</t>
  </si>
  <si>
    <t>NATRIUMCHLORIDE OOGZALF 5% TUBE 5G             PHL</t>
  </si>
  <si>
    <t>NATRIUMCHLORIDE OOGDRUPPELS 50MG/ML(5%) FL 10ML</t>
  </si>
  <si>
    <t>NATRIUMCHLORIDE (HYPERTOON) - 50MG/ML - OCULAIR - DDD_EH: 0</t>
  </si>
  <si>
    <t>NATRIUMCHLORIDE OOGDRUPPELS 5% FLACON 10ML     CEB</t>
  </si>
  <si>
    <t>EDETINEZUUR OOGDRUPPELS  4MG/ML FL 10ML</t>
  </si>
  <si>
    <t>NATRIUMEDETAAT - 4MG/ML - OCULAIR - DDD_EH: 0</t>
  </si>
  <si>
    <t>EDETAAT OOGDRUPPELS 0,4% FLACON 10ML           CEB</t>
  </si>
  <si>
    <t>NATRIUMHYPOCHLORIET EMULSIE CUTAAN 2,5MG/G</t>
  </si>
  <si>
    <t>NATRIUMHYPOCHLORIET - 2,5MG/G - CUTAAN - DDD_EH: 1</t>
  </si>
  <si>
    <t>NATRIUMHYPOCHLORIET SMEERSEL  0,25%            BZF</t>
  </si>
  <si>
    <t>NATRIUMWATERSTOFCARBONAAT TABLET 500MG</t>
  </si>
  <si>
    <t>NIET INGEVULD - 500MG - ORAAL - DDD_EH: 0</t>
  </si>
  <si>
    <t>NATRIUMBICARBONAAT TABLET 500MG                ACE</t>
  </si>
  <si>
    <t>NITROFURANTOINE SUSP ORAAL 10MG/ML</t>
  </si>
  <si>
    <t>NITROFURANTOINE - 10MG/ML - ORAAL - DDD_EH: 0,05</t>
  </si>
  <si>
    <t>NITROFURANTOINE SUSPENSIE 10MG/ML              PHL</t>
  </si>
  <si>
    <t>NITROFURANTOINE SUSP ORAAL  5MG/ML</t>
  </si>
  <si>
    <t>NITROFURANTOINE - 5MG/ML - ORAAL - DDD_EH: 0,025</t>
  </si>
  <si>
    <t>NITROFURANTOINE SUSPENSIE  5MG/ML              DCB</t>
  </si>
  <si>
    <t>OMEPRAZOL SUSP ORAAL 2MG/ML</t>
  </si>
  <si>
    <t>OMEPRAZOL - 2MG/ML - ORAAL - DDD_EH: 0,1</t>
  </si>
  <si>
    <t>OMEPRAZOL EN SYRSPEND SF ALKA KIT 2MG/ML      BUFA</t>
  </si>
  <si>
    <t>FOSFAATDRANK 1MMOL/ML (NATRIUMDIWATERSTOFFOSFAAT)</t>
  </si>
  <si>
    <t>OVERIGE MINERAALPRODUCTEN - 156MG/ML - ORAAL - DDD_EH: 0</t>
  </si>
  <si>
    <t>FOSFAATDRANK 1MMOL/ML ACE</t>
  </si>
  <si>
    <t>FOSFAATDRANK 1MMOL/ML (NATRIUMFOSFATEN)</t>
  </si>
  <si>
    <t>OVERIGE MINERAALPRODUCTEN - 1MMOL/ML - ORAAL - DDD_EH: 0</t>
  </si>
  <si>
    <t>FOSFAATDRANK 1MMOL/ML                          CEB</t>
  </si>
  <si>
    <t>FOSFAATDRANK 1MMOL/ML (PHL)</t>
  </si>
  <si>
    <t>FOSFAATDRANK 1MMOL/ML                          PHL</t>
  </si>
  <si>
    <t>FOSFAATDRANK 1MMOL/ML (NA/K ACE)</t>
  </si>
  <si>
    <t>FOSFAATDRANK 1MMOL/ML MET NA EN K ACE</t>
  </si>
  <si>
    <t>OXYBUTYNINE BLAASSPOELING 0,1MG/ML ZAK  50ML</t>
  </si>
  <si>
    <t>OXYBUTYNINE - 0,1MG/ML - INTRAVESICAAL - DDD_EH: 0</t>
  </si>
  <si>
    <t>OXYBUTYNINE HCL BLAASSP 0,1MG/ML ZAK 50ML ACE</t>
  </si>
  <si>
    <t>OXYBUTYNINE BLAASSPOELING 0,2MG/ML ZAK 50ML</t>
  </si>
  <si>
    <t>OXYBUTYNINE - 0,2MG/ML - INTRAVESICAAL - DDD_EH: 0</t>
  </si>
  <si>
    <t>OXYBUTYNINE HCL BLSP 0,2MG/ML UROT 50ML GIB    BZF</t>
  </si>
  <si>
    <t>PENFLURIDOL TABLET 20MG</t>
  </si>
  <si>
    <t>PENFLURIDOL - 20MG - ORAAL - DDD_EH: 3,333</t>
  </si>
  <si>
    <t>ACEMAP TABLET 20MG                             ACE</t>
  </si>
  <si>
    <t>PERFENAZINE TABLET 2MG</t>
  </si>
  <si>
    <t>PERFENAZINE - 2MG - ORAAL - DDD_EH: 0,067</t>
  </si>
  <si>
    <t>PERFENAZINE TABLET 2MG CEB</t>
  </si>
  <si>
    <t>PERFENAZINE TABLET 4MG</t>
  </si>
  <si>
    <t>PERFENAZINE - 4MG - ORAAL - DDD_EH: 0,133</t>
  </si>
  <si>
    <t>PERFENAZINE TABLET 4MG DMB</t>
  </si>
  <si>
    <t>PILOCARPINE OOGDR  1,25MG/ML FL 10ML</t>
  </si>
  <si>
    <t>PILOCARPINE - 1,25MG/ML - OCULAIR - DDD_EH: 25</t>
  </si>
  <si>
    <t>PILOCARPINE HCL OOGDRUPPELS 0,125% FLACON 10ML DMB</t>
  </si>
  <si>
    <t>PILOCARPINE OOGDR 10MG/ML BENZ FL 10ML</t>
  </si>
  <si>
    <t>PILOCARPINE - 10MG/ML - OCULAIR - DDD_EH: 25</t>
  </si>
  <si>
    <t>PILOCARPINE HCL OOGDRUPPELS 1% FLACON 10ML     DMB</t>
  </si>
  <si>
    <t>PILOCARPINE TABLET 2,5MG</t>
  </si>
  <si>
    <t>PILOCARPINE - 2,5MG - ORAAL - DDD_EH: 0,167</t>
  </si>
  <si>
    <t>PILOCARPINE HCL TABLET 2,5MG                   DCB</t>
  </si>
  <si>
    <t>PILOCARPINE OOGDR 20MG/ML BENZ FL 10ML</t>
  </si>
  <si>
    <t>PILOCARPINE - 20MG/ML - OCULAIR - DDD_EH: 25</t>
  </si>
  <si>
    <t>PILOCARPINE HCL OOGDRUPPELS 2% FLACON 10ML     CEB</t>
  </si>
  <si>
    <t>PILOCARPINE OOGDR 40MG/ML BENZ FL 10ML</t>
  </si>
  <si>
    <t>PILOCARPINE - 40MG/ML - OCULAIR - DDD_EH: 25</t>
  </si>
  <si>
    <t>PILOCARPINE HCL OOGDRUPPELS 4% FLACON 10ML     CEB</t>
  </si>
  <si>
    <t>PIPAMPERON TABLET 10MG</t>
  </si>
  <si>
    <t>PIPAMPERON - 10MG - ORAAL - DDD_EH: 0,05</t>
  </si>
  <si>
    <t>PIPAMPERON TABLET 10MG                         DMB</t>
  </si>
  <si>
    <t>PIPAMPERON TABLET 20MG</t>
  </si>
  <si>
    <t>PIPAMPERON - 20MG - ORAAL - DDD_EH: 0,1</t>
  </si>
  <si>
    <t>PIPAMPERON TABLET 20MG                         CEB</t>
  </si>
  <si>
    <t>POLYMYXINE B OORDRUPPELS 10.000IE/ML</t>
  </si>
  <si>
    <t>POLYMYXINE B - 10.000IE/ML - AURICULAIR - DDD_EH: 0</t>
  </si>
  <si>
    <t>POLYMYXINE B OORDRUPPELS 0,1%                  DMB</t>
  </si>
  <si>
    <t>POLYMYXINE B OOGDRUPPELS 10.000IE/ML FL 10ML</t>
  </si>
  <si>
    <t>POLYMYXINE B - 10.000IE/ML - OCULAIR - DDD_EH: 0</t>
  </si>
  <si>
    <t>POLYMYXINE B OOGDRUPPELS 0,1% FLACON 10ML      DMB</t>
  </si>
  <si>
    <t>POVIDONJODIUM OOGDRUPPELS  3MG/ML FL 10ML</t>
  </si>
  <si>
    <t>POVIDONJODIUM - 3MG/ML - OCULAIR - DDD_EH: 0</t>
  </si>
  <si>
    <t>POVIDONJODIUM OOGDRUPPELS 0,3% FLACON 10ML     CEB</t>
  </si>
  <si>
    <t>PREDNISOLON ZETPIL 10MG</t>
  </si>
  <si>
    <t>PREDNISOLON - 10MG - RECTAAL - DDD_EH: 0,4</t>
  </si>
  <si>
    <t>PREDNISOLON ZETPIL 10MG                        CEB</t>
  </si>
  <si>
    <t>PREDNISOLON DRANK 1MG/ML</t>
  </si>
  <si>
    <t>PREDNISOLON - 1MG/ML - ORAAL - DDD_EH: 0,1</t>
  </si>
  <si>
    <t>PREDNISOLON DRANK 1MG/ML                       PHL</t>
  </si>
  <si>
    <t>PREDNISOLON TABLET  2,5MG</t>
  </si>
  <si>
    <t>PREDNISOLON - 2,5MG - ORAAL - DDD_EH: 0,25</t>
  </si>
  <si>
    <t>PREDNISOLON ZETPIL 20MG</t>
  </si>
  <si>
    <t>PREDNISOLON - 20MG - RECTAAL - DDD_EH: 0,8</t>
  </si>
  <si>
    <t>PREDNISOLON ZETPIL 20MG                        DCB</t>
  </si>
  <si>
    <t>PREDNISOLON TABLET   2MG</t>
  </si>
  <si>
    <t>PREDNISOLON - 2MG - ORAAL - DDD_EH: 0,2</t>
  </si>
  <si>
    <t>PREDNISOLON TABLET  2MG                        CEB</t>
  </si>
  <si>
    <t>PREDNISOLON DRANK 5MG/ML</t>
  </si>
  <si>
    <t>PREDNISOLON - 5MG/ML - ORAAL - DDD_EH: 0,5</t>
  </si>
  <si>
    <t>PREDNISOLON DRANK 5MG/ML                       CEB</t>
  </si>
  <si>
    <t>PRIMIDON TABLET  10MG</t>
  </si>
  <si>
    <t>PRIMIDON - 10MG - ORAAL - DDD_EH: 0,008</t>
  </si>
  <si>
    <t>PRIMIDON TABLET 10MG PLC</t>
  </si>
  <si>
    <t>PRIMIDON TABLET  12,5MG</t>
  </si>
  <si>
    <t>PRIMIDON - 12,5MG - ORAAL - DDD_EH: 0,01</t>
  </si>
  <si>
    <t>PRIMIDON TABLET  15MG</t>
  </si>
  <si>
    <t>PRIMIDON - 15MG - ORAAL - DDD_EH: 0,012</t>
  </si>
  <si>
    <t>PRIMIDON TABLET  15MG                          CEB</t>
  </si>
  <si>
    <t>PRIMIDON TABLET  25MG</t>
  </si>
  <si>
    <t>PRIMIDON - 25MG - ORAAL - DDD_EH: 0,02</t>
  </si>
  <si>
    <t>PRIMIDON TABLET 25MG PLC</t>
  </si>
  <si>
    <t>PRIMIDON TABLET  31,25MG</t>
  </si>
  <si>
    <t>PRIMIDON - 31,25MG - ORAAL - DDD_EH: 0,025</t>
  </si>
  <si>
    <t>PRIMIDON TABLET  50MG</t>
  </si>
  <si>
    <t>PRIMIDON - 50MG - ORAAL - DDD_EH: 0,04</t>
  </si>
  <si>
    <t>PRIMIDON TABLET  50MG                          CEB</t>
  </si>
  <si>
    <t>PRIMIDON TABLET  62,5MG</t>
  </si>
  <si>
    <t>PRIMIDON - 62,5MG - ORAAL - DDD_EH: 0,05</t>
  </si>
  <si>
    <t>PROPRANOLOL DRANK  1MG/ML</t>
  </si>
  <si>
    <t>PROPRANOLOL - 1MG/ML - ORAAL - DDD_EH: 0,006</t>
  </si>
  <si>
    <t>PROPRANOLOL HCL DRANK 1MG/ML ACE</t>
  </si>
  <si>
    <t>QUETIAPINE TABLET  12,5MG</t>
  </si>
  <si>
    <t>QUETIAPINE - 12,5MG - ORAAL - DDD_EH: 0,031</t>
  </si>
  <si>
    <t>QUETIAPINE TABLET   6,25MG</t>
  </si>
  <si>
    <t>QUETIAPINE - 6,25MG - ORAAL - DDD_EH: 0,016</t>
  </si>
  <si>
    <t>RANITIDINE DRANK 15MG/ML ALCOHOLVRIJ</t>
  </si>
  <si>
    <t>RANITIDINE - 15MG/ML - ORAAL - DDD_EH: 0,05</t>
  </si>
  <si>
    <t>RANITIDINEDRANK 15MG/ML ALCOHOLVRIJ ACE</t>
  </si>
  <si>
    <t>RETINOL DRANK 50.000IE/ML</t>
  </si>
  <si>
    <t>RETINOL - 50000IE/ML - ORAAL - DDD_EH: 1</t>
  </si>
  <si>
    <t>VITAMINE A DRANK 50.000IE/ML WATERIG           CEB</t>
  </si>
  <si>
    <t>SOTALOL DRANK 5MG/ML</t>
  </si>
  <si>
    <t>SOTALOL - 5MG/ML - ORAAL - DDD_EH: 0,031</t>
  </si>
  <si>
    <t>SOTALOL HCL DRANK 5MG/ML                       DMB</t>
  </si>
  <si>
    <t>SPIRONOLACTON TABLET 12,5MG</t>
  </si>
  <si>
    <t>SPIRONOLACTON - 12,5MG - ORAAL - DDD_EH: 0,167</t>
  </si>
  <si>
    <t>SPIRONOLACTON DRANK 1MG/ML</t>
  </si>
  <si>
    <t>SPIRONOLACTON - 1MG/ML - ORAAL - DDD_EH: 0,013</t>
  </si>
  <si>
    <t>SPIRONOLACTON DRANK 1MG/ML MET ACETEM ACE</t>
  </si>
  <si>
    <t>SPIRONOLACTON DRANK 5MG/ML</t>
  </si>
  <si>
    <t>SPIRONOLACTON - 5MG/ML - ORAAL - DDD_EH: 0,067</t>
  </si>
  <si>
    <t>SPIRONOLACTON DRANK 5MG/ML MET ACETEM ACE</t>
  </si>
  <si>
    <t>SULFADIAZINE SUSP ORAAL 100MG/ML</t>
  </si>
  <si>
    <t>SULFADIAZINE - 100MG/ML - ORAAL - DDD_EH: 0,167</t>
  </si>
  <si>
    <t>SULFADIAZINE SUSPENSIE 100MG/ML ACE</t>
  </si>
  <si>
    <t>SULFASALAZINE SUSP ORAAL 100MG/ML</t>
  </si>
  <si>
    <t>SULFASALAZINE - 100MG/ML - ORAAL - DDD_EH: 0,05</t>
  </si>
  <si>
    <t>SULFASALAZINE SUSPENSIE 100MG/ML ACE</t>
  </si>
  <si>
    <t>TACROLIMUS SUSP ORAAL 0,5MG/ML</t>
  </si>
  <si>
    <t>TACROLIMUS - 0,5MG/ML - ORAAL - DDD_EH: 0,1</t>
  </si>
  <si>
    <t>TACROLIMUS SUSPENSIE 0,5MG/ML                  A15</t>
  </si>
  <si>
    <t>TERBINAFINE CAPSULE 62,5MG</t>
  </si>
  <si>
    <t>TERBINAFINE - 62,5MG - ORAAL - DDD_EH: 0,25</t>
  </si>
  <si>
    <t>ZINKOXIDE/KOOLTEER ZALF 100/100MG/G</t>
  </si>
  <si>
    <t>TEREN - 100/100MG/G - CUTAAN - DDD_EH: 1</t>
  </si>
  <si>
    <t>KOOLTEER OPLOSSING ZINKZALF 10%                DCB</t>
  </si>
  <si>
    <t>SALICYLZUUR/KOOLTEER ZALF 100/100MG/G</t>
  </si>
  <si>
    <t>KOOLTEER OPL 10% SALICYLZUUR 10% LANETTEZALF   DMB</t>
  </si>
  <si>
    <t>KOOLTEER OPLOSSING CREME 100MG/G VASELINELANETTE</t>
  </si>
  <si>
    <t>TEREN - 100MG/G - CUTAAN - DDD_EH: 1</t>
  </si>
  <si>
    <t>KOOLTEER OPLOSSING VASELINELANETTECREME 10%    DMB</t>
  </si>
  <si>
    <t>KOOLTEER OPLOSSING CREME 100MG/G LANETTE</t>
  </si>
  <si>
    <t>KOOLTEER OPLOSSING LANETTECREME 10%            DMB</t>
  </si>
  <si>
    <t>KOOLTEER OPLOSSING ZALF 100MG/G IN LANETTEZALF</t>
  </si>
  <si>
    <t>KOOLTEER OPLOSSING LANETTEZALF 10%             PHL</t>
  </si>
  <si>
    <t>KOOLTEER OPLOSSING ZALF 100MG/G IN VASELINE</t>
  </si>
  <si>
    <t>KOOLTEER OPLOSSING VASELINE 10%                DMB</t>
  </si>
  <si>
    <t>KOOLTEER OPLOSSING CREME 150MG/G</t>
  </si>
  <si>
    <t>TEREN - 150MG/G - CUTAAN - DDD_EH: 1</t>
  </si>
  <si>
    <t>KOOLTEER OPLOSSING VASELINECREME 15%           PHL</t>
  </si>
  <si>
    <t>KOOLTEER OPLOSSING CREME 200MG/G</t>
  </si>
  <si>
    <t>TEREN - 200MG/G - CUTAAN - DDD_EH: 1</t>
  </si>
  <si>
    <t>KOOLTEER OPLOSSING VASELINECREME 20%           CEB</t>
  </si>
  <si>
    <t>KOOLTEER OPLOSSING ZALF 200MG/G IN LANETTEZALF</t>
  </si>
  <si>
    <t>KOOLTEER OPLOSSING LANETTEZALF 20%             PHL</t>
  </si>
  <si>
    <t>KOOLTEER OPLOSSING ZALF 200MG/G IN VASELINE</t>
  </si>
  <si>
    <t>KOOLTEER OPLOSSING VASELINE 20%                DMB</t>
  </si>
  <si>
    <t>KOOLTEER CREME  30MG/G</t>
  </si>
  <si>
    <t>TEREN - 30MG/G - CUTAAN - DDD_EH: 1</t>
  </si>
  <si>
    <t>PIX LITHANTHRACIS VASELINELANETTECREME  3%     DMB</t>
  </si>
  <si>
    <t>KOOLTEER OPLOSSING CREME  50MG/G VASELINELANETTE</t>
  </si>
  <si>
    <t>TEREN - 50MG/G - CUTAAN - DDD_EH: 1</t>
  </si>
  <si>
    <t>KOOLTEER OPLOSSING VASELINECREME 5% ACE</t>
  </si>
  <si>
    <t>TETRACYCLINE OOGZALF 10MG/G</t>
  </si>
  <si>
    <t>TETRACYCLINE - 10MG/G - OCULAIR - DDD_EH: 0</t>
  </si>
  <si>
    <t>TETRACYCLINE HCL OOGZALF 1% TUBE 5G            DMB</t>
  </si>
  <si>
    <t>TETRACYCLINE ZALF 30MG/G</t>
  </si>
  <si>
    <t>TETRACYCLINE - 30MG/G - CUTAAN - DDD_EH: 1</t>
  </si>
  <si>
    <t>TETRACYCLINE HCL ZALF 3%                       DMB</t>
  </si>
  <si>
    <t>TETRACYCLINE CREME 30MG/G</t>
  </si>
  <si>
    <t>TETRACYCLINE HCL CREME 3%                      PHL</t>
  </si>
  <si>
    <t>TETRACYCLINE MONDSPOELING 50MG/ML</t>
  </si>
  <si>
    <t>TETRACYCLINE - 50MG/ML - OROMUCOSAAL - DDD_EH: 0</t>
  </si>
  <si>
    <t>TETRACYCLINE HCL MONDSPOELING 5%               DMB</t>
  </si>
  <si>
    <t>TETRACYCLINE OOGDRUPPELS 5MG/ML FL 10ML</t>
  </si>
  <si>
    <t>TETRACYCLINE - 5MG/ML - OCULAIR - DDD_EH: 0</t>
  </si>
  <si>
    <t>TETRACYCLINE HCL OOGDRUPPELS 0,5% FLACON 10ML  DMB</t>
  </si>
  <si>
    <t>TETRACYCLINE/ZINKOXIDE PASTA 10/594MG/G (SMEERSEL)</t>
  </si>
  <si>
    <t>TETRACYCLINE EN DERIVATEN - 10/594MG/G - CUTAAN - DDD_EH: 1</t>
  </si>
  <si>
    <t>TETRACYCLINE HCL ZINKOXIDESMEERSEL 1% ACE</t>
  </si>
  <si>
    <t>THIAMAZOL TABLET  5MG</t>
  </si>
  <si>
    <t>THIAMAZOL - 5MG - ORAAL - DDD_EH: 0,5</t>
  </si>
  <si>
    <t>THIAMAZOL TABLET  5MG                          CEB</t>
  </si>
  <si>
    <t>TRETINOINE CREME 0,5MG/G</t>
  </si>
  <si>
    <t>TRETINOINE - 500UG/G - CUTAAN - DDD_EH: 1</t>
  </si>
  <si>
    <t>TRETINOINE CREME 0,05% DMB</t>
  </si>
  <si>
    <t>TRIAMCINOLONACETONIDE CREME 0,5MG/G</t>
  </si>
  <si>
    <t>TRIAMCINOLON - 0,5MG/G - CUTAAN - DDD_EH: 1</t>
  </si>
  <si>
    <t>TRIAMCINOLONACETONIDE CREME 0,05%              DMB</t>
  </si>
  <si>
    <t>TRIAMCINOLONACETONIDE ZALF 1MG/G</t>
  </si>
  <si>
    <t>TRIAMCINOLONACETONIDE ZALF 0,1%                CEB</t>
  </si>
  <si>
    <t>TRIAMCINOLONACETONIDE EMULSIE CUTAAN 1MG/G</t>
  </si>
  <si>
    <t>TRIAMCINOLONACETONIDE SMEERSEL 0,1%            DCB</t>
  </si>
  <si>
    <t>TRIAMCINOLONACETONIDE CREME 1MG/G KOELZ Z ROZENOLI</t>
  </si>
  <si>
    <t>TRIAMCINOLONACETONIDE 0,1% IN KOELZALF         PHL</t>
  </si>
  <si>
    <t>TRIAMCINOLONACETONIDE CREME 1MG/G KOELZALF</t>
  </si>
  <si>
    <t>TRIAMCINOLONACETONIDE 0,1% KOELZALF            DMB</t>
  </si>
  <si>
    <t>TRIAMCINOLONACETONIDE ZALF 1MG/G IN LANET+CETIOL V</t>
  </si>
  <si>
    <t>Single cluster - 8</t>
  </si>
  <si>
    <t>TRIAMCINOLONACETONIDE ZALF AFW 0,1% ACE</t>
  </si>
  <si>
    <t>TRIAMCINOLONACETONIDE ZALF 1MG/G IN VASELINCETOMAC</t>
  </si>
  <si>
    <t>Single cluster - 9</t>
  </si>
  <si>
    <t>TRIAMCINOLONACET 0,1% CETOMACROGOLZALF PLC</t>
  </si>
  <si>
    <t>TRIAMCINOLONACETONIDE MONDPASTA 1MG/G</t>
  </si>
  <si>
    <t>TRIAMCINOLON - 1MG/G - OROMUCOSAAL - DDD_EH: 1</t>
  </si>
  <si>
    <t>TRIAMCINOLONACETONIDE 0,1% MONDPASTA           DMB</t>
  </si>
  <si>
    <t>TRIAMCINOLONACETONIDE/SALICYLZUUR OORDR 1/20MG/ML</t>
  </si>
  <si>
    <t>TRIAMCINOLON MET ANTIMICROBIELE MIDDELEN - 1/20MG/ML - AURICULAIR - DDD_EH: 0</t>
  </si>
  <si>
    <t>TRIAMCINOLONAC 0,1% SALICYLZUUR 2% OORDRUPPELS PHL</t>
  </si>
  <si>
    <t>TRIAMCINOLONAC/SALICYLZ/KOOLTEER 1/100/100MG/G</t>
  </si>
  <si>
    <t>TRIAMCINOLON MET OVERIGE MIDDELEN - 1/100/100MG/G - CUTAAN - DDD_EH: 1</t>
  </si>
  <si>
    <t>KOOLTEER OPL/TCA/SALICYLZ LAN ZALF 10/0,1/10%  DMB</t>
  </si>
  <si>
    <t>TRIAMCINOLONACETONIDE/SALICYLZUUR CREME 1/100MG/G</t>
  </si>
  <si>
    <t>TRIAMCINOLON MET OVERIGE MIDDELEN - 1/100MG/G - CUTAAN - DDD_EH: 1</t>
  </si>
  <si>
    <t>TRIAMCINOLON/SALICYLZ LANETT BASIS AFW 0,1/10% DMB</t>
  </si>
  <si>
    <t>TRIAMCINOLONACETONIDE/KOOLTEER OPL CREME 1/100MG/G</t>
  </si>
  <si>
    <t>KOOLTEER OPL/TCA VASELINELANETTECREME 10/0,1%  DMB</t>
  </si>
  <si>
    <t>TRIAMCINOLONACETONIDE/SALICYLZUUR ZALF 1/100MG/G</t>
  </si>
  <si>
    <t>TRIAMCINOLONACET 0,1% SALICYLZUUR 10% ZALF     PHL</t>
  </si>
  <si>
    <t>TRIAMCINOLON/SALIC ZALF 1/100MG/G IN LANET+CETIOL</t>
  </si>
  <si>
    <t>SALICYLZUUR 10% TCA 0,1% HOOFDZALFBASIS        CEB</t>
  </si>
  <si>
    <t>TRIAMCINOLONACETONIDE/LEVOMENTHOL CREME 1/10MG/G</t>
  </si>
  <si>
    <t>TRIAMCINOLON MET OVERIGE MIDDELEN - 1/10MG/G - CUTAAN - DDD_EH: 1</t>
  </si>
  <si>
    <t>TRIAMCINOLONACET 0,1% LEVOMENTHOL 1% CREME  PHL</t>
  </si>
  <si>
    <t>TRIAMCINOLONACETONIDE/SALICYLZUUR OPL 1/20MG/ML</t>
  </si>
  <si>
    <t>TRIAMCINOLON MET OVERIGE MIDDELEN - 1/20MG/ML - CUTAAN - DDD_EH: 1</t>
  </si>
  <si>
    <t>TRIAMCINOLON 0,1% SALICYLZUUR 2% OPLOSSING     PHL</t>
  </si>
  <si>
    <t>TRIAMCINOLONACETONIDE/SALICYLZUUR CREME 1/30MG/G</t>
  </si>
  <si>
    <t>TRIAMCINOLON MET OVERIGE MIDDELEN - 1/30MG/G - CUTAAN - DDD_EH: 1</t>
  </si>
  <si>
    <t>TRIAMCINOLONACET 0,1% SALICYLZUUR 3% VAS CREME ACE</t>
  </si>
  <si>
    <t>TRIAMCINOLONACETONIDE/SALICYL CETOZALF 1/30MG/G</t>
  </si>
  <si>
    <t>TRIAMCINOLONACET 0,1% SALICYLZUUR 3% CETO ZALF DCB</t>
  </si>
  <si>
    <t>TRIAMCINOLONACETONIDE/SALICYLZUUR CREME 1/50MG/G</t>
  </si>
  <si>
    <t>TRIAMCINOLON MET OVERIGE MIDDELEN - 1/50MG/G - CUTAAN - DDD_EH: 1</t>
  </si>
  <si>
    <t>TRIAMCINOLONACET 0,1% SALICYLZUUR 5% CREME     PHL</t>
  </si>
  <si>
    <t>TRIAMCINOLONACETONIDE/SALICYLZUUR EMULSIE 1/50MG/G</t>
  </si>
  <si>
    <t>TRIAMCINOLON/SALICYLZUUR SMEERSEL 0,1/5%       DCB</t>
  </si>
  <si>
    <t>TRIAMCINOLONACETONIDE/SALICYLZUUR ZALF 1/50MG/G</t>
  </si>
  <si>
    <t>TRIAMCINOLONACET 0,1% SALICYLZUUR 5% ZALF AFW ACE</t>
  </si>
  <si>
    <t>TRIAMCINOLONACETONIDE/SALICYLZUUR VETCREM 1/50MG/G</t>
  </si>
  <si>
    <t>TRIAMCINOLONACET 0,1% SALICYLZUUR 5% VASEL CR ACE</t>
  </si>
  <si>
    <t>TRIMETHOPRIM SUSP ORAAL 10MG/ML</t>
  </si>
  <si>
    <t>TRIMETHOPRIM - 10MG/ML - ORAAL - DDD_EH: 0,025</t>
  </si>
  <si>
    <t>TRIMETHOPRIM SUSPENSIE 10MG/ML                 DCB</t>
  </si>
  <si>
    <t>VALACICLOVIR DRANK 20MG/ML</t>
  </si>
  <si>
    <t>VALACICLOVIR - 20MG/ML - ORAAL - DDD_EH: 0,007</t>
  </si>
  <si>
    <t>VALACICLOVIR DRANK 20MG/ML (ALS HCL) DCB</t>
  </si>
  <si>
    <t>VALPROINEZUUR ZETPIL 150MG</t>
  </si>
  <si>
    <t>VALPROINEZUUR - 150MG - RECTAAL - DDD_EH: 0,1</t>
  </si>
  <si>
    <t>VALPROINEZUUR ZETPIL 150MG DMB</t>
  </si>
  <si>
    <t>VALPROINEZUUR ZETPIL 250MG</t>
  </si>
  <si>
    <t>VALPROINEZUUR - 250MG - RECTAAL - DDD_EH: 0,167</t>
  </si>
  <si>
    <t>VALPROINEZUUR ZETPIL 250MG                     CEB</t>
  </si>
  <si>
    <t>VALPROINEZUUR ZETPIL 500MG</t>
  </si>
  <si>
    <t>VALPROINEZUUR - 500MG - RECTAAL - DDD_EH: 0,333</t>
  </si>
  <si>
    <t>VALPROINEZUUR ZETPIL 500MG                     CEB</t>
  </si>
  <si>
    <t>AZIJNZUUR SPOELING 10MG/ML</t>
  </si>
  <si>
    <t>WOND- EN ULCUSMIDDELEN - 10MG/ML - CUTAAN - DDD_EH: 0</t>
  </si>
  <si>
    <t>AZIJNZUUR WONDSPOELING 1%                      A15</t>
  </si>
  <si>
    <t>AZIJNZUUR SPOELING 30MG/ML</t>
  </si>
  <si>
    <t>WOND- EN ULCUSMIDDELEN - 30MG/ML - CUTAAN - DDD_EH: 0</t>
  </si>
  <si>
    <t>AZIJNZUUR SPOELVLOEISTOF 3%                    DCB</t>
  </si>
  <si>
    <t>CLOBETASOL/SALICYLZUUR CREME 0,5/100MG/G</t>
  </si>
  <si>
    <t>ZEER STERK WERKZAME CORTICOSTEROIDEN MET OVERIGE MIDDELEN - 0,5/100MG/G - CUTAAN - DDD_EH: 1</t>
  </si>
  <si>
    <t>CLOBETASOL PP 0,05% SALICYLZUUR 10% CREME      DMB</t>
  </si>
  <si>
    <t>CLOBETASOL/SALICYLZUUR ZALF 0,5/100MG/G</t>
  </si>
  <si>
    <t>CLOBETASOL PP 0,05% SALICYLZUUR 10% ZALF       DCB</t>
  </si>
  <si>
    <t>CLOBETASOL/SALICYLZUUR CREME 0,5/ 50MG/G</t>
  </si>
  <si>
    <t>ZEER STERK WERKZAME CORTICOSTEROIDEN MET OVERIGE MIDDELEN - 0,5/50MG/G - CUTAAN - DDD_EH: 1</t>
  </si>
  <si>
    <t>CLOBETASOL PP 0,05% SALICYLZUUR  5% CREME      DCB</t>
  </si>
  <si>
    <t>CLOBETASOL/SALICYLZUUR ZALF 0,5/ 50MG/G</t>
  </si>
  <si>
    <t>CLOBETASOL PP 0,05% SALICYLZUUR  5% ZALF       CEB</t>
  </si>
  <si>
    <t>ZINKSULFAAT DRANK 10MG/ML</t>
  </si>
  <si>
    <t>ZINKSULFAAT - 10MG/ML - ORAAL - DDD_EH: 0,017</t>
  </si>
  <si>
    <t>ZINKSULFAAT DRANK 10MG/ML                      DCB</t>
  </si>
  <si>
    <t>DB</t>
  </si>
  <si>
    <t>ALENDRONINEZUUR AUROBINDO TABLET 70MG</t>
  </si>
  <si>
    <t>AMOXICILLINE FOCUS CAPSULE 500MG</t>
  </si>
  <si>
    <t>ATENOLOL/CHLOORTALIDON SANDOZ TABLET 100/25MG</t>
  </si>
  <si>
    <t>ATOMOXETINE GLENMARK CAPSULE 10MG</t>
  </si>
  <si>
    <t>ATOMOXETINE TABLET  10MG</t>
  </si>
  <si>
    <t>ATOMOXETINE ACCORD CAPSULE 18MG</t>
  </si>
  <si>
    <t>ATOMOXETINE TABLET  18MG</t>
  </si>
  <si>
    <t>ATORVASTATINE FOCUS CARE TABLET FILMOMHULD 80MG</t>
  </si>
  <si>
    <t>BACLOFEN SANDOZ TABLET 25MG</t>
  </si>
  <si>
    <t>BETNELAN VLOEISTOF VOOR CUTAAN GEBRUIK 1MG/G</t>
  </si>
  <si>
    <t>BISOPROLOL TABLET   1,25MG</t>
  </si>
  <si>
    <t>BISOPROLOL - 1,25MG - ORAAL - DDD_EH: 0,125</t>
  </si>
  <si>
    <t>BISOPROLOLFUMARAAT MYLAN TABLET  1,25MG</t>
  </si>
  <si>
    <t>BISOPROLOLFUMARAAT AUROBINDO TABLET FILMOMH  5MG</t>
  </si>
  <si>
    <t>BUDESONIDE SANDOZ VERNEVELSUSP 0,5MG/ML AMP 2ML</t>
  </si>
  <si>
    <t>CARVEDILOL TEVA TABLET  3,125MG</t>
  </si>
  <si>
    <t>CARVEDILOL AUROBINDO TABLET FILMOMHULD  6,25MG</t>
  </si>
  <si>
    <t>CLONIDINE HCL TEVA TABLET 0,025MG</t>
  </si>
  <si>
    <t>COLECALCIFEROL CAPSULE   5600IE</t>
  </si>
  <si>
    <t>COLECALCIFEROL - 5600IE - ORAAL - DDD_EH: 7</t>
  </si>
  <si>
    <t>COLECALCIFEROL BENFEROL CAPSULE   5600IE</t>
  </si>
  <si>
    <t>COLESTYRAMINE POEDER 4G SUIKERVRIJ</t>
  </si>
  <si>
    <t>COLESTYRAMINE - 4G - ORAAL - DDD_EH: 0,286</t>
  </si>
  <si>
    <t>QUESTRAN A POEDER 4G IN SACHET</t>
  </si>
  <si>
    <t>DESMOPRESSINE ACETAAT SANDOZ TABLET 0,1MG</t>
  </si>
  <si>
    <t>ARTHROTEC TABLET MGA 75MG</t>
  </si>
  <si>
    <t>DIPYRIDAMOL SANDOZ DRAGEE 75MG</t>
  </si>
  <si>
    <t>DOXYCYCLINE AUROBINDO DISPER TABLET 100MG</t>
  </si>
  <si>
    <t>ETORICOXIB TABLET FO 120MG</t>
  </si>
  <si>
    <t>ETORICOXIB - 120MG - ORAAL - DDD_EH: 2</t>
  </si>
  <si>
    <t>ETORICOXIB MYLAN TABLET FILMOMHULD 120MG</t>
  </si>
  <si>
    <t>ETORICOXIB TABLET FO  30MG</t>
  </si>
  <si>
    <t>ETORICOXIB - 30MG - ORAAL - DDD_EH: 0,5</t>
  </si>
  <si>
    <t>ETORICOXIB MYLAN TABLET FILMOMHULD  30MG</t>
  </si>
  <si>
    <t>ETORICOXIB TABLET FO  60MG</t>
  </si>
  <si>
    <t>ETORICOXIB - 60MG - ORAAL - DDD_EH: 1</t>
  </si>
  <si>
    <t>ETORICOXIB MYLAN TABLET FILMOMHULD  60MG</t>
  </si>
  <si>
    <t>ETORICOXIB TABLET FO  90MG</t>
  </si>
  <si>
    <t>ETORICOXIB - 90MG - ORAAL - DDD_EH: 1,5</t>
  </si>
  <si>
    <t>ETORICOXIB MYLAN TABLET FILMOMHULD  90MG</t>
  </si>
  <si>
    <t>GABAPENTINE MYLAN CAPSULE 100MG</t>
  </si>
  <si>
    <t>GALANTAMINE CF RETARD CAPSULE MVA 16MG</t>
  </si>
  <si>
    <t>GALANTAMINE SANDOZ RETARD CAPSULE MVA 24MG</t>
  </si>
  <si>
    <t>GALANTAMINE SANDOZ RETARD CAPSULE MVA  8MG</t>
  </si>
  <si>
    <t>GLIBENCLAMIDUM CF TABLET 5MG</t>
  </si>
  <si>
    <t>GLICLAZIDE BRISTOL TABLET MVA 30MG</t>
  </si>
  <si>
    <t>GLIMEPIRIDE TEVA TABLET 1MG</t>
  </si>
  <si>
    <t>IBUPROFEN TABLET 600MG</t>
  </si>
  <si>
    <t>IBUPROFEN - 600MG - ORAAL - DDD_EH: 0,5</t>
  </si>
  <si>
    <t>IBUPROFENUM TABLET 600MG</t>
  </si>
  <si>
    <t>IBUPROFEN BRUISGRANULAAT 600MG</t>
  </si>
  <si>
    <t>IBUPROFEN GRANULAAT 600MG</t>
  </si>
  <si>
    <t>MICONAZOLNITRAAT/HYDROC AUR HYDROF CREME 20/10MG/G</t>
  </si>
  <si>
    <t>IMMUNOGLOBULINE NORMAAL INFVLST  50MG/ML FL  50ML</t>
  </si>
  <si>
    <t>INTRATECT INFUSIEVLOEISTOF  50G/1L FLAC  50ML</t>
  </si>
  <si>
    <t>KETOCONAZOL AUROBINDO SHAMPOO 20MG/G</t>
  </si>
  <si>
    <t>LABETALOL TABLET 400MG</t>
  </si>
  <si>
    <t>LABETALOL - 400MG - ORAAL - DDD_EH: 0,667</t>
  </si>
  <si>
    <t>LABETALOL HCL MYLAN TABLET 400MG</t>
  </si>
  <si>
    <t>LAMIVUDINE ACCORD TABLET FILMOMHULD 300MG</t>
  </si>
  <si>
    <t>LEFLUNOMIDE MEDAC TABLET FILMOMHULD 10MG</t>
  </si>
  <si>
    <t>LEFLUNOMIDE MEDAC TABLET FILMOMHULD 20MG</t>
  </si>
  <si>
    <t>LEVETIRACETAM TABLET FO  250MG</t>
  </si>
  <si>
    <t>LEVETIRACETAM - 250MG - ORAAL - DDD_EH: 0,167</t>
  </si>
  <si>
    <t>LEVETIRACETAM AUROBINDO TABLET FILMOMHULD  250MG</t>
  </si>
  <si>
    <t>LEVOFLOXACINE SANDOZ TABLET FILMOMHULD 250MG</t>
  </si>
  <si>
    <t>LEVOFLOXACINE SANDOZ TABLET FILMOMHULD 500MG</t>
  </si>
  <si>
    <t>LISINOPRIL/HYDROCHLOORTH AUROBINDO TABL 20/12,5MG</t>
  </si>
  <si>
    <t>MELOXICAM AUROBINDO TABLET 15MG</t>
  </si>
  <si>
    <t>METHOTREXAAT ACCORD TABLET 10MG</t>
  </si>
  <si>
    <t>METHOTREXAAT ACCORD TABLET 2,5MG</t>
  </si>
  <si>
    <t>METRONIDAZOL AUROBINDO TABLET 250MG</t>
  </si>
  <si>
    <t>MIDAZOLAM ACCORD INJVLST 5MG/ML AMPUL  1ML</t>
  </si>
  <si>
    <t>NEVIRAPINE TABLET MGA 400MG</t>
  </si>
  <si>
    <t>NEVIRAPINE - 400MG - ORAAL - DDD_EH: 1</t>
  </si>
  <si>
    <t>NEVIRAPINE ACCORD TABLET MVA 400MG</t>
  </si>
  <si>
    <t>NIFEDIPIN AL CAPSULE 5MG</t>
  </si>
  <si>
    <t>NIFEDIPINE SANDOZ RETARD TABLET MGA 60MG</t>
  </si>
  <si>
    <t>TRAFLOXAL OOGDRUPPELS 3MG/ML FLACON 5ML</t>
  </si>
  <si>
    <t>OLMESARTANMEDOXOMIL/HCT CF TAB FILMOM 20/25MG</t>
  </si>
  <si>
    <t>ONDANSETRON SMELTTABLET 4MG</t>
  </si>
  <si>
    <t>ONDANSETRON SMELTTABLET 8MG</t>
  </si>
  <si>
    <t>OXCARBAZEPINE PCH TABLET FILMOMHULD 600MG</t>
  </si>
  <si>
    <t>OXYBUTYNINE HCL ACCORD TABLET 5MG</t>
  </si>
  <si>
    <t>PREGABALINE MYLAN CAPSULE  25MG</t>
  </si>
  <si>
    <t>RISPERIDON ACCORD TABLET OMHULD 2MG</t>
  </si>
  <si>
    <t>RIZATRIPTAN SMELTTAB MYLAN ORODISP TABLET 10MG</t>
  </si>
  <si>
    <t>ROSUVASTATINE TABLET 40MG</t>
  </si>
  <si>
    <t>ROSUVASTATINE - 40MG - ORAAL - DDD_EH: 4</t>
  </si>
  <si>
    <t>ROSUVASTATINE FOCUS TABLET FILMOMHULD 40MG</t>
  </si>
  <si>
    <t>SUCRALFAAT SANDOZ SUSPENSIE 200MG/ML IN ZAKJE 5ML</t>
  </si>
  <si>
    <t>COTRIMOXAZOL FORTE AUROBINDO TABLET 960MG</t>
  </si>
  <si>
    <t>EMTRICITABINE/TENOFOVIRDISO TABLET 200/245MG</t>
  </si>
  <si>
    <t>TENOFOVIR DISOPROXIL MET EMTRICITABINE - 200/245MG - ORAAL - DDD_EH: 1</t>
  </si>
  <si>
    <t>EMTRICITABINE/TENOFOVIRDIS GLEN TAB OMH 200/245MG</t>
  </si>
  <si>
    <t>LATANOPROST/TIMOLOL SDZ OOGDR 0,05/5MG/ML FL 2,5ML</t>
  </si>
  <si>
    <t>TOBRAMYCINE SUN VERNEVELOPLOSSING 60MG/ML AMP 5ML</t>
  </si>
  <si>
    <t>ALUMINIUMACETOTARTRAAT OORDRUPPELS  1,2% (12MG/G)</t>
  </si>
  <si>
    <t>AMILORIDE CAPSULE  5MG</t>
  </si>
  <si>
    <t>BENZOEZUUR DRANK 100MG/ML</t>
  </si>
  <si>
    <t>BENZOAAT NATRIUM - 100MG/ML - ORAAL - DDD_EH: 0</t>
  </si>
  <si>
    <t>NATRIUMBENZOAAT DRANK 100MG/ML DMB</t>
  </si>
  <si>
    <t>DEXAMETHASON TABLET 20MG                       DMB</t>
  </si>
  <si>
    <t>FENYLBUTAZON CAPSULE 100MG</t>
  </si>
  <si>
    <t>FERROCHLORIDE DRANK 45MG/ML</t>
  </si>
  <si>
    <t>FERROCHLORIDE - 45MG/ML - ORAAL - DDD_EH: 0,1</t>
  </si>
  <si>
    <t>FERROCHLORIDE DRANK 45MG/ML                 FAGRON</t>
  </si>
  <si>
    <t>VITAMINE K TABLET 10MG                         DMB</t>
  </si>
  <si>
    <t>VITAMINE K TABLET  1MG                         DMB</t>
  </si>
  <si>
    <t>HALOPERIDOL TABLET  0,5MG</t>
  </si>
  <si>
    <t>HALOPERIDOL - 0,5MG - ORAAL - DDD_EH: 0,063</t>
  </si>
  <si>
    <t>HYDROCORTISON CAPSULE  2,5MG</t>
  </si>
  <si>
    <t>LEVOTHYROXINE DRANK 5UG/ML</t>
  </si>
  <si>
    <t>LEVOTHYROXINE - 5UG/ML - ORAAL - DDD_EH: 0,033</t>
  </si>
  <si>
    <t>LEVOTHYROXINENATRIUM DRANK 5MCG/ML DMB</t>
  </si>
  <si>
    <t>MISOPROSTOL CAPSULE VAGINAAL 25UG</t>
  </si>
  <si>
    <t>MISOPROSTOL - 25UG - VAGINAAL - DDD_EH: 0,125</t>
  </si>
  <si>
    <t>MISOPROSTOL VAGINAAL CAPSULE 25MCG             DAB</t>
  </si>
  <si>
    <t>RANITIDINEDRANK 15MG/ML ALCOHOLVRIJ            PLC</t>
  </si>
  <si>
    <t>KOOLTEER OPLOSSING VASELINECREME 10%           PHL</t>
  </si>
  <si>
    <t>TRETINOINE - 0,5MG/G - CUTAAN - DDD_EH: 1</t>
  </si>
  <si>
    <t>TRETINOINE CREME 0,05% DCB</t>
  </si>
  <si>
    <t>TRIAMCINOLONACETONIDE ZALF 0,1%                PLC</t>
  </si>
  <si>
    <t>CLOBETASOL PP 0,05% SALICYLZUUR 5% ZALF ACE</t>
  </si>
  <si>
    <t>ATENOLOL ACTAVIS TABLET 100MG</t>
  </si>
  <si>
    <t>ATENOLOL ACTAVIS TABLET  25MG</t>
  </si>
  <si>
    <t>ATENOLOL ACTAVIS TABLET  50MG</t>
  </si>
  <si>
    <t>ATOMOXETINE HCL AUROBINDO CAPSULE 18MG</t>
  </si>
  <si>
    <t>BISOPROLOLFUMARAAT/HYDROCHLOORTHIA MYL T 10/25MG</t>
  </si>
  <si>
    <t>BUSPIRON HCL CF TABLET 10MG</t>
  </si>
  <si>
    <t>CLOZAPINE SMELTTABLET 100MG</t>
  </si>
  <si>
    <t>CLOZAPINE SMELTTABLET 200MG</t>
  </si>
  <si>
    <t>CLOZAPINE SMELTTABLET  25MG</t>
  </si>
  <si>
    <t>DESOGESTREL CF TABLET 0,075MG</t>
  </si>
  <si>
    <t>ENALAPRIL MALEAAT MYLAN TABLET  5MG</t>
  </si>
  <si>
    <t>FAMCICLOVIR TABLET 125MG</t>
  </si>
  <si>
    <t>FAMCICLOVIR - 125MG - ORAAL - DDD_EH: 0,167</t>
  </si>
  <si>
    <t>FAMCICLOVIR AUROBINDO TABLET FILMOMHULD 125MG</t>
  </si>
  <si>
    <t>FAMCICLOVIR AUROBINDO TABLET FILMOMHULD 500MG</t>
  </si>
  <si>
    <t>FLURAZEPAM CF CAPSULE 30MG</t>
  </si>
  <si>
    <t>GLIBENCLAMIDE PCH TABLET 5MG</t>
  </si>
  <si>
    <t>GLIMEPIRIDE ACCORD TABLET 1MG</t>
  </si>
  <si>
    <t>LABETALOL TABLET 200MG</t>
  </si>
  <si>
    <t>LABETALOL - 200MG - ORAAL - DDD_EH: 0,333</t>
  </si>
  <si>
    <t>LABETALOL HCL MYLAN TABLET 200MG</t>
  </si>
  <si>
    <t>LACIDIPINE TABLET 4MG</t>
  </si>
  <si>
    <t>LACIDIPINE - 4MG - ORAAL - DDD_EH: 1</t>
  </si>
  <si>
    <t>LACIDIPINE DOUBLE-E PHARMA TABLET FILMOMHULD 4MG</t>
  </si>
  <si>
    <t>LATANOPROST AURO OOGDRUPPELS 50MCG/ML FL 2,5ML</t>
  </si>
  <si>
    <t>MEROPENEM HIKMA INF/INJPDR FLACON 1000MG</t>
  </si>
  <si>
    <t>MEROPENEM HIKMA INF/INJPDR FLACON 500MG</t>
  </si>
  <si>
    <t>METFORMINE HCL MYLAN TABLET 1000MG</t>
  </si>
  <si>
    <t>METFORMINE HCL MYLAN TABLET  500MG</t>
  </si>
  <si>
    <t>MYCOFENOLAAT MOFETIL ACCORD CAPSULE 250MG</t>
  </si>
  <si>
    <t>NAPROXEN MYLAN TABLET 250MG</t>
  </si>
  <si>
    <t>NITROFURANTOINE CAPSULE  100MG</t>
  </si>
  <si>
    <t>NITROFURANTOINE - 100MG - ORAAL - DDD_EH: 0,5</t>
  </si>
  <si>
    <t>NITROFURANTOINE MC APOTEX CAPSULE 100MG</t>
  </si>
  <si>
    <t>OLANZAPINE AUROBINDO TABLET 20MG</t>
  </si>
  <si>
    <t>OXAZEPAM ACCORD TABLET 10MG</t>
  </si>
  <si>
    <t>OXYBUTYNINE HCL ACCORD TABLET 2,5MG</t>
  </si>
  <si>
    <t>OXYCODON HCL CF RETARD TABLET MVA 60MG</t>
  </si>
  <si>
    <t>RISPERIDON AUROBINDO TABLET OMHULD 0,5MG</t>
  </si>
  <si>
    <t>RISPERIDON AUROBINDO TABLET OMHULD 1MG</t>
  </si>
  <si>
    <t>RISPERIDON DRANK 1MG/ML</t>
  </si>
  <si>
    <t>RISPERIDON - 1MG/ML - ORAAL - DDD_EH: 0,2</t>
  </si>
  <si>
    <t>RISPERIDON MYLAN DRANK 1MG/ML</t>
  </si>
  <si>
    <t>RISPERIDON AUROBINDO TABLET OMHULD 3MG</t>
  </si>
  <si>
    <t>RISPERIDON AUROBINDO TABLET OMHULD 4MG</t>
  </si>
  <si>
    <t>RIVASTIGMINE SANDOZ CAPSULE 4,5MG</t>
  </si>
  <si>
    <t>ROSUVASTATINE AUROBINDO TABLET FILMOMHULD 40MG</t>
  </si>
  <si>
    <t>EZETIMIBE/SIMVASTATINE CF TABLET 10/80MG</t>
  </si>
  <si>
    <t>TAMOXIFEN MYLAN TABLET 20MG</t>
  </si>
  <si>
    <t>TOLTERODINE TABLET OMHULD 1MG</t>
  </si>
  <si>
    <t>TOLTERODINE - 1MG - ORAAL - DDD_EH: 0,25</t>
  </si>
  <si>
    <t>TOLTERODINETARTRAAT ACCORD TABLET FILMOMHULD 1MG</t>
  </si>
  <si>
    <t>TOPIRAMAAT PCH TABLET FILMOMHULD 100MG</t>
  </si>
  <si>
    <t>VENLAFAXINE CAPSULE MGA 225MG</t>
  </si>
  <si>
    <t>VENLAFAXINE - 225MG - ORAAL - DDD_EH: 2,25</t>
  </si>
  <si>
    <t>VENLAFAXINE FOCUS TABLET MVA 225MG</t>
  </si>
  <si>
    <t>ZILVERSULFADIAZINE CF CREME 10MG/G</t>
  </si>
  <si>
    <t>GLICLAZIDE SANDOZ TABLET MGA 30MG</t>
  </si>
  <si>
    <t>ALUMINIUMACETOTARTRAAT OORDRUPPELS 12% (120MG/G)</t>
  </si>
  <si>
    <t>ALUMINIUMACETOTARTRAAT OORDRUPPELS 1,2% (12MG/ML)</t>
  </si>
  <si>
    <t>ALUMINIUMACETOTARTRAAT - 12MG/ML - AURICULAIR - DDD_EH: 0</t>
  </si>
  <si>
    <t>ALUMINIUMACETOTARTRAAT OORDRUPPELS 1,2% ACE</t>
  </si>
  <si>
    <t>CICLOSPORINE OOGDR 0,5MG/ML BENZALK FL  5ML</t>
  </si>
  <si>
    <t>CICLOSPORINE - 0,5MG/ML - OCULAIR - DDD_EH: 0</t>
  </si>
  <si>
    <t>CICLOSPORINE 0,05% IN SOL BENZAL OOGDR FL  5ML  PA</t>
  </si>
  <si>
    <t>CICLOSPORINE OOGDR 0,5MG/ML POVIDON+BENZALK 10ML</t>
  </si>
  <si>
    <t>CICLOSPORINE 0,05% IN PROTAGENS OOGDR FL 10ML ACE</t>
  </si>
  <si>
    <t>CICLOSPORINE OOGDR 0,5MG/ML Z CONSERV FL 10ML</t>
  </si>
  <si>
    <t>CICLOSPORINE OOGDR 0,05% Z CONS FLACON 10ML ACE</t>
  </si>
  <si>
    <t>CLOZAPINE DRANK 25MG/ML</t>
  </si>
  <si>
    <t>CLOZAPINE - 25MG/ML - ORAAL - DDD_EH: 0,083</t>
  </si>
  <si>
    <t>CLOZAPINE DRANK 25MG/ML                        BZF</t>
  </si>
  <si>
    <t>CLOZAPINE SUSP ORAAL 25MG/ML</t>
  </si>
  <si>
    <t>METHADON DRANK 5MG=10ML CUP(0,5MG/ML) (HCL)</t>
  </si>
  <si>
    <t>METHADON - 0,5MG/ML - ORAAL - DDD_EH: 0,2</t>
  </si>
  <si>
    <t>METHADON HCL UNIT DOSE  5MG/10ML (0,5MG/ML)CUP DMB</t>
  </si>
  <si>
    <t>METHADON DRANK 15MG=10ML CUP (1,5MG/ML) (HCL)</t>
  </si>
  <si>
    <t>METHADON - 1,5MG/ML - ORAAL - DDD_EH: 0,6</t>
  </si>
  <si>
    <t>METHADON HCL UNIT DOSE 15MG/10ML (1,5MG/ML)CUP DMB</t>
  </si>
  <si>
    <t>METHADON DRANK 10MG=10ML (1MG/ML) CUP (HCL)</t>
  </si>
  <si>
    <t>METHADON - 1MG/ML - ORAAL - DDD_EH: 0,4</t>
  </si>
  <si>
    <t>METHADON HCL UNIT DOSE 10MG/10ML (1MG/ML)CUP   DMB</t>
  </si>
  <si>
    <t>METHADON DRANK 20MG=10ML CUP (2MG/ML) (HCL)</t>
  </si>
  <si>
    <t>METHADON - 2MG/ML - ORAAL - DDD_EH: 0,8</t>
  </si>
  <si>
    <t>METHADON HCL UNIT DOSE 20MG/10ML (2MG/ML)CUP   DMB</t>
  </si>
  <si>
    <t>METHADON DRANK 25MG=12,5ML CUP (2MG/ML) (HCL)</t>
  </si>
  <si>
    <t>METHADON - 2MG/ML - ORAAL - DDD_EH: 1</t>
  </si>
  <si>
    <t>METHADON HCL UNIT DOSE 25MG/12,5ML (2MG/ML)CUP DMB</t>
  </si>
  <si>
    <t>METHADON DRANK 30MG=10ML CUP (3MG/ML) (HCL)</t>
  </si>
  <si>
    <t>METHADON - 3MG/ML - ORAAL - DDD_EH: 1,2</t>
  </si>
  <si>
    <t>METHADON HCL UNIT DOSE 30MG/10ML (3MG/ML)CUP   DMB</t>
  </si>
  <si>
    <t>METHADON DRANK 35MG=11,7ML CUP (3MG/ML) (HCL)</t>
  </si>
  <si>
    <t>METHADON - 3MG/ML - ORAAL - DDD_EH: 1,399</t>
  </si>
  <si>
    <t>METHADON HCL UNIT DOSE 35MG/11,7ML (3MG/ML)CUP DMB</t>
  </si>
  <si>
    <t>METHADON DRANK 40MG=10ML CUP (4MG/ML) (HCL)</t>
  </si>
  <si>
    <t>METHADON - 4MG/ML - ORAAL - DDD_EH: 1,6</t>
  </si>
  <si>
    <t>METHADON HCL UNIT DOSE 40MG/10ML (4MG/ML)CUP   DMB</t>
  </si>
  <si>
    <t>METHADON DRANK 45MG=11,25ML CUP (4MG/ML) (HCL)</t>
  </si>
  <si>
    <t>METHADON - 4MG/ML - ORAAL - DDD_EH: 1,8</t>
  </si>
  <si>
    <t>METHADON HCL UNIT DOSE 45MG/11,25ML(4MG/ML)CUP DMB</t>
  </si>
  <si>
    <t>METHADON DRANK 70MG=10ML CUP (7MG/ML) (HCL)</t>
  </si>
  <si>
    <t>METHADON - 7MG/ML - ORAAL - DDD_EH: 2,8</t>
  </si>
  <si>
    <t>METHADON HCL UNIT DOSE 70MG/10ML (7MG/ML)CUP   DMB</t>
  </si>
  <si>
    <t>METHADON DRANK 90MG=10ML CUP (9MG/ML) (HCL)</t>
  </si>
  <si>
    <t>METHADON - 9MG/ML - ORAAL - DDD_EH: 3,6</t>
  </si>
  <si>
    <t>METHADON HCL UNIT DOSE 90MG/10ML (9MG/ML)CUP   DMB</t>
  </si>
  <si>
    <t>METHADON DRANK 100MG=11,12ML CUP (9MG/ML) (HCL)</t>
  </si>
  <si>
    <t>METHADON - 9MG/ML - ORAAL - DDD_EH: 4,003</t>
  </si>
  <si>
    <t>METHADON HCL UNIT DOSE 100MG/11,12ML(9MG/ML)CUPDMB</t>
  </si>
  <si>
    <t>MORFINE/DEXAMETHASON INFVLS 10/0,05MG/ML CAS 100ML</t>
  </si>
  <si>
    <t>MORFINE, COMBINATIEPREPARATEN - 10/0,05MG/ML - PARENTERAAL - DDD_EH: 0</t>
  </si>
  <si>
    <t>MORFINE/DEXAMETHAS INF 10/0,05MG/ML CAS 100ML FSBA</t>
  </si>
  <si>
    <t>SILDENAFIL SUSP ORAAL 1MG/ML</t>
  </si>
  <si>
    <t>SILDENAFIL - 1MG/ML - ORAAL - DDD_EH: 0,02</t>
  </si>
  <si>
    <t>SILDENAFIL DRANK 1MG/ML DAB</t>
  </si>
  <si>
    <t>SILDENAFIL DRANK 1MG/ML</t>
  </si>
  <si>
    <t>TRIMETHOPRIM DRANK 10MG/ML</t>
  </si>
  <si>
    <t>ARIPIPRAZOL UNICHEM TABLET  5MG</t>
  </si>
  <si>
    <t>BROMAZEPAM AUROBINDO TABLET 3MG</t>
  </si>
  <si>
    <t>BUMETANIDE MYLAN TABLET 1MG</t>
  </si>
  <si>
    <t>FLORINEF TABLET 0,1MG</t>
  </si>
  <si>
    <t>HALOPERIDOL CF TABLET  1MG</t>
  </si>
  <si>
    <t>METOPROLOLTARTRAAT SANDOZ TABLET  50MG</t>
  </si>
  <si>
    <t>MYSOLINE TABLET 250MG</t>
  </si>
  <si>
    <t>LIORESAL TABLET  5MG</t>
  </si>
  <si>
    <t>ACITRETINE CAPSULE 10MG</t>
  </si>
  <si>
    <t>ACITRETINE - 10MG - ORAAL - DDD_EH: 0,286</t>
  </si>
  <si>
    <t>NEOTIGASON CAPSULE 10MG</t>
  </si>
  <si>
    <t>ACITRETINE CAPSULE 25MG</t>
  </si>
  <si>
    <t>ACITRETINE - 25MG - ORAAL - DDD_EH: 0,714</t>
  </si>
  <si>
    <t>NEOTIGASON CAPSULE 25MG</t>
  </si>
  <si>
    <t>ALENDRONINEZUUR/CHOLECALCIFEROL TEVA T 70MG/2800IE</t>
  </si>
  <si>
    <t>APOMORFINE INFVLST 5MG/ML FL 20ML</t>
  </si>
  <si>
    <t>APOMORFINE - 5MG/ML - PARENTERAAL - DDD_EH: 5</t>
  </si>
  <si>
    <t>DACEPTON INFVLST 5MG/ML FLACON 20ML</t>
  </si>
  <si>
    <t>BIMATOPROST OOGDRUPPELS 0,1MG/ML FL 3ML</t>
  </si>
  <si>
    <t>BIMATOPROST - 0,1MG/ML - OCULAIR - DDD_EH: 30</t>
  </si>
  <si>
    <t>LUMIGAN OOGDRUPPELS 0,1MG/ML FLACON 3ML</t>
  </si>
  <si>
    <t>CAPTOPRIL ACCORD TABLET 50MG</t>
  </si>
  <si>
    <t>CEFOTAXIM PCH INJECTIEPOEDER FLACON 1000MG</t>
  </si>
  <si>
    <t>CIMETIDINE ACCORD TABLET FILMOMHULD 800MG</t>
  </si>
  <si>
    <t>CYPROTERON TABLET 50MG</t>
  </si>
  <si>
    <t>CYPROTERON - 50MG - ORAAL - DDD_EH: 0,5</t>
  </si>
  <si>
    <t>ANDROCUR TABLET 50MG</t>
  </si>
  <si>
    <t>AERIUS DRANK 0,5MG/ML</t>
  </si>
  <si>
    <t>FAMOSIN TABLET FILMOMHULD 20MG</t>
  </si>
  <si>
    <t>FAMOSIN TABLET FILMOMHULD 40MG</t>
  </si>
  <si>
    <t>FLUCONAZOL HIKMA INFVLST 2MG/ML FLACON  50ML</t>
  </si>
  <si>
    <t>FLURAZEPAM CF CAPSULE 15MG</t>
  </si>
  <si>
    <t>GANCICLOVIR PDR V INFVLST 500MG FL</t>
  </si>
  <si>
    <t>GANCICLOVIR - 500MG - PARENTERAAL - DDD_EH: 1</t>
  </si>
  <si>
    <t>CYMEVENE INFUSIEPOEDER FLACON 500MG</t>
  </si>
  <si>
    <t>INSULINE LISPRO 100E/ML INJVLST FL 10ML</t>
  </si>
  <si>
    <t>INSULINE LISPRO - 100E/ML - PARENTERAAL - DDD_EH: 25</t>
  </si>
  <si>
    <t>HUMALOG INJVLST 100E/ML FLACON 10ML</t>
  </si>
  <si>
    <t>INSULINE LISPRO 100E/ML INJVLST PATR 3ML</t>
  </si>
  <si>
    <t>INSULINE LISPRO - 100E/ML - PARENTERAAL - DDD_EH: 7,5</t>
  </si>
  <si>
    <t>HUMALOG INJVLST 100E/ML PATROON   3ML</t>
  </si>
  <si>
    <t>INSULINE LISPRO 100E/ML INJVLST PEN 300E=3ML</t>
  </si>
  <si>
    <t>LEVODOPA/CARBIDOPA TEV 250 RET TABLET MGA 200/50MG</t>
  </si>
  <si>
    <t>STALEVO TABLET FILMOMHULD 125/31,25/200MG</t>
  </si>
  <si>
    <t>STALEVO TABLET FILMOMHULD 150/37,5/200MG</t>
  </si>
  <si>
    <t>LOPINAVIR/RITONAVIR TABLET 100/25MG</t>
  </si>
  <si>
    <t>LOPINAVIR MET RITONAVIR - 100/25MG - ORAAL - DDD_EH: 0,125</t>
  </si>
  <si>
    <t>KALETRA TABLET FILMOMHULD 100/25MG</t>
  </si>
  <si>
    <t>MAGNESIUMSULFAAT INJVLST 100MG/ML AMP 10ML</t>
  </si>
  <si>
    <t>MAGNESIUMSULFAAT - 100MG/ML - PARENTERAAL - DDD_EH: 1</t>
  </si>
  <si>
    <t>METHYLFENIDAAT TABLET MGA 27MG</t>
  </si>
  <si>
    <t>METHYLFENIDAAT - 27MG - ORAAL - DDD_EH: 0,9</t>
  </si>
  <si>
    <t>INFVLST METRONIDAZOLUM 5MG/ML VIAFLO ZAK 100ML</t>
  </si>
  <si>
    <t>METRONIDAZOL GEL  7,5MG/G</t>
  </si>
  <si>
    <t>DORMICUM INJVLST 5MG/ML AMPUL  3ML</t>
  </si>
  <si>
    <t>DORMICUM INJVLST 5MG/ML AMPUL 10ML</t>
  </si>
  <si>
    <t>MYCOFENOLZUUR TABLET MSR 180MG</t>
  </si>
  <si>
    <t>MYCOFENOLZUUR - 180MG - ORAAL - DDD_EH: 0,125</t>
  </si>
  <si>
    <t>MYFORTIC TABLET MSR 180MG</t>
  </si>
  <si>
    <t>MYCOFENOLZUUR TABLET MSR 360MG</t>
  </si>
  <si>
    <t>MYCOFENOLZUUR - 360MG - ORAAL - DDD_EH: 0,25</t>
  </si>
  <si>
    <t>MYFORTIC TABLET MSR 360MG</t>
  </si>
  <si>
    <t>NITRAZEPAM TEVA TABLET 5MG</t>
  </si>
  <si>
    <t>NORFLOXACINE CF TABLET 400MG</t>
  </si>
  <si>
    <t>OCTREOTIDE INJVLST  50UG/ML AMP 1ML</t>
  </si>
  <si>
    <t>SANDOSTATINE INJVLST 0,05MG/ML AMPUL 1ML</t>
  </si>
  <si>
    <t>OCTREOTIDE INJVLST 100UG/ML AMP 1ML</t>
  </si>
  <si>
    <t>SANDOSTATINE INJVLST 0,1MG/ML AMPUL 1ML</t>
  </si>
  <si>
    <t>OCTREOTIDE PDR V INJSUSP 20MG FL TOEB</t>
  </si>
  <si>
    <t>OCTREOTIDE - 20MG - PARENTERAAL - DDD_EH: 28,571</t>
  </si>
  <si>
    <t>SANDOSTATINE LAR INJPDR FL 20MG + SOLV 2ML</t>
  </si>
  <si>
    <t>OCTREOTIDE PDR V INJSUSP 30MG FL TOEB</t>
  </si>
  <si>
    <t>OCTREOTIDE - 30MG - PARENTERAAL - DDD_EH: 42,857</t>
  </si>
  <si>
    <t>SANDOSTATINE LAR INJPDR FL 30MG + SOLV 2ML</t>
  </si>
  <si>
    <t>OFLOXACINE OOGDRUPPELS 3MG/ML MINIM 0,5ML</t>
  </si>
  <si>
    <t>TRAFLOXAL EDO OOGDRUPPELS 3MG/ML TUBE 0,5ML</t>
  </si>
  <si>
    <t>TRILEPTAL TABLET FILMOMHULD 600MG</t>
  </si>
  <si>
    <t>OXYCONTIN TABLET MVA  15MG</t>
  </si>
  <si>
    <t>INVEGA TABLET MVA 9MG</t>
  </si>
  <si>
    <t>PIROXICAM TEVA CAPSULE 20MG</t>
  </si>
  <si>
    <t>POSACONAZOL SUSP ORAAL 40MG/ML</t>
  </si>
  <si>
    <t>POSACONAZOL - 40MG/ML - ORAAL - DDD_EH: 0,133</t>
  </si>
  <si>
    <t>NOXAFIL SUSPENSIE 40MG/ML</t>
  </si>
  <si>
    <t>SIFROL TABLET MVA 1,5MG (1,05MG BASE)</t>
  </si>
  <si>
    <t>RISEDRONINEZUUR TABLET FO  5MG</t>
  </si>
  <si>
    <t>RISEDRONINEZUUR - 5MG - ORAAL - DDD_EH: 1</t>
  </si>
  <si>
    <t>ACTONEL TABLET FILMOMHULD  5MG</t>
  </si>
  <si>
    <t>INEGY TABLET 10/80MG</t>
  </si>
  <si>
    <t>SOTALOL HCL TEVA TABLET  40MG</t>
  </si>
  <si>
    <t>TACROLIMUS CAPSULE MGA 3MG (DAILIPORT/ADVAGRAF)</t>
  </si>
  <si>
    <t>TACROLIMUS - 3MG - ORAAL - DDD_EH: 0,6</t>
  </si>
  <si>
    <t>ADVAGRAF CAPSULE MVA 3MG</t>
  </si>
  <si>
    <t>TARGOCID INJPDR FLACON 200MG + SOLVENS 3ML</t>
  </si>
  <si>
    <t>TARGOCID INJPDR FLACON 400MG + SOLVENS 3ML</t>
  </si>
  <si>
    <t>VANCOMYCINE FRESENIUS KABI INFUSIEPOEDER FL 1000MG</t>
  </si>
  <si>
    <t>VANCOMYCINE FRESENIUS KABI INFUSIEPOEDER FL  500MG</t>
  </si>
  <si>
    <t>VFEND INFUSIEPOEDER FLACON 200MG</t>
  </si>
  <si>
    <t>ABACAVIR/LAMIVUDINE/ZIDOVUDINE TAB 300/150/300MG</t>
  </si>
  <si>
    <t>ZIDOVUDINE MET LAMIVUDINE EN ABACAVIR - 300/150/300MG - ORAAL - DDD_EH: 0,5</t>
  </si>
  <si>
    <t>TRIZIVIR TABLET FILMOMHULD</t>
  </si>
  <si>
    <t>ACICLOVIR CF TABLET 200MG</t>
  </si>
  <si>
    <t>ACICLOVIR AUROBINDO DISPER TABLET 400MG</t>
  </si>
  <si>
    <t>ALENDRONINEZUUR/CHOLECALCIFEROL AUR TB 70MG/5600IE</t>
  </si>
  <si>
    <t>AMOXICILLINE DISP TEVA TABLET 750MG</t>
  </si>
  <si>
    <t>AMOXI/CLAV SANDOZ INFPDR FLACON 2000/200MG</t>
  </si>
  <si>
    <t>ATENOLOL AUROBINDO TABLET  25MG</t>
  </si>
  <si>
    <t>ATROPINESULFAAT TEVA INJVLST 0,5MG/ML AMPUL 1ML</t>
  </si>
  <si>
    <t>CELECOXIB CF CAPSULE 100MG</t>
  </si>
  <si>
    <t>CLONIDINE HCL CF TABLET 0,025MG</t>
  </si>
  <si>
    <t>COLECALCIFEROL BENFEROL CAPSULE  25000IE</t>
  </si>
  <si>
    <t>DIAZEPAM APOTEX TABLET  2MG</t>
  </si>
  <si>
    <t>DICLOFENAC NATRIUM CF RETARD TABLET MGA 100MG</t>
  </si>
  <si>
    <t>ESTROFEM TABLET 2MG</t>
  </si>
  <si>
    <t>ETORICOXIB AUROBINDO TABLET FILMOMHULD 120MG</t>
  </si>
  <si>
    <t>FLUOXETINUM CAPSULE 20MG</t>
  </si>
  <si>
    <t>FLUVASTATINE SANDOZ CAPSULE 20MG</t>
  </si>
  <si>
    <t>GLIMEPIRIDE CF TABLET 6MG</t>
  </si>
  <si>
    <t>IBUPROFEN APOTEX TABLET OMHULD 600MG</t>
  </si>
  <si>
    <t>CUVITRU INJVLST 200MG/ML FLACON  5ML</t>
  </si>
  <si>
    <t>CUVITRU INJVLST 200MG/ML FLACON 10ML</t>
  </si>
  <si>
    <t>CUVITRU INJVLST 200MG/ML FLACON 20ML</t>
  </si>
  <si>
    <t>INDOMETACINE AUROBINDO CAPSULE 25MG</t>
  </si>
  <si>
    <t>LEVODOPA/CARBIDOPA RP 125 RET TABLET MGA 100/25MG</t>
  </si>
  <si>
    <t>LEVODOPA/CARBIDOPA/ENTACAP ACC T F 100/25/200MG</t>
  </si>
  <si>
    <t>LEVODOPA/CARBIDOPA/ENTACAP ACC T F 200/50/200MG</t>
  </si>
  <si>
    <t>LEVODOPA/CARBIDOPA/ENTACAP ACC T F  50/12,5/200MG</t>
  </si>
  <si>
    <t>LEVODOPA/CARBIDOPA/ENTACAP ACC T F  75/18,75/200MG</t>
  </si>
  <si>
    <t>THYROFIX TABLET 112MCG</t>
  </si>
  <si>
    <t>THYROFIX TABLET 137MCG</t>
  </si>
  <si>
    <t>THYROFIX TABLET 88MCG</t>
  </si>
  <si>
    <t>MAGNESIUMSULFAAT KALCEKS INJ/INFVL 100MG/ML A 10ML</t>
  </si>
  <si>
    <t>MELOXICAM UNICHEM TABLET  7,5MG</t>
  </si>
  <si>
    <t>MEROPENEM FRESENIUS KABI INF/INJPDR FLACON 1000MG</t>
  </si>
  <si>
    <t>MESALAZINE SANDOZ TABLET MSR 250MG</t>
  </si>
  <si>
    <t>METFORMINE HCL TEVA TABLET  500MG</t>
  </si>
  <si>
    <t>METHYLFENIDAAT HCL TEVA RETARD TABLET MVA 18MG</t>
  </si>
  <si>
    <t>METHYLFENIDAAT HCL TEVA RETARD TABLET MVA 27MG</t>
  </si>
  <si>
    <t>METHYLFENIDAAT HCL TEVA RETARD TABLET MVA 36MG</t>
  </si>
  <si>
    <t>METHYLFENIDAAT HCL TEVA RETARD TABLET MVA 54MG</t>
  </si>
  <si>
    <t>ROSICED CREME 7,5MG/G</t>
  </si>
  <si>
    <t>MORFINE HCL CF RETARD TABLET MVA 100MG</t>
  </si>
  <si>
    <t>MORFINESULFAAT AUROBINDO RETARD TABLET MGA  10MG</t>
  </si>
  <si>
    <t>MORFINESULFAAT TEVA RETARD TABLET MGA  60MG</t>
  </si>
  <si>
    <t>ONDANSETRON ACCORD INJVLST 2MG/ML AMPUL 2ML</t>
  </si>
  <si>
    <t>ONDANSETRON ACCORD INJVLST 2MG/ML AMPUL 4ML</t>
  </si>
  <si>
    <t>OXCARBAZEPINE JUBILANT TABLET FILMOMHULD 300MG</t>
  </si>
  <si>
    <t>OXYBUTYNINE HCL UNICHEM TABLET 2,5MG</t>
  </si>
  <si>
    <t>OXYBUTYNINE HCL UNICHEM TABLET 5MG</t>
  </si>
  <si>
    <t>PERINDOPRIL TERT-BUTYL/AMLODIPINE CF TABL 4/10MG</t>
  </si>
  <si>
    <t>PRAMIPEXOL TEVA RET TABL MVA 0,375MG (0,26MG BASE)</t>
  </si>
  <si>
    <t>PREDNISOLON MYLAN TABLET  5MG</t>
  </si>
  <si>
    <t>PROPRANOLOL HCL AUROBINDO RETARD CAPSULE MGA 80MG</t>
  </si>
  <si>
    <t>RISEDRONAATNATRIUM JUBILANT WEKELIJKS TB OMH 35MG</t>
  </si>
  <si>
    <t>ROPINIROL CF RETARD TABLET MVA 2MG</t>
  </si>
  <si>
    <t>ROPINIROL CF RETARD TABLET MVA 4MG</t>
  </si>
  <si>
    <t>ADPORT CAPSULE 0,5MG</t>
  </si>
  <si>
    <t>ADPORT CAPSULE 1MG</t>
  </si>
  <si>
    <t>ADPORT CAPSULE 5MG</t>
  </si>
  <si>
    <t>TADALAFIL ACCORD TABLET FILMOMHULD 20MG</t>
  </si>
  <si>
    <t>TIBOLINIA TABLET 2,5MG</t>
  </si>
  <si>
    <t>TRAZODON HCL SANDOZ TABLET 100MG</t>
  </si>
  <si>
    <t>VERAPAMIL HCL APOTEX TABLET  40MG</t>
  </si>
  <si>
    <t>VERAPAMIL HCL APOTEX TABLET  80MG</t>
  </si>
  <si>
    <t>ZOPICLON MYLAN TABLET 7,5MG</t>
  </si>
  <si>
    <t>ALIMEMAZINE DRANK  5MG/ML DMB</t>
  </si>
  <si>
    <t>AMLODIPINE DRANK 1MG/ML (ALS BESILAAT)         CEB</t>
  </si>
  <si>
    <t>AMLODIPINE DRANK 1MG/ML</t>
  </si>
  <si>
    <t>ATENOLOL EN SYRSPEND SF PH4 KIT 1MG/ML      FAGRON</t>
  </si>
  <si>
    <t>NATRIUMBENZOAAT CAPSULE 500MG DMB</t>
  </si>
  <si>
    <t>BUMETANIDE TABLET 0,5MG                        DMB</t>
  </si>
  <si>
    <t>CICLOSPORINE 0,05% IN PROTAGENS OOGDR FL  5ML   PA</t>
  </si>
  <si>
    <t>DEXAMETHASON CAPSULE 10MG</t>
  </si>
  <si>
    <t>DEXAMETHASON - 10MG - ORAAL - DDD_EH: 6,667</t>
  </si>
  <si>
    <t>DEXAMETHASON TABLET 10MG                       DMB</t>
  </si>
  <si>
    <t>DEXAMETHASON ACETAAT TABLET 10MG</t>
  </si>
  <si>
    <t>DEXAMFETAMINE SULFAAT TABLET  2,5MG            PLC</t>
  </si>
  <si>
    <t>ACECORT TABLET 10MG ACE</t>
  </si>
  <si>
    <t>METHOTREXAAT INJ SP 35MG=1,4ML (25MG/ML)</t>
  </si>
  <si>
    <t>METHOTREXAAT - 25MG/ML - PARENTERAAL - DDD_EH: 14</t>
  </si>
  <si>
    <t>METHOTREXAAT INJVLST 35MG/1,4ML(25MG/ML)WWSP   BZF</t>
  </si>
  <si>
    <t>METHOTREXAAT INJ SP   5MG=0,2ML (25MG/ML)</t>
  </si>
  <si>
    <t>METHOTREXAAT - 25MG/ML - PARENTERAAL - DDD_EH: 2</t>
  </si>
  <si>
    <t>METHOTREXAAT INJVLST 5MG/0,2ML(25MG/ML) WWSP ACE</t>
  </si>
  <si>
    <t>MIDAZOLAM NEUSSPRAY 0,5MG/DO FL 114DO</t>
  </si>
  <si>
    <t>MIDAZOLAM - 0,5MG/DO - NASAAL - DDD_EH: 0</t>
  </si>
  <si>
    <t>MIDAZOLAM NEUSSPRAY 0,5MG/DO FLACON 114DOSES   DMB</t>
  </si>
  <si>
    <t>MORFINE INFVLST   1MG/ML FL 50ML</t>
  </si>
  <si>
    <t>MORFINE - 1MG/ML - PARENTERAAL - DDD_EH: 1,667</t>
  </si>
  <si>
    <t>MORFINE HCL 3WATER INFVLST  1MG/ML FLAC 50ML   A15</t>
  </si>
  <si>
    <t>MORFINE INFVLST WWSP 50MG=50ML (1MG/ML)</t>
  </si>
  <si>
    <t>PROPRANOLOL LANETTECREME 10MG/G</t>
  </si>
  <si>
    <t>OVERIGE DERMATOLOGICA - 10MG/G - CUTAAN - DDD_EH: 1</t>
  </si>
  <si>
    <t>PROPRANOLOL HCL 1% LANETTECREME DMB</t>
  </si>
  <si>
    <t>FOSFAATDRANK 1MMOL/ML MET NA EN K              A15</t>
  </si>
  <si>
    <t>HOUTTEER 10% IN ZINKZALF                       DMB</t>
  </si>
  <si>
    <t>PIX LITHANTHRACIS VASELINELANETTECREME  5%     DMB</t>
  </si>
  <si>
    <t>TRIAMCINOLONACET 0,05% VASELINE/PARAFFINE ZALF DMB</t>
  </si>
  <si>
    <t>CLOBETASOL PP 0,05% SALICYLZUUR 10% LINIMENT   PHL</t>
  </si>
  <si>
    <t>CLOBETASOL PP 0,05% SALICYLZUUR  5% LINIMENT   PHL</t>
  </si>
  <si>
    <t>ALENDRONINEZUUR/CHOLECALCIFEROL TEVA T 70MG/5600IE</t>
  </si>
  <si>
    <t>CLOZAPINE TABLET  50MG</t>
  </si>
  <si>
    <t>CLOZAPINE - 50MG - ORAAL - DDD_EH: 0,167</t>
  </si>
  <si>
    <t>CLOZAPINE ACCORD TABLET 50MG</t>
  </si>
  <si>
    <t>LEVODOPA/CARBIDOPA/ENTACAP AUR T F 100/25/200MG</t>
  </si>
  <si>
    <t>MIDAZOLAM AUROBINDO INJVLST 5MG/ML AMPUL 3ML</t>
  </si>
  <si>
    <t>TEICOPLANINE HIKMA INJ/INFUSIEPOEDER FLACON 400MG</t>
  </si>
  <si>
    <t>LAMIVUDINE/ZIDOVUDINE AUROBINDO T FILMOM 150/300MG</t>
  </si>
  <si>
    <t>ZIAGEN TABLET 300MG</t>
  </si>
  <si>
    <t>AMITRIPTYLINE HCL AUROBINDO TABLET 10MG</t>
  </si>
  <si>
    <t>AMOXICILLINE DISPER SANDOZ TABLET  500MG</t>
  </si>
  <si>
    <t>ATRACURIUM INJVLST 10MG/ML AMP 2,5ML</t>
  </si>
  <si>
    <t>ATRACURIUM - 10MG/ML - PARENTERAAL - DDD_EH: 0</t>
  </si>
  <si>
    <t>ATRACURIUM HAMELN INJVLST 10MG/ML AMP 2,5ML EP</t>
  </si>
  <si>
    <t>ATRACURIUM INJVLST 10MG/ML AMP 5ML</t>
  </si>
  <si>
    <t>ATRACURIUM HAMELN INJVLST 10MG/ML AMP 5ML EP</t>
  </si>
  <si>
    <t>AZATHIOPRINE CF TABLET 25MG</t>
  </si>
  <si>
    <t>BISOPROLOLFUMARAAT MYLAN TABLET  2,5MG</t>
  </si>
  <si>
    <t>CARVEDILOL SANDOZ TABLET 25MG</t>
  </si>
  <si>
    <t>DESOGESTREL AUROBINDO TABLET FILMOMHULD 0,075MG</t>
  </si>
  <si>
    <t>DIENOGEST TABLET 2MG</t>
  </si>
  <si>
    <t>DIENOGEST - 2MG - ORAAL - DDD_EH: 1</t>
  </si>
  <si>
    <t>DIENOGEST STRAGEN TABLET FILMOMHULD 2MG</t>
  </si>
  <si>
    <t>INFVLST NACL 9MG/ML PERFUFLEX ZAK  500ML</t>
  </si>
  <si>
    <t>ENALAPRIL/HYDROCHLOORTHIAZIDE RP TABLET 20/12,5MG</t>
  </si>
  <si>
    <t>FENTANYL KALCEKS INJVLST 0,05MG/ML AMPUL 2ML</t>
  </si>
  <si>
    <t>FENTANYL KALCEKS INJVLST 0,05MG/ML AMPUL 10ML</t>
  </si>
  <si>
    <t>FENTANYL MATRIX CF PLEISTER  12MCG/UUR</t>
  </si>
  <si>
    <t>FEXOFENADINE HCL MYLAN TABLET OMHULD 120MG</t>
  </si>
  <si>
    <t>FUROSEMIDE SANDOZ TABLET 40MG</t>
  </si>
  <si>
    <t>HYDROXYBOTERZUUR DRANK 500MG/ML</t>
  </si>
  <si>
    <t>HYDROXYBOTERZUUR - 500MG/ML - ORAAL - DDD_EH: 0,067</t>
  </si>
  <si>
    <t>NATRIUMOXYBAAT ACCORD DRANK 500MG/ML</t>
  </si>
  <si>
    <t>HUMALOG KWIKPEN INJVLST 100E/ML PEN 3ML</t>
  </si>
  <si>
    <t>IRBESARTAN TABLET 150MG</t>
  </si>
  <si>
    <t>IRBESARTAN - 150MG - ORAAL - DDD_EH: 1</t>
  </si>
  <si>
    <t>IRBESARTAN XIROMED TABLET 150MG</t>
  </si>
  <si>
    <t>IRBESARTAN TABLET 300MG</t>
  </si>
  <si>
    <t>IRBESARTAN - 300MG - ORAAL - DDD_EH: 2</t>
  </si>
  <si>
    <t>IRBESARTAN FOCUS TABLET 300MG</t>
  </si>
  <si>
    <t>IRBESARTAN TABLET  75MG</t>
  </si>
  <si>
    <t>IRBESARTAN - 75MG - ORAAL - DDD_EH: 0,5</t>
  </si>
  <si>
    <t>IRBESARTAN XIROMED TABLET 75MG</t>
  </si>
  <si>
    <t>IRBESARTAN/HYDROCHLOORTHIAZIDE TABLET 150/12,5MG</t>
  </si>
  <si>
    <t>IRBESARTAN MET DIURETICA - 150/12,5MG - ORAAL - DDD_EH: 1</t>
  </si>
  <si>
    <t>IRBESARTAN/HCT XIROMED TABLET 150/12,5MG</t>
  </si>
  <si>
    <t>IRBESARTAN/HYDROCHLOORTHIAZIDE TABLET 300/12,5MG</t>
  </si>
  <si>
    <t>IRBESARTAN MET DIURETICA - 300/12,5MG - ORAAL - DDD_EH: 1</t>
  </si>
  <si>
    <t>IRBESARTAN/HCT FOCUS TABLET 300/12,5MG</t>
  </si>
  <si>
    <t>IRBESARTAN/HYDROCHLOORTHIAZIDE TABLET 300/25MG</t>
  </si>
  <si>
    <t>IRBESARTAN MET DIURETICA - 300/25MG - ORAAL - DDD_EH: 1</t>
  </si>
  <si>
    <t>IRBESARTAN/HCT FOCUS TABLET 300/25MG</t>
  </si>
  <si>
    <t>LAMOTRIGINE AUROBINDO DISPERGEERBAAR TABLET 200MG</t>
  </si>
  <si>
    <t>LEVODOPA/CARBIDOPA PCH 275 TABLET 250/25MG</t>
  </si>
  <si>
    <t>LEVODOPA/CARBIDOPA/ENTACAP MYL T F 100/25/200MG</t>
  </si>
  <si>
    <t>LEVODOPA/CARBIDOPA/ENTACAP MYL T F 125/31,25/200MG</t>
  </si>
  <si>
    <t>LEVODOPA/CARBIDOPA/ENTACAP MYL T F 150/37,5/200MG</t>
  </si>
  <si>
    <t>LEVODOPA/CARBIDOPA/ENTACAP MYL T F 200/50/200MG</t>
  </si>
  <si>
    <t>LORAZEPAM PROLEPHA TABLET 1MG</t>
  </si>
  <si>
    <t>LOSARTAN TABLET FO 100MG</t>
  </si>
  <si>
    <t>LOSARTAN - 100MG - ORAAL - DDD_EH: 2</t>
  </si>
  <si>
    <t>LOSARTAN KALIUM XIROMED TABLET OMHULD 100MG</t>
  </si>
  <si>
    <t>LOSARTAN TABLET FO  50MG</t>
  </si>
  <si>
    <t>LOSARTAN - 50MG - ORAAL - DDD_EH: 1</t>
  </si>
  <si>
    <t>LOSARTAN KALIUM XIROMED TABLET OMHULD 50MG</t>
  </si>
  <si>
    <t>LOSARTAN/HYDROCHLOORTHIAZIDE TABLET 100/12,5MG</t>
  </si>
  <si>
    <t>LOSARTAN MET DIURETICA - 100/12,5MG - ORAAL - DDD_EH: 1</t>
  </si>
  <si>
    <t>KALIUMLOSARTAN/HCT AUROBINDO TAB FILMOM 100/12,5MG</t>
  </si>
  <si>
    <t>LOSARTAN/HYDROCHLOORTHIAZIDE TAB OMHULD 100/25MG</t>
  </si>
  <si>
    <t>LOSARTAN MET DIURETICA - 100/25MG - ORAAL - DDD_EH: 1</t>
  </si>
  <si>
    <t>KALIUMLOSARTAN/HCT FOCUS TABL FILMOMH 100/25MG</t>
  </si>
  <si>
    <t>LOSARTAN/HYDROCHLOORTHIAZIDE TAB OMHULD  50/12,5MG</t>
  </si>
  <si>
    <t>LOSARTAN MET DIURETICA - 50/12,5MG - ORAAL - DDD_EH: 1</t>
  </si>
  <si>
    <t>KALIUMLOSARTAN/HCT FOCUS TABL FILMOMH  50/12,5MG</t>
  </si>
  <si>
    <t>MERONEM INJECTIEPOEDER FLACON 1000MG</t>
  </si>
  <si>
    <t>MEROPENEM BRADEX INF/INJPDR FLACON 500MG</t>
  </si>
  <si>
    <t>METOCLOPRAMIDE HCL AUROBINDO TABLET 10MG</t>
  </si>
  <si>
    <t>MIRTAZAPINE AUROBINDO TABLET FILMOMHULD 15MG</t>
  </si>
  <si>
    <t>MIRTAZAPINE MYLAN TABLET 30MG</t>
  </si>
  <si>
    <t>MIRTAZAPINE MYLAN TABLET 45MG</t>
  </si>
  <si>
    <t>MONTELUKAST SANDOZ KAUWTABLET 5MG</t>
  </si>
  <si>
    <t>MORFINE TABLET 10MG (SULFAAT)</t>
  </si>
  <si>
    <t>MORFINESULFAAT SANDOZ TABLET 10MG</t>
  </si>
  <si>
    <t>MORFINE TABLET 10MG (HCL)</t>
  </si>
  <si>
    <t>MOXIFLOXACINE TEVA TABLET FILMOMHULD 400MG</t>
  </si>
  <si>
    <t>MINIPLASCO CONN INF NACL 58,5MG/ML AMP 20ML KUNSTS</t>
  </si>
  <si>
    <t>NIFEDIPINE CF RETARD TABLET 10MG</t>
  </si>
  <si>
    <t>PAROXETINE SANDOZ TABLET FILMOMHULD 10MG</t>
  </si>
  <si>
    <t>PERINDOPRIL TERT-BUTYLAMINE MYLAN TABLET 2MG</t>
  </si>
  <si>
    <t>PERINDOPRIL TERT-BUTYL/AMLODIPINE CF TABL 8/ 5MG</t>
  </si>
  <si>
    <t>PERINDOPRIL TERT-BUTYL/INDAPAMIDE GLEN T 4/1,25MG</t>
  </si>
  <si>
    <t>PRAMIPEXOL TEVA RET TABL MVA 2,25MG (1,57MG BASE)</t>
  </si>
  <si>
    <t>PRASUGREL MYLAN FILMOMHULDE TABLET 10MG</t>
  </si>
  <si>
    <t>PREDNISOLON SANDOZ TABLET  5MG</t>
  </si>
  <si>
    <t>ATOVAQUON/PROGUANIL MYLAN TABLET FILMOMH 250/100MG</t>
  </si>
  <si>
    <t>RALOXIFEENHYDROCHLORIDE BRISTOL TABL FILMOMH 60MG</t>
  </si>
  <si>
    <t>ROCURONIUM INJVLST 10MG/ML FL 5ML</t>
  </si>
  <si>
    <t>ROCURONIUM - 10MG/ML - PARENTERAAL - DDD_EH: 0</t>
  </si>
  <si>
    <t>ROCURONIUMBROMIDE KALCEKS INJ/INFVL 10MG/ML FL 5ML</t>
  </si>
  <si>
    <t>ROPINIROL PCH TABLET FILMOMHULD 0,25MG</t>
  </si>
  <si>
    <t>ROPINIROL PCH TABLET FILMOMHULD 2MG</t>
  </si>
  <si>
    <t>SALMETEROL/FLUTICASON INHPDR 50/250UG/DO 60DO DISK</t>
  </si>
  <si>
    <t>SALMETEROL/FLUTICASON ELPEN INHPDR 50/250MCG 60DO</t>
  </si>
  <si>
    <t>SALMETEROL/FLUTICASON INHPDR 50/500UG/DO 60DO DISK</t>
  </si>
  <si>
    <t>SALMETEROL/FLUTICASON ELPEN INHPDR 50/500MCG 60DO</t>
  </si>
  <si>
    <t>SALMETEROL/FLUTICASON INHPDR 50/500UG/DO 60DO EASY</t>
  </si>
  <si>
    <t>SALMETEROL/FLUTICASON INHPDR 50/500UG/DO 60DO INHA</t>
  </si>
  <si>
    <t>EZETIMIBE/SIMVASTATINE MYLAN TABLET 10/80MG</t>
  </si>
  <si>
    <t>TELMISARTAN TABLET 20MG</t>
  </si>
  <si>
    <t>TELMISARTAN - 20MG - ORAAL - DDD_EH: 0,5</t>
  </si>
  <si>
    <t>TELMISARTAN SANDOZ TABLET 20MG</t>
  </si>
  <si>
    <t>TELMISARTAN TABLET 40MG</t>
  </si>
  <si>
    <t>TELMISARTAN - 40MG - ORAAL - DDD_EH: 1</t>
  </si>
  <si>
    <t>TELMISARTAN FOCUS TABLET 40MG</t>
  </si>
  <si>
    <t>TELMISARTAN TABLET 80MG</t>
  </si>
  <si>
    <t>TELMISARTAN - 80MG - ORAAL - DDD_EH: 2</t>
  </si>
  <si>
    <t>TELMISARTAN FOCUS TABLET 80MG</t>
  </si>
  <si>
    <t>TELMISARTAN/HYDROCHLOORTHIAZIDE TABLET 40/12,5MG</t>
  </si>
  <si>
    <t>TELMISARTAN MET DIURETICA - 40/12,5MG - ORAAL - DDD_EH: 1</t>
  </si>
  <si>
    <t>TELMISARTAN/HCT XIROMED TABLET 40/12,5MG</t>
  </si>
  <si>
    <t>TELMISARTAN/HYDROCHLOORTHIAZIDE TABLET 80/12,5MG</t>
  </si>
  <si>
    <t>TELMISARTAN MET DIURETICA - 80/12,5MG - ORAAL - DDD_EH: 1</t>
  </si>
  <si>
    <t>TELMISARTAN/HCT FOCUS TABLET 80/12,5MG</t>
  </si>
  <si>
    <t>TELMISARTAN/HYDROCHLOORTHIAZIDE TABLET 80/25MG</t>
  </si>
  <si>
    <t>TELMISARTAN MET DIURETICA - 80/25MG - ORAAL - DDD_EH: 1</t>
  </si>
  <si>
    <t>TELMISARTAN/HCT GLENMARK TABLET 80/25MG</t>
  </si>
  <si>
    <t>TIBOLON MYLAN TABLET 2,5MG</t>
  </si>
  <si>
    <t>TIMOLOL FOCUS OOGDRUPPELS 2,5MG/ML FLACON 5ML</t>
  </si>
  <si>
    <t>TIMOLOL SANDOZ OOGDRUPPELS 5MG/ML FLACON 5ML</t>
  </si>
  <si>
    <t>XALACOM OOGDRUPPELS FLACON 2,5ML</t>
  </si>
  <si>
    <t>TOPIRAMAAT AUROBINDO TABLET FILMOMHULD 100MG</t>
  </si>
  <si>
    <t>TRAMADOL HCL MYLAN RETARD TABLET MVA 100MG</t>
  </si>
  <si>
    <t>TRAZODON TABLET  50MG</t>
  </si>
  <si>
    <t>TRAZODON - 50MG - ORAAL - DDD_EH: 0,167</t>
  </si>
  <si>
    <t>TRAZODON HCL ACCORD TABLET  50MG</t>
  </si>
  <si>
    <t>VORICONAZOL MYLAN INFUSIEPOEDER FLACON 200MG</t>
  </si>
  <si>
    <t>BECLOMETASON/MESALAZINE ZETPIL 3/ 500MG</t>
  </si>
  <si>
    <t>ATROPINE OOGDRUPPELS  0,5MG/ML (0,05%) FL 10ML</t>
  </si>
  <si>
    <t>ATROPINE - 0,5MG/ML - OCULAIR - DDD_EH: 0</t>
  </si>
  <si>
    <t>ATROPINE OOGDRUPPELS 0,05% FLACON 10ML PHL</t>
  </si>
  <si>
    <t>CEFTAZIDIM INFVLST 30MG/ML CAS 100ML</t>
  </si>
  <si>
    <t>CEFTAZIDIM - 30MG/ML - PARENTERAAL - DDD_EH: 0,75</t>
  </si>
  <si>
    <t>CEFTAZIDIM INFVLST 30MG/ML CASSETTE 100ML      BZF</t>
  </si>
  <si>
    <t>CICLOSPORINE OOGDR 0,5MG/ML POVIDON+BENZALK  5ML</t>
  </si>
  <si>
    <t>CICLOSPORINE 0,05% IN PROTAGENS OOGDR FL 5ML ACE</t>
  </si>
  <si>
    <t>CICLOSPORINE OOGDR 0,5MG/ML BENZALK FL 10ML</t>
  </si>
  <si>
    <t>CICLOSPORINE 0,05% IN SOL BENZAL OOGDR FL 10ML ACE</t>
  </si>
  <si>
    <t>PIPERACILL/TAZOBAC INF  48/6MG/ML CAS 250ML</t>
  </si>
  <si>
    <t>PIPERACILLINE MET BETALACTAMASEREMMER - 48/6MG/ML - PARENTERAAL - DDD_EH: 0,75</t>
  </si>
  <si>
    <t>PIPERACILL/TAZOBAC INF 48/6MG/ML DELT CAS 250ML PA</t>
  </si>
  <si>
    <t>TRIAMCINOLONACETONIDE CREME 0,5MG/G CETOMACROGOL</t>
  </si>
  <si>
    <t>TRIAMCINOLONACETONIDE ZALF 1MG/G PHARMALINE</t>
  </si>
  <si>
    <t>ACARBOSE MYLAN TABLET 50MG</t>
  </si>
  <si>
    <t>ACICLOVIR AUROBINDO TABLET 400MG</t>
  </si>
  <si>
    <t>CHOLECALCIFEROL WILL PHARMA TAB FILMOMHULD 30000IE</t>
  </si>
  <si>
    <t>FLUCONAZOL AUROBINDO CAPSULE 200MG</t>
  </si>
  <si>
    <t>FOSINOPRILNATRIUM SANDOZ TABLET 10MG</t>
  </si>
  <si>
    <t>TRIAMTEREEN/HYDROCHLOORTHIAZIDE APOTEX TABL 50/25</t>
  </si>
  <si>
    <t>IBUPROFEN AUROBINDO TABLET FILMOMHULD 600MG</t>
  </si>
  <si>
    <t>LEVETIRACETAM ACCORD TABLET FILMOMHULD  250MG</t>
  </si>
  <si>
    <t>LEVOFLOXACINE AUROBINDO TABLET FILMOMHULD 500MG</t>
  </si>
  <si>
    <t>OLANZAPINE MYLAN TABLET FILMOMHULD 20MG</t>
  </si>
  <si>
    <t>OLMESARTANMEDOXOMIL/HCT AUROB TAB FILMOM 40/25MG</t>
  </si>
  <si>
    <t>PROPOFOL FRES MCT/LCT INJ EMUL 10MG/ML AMP 20ML TT</t>
  </si>
  <si>
    <t>PROPOFOL FRESEN MCT/LCT INJ EMULS 20MG/ML FL  50ML</t>
  </si>
  <si>
    <t>ROQURUM INJVLST 10MG/ML FLACON 5ML</t>
  </si>
  <si>
    <t>ROCURONIUM INJVLST 10MG/ML FL 10ML</t>
  </si>
  <si>
    <t>ROCURONIUMBROMIDE HAMELN INJVLST 10MG/ML FL 10ML</t>
  </si>
  <si>
    <t>EZETIMIBE/SIMVASTATINE GLENMARK TABLET 10/80MG</t>
  </si>
  <si>
    <t>TACROLIMUS ZALF 1MG/G</t>
  </si>
  <si>
    <t>TACROLIMUS - 1MG/G - CUTAAN - DDD_EH: 1</t>
  </si>
  <si>
    <t>TAKROZEM ZALF 1MG/G</t>
  </si>
  <si>
    <t>TOBRAMYCINE INJVLST 40MG/ML FL 2ML</t>
  </si>
  <si>
    <t>TOBRAMYCINE CF INJVLST 40MG/ML AMPUL 2ML</t>
  </si>
  <si>
    <t>TOPIRAMAAT SANDOZ TABLET FILMOMHULD 100MG</t>
  </si>
  <si>
    <t>TOPIRAMAAT CF TABLET FILMOMHULD  50MG</t>
  </si>
  <si>
    <t>AMILORIDE HCL TABLET 5MG PLC</t>
  </si>
  <si>
    <t>BENZYLPENICILLINENATR INF 120000IE/ML CAS 100MLADD</t>
  </si>
  <si>
    <t>BENZYLPENICILLINE INFVL 180000IE/ML(NA) CAS 100ML</t>
  </si>
  <si>
    <t>BENZYLPENICILLINE - 180000IE/ML - PARENTERAAL - DDD_EH: 3</t>
  </si>
  <si>
    <t>BENZYLPENICILLINENATR INF 180000IE/ML CAS 100MLADD</t>
  </si>
  <si>
    <t>BENZYLPENICILLINENATR INF 60000IE/ML CAS 100ML ADD</t>
  </si>
  <si>
    <t>BENZYLPENICILLINE INFVL  72000IE/ML(NA) CAS 250ML</t>
  </si>
  <si>
    <t>BENZYLPENICILLINE - 72000IE/ML - PARENTERAAL - DDD_EH: 3</t>
  </si>
  <si>
    <t>BENZYLPENICILLINE INFVL 72000IE/ML CASS 250ML PHL</t>
  </si>
  <si>
    <t>CAPTOPRIL TABLET  6,25MG</t>
  </si>
  <si>
    <t>CAPTOPRIL - 6,25MG - ORAAL - DDD_EH: 0,125</t>
  </si>
  <si>
    <t>CAPTOPRIL TABLET  6,25MG                       DMB</t>
  </si>
  <si>
    <t>CEFTAZIDIM INFVLST 30MG/ML CASSETTE 100ML ADD</t>
  </si>
  <si>
    <t>CEFTAZIDIM INFVLST 40MG/ML CAS 100ML</t>
  </si>
  <si>
    <t>CEFTAZIDIM - 40MG/ML - PARENTERAAL - DDD_EH: 1</t>
  </si>
  <si>
    <t>CEFTAZIDIM INFVLST 40MG/ML CASSETTE 100ML ADD</t>
  </si>
  <si>
    <t>CEFTAZIDIM INFVLST 60MG/ML CAS 100ML</t>
  </si>
  <si>
    <t>CEFTAZIDIM - 60MG/ML - PARENTERAAL - DDD_EH: 1,5</t>
  </si>
  <si>
    <t>CEFTAZIDIM INFVLST 60MG/ML CASSETTE 100ML ADD</t>
  </si>
  <si>
    <t>CEFTAZIDIM INFVLST 60MG/ML ZAK 100ML</t>
  </si>
  <si>
    <t>CEFTRIAXON INFVL 20MG/ML POMP 100ML(200ML/UUR) ADD</t>
  </si>
  <si>
    <t>CEFTRIAXON INFVLST 20MG/ML CASSETTE 100ML</t>
  </si>
  <si>
    <t>CEFTRIAXON INFVLST 20MG/ML ZAK 100ML ADD</t>
  </si>
  <si>
    <t>CEFTRIAXON INFVLST 20MG/ML ZAK 100ML</t>
  </si>
  <si>
    <t>DILTIAZEMHYDROCHLORIDE VASELINECREME 2%        PLC</t>
  </si>
  <si>
    <t>TRANEXAMINEZUUR MONDSPOELING 50MG/ML           BZF</t>
  </si>
  <si>
    <t>FLUCLOXACILLINE INFVLST  24MG/ML ZAK 250ML</t>
  </si>
  <si>
    <t>FLUCLOXACILLINE - 24MG/ML - PARENTERAAL - DDD_EH: 3</t>
  </si>
  <si>
    <t>FLUCLOXACILLINE INFVLST 24MG/ML ZAK 250ML PHL</t>
  </si>
  <si>
    <t>FLUCLOXACILLINE INFVLST  48MG/ML CAS 250ML</t>
  </si>
  <si>
    <t>FLUCLOXACILLINE - 48MG/ML - PARENTERAAL - DDD_EH: 6</t>
  </si>
  <si>
    <t>FLUCLOXACILLINE INFVLST 48MG/ML CASSETTE 250ML ADD</t>
  </si>
  <si>
    <t>FLUCLOXACILLINE INFVLST  48MG/ML ZAK 250ML</t>
  </si>
  <si>
    <t>FLUCLOXACILLINE INFVLST 12G=240ML IN POMP 10ML/UUR</t>
  </si>
  <si>
    <t>FLUCLOXACILLINE - 50MG/ML - PARENTERAAL - DDD_EH: 6</t>
  </si>
  <si>
    <t>FLUCLOXACILLIN INF 50MG/ML POMP 240ML(10ML/UUR)ADD</t>
  </si>
  <si>
    <t>FLUCLOXACILLINE INFVLST 60MG/ML CASSETTE 100ML ADD</t>
  </si>
  <si>
    <t>GLYCOPYRRONIUMBROMIDE TABLET 1MG PLC</t>
  </si>
  <si>
    <t>MAGNESIUMGLUCONAAT DRANK 45MG/ML A15</t>
  </si>
  <si>
    <t>MEROPENEM INFVLST 10MG/ML CASSETTE 100ML</t>
  </si>
  <si>
    <t>MEROPENEM - 10MG/ML - PARENTERAAL - DDD_EH: 0,333</t>
  </si>
  <si>
    <t>MEROPENEM INFVLST 10MG/ML CASSETTE 100ML ADD</t>
  </si>
  <si>
    <t>MEROPENEM INFVLST 15MG/ML CASSETTE 100ML</t>
  </si>
  <si>
    <t>MEROPENEM - 15MG/ML - PARENTERAAL - DDD_EH: 0,5</t>
  </si>
  <si>
    <t>MEROPENEM INFVLST 15MG/ML CASSETTE 100ML ADD</t>
  </si>
  <si>
    <t>MEROPENEM INFVLST 20MG/ML CASSETTE 100ML</t>
  </si>
  <si>
    <t>MEROPENEM - 20MG/ML - PARENTERAAL - DDD_EH: 0,667</t>
  </si>
  <si>
    <t>MEROPENEM INFVLST 20MG/ML CASSETTE 100ML ADD</t>
  </si>
  <si>
    <t>MEROPENEM INFVLST 30MG/ML CASSETTE 100ML</t>
  </si>
  <si>
    <t>MEROPENEM - 30MG/ML - PARENTERAAL - DDD_EH: 1</t>
  </si>
  <si>
    <t>MEROPENEM INFVLST 30MG/ML CASSETTE 100ML ADD</t>
  </si>
  <si>
    <t>MIDAZOLAM NEUSSPRAY 2,5MG/DO FLACON  55DOSES   PHL</t>
  </si>
  <si>
    <t>MIDAZOLAM INFVLST 5MG/ML CASSETTE 100ML ADD</t>
  </si>
  <si>
    <t>MORFINE HCL INFVLST 10MG/ML CASSETTE 100ML ADD</t>
  </si>
  <si>
    <t>MORFINE INFVLST  20MG/ML CAS 100ML</t>
  </si>
  <si>
    <t>MORFINE - 20MG/ML - PARENTERAAL - DDD_EH: 66,667</t>
  </si>
  <si>
    <t>MORFINE HCL INFVLST 20MG/ML CASSETTE 100ML ADD</t>
  </si>
  <si>
    <t>MORFINE HCL INFVLST 5MG/ML CASSETTE 100ML ADD</t>
  </si>
  <si>
    <t>PERFENAZINE TABLET 2MG PLC</t>
  </si>
  <si>
    <t>TACROLIMUS SUSPENSIE 0,5MG/ML CEB</t>
  </si>
  <si>
    <t>ADEKSA TABLET 50MG</t>
  </si>
  <si>
    <t>ALLOPURINOL SANDOZ TABLET 300MG</t>
  </si>
  <si>
    <t>AMOXICILLINE DISPER AUROBINDO TABLET 500MG</t>
  </si>
  <si>
    <t>CARVEDILOL SANDOZ TABLET 12,5MG</t>
  </si>
  <si>
    <t>CLOZAPINE ACCORD TABLET 100MG</t>
  </si>
  <si>
    <t>DOMPERIDON SMELTTABLET 10MG</t>
  </si>
  <si>
    <t>DORZOLAMIDE OOGDRUPPELS 20MG/ML FL 5ML+BENZALKONIU</t>
  </si>
  <si>
    <t>INFVLST NACL 9MG/ML FREEFLEX ZAK   50ML</t>
  </si>
  <si>
    <t>FAMOTIDIN GENERICON TABLET FILMOMHULD 20MG</t>
  </si>
  <si>
    <t>FAMOTIDIN GENERICON TABLET FILMOMHULD 40MG</t>
  </si>
  <si>
    <t>FLUVASTATINE PCH CAPSULE 40MG</t>
  </si>
  <si>
    <t>LABETALOL HCL TEVA TABLET 200MG</t>
  </si>
  <si>
    <t>LAMIVUDINE TABLET FO 100MG</t>
  </si>
  <si>
    <t>LAMIVUDINE - 100MG - ORAAL - DDD_EH: 0,333</t>
  </si>
  <si>
    <t>LAMIVUDINE SANDOZ TABLET FILMOMHULD 100MG</t>
  </si>
  <si>
    <t>SINEMET  125 TABLET 100/25MG</t>
  </si>
  <si>
    <t>LOSARTAN TABLET FO  25MG</t>
  </si>
  <si>
    <t>LOSARTAN - 25MG - ORAAL - DDD_EH: 0,5</t>
  </si>
  <si>
    <t>LOSARTAN KALIUM ACCORD TABLET OMHULD  25MG</t>
  </si>
  <si>
    <t>LOSARTAN KALIUM ACCORD TABLET OMHULD  50MG</t>
  </si>
  <si>
    <t>LOSARTAN KALIUM/HCT MYLAN TABL FILMOMH 100/25MG</t>
  </si>
  <si>
    <t>MIDAZOLAM AUROBINDO INJVLST 1MG/ML AMPUL 5ML</t>
  </si>
  <si>
    <t>MIRTAZAPINE SANDOZ TABLET 30MG</t>
  </si>
  <si>
    <t>NEVIRAPINE MYLAN TABLET 200MG</t>
  </si>
  <si>
    <t>OLANZAPINE TEVA TABLET FILMOMHULD 15MG</t>
  </si>
  <si>
    <t>OLANZAPINE AUROBINDO TABLET  2,5MG</t>
  </si>
  <si>
    <t>PERINDOPRIL TERT-BUTYLAMINE AUROBINDO TABLET 8MG</t>
  </si>
  <si>
    <t>EFIENT TABLET FILMOMHULD 10MG</t>
  </si>
  <si>
    <t>PREDNISOLON NA-SUCCINAAT INJ 25MG FL (PARENTERAAL)</t>
  </si>
  <si>
    <t>RANITIDINE MYLAN TABLET 150MG</t>
  </si>
  <si>
    <t>SALAZOPYRINE EC TABLET MSR 500MG</t>
  </si>
  <si>
    <t>TERAZOSINE PCH TABLET  5MG</t>
  </si>
  <si>
    <t>TOPIRAMAAT CF TABLET FILMOMHULD 200MG</t>
  </si>
  <si>
    <t>TRIMETHOPRIM TEVA TABLET 300MG</t>
  </si>
  <si>
    <t>BENZYLBENZOAAT EMULSIE CUTAAN 250MG/ML</t>
  </si>
  <si>
    <t>BENZYLBENZOAAT - 250MG/ML - CUTAAN - DDD_EH: 1</t>
  </si>
  <si>
    <t>BENZYLBENZOAAT SMEERSEL 25%                    DMB</t>
  </si>
  <si>
    <t>CEFTAZIDIM INFVLST 20MG/ML CAS 100ML</t>
  </si>
  <si>
    <t>CEFTAZIDIM - 20MG/ML - PARENTERAAL - DDD_EH: 0,5</t>
  </si>
  <si>
    <t>CEFTAZIDIM INFVLST 20MG/ML CASSETTE 100ML ADD</t>
  </si>
  <si>
    <t>CICLOSPORINE OOGDR 0,5MG/ML POVIDO ZONDER BENZ 2</t>
  </si>
  <si>
    <t>CICLOSPORINE 0,05% IN PROTAG MONO OOGDR FL 2ML CEB</t>
  </si>
  <si>
    <t>CLOBETASOL GEL OROMUCOSAAL 0,25MG/G</t>
  </si>
  <si>
    <t>CORTICOSTEROIDEN VOOR LOKAAL GEBRUIK IN DE MOND - 0,25MG/G - OROMUCOSAAL - DDD_EH: 1</t>
  </si>
  <si>
    <t>CLOBETASOL PP 0,025% ORALE GEL ACE</t>
  </si>
  <si>
    <t>FENTANYL INFVLST 0,05MG/ML CASSETTE 100M</t>
  </si>
  <si>
    <t>FENTANYL INFVLST 50MCG/ML CASSETTE 100ML       BZF</t>
  </si>
  <si>
    <t>FLUCLOXACILLINE INFVLST  24MG/ML ZAK 500ML</t>
  </si>
  <si>
    <t>FLUCLOXACILLINE - 24MG/ML - PARENTERAAL - DDD_EH: 6</t>
  </si>
  <si>
    <t>FLUCLOXACILLINE INFVLST 24MG/ML ZAK 500ML ADD</t>
  </si>
  <si>
    <t>FLUCLOXACILLINE INFVLST  60MG/ML ZAK 100ML</t>
  </si>
  <si>
    <t>FUROSEMIDE INFVLST  5MG/ML CASSETTE 100ML</t>
  </si>
  <si>
    <t>FUROSEMIDE - 5MG/ML - PARENTERAAL - DDD_EH: 12,5</t>
  </si>
  <si>
    <t>FUROSEMIDE INFVLST 5MG/ML CASSETTE 100ML ADD</t>
  </si>
  <si>
    <t>HEPARINE INFVLST WWSP  500IE=5ML (100IE/ML)</t>
  </si>
  <si>
    <t>HEPARINE - 100IE/ML - PARENTERAAL - DDD_EH: 0,05</t>
  </si>
  <si>
    <t>HEPARINE INFVLST 100IE/ML WWSP  5ML             PA</t>
  </si>
  <si>
    <t>MAGNESIUMGLUCONAAT TABLET 500MG ACE</t>
  </si>
  <si>
    <t>MEROPENEM INFVLST 15MG/ML ZAK 100ML</t>
  </si>
  <si>
    <t>MORFINE INFVLST   2MG/ML CAS 100ML</t>
  </si>
  <si>
    <t>MORFINE - 2MG/ML - PARENTERAAL - DDD_EH: 6,667</t>
  </si>
  <si>
    <t>MORFINE HCL 3WATER INFVLST 2MG/ML CASS 100ML   A15</t>
  </si>
  <si>
    <t>AMFOTERICINE B OOGDRUPPELS 1,5MG/ML FL 3ML</t>
  </si>
  <si>
    <t>OVERIGE ANTIMICROBIELE MIDDELEN - 1,5MG/ML - OCULAIR - DDD_EH: 0</t>
  </si>
  <si>
    <t>AMFOTERICINE B OOGDR 0,15% ONGECONSERV FL 3ML CEB</t>
  </si>
  <si>
    <t>FOSFAATDRANK 1MMOL/ML PLC</t>
  </si>
  <si>
    <t>PIPERACILL/TAZOBAC INF  57/7,1MG/ML ZAK 70ML</t>
  </si>
  <si>
    <t>PIPERACILLINE MET BETALACTAMASEREMMER - 57/7,1MG/ML - PARENTERAAL - DDD_EH: 0,28</t>
  </si>
  <si>
    <t>PIPERACILL/TAZOBAC INF 57/7,1MG/ML ZAK 70ML PHL</t>
  </si>
  <si>
    <t>PRIMIDON TABLET 31,25MG PLC</t>
  </si>
  <si>
    <t>VANCOMYCINE INFVLST  4MG/ML ZAK 250ML</t>
  </si>
  <si>
    <t>VANCOMYCINE - 4MG/ML - PARENTERAAL - DDD_EH: 0,5</t>
  </si>
  <si>
    <t>VANCOMYCINE INFVLST 4MG/ML ZAK 250ML ADD</t>
  </si>
  <si>
    <t>VANCOMYCINE INFVLST  4MG/ML CAS 250ML</t>
  </si>
  <si>
    <t>VANCOMYCINE INFVLST 2000MG=240ML IN POMP 10ML/UUR</t>
  </si>
  <si>
    <t>VANCOMYCINE - 8,333MG/ML - PARENTERAAL - DDD_EH: 1</t>
  </si>
  <si>
    <t>VANCOMYCINE INFV 8,33MG/ML POMP 240ML(10ML/UUR)ADD</t>
  </si>
  <si>
    <t>ACETYLSALICYLZUUR MYLAN TABLET 80MG</t>
  </si>
  <si>
    <t>ZOVIRAX OOGZALF 30MG/G TUBE 4,5G</t>
  </si>
  <si>
    <t>ALLOPURINOL AUROBINDO TABLET 100MG</t>
  </si>
  <si>
    <t>ATOMOXETINE ACCORD CAPSULE 10MG</t>
  </si>
  <si>
    <t>BECLOMETASON INHALATIECAPSULE 200UG CYCLOHALER</t>
  </si>
  <si>
    <t>BECLOMETASON - 200UG - INHALATIE - DDD_EH: 0,25</t>
  </si>
  <si>
    <t>BECLOMETASON CYCLOCAPS INHALPDR 200MCG+CYCLOHALER</t>
  </si>
  <si>
    <t>BETAHISTINE TABLET 24MG</t>
  </si>
  <si>
    <t>BETAHISTINE - 24MG - ORAAL - DDD_EH: 1</t>
  </si>
  <si>
    <t>BETAHISTINE DIHCL AUROBINDO TABLET 24MG</t>
  </si>
  <si>
    <t>BROMAZEPAM TABLET 3MG</t>
  </si>
  <si>
    <t>BROMAZEPAM - 3MG - ORAAL - DDD_EH: 0,3</t>
  </si>
  <si>
    <t>BROMAZEPAM TABLET 6MG</t>
  </si>
  <si>
    <t>BROMAZEPAM - 6MG - ORAAL - DDD_EH: 0,6</t>
  </si>
  <si>
    <t>BROMAZEPAM MYLAN TABLET 6MG</t>
  </si>
  <si>
    <t>DARUNAVIR TABLET 400MG</t>
  </si>
  <si>
    <t>DARUNAVIR - 400MG - ORAAL - DDD_EH: 0,333</t>
  </si>
  <si>
    <t>DARUNAVIR XIROMED TABLET FILMOMHULD 400MG</t>
  </si>
  <si>
    <t>DIAZEPAM APOTEX TABLET 10MG</t>
  </si>
  <si>
    <t>DIAZEPAM MYLAN TABLET  2MG</t>
  </si>
  <si>
    <t>DIAZEPAM CF TABLET  5MG</t>
  </si>
  <si>
    <t>DILTIAZEM HCL AUROBINDO RETARD TABLET MGA 120MG</t>
  </si>
  <si>
    <t>DILTIAZEM HCL AUROBINDO RETARD TABLET MGA  90MG</t>
  </si>
  <si>
    <t>NATRIUMWATERSTOFCARB INFVLST 84MG/ML(8,4%)FL 100ML</t>
  </si>
  <si>
    <t>ELEKTROLYTEN - 84MG/ML - PARENTERAAL - DDD_EH: 0,1</t>
  </si>
  <si>
    <t>INFVLST NATRIUMBICARBONAAT 84MG/ML FL100ML GL+AFSK</t>
  </si>
  <si>
    <t>ESCITALOPRAM TEVA TABLET FILMOMHULD  5MG</t>
  </si>
  <si>
    <t>GESTODEEN/ETHINYLESTRADIOL AUR TABL 0,075/0,03MG</t>
  </si>
  <si>
    <t>FAMOGAST TABLET FILMOMHULD 20MG</t>
  </si>
  <si>
    <t>FENTANYL ZUIGTABLET  200UG</t>
  </si>
  <si>
    <t>FENTANYL - 200UG - OROMUCOSAAL - DDD_EH: 0,333</t>
  </si>
  <si>
    <t>FENTANYL CF ZUIGTABLET 200MCG</t>
  </si>
  <si>
    <t>FENTANYL TABLET BUCCAAL 200UG</t>
  </si>
  <si>
    <t>FENTANYL ZUIGTABLET  400UG</t>
  </si>
  <si>
    <t>FENTANYL - 400UG - OROMUCOSAAL - DDD_EH: 0,667</t>
  </si>
  <si>
    <t>FENTANYL CF ZUIGTABLET 400MCG</t>
  </si>
  <si>
    <t>FENTANYL TABLET BUCCAAL 400UG</t>
  </si>
  <si>
    <t>FENTANYL ZUIGTABLET  600UG</t>
  </si>
  <si>
    <t>FENTANYL - 600UG - OROMUCOSAAL - DDD_EH: 1</t>
  </si>
  <si>
    <t>FENTANYL CF ZUIGTABLET 600MCG</t>
  </si>
  <si>
    <t>FENTANYL TABLET BUCCAAL 600UG</t>
  </si>
  <si>
    <t>FLUCONAZOL INFVLST 2MG/ML FL 100ML</t>
  </si>
  <si>
    <t>FLUCONAZOL - 2MG/ML - PARENTERAAL - DDD_EH: 1</t>
  </si>
  <si>
    <t>FLUCONAZOL HIKMA INFVLST 2MG/ML FLACON 100ML</t>
  </si>
  <si>
    <t>FLUVASTATINE ACCORD RETARD TABLET MVA 80MG</t>
  </si>
  <si>
    <t>TRIAMTEREEN/HYDROCHLOORTHIAZIDE SANDOZ TAB 50/25MG</t>
  </si>
  <si>
    <t>IMIPENEM/CILASTATINE INFUSIEPOEDER 500/500MG FL</t>
  </si>
  <si>
    <t>IMIPENEM MET CILASTATINE - 500/500MG - PARENTERAAL - DDD_EH: 0,25</t>
  </si>
  <si>
    <t>IMIPENEM/CILASTATINE FRES KABI INFPDR FL 500/500MG</t>
  </si>
  <si>
    <t>LEVOFLOXACINE AUROBINDO TABLET FILMOMHULD 250MG</t>
  </si>
  <si>
    <t>METRONIDAZOL PCH TABLET 500MG</t>
  </si>
  <si>
    <t>MONTELUKAST MYLAN TABLET FILMOMHULD 10MG</t>
  </si>
  <si>
    <t>NABUMETON MYLAN TABLET 500MG</t>
  </si>
  <si>
    <t>NAPROXEN AUROBINDO TABLET 500MG</t>
  </si>
  <si>
    <t>OLANZAPINE AUROBINDO TABLET  5MG</t>
  </si>
  <si>
    <t>ATOVAQUON/PROGUANIL TABLET FO  62,5/25MG</t>
  </si>
  <si>
    <t>PROGUANIL, COMBINATIEPREPARATEN - 62,5/25MG - ORAAL - DDD_EH: 0,062</t>
  </si>
  <si>
    <t>ATOVAQUON/PROGUANIL AMAROX TABL FILMOMH 62,5/25MG</t>
  </si>
  <si>
    <t>QUINAPRIL/HYDROCHLOORTHIAZIDE SDZ TABL 20/12,5MG</t>
  </si>
  <si>
    <t>RANITIDINE ACCORD TABLET 150MG</t>
  </si>
  <si>
    <t>RISEDRONINEZUUR TABLET FO 75MG</t>
  </si>
  <si>
    <t>RISEDRONINEZUUR - 75MG - ORAAL - DDD_EH: 15</t>
  </si>
  <si>
    <t>RISEDRONAATNATRIUM ACCORD TABLET FILMOMHULD 75MG</t>
  </si>
  <si>
    <t>RIVASTIGMINE PLEISTER  9,5MG/24UUR (GENERIEK)</t>
  </si>
  <si>
    <t>TAMOXIFEN PCH TABLET 10MG</t>
  </si>
  <si>
    <t>TIOTROPIUM INHALCAP 13UG (=10UG) ZONDA-INHALATOR</t>
  </si>
  <si>
    <t>TIOTROPIUM - 13UG - INHALATIE - DDD_EH: 1</t>
  </si>
  <si>
    <t>TIOTRUS INHALPDR CAPSULE 10MCG + ZONDA INHALATOR</t>
  </si>
  <si>
    <t>TOPIRAMAAT ACCORD TABLET FILMOMHULD 100MG</t>
  </si>
  <si>
    <t>TOPIRAMAAT ACCORD TABLET FILMOMHULD  50MG</t>
  </si>
  <si>
    <t>TRIMETHOPRIM AUROBINDO TABLET 100MG</t>
  </si>
  <si>
    <t>TRIMETHOPRIM CF TABLET 300MG</t>
  </si>
  <si>
    <t>VERAPAMIL HCL MYLAN RETARD TABLET MGA 120MG</t>
  </si>
  <si>
    <t>VERAPAMIL HCL MYLAN RETARD TABLET MGA 240MG</t>
  </si>
  <si>
    <t>VORICONAZOLE HIKMA INFUSIEPOEDER FLACON 200MG</t>
  </si>
  <si>
    <t>ZOLPIDEMTARTRAAT ACTAVIS TABLET FILMOMHULD 10MG</t>
  </si>
  <si>
    <t>ZONISAMIDE CF CAPSULE 100MG</t>
  </si>
  <si>
    <t>ALIMEMAZINE DRANK 5MG/ML DMB</t>
  </si>
  <si>
    <t>ALUMINIUMACETOTARTRAAT OORDRUPPELS 12% FAGRON</t>
  </si>
  <si>
    <t>ALUMINIUMACETOTARTRAAT OORDRUPPELS 1,2% FNA</t>
  </si>
  <si>
    <t>AMLODIPINE DRANK 0,5MG/ML (ALS BESILAAT) A15</t>
  </si>
  <si>
    <t>AMLODIPINE DRANK 1MG/ML (ALS BESILAAT) CEB</t>
  </si>
  <si>
    <t>BECLOMETASON/MESALAZINE KLYSMA 3MG/3G/100G FL DMB</t>
  </si>
  <si>
    <t>BECLOMETASON/MESALAZINE KLYSMA 3MG/4G/100G FL PLC</t>
  </si>
  <si>
    <t>BECLOMETASON/MESALAZINE KLYSMA 3MG/1G/60G FL BZF</t>
  </si>
  <si>
    <t>BECLOMETASON/MESALAZINE KLYSMA 3MG/2G/60G FL BZF</t>
  </si>
  <si>
    <t>BECLOMETASON/MESALAZINE KLYSMA 3MG/3G/60G FL BZF</t>
  </si>
  <si>
    <t>BECLOMETASON/MESALAZINE KLYSMA 3MG/4G/60G FL BZF</t>
  </si>
  <si>
    <t>BECLOMETASON/MESALAZINE ZETPIL 3/500MG DMB</t>
  </si>
  <si>
    <t>ARIPIPRAZOL DRANK 0,5MG/ML CEB</t>
  </si>
  <si>
    <t>ARIPIPRAZOL TABLET 1MG PLC</t>
  </si>
  <si>
    <t>ATENOLOL EN SYRSPEND SF PH4 KIT 1MG/ML FAGRON</t>
  </si>
  <si>
    <t>ATROPINE OOGDRUPPELS 0,01% FLACON 10ML CEB</t>
  </si>
  <si>
    <t>ATROPINESULFAAT DRANK 0,1MG/ML ACE</t>
  </si>
  <si>
    <t>ATROPINESULFAAT TABLET 0,25MG DCB</t>
  </si>
  <si>
    <t>ATROPINE OOGDRUPPELS 0,05% FLACON 10ML DMB</t>
  </si>
  <si>
    <t>ATROPINE OOGDRUPPELS 1% FLACON 10ML DMB</t>
  </si>
  <si>
    <t>ATROPINE OOGDRUPPELS 0,25% FLACON 10ML PHL</t>
  </si>
  <si>
    <t>ATROPINE OOGDRUPPELS 0,5% FLACON 10ML DMB</t>
  </si>
  <si>
    <t>AZELAINEZUUR CREME 20% PHL</t>
  </si>
  <si>
    <t>BACLOFENDRANK 1MG/ML PHL</t>
  </si>
  <si>
    <t>BECLOMETASON ZETPIL 3MG PHL</t>
  </si>
  <si>
    <t>BENZYLBENZOAAT SMEERSEL 25% DMB</t>
  </si>
  <si>
    <t>BETAMETHASON TABLET 0,5MG PHL</t>
  </si>
  <si>
    <t>CAPSAICINE CREME 0,075% PLC</t>
  </si>
  <si>
    <t>CAPTOPRIL DRANK 1MG/ML CEB</t>
  </si>
  <si>
    <t>CAPTOPRIL TABLET 6,25MG DMB</t>
  </si>
  <si>
    <t>CARBAMAZEPINE ZETPIL 250MG CEB</t>
  </si>
  <si>
    <t>CEFTAZIDIM INFVLST 20MG/ML ZAK 100ML</t>
  </si>
  <si>
    <t>CHLOORHEXIDINE OOGDRUPPELS 0,02% FLACON 10ML PHL</t>
  </si>
  <si>
    <t>CLIOQUINOL SUSPENSIE 100MG/ML PHL</t>
  </si>
  <si>
    <t>CLONIDINE DRANK 0,05MG/ML</t>
  </si>
  <si>
    <t>CLONIDINE - 0,05MG/ML - ORAAL - DDD_EH: 0,111</t>
  </si>
  <si>
    <t>CLONIDINE HCL DRANK 50MCG/ML DAB</t>
  </si>
  <si>
    <t>CLOZAPINE DRANK 25MG/ML BZF</t>
  </si>
  <si>
    <t>VITAMINE D3 DRANK 50.000IE/ML WATERIG BZF</t>
  </si>
  <si>
    <t>BETAMETHASONVALER 0,1% HYPROMELLOSEZALF 20% DMB</t>
  </si>
  <si>
    <t>DESOXIMETASON 0,25% SALICYLZUUR 10% LOTION DMB</t>
  </si>
  <si>
    <t>DESOXIMETASON 0,25% SALICYLZUUR 3% LINIMENT PHL</t>
  </si>
  <si>
    <t>DESOXIMETASON 0,25% SALICYLZUUR 5% LINIMENT PHL</t>
  </si>
  <si>
    <t>DEXAMETHASON MONDSPOELING 0,1MG/ML PHL</t>
  </si>
  <si>
    <t>DEXAMETHASON TABLET 10MG DMB</t>
  </si>
  <si>
    <t>DEXAMETHASON TABLET 20MG DMB</t>
  </si>
  <si>
    <t>CHLORAMPOLDEX OORDRUPPELS DCB</t>
  </si>
  <si>
    <t>DEXAMFETAMINE SULFAAT TABLET 2,5MG PLC</t>
  </si>
  <si>
    <t>DICLOFENAC NATRIUM ZETPIL 12,5MG PHL</t>
  </si>
  <si>
    <t>TRANEXAMINEZUUR MONDSPOELING 50MG/ML BZF</t>
  </si>
  <si>
    <t>ENALAPRILMALEAAT DRANK 1MG/ML CEB</t>
  </si>
  <si>
    <t>ERGOCOFFEINE ZETPIL 1/100MG DMB</t>
  </si>
  <si>
    <t>FENOBARBITAL TABLET 10MG PHL</t>
  </si>
  <si>
    <t>FENOBARBITAL DRANK 4MG/ML MET ACETEM A15</t>
  </si>
  <si>
    <t>FENPROCOUMON SUSPENSIE 1MG/ML CEB</t>
  </si>
  <si>
    <t>FENTANYL INFVLST 50MCG/ML CASSETTE 100ML BZF</t>
  </si>
  <si>
    <t>FENYLBUTAZON TABLET 100MG DCB</t>
  </si>
  <si>
    <t>FENYTOINE SUSPENSIE 15MG/ML PHL</t>
  </si>
  <si>
    <t>FERROCHLORIDE DRANK 45MG/ML FAGRON</t>
  </si>
  <si>
    <t>FUROSEMIDE INFVLST 10MG/ML CASSETTE 100ML</t>
  </si>
  <si>
    <t>FUROSEMIDE - 10MG/ML - PARENTERAAL - DDD_EH: 25</t>
  </si>
  <si>
    <t>FUROSEMIDE INFVLST 10MG/ML DELTEC CASS 100ML PA</t>
  </si>
  <si>
    <t>FUROSEMIDE INFVLST 10MG/ML ZAK 100ML</t>
  </si>
  <si>
    <t>VITAMINE K TABLET 10MG DMB</t>
  </si>
  <si>
    <t>VITAMINE K CONCENTRAAT 10MG/G BIPHARMA</t>
  </si>
  <si>
    <t>VITAMINE K TABLET 1MG DMB</t>
  </si>
  <si>
    <t>HEPARINE INFVLST 100IE/ML WWSP 5ML PA</t>
  </si>
  <si>
    <t>HEPARINE INJVLST WWSP  500IE=5ML (100IE/ML)</t>
  </si>
  <si>
    <t>HEPARINE INJVLST 100IE/ML WWSP 10ML A15</t>
  </si>
  <si>
    <t>HEPARINE INJVLST 4IE/ML IN NACL 0,9% FL 50ML A15</t>
  </si>
  <si>
    <t>HEPARINE INJVLST 50IE/ML WWSP 10ML A15</t>
  </si>
  <si>
    <t>HYDROCHLOORTHIAZIDE DRANK 0,5MG/ML A15</t>
  </si>
  <si>
    <t>HYDROCHLOORTHIAZIDE TABLET  6,25MG</t>
  </si>
  <si>
    <t>HYDROCHLOORTHIAZIDE - 6,25MG - ORAAL - DDD_EH: 0,25</t>
  </si>
  <si>
    <t>HYDROCHLOORTHIAZIDE TABLET 6,25MG DMB</t>
  </si>
  <si>
    <t>HYDROCORTISON ZETPIL 100MG DMB</t>
  </si>
  <si>
    <t>HYDROCORTISONACET 1% VASELINELANETTECREME DMB</t>
  </si>
  <si>
    <t>HYDROCORTISONACETAAT OOGZALF 1% TUBE 5G DCB</t>
  </si>
  <si>
    <t>HYDROCORTISON DRANK 1MG/ML A15</t>
  </si>
  <si>
    <t>HYDROCORTISON TABLET 2MG PLC</t>
  </si>
  <si>
    <t>HYDROCORTISON TABLET 3MG PHL</t>
  </si>
  <si>
    <t>HYDROCORTISON TABLET 5MG PLC</t>
  </si>
  <si>
    <t>HYDROCORTISONACETAAT 1% LEVOMENTHOL 1% CREME DCB</t>
  </si>
  <si>
    <t>HYDROMORFON INFVLST 2MG/ML CASSETTE 100ML</t>
  </si>
  <si>
    <t>HYDROMORFON - 2MG/ML - PARENTERAAL - DDD_EH: 50</t>
  </si>
  <si>
    <t>HYDROMORFON INFVLST 2MG/ML CASSETTE 100ML FSBA</t>
  </si>
  <si>
    <t>ISONIAZIDE DRANK 10MG/ML DMB</t>
  </si>
  <si>
    <t>KALIUMCITRAAT DRANK 144MG/ML BZF</t>
  </si>
  <si>
    <t>KALIUMCITRAAT DRANK 254MG/ML (1MMOL/ML) PHL</t>
  </si>
  <si>
    <t>LITHIUMCARBONAAT CAPSULE 100MG BZF</t>
  </si>
  <si>
    <t>LITHIUMCARBONAAT CAPSULE 150MG BZF</t>
  </si>
  <si>
    <t>LITHIUMCARBONAAT CAPSULE 250MG DMB</t>
  </si>
  <si>
    <t>MEROPENEM INFVLST 10MG/ML ZAK 100ML</t>
  </si>
  <si>
    <t>METHADON HCL UNIT DOSE 5MG/10ML (0,5MG/ML)CUP DMB</t>
  </si>
  <si>
    <t>METHADON HCL UNIT DOSE 10MG/10ML (1MG/ML)CUP DMB</t>
  </si>
  <si>
    <t>METHADON HCL TABLET 2MG CEB</t>
  </si>
  <si>
    <t>METHADON HCL UNIT DOSE 20MG/10ML (2MG/ML)CUP DMB</t>
  </si>
  <si>
    <t>METHADON HCL UNIT DOSE 30MG/10ML (3MG/ML)CUP DMB</t>
  </si>
  <si>
    <t>METHADON HCL UNIT DOSE 40MG/10ML (4MG/ML)CUP DMB</t>
  </si>
  <si>
    <t>METHADON HCL DRANK 5MG/ML DCB</t>
  </si>
  <si>
    <t>METHADON HCL UNIDOSE 50MG/10ML (5MG/ML) CUP ACE</t>
  </si>
  <si>
    <t>METHADON HCL UNIT DOSE 60MG/12ML (5MG/ML)CUP CEB</t>
  </si>
  <si>
    <t>METHADON HCL UNIT DOSE 70MG/10ML (7MG/ML)CUP DMB</t>
  </si>
  <si>
    <t>METHADON HCL UNIT DOSE 90MG/10ML (9MG/ML)CUP DMB</t>
  </si>
  <si>
    <t>METHOTREXAAT INJVLST 35MG/1,4ML(25MG/ML)WWSP BZF</t>
  </si>
  <si>
    <t>METRONIDAZOL 2% VASELINELANETTECREME CEB</t>
  </si>
  <si>
    <t>MICONAZOL OORDRUPPELS 2% DMB</t>
  </si>
  <si>
    <t>MIDAZOLAM NEUSSPRAY 0,5MG/DO FLACON 114DOSES DMB</t>
  </si>
  <si>
    <t>MIDAZOLAM HCL DRANK 1MG/ML A15</t>
  </si>
  <si>
    <t>MIDAZOLAM NEUSSPRAY 2,5MG/DO FLACON 55DOSES BZF</t>
  </si>
  <si>
    <t>MISOPROSTOL VAGINAAL CAPSULE 25MCG DAB</t>
  </si>
  <si>
    <t>MORFINE HCL ZETPIL 10MG DMB</t>
  </si>
  <si>
    <t>MORFINE HCL 3WATER INFVLST 1MG/ML FLAC 50ML A15</t>
  </si>
  <si>
    <t>MORFINE HCL ZETPIL 20MG DMB</t>
  </si>
  <si>
    <t>MORFINE HCL 3WATER INFVLST 2MG/ML CASS 100ML A15</t>
  </si>
  <si>
    <t>MORFINE HCL ZETPIL 50MG DAB</t>
  </si>
  <si>
    <t>MORFINE HCL ZETPIL 5MG ACE</t>
  </si>
  <si>
    <t>NATRIUMCHLORIDE OOGZALF 5% TUBE 5G PHL</t>
  </si>
  <si>
    <t>NATRIUMCHLORIDE OOGDRUPPELS 5% FLACON 10ML DMB</t>
  </si>
  <si>
    <t>NATRIUMHYPOCHLORIET SMEERSEL 0,25% BZF</t>
  </si>
  <si>
    <t>NATRIUMBICARBONAAT TABLET 500MG ACE</t>
  </si>
  <si>
    <t>NITROFURANTOINE SUSPENSIE 10MG/ML PHL</t>
  </si>
  <si>
    <t>NITROFURANTOINE SUSPENSIE 5MG/ML DCB</t>
  </si>
  <si>
    <t>OMEPRAZOL EN SYRSPEND SF ALKA KIT 2MG/ML BUFA</t>
  </si>
  <si>
    <t>FOSFAATDRANK 1MMOL/ML CEB</t>
  </si>
  <si>
    <t>FOSFAATDRANK 1MMOL/ML MET NA EN K A15</t>
  </si>
  <si>
    <t>OXYBUTYNINE HCL BLSP 0,2MG/ML UROT 50ML GIB BZF</t>
  </si>
  <si>
    <t>ACEMAP TABLET 20MG ACE</t>
  </si>
  <si>
    <t>PILOCARPINE HCL OOGDRUPPELS 1% FLACON 10ML DMB</t>
  </si>
  <si>
    <t>PILOCARPINE HCL TABLET 2,5MG DCB</t>
  </si>
  <si>
    <t>PILOCARPINE HCL OOGDRUPPELS 2% FLACON 10ML CEB</t>
  </si>
  <si>
    <t>PILOCARPINE HCL OOGDRUPPELS 4% FLACON 10ML CEB</t>
  </si>
  <si>
    <t>PIPAMPERON TABLET 10MG DMB</t>
  </si>
  <si>
    <t>PIPERACILL/TAZOBAC INF  64/8MG/ML CAS 250ML</t>
  </si>
  <si>
    <t>PIPERACILLINE MET BETALACTAMASEREMMER - 64/8MG/ML - PARENTERAAL - DDD_EH: 1,25</t>
  </si>
  <si>
    <t>PIPERACILL/TAZOBAC INF 64/8MG/ML CASS 250ML PHL</t>
  </si>
  <si>
    <t>POLYMYXINE B OORDRUPPELS 0,1% DMB</t>
  </si>
  <si>
    <t>POLYMYXINE B OOGDRUPPELS 0,1% FLACON 10ML DMB</t>
  </si>
  <si>
    <t>POVIDONJODIUM OOGDRUPPELS 0,3% FLACON 10ML DCB</t>
  </si>
  <si>
    <t>PREDNISOLON ZETPIL 10MG CEB</t>
  </si>
  <si>
    <t>PREDNISOLON DRANK 1MG/ML PHL</t>
  </si>
  <si>
    <t>PREDNISOLON ZETPIL 20MG ACE</t>
  </si>
  <si>
    <t>PREDNISOLON TABLET 2MG CEB</t>
  </si>
  <si>
    <t>PREDNISOLON DRANK 5MG/ML PHL</t>
  </si>
  <si>
    <t>PRIMIDON TABLET 15MG CEB</t>
  </si>
  <si>
    <t>PRIMIDON TABLET 50MG ACE</t>
  </si>
  <si>
    <t>RANITIDINEDRANK 15MG/ML ALCOHOLVRIJ PLC</t>
  </si>
  <si>
    <t>VITAMINE A DRANK 50.000IE/ML WATERIG CEB</t>
  </si>
  <si>
    <t>SOTALOL HCL DRANK 5MG/ML DMB</t>
  </si>
  <si>
    <t>TACROLIMUS SUSPENSIE 0,5MG/ML A15</t>
  </si>
  <si>
    <t>HOUTTEER 10% IN ZINKZALF DMB</t>
  </si>
  <si>
    <t>KOOLTEER OPLOSSING VASELINECREME 10% PHL</t>
  </si>
  <si>
    <t>KOOLTEER OPLOSSING VASELINE 10% DMB</t>
  </si>
  <si>
    <t>KOOLTEER OPLOSSING VASELINECREME 15% PHL</t>
  </si>
  <si>
    <t>KOOLTEER OPLOSSING VASELINECREME 20% CEB</t>
  </si>
  <si>
    <t>KOOLTEER OPLOSSING VASELINE 20% DMB</t>
  </si>
  <si>
    <t>PIX LITHANTHRACIS VASELINELANETTECREME 3% DMB</t>
  </si>
  <si>
    <t>PIX LITHANTHRACIS VASELINELANETTECREME 5% DMB</t>
  </si>
  <si>
    <t>TETRACYCLINE HCL OOGZALF 1% TUBE 5G DMB</t>
  </si>
  <si>
    <t>TETRACYCLINE HCL CREME 3% PHL</t>
  </si>
  <si>
    <t>TETRACYCLINE HCL MONDSPOELING 5% DMB</t>
  </si>
  <si>
    <t>TETRACYCLINE HCL OOGDRUPPELS 0,5% FLACON 10ML DMB</t>
  </si>
  <si>
    <t>THIAMAZOL TABLET 5MG CEB</t>
  </si>
  <si>
    <t>TRIAMCINOLONACETONIDE CREME 0,05% DMB</t>
  </si>
  <si>
    <t>TRIAMCINOLONACETONIDE ZALF 0,1% CEB</t>
  </si>
  <si>
    <t>TRIAMCINOLONACETONIDE 0,1% MONDPASTA DMB</t>
  </si>
  <si>
    <t>KOOLTEER OPL/TCA/SALICYLZ LAN ZALF 10/0,1/10% DMB</t>
  </si>
  <si>
    <t>TRIAMCINOLONACET 0,1% LEVOMENTHOL 1% CREME PHL</t>
  </si>
  <si>
    <t>TRIAMCINOLON 0,1% SALICYLZUUR 2% OPLOSSING PHL</t>
  </si>
  <si>
    <t>TRIMETHOPRIM SUSPENSIE 10MG/ML DCB</t>
  </si>
  <si>
    <t>VALPROINEZUUR ZETPIL 250MG CEB</t>
  </si>
  <si>
    <t>VALPROINEZUUR ZETPIL 500MG CEB</t>
  </si>
  <si>
    <t>VANCOMYCINE INFVLST  8MG/ML ZAK 250ML</t>
  </si>
  <si>
    <t>VANCOMYCINE - 8MG/ML - PARENTERAAL - DDD_EH: 1</t>
  </si>
  <si>
    <t>VANCOMYCINE INFVLST 8MG/ML ZAK 250ML ADD</t>
  </si>
  <si>
    <t>VANCOMYCINE INFVLST  8MG/ML CASSETTE 250ML</t>
  </si>
  <si>
    <t>AZIJNZUUR OPLOSSING 1% A15</t>
  </si>
  <si>
    <t>AZIJNZUUR SPOELVLOEISTOF 3% DCB</t>
  </si>
  <si>
    <t>CLOBETASOL PP 0,05% SALICYLZUUR 10% CREME DMB</t>
  </si>
  <si>
    <t>CLOBETASOL PP 0,05% SALICYLZUUR 10% LINIMENT PHL</t>
  </si>
  <si>
    <t>CLOBETASOL PP 0,05% SALICYLZUUR 5% LINIMENT PHL</t>
  </si>
  <si>
    <t>ZINKSULFAAT DRANK 10MG/ML DCB</t>
  </si>
  <si>
    <t xml:space="preserve"> </t>
  </si>
  <si>
    <t>ALFENTANIL INJVLST 0,5MG/ML AMP 2ML</t>
  </si>
  <si>
    <t>ALFENTANIL - 0,5MG/ML - PARENTERAAL - DDD_EH: 0</t>
  </si>
  <si>
    <t>ALFENTANIL KALCEKS INJ/INFVLST 0,5MG/ML AMPUL 2ML</t>
  </si>
  <si>
    <t>ALFENTANIL INJVLST 0,5MG/ML AMP 10ML</t>
  </si>
  <si>
    <t>ALFENTANIL KALCEKS INJ/INFVLST 0,5MG/ML AMPUL 10ML</t>
  </si>
  <si>
    <t>ATRACURIUM KALCEKS INJVLST 10MG/ML AMPUL 2,5ML</t>
  </si>
  <si>
    <t>ATRACURIUM KALCEKS INJVLST 10MG/ML AMPUL 5ML</t>
  </si>
  <si>
    <t>CLOZAPINE AURO TABLET 200MG</t>
  </si>
  <si>
    <t>CLOZAPINE AURO TABLET 25MG</t>
  </si>
  <si>
    <t>EBASTINE SMELT AUROBINDO ORODISP TABLET 10MG</t>
  </si>
  <si>
    <t>NATRIUMWATERSTOFCARB INFVLST 14MG/ML(1,4%)FL 100ML</t>
  </si>
  <si>
    <t>ELEKTROLYTEN - 14MG/ML - PARENTERAAL - DDD_EH: 0,1</t>
  </si>
  <si>
    <t>INFVLST NATRIUMBICARBONAAT 14MG/ML FL100ML GL+AFSK</t>
  </si>
  <si>
    <t>INFVLST NACL 9MG/ML KABIPAC FLACON 100ML</t>
  </si>
  <si>
    <t>NATRIUMCHLORIDE INFVLST   9MG/ML(0,9%) FL   250ML</t>
  </si>
  <si>
    <t>INFVLST NACL 9MG/ML KABIPAC FLACON 250ML</t>
  </si>
  <si>
    <t>INFVLST NACL 9MG/ML KABIPAC FLACON 500ML</t>
  </si>
  <si>
    <t>INFVLST NACL 9MG/ML KABIPAC FLACON 1000ML</t>
  </si>
  <si>
    <t>FUROSEMIDE AURO TABLET 20MG</t>
  </si>
  <si>
    <t>GRANISETRON MYLAN TABLET FILMOMHULD 1MG</t>
  </si>
  <si>
    <t>GRANISETRON MYLAN TABLET FILMOMHULD 2MG</t>
  </si>
  <si>
    <t>ISOSORBIDEDINITRAAT CF RETARD TABLET MGA 20MG</t>
  </si>
  <si>
    <t>MIDAZOLAM INJVLST 1MG/ML FL 50ML</t>
  </si>
  <si>
    <t>MIDAZOLAM - 1MG/ML - PARENTERAAL,RECTAAL - DDD_EH: 3,333</t>
  </si>
  <si>
    <t>MIDAZOLAM AUROBINDO INJVLST 1MG/ML FLACON 50ML</t>
  </si>
  <si>
    <t>MIDAZOLAM KALCEKS INJ/INFVLST 5MG/ML AMPUL 1ML</t>
  </si>
  <si>
    <t>MIDAZOLAM KALCEKS INJ/INFVLST 5MG/ML AMPUL 10ML</t>
  </si>
  <si>
    <t>NIFEDIPINE AUROBINDO RETARD TABLET 20MG</t>
  </si>
  <si>
    <t>OLANZAPINE AUROBINDO TABLET 10MG</t>
  </si>
  <si>
    <t>OXAZEPAM ACCORD TABLET 50MG</t>
  </si>
  <si>
    <t>PAROXETINE PROLEPHA TABLET 20MG(ALS HCL ANHY)</t>
  </si>
  <si>
    <t>PROPRANOLOL HCL PCH RETARD CAPSULE MGA 160MG</t>
  </si>
  <si>
    <t>RAMIPRIL TEVA TABLET  5MG</t>
  </si>
  <si>
    <t>ROPINIROL GLENMARK TABLET FILMOMHULD 0,25MG</t>
  </si>
  <si>
    <t>TEMAZEPAM TEVA CAPSULE 20MG</t>
  </si>
  <si>
    <t>ORNIBEL RING VAGINAAL</t>
  </si>
  <si>
    <t>ARIPIPRAZOL DRANK 1MG/ML DMB</t>
  </si>
  <si>
    <t>BENZYLBENZOAAT SMEERSEL 25% CEB</t>
  </si>
  <si>
    <t>FUROSEMIDE INFVLST  2,5MG/ML CASSETTE 100ML</t>
  </si>
  <si>
    <t>FUROSEMIDE - 2,5MG/ML - PARENTERAAL - DDD_EH: 6,25</t>
  </si>
  <si>
    <t>FUROSEMIDE INFVLST 2,5MG/ML DELTEC CASS 100ML PA</t>
  </si>
  <si>
    <t>KALIUMCITRAAT TABLET 500MG</t>
  </si>
  <si>
    <t>MORFINE/DEXAMETHAS INF 20/0,08MG/ML CAS 100ML FSBA</t>
  </si>
  <si>
    <t>ZINKSULFAAT CAPSULE 200MG</t>
  </si>
  <si>
    <t>ZINKSULFAAT - 200MG - ORAAL - DDD_EH: 0,333</t>
  </si>
  <si>
    <t>ZINKSULFAAT TABLET 200MG ACE</t>
  </si>
  <si>
    <t>ZINKSULFAAT TABLET 200MG</t>
  </si>
  <si>
    <t>BACLOFEN TABLET 2,5MG PLC</t>
  </si>
  <si>
    <t>CEFTAZIDIM INFVLST 20MG/ML DELTEC CASS 100ML PA</t>
  </si>
  <si>
    <t>CEFTAZIDIM INFVLST 30MG/ML CASSETTE 100ML BZF</t>
  </si>
  <si>
    <t>CEFTAZIDIM INFVLST 60MG/ML ZAK 100ML PA</t>
  </si>
  <si>
    <t>CEFTRIAXON INFVLST 20MG/ML ZAK 100ML PA</t>
  </si>
  <si>
    <t>CLOZAPINE TABLET 6,25MG PHL</t>
  </si>
  <si>
    <t>FLUCLOXACILLINE INFVLST 48MG/ML ZAK 250ML PHL</t>
  </si>
  <si>
    <t>FLUDROCORTISON TABLET 31,25MCG CEB</t>
  </si>
  <si>
    <t>FLUDROCORTISONACETAAT TABLET 62,5MCG ACE</t>
  </si>
  <si>
    <t>MEROPENEM INFVLST 10MG/ML CASSETTE 100ML PA</t>
  </si>
  <si>
    <t>MEROPENEM INFVLST 15MG/ML ZAK 100ML PA</t>
  </si>
  <si>
    <t>METOPROLOLTARTRAAT TABLET 12,5MG ACE</t>
  </si>
  <si>
    <t>MIDAZOLAM 5MG/ML CASSETTE 100ML GIB BZF</t>
  </si>
  <si>
    <t>MORFINE HCL INFVLST 10MG/ML DELTEC CAS 100ML DAB</t>
  </si>
  <si>
    <t>MORFINE HCL INFVLST 5MG/ML DELTEC CAS 100ML DAB</t>
  </si>
  <si>
    <t>PREDNISOLON TABLET 2,5MG ACE</t>
  </si>
  <si>
    <t>PRIMIDON TABLET 12,5MG PLC</t>
  </si>
  <si>
    <t>PRIMIDON TABLET 62,5MG ACE</t>
  </si>
  <si>
    <t>QUETIAPINE TABLET 12,5MG PHL</t>
  </si>
  <si>
    <t>QUETIAPINE TABLET 6,25MG PHL</t>
  </si>
  <si>
    <t>TERBINAFINE CAPSULE 62,5MG DAB</t>
  </si>
  <si>
    <t>ACENOCOUMAROL MYLAN TABLET 1MG</t>
  </si>
  <si>
    <t>ACICLOVIR CLARIS INFVLST CONC 25MG/ML FL 10ML</t>
  </si>
  <si>
    <t>ACICLOVIR CLARIS INFVLST CONC 25MG/ML FL 20ML</t>
  </si>
  <si>
    <t>RAPIFEN INJVLST 0,5MG/ML AMPUL  2ML</t>
  </si>
  <si>
    <t>RAPIFEN INJVLST 0,5MG/ML AMPUL 10ML</t>
  </si>
  <si>
    <t>AMOXI/CLAV SANDOZ INJPDR FLACON 1000/200MG</t>
  </si>
  <si>
    <t>BECLOMETASON ALL AER CFKVR  50MCG/DO SPB 200DO+INH</t>
  </si>
  <si>
    <t>CAPTOPRIL APOTEX TABLET 25MG</t>
  </si>
  <si>
    <t>CEFTRIAXON FRESENIUS KABI INFPDR FLACON 2000MG</t>
  </si>
  <si>
    <t>CIPROFLOXACINE HIKMA INFVLST 2MG/ML FLACON 100ML</t>
  </si>
  <si>
    <t>CIPROFLOXACINE HIKMA INFVLST 2MG/ML ZAK 200ML</t>
  </si>
  <si>
    <t>DESLORATADINE TEVA DRANK 0,5MG/ML</t>
  </si>
  <si>
    <t>DIAZEPAM APOTEX TABLET  5MG</t>
  </si>
  <si>
    <t>DILTIAZEM HCL MYLAN RETARD CAPSULE MGA 300MG</t>
  </si>
  <si>
    <t>FENTANYL BIPHARMA INJVLST 50MCG/ML AMPUL  2ML</t>
  </si>
  <si>
    <t>FENTANYL BIPHARMA INJVLST 50MCG/ML AMPUL 10ML</t>
  </si>
  <si>
    <t>FENTANYL TABLET SUBLINGUAAL 100UG</t>
  </si>
  <si>
    <t>FENTANYL - 100UG - SUBLINGUAAL - DDD_EH: 0,167</t>
  </si>
  <si>
    <t>ABSTRAL TABLET SUBLINGUAAL 100MCG</t>
  </si>
  <si>
    <t>ACTIQ ZUIGTABLET  200MCG</t>
  </si>
  <si>
    <t>FENTANYL TABLET SUBLINGUAAL 200UG</t>
  </si>
  <si>
    <t>FENTANYL - 200UG - SUBLINGUAAL - DDD_EH: 0,333</t>
  </si>
  <si>
    <t>ABSTRAL TABLET SUBLINGUAAL 200MCG</t>
  </si>
  <si>
    <t>FENTANYL TABLET SUBLINGUAAL 300UG</t>
  </si>
  <si>
    <t>FENTANYL - 300UG - SUBLINGUAAL - DDD_EH: 0,5</t>
  </si>
  <si>
    <t>ABSTRAL TABLET SUBLINGUAAL 300MCG</t>
  </si>
  <si>
    <t>FENTANYL TABLET SUBLINGUAAL 400UG</t>
  </si>
  <si>
    <t>FENTANYL - 400UG - SUBLINGUAAL - DDD_EH: 0,667</t>
  </si>
  <si>
    <t>ABSTRAL TABLET SUBLINGUAAL 400MCG</t>
  </si>
  <si>
    <t>FENTANYL TABLET SUBLINGUAAL 600UG</t>
  </si>
  <si>
    <t>FENTANYL - 600UG - SUBLINGUAAL - DDD_EH: 1</t>
  </si>
  <si>
    <t>ABSTRAL TABLET SUBLINGUAAL 600MCG</t>
  </si>
  <si>
    <t>FENTANYL TABLET SUBLINGUAAL 800UG</t>
  </si>
  <si>
    <t>FENTANYL - 800UG - SUBLINGUAAL - DDD_EH: 1,333</t>
  </si>
  <si>
    <t>ABSTRAL TABLET SUBLINGUAAL 800MCG</t>
  </si>
  <si>
    <t>FLUCONAZOL CLARIS INFVLST 2MG/ML FLACON  50ML</t>
  </si>
  <si>
    <t>FLUCONAZOL CLARIS INFVLST 2MG/ML FLACON 100ML</t>
  </si>
  <si>
    <t>FLUOROURACIL SANDOZ INFVLST CONC 50MG/ML FL 100ML</t>
  </si>
  <si>
    <t>FLUOROURACIL SANDOZ INFVLST CONC 50MG/ML FL  10ML</t>
  </si>
  <si>
    <t>FLUOXETINE MYLAN CAPSULE 20MG</t>
  </si>
  <si>
    <t>GLIMEPIRIDE SANDOZ TABLET 6MG</t>
  </si>
  <si>
    <t>XYREM DRANK 500MG/ML</t>
  </si>
  <si>
    <t>ISOSORBIDEDINITRAAT APOTEX RETARD TABLET MGA 20MG</t>
  </si>
  <si>
    <t>STALEVO TABLET FILMOMHULD 100/25/200MG</t>
  </si>
  <si>
    <t>STALEVO TABLET FILMOMHULD 200/50/200MG</t>
  </si>
  <si>
    <t>STALEVO TABLET FILMOMHULD  50/12,5/200MG</t>
  </si>
  <si>
    <t>STALEVO TABLET FILMOMHULD  75/18,75/200MG</t>
  </si>
  <si>
    <t>MELOXICAM MYLAN TABLET  7,5MG</t>
  </si>
  <si>
    <t>MEMANTINE SANDOZ TABLET FILMOMHULD 20MG</t>
  </si>
  <si>
    <t>METFORMINE HCL AUROBINDO TABLET  500MG</t>
  </si>
  <si>
    <t>METHYLDOPA CF TABLET 500MG</t>
  </si>
  <si>
    <t>KINECTEEN TABLET MVA 18MG</t>
  </si>
  <si>
    <t>KINECTEEN TABLET MVA 27MG</t>
  </si>
  <si>
    <t>KINECTEEN TABLET MVA 36MG</t>
  </si>
  <si>
    <t>KINECTEEN TABLET MVA 54MG</t>
  </si>
  <si>
    <t>MIDAZOLAM KALCEKS INJ/INFVLST 5MG/ML AMPUL 3ML</t>
  </si>
  <si>
    <t>MORFINE HCL TEVA INJVLST 10MG/ML AMPUL 1ML</t>
  </si>
  <si>
    <t>NEVIRAPINE SANDOZ RETARD TABLET MVA 400MG</t>
  </si>
  <si>
    <t>NITROFURANTOINE MC APOTEX CAPSULE  50MG</t>
  </si>
  <si>
    <t>OLANZAPINE AUROBINDO TABLET 15MG</t>
  </si>
  <si>
    <t>ONDANSETRON KABI INJVLST 2MG/ML AMPUL 2ML</t>
  </si>
  <si>
    <t>ONDANSETRON KABI INJVLST 2MG/ML AMPUL 4ML</t>
  </si>
  <si>
    <t>OXYBUTYNINE HCL MYLAN TABLET 2,5MG</t>
  </si>
  <si>
    <t>PANTOPRAZOL SUN PHARMA INJPDR FLACON 40MG</t>
  </si>
  <si>
    <t>ROPINIROL MYLAN RETARD TABLET MVA 2MG</t>
  </si>
  <si>
    <t>ROPINIROL MYLAN RETARD TABLET MVA 4MG</t>
  </si>
  <si>
    <t>ROSUVASTATINE MYLAN TABLET FILMOMHULD 40MG</t>
  </si>
  <si>
    <t>IPRAMOL STERI-NEB VERNEVELOPL 0,2/1MG/ML FL2,5ML</t>
  </si>
  <si>
    <t>SOTALOL HCL MYLAN TABLET 160MG</t>
  </si>
  <si>
    <t>SUMATRIPTAN ACCORD TABLET OMHULD  50MG</t>
  </si>
  <si>
    <t>TIMOLOL/BRINZOLAMIDE OOGDRUPPELS 5/10MG/ML FL 5ML</t>
  </si>
  <si>
    <t>TIMOLOL, COMBINATIEPREPARATEN - 5/10MG/ML - OCULAIR - DDD_EH: 25</t>
  </si>
  <si>
    <t>AZARGA OOGDRUPPELS FLACON 5ML</t>
  </si>
  <si>
    <t>TRAMAL DRUPPELVLOEISTOF 100MG/ML</t>
  </si>
  <si>
    <t>TRIAMCINOLONACETONIDE MYLAN FNA CREME 1MG/G</t>
  </si>
  <si>
    <t>VERAPAMIL HCL SANDOZ TABLET 120MG</t>
  </si>
  <si>
    <t>ZOLEDRONINEZUUR FRES K INFVLST CON 0,8MG/ML FL 5ML</t>
  </si>
  <si>
    <t>CAPTOPRIL CAPSULE  6,25MG</t>
  </si>
  <si>
    <t>CLOBETASOL 0,025% MONDSPOELING CEB</t>
  </si>
  <si>
    <t>HYDROCORTISON ZETPIL 50MG CEB</t>
  </si>
  <si>
    <t>QUETIAPINE CAPSULE 6,25MG</t>
  </si>
  <si>
    <t>ALFENTANIL HAMELN INJVLST 0,5MG/ML AMPUL 2ML</t>
  </si>
  <si>
    <t>ALFENTANIL HAMELN INJVLST 0,5MG/ML AMPUL 10ML</t>
  </si>
  <si>
    <t>AMBRISENTAN TABLET 10MG</t>
  </si>
  <si>
    <t>AMBRISENTAN - 10MG - ORAAL - DDD_EH: 1,333</t>
  </si>
  <si>
    <t>AMBRISENTAN ACCORD TABLET FILMOMHULD 10MG</t>
  </si>
  <si>
    <t>AMBRISENTAN TABLET  5MG</t>
  </si>
  <si>
    <t>AMBRISENTAN - 5MG - ORAAL - DDD_EH: 0,667</t>
  </si>
  <si>
    <t>AMBRISENTAN ACCORD TABLET FILMOMHULD 5MG</t>
  </si>
  <si>
    <t>ATORVASTATINE XIROMED TABLET FILMOMHULD 80MG</t>
  </si>
  <si>
    <t>BETAHISTINE DIHCL TEVA TABLET 24MG</t>
  </si>
  <si>
    <t>BETAHISTINE DIHCL AUROBINDO TABLET  8MG</t>
  </si>
  <si>
    <t>BISOPROLOLFUMARAAT TEVA TABLET  1,25MG</t>
  </si>
  <si>
    <t>BUPIVACAINE HCL CLARIS INJVLST 5MG/ML FLAC 20ML</t>
  </si>
  <si>
    <t>CIPROFLOXACINE MYLAN TABLET 250MG</t>
  </si>
  <si>
    <t>DIAZEPAM CF TABLET 10MG</t>
  </si>
  <si>
    <t>INFVLST NACL 9MG/ML FREEFLEX ZAK  100ML</t>
  </si>
  <si>
    <t>INFVLST NACL 9MG/ML KABIPAC ZAK 1000ML</t>
  </si>
  <si>
    <t>GALANTAMINE CF RETARD CAPSULE MVA 24MG</t>
  </si>
  <si>
    <t>GLIMEPIRIDE TEVA TABLET 3MG</t>
  </si>
  <si>
    <t>HYDROCHLOORTHIAZIDE AUROBINDO TABLET 50MG</t>
  </si>
  <si>
    <t>INDAPAMIDE AUROBINDO DRAGEE 2,5MG</t>
  </si>
  <si>
    <t>LEVETIRACETAM SANDOZ TABLET FILMOMHULD  250MG</t>
  </si>
  <si>
    <t>LEVODOPA/CARBIDOPA ACC 250 RET TABLET MGA 200/50MG</t>
  </si>
  <si>
    <t>MEBEVERINE HCL MYLAN RETARD CAPSULE MGA 200MG</t>
  </si>
  <si>
    <t>MIRTAZAPINE AUROBINDO ORODISP TABLET 30MG</t>
  </si>
  <si>
    <t>MS CONTIN TABLET MGA  10MG</t>
  </si>
  <si>
    <t>MYCOFENOLZUUR ACCORD TABLET MSR 180MG</t>
  </si>
  <si>
    <t>NIFEDIPIN-RATIOPHARM RETARD TABLET 20MG</t>
  </si>
  <si>
    <t>OLANZAPINE MYLAN TABLET FILMOMHULD 10MG</t>
  </si>
  <si>
    <t>OLANZAPINE MYLAN TABLET FILMOMHULD  5MG</t>
  </si>
  <si>
    <t>OXAZEPAM APOTEX TABLET 50MG</t>
  </si>
  <si>
    <t>ATOVAQUON/PROGUANIL GLENMARK TAB FILMOMH 250/100MG</t>
  </si>
  <si>
    <t>RANITIDINE TEVA TABLET 150MG</t>
  </si>
  <si>
    <t>RANITIDINE TEVA TABLET 300MG</t>
  </si>
  <si>
    <t>RISPERIDON PCH TABLET OMHULD 4MG</t>
  </si>
  <si>
    <t>RIVASTIGMINE PLEISTER 13,3MG/24UUR (EX/1A/SDZ/TE)</t>
  </si>
  <si>
    <t>SALMETEROL/FLUTICASON INHPDR 50/100UG/DO 60DO INH</t>
  </si>
  <si>
    <t>SALMETEROL MET FLUTICASON - 50/100UG/DO - INHALATIE - DDD_EH: 30</t>
  </si>
  <si>
    <t>SERETIDE DISKUS INHPDR 50/100MCG 60DO</t>
  </si>
  <si>
    <t>SALMETEROL/FLUTICASON INHPDR 50/250UG/DO 60DO INH</t>
  </si>
  <si>
    <t>EUSAPRIM FORTE TABLET 960MG TT</t>
  </si>
  <si>
    <t>TEMAZEPAM MYLAN CAPSULE 10MG</t>
  </si>
  <si>
    <t>BRINZOLAMIDE/TIMOLOL ACCORD OOGDR 10/5MG/ML FL 5ML</t>
  </si>
  <si>
    <t>ZOLEDRONINEZUUR INFVLST 0,04MG/ML ZAK 100ML</t>
  </si>
  <si>
    <t>ZONEGRAN CAPSULE  50MG</t>
  </si>
  <si>
    <t>ALENDRONINEZUUR PCH TABLET 10MG</t>
  </si>
  <si>
    <t>AMBRISENTAN CF TABLET FILMOMHULD 10MG</t>
  </si>
  <si>
    <t>AMBRISENTAN CF TABLET FILMOMHULD 5MG</t>
  </si>
  <si>
    <t>AMOXI/CLAV ZENTIVA TABLET OMHULD 875/125MG</t>
  </si>
  <si>
    <t>SOPROBEC AER CFKVR 250MCG/DO SPBS 200DO +IN</t>
  </si>
  <si>
    <t>DARUNAVIR GLENMARK TABLET FILMOMHULD 400MG</t>
  </si>
  <si>
    <t>ZARELLE TABLET FILMOMHULD 75MCG</t>
  </si>
  <si>
    <t>DIAZEPAM PCH TABLET 10MG</t>
  </si>
  <si>
    <t>FENTANYL PLEISTER 100UG/UUR (SANDOZ/1A PHARMA)</t>
  </si>
  <si>
    <t>FENTANYL PLEISTER  12UG/UUR (SANDOZ/1A PHARMA)</t>
  </si>
  <si>
    <t>FENTANYL PLEISTER  25UG/UUR (SANDOZ/1A PHARMA)</t>
  </si>
  <si>
    <t>FENTANYL PLEISTER  50UG/UUR (SANDOZ/1A PHARMA)</t>
  </si>
  <si>
    <t>FENTANYL PLEISTER  75UG/UUR (SANDOZ/1A PHARMA)</t>
  </si>
  <si>
    <t>MELOXICAM SANDOZ TABLET  7,5MG</t>
  </si>
  <si>
    <t>METFORMINE HCL AUROBINDO TABLET 1000MG</t>
  </si>
  <si>
    <t>METHADON HCL SANDOZ TABLET 10MG</t>
  </si>
  <si>
    <t>MIRTAZAPINE AUROBINDO TABLET FILMOMHULD 30MG</t>
  </si>
  <si>
    <t>MORFINE HCL CF INJVLST 10MG/ML AMPUL  1ML</t>
  </si>
  <si>
    <t>OLANZAPINE GLENMARK SMELTTABLET  5MG</t>
  </si>
  <si>
    <t>PRASUGREL TEVA TABLET FILMOMHULD 10MG</t>
  </si>
  <si>
    <t>PROMETHAZINE TABLET OMHULD 25MG</t>
  </si>
  <si>
    <t>PROMETHAZINE - 25MG - ORAAL - DDD_EH: 1</t>
  </si>
  <si>
    <t>PROMETHAZINE CF TABLET OMHULD 25MG</t>
  </si>
  <si>
    <t>RALOXIFEEN TEVA TABLET FILMOMHULD 60MG</t>
  </si>
  <si>
    <t>RAMIPRIL AUROBINDO CAPSULE  1,25MG</t>
  </si>
  <si>
    <t>RAMIPRIL AUROBINDO CAPSULE  2,5MG</t>
  </si>
  <si>
    <t>RIVASTIGMINE PLEISTER  4,6MG/24UUR (1AP/EX/TE/SDZ)</t>
  </si>
  <si>
    <t>RIVASTIGMINE PLEISTER  9,5MG/24UUR (1AP/EX/TE/SDZ)</t>
  </si>
  <si>
    <t>SALMET/FLUTI INHPDR 50/100UG/DO 60DO WELLN-INHA</t>
  </si>
  <si>
    <t>SALMET/FLUTI INHPDR 50/250UG/DO 60DO WELLN-INHA</t>
  </si>
  <si>
    <t>SALMET/FLUTI INHPDR 50/500UG/DO 60DO WELLN-INHA</t>
  </si>
  <si>
    <t>TEICOPLANINE BRADEX INJ/INFPDR FL 200MG + SOLV 3ML</t>
  </si>
  <si>
    <t>TEICOPLANINE BRADEX INJ/INFPDR FL 400MG + SOLV 3ML</t>
  </si>
  <si>
    <t>TIOTROPIUM INHALATIECAPSULE 18UG (=10UG)</t>
  </si>
  <si>
    <t>TIOTROPIUM - 18UG - INHALATIE - DDD_EH: 1</t>
  </si>
  <si>
    <t>TIOTROPIUM MYLAN INHALPDR CAPS 18MCG + NEUMOHALER</t>
  </si>
  <si>
    <t>TIOTROPIUM INHALATIECAPSULE 18UG (=10UG) INHALATOR</t>
  </si>
  <si>
    <t>TIOTROPIUM INHALATIECAPSULE 18UG (=12UG)NEUMOHALER</t>
  </si>
  <si>
    <t>VORICONAZOL TEVA INFUSIEPOEDER FLACON 200MG</t>
  </si>
  <si>
    <t>CEFAZOLINE OOGDRUPPELS 50MG/ML FL 5ML</t>
  </si>
  <si>
    <t>ANTIBIOTICA - 50MG/ML - OCULAIR - DDD_EH: 0</t>
  </si>
  <si>
    <t>CEFAZOLINE OOGDRUPPELS 5% FLACON 5ML DF</t>
  </si>
  <si>
    <t>CEFTAZIDIM OOGDRUPPELS 50MG/ML FL 5ML</t>
  </si>
  <si>
    <t>CEFTAZIDIM OOGDRUPPELS 5% ONGECONSERV FLAC 5ML PA</t>
  </si>
  <si>
    <t>VANCOMYCINE OOGDRUPPELS 50MG/ML FL  5ML</t>
  </si>
  <si>
    <t>VANCOMYCINE OOGDRUPPELS 5% FLACON 5ML DF</t>
  </si>
  <si>
    <t>ATROPINE OOGDRUPPELS 0,05% FLACON 10ML CEB</t>
  </si>
  <si>
    <t>BENZYLPENICILLINE INFVL 24.000.000IE=240ML(NA)POMP</t>
  </si>
  <si>
    <t>BENZYLPENICILLINE - 100000IE/ML - PARENTERAAL - DDD_EH: 4</t>
  </si>
  <si>
    <t>BENZYLPENICILL INFVL 24M IE/240ML POMP (10ML/U) DF</t>
  </si>
  <si>
    <t>BENZYLPENICILLINENATR INF 120000IE/ML CAS 100ML DF</t>
  </si>
  <si>
    <t>BENZYLPENICILLINE INFVL  30000IE/ML(NA) ZAK 100ML</t>
  </si>
  <si>
    <t>BENZYLPENICILLINE - 30000IE/ML - PARENTERAAL - DDD_EH: 0,5</t>
  </si>
  <si>
    <t>BENZYLPENICILLINE INFVLST 30000IE/ML ZAK 100ML PA</t>
  </si>
  <si>
    <t>BENZYLPENICILLINE INFVL  40000IE/ML(NA) ZAK 250ML</t>
  </si>
  <si>
    <t>BENZYLPENICILLINE - 40000IE/ML - PARENTERAAL - DDD_EH: 1,667</t>
  </si>
  <si>
    <t>BENZYLPENICILLINE INFVLST 40000IE/ML ZAK 250ML PA</t>
  </si>
  <si>
    <t>BENZYLPENICILLINE INFVL  40000IE/ML(NA) ZAK 500ML</t>
  </si>
  <si>
    <t>BENZYLPENICILLINE - 40000IE/ML - PARENTERAAL - DDD_EH: 3,333</t>
  </si>
  <si>
    <t>BENZYLPENICILLINENATR INFVL 40000IE/ML ZK 500ML DF</t>
  </si>
  <si>
    <t>BENZYLPENICILLINE INFVL  48000IE/ML(NA) ZAK 250ML</t>
  </si>
  <si>
    <t>BENZYLPENICILLINE - 48000IE/ML - PARENTERAAL - DDD_EH: 2</t>
  </si>
  <si>
    <t>BENZYLPENICILLINE INFVLST 48000IE/ML ZAK 250ML PA</t>
  </si>
  <si>
    <t>BENZYLPENICILLINE INFVL  50000IE/ML(NA) ZAK 100ML</t>
  </si>
  <si>
    <t>BENZYLPENICILLINE - 50000IE/ML - PARENTERAAL - DDD_EH: 0,833</t>
  </si>
  <si>
    <t>BENZYLPENICILLINE INFVLST 50000IE/ML ZAK 100ML PA</t>
  </si>
  <si>
    <t>BENZYLPENICILLINE INFVL 12.000.000IE=240ML(NA)POMP</t>
  </si>
  <si>
    <t>BENZYLPENICILLINE - 50000IE/ML - PARENTERAAL - DDD_EH: 2</t>
  </si>
  <si>
    <t>BENZYLPENICILL INFVL 12M IE/240ML POMP (10ML/U) DF</t>
  </si>
  <si>
    <t>BENZYLPENICILLINENATR INF 60000IE/ML CAS 100ML DF</t>
  </si>
  <si>
    <t>BENZYLPENICILLINE INFVL 18.000.000IE=240ML(NA)POMP</t>
  </si>
  <si>
    <t>BENZYLPENICILLINE - 75000IE/ML - PARENTERAAL - DDD_EH: 3</t>
  </si>
  <si>
    <t>BENZYLPENICILL INFVL 18M IE/240ML POMP (10ML/U) DF</t>
  </si>
  <si>
    <t>CEFTAZIDIM INFVLST  6G=240ML IN POMP 10ML/UUR</t>
  </si>
  <si>
    <t>CEFTAZIDIM - 25MG/ML - PARENTERAAL - DDD_EH: 1,5</t>
  </si>
  <si>
    <t>CEFTAZIDIM INFVLST 25MG/ML POMP 240ML(10ML/U) PA</t>
  </si>
  <si>
    <t>CEFTAZIDIM INFVLST 36MG/ML CAS 250ML</t>
  </si>
  <si>
    <t>CEFTAZIDIM - 36MG/ML - PARENTERAAL - DDD_EH: 2,25</t>
  </si>
  <si>
    <t>CEFTAZIDIM INFVLST 36MG/ML CASSETTE 250ML DF</t>
  </si>
  <si>
    <t>CEFTAZIDIM INFVLST 40MG/ML CASSETTE 100ML DF</t>
  </si>
  <si>
    <t>CEFTAZIDIM INFVLST 60MG/ML ZAK 100ML DF</t>
  </si>
  <si>
    <t>CEFTRIAXON INFVLST 20MG/ML ZAK 100ML DF</t>
  </si>
  <si>
    <t>CEFTRIAXON INFVLST 40MG/ML CASSETTE 100ML</t>
  </si>
  <si>
    <t>CEFTRIAXON - 40MG/ML - PARENTERAAL - DDD_EH: 2</t>
  </si>
  <si>
    <t>CEFTRIAXON INFVLST 40MG/ML CASSETTE 100ML DF</t>
  </si>
  <si>
    <t>CICLOSPORINE 0,05% IN PROTAG MONO OOGDR FL 2ML DF</t>
  </si>
  <si>
    <t>COLESTYRAMINE TABLET 400MG</t>
  </si>
  <si>
    <t>COLESTYRAMINE - 400MG - ORAAL - DDD_EH: 0,029</t>
  </si>
  <si>
    <t>COLESTYRAMINE TABLET 400MG DCB</t>
  </si>
  <si>
    <t>FLUCLOXACILLINE INFVLST 24MG/ML ZAK 250ML DF</t>
  </si>
  <si>
    <t>FLUCLOXACILLINE INFVLST  24MG/ML CASSETTE 250ML</t>
  </si>
  <si>
    <t>FLUCLOXACILLINE INFVLST 24MG/ML ZAK 500ML DF</t>
  </si>
  <si>
    <t>FLUCLOXACILLINE INFVLST  6G=240ML IN POMP 10ML/UUR</t>
  </si>
  <si>
    <t>FLUCLOXACILLINE - 25MG/ML - PARENTERAAL - DDD_EH: 3</t>
  </si>
  <si>
    <t>FLUCLOXACILLIN INF 25MG/ML POMP 240ML(10ML/UUR) DF</t>
  </si>
  <si>
    <t>FLUCLOXACILLINE INFVLST  32MG/ML CAS 250ML</t>
  </si>
  <si>
    <t>FLUCLOXACILLINE - 32MG/ML - PARENTERAAL - DDD_EH: 4</t>
  </si>
  <si>
    <t>FLUCLOXACILLINE INFVLST 32MG/ML ZAK 250ML PHL</t>
  </si>
  <si>
    <t>FLUCLOXACILLINE INFVLST  32MG/ML ZAK 250ML</t>
  </si>
  <si>
    <t>FLUCLOXACILLINE INFVLST  40MG/ML CAS 100ML</t>
  </si>
  <si>
    <t>FLUCLOXACILLINE - 40MG/ML - PARENTERAAL - DDD_EH: 2</t>
  </si>
  <si>
    <t>FLUCLOXACILLINE INFVLST 40MG/ML ZAK 100ML PHL</t>
  </si>
  <si>
    <t>FLUCLOXACILLINE INFVLST  40MG/ML ZAK 100ML</t>
  </si>
  <si>
    <t>FLUCLOXACILLIN INF 50MG/ML POMP 240ML(10ML/UUR) DF</t>
  </si>
  <si>
    <t>FUROSEMIDE INFVLST 2,5MG/ML CASSETTE 100ML DF</t>
  </si>
  <si>
    <t>HEPARINE INFVLST WWSP 1000IE=10ML (100IE/ML)</t>
  </si>
  <si>
    <t>HYDROCHLOORTHIAZIDE CAPSULE 6,25MG CEB</t>
  </si>
  <si>
    <t>HYDROCHLOORTHIAZIDE CAPSULE 6,25MG</t>
  </si>
  <si>
    <t>MEROPENEM INFVLST 10MG/ML CASSETTE 100ML DF</t>
  </si>
  <si>
    <t>MEROPENEM INFVLST 12MG/ML CASSETTE 250ML</t>
  </si>
  <si>
    <t>MEROPENEM - 12MG/ML - PARENTERAAL - DDD_EH: 1</t>
  </si>
  <si>
    <t>MEROPENEM INFVLST 12MG/ML CASSETTE 250ML PA</t>
  </si>
  <si>
    <t>MEROPENEM INFVLST 20MG/ML CASSETTE 100ML PA</t>
  </si>
  <si>
    <t>MIDAZOLAM INFVLST 5MG/ML CASSETTE 100ML DF</t>
  </si>
  <si>
    <t>MORFINE HCL INFVLST 5MG/ML CASSETTE 100ML DF</t>
  </si>
  <si>
    <t>AMFOTERICINE B OOGDRUPPELS 0,15% FLACON 3ML DF</t>
  </si>
  <si>
    <t>VORICONAZOL OOGDRUPPELS 10MG/ML FL  2ML</t>
  </si>
  <si>
    <t>OVERIGE ANTIMICROBIELE MIDDELEN - 10MG/ML - OCULAIR - DDD_EH: 0</t>
  </si>
  <si>
    <t>VORICONAZOL 1% OOGDRUPPELS ONGECONSERV FLAC 2ML PA</t>
  </si>
  <si>
    <t>FOSFAATDRANK 1MMOL/ML (NA/K PHL)</t>
  </si>
  <si>
    <t>OXYBUTYNINE HCL BLSP 0,1MG/ML UROT 50ML GIB BZF</t>
  </si>
  <si>
    <t>PIPERACILL/TAZOBAC INF  48/6MG/ML ZAK 250ML</t>
  </si>
  <si>
    <t>PIPERACILL/TAZOBAC INF 48/6MG/ML ZAK 250ML DF</t>
  </si>
  <si>
    <t>TACROLIMUS SUSP ORAAL 2MG/ML</t>
  </si>
  <si>
    <t>TACROLIMUS - 2MG/ML - ORAAL - DDD_EH: 0,4</t>
  </si>
  <si>
    <t>TACROLIMUS SUSPENSIE 2MG/ML PA</t>
  </si>
  <si>
    <t>TOBRAMYCINE OOGDRUPPEL 14MG/ML (ALS SULFAAT) F 2ML</t>
  </si>
  <si>
    <t>TOBRAMYCINE - 14MG/ML - OCULAIR - DDD_EH: 0</t>
  </si>
  <si>
    <t>TOBRAMYCINE OOGDR 1,4% ONGECONSERV FLAC 2ML PA</t>
  </si>
  <si>
    <t>VANCOMYCINE INFVLST 4MG/ML ZAK 250ML DF</t>
  </si>
  <si>
    <t>VENLAFAXINE TABLET  1MG</t>
  </si>
  <si>
    <t>VENLAFAXINE - 1MG - ORAAL - DDD_EH: 0,01</t>
  </si>
  <si>
    <t>VENLAFAXINE TABLET 1MG CEB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</si>
</sst>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€&quot;\ * #,##0.00000_ ;_ &quot;€&quot;\ * \-#,##0.00000_ ;_ &quot;€&quot;\ * &quot;-&quot;??_ ;_ @_ "/>
    <numFmt numFmtId="165" formatCode="_ &quot;€&quot;\ * #,##0.00000_ ;_ &quot;€&quot;\ * \-#,##0.00000_ ;_ &quot;€&quot;\ * &quot;-&quot;?????_ ;_ @_ 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0" fillId="0" borderId="0" xfId="0" applyNumberFormat="1" applyFill="1"/>
    <xf numFmtId="0" fontId="0" fillId="2" borderId="0" xfId="0" applyFill="1"/>
    <xf numFmtId="164" fontId="0" fillId="2" borderId="0" xfId="0" applyNumberFormat="1" applyFill="1"/>
    <xf numFmtId="165" fontId="0" fillId="2" borderId="0" xfId="0" applyNumberFormat="1" applyFill="1"/>
    <xf numFmtId="165" fontId="1" fillId="0" borderId="0" xfId="0" applyNumberFormat="1" applyFont="1"/>
    <xf numFmtId="0" fontId="1" fillId="2" borderId="0" xfId="0" applyFont="1" applyFill="1"/>
    <xf numFmtId="0" fontId="1" fillId="0" borderId="0" xfId="0" applyFont="1" applyFill="1"/>
    <xf numFmtId="164" fontId="1" fillId="0" borderId="0" xfId="0" applyNumberFormat="1" applyFont="1" applyFill="1"/>
    <xf numFmtId="0" fontId="0" fillId="0" borderId="0" xfId="0" applyFill="1"/>
    <xf numFmtId="164" fontId="0" fillId="0" borderId="0" xfId="0" applyNumberFormat="1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E6808-70CA-43EA-9F9B-1AD6F809BB1C}">
  <dimension ref="A1:P1052"/>
  <sheetViews>
    <sheetView zoomScale="80" zoomScaleNormal="80" workbookViewId="0">
      <selection activeCell="C21" sqref="C21"/>
    </sheetView>
  </sheetViews>
  <sheetFormatPr defaultRowHeight="15" x14ac:dyDescent="0.25"/>
  <cols>
    <col min="1" max="1" width="7.7109375" bestFit="1" customWidth="1"/>
    <col min="2" max="2" width="57.28515625" bestFit="1" customWidth="1"/>
    <col min="3" max="3" width="102.28515625" bestFit="1" customWidth="1"/>
    <col min="4" max="4" width="17.42578125" bestFit="1" customWidth="1"/>
    <col min="5" max="5" width="18.140625" bestFit="1" customWidth="1"/>
    <col min="6" max="6" width="12.85546875" bestFit="1" customWidth="1"/>
    <col min="7" max="7" width="17.85546875" bestFit="1" customWidth="1"/>
    <col min="8" max="8" width="18.5703125" bestFit="1" customWidth="1"/>
    <col min="9" max="9" width="13.85546875" bestFit="1" customWidth="1"/>
    <col min="10" max="10" width="19.5703125" customWidth="1"/>
    <col min="11" max="11" width="14.85546875" style="3" bestFit="1" customWidth="1"/>
    <col min="12" max="12" width="13.42578125" bestFit="1" customWidth="1"/>
    <col min="13" max="13" width="62.42578125" bestFit="1" customWidth="1"/>
    <col min="14" max="14" width="12.140625" bestFit="1" customWidth="1"/>
    <col min="15" max="15" width="12.7109375" bestFit="1" customWidth="1"/>
    <col min="16" max="16" width="12.42578125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1</v>
      </c>
      <c r="E3">
        <v>2</v>
      </c>
      <c r="F3">
        <v>1</v>
      </c>
      <c r="G3">
        <v>1</v>
      </c>
      <c r="H3">
        <v>2</v>
      </c>
      <c r="I3">
        <v>0</v>
      </c>
      <c r="J3" t="s">
        <v>2</v>
      </c>
      <c r="K3" s="3">
        <v>0.14033000000000001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3522</v>
      </c>
      <c r="B4" s="6" t="s">
        <v>9</v>
      </c>
      <c r="C4" s="6" t="s">
        <v>10</v>
      </c>
      <c r="D4" s="6">
        <v>0</v>
      </c>
      <c r="E4" s="6">
        <v>2</v>
      </c>
      <c r="F4" s="6">
        <v>1</v>
      </c>
      <c r="G4" s="6">
        <v>0</v>
      </c>
      <c r="H4" s="6">
        <v>2</v>
      </c>
      <c r="I4" s="6">
        <v>0</v>
      </c>
      <c r="J4" s="6" t="s">
        <v>2</v>
      </c>
      <c r="K4" s="7">
        <v>0.11567</v>
      </c>
      <c r="L4" s="6">
        <v>14281953</v>
      </c>
      <c r="M4" s="6" t="s">
        <v>11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x14ac:dyDescent="0.25">
      <c r="A5">
        <v>7218</v>
      </c>
      <c r="B5" t="s">
        <v>12</v>
      </c>
      <c r="C5" t="s">
        <v>13</v>
      </c>
      <c r="D5">
        <v>0</v>
      </c>
      <c r="E5">
        <v>2</v>
      </c>
      <c r="F5">
        <v>1</v>
      </c>
      <c r="G5">
        <v>0</v>
      </c>
      <c r="H5">
        <v>2</v>
      </c>
      <c r="I5">
        <v>0</v>
      </c>
      <c r="J5" t="s">
        <v>2</v>
      </c>
      <c r="K5" s="3">
        <v>0.34899999999999998</v>
      </c>
      <c r="L5">
        <v>14281961</v>
      </c>
      <c r="M5" t="s">
        <v>14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49522</v>
      </c>
      <c r="B6" s="6" t="s">
        <v>15</v>
      </c>
      <c r="C6" s="6" t="s">
        <v>16</v>
      </c>
      <c r="D6" s="6">
        <v>1</v>
      </c>
      <c r="E6" s="6">
        <v>1</v>
      </c>
      <c r="F6" s="6">
        <v>1</v>
      </c>
      <c r="G6" s="6">
        <v>1</v>
      </c>
      <c r="H6" s="6">
        <v>1</v>
      </c>
      <c r="I6" s="6">
        <v>0</v>
      </c>
      <c r="J6" s="6" t="s">
        <v>2</v>
      </c>
      <c r="K6" s="7">
        <v>0.1615</v>
      </c>
      <c r="L6" s="6">
        <v>14842742</v>
      </c>
      <c r="M6" s="6" t="s">
        <v>17</v>
      </c>
      <c r="N6" s="6">
        <f t="shared" si="0"/>
        <v>1</v>
      </c>
      <c r="O6" s="6">
        <v>1</v>
      </c>
      <c r="P6" s="6" t="s">
        <v>8</v>
      </c>
    </row>
    <row r="7" spans="1:16" x14ac:dyDescent="0.25">
      <c r="A7">
        <v>7323</v>
      </c>
      <c r="B7" t="s">
        <v>18</v>
      </c>
      <c r="C7" t="s">
        <v>19</v>
      </c>
      <c r="D7">
        <v>0</v>
      </c>
      <c r="E7">
        <v>9</v>
      </c>
      <c r="F7">
        <v>1</v>
      </c>
      <c r="G7">
        <v>0</v>
      </c>
      <c r="H7">
        <v>9</v>
      </c>
      <c r="I7">
        <v>0</v>
      </c>
      <c r="J7" t="s">
        <v>2</v>
      </c>
      <c r="K7" s="3">
        <v>1.6799999999999999E-2</v>
      </c>
      <c r="L7">
        <v>14292998</v>
      </c>
      <c r="M7" t="s">
        <v>20</v>
      </c>
      <c r="N7">
        <f t="shared" si="0"/>
        <v>0</v>
      </c>
      <c r="O7">
        <v>1</v>
      </c>
      <c r="P7" t="s">
        <v>4</v>
      </c>
    </row>
    <row r="8" spans="1:16" s="6" customFormat="1" x14ac:dyDescent="0.25">
      <c r="A8" s="6">
        <v>84867</v>
      </c>
      <c r="B8" s="6" t="s">
        <v>2196</v>
      </c>
      <c r="C8" s="6" t="s">
        <v>2197</v>
      </c>
      <c r="D8" s="6">
        <v>0</v>
      </c>
      <c r="E8" s="6">
        <v>5</v>
      </c>
      <c r="F8" s="6">
        <v>1</v>
      </c>
      <c r="G8" s="6">
        <v>0</v>
      </c>
      <c r="H8" s="6">
        <v>5</v>
      </c>
      <c r="I8" s="6">
        <v>0</v>
      </c>
      <c r="J8" s="6" t="s">
        <v>2</v>
      </c>
      <c r="K8" s="7">
        <v>0.76049999999999995</v>
      </c>
      <c r="L8" s="6">
        <v>16774183</v>
      </c>
      <c r="M8" s="6" t="s">
        <v>2198</v>
      </c>
      <c r="N8" s="6">
        <f t="shared" si="0"/>
        <v>1</v>
      </c>
      <c r="O8" s="6">
        <v>1</v>
      </c>
      <c r="P8" s="6" t="s">
        <v>2927</v>
      </c>
    </row>
    <row r="9" spans="1:16" x14ac:dyDescent="0.25">
      <c r="A9">
        <v>68659</v>
      </c>
      <c r="B9" t="s">
        <v>21</v>
      </c>
      <c r="C9" t="s">
        <v>22</v>
      </c>
      <c r="D9">
        <v>0</v>
      </c>
      <c r="E9">
        <v>7</v>
      </c>
      <c r="F9">
        <v>1</v>
      </c>
      <c r="G9">
        <v>0</v>
      </c>
      <c r="H9">
        <v>5</v>
      </c>
      <c r="I9">
        <v>0</v>
      </c>
      <c r="J9" t="s">
        <v>23</v>
      </c>
      <c r="K9" s="3">
        <v>6.2670000000000003E-2</v>
      </c>
      <c r="L9">
        <v>15526135</v>
      </c>
      <c r="M9" t="s">
        <v>24</v>
      </c>
      <c r="N9">
        <f t="shared" si="0"/>
        <v>0</v>
      </c>
      <c r="O9">
        <v>1</v>
      </c>
      <c r="P9" t="s">
        <v>4</v>
      </c>
    </row>
    <row r="10" spans="1:16" x14ac:dyDescent="0.25">
      <c r="A10">
        <v>69647</v>
      </c>
      <c r="B10" t="s">
        <v>25</v>
      </c>
      <c r="C10" t="s">
        <v>22</v>
      </c>
      <c r="D10">
        <v>0</v>
      </c>
      <c r="E10">
        <v>7</v>
      </c>
      <c r="F10">
        <v>1</v>
      </c>
      <c r="G10">
        <v>0</v>
      </c>
      <c r="H10">
        <v>2</v>
      </c>
      <c r="I10">
        <v>0</v>
      </c>
      <c r="J10" t="s">
        <v>23</v>
      </c>
      <c r="K10" s="3">
        <v>6.2670000000000003E-2</v>
      </c>
      <c r="L10">
        <v>15526135</v>
      </c>
      <c r="M10" t="s">
        <v>24</v>
      </c>
      <c r="N10">
        <f t="shared" si="0"/>
        <v>0</v>
      </c>
      <c r="O10">
        <v>1</v>
      </c>
      <c r="P10" t="s">
        <v>4</v>
      </c>
    </row>
    <row r="11" spans="1:16" s="6" customFormat="1" x14ac:dyDescent="0.25">
      <c r="A11" s="6">
        <v>68624</v>
      </c>
      <c r="B11" s="6" t="s">
        <v>26</v>
      </c>
      <c r="C11" s="6" t="s">
        <v>27</v>
      </c>
      <c r="D11" s="6">
        <v>0</v>
      </c>
      <c r="E11" s="6">
        <v>18</v>
      </c>
      <c r="F11" s="6">
        <v>1</v>
      </c>
      <c r="G11" s="6">
        <v>0</v>
      </c>
      <c r="H11" s="6">
        <v>7</v>
      </c>
      <c r="I11" s="6">
        <v>0</v>
      </c>
      <c r="J11" s="6" t="s">
        <v>23</v>
      </c>
      <c r="K11" s="7">
        <v>2.1669999999999998E-2</v>
      </c>
      <c r="L11" s="6">
        <v>16776550</v>
      </c>
      <c r="M11" s="6" t="s">
        <v>28</v>
      </c>
      <c r="N11" s="6">
        <f t="shared" si="0"/>
        <v>1</v>
      </c>
      <c r="O11" s="6">
        <v>1</v>
      </c>
      <c r="P11" s="6" t="s">
        <v>4</v>
      </c>
    </row>
    <row r="12" spans="1:16" s="6" customFormat="1" x14ac:dyDescent="0.25">
      <c r="A12" s="6">
        <v>68632</v>
      </c>
      <c r="B12" s="6" t="s">
        <v>29</v>
      </c>
      <c r="C12" s="6" t="s">
        <v>27</v>
      </c>
      <c r="D12" s="6">
        <v>0</v>
      </c>
      <c r="E12" s="6">
        <v>18</v>
      </c>
      <c r="F12" s="6">
        <v>1</v>
      </c>
      <c r="G12" s="6">
        <v>0</v>
      </c>
      <c r="H12" s="6">
        <v>11</v>
      </c>
      <c r="I12" s="6">
        <v>0</v>
      </c>
      <c r="J12" s="6" t="s">
        <v>23</v>
      </c>
      <c r="K12" s="7">
        <v>2.1669999999999998E-2</v>
      </c>
      <c r="L12" s="6">
        <v>16776550</v>
      </c>
      <c r="M12" s="6" t="s">
        <v>28</v>
      </c>
      <c r="N12" s="6">
        <f t="shared" si="0"/>
        <v>1</v>
      </c>
      <c r="O12" s="6">
        <v>1</v>
      </c>
      <c r="P12" s="6" t="s">
        <v>4</v>
      </c>
    </row>
    <row r="13" spans="1:16" x14ac:dyDescent="0.25">
      <c r="A13">
        <v>40991</v>
      </c>
      <c r="B13" t="s">
        <v>30</v>
      </c>
      <c r="C13" t="s">
        <v>31</v>
      </c>
      <c r="D13">
        <v>0</v>
      </c>
      <c r="E13">
        <v>3</v>
      </c>
      <c r="F13">
        <v>1</v>
      </c>
      <c r="G13">
        <v>0</v>
      </c>
      <c r="H13">
        <v>2</v>
      </c>
      <c r="I13">
        <v>0</v>
      </c>
      <c r="J13" t="s">
        <v>23</v>
      </c>
      <c r="K13" s="3">
        <v>0.19600000000000001</v>
      </c>
      <c r="L13">
        <v>14230712</v>
      </c>
      <c r="M13" t="s">
        <v>32</v>
      </c>
      <c r="N13">
        <f t="shared" si="0"/>
        <v>0</v>
      </c>
      <c r="O13">
        <v>1</v>
      </c>
      <c r="P13" t="s">
        <v>4</v>
      </c>
    </row>
    <row r="14" spans="1:16" x14ac:dyDescent="0.25">
      <c r="A14">
        <v>68713</v>
      </c>
      <c r="B14" t="s">
        <v>33</v>
      </c>
      <c r="C14" t="s">
        <v>31</v>
      </c>
      <c r="D14">
        <v>0</v>
      </c>
      <c r="E14">
        <v>3</v>
      </c>
      <c r="F14">
        <v>1</v>
      </c>
      <c r="G14">
        <v>0</v>
      </c>
      <c r="H14">
        <v>1</v>
      </c>
      <c r="I14">
        <v>0</v>
      </c>
      <c r="J14" t="s">
        <v>23</v>
      </c>
      <c r="K14" s="3">
        <v>0.19600000000000001</v>
      </c>
      <c r="L14">
        <v>14230712</v>
      </c>
      <c r="M14" t="s">
        <v>32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56022</v>
      </c>
      <c r="B15" s="6" t="s">
        <v>34</v>
      </c>
      <c r="C15" s="6" t="s">
        <v>35</v>
      </c>
      <c r="D15" s="6">
        <v>0</v>
      </c>
      <c r="E15" s="6">
        <v>2</v>
      </c>
      <c r="F15" s="6">
        <v>1</v>
      </c>
      <c r="G15" s="6">
        <v>0</v>
      </c>
      <c r="H15" s="6">
        <v>2</v>
      </c>
      <c r="I15" s="6">
        <v>0</v>
      </c>
      <c r="J15" s="6" t="s">
        <v>2</v>
      </c>
      <c r="K15" s="7">
        <v>6.0419999999999998</v>
      </c>
      <c r="L15" s="6">
        <v>14754541</v>
      </c>
      <c r="M15" s="6" t="s">
        <v>36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58017</v>
      </c>
      <c r="B16" t="s">
        <v>37</v>
      </c>
      <c r="C16" t="s">
        <v>38</v>
      </c>
      <c r="D16">
        <v>0</v>
      </c>
      <c r="E16">
        <v>2</v>
      </c>
      <c r="F16">
        <v>1</v>
      </c>
      <c r="G16">
        <v>0</v>
      </c>
      <c r="H16">
        <v>2</v>
      </c>
      <c r="I16">
        <v>0</v>
      </c>
      <c r="J16" t="s">
        <v>2</v>
      </c>
      <c r="K16" s="3">
        <v>12.086</v>
      </c>
      <c r="L16">
        <v>14754533</v>
      </c>
      <c r="M16" t="s">
        <v>39</v>
      </c>
      <c r="N16">
        <f t="shared" si="0"/>
        <v>0</v>
      </c>
      <c r="O16">
        <v>1</v>
      </c>
      <c r="P16" t="s">
        <v>4</v>
      </c>
    </row>
    <row r="17" spans="1:16" s="6" customFormat="1" x14ac:dyDescent="0.25">
      <c r="A17" s="6">
        <v>17191</v>
      </c>
      <c r="B17" s="6" t="s">
        <v>40</v>
      </c>
      <c r="C17" s="6" t="s">
        <v>41</v>
      </c>
      <c r="D17" s="6">
        <v>5</v>
      </c>
      <c r="E17" s="6">
        <v>1</v>
      </c>
      <c r="F17" s="6">
        <v>1</v>
      </c>
      <c r="G17" s="6">
        <v>5</v>
      </c>
      <c r="H17" s="6">
        <v>1</v>
      </c>
      <c r="I17" s="6">
        <v>0</v>
      </c>
      <c r="J17" s="6" t="s">
        <v>2</v>
      </c>
      <c r="K17" s="7">
        <v>9.74</v>
      </c>
      <c r="L17" s="6">
        <v>16746856</v>
      </c>
      <c r="M17" s="6" t="s">
        <v>42</v>
      </c>
      <c r="N17" s="6">
        <f t="shared" si="0"/>
        <v>1</v>
      </c>
      <c r="O17" s="6">
        <v>1</v>
      </c>
      <c r="P17" s="6" t="s">
        <v>8</v>
      </c>
    </row>
    <row r="18" spans="1:16" x14ac:dyDescent="0.25">
      <c r="A18">
        <v>26417</v>
      </c>
      <c r="B18" t="s">
        <v>43</v>
      </c>
      <c r="C18" t="s">
        <v>44</v>
      </c>
      <c r="D18">
        <v>0</v>
      </c>
      <c r="E18">
        <v>4</v>
      </c>
      <c r="F18">
        <v>1</v>
      </c>
      <c r="G18">
        <v>0</v>
      </c>
      <c r="H18">
        <v>3</v>
      </c>
      <c r="I18">
        <v>0</v>
      </c>
      <c r="J18" t="s">
        <v>23</v>
      </c>
      <c r="K18" s="3">
        <v>0.17</v>
      </c>
      <c r="L18">
        <v>15106330</v>
      </c>
      <c r="M18" t="s">
        <v>45</v>
      </c>
      <c r="N18">
        <f t="shared" si="0"/>
        <v>0</v>
      </c>
      <c r="O18">
        <v>1</v>
      </c>
      <c r="P18" t="s">
        <v>4</v>
      </c>
    </row>
    <row r="19" spans="1:16" x14ac:dyDescent="0.25">
      <c r="A19">
        <v>68675</v>
      </c>
      <c r="B19" t="s">
        <v>46</v>
      </c>
      <c r="C19" t="s">
        <v>44</v>
      </c>
      <c r="D19">
        <v>0</v>
      </c>
      <c r="E19">
        <v>4</v>
      </c>
      <c r="F19">
        <v>1</v>
      </c>
      <c r="G19">
        <v>0</v>
      </c>
      <c r="H19">
        <v>1</v>
      </c>
      <c r="I19">
        <v>0</v>
      </c>
      <c r="J19" t="s">
        <v>23</v>
      </c>
      <c r="K19" s="3">
        <v>0.17</v>
      </c>
      <c r="L19">
        <v>15106330</v>
      </c>
      <c r="M19" t="s">
        <v>45</v>
      </c>
      <c r="N19">
        <f t="shared" si="0"/>
        <v>0</v>
      </c>
      <c r="O19">
        <v>1</v>
      </c>
      <c r="P19" t="s">
        <v>4</v>
      </c>
    </row>
    <row r="20" spans="1:16" s="6" customFormat="1" x14ac:dyDescent="0.25">
      <c r="A20" s="6">
        <v>26867</v>
      </c>
      <c r="B20" s="6" t="s">
        <v>47</v>
      </c>
      <c r="C20" s="6" t="s">
        <v>48</v>
      </c>
      <c r="D20" s="6">
        <v>0</v>
      </c>
      <c r="E20" s="6">
        <v>3</v>
      </c>
      <c r="F20" s="6">
        <v>1</v>
      </c>
      <c r="G20" s="6">
        <v>0</v>
      </c>
      <c r="H20" s="6">
        <v>2</v>
      </c>
      <c r="I20" s="6">
        <v>0</v>
      </c>
      <c r="J20" s="6" t="s">
        <v>23</v>
      </c>
      <c r="K20" s="7">
        <v>0.42657</v>
      </c>
      <c r="L20" s="6">
        <v>14266598</v>
      </c>
      <c r="M20" s="6" t="s">
        <v>49</v>
      </c>
      <c r="N20" s="6">
        <f t="shared" si="0"/>
        <v>1</v>
      </c>
      <c r="O20" s="6">
        <v>1</v>
      </c>
      <c r="P20" s="6" t="s">
        <v>4</v>
      </c>
    </row>
    <row r="21" spans="1:16" s="6" customFormat="1" x14ac:dyDescent="0.25">
      <c r="A21" s="6">
        <v>68780</v>
      </c>
      <c r="B21" s="6" t="s">
        <v>50</v>
      </c>
      <c r="C21" s="6" t="s">
        <v>48</v>
      </c>
      <c r="D21" s="6">
        <v>0</v>
      </c>
      <c r="E21" s="6">
        <v>3</v>
      </c>
      <c r="F21" s="6">
        <v>1</v>
      </c>
      <c r="G21" s="6">
        <v>0</v>
      </c>
      <c r="H21" s="6">
        <v>1</v>
      </c>
      <c r="I21" s="6">
        <v>0</v>
      </c>
      <c r="J21" s="6" t="s">
        <v>23</v>
      </c>
      <c r="K21" s="7">
        <v>0.42657</v>
      </c>
      <c r="L21" s="6">
        <v>14266598</v>
      </c>
      <c r="M21" s="6" t="s">
        <v>49</v>
      </c>
      <c r="N21" s="6">
        <f t="shared" si="0"/>
        <v>1</v>
      </c>
      <c r="O21" s="6">
        <v>1</v>
      </c>
      <c r="P21" s="6" t="s">
        <v>4</v>
      </c>
    </row>
    <row r="22" spans="1:16" x14ac:dyDescent="0.25">
      <c r="A22">
        <v>122408</v>
      </c>
      <c r="B22" t="s">
        <v>51</v>
      </c>
      <c r="C22" t="s">
        <v>52</v>
      </c>
      <c r="D22">
        <v>0</v>
      </c>
      <c r="E22">
        <v>3</v>
      </c>
      <c r="F22">
        <v>1</v>
      </c>
      <c r="G22">
        <v>0</v>
      </c>
      <c r="H22">
        <v>3</v>
      </c>
      <c r="I22">
        <v>0</v>
      </c>
      <c r="J22" t="s">
        <v>23</v>
      </c>
      <c r="K22" s="3">
        <v>0.16500000000000001</v>
      </c>
      <c r="L22">
        <v>15061701</v>
      </c>
      <c r="M22" t="s">
        <v>53</v>
      </c>
      <c r="N22">
        <f t="shared" si="0"/>
        <v>0</v>
      </c>
      <c r="O22">
        <v>1</v>
      </c>
      <c r="P22" t="s">
        <v>4</v>
      </c>
    </row>
    <row r="23" spans="1:16" s="6" customFormat="1" x14ac:dyDescent="0.25">
      <c r="A23" s="6">
        <v>122416</v>
      </c>
      <c r="B23" s="6" t="s">
        <v>54</v>
      </c>
      <c r="C23" s="6" t="s">
        <v>55</v>
      </c>
      <c r="D23" s="6">
        <v>1</v>
      </c>
      <c r="E23" s="6">
        <v>7</v>
      </c>
      <c r="F23" s="6">
        <v>1</v>
      </c>
      <c r="G23" s="6">
        <v>1</v>
      </c>
      <c r="H23" s="6">
        <v>7</v>
      </c>
      <c r="I23" s="6">
        <v>0</v>
      </c>
      <c r="J23" s="6" t="s">
        <v>2</v>
      </c>
      <c r="K23" s="7">
        <v>0.1075</v>
      </c>
      <c r="L23" s="6">
        <v>15617882</v>
      </c>
      <c r="M23" s="6" t="s">
        <v>56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122424</v>
      </c>
      <c r="B24" t="s">
        <v>57</v>
      </c>
      <c r="C24" t="s">
        <v>58</v>
      </c>
      <c r="D24">
        <v>0</v>
      </c>
      <c r="E24">
        <v>3</v>
      </c>
      <c r="F24">
        <v>1</v>
      </c>
      <c r="G24">
        <v>0</v>
      </c>
      <c r="H24">
        <v>3</v>
      </c>
      <c r="I24">
        <v>0</v>
      </c>
      <c r="J24" t="s">
        <v>2</v>
      </c>
      <c r="K24" s="3">
        <v>0.75</v>
      </c>
      <c r="L24">
        <v>16844335</v>
      </c>
      <c r="M24" t="s">
        <v>59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122432</v>
      </c>
      <c r="B25" s="6" t="s">
        <v>60</v>
      </c>
      <c r="C25" s="6" t="s">
        <v>61</v>
      </c>
      <c r="D25" s="6">
        <v>0</v>
      </c>
      <c r="E25" s="6">
        <v>4</v>
      </c>
      <c r="F25" s="6">
        <v>1</v>
      </c>
      <c r="G25" s="6">
        <v>0</v>
      </c>
      <c r="H25" s="6">
        <v>4</v>
      </c>
      <c r="I25" s="6">
        <v>0</v>
      </c>
      <c r="J25" s="6" t="s">
        <v>2</v>
      </c>
      <c r="K25" s="7">
        <v>0.58750000000000002</v>
      </c>
      <c r="L25" s="6">
        <v>16844343</v>
      </c>
      <c r="M25" s="6" t="s">
        <v>62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14737</v>
      </c>
      <c r="B26" t="s">
        <v>63</v>
      </c>
      <c r="C26" t="s">
        <v>64</v>
      </c>
      <c r="D26">
        <v>1</v>
      </c>
      <c r="E26">
        <v>2</v>
      </c>
      <c r="F26">
        <v>1</v>
      </c>
      <c r="G26">
        <v>1</v>
      </c>
      <c r="H26">
        <v>2</v>
      </c>
      <c r="I26">
        <v>0</v>
      </c>
      <c r="J26" t="s">
        <v>2</v>
      </c>
      <c r="K26" s="3">
        <v>0.16333</v>
      </c>
      <c r="L26">
        <v>16734041</v>
      </c>
      <c r="M26" t="s">
        <v>65</v>
      </c>
      <c r="N26">
        <f t="shared" si="0"/>
        <v>0</v>
      </c>
      <c r="O26">
        <v>1</v>
      </c>
      <c r="P26" t="s">
        <v>4</v>
      </c>
    </row>
    <row r="27" spans="1:16" s="6" customFormat="1" x14ac:dyDescent="0.25">
      <c r="A27" s="6">
        <v>3549</v>
      </c>
      <c r="B27" s="6" t="s">
        <v>66</v>
      </c>
      <c r="C27" s="6" t="s">
        <v>67</v>
      </c>
      <c r="D27" s="6">
        <v>1</v>
      </c>
      <c r="E27" s="6">
        <v>2</v>
      </c>
      <c r="F27" s="6">
        <v>1</v>
      </c>
      <c r="G27" s="6">
        <v>1</v>
      </c>
      <c r="H27" s="6">
        <v>2</v>
      </c>
      <c r="I27" s="6">
        <v>0</v>
      </c>
      <c r="J27" s="6" t="s">
        <v>2</v>
      </c>
      <c r="K27" s="7">
        <v>0.46566999999999997</v>
      </c>
      <c r="L27" s="6">
        <v>16734076</v>
      </c>
      <c r="M27" s="6" t="s">
        <v>68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54798</v>
      </c>
      <c r="B28" t="s">
        <v>69</v>
      </c>
      <c r="C28" t="s">
        <v>70</v>
      </c>
      <c r="D28">
        <v>1</v>
      </c>
      <c r="E28">
        <v>8</v>
      </c>
      <c r="F28">
        <v>1</v>
      </c>
      <c r="G28">
        <v>1</v>
      </c>
      <c r="H28">
        <v>8</v>
      </c>
      <c r="I28">
        <v>0</v>
      </c>
      <c r="J28" t="s">
        <v>2</v>
      </c>
      <c r="K28" s="3">
        <v>6.9330000000000003E-2</v>
      </c>
      <c r="L28">
        <v>15787044</v>
      </c>
      <c r="M28" t="s">
        <v>71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32638</v>
      </c>
      <c r="B29" s="6" t="s">
        <v>72</v>
      </c>
      <c r="C29" s="6" t="s">
        <v>73</v>
      </c>
      <c r="D29" s="6">
        <v>0</v>
      </c>
      <c r="E29" s="6">
        <v>3</v>
      </c>
      <c r="F29" s="6">
        <v>1</v>
      </c>
      <c r="G29" s="6">
        <v>0</v>
      </c>
      <c r="H29" s="6">
        <v>3</v>
      </c>
      <c r="I29" s="6">
        <v>0</v>
      </c>
      <c r="J29" s="6" t="s">
        <v>2</v>
      </c>
      <c r="K29" s="7">
        <v>0.15</v>
      </c>
      <c r="L29" s="6">
        <v>15702936</v>
      </c>
      <c r="M29" s="6" t="s">
        <v>74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>
        <v>118753</v>
      </c>
      <c r="B30" t="s">
        <v>2199</v>
      </c>
      <c r="C30" t="s">
        <v>2200</v>
      </c>
      <c r="D30">
        <v>0</v>
      </c>
      <c r="E30">
        <v>3</v>
      </c>
      <c r="F30">
        <v>1</v>
      </c>
      <c r="G30">
        <v>0</v>
      </c>
      <c r="H30">
        <v>3</v>
      </c>
      <c r="I30">
        <v>0</v>
      </c>
      <c r="J30" t="s">
        <v>2</v>
      </c>
      <c r="K30" s="3">
        <v>0.41260000000000002</v>
      </c>
      <c r="L30">
        <v>16043553</v>
      </c>
      <c r="M30" t="s">
        <v>2201</v>
      </c>
      <c r="N30">
        <f t="shared" si="0"/>
        <v>0</v>
      </c>
      <c r="O30">
        <v>1</v>
      </c>
      <c r="P30" t="s">
        <v>2927</v>
      </c>
    </row>
    <row r="31" spans="1:16" s="6" customFormat="1" x14ac:dyDescent="0.25">
      <c r="A31" s="6">
        <v>671</v>
      </c>
      <c r="B31" s="6" t="s">
        <v>75</v>
      </c>
      <c r="C31" s="6" t="s">
        <v>76</v>
      </c>
      <c r="D31" s="6">
        <v>1</v>
      </c>
      <c r="E31" s="6">
        <v>7</v>
      </c>
      <c r="F31" s="6">
        <v>1</v>
      </c>
      <c r="G31" s="6">
        <v>1</v>
      </c>
      <c r="H31" s="6">
        <v>7</v>
      </c>
      <c r="I31" s="6">
        <v>0</v>
      </c>
      <c r="J31" s="6" t="s">
        <v>2</v>
      </c>
      <c r="K31" s="7">
        <v>2.9669999999999998E-2</v>
      </c>
      <c r="L31" s="6">
        <v>15469174</v>
      </c>
      <c r="M31" s="6" t="s">
        <v>77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3913</v>
      </c>
      <c r="B32" t="s">
        <v>78</v>
      </c>
      <c r="C32" t="s">
        <v>79</v>
      </c>
      <c r="D32">
        <v>1</v>
      </c>
      <c r="E32">
        <v>7</v>
      </c>
      <c r="F32">
        <v>1</v>
      </c>
      <c r="G32">
        <v>1</v>
      </c>
      <c r="H32">
        <v>7</v>
      </c>
      <c r="I32">
        <v>0</v>
      </c>
      <c r="J32" t="s">
        <v>2</v>
      </c>
      <c r="K32" s="3">
        <v>4.9669999999999999E-2</v>
      </c>
      <c r="L32">
        <v>14311240</v>
      </c>
      <c r="M32" t="s">
        <v>80</v>
      </c>
      <c r="N32">
        <f t="shared" si="0"/>
        <v>0</v>
      </c>
      <c r="O32">
        <v>1</v>
      </c>
      <c r="P32" t="s">
        <v>4</v>
      </c>
    </row>
    <row r="33" spans="1:16" s="6" customFormat="1" x14ac:dyDescent="0.25">
      <c r="A33" s="6">
        <v>60194</v>
      </c>
      <c r="B33" s="6" t="s">
        <v>81</v>
      </c>
      <c r="C33" s="6" t="s">
        <v>82</v>
      </c>
      <c r="D33" s="6">
        <v>2</v>
      </c>
      <c r="E33" s="6">
        <v>1</v>
      </c>
      <c r="F33" s="6">
        <v>1</v>
      </c>
      <c r="G33" s="6">
        <v>2</v>
      </c>
      <c r="H33" s="6">
        <v>1</v>
      </c>
      <c r="I33" s="6">
        <v>0</v>
      </c>
      <c r="J33" s="6" t="s">
        <v>2</v>
      </c>
      <c r="K33" s="7">
        <v>2.65333</v>
      </c>
      <c r="L33" s="6">
        <v>14683881</v>
      </c>
      <c r="M33" s="6" t="s">
        <v>83</v>
      </c>
      <c r="N33" s="6">
        <f t="shared" si="0"/>
        <v>1</v>
      </c>
      <c r="O33" s="6">
        <v>1</v>
      </c>
      <c r="P33" s="6" t="s">
        <v>8</v>
      </c>
    </row>
    <row r="34" spans="1:16" x14ac:dyDescent="0.25">
      <c r="A34">
        <v>31917</v>
      </c>
      <c r="B34" t="s">
        <v>84</v>
      </c>
      <c r="C34" t="s">
        <v>85</v>
      </c>
      <c r="D34">
        <v>0</v>
      </c>
      <c r="E34">
        <v>6</v>
      </c>
      <c r="F34">
        <v>1</v>
      </c>
      <c r="G34">
        <v>0</v>
      </c>
      <c r="H34">
        <v>6</v>
      </c>
      <c r="I34">
        <v>0</v>
      </c>
      <c r="J34" t="s">
        <v>2</v>
      </c>
      <c r="K34" s="3">
        <v>3.2329999999999998E-2</v>
      </c>
      <c r="L34">
        <v>14289334</v>
      </c>
      <c r="M34" t="s">
        <v>86</v>
      </c>
      <c r="N34">
        <f t="shared" si="0"/>
        <v>0</v>
      </c>
      <c r="O34">
        <v>1</v>
      </c>
      <c r="P34" t="s">
        <v>4</v>
      </c>
    </row>
    <row r="35" spans="1:16" s="6" customFormat="1" x14ac:dyDescent="0.25">
      <c r="A35" s="6">
        <v>31925</v>
      </c>
      <c r="B35" s="6" t="s">
        <v>87</v>
      </c>
      <c r="C35" s="6" t="s">
        <v>88</v>
      </c>
      <c r="D35" s="6">
        <v>1</v>
      </c>
      <c r="E35" s="6">
        <v>6</v>
      </c>
      <c r="F35" s="6">
        <v>1</v>
      </c>
      <c r="G35" s="6">
        <v>0</v>
      </c>
      <c r="H35" s="6">
        <v>6</v>
      </c>
      <c r="I35" s="6">
        <v>0</v>
      </c>
      <c r="J35" s="6" t="s">
        <v>2</v>
      </c>
      <c r="K35" s="7">
        <v>4.4999999999999998E-2</v>
      </c>
      <c r="L35" s="6">
        <v>14289342</v>
      </c>
      <c r="M35" s="6" t="s">
        <v>89</v>
      </c>
      <c r="N35" s="6">
        <f t="shared" si="0"/>
        <v>1</v>
      </c>
      <c r="O35" s="6">
        <v>1</v>
      </c>
      <c r="P35" s="6" t="s">
        <v>4</v>
      </c>
    </row>
    <row r="36" spans="1:16" x14ac:dyDescent="0.25">
      <c r="A36">
        <v>15148</v>
      </c>
      <c r="B36" t="s">
        <v>2202</v>
      </c>
      <c r="C36" t="s">
        <v>2203</v>
      </c>
      <c r="D36">
        <v>0</v>
      </c>
      <c r="E36">
        <v>4</v>
      </c>
      <c r="F36">
        <v>1</v>
      </c>
      <c r="G36">
        <v>0</v>
      </c>
      <c r="H36">
        <v>4</v>
      </c>
      <c r="I36">
        <v>0</v>
      </c>
      <c r="J36" t="s">
        <v>2</v>
      </c>
      <c r="K36" s="3">
        <v>0.44900000000000001</v>
      </c>
      <c r="L36">
        <v>15042626</v>
      </c>
      <c r="M36" t="s">
        <v>2204</v>
      </c>
      <c r="N36">
        <f t="shared" si="0"/>
        <v>0</v>
      </c>
      <c r="O36">
        <v>1</v>
      </c>
      <c r="P36" t="s">
        <v>2927</v>
      </c>
    </row>
    <row r="37" spans="1:16" s="6" customFormat="1" x14ac:dyDescent="0.25">
      <c r="A37" s="6">
        <v>42390</v>
      </c>
      <c r="B37" s="6" t="s">
        <v>2205</v>
      </c>
      <c r="C37" s="6" t="s">
        <v>2206</v>
      </c>
      <c r="D37" s="6">
        <v>0</v>
      </c>
      <c r="E37" s="6">
        <v>5</v>
      </c>
      <c r="F37" s="6">
        <v>1</v>
      </c>
      <c r="G37" s="6">
        <v>0</v>
      </c>
      <c r="H37" s="6">
        <v>5</v>
      </c>
      <c r="I37" s="6">
        <v>0</v>
      </c>
      <c r="J37" s="6" t="s">
        <v>2</v>
      </c>
      <c r="K37" s="7">
        <v>0.38800000000000001</v>
      </c>
      <c r="L37" s="6">
        <v>14919702</v>
      </c>
      <c r="M37" s="6" t="s">
        <v>2207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109126</v>
      </c>
      <c r="B38" t="s">
        <v>2208</v>
      </c>
      <c r="C38" t="s">
        <v>2209</v>
      </c>
      <c r="D38">
        <v>0</v>
      </c>
      <c r="E38">
        <v>4</v>
      </c>
      <c r="F38">
        <v>1</v>
      </c>
      <c r="G38">
        <v>0</v>
      </c>
      <c r="H38">
        <v>3</v>
      </c>
      <c r="I38">
        <v>0</v>
      </c>
      <c r="J38" t="s">
        <v>2</v>
      </c>
      <c r="K38" s="3">
        <v>1.264</v>
      </c>
      <c r="L38">
        <v>16860195</v>
      </c>
      <c r="M38" t="s">
        <v>2210</v>
      </c>
      <c r="N38">
        <f t="shared" si="0"/>
        <v>0</v>
      </c>
      <c r="O38">
        <v>1</v>
      </c>
      <c r="P38" t="s">
        <v>2927</v>
      </c>
    </row>
    <row r="39" spans="1:16" s="6" customFormat="1" x14ac:dyDescent="0.25">
      <c r="A39" s="6">
        <v>1554</v>
      </c>
      <c r="B39" s="6" t="s">
        <v>90</v>
      </c>
      <c r="C39" s="6" t="s">
        <v>91</v>
      </c>
      <c r="D39" s="6">
        <v>0</v>
      </c>
      <c r="E39" s="6">
        <v>10</v>
      </c>
      <c r="F39" s="6">
        <v>1</v>
      </c>
      <c r="G39" s="6">
        <v>0</v>
      </c>
      <c r="H39" s="6">
        <v>10</v>
      </c>
      <c r="I39" s="6">
        <v>0</v>
      </c>
      <c r="J39" s="6" t="s">
        <v>2</v>
      </c>
      <c r="K39" s="7">
        <v>7.0000000000000007E-2</v>
      </c>
      <c r="L39" s="6">
        <v>15855694</v>
      </c>
      <c r="M39" s="6" t="s">
        <v>92</v>
      </c>
      <c r="N39" s="6">
        <f t="shared" si="0"/>
        <v>1</v>
      </c>
      <c r="O39" s="6">
        <v>1</v>
      </c>
      <c r="P39" s="6" t="s">
        <v>4</v>
      </c>
    </row>
    <row r="40" spans="1:16" x14ac:dyDescent="0.25">
      <c r="A40">
        <v>7846</v>
      </c>
      <c r="B40" t="s">
        <v>93</v>
      </c>
      <c r="C40" t="s">
        <v>94</v>
      </c>
      <c r="D40">
        <v>0</v>
      </c>
      <c r="E40">
        <v>11</v>
      </c>
      <c r="F40">
        <v>1</v>
      </c>
      <c r="G40">
        <v>0</v>
      </c>
      <c r="H40">
        <v>10</v>
      </c>
      <c r="I40">
        <v>0</v>
      </c>
      <c r="J40" t="s">
        <v>23</v>
      </c>
      <c r="K40" s="3">
        <v>2.6499999999999999E-2</v>
      </c>
      <c r="L40">
        <v>15750256</v>
      </c>
      <c r="M40" t="s">
        <v>95</v>
      </c>
      <c r="N40">
        <f t="shared" si="0"/>
        <v>0</v>
      </c>
      <c r="O40">
        <v>1</v>
      </c>
      <c r="P40" t="s">
        <v>4</v>
      </c>
    </row>
    <row r="41" spans="1:16" x14ac:dyDescent="0.25">
      <c r="A41">
        <v>136115</v>
      </c>
      <c r="B41" t="s">
        <v>96</v>
      </c>
      <c r="C41" t="s">
        <v>94</v>
      </c>
      <c r="D41">
        <v>0</v>
      </c>
      <c r="E41">
        <v>11</v>
      </c>
      <c r="F41">
        <v>1</v>
      </c>
      <c r="G41">
        <v>0</v>
      </c>
      <c r="H41">
        <v>1</v>
      </c>
      <c r="I41">
        <v>0</v>
      </c>
      <c r="J41" t="s">
        <v>23</v>
      </c>
      <c r="K41" s="3">
        <v>2.6499999999999999E-2</v>
      </c>
      <c r="L41">
        <v>15750256</v>
      </c>
      <c r="M41" t="s">
        <v>95</v>
      </c>
      <c r="N41">
        <f t="shared" si="0"/>
        <v>0</v>
      </c>
      <c r="O41">
        <v>1</v>
      </c>
      <c r="P41" t="s">
        <v>4</v>
      </c>
    </row>
    <row r="42" spans="1:16" s="6" customFormat="1" x14ac:dyDescent="0.25">
      <c r="A42" s="6">
        <v>7145</v>
      </c>
      <c r="B42" s="6" t="s">
        <v>97</v>
      </c>
      <c r="C42" s="6" t="s">
        <v>98</v>
      </c>
      <c r="D42" s="6">
        <v>0</v>
      </c>
      <c r="E42" s="6">
        <v>13</v>
      </c>
      <c r="F42" s="6">
        <v>1</v>
      </c>
      <c r="G42" s="6">
        <v>0</v>
      </c>
      <c r="H42" s="6">
        <v>2</v>
      </c>
      <c r="I42" s="6">
        <v>0</v>
      </c>
      <c r="J42" s="6" t="s">
        <v>99</v>
      </c>
      <c r="K42" s="7">
        <v>3.8330000000000003E-2</v>
      </c>
      <c r="L42" s="6">
        <v>15720128</v>
      </c>
      <c r="M42" s="6" t="s">
        <v>100</v>
      </c>
      <c r="N42" s="6">
        <f t="shared" si="0"/>
        <v>1</v>
      </c>
      <c r="O42" s="6">
        <v>1</v>
      </c>
      <c r="P42" s="6" t="s">
        <v>4</v>
      </c>
    </row>
    <row r="43" spans="1:16" s="6" customFormat="1" x14ac:dyDescent="0.25">
      <c r="A43" s="6">
        <v>7854</v>
      </c>
      <c r="B43" s="6" t="s">
        <v>101</v>
      </c>
      <c r="C43" s="6" t="s">
        <v>98</v>
      </c>
      <c r="D43" s="6">
        <v>0</v>
      </c>
      <c r="E43" s="6">
        <v>13</v>
      </c>
      <c r="F43" s="6">
        <v>1</v>
      </c>
      <c r="G43" s="6">
        <v>0</v>
      </c>
      <c r="H43" s="6">
        <v>11</v>
      </c>
      <c r="I43" s="6">
        <v>0</v>
      </c>
      <c r="J43" s="6" t="s">
        <v>99</v>
      </c>
      <c r="K43" s="7">
        <v>3.8330000000000003E-2</v>
      </c>
      <c r="L43" s="6">
        <v>15720128</v>
      </c>
      <c r="M43" s="6" t="s">
        <v>100</v>
      </c>
      <c r="N43" s="6">
        <f t="shared" si="0"/>
        <v>1</v>
      </c>
      <c r="O43" s="6">
        <v>1</v>
      </c>
      <c r="P43" s="6" t="s">
        <v>4</v>
      </c>
    </row>
    <row r="44" spans="1:16" x14ac:dyDescent="0.25">
      <c r="A44">
        <v>131768</v>
      </c>
      <c r="B44" t="s">
        <v>2211</v>
      </c>
      <c r="C44" t="s">
        <v>2212</v>
      </c>
      <c r="D44">
        <v>0</v>
      </c>
      <c r="E44">
        <v>4</v>
      </c>
      <c r="F44">
        <v>1</v>
      </c>
      <c r="G44">
        <v>0</v>
      </c>
      <c r="H44">
        <v>4</v>
      </c>
      <c r="I44">
        <v>0</v>
      </c>
      <c r="J44" t="s">
        <v>2</v>
      </c>
      <c r="K44" s="3">
        <v>0.1305</v>
      </c>
      <c r="L44">
        <v>16340302</v>
      </c>
      <c r="M44" t="s">
        <v>2213</v>
      </c>
      <c r="N44">
        <f t="shared" si="0"/>
        <v>0</v>
      </c>
      <c r="O44">
        <v>1</v>
      </c>
      <c r="P44" t="s">
        <v>2927</v>
      </c>
    </row>
    <row r="45" spans="1:16" s="6" customFormat="1" x14ac:dyDescent="0.25">
      <c r="A45" s="6">
        <v>123358</v>
      </c>
      <c r="B45" s="6" t="s">
        <v>2214</v>
      </c>
      <c r="C45" s="6" t="s">
        <v>2215</v>
      </c>
      <c r="D45" s="6">
        <v>0</v>
      </c>
      <c r="E45" s="6">
        <v>3</v>
      </c>
      <c r="F45" s="6">
        <v>1</v>
      </c>
      <c r="G45" s="6">
        <v>0</v>
      </c>
      <c r="H45" s="6">
        <v>2</v>
      </c>
      <c r="I45" s="6">
        <v>0</v>
      </c>
      <c r="J45" s="6" t="s">
        <v>223</v>
      </c>
      <c r="K45" s="7">
        <v>0.52780000000000005</v>
      </c>
      <c r="L45" s="6">
        <v>16266099</v>
      </c>
      <c r="M45" s="6" t="s">
        <v>2216</v>
      </c>
      <c r="N45" s="6">
        <f t="shared" si="0"/>
        <v>1</v>
      </c>
      <c r="O45" s="6">
        <v>1</v>
      </c>
      <c r="P45" s="6" t="s">
        <v>2927</v>
      </c>
    </row>
    <row r="46" spans="1:16" x14ac:dyDescent="0.25">
      <c r="A46">
        <v>124001</v>
      </c>
      <c r="B46" t="s">
        <v>2217</v>
      </c>
      <c r="C46" t="s">
        <v>2218</v>
      </c>
      <c r="D46">
        <v>0</v>
      </c>
      <c r="E46">
        <v>2</v>
      </c>
      <c r="F46">
        <v>1</v>
      </c>
      <c r="G46">
        <v>0</v>
      </c>
      <c r="H46">
        <v>2</v>
      </c>
      <c r="I46">
        <v>0</v>
      </c>
      <c r="J46" t="s">
        <v>2</v>
      </c>
      <c r="K46" s="3">
        <v>2.3036699999999999</v>
      </c>
      <c r="L46">
        <v>16869036</v>
      </c>
      <c r="M46" t="s">
        <v>2219</v>
      </c>
      <c r="N46">
        <f t="shared" si="0"/>
        <v>0</v>
      </c>
      <c r="O46">
        <v>1</v>
      </c>
      <c r="P46" t="s">
        <v>2927</v>
      </c>
    </row>
    <row r="47" spans="1:16" s="6" customFormat="1" x14ac:dyDescent="0.25">
      <c r="A47" s="6">
        <v>68470</v>
      </c>
      <c r="B47" s="6" t="s">
        <v>102</v>
      </c>
      <c r="C47" s="6" t="s">
        <v>103</v>
      </c>
      <c r="D47" s="6">
        <v>0</v>
      </c>
      <c r="E47" s="6">
        <v>2</v>
      </c>
      <c r="F47" s="6">
        <v>1</v>
      </c>
      <c r="G47" s="6">
        <v>0</v>
      </c>
      <c r="H47" s="6">
        <v>2</v>
      </c>
      <c r="I47" s="6">
        <v>0</v>
      </c>
      <c r="J47" s="6" t="s">
        <v>104</v>
      </c>
      <c r="K47" s="7">
        <v>0.318</v>
      </c>
      <c r="L47" s="6">
        <v>15150593</v>
      </c>
      <c r="M47" s="6" t="s">
        <v>105</v>
      </c>
      <c r="N47" s="6">
        <f t="shared" si="0"/>
        <v>1</v>
      </c>
      <c r="O47" s="6">
        <v>1</v>
      </c>
      <c r="P47" s="6" t="s">
        <v>4</v>
      </c>
    </row>
    <row r="48" spans="1:16" x14ac:dyDescent="0.25">
      <c r="A48">
        <v>4499</v>
      </c>
      <c r="B48" t="s">
        <v>106</v>
      </c>
      <c r="C48" t="s">
        <v>107</v>
      </c>
      <c r="D48">
        <v>0</v>
      </c>
      <c r="E48">
        <v>2</v>
      </c>
      <c r="F48">
        <v>1</v>
      </c>
      <c r="G48">
        <v>0</v>
      </c>
      <c r="H48">
        <v>2</v>
      </c>
      <c r="I48">
        <v>0</v>
      </c>
      <c r="J48" t="s">
        <v>2</v>
      </c>
      <c r="K48" s="3">
        <v>1.042</v>
      </c>
      <c r="L48">
        <v>16061497</v>
      </c>
      <c r="M48" t="s">
        <v>108</v>
      </c>
      <c r="N48">
        <f t="shared" si="0"/>
        <v>0</v>
      </c>
      <c r="O48">
        <v>1</v>
      </c>
      <c r="P48" t="s">
        <v>4</v>
      </c>
    </row>
    <row r="49" spans="1:16" s="6" customFormat="1" x14ac:dyDescent="0.25">
      <c r="A49" s="6">
        <v>5258</v>
      </c>
      <c r="B49" s="6" t="s">
        <v>109</v>
      </c>
      <c r="C49" s="6" t="s">
        <v>110</v>
      </c>
      <c r="D49" s="6">
        <v>0</v>
      </c>
      <c r="E49" s="6">
        <v>2</v>
      </c>
      <c r="F49" s="6">
        <v>1</v>
      </c>
      <c r="G49" s="6">
        <v>0</v>
      </c>
      <c r="H49" s="6">
        <v>2</v>
      </c>
      <c r="I49" s="6">
        <v>0</v>
      </c>
      <c r="J49" s="6" t="s">
        <v>2</v>
      </c>
      <c r="K49" s="7">
        <v>2.8899999999999999E-2</v>
      </c>
      <c r="L49" s="6">
        <v>14937344</v>
      </c>
      <c r="M49" s="6" t="s">
        <v>111</v>
      </c>
      <c r="N49" s="6">
        <f t="shared" si="0"/>
        <v>1</v>
      </c>
      <c r="O49" s="6">
        <v>1</v>
      </c>
      <c r="P49" s="6" t="s">
        <v>4</v>
      </c>
    </row>
    <row r="50" spans="1:16" x14ac:dyDescent="0.25">
      <c r="A50">
        <v>68497</v>
      </c>
      <c r="B50" t="s">
        <v>112</v>
      </c>
      <c r="C50" t="s">
        <v>113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 t="s">
        <v>23</v>
      </c>
      <c r="K50" s="3">
        <v>0.17449999999999999</v>
      </c>
      <c r="L50">
        <v>16637046</v>
      </c>
      <c r="M50" t="s">
        <v>114</v>
      </c>
      <c r="N50">
        <f t="shared" si="0"/>
        <v>0</v>
      </c>
      <c r="O50">
        <v>1</v>
      </c>
      <c r="P50" t="s">
        <v>4</v>
      </c>
    </row>
    <row r="51" spans="1:16" s="6" customFormat="1" x14ac:dyDescent="0.25">
      <c r="A51" s="6">
        <v>5223</v>
      </c>
      <c r="B51" s="6" t="s">
        <v>115</v>
      </c>
      <c r="C51" s="6" t="s">
        <v>116</v>
      </c>
      <c r="D51" s="6">
        <v>0</v>
      </c>
      <c r="E51" s="6">
        <v>7</v>
      </c>
      <c r="F51" s="6">
        <v>1</v>
      </c>
      <c r="G51" s="6">
        <v>0</v>
      </c>
      <c r="H51" s="6">
        <v>4</v>
      </c>
      <c r="I51" s="6">
        <v>0</v>
      </c>
      <c r="J51" s="6" t="s">
        <v>23</v>
      </c>
      <c r="K51" s="7">
        <v>4.2500000000000003E-2</v>
      </c>
      <c r="L51" s="6">
        <v>14289393</v>
      </c>
      <c r="M51" s="6" t="s">
        <v>117</v>
      </c>
      <c r="N51" s="6">
        <f t="shared" si="0"/>
        <v>1</v>
      </c>
      <c r="O51" s="6">
        <v>1</v>
      </c>
      <c r="P51" s="6" t="s">
        <v>4</v>
      </c>
    </row>
    <row r="52" spans="1:16" s="6" customFormat="1" x14ac:dyDescent="0.25">
      <c r="A52" s="6">
        <v>68519</v>
      </c>
      <c r="B52" s="6" t="s">
        <v>118</v>
      </c>
      <c r="C52" s="6" t="s">
        <v>116</v>
      </c>
      <c r="D52" s="6">
        <v>0</v>
      </c>
      <c r="E52" s="6">
        <v>7</v>
      </c>
      <c r="F52" s="6">
        <v>1</v>
      </c>
      <c r="G52" s="6">
        <v>0</v>
      </c>
      <c r="H52" s="6">
        <v>3</v>
      </c>
      <c r="I52" s="6">
        <v>0</v>
      </c>
      <c r="J52" s="6" t="s">
        <v>23</v>
      </c>
      <c r="K52" s="7">
        <v>4.2500000000000003E-2</v>
      </c>
      <c r="L52" s="6">
        <v>14289393</v>
      </c>
      <c r="M52" s="6" t="s">
        <v>117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>
        <v>4502</v>
      </c>
      <c r="B53" t="s">
        <v>119</v>
      </c>
      <c r="C53" t="s">
        <v>120</v>
      </c>
      <c r="D53">
        <v>0</v>
      </c>
      <c r="E53">
        <v>2</v>
      </c>
      <c r="F53">
        <v>1</v>
      </c>
      <c r="G53">
        <v>0</v>
      </c>
      <c r="H53">
        <v>2</v>
      </c>
      <c r="I53">
        <v>0</v>
      </c>
      <c r="J53" t="s">
        <v>2</v>
      </c>
      <c r="K53" s="3">
        <v>0.88160000000000005</v>
      </c>
      <c r="L53">
        <v>16061500</v>
      </c>
      <c r="M53" t="s">
        <v>121</v>
      </c>
      <c r="N53">
        <f t="shared" si="0"/>
        <v>0</v>
      </c>
      <c r="O53">
        <v>1</v>
      </c>
      <c r="P53" t="s">
        <v>4</v>
      </c>
    </row>
    <row r="54" spans="1:16" s="6" customFormat="1" x14ac:dyDescent="0.25">
      <c r="A54" s="6">
        <v>64157</v>
      </c>
      <c r="B54" s="6" t="s">
        <v>122</v>
      </c>
      <c r="C54" s="6" t="s">
        <v>123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</v>
      </c>
      <c r="K54" s="7">
        <v>3.3599999999999998E-2</v>
      </c>
      <c r="L54" s="6">
        <v>14937352</v>
      </c>
      <c r="M54" s="6" t="s">
        <v>124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>
        <v>68535</v>
      </c>
      <c r="B55" t="s">
        <v>125</v>
      </c>
      <c r="C55" t="s">
        <v>126</v>
      </c>
      <c r="D55">
        <v>0</v>
      </c>
      <c r="E55">
        <v>3</v>
      </c>
      <c r="F55">
        <v>1</v>
      </c>
      <c r="G55">
        <v>0</v>
      </c>
      <c r="H55">
        <v>3</v>
      </c>
      <c r="I55">
        <v>0</v>
      </c>
      <c r="J55" t="s">
        <v>2</v>
      </c>
      <c r="K55" s="3">
        <v>0.1275</v>
      </c>
      <c r="L55">
        <v>16786823</v>
      </c>
      <c r="M55" t="s">
        <v>127</v>
      </c>
      <c r="N55">
        <f t="shared" si="0"/>
        <v>0</v>
      </c>
      <c r="O55">
        <v>1</v>
      </c>
      <c r="P55" t="s">
        <v>4</v>
      </c>
    </row>
    <row r="56" spans="1:16" s="6" customFormat="1" x14ac:dyDescent="0.25">
      <c r="A56" s="6">
        <v>22535</v>
      </c>
      <c r="B56" s="6" t="s">
        <v>128</v>
      </c>
      <c r="C56" s="6" t="s">
        <v>129</v>
      </c>
      <c r="D56" s="6">
        <v>0</v>
      </c>
      <c r="E56" s="6">
        <v>2</v>
      </c>
      <c r="F56" s="6">
        <v>1</v>
      </c>
      <c r="G56" s="6">
        <v>0</v>
      </c>
      <c r="H56" s="6">
        <v>2</v>
      </c>
      <c r="I56" s="6">
        <v>0</v>
      </c>
      <c r="J56" s="6" t="s">
        <v>2</v>
      </c>
      <c r="K56" s="7">
        <v>3.081</v>
      </c>
      <c r="L56" s="6">
        <v>14923718</v>
      </c>
      <c r="M56" s="6" t="s">
        <v>130</v>
      </c>
      <c r="N56" s="6">
        <f t="shared" si="0"/>
        <v>1</v>
      </c>
      <c r="O56" s="6">
        <v>1</v>
      </c>
      <c r="P56" s="6" t="s">
        <v>4</v>
      </c>
    </row>
    <row r="57" spans="1:16" x14ac:dyDescent="0.25">
      <c r="A57">
        <v>22543</v>
      </c>
      <c r="B57" t="s">
        <v>131</v>
      </c>
      <c r="C57" t="s">
        <v>132</v>
      </c>
      <c r="D57">
        <v>0</v>
      </c>
      <c r="E57">
        <v>2</v>
      </c>
      <c r="F57">
        <v>1</v>
      </c>
      <c r="G57">
        <v>0</v>
      </c>
      <c r="H57">
        <v>2</v>
      </c>
      <c r="I57">
        <v>0</v>
      </c>
      <c r="J57" t="s">
        <v>2</v>
      </c>
      <c r="K57" s="3">
        <v>4.95</v>
      </c>
      <c r="L57">
        <v>14923653</v>
      </c>
      <c r="M57" t="s">
        <v>133</v>
      </c>
      <c r="N57">
        <f t="shared" si="0"/>
        <v>0</v>
      </c>
      <c r="O57">
        <v>1</v>
      </c>
      <c r="P57" t="s">
        <v>4</v>
      </c>
    </row>
    <row r="58" spans="1:16" s="6" customFormat="1" x14ac:dyDescent="0.25">
      <c r="A58" s="6">
        <v>23248</v>
      </c>
      <c r="B58" s="6" t="s">
        <v>134</v>
      </c>
      <c r="C58" s="6" t="s">
        <v>135</v>
      </c>
      <c r="D58" s="6">
        <v>0</v>
      </c>
      <c r="E58" s="6">
        <v>2</v>
      </c>
      <c r="F58" s="6">
        <v>1</v>
      </c>
      <c r="G58" s="6">
        <v>0</v>
      </c>
      <c r="H58" s="6">
        <v>2</v>
      </c>
      <c r="I58" s="6">
        <v>0</v>
      </c>
      <c r="J58" s="6" t="s">
        <v>2</v>
      </c>
      <c r="K58" s="7">
        <v>2.46E-2</v>
      </c>
      <c r="L58" s="6">
        <v>14562669</v>
      </c>
      <c r="M58" s="6" t="s">
        <v>136</v>
      </c>
      <c r="N58" s="6">
        <f t="shared" si="0"/>
        <v>1</v>
      </c>
      <c r="O58" s="6">
        <v>1</v>
      </c>
      <c r="P58" s="6" t="s">
        <v>4</v>
      </c>
    </row>
    <row r="59" spans="1:16" x14ac:dyDescent="0.25">
      <c r="A59">
        <v>17809</v>
      </c>
      <c r="B59" t="s">
        <v>137</v>
      </c>
      <c r="C59" t="s">
        <v>138</v>
      </c>
      <c r="D59">
        <v>1</v>
      </c>
      <c r="E59">
        <v>4</v>
      </c>
      <c r="F59">
        <v>1</v>
      </c>
      <c r="G59">
        <v>1</v>
      </c>
      <c r="H59">
        <v>4</v>
      </c>
      <c r="I59">
        <v>0</v>
      </c>
      <c r="J59" t="s">
        <v>23</v>
      </c>
      <c r="K59" s="3">
        <v>0.09</v>
      </c>
      <c r="L59">
        <v>16117921</v>
      </c>
      <c r="M59" t="s">
        <v>139</v>
      </c>
      <c r="N59">
        <f t="shared" si="0"/>
        <v>0</v>
      </c>
      <c r="O59">
        <v>1</v>
      </c>
      <c r="P59" t="s">
        <v>4</v>
      </c>
    </row>
    <row r="60" spans="1:16" s="6" customFormat="1" x14ac:dyDescent="0.25">
      <c r="A60" s="6">
        <v>22500</v>
      </c>
      <c r="B60" s="6" t="s">
        <v>140</v>
      </c>
      <c r="C60" s="6" t="s">
        <v>141</v>
      </c>
      <c r="D60" s="6">
        <v>0</v>
      </c>
      <c r="E60" s="6">
        <v>2</v>
      </c>
      <c r="F60" s="6">
        <v>1</v>
      </c>
      <c r="G60" s="6">
        <v>0</v>
      </c>
      <c r="H60" s="6">
        <v>2</v>
      </c>
      <c r="I60" s="6">
        <v>0</v>
      </c>
      <c r="J60" s="6" t="s">
        <v>2</v>
      </c>
      <c r="K60" s="7">
        <v>0.90700000000000003</v>
      </c>
      <c r="L60" s="6">
        <v>14923661</v>
      </c>
      <c r="M60" s="6" t="s">
        <v>142</v>
      </c>
      <c r="N60" s="6">
        <f t="shared" si="0"/>
        <v>1</v>
      </c>
      <c r="O60" s="6">
        <v>1</v>
      </c>
      <c r="P60" s="6" t="s">
        <v>4</v>
      </c>
    </row>
    <row r="61" spans="1:16" x14ac:dyDescent="0.25">
      <c r="A61">
        <v>69280</v>
      </c>
      <c r="B61" t="s">
        <v>143</v>
      </c>
      <c r="C61" t="s">
        <v>144</v>
      </c>
      <c r="D61">
        <v>0</v>
      </c>
      <c r="E61">
        <v>2</v>
      </c>
      <c r="F61">
        <v>1</v>
      </c>
      <c r="G61">
        <v>0</v>
      </c>
      <c r="H61">
        <v>2</v>
      </c>
      <c r="I61">
        <v>0</v>
      </c>
      <c r="J61" t="s">
        <v>23</v>
      </c>
      <c r="K61" s="3">
        <v>0.46600000000000003</v>
      </c>
      <c r="L61">
        <v>16117948</v>
      </c>
      <c r="M61" t="s">
        <v>145</v>
      </c>
      <c r="N61">
        <f t="shared" si="0"/>
        <v>0</v>
      </c>
      <c r="O61">
        <v>1</v>
      </c>
      <c r="P61" t="s">
        <v>4</v>
      </c>
    </row>
    <row r="62" spans="1:16" s="6" customFormat="1" x14ac:dyDescent="0.25">
      <c r="A62" s="6">
        <v>46051</v>
      </c>
      <c r="B62" s="6" t="s">
        <v>2220</v>
      </c>
      <c r="C62" s="6" t="s">
        <v>2221</v>
      </c>
      <c r="D62" s="6">
        <v>0</v>
      </c>
      <c r="E62" s="6">
        <v>7</v>
      </c>
      <c r="F62" s="6">
        <v>1</v>
      </c>
      <c r="G62" s="6">
        <v>0</v>
      </c>
      <c r="H62" s="6">
        <v>7</v>
      </c>
      <c r="I62" s="6">
        <v>0</v>
      </c>
      <c r="J62" s="6" t="s">
        <v>2</v>
      </c>
      <c r="K62" s="7">
        <v>0.11650000000000001</v>
      </c>
      <c r="L62" s="6">
        <v>16787870</v>
      </c>
      <c r="M62" s="6" t="s">
        <v>2222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>
        <v>78018</v>
      </c>
      <c r="B63" t="s">
        <v>2223</v>
      </c>
      <c r="C63" t="s">
        <v>2224</v>
      </c>
      <c r="D63">
        <v>0</v>
      </c>
      <c r="E63">
        <v>7</v>
      </c>
      <c r="F63">
        <v>1</v>
      </c>
      <c r="G63">
        <v>0</v>
      </c>
      <c r="H63">
        <v>7</v>
      </c>
      <c r="I63">
        <v>0</v>
      </c>
      <c r="J63" t="s">
        <v>2</v>
      </c>
      <c r="K63" s="3">
        <v>0.13750000000000001</v>
      </c>
      <c r="L63">
        <v>16822587</v>
      </c>
      <c r="M63" t="s">
        <v>2225</v>
      </c>
      <c r="N63">
        <f t="shared" si="0"/>
        <v>0</v>
      </c>
      <c r="O63">
        <v>1</v>
      </c>
      <c r="P63" t="s">
        <v>2927</v>
      </c>
    </row>
    <row r="64" spans="1:16" s="6" customFormat="1" x14ac:dyDescent="0.25">
      <c r="A64" s="6">
        <v>78026</v>
      </c>
      <c r="B64" s="6" t="s">
        <v>2226</v>
      </c>
      <c r="C64" s="6" t="s">
        <v>2227</v>
      </c>
      <c r="D64" s="6">
        <v>0</v>
      </c>
      <c r="E64" s="6">
        <v>6</v>
      </c>
      <c r="F64" s="6">
        <v>1</v>
      </c>
      <c r="G64" s="6">
        <v>0</v>
      </c>
      <c r="H64" s="6">
        <v>6</v>
      </c>
      <c r="I64" s="6">
        <v>0</v>
      </c>
      <c r="J64" s="6" t="s">
        <v>2</v>
      </c>
      <c r="K64" s="7">
        <v>0.17699999999999999</v>
      </c>
      <c r="L64" s="6">
        <v>15953440</v>
      </c>
      <c r="M64" s="6" t="s">
        <v>2228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>
        <v>37451</v>
      </c>
      <c r="B65" t="s">
        <v>2229</v>
      </c>
      <c r="C65" t="s">
        <v>2230</v>
      </c>
      <c r="D65">
        <v>0</v>
      </c>
      <c r="E65">
        <v>7</v>
      </c>
      <c r="F65">
        <v>1</v>
      </c>
      <c r="G65">
        <v>0</v>
      </c>
      <c r="H65">
        <v>7</v>
      </c>
      <c r="I65">
        <v>0</v>
      </c>
      <c r="J65" t="s">
        <v>2</v>
      </c>
      <c r="K65" s="3">
        <v>0.15332999999999999</v>
      </c>
      <c r="L65">
        <v>16196279</v>
      </c>
      <c r="M65" t="s">
        <v>2231</v>
      </c>
      <c r="N65">
        <f t="shared" si="0"/>
        <v>0</v>
      </c>
      <c r="O65">
        <v>1</v>
      </c>
      <c r="P65" t="s">
        <v>2927</v>
      </c>
    </row>
    <row r="66" spans="1:16" s="6" customFormat="1" x14ac:dyDescent="0.25">
      <c r="A66" s="6">
        <v>110019</v>
      </c>
      <c r="B66" s="6" t="s">
        <v>2232</v>
      </c>
      <c r="C66" s="6" t="s">
        <v>2233</v>
      </c>
      <c r="D66" s="6">
        <v>0</v>
      </c>
      <c r="E66" s="6">
        <v>4</v>
      </c>
      <c r="F66" s="6">
        <v>1</v>
      </c>
      <c r="G66" s="6">
        <v>0</v>
      </c>
      <c r="H66" s="6">
        <v>4</v>
      </c>
      <c r="I66" s="6">
        <v>0</v>
      </c>
      <c r="J66" s="6" t="s">
        <v>2</v>
      </c>
      <c r="K66" s="7">
        <v>0.1545</v>
      </c>
      <c r="L66" s="6">
        <v>16213394</v>
      </c>
      <c r="M66" s="6" t="s">
        <v>2234</v>
      </c>
      <c r="N66" s="6">
        <f t="shared" si="0"/>
        <v>1</v>
      </c>
      <c r="O66" s="6">
        <v>1</v>
      </c>
      <c r="P66" s="6" t="s">
        <v>2927</v>
      </c>
    </row>
    <row r="67" spans="1:16" x14ac:dyDescent="0.25">
      <c r="A67">
        <v>110000</v>
      </c>
      <c r="B67" t="s">
        <v>2235</v>
      </c>
      <c r="C67" t="s">
        <v>2236</v>
      </c>
      <c r="D67">
        <v>0</v>
      </c>
      <c r="E67">
        <v>5</v>
      </c>
      <c r="F67">
        <v>1</v>
      </c>
      <c r="G67">
        <v>0</v>
      </c>
      <c r="H67">
        <v>5</v>
      </c>
      <c r="I67">
        <v>0</v>
      </c>
      <c r="J67" t="s">
        <v>2</v>
      </c>
      <c r="K67" s="3">
        <v>0.17817</v>
      </c>
      <c r="L67">
        <v>16213440</v>
      </c>
      <c r="M67" t="s">
        <v>2237</v>
      </c>
      <c r="N67">
        <f t="shared" si="0"/>
        <v>0</v>
      </c>
      <c r="O67">
        <v>1</v>
      </c>
      <c r="P67" t="s">
        <v>2927</v>
      </c>
    </row>
    <row r="68" spans="1:16" s="6" customFormat="1" x14ac:dyDescent="0.25">
      <c r="A68" s="6">
        <v>109975</v>
      </c>
      <c r="B68" s="6" t="s">
        <v>2238</v>
      </c>
      <c r="C68" s="6" t="s">
        <v>2239</v>
      </c>
      <c r="D68" s="6">
        <v>0</v>
      </c>
      <c r="E68" s="6">
        <v>4</v>
      </c>
      <c r="F68" s="6">
        <v>1</v>
      </c>
      <c r="G68" s="6">
        <v>0</v>
      </c>
      <c r="H68" s="6">
        <v>4</v>
      </c>
      <c r="I68" s="6">
        <v>0</v>
      </c>
      <c r="J68" s="6" t="s">
        <v>2</v>
      </c>
      <c r="K68" s="7">
        <v>0.19900000000000001</v>
      </c>
      <c r="L68" s="6">
        <v>16213416</v>
      </c>
      <c r="M68" s="6" t="s">
        <v>2240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x14ac:dyDescent="0.25">
      <c r="A69">
        <v>109991</v>
      </c>
      <c r="B69" t="s">
        <v>2241</v>
      </c>
      <c r="C69" t="s">
        <v>2242</v>
      </c>
      <c r="D69">
        <v>0</v>
      </c>
      <c r="E69">
        <v>5</v>
      </c>
      <c r="F69">
        <v>1</v>
      </c>
      <c r="G69">
        <v>0</v>
      </c>
      <c r="H69">
        <v>5</v>
      </c>
      <c r="I69">
        <v>0</v>
      </c>
      <c r="J69" t="s">
        <v>2</v>
      </c>
      <c r="K69" s="3">
        <v>0.22267000000000001</v>
      </c>
      <c r="L69">
        <v>16213424</v>
      </c>
      <c r="M69" t="s">
        <v>2243</v>
      </c>
      <c r="N69">
        <f t="shared" si="1"/>
        <v>0</v>
      </c>
      <c r="O69">
        <v>1</v>
      </c>
      <c r="P69" t="s">
        <v>2927</v>
      </c>
    </row>
    <row r="70" spans="1:16" s="6" customFormat="1" x14ac:dyDescent="0.25">
      <c r="A70" s="6">
        <v>110809</v>
      </c>
      <c r="B70" s="6" t="s">
        <v>2244</v>
      </c>
      <c r="C70" s="6" t="s">
        <v>2245</v>
      </c>
      <c r="D70" s="6">
        <v>0</v>
      </c>
      <c r="E70" s="6">
        <v>4</v>
      </c>
      <c r="F70" s="6">
        <v>1</v>
      </c>
      <c r="G70" s="6">
        <v>0</v>
      </c>
      <c r="H70" s="6">
        <v>4</v>
      </c>
      <c r="I70" s="6">
        <v>0</v>
      </c>
      <c r="J70" s="6" t="s">
        <v>2</v>
      </c>
      <c r="K70" s="7">
        <v>2.649</v>
      </c>
      <c r="L70" s="6">
        <v>15967158</v>
      </c>
      <c r="M70" s="6" t="s">
        <v>2246</v>
      </c>
      <c r="N70" s="6">
        <f t="shared" si="1"/>
        <v>1</v>
      </c>
      <c r="O70" s="6">
        <v>1</v>
      </c>
      <c r="P70" s="6" t="s">
        <v>2927</v>
      </c>
    </row>
    <row r="71" spans="1:16" x14ac:dyDescent="0.25">
      <c r="A71">
        <v>115630</v>
      </c>
      <c r="B71" t="s">
        <v>2247</v>
      </c>
      <c r="C71" t="s">
        <v>2248</v>
      </c>
      <c r="D71">
        <v>0</v>
      </c>
      <c r="E71">
        <v>2</v>
      </c>
      <c r="F71">
        <v>1</v>
      </c>
      <c r="G71">
        <v>0</v>
      </c>
      <c r="H71">
        <v>2</v>
      </c>
      <c r="I71">
        <v>0</v>
      </c>
      <c r="J71" t="s">
        <v>2</v>
      </c>
      <c r="K71" s="3">
        <v>0.5645</v>
      </c>
      <c r="L71">
        <v>16334329</v>
      </c>
      <c r="M71" t="s">
        <v>2249</v>
      </c>
      <c r="N71">
        <f t="shared" si="1"/>
        <v>0</v>
      </c>
      <c r="O71">
        <v>1</v>
      </c>
      <c r="P71" t="s">
        <v>2927</v>
      </c>
    </row>
    <row r="72" spans="1:16" s="6" customFormat="1" x14ac:dyDescent="0.25">
      <c r="A72" s="6">
        <v>108545</v>
      </c>
      <c r="B72" s="6" t="s">
        <v>2250</v>
      </c>
      <c r="C72" s="6" t="s">
        <v>2251</v>
      </c>
      <c r="D72" s="6">
        <v>0</v>
      </c>
      <c r="E72" s="6">
        <v>15</v>
      </c>
      <c r="F72" s="6">
        <v>1</v>
      </c>
      <c r="G72" s="6">
        <v>0</v>
      </c>
      <c r="H72" s="6">
        <v>11</v>
      </c>
      <c r="I72" s="6">
        <v>0</v>
      </c>
      <c r="J72" s="6" t="s">
        <v>2</v>
      </c>
      <c r="K72" s="7">
        <v>1.27854</v>
      </c>
      <c r="L72" s="6">
        <v>16225554</v>
      </c>
      <c r="M72" s="6" t="s">
        <v>2252</v>
      </c>
      <c r="N72" s="6">
        <f t="shared" si="1"/>
        <v>1</v>
      </c>
      <c r="O72" s="6">
        <v>1</v>
      </c>
      <c r="P72" s="6" t="s">
        <v>2927</v>
      </c>
    </row>
    <row r="73" spans="1:16" s="6" customFormat="1" x14ac:dyDescent="0.25">
      <c r="A73" s="6">
        <v>108960</v>
      </c>
      <c r="B73" s="6" t="s">
        <v>2253</v>
      </c>
      <c r="C73" s="6" t="s">
        <v>2251</v>
      </c>
      <c r="D73" s="6">
        <v>0</v>
      </c>
      <c r="E73" s="6">
        <v>15</v>
      </c>
      <c r="F73" s="6">
        <v>1</v>
      </c>
      <c r="G73" s="6">
        <v>0</v>
      </c>
      <c r="H73" s="6">
        <v>4</v>
      </c>
      <c r="I73" s="6">
        <v>0</v>
      </c>
      <c r="J73" s="6" t="s">
        <v>2</v>
      </c>
      <c r="K73" s="7">
        <v>1.27854</v>
      </c>
      <c r="L73" s="6">
        <v>16225554</v>
      </c>
      <c r="M73" s="6" t="s">
        <v>2252</v>
      </c>
      <c r="N73" s="6">
        <f t="shared" si="1"/>
        <v>1</v>
      </c>
      <c r="O73" s="6">
        <v>1</v>
      </c>
      <c r="P73" s="6" t="s">
        <v>2927</v>
      </c>
    </row>
    <row r="74" spans="1:16" x14ac:dyDescent="0.25">
      <c r="A74">
        <v>126748</v>
      </c>
      <c r="B74" t="s">
        <v>2254</v>
      </c>
      <c r="C74" t="s">
        <v>2255</v>
      </c>
      <c r="D74">
        <v>0</v>
      </c>
      <c r="E74">
        <v>3</v>
      </c>
      <c r="F74">
        <v>1</v>
      </c>
      <c r="G74">
        <v>0</v>
      </c>
      <c r="H74">
        <v>3</v>
      </c>
      <c r="I74">
        <v>0</v>
      </c>
      <c r="J74" t="s">
        <v>223</v>
      </c>
      <c r="K74" s="3">
        <v>0.75029999999999997</v>
      </c>
      <c r="L74">
        <v>16869761</v>
      </c>
      <c r="M74" t="s">
        <v>2256</v>
      </c>
      <c r="N74">
        <f t="shared" si="1"/>
        <v>0</v>
      </c>
      <c r="O74">
        <v>1</v>
      </c>
      <c r="P74" t="s">
        <v>2927</v>
      </c>
    </row>
    <row r="75" spans="1:16" s="6" customFormat="1" x14ac:dyDescent="0.25">
      <c r="A75" s="6">
        <v>108553</v>
      </c>
      <c r="B75" s="6" t="s">
        <v>2257</v>
      </c>
      <c r="C75" s="6" t="s">
        <v>2258</v>
      </c>
      <c r="D75" s="6">
        <v>0</v>
      </c>
      <c r="E75" s="6">
        <v>16</v>
      </c>
      <c r="F75" s="6">
        <v>1</v>
      </c>
      <c r="G75" s="6">
        <v>0</v>
      </c>
      <c r="H75" s="6">
        <v>12</v>
      </c>
      <c r="I75" s="6">
        <v>0</v>
      </c>
      <c r="J75" s="6" t="s">
        <v>2</v>
      </c>
      <c r="K75" s="8">
        <v>8.2140000000000005E-2</v>
      </c>
      <c r="L75" s="6">
        <v>16312643</v>
      </c>
      <c r="M75" s="6" t="s">
        <v>3169</v>
      </c>
      <c r="N75" s="6">
        <f t="shared" si="1"/>
        <v>1</v>
      </c>
      <c r="O75" s="6">
        <v>1</v>
      </c>
      <c r="P75" s="6" t="s">
        <v>2927</v>
      </c>
    </row>
    <row r="76" spans="1:16" s="6" customFormat="1" x14ac:dyDescent="0.25">
      <c r="A76" s="6">
        <v>108693</v>
      </c>
      <c r="B76" s="6" t="s">
        <v>2259</v>
      </c>
      <c r="C76" s="6" t="s">
        <v>2258</v>
      </c>
      <c r="D76" s="6">
        <v>0</v>
      </c>
      <c r="E76" s="6">
        <v>16</v>
      </c>
      <c r="F76" s="6">
        <v>1</v>
      </c>
      <c r="G76" s="6">
        <v>0</v>
      </c>
      <c r="H76" s="6">
        <v>4</v>
      </c>
      <c r="I76" s="6">
        <v>0</v>
      </c>
      <c r="J76" s="6" t="s">
        <v>2</v>
      </c>
      <c r="K76" s="8">
        <v>8.2140000000000005E-2</v>
      </c>
      <c r="L76" s="6">
        <v>16312643</v>
      </c>
      <c r="M76" s="6" t="s">
        <v>3169</v>
      </c>
      <c r="N76" s="6">
        <f t="shared" si="1"/>
        <v>1</v>
      </c>
      <c r="O76" s="6">
        <v>1</v>
      </c>
      <c r="P76" s="6" t="s">
        <v>2927</v>
      </c>
    </row>
    <row r="77" spans="1:16" x14ac:dyDescent="0.25">
      <c r="A77">
        <v>3352</v>
      </c>
      <c r="B77" t="s">
        <v>146</v>
      </c>
      <c r="C77" t="s">
        <v>147</v>
      </c>
      <c r="D77">
        <v>0</v>
      </c>
      <c r="E77">
        <v>6</v>
      </c>
      <c r="F77">
        <v>1</v>
      </c>
      <c r="G77">
        <v>0</v>
      </c>
      <c r="H77">
        <v>6</v>
      </c>
      <c r="I77">
        <v>0</v>
      </c>
      <c r="J77" t="s">
        <v>2</v>
      </c>
      <c r="K77" s="3">
        <v>5.067E-2</v>
      </c>
      <c r="L77">
        <v>15255395</v>
      </c>
      <c r="M77" t="s">
        <v>148</v>
      </c>
      <c r="N77">
        <f t="shared" si="1"/>
        <v>0</v>
      </c>
      <c r="O77">
        <v>1</v>
      </c>
      <c r="P77" t="s">
        <v>4</v>
      </c>
    </row>
    <row r="78" spans="1:16" s="6" customFormat="1" x14ac:dyDescent="0.25">
      <c r="A78" s="6">
        <v>116823</v>
      </c>
      <c r="B78" s="6" t="s">
        <v>2260</v>
      </c>
      <c r="C78" s="6" t="s">
        <v>2261</v>
      </c>
      <c r="D78" s="6">
        <v>0</v>
      </c>
      <c r="E78" s="6">
        <v>6</v>
      </c>
      <c r="F78" s="6">
        <v>1</v>
      </c>
      <c r="G78" s="6">
        <v>0</v>
      </c>
      <c r="H78" s="6">
        <v>4</v>
      </c>
      <c r="I78" s="6">
        <v>0</v>
      </c>
      <c r="J78" s="6" t="s">
        <v>223</v>
      </c>
      <c r="K78" s="7">
        <v>0.438</v>
      </c>
      <c r="L78" s="6">
        <v>16668758</v>
      </c>
      <c r="M78" s="6" t="s">
        <v>2262</v>
      </c>
      <c r="N78" s="6">
        <f t="shared" si="1"/>
        <v>1</v>
      </c>
      <c r="O78" s="6">
        <v>1</v>
      </c>
      <c r="P78" s="6" t="s">
        <v>2927</v>
      </c>
    </row>
    <row r="79" spans="1:16" s="6" customFormat="1" x14ac:dyDescent="0.25">
      <c r="A79" s="6">
        <v>118273</v>
      </c>
      <c r="B79" s="6" t="s">
        <v>2263</v>
      </c>
      <c r="C79" s="6" t="s">
        <v>2261</v>
      </c>
      <c r="D79" s="6">
        <v>0</v>
      </c>
      <c r="E79" s="6">
        <v>6</v>
      </c>
      <c r="F79" s="6">
        <v>1</v>
      </c>
      <c r="G79" s="6">
        <v>0</v>
      </c>
      <c r="H79" s="6">
        <v>2</v>
      </c>
      <c r="I79" s="6">
        <v>0</v>
      </c>
      <c r="J79" s="6" t="s">
        <v>226</v>
      </c>
      <c r="K79" s="7">
        <v>0.2112</v>
      </c>
      <c r="L79" s="6">
        <v>16266110</v>
      </c>
      <c r="M79" s="6" t="s">
        <v>2264</v>
      </c>
      <c r="N79" s="6">
        <f t="shared" si="1"/>
        <v>1</v>
      </c>
      <c r="O79" s="6">
        <v>1</v>
      </c>
      <c r="P79" s="6" t="s">
        <v>2927</v>
      </c>
    </row>
    <row r="80" spans="1:16" x14ac:dyDescent="0.25">
      <c r="A80">
        <v>33103</v>
      </c>
      <c r="B80" t="s">
        <v>149</v>
      </c>
      <c r="C80" t="s">
        <v>150</v>
      </c>
      <c r="D80">
        <v>0</v>
      </c>
      <c r="E80">
        <v>8</v>
      </c>
      <c r="F80">
        <v>1</v>
      </c>
      <c r="G80">
        <v>0</v>
      </c>
      <c r="H80">
        <v>8</v>
      </c>
      <c r="I80">
        <v>0</v>
      </c>
      <c r="J80" t="s">
        <v>2</v>
      </c>
      <c r="K80" s="3">
        <v>2.6329999999999999E-2</v>
      </c>
      <c r="L80">
        <v>15255379</v>
      </c>
      <c r="M80" t="s">
        <v>151</v>
      </c>
      <c r="N80">
        <f t="shared" si="1"/>
        <v>0</v>
      </c>
      <c r="O80">
        <v>1</v>
      </c>
      <c r="P80" t="s">
        <v>4</v>
      </c>
    </row>
    <row r="81" spans="1:16" s="6" customFormat="1" x14ac:dyDescent="0.25">
      <c r="A81" s="6">
        <v>15822</v>
      </c>
      <c r="B81" s="6" t="s">
        <v>152</v>
      </c>
      <c r="C81" s="6" t="s">
        <v>153</v>
      </c>
      <c r="D81" s="6">
        <v>0</v>
      </c>
      <c r="E81" s="6">
        <v>9</v>
      </c>
      <c r="F81" s="6">
        <v>1</v>
      </c>
      <c r="G81" s="6">
        <v>0</v>
      </c>
      <c r="H81" s="6">
        <v>9</v>
      </c>
      <c r="I81" s="6">
        <v>0</v>
      </c>
      <c r="J81" s="6" t="s">
        <v>2</v>
      </c>
      <c r="K81" s="7">
        <v>3.3000000000000002E-2</v>
      </c>
      <c r="L81" s="6">
        <v>15255387</v>
      </c>
      <c r="M81" s="6" t="s">
        <v>154</v>
      </c>
      <c r="N81" s="6">
        <f t="shared" si="1"/>
        <v>1</v>
      </c>
      <c r="O81" s="6">
        <v>1</v>
      </c>
      <c r="P81" s="6" t="s">
        <v>4</v>
      </c>
    </row>
    <row r="82" spans="1:16" x14ac:dyDescent="0.25">
      <c r="A82">
        <v>15857</v>
      </c>
      <c r="B82" t="s">
        <v>155</v>
      </c>
      <c r="C82" t="s">
        <v>156</v>
      </c>
      <c r="D82">
        <v>0</v>
      </c>
      <c r="E82">
        <v>3</v>
      </c>
      <c r="F82">
        <v>1</v>
      </c>
      <c r="G82">
        <v>0</v>
      </c>
      <c r="H82">
        <v>3</v>
      </c>
      <c r="I82">
        <v>0</v>
      </c>
      <c r="J82" t="s">
        <v>2</v>
      </c>
      <c r="K82" s="3">
        <v>0.17599999999999999</v>
      </c>
      <c r="L82">
        <v>15944328</v>
      </c>
      <c r="M82" t="s">
        <v>157</v>
      </c>
      <c r="N82">
        <f t="shared" si="1"/>
        <v>0</v>
      </c>
      <c r="O82">
        <v>1</v>
      </c>
      <c r="P82" t="s">
        <v>4</v>
      </c>
    </row>
    <row r="83" spans="1:16" s="6" customFormat="1" x14ac:dyDescent="0.25">
      <c r="A83" s="6">
        <v>20265</v>
      </c>
      <c r="B83" s="6" t="s">
        <v>158</v>
      </c>
      <c r="C83" s="6" t="s">
        <v>159</v>
      </c>
      <c r="D83" s="6">
        <v>0</v>
      </c>
      <c r="E83" s="6">
        <v>3</v>
      </c>
      <c r="F83" s="6">
        <v>1</v>
      </c>
      <c r="G83" s="6">
        <v>0</v>
      </c>
      <c r="H83" s="6">
        <v>3</v>
      </c>
      <c r="I83" s="6">
        <v>0</v>
      </c>
      <c r="J83" s="6" t="s">
        <v>2</v>
      </c>
      <c r="K83" s="7">
        <v>0.122</v>
      </c>
      <c r="L83" s="6">
        <v>15972321</v>
      </c>
      <c r="M83" s="6" t="s">
        <v>160</v>
      </c>
      <c r="N83" s="6">
        <f t="shared" si="1"/>
        <v>1</v>
      </c>
      <c r="O83" s="6">
        <v>1</v>
      </c>
      <c r="P83" s="6" t="s">
        <v>4</v>
      </c>
    </row>
    <row r="84" spans="1:16" x14ac:dyDescent="0.25">
      <c r="A84">
        <v>76708</v>
      </c>
      <c r="B84" t="s">
        <v>161</v>
      </c>
      <c r="C84" t="s">
        <v>162</v>
      </c>
      <c r="D84">
        <v>2</v>
      </c>
      <c r="E84">
        <v>4</v>
      </c>
      <c r="F84">
        <v>1</v>
      </c>
      <c r="G84">
        <v>1</v>
      </c>
      <c r="H84">
        <v>4</v>
      </c>
      <c r="I84">
        <v>0</v>
      </c>
      <c r="J84" t="s">
        <v>23</v>
      </c>
      <c r="K84" s="3">
        <v>0.50821000000000005</v>
      </c>
      <c r="L84">
        <v>16801628</v>
      </c>
      <c r="M84" t="s">
        <v>163</v>
      </c>
      <c r="N84">
        <f t="shared" si="1"/>
        <v>0</v>
      </c>
      <c r="O84">
        <v>1</v>
      </c>
      <c r="P84" t="s">
        <v>8</v>
      </c>
    </row>
    <row r="85" spans="1:16" s="6" customFormat="1" x14ac:dyDescent="0.25">
      <c r="A85" s="6">
        <v>76716</v>
      </c>
      <c r="B85" s="6" t="s">
        <v>164</v>
      </c>
      <c r="C85" s="6" t="s">
        <v>165</v>
      </c>
      <c r="D85" s="6">
        <v>2</v>
      </c>
      <c r="E85" s="6">
        <v>4</v>
      </c>
      <c r="F85" s="6">
        <v>1</v>
      </c>
      <c r="G85" s="6">
        <v>1</v>
      </c>
      <c r="H85" s="6">
        <v>4</v>
      </c>
      <c r="I85" s="6">
        <v>0</v>
      </c>
      <c r="J85" s="6" t="s">
        <v>23</v>
      </c>
      <c r="K85" s="7">
        <v>0.50821000000000005</v>
      </c>
      <c r="L85" s="6">
        <v>16801644</v>
      </c>
      <c r="M85" s="6" t="s">
        <v>166</v>
      </c>
      <c r="N85" s="6">
        <f t="shared" si="1"/>
        <v>1</v>
      </c>
      <c r="O85" s="6">
        <v>1</v>
      </c>
      <c r="P85" s="6" t="s">
        <v>8</v>
      </c>
    </row>
    <row r="86" spans="1:16" x14ac:dyDescent="0.25">
      <c r="A86">
        <v>98639</v>
      </c>
      <c r="B86" t="s">
        <v>167</v>
      </c>
      <c r="C86" t="s">
        <v>168</v>
      </c>
      <c r="D86">
        <v>0</v>
      </c>
      <c r="E86">
        <v>7</v>
      </c>
      <c r="F86">
        <v>1</v>
      </c>
      <c r="G86">
        <v>0</v>
      </c>
      <c r="H86">
        <v>7</v>
      </c>
      <c r="I86">
        <v>0</v>
      </c>
      <c r="J86" t="s">
        <v>2</v>
      </c>
      <c r="K86" s="3">
        <v>5.9330000000000001E-2</v>
      </c>
      <c r="L86">
        <v>16519760</v>
      </c>
      <c r="M86" t="s">
        <v>169</v>
      </c>
      <c r="N86">
        <f t="shared" si="1"/>
        <v>0</v>
      </c>
      <c r="O86">
        <v>1</v>
      </c>
      <c r="P86" t="s">
        <v>4</v>
      </c>
    </row>
    <row r="87" spans="1:16" s="6" customFormat="1" x14ac:dyDescent="0.25">
      <c r="A87" s="6">
        <v>116971</v>
      </c>
      <c r="B87" s="6" t="s">
        <v>2265</v>
      </c>
      <c r="C87" s="6" t="s">
        <v>2266</v>
      </c>
      <c r="D87" s="6">
        <v>0</v>
      </c>
      <c r="E87" s="6">
        <v>6</v>
      </c>
      <c r="F87" s="6">
        <v>1</v>
      </c>
      <c r="G87" s="6">
        <v>0</v>
      </c>
      <c r="H87" s="6">
        <v>6</v>
      </c>
      <c r="I87" s="6">
        <v>0</v>
      </c>
      <c r="J87" s="6" t="s">
        <v>2</v>
      </c>
      <c r="K87" s="7">
        <v>24.52</v>
      </c>
      <c r="L87" s="6">
        <v>16597974</v>
      </c>
      <c r="M87" s="6" t="s">
        <v>2267</v>
      </c>
      <c r="N87" s="6">
        <f t="shared" si="1"/>
        <v>1</v>
      </c>
      <c r="O87" s="6">
        <v>1</v>
      </c>
      <c r="P87" s="6" t="s">
        <v>2927</v>
      </c>
    </row>
    <row r="88" spans="1:16" x14ac:dyDescent="0.25">
      <c r="A88">
        <v>39276</v>
      </c>
      <c r="B88" t="s">
        <v>2268</v>
      </c>
      <c r="C88" t="s">
        <v>2269</v>
      </c>
      <c r="D88">
        <v>0</v>
      </c>
      <c r="E88">
        <v>6</v>
      </c>
      <c r="F88">
        <v>1</v>
      </c>
      <c r="G88">
        <v>0</v>
      </c>
      <c r="H88">
        <v>6</v>
      </c>
      <c r="I88">
        <v>0</v>
      </c>
      <c r="J88" t="s">
        <v>2</v>
      </c>
      <c r="K88" s="3">
        <v>0.3659</v>
      </c>
      <c r="L88">
        <v>15964086</v>
      </c>
      <c r="M88" t="s">
        <v>2270</v>
      </c>
      <c r="N88">
        <f t="shared" si="1"/>
        <v>0</v>
      </c>
      <c r="O88">
        <v>1</v>
      </c>
      <c r="P88" t="s">
        <v>2927</v>
      </c>
    </row>
    <row r="89" spans="1:16" s="6" customFormat="1" x14ac:dyDescent="0.25">
      <c r="A89" s="6">
        <v>108588</v>
      </c>
      <c r="B89" s="6" t="s">
        <v>2271</v>
      </c>
      <c r="C89" s="6" t="s">
        <v>2272</v>
      </c>
      <c r="D89" s="6">
        <v>0</v>
      </c>
      <c r="E89" s="6">
        <v>2</v>
      </c>
      <c r="F89" s="6">
        <v>1</v>
      </c>
      <c r="G89" s="6">
        <v>0</v>
      </c>
      <c r="H89" s="6">
        <v>2</v>
      </c>
      <c r="I89" s="6">
        <v>0</v>
      </c>
      <c r="J89" s="6" t="s">
        <v>2</v>
      </c>
      <c r="K89" s="7">
        <v>0.42232999999999998</v>
      </c>
      <c r="L89" s="6">
        <v>15956024</v>
      </c>
      <c r="M89" s="6" t="s">
        <v>2273</v>
      </c>
      <c r="N89" s="6">
        <f t="shared" si="1"/>
        <v>1</v>
      </c>
      <c r="O89" s="6">
        <v>1</v>
      </c>
      <c r="P89" s="6" t="s">
        <v>2927</v>
      </c>
    </row>
    <row r="90" spans="1:16" x14ac:dyDescent="0.25">
      <c r="A90">
        <v>21334</v>
      </c>
      <c r="B90" t="s">
        <v>170</v>
      </c>
      <c r="C90" t="s">
        <v>171</v>
      </c>
      <c r="D90">
        <v>0</v>
      </c>
      <c r="E90">
        <v>2</v>
      </c>
      <c r="F90">
        <v>1</v>
      </c>
      <c r="G90">
        <v>0</v>
      </c>
      <c r="H90">
        <v>2</v>
      </c>
      <c r="I90">
        <v>0</v>
      </c>
      <c r="J90" t="s">
        <v>2</v>
      </c>
      <c r="K90" s="3">
        <v>2.0649999999999999</v>
      </c>
      <c r="L90">
        <v>14029677</v>
      </c>
      <c r="M90" t="s">
        <v>172</v>
      </c>
      <c r="N90">
        <f t="shared" si="1"/>
        <v>0</v>
      </c>
      <c r="O90">
        <v>1</v>
      </c>
      <c r="P90" t="s">
        <v>4</v>
      </c>
    </row>
    <row r="91" spans="1:16" s="6" customFormat="1" x14ac:dyDescent="0.25">
      <c r="A91" s="6">
        <v>21342</v>
      </c>
      <c r="B91" s="6" t="s">
        <v>173</v>
      </c>
      <c r="C91" s="6" t="s">
        <v>174</v>
      </c>
      <c r="D91" s="6">
        <v>0</v>
      </c>
      <c r="E91" s="6">
        <v>2</v>
      </c>
      <c r="F91" s="6">
        <v>1</v>
      </c>
      <c r="G91" s="6">
        <v>0</v>
      </c>
      <c r="H91" s="6">
        <v>2</v>
      </c>
      <c r="I91" s="6">
        <v>0</v>
      </c>
      <c r="J91" s="6" t="s">
        <v>2</v>
      </c>
      <c r="K91" s="7">
        <v>1.625</v>
      </c>
      <c r="L91" s="6">
        <v>14029693</v>
      </c>
      <c r="M91" s="6" t="s">
        <v>175</v>
      </c>
      <c r="N91" s="6">
        <f t="shared" si="1"/>
        <v>1</v>
      </c>
      <c r="O91" s="6">
        <v>1</v>
      </c>
      <c r="P91" s="6" t="s">
        <v>4</v>
      </c>
    </row>
    <row r="92" spans="1:16" x14ac:dyDescent="0.25">
      <c r="A92">
        <v>12459</v>
      </c>
      <c r="B92" t="s">
        <v>2274</v>
      </c>
      <c r="C92" t="s">
        <v>2275</v>
      </c>
      <c r="D92">
        <v>0</v>
      </c>
      <c r="E92">
        <v>5</v>
      </c>
      <c r="F92">
        <v>1</v>
      </c>
      <c r="G92">
        <v>0</v>
      </c>
      <c r="H92">
        <v>5</v>
      </c>
      <c r="I92">
        <v>0</v>
      </c>
      <c r="J92" t="s">
        <v>2</v>
      </c>
      <c r="K92" s="3">
        <v>17.07</v>
      </c>
      <c r="L92">
        <v>15966968</v>
      </c>
      <c r="M92" t="s">
        <v>2276</v>
      </c>
      <c r="N92">
        <f t="shared" si="1"/>
        <v>0</v>
      </c>
      <c r="O92">
        <v>1</v>
      </c>
      <c r="P92" t="s">
        <v>2927</v>
      </c>
    </row>
    <row r="93" spans="1:16" s="6" customFormat="1" x14ac:dyDescent="0.25">
      <c r="A93" s="6">
        <v>134449</v>
      </c>
      <c r="B93" s="6" t="s">
        <v>2277</v>
      </c>
      <c r="C93" s="6" t="s">
        <v>2278</v>
      </c>
      <c r="D93" s="6">
        <v>0</v>
      </c>
      <c r="E93" s="6">
        <v>5</v>
      </c>
      <c r="F93" s="6">
        <v>1</v>
      </c>
      <c r="G93" s="6">
        <v>0</v>
      </c>
      <c r="H93" s="6">
        <v>5</v>
      </c>
      <c r="I93" s="6">
        <v>0</v>
      </c>
      <c r="J93" s="6" t="s">
        <v>2</v>
      </c>
      <c r="K93" s="7">
        <v>25.65</v>
      </c>
      <c r="L93" s="6">
        <v>16772679</v>
      </c>
      <c r="M93" s="6" t="s">
        <v>2279</v>
      </c>
      <c r="N93" s="6">
        <f t="shared" si="1"/>
        <v>1</v>
      </c>
      <c r="O93" s="6">
        <v>1</v>
      </c>
      <c r="P93" s="6" t="s">
        <v>2927</v>
      </c>
    </row>
    <row r="94" spans="1:16" x14ac:dyDescent="0.25">
      <c r="A94">
        <v>17167</v>
      </c>
      <c r="B94" t="s">
        <v>2280</v>
      </c>
      <c r="C94" t="s">
        <v>2281</v>
      </c>
      <c r="D94">
        <v>0</v>
      </c>
      <c r="E94">
        <v>5</v>
      </c>
      <c r="F94">
        <v>1</v>
      </c>
      <c r="G94">
        <v>0</v>
      </c>
      <c r="H94">
        <v>5</v>
      </c>
      <c r="I94">
        <v>0</v>
      </c>
      <c r="J94" t="s">
        <v>2</v>
      </c>
      <c r="K94" s="3">
        <v>20.43</v>
      </c>
      <c r="L94">
        <v>15993531</v>
      </c>
      <c r="M94" t="s">
        <v>2282</v>
      </c>
      <c r="N94">
        <f t="shared" si="1"/>
        <v>0</v>
      </c>
      <c r="O94">
        <v>1</v>
      </c>
      <c r="P94" t="s">
        <v>2927</v>
      </c>
    </row>
    <row r="95" spans="1:16" s="6" customFormat="1" x14ac:dyDescent="0.25">
      <c r="A95" s="6">
        <v>17175</v>
      </c>
      <c r="B95" s="6" t="s">
        <v>2283</v>
      </c>
      <c r="C95" s="6" t="s">
        <v>2284</v>
      </c>
      <c r="D95" s="6">
        <v>0</v>
      </c>
      <c r="E95" s="6">
        <v>5</v>
      </c>
      <c r="F95" s="6">
        <v>1</v>
      </c>
      <c r="G95" s="6">
        <v>0</v>
      </c>
      <c r="H95" s="6">
        <v>5</v>
      </c>
      <c r="I95" s="6">
        <v>0</v>
      </c>
      <c r="J95" s="6" t="s">
        <v>223</v>
      </c>
      <c r="K95" s="7">
        <v>15.28</v>
      </c>
      <c r="L95" s="6">
        <v>15956474</v>
      </c>
      <c r="M95" s="6" t="s">
        <v>2285</v>
      </c>
      <c r="N95" s="6">
        <f t="shared" si="1"/>
        <v>1</v>
      </c>
      <c r="O95" s="6">
        <v>1</v>
      </c>
      <c r="P95" s="6" t="s">
        <v>2927</v>
      </c>
    </row>
    <row r="96" spans="1:16" x14ac:dyDescent="0.25">
      <c r="A96">
        <v>26840</v>
      </c>
      <c r="B96" t="s">
        <v>176</v>
      </c>
      <c r="C96" t="s">
        <v>177</v>
      </c>
      <c r="D96">
        <v>0</v>
      </c>
      <c r="E96">
        <v>3</v>
      </c>
      <c r="F96">
        <v>1</v>
      </c>
      <c r="G96">
        <v>0</v>
      </c>
      <c r="H96">
        <v>3</v>
      </c>
      <c r="I96">
        <v>0</v>
      </c>
      <c r="J96" t="s">
        <v>2</v>
      </c>
      <c r="K96" s="3">
        <v>0.11567</v>
      </c>
      <c r="L96">
        <v>14325322</v>
      </c>
      <c r="M96" t="s">
        <v>178</v>
      </c>
      <c r="N96">
        <f t="shared" si="1"/>
        <v>0</v>
      </c>
      <c r="O96">
        <v>1</v>
      </c>
      <c r="P96" t="s">
        <v>4</v>
      </c>
    </row>
    <row r="97" spans="1:16" s="6" customFormat="1" x14ac:dyDescent="0.25">
      <c r="A97" s="6">
        <v>5681</v>
      </c>
      <c r="B97" s="6" t="s">
        <v>179</v>
      </c>
      <c r="C97" s="6" t="s">
        <v>180</v>
      </c>
      <c r="D97" s="6">
        <v>1</v>
      </c>
      <c r="E97" s="6">
        <v>7</v>
      </c>
      <c r="F97" s="6">
        <v>1</v>
      </c>
      <c r="G97" s="6">
        <v>1</v>
      </c>
      <c r="H97" s="6">
        <v>7</v>
      </c>
      <c r="I97" s="6">
        <v>0</v>
      </c>
      <c r="J97" s="6" t="s">
        <v>2</v>
      </c>
      <c r="K97" s="7">
        <v>0.11733</v>
      </c>
      <c r="L97" s="6">
        <v>14325330</v>
      </c>
      <c r="M97" s="6" t="s">
        <v>181</v>
      </c>
      <c r="N97" s="6">
        <f t="shared" si="1"/>
        <v>1</v>
      </c>
      <c r="O97" s="6">
        <v>1</v>
      </c>
      <c r="P97" s="6" t="s">
        <v>4</v>
      </c>
    </row>
    <row r="98" spans="1:16" x14ac:dyDescent="0.25">
      <c r="A98">
        <v>73679</v>
      </c>
      <c r="B98" t="s">
        <v>2286</v>
      </c>
      <c r="C98" t="s">
        <v>2287</v>
      </c>
      <c r="D98">
        <v>0</v>
      </c>
      <c r="E98">
        <v>5</v>
      </c>
      <c r="F98">
        <v>1</v>
      </c>
      <c r="G98">
        <v>0</v>
      </c>
      <c r="H98">
        <v>5</v>
      </c>
      <c r="I98">
        <v>0</v>
      </c>
      <c r="J98" t="s">
        <v>2</v>
      </c>
      <c r="K98" s="3">
        <v>0.84</v>
      </c>
      <c r="L98">
        <v>15960358</v>
      </c>
      <c r="M98" t="s">
        <v>2288</v>
      </c>
      <c r="N98">
        <f t="shared" si="1"/>
        <v>0</v>
      </c>
      <c r="O98">
        <v>1</v>
      </c>
      <c r="P98" t="s">
        <v>2927</v>
      </c>
    </row>
    <row r="99" spans="1:16" s="6" customFormat="1" x14ac:dyDescent="0.25">
      <c r="A99" s="6">
        <v>12521</v>
      </c>
      <c r="B99" s="6" t="s">
        <v>2289</v>
      </c>
      <c r="C99" s="6" t="s">
        <v>2290</v>
      </c>
      <c r="D99" s="6">
        <v>0</v>
      </c>
      <c r="E99" s="6">
        <v>7</v>
      </c>
      <c r="F99" s="6">
        <v>1</v>
      </c>
      <c r="G99" s="6">
        <v>0</v>
      </c>
      <c r="H99" s="6">
        <v>7</v>
      </c>
      <c r="I99" s="6">
        <v>0</v>
      </c>
      <c r="J99" s="6" t="s">
        <v>2</v>
      </c>
      <c r="K99" s="7">
        <v>6.7479999999999998E-2</v>
      </c>
      <c r="L99" s="6">
        <v>15104605</v>
      </c>
      <c r="M99" s="6" t="s">
        <v>2291</v>
      </c>
      <c r="N99" s="6">
        <f t="shared" si="1"/>
        <v>1</v>
      </c>
      <c r="O99" s="6">
        <v>1</v>
      </c>
      <c r="P99" s="6" t="s">
        <v>2927</v>
      </c>
    </row>
    <row r="100" spans="1:16" x14ac:dyDescent="0.25">
      <c r="A100">
        <v>114995</v>
      </c>
      <c r="B100" t="s">
        <v>182</v>
      </c>
      <c r="C100" t="s">
        <v>183</v>
      </c>
      <c r="D100">
        <v>1</v>
      </c>
      <c r="E100">
        <v>7</v>
      </c>
      <c r="F100">
        <v>1</v>
      </c>
      <c r="G100">
        <v>1</v>
      </c>
      <c r="H100">
        <v>7</v>
      </c>
      <c r="I100">
        <v>0</v>
      </c>
      <c r="J100" t="s">
        <v>23</v>
      </c>
      <c r="K100" s="3">
        <v>0.19167000000000001</v>
      </c>
      <c r="L100">
        <v>15731332</v>
      </c>
      <c r="M100" t="s">
        <v>184</v>
      </c>
      <c r="N100">
        <f t="shared" si="1"/>
        <v>0</v>
      </c>
      <c r="O100">
        <v>1</v>
      </c>
      <c r="P100" t="s">
        <v>4</v>
      </c>
    </row>
    <row r="101" spans="1:16" s="6" customFormat="1" x14ac:dyDescent="0.25">
      <c r="A101" s="6">
        <v>115010</v>
      </c>
      <c r="B101" s="6" t="s">
        <v>185</v>
      </c>
      <c r="C101" s="6" t="s">
        <v>186</v>
      </c>
      <c r="D101" s="6">
        <v>3</v>
      </c>
      <c r="E101" s="6">
        <v>4</v>
      </c>
      <c r="F101" s="6">
        <v>1</v>
      </c>
      <c r="G101" s="6">
        <v>3</v>
      </c>
      <c r="H101" s="6">
        <v>4</v>
      </c>
      <c r="I101" s="6">
        <v>0</v>
      </c>
      <c r="J101" s="6" t="s">
        <v>2</v>
      </c>
      <c r="K101" s="7">
        <v>0.21667</v>
      </c>
      <c r="L101" s="6">
        <v>15279502</v>
      </c>
      <c r="M101" s="6" t="s">
        <v>187</v>
      </c>
      <c r="N101" s="6">
        <f t="shared" si="1"/>
        <v>1</v>
      </c>
      <c r="O101" s="6">
        <v>1</v>
      </c>
      <c r="P101" s="6" t="s">
        <v>4</v>
      </c>
    </row>
    <row r="102" spans="1:16" x14ac:dyDescent="0.25">
      <c r="A102">
        <v>2607</v>
      </c>
      <c r="B102" t="s">
        <v>188</v>
      </c>
      <c r="C102" t="s">
        <v>189</v>
      </c>
      <c r="D102">
        <v>1</v>
      </c>
      <c r="E102">
        <v>6</v>
      </c>
      <c r="F102">
        <v>1</v>
      </c>
      <c r="G102">
        <v>1</v>
      </c>
      <c r="H102">
        <v>6</v>
      </c>
      <c r="I102">
        <v>0</v>
      </c>
      <c r="J102" t="s">
        <v>2</v>
      </c>
      <c r="K102" s="3">
        <v>6.9519999999999998E-2</v>
      </c>
      <c r="L102">
        <v>15759342</v>
      </c>
      <c r="M102" t="s">
        <v>190</v>
      </c>
      <c r="N102">
        <f t="shared" si="1"/>
        <v>0</v>
      </c>
      <c r="O102">
        <v>1</v>
      </c>
      <c r="P102" t="s">
        <v>4</v>
      </c>
    </row>
    <row r="103" spans="1:16" s="6" customFormat="1" x14ac:dyDescent="0.25">
      <c r="A103" s="6">
        <v>107700</v>
      </c>
      <c r="B103" s="6" t="s">
        <v>2292</v>
      </c>
      <c r="C103" s="6" t="s">
        <v>2293</v>
      </c>
      <c r="D103" s="6">
        <v>0</v>
      </c>
      <c r="E103" s="6">
        <v>7</v>
      </c>
      <c r="F103" s="6">
        <v>1</v>
      </c>
      <c r="G103" s="6">
        <v>0</v>
      </c>
      <c r="H103" s="6">
        <v>7</v>
      </c>
      <c r="I103" s="6">
        <v>0</v>
      </c>
      <c r="J103" s="6" t="s">
        <v>2</v>
      </c>
      <c r="K103" s="7">
        <v>0.188</v>
      </c>
      <c r="L103" s="6">
        <v>16787889</v>
      </c>
      <c r="M103" s="6" t="s">
        <v>2294</v>
      </c>
      <c r="N103" s="6">
        <f t="shared" si="1"/>
        <v>1</v>
      </c>
      <c r="O103" s="6">
        <v>1</v>
      </c>
      <c r="P103" s="6" t="s">
        <v>2927</v>
      </c>
    </row>
    <row r="104" spans="1:16" x14ac:dyDescent="0.25">
      <c r="A104">
        <v>108618</v>
      </c>
      <c r="B104" t="s">
        <v>2295</v>
      </c>
      <c r="C104" t="s">
        <v>2296</v>
      </c>
      <c r="D104">
        <v>0</v>
      </c>
      <c r="E104">
        <v>6</v>
      </c>
      <c r="F104">
        <v>1</v>
      </c>
      <c r="G104">
        <v>0</v>
      </c>
      <c r="H104">
        <v>6</v>
      </c>
      <c r="I104">
        <v>0</v>
      </c>
      <c r="J104" t="s">
        <v>2</v>
      </c>
      <c r="K104" s="4">
        <v>0.18865999999999999</v>
      </c>
      <c r="L104">
        <v>12514675</v>
      </c>
      <c r="M104" t="s">
        <v>3176</v>
      </c>
      <c r="N104">
        <f t="shared" si="1"/>
        <v>0</v>
      </c>
      <c r="O104">
        <v>1</v>
      </c>
      <c r="P104" t="s">
        <v>2927</v>
      </c>
    </row>
    <row r="105" spans="1:16" s="6" customFormat="1" x14ac:dyDescent="0.25">
      <c r="A105" s="6">
        <v>6033</v>
      </c>
      <c r="B105" s="6" t="s">
        <v>191</v>
      </c>
      <c r="C105" s="6" t="s">
        <v>192</v>
      </c>
      <c r="D105" s="6">
        <v>0</v>
      </c>
      <c r="E105" s="6">
        <v>5</v>
      </c>
      <c r="F105" s="6">
        <v>1</v>
      </c>
      <c r="G105" s="6">
        <v>0</v>
      </c>
      <c r="H105" s="6">
        <v>5</v>
      </c>
      <c r="I105" s="6">
        <v>0</v>
      </c>
      <c r="J105" s="6" t="s">
        <v>2</v>
      </c>
      <c r="K105" s="7">
        <v>0.10567</v>
      </c>
      <c r="L105" s="6">
        <v>14627302</v>
      </c>
      <c r="M105" s="6" t="s">
        <v>193</v>
      </c>
      <c r="N105" s="6">
        <f t="shared" si="1"/>
        <v>1</v>
      </c>
      <c r="O105" s="6">
        <v>1</v>
      </c>
      <c r="P105" s="6" t="s">
        <v>4</v>
      </c>
    </row>
    <row r="106" spans="1:16" x14ac:dyDescent="0.25">
      <c r="A106">
        <v>37443</v>
      </c>
      <c r="B106" t="s">
        <v>2297</v>
      </c>
      <c r="C106" t="s">
        <v>2298</v>
      </c>
      <c r="D106">
        <v>0</v>
      </c>
      <c r="E106">
        <v>6</v>
      </c>
      <c r="F106">
        <v>1</v>
      </c>
      <c r="G106">
        <v>0</v>
      </c>
      <c r="H106">
        <v>6</v>
      </c>
      <c r="I106">
        <v>0</v>
      </c>
      <c r="J106" t="s">
        <v>2</v>
      </c>
      <c r="K106" s="3">
        <v>0.1153</v>
      </c>
      <c r="L106">
        <v>16213459</v>
      </c>
      <c r="M106" t="s">
        <v>2299</v>
      </c>
      <c r="N106">
        <f t="shared" si="1"/>
        <v>0</v>
      </c>
      <c r="O106">
        <v>1</v>
      </c>
      <c r="P106" t="s">
        <v>2927</v>
      </c>
    </row>
    <row r="107" spans="1:16" s="6" customFormat="1" x14ac:dyDescent="0.25">
      <c r="A107" s="6">
        <v>73407</v>
      </c>
      <c r="B107" s="6" t="s">
        <v>194</v>
      </c>
      <c r="C107" s="6" t="s">
        <v>195</v>
      </c>
      <c r="D107" s="6">
        <v>3</v>
      </c>
      <c r="E107" s="6">
        <v>4</v>
      </c>
      <c r="F107" s="6">
        <v>1</v>
      </c>
      <c r="G107" s="6">
        <v>0</v>
      </c>
      <c r="H107" s="6">
        <v>4</v>
      </c>
      <c r="I107" s="6">
        <v>0</v>
      </c>
      <c r="J107" s="6" t="s">
        <v>2</v>
      </c>
      <c r="K107" s="7">
        <v>11.59</v>
      </c>
      <c r="L107" s="6">
        <v>15440664</v>
      </c>
      <c r="M107" s="6" t="s">
        <v>196</v>
      </c>
      <c r="N107" s="6">
        <f t="shared" si="1"/>
        <v>1</v>
      </c>
      <c r="O107" s="6">
        <v>1</v>
      </c>
      <c r="P107" s="6" t="s">
        <v>4</v>
      </c>
    </row>
    <row r="108" spans="1:16" x14ac:dyDescent="0.25">
      <c r="A108">
        <v>21857</v>
      </c>
      <c r="B108" t="s">
        <v>197</v>
      </c>
      <c r="C108" t="s">
        <v>198</v>
      </c>
      <c r="D108">
        <v>0</v>
      </c>
      <c r="E108">
        <v>4</v>
      </c>
      <c r="F108">
        <v>1</v>
      </c>
      <c r="G108">
        <v>0</v>
      </c>
      <c r="H108">
        <v>4</v>
      </c>
      <c r="I108">
        <v>0</v>
      </c>
      <c r="J108" t="s">
        <v>2</v>
      </c>
      <c r="K108" s="3">
        <v>14.28</v>
      </c>
      <c r="L108">
        <v>15440672</v>
      </c>
      <c r="M108" t="s">
        <v>199</v>
      </c>
      <c r="N108">
        <f t="shared" si="1"/>
        <v>0</v>
      </c>
      <c r="O108">
        <v>1</v>
      </c>
      <c r="P108" t="s">
        <v>4</v>
      </c>
    </row>
    <row r="109" spans="1:16" s="6" customFormat="1" x14ac:dyDescent="0.25">
      <c r="A109" s="6">
        <v>109088</v>
      </c>
      <c r="B109" s="6" t="s">
        <v>2300</v>
      </c>
      <c r="C109" s="6" t="s">
        <v>2301</v>
      </c>
      <c r="D109" s="6">
        <v>0</v>
      </c>
      <c r="E109" s="6">
        <v>5</v>
      </c>
      <c r="F109" s="6">
        <v>1</v>
      </c>
      <c r="G109" s="6">
        <v>0</v>
      </c>
      <c r="H109" s="6">
        <v>5</v>
      </c>
      <c r="I109" s="6">
        <v>0</v>
      </c>
      <c r="J109" s="6" t="s">
        <v>2</v>
      </c>
      <c r="K109" s="7">
        <v>1.7589999999999999</v>
      </c>
      <c r="L109" s="6">
        <v>16107497</v>
      </c>
      <c r="M109" s="6" t="s">
        <v>2302</v>
      </c>
      <c r="N109" s="6">
        <f t="shared" si="1"/>
        <v>1</v>
      </c>
      <c r="O109" s="6">
        <v>1</v>
      </c>
      <c r="P109" s="6" t="s">
        <v>2927</v>
      </c>
    </row>
    <row r="110" spans="1:16" x14ac:dyDescent="0.25">
      <c r="A110">
        <v>88625</v>
      </c>
      <c r="B110" t="s">
        <v>200</v>
      </c>
      <c r="C110" t="s">
        <v>201</v>
      </c>
      <c r="D110">
        <v>0</v>
      </c>
      <c r="E110">
        <v>2</v>
      </c>
      <c r="F110">
        <v>1</v>
      </c>
      <c r="G110">
        <v>0</v>
      </c>
      <c r="H110">
        <v>2</v>
      </c>
      <c r="I110">
        <v>0</v>
      </c>
      <c r="J110" t="s">
        <v>2</v>
      </c>
      <c r="K110" s="3">
        <v>0.16733000000000001</v>
      </c>
      <c r="L110">
        <v>14246449</v>
      </c>
      <c r="M110" t="s">
        <v>202</v>
      </c>
      <c r="N110">
        <f t="shared" si="1"/>
        <v>0</v>
      </c>
      <c r="O110">
        <v>1</v>
      </c>
      <c r="P110" t="s">
        <v>4</v>
      </c>
    </row>
    <row r="111" spans="1:16" s="6" customFormat="1" x14ac:dyDescent="0.25">
      <c r="A111" s="6">
        <v>2909</v>
      </c>
      <c r="B111" s="6" t="s">
        <v>203</v>
      </c>
      <c r="C111" s="6" t="s">
        <v>204</v>
      </c>
      <c r="D111" s="6">
        <v>2</v>
      </c>
      <c r="E111" s="6">
        <v>4</v>
      </c>
      <c r="F111" s="6">
        <v>1</v>
      </c>
      <c r="G111" s="6">
        <v>0</v>
      </c>
      <c r="H111" s="6">
        <v>4</v>
      </c>
      <c r="I111" s="6">
        <v>0</v>
      </c>
      <c r="J111" s="6" t="s">
        <v>2</v>
      </c>
      <c r="K111" s="7">
        <v>6.46</v>
      </c>
      <c r="L111" s="6">
        <v>15805654</v>
      </c>
      <c r="M111" s="6" t="s">
        <v>205</v>
      </c>
      <c r="N111" s="6">
        <f t="shared" si="1"/>
        <v>1</v>
      </c>
      <c r="O111" s="6">
        <v>1</v>
      </c>
      <c r="P111" s="6" t="s">
        <v>4</v>
      </c>
    </row>
    <row r="112" spans="1:16" x14ac:dyDescent="0.25">
      <c r="A112">
        <v>21865</v>
      </c>
      <c r="B112" t="s">
        <v>206</v>
      </c>
      <c r="C112" t="s">
        <v>207</v>
      </c>
      <c r="D112">
        <v>0</v>
      </c>
      <c r="E112">
        <v>3</v>
      </c>
      <c r="F112">
        <v>1</v>
      </c>
      <c r="G112">
        <v>0</v>
      </c>
      <c r="H112">
        <v>3</v>
      </c>
      <c r="I112">
        <v>0</v>
      </c>
      <c r="J112" t="s">
        <v>2</v>
      </c>
      <c r="K112" s="3">
        <v>5.83</v>
      </c>
      <c r="L112">
        <v>14320029</v>
      </c>
      <c r="M112" t="s">
        <v>208</v>
      </c>
      <c r="N112">
        <f t="shared" si="1"/>
        <v>0</v>
      </c>
      <c r="O112">
        <v>1</v>
      </c>
      <c r="P112" t="s">
        <v>4</v>
      </c>
    </row>
    <row r="113" spans="1:16" s="6" customFormat="1" x14ac:dyDescent="0.25">
      <c r="A113" s="6">
        <v>109401</v>
      </c>
      <c r="B113" s="6" t="s">
        <v>2303</v>
      </c>
      <c r="C113" s="6" t="s">
        <v>2304</v>
      </c>
      <c r="D113" s="6">
        <v>0</v>
      </c>
      <c r="E113" s="6">
        <v>3</v>
      </c>
      <c r="F113" s="6">
        <v>1</v>
      </c>
      <c r="G113" s="6">
        <v>0</v>
      </c>
      <c r="H113" s="6">
        <v>3</v>
      </c>
      <c r="I113" s="6">
        <v>0</v>
      </c>
      <c r="J113" s="6" t="s">
        <v>2</v>
      </c>
      <c r="K113" s="7">
        <v>1.911</v>
      </c>
      <c r="L113" s="6">
        <v>16867777</v>
      </c>
      <c r="M113" s="6" t="s">
        <v>2305</v>
      </c>
      <c r="N113" s="6">
        <f t="shared" si="1"/>
        <v>1</v>
      </c>
      <c r="O113" s="6">
        <v>1</v>
      </c>
      <c r="P113" s="6" t="s">
        <v>2927</v>
      </c>
    </row>
    <row r="114" spans="1:16" x14ac:dyDescent="0.25">
      <c r="A114">
        <v>101419</v>
      </c>
      <c r="B114" t="s">
        <v>2306</v>
      </c>
      <c r="C114" t="s">
        <v>2307</v>
      </c>
      <c r="D114">
        <v>0</v>
      </c>
      <c r="E114">
        <v>2</v>
      </c>
      <c r="F114">
        <v>1</v>
      </c>
      <c r="G114">
        <v>0</v>
      </c>
      <c r="H114">
        <v>2</v>
      </c>
      <c r="I114">
        <v>0</v>
      </c>
      <c r="J114" t="s">
        <v>2</v>
      </c>
      <c r="K114" s="3">
        <v>0.39079999999999998</v>
      </c>
      <c r="L114">
        <v>16012232</v>
      </c>
      <c r="M114" t="s">
        <v>2308</v>
      </c>
      <c r="N114">
        <f t="shared" si="1"/>
        <v>0</v>
      </c>
      <c r="O114">
        <v>1</v>
      </c>
      <c r="P114" t="s">
        <v>2927</v>
      </c>
    </row>
    <row r="115" spans="1:16" s="6" customFormat="1" x14ac:dyDescent="0.25">
      <c r="A115" s="6">
        <v>199451</v>
      </c>
      <c r="B115" s="6" t="s">
        <v>2309</v>
      </c>
      <c r="C115" s="6" t="s">
        <v>2310</v>
      </c>
      <c r="D115" s="6">
        <v>0</v>
      </c>
      <c r="E115" s="6">
        <v>2</v>
      </c>
      <c r="F115" s="6">
        <v>1</v>
      </c>
      <c r="G115" s="6">
        <v>0</v>
      </c>
      <c r="H115" s="6">
        <v>2</v>
      </c>
      <c r="I115" s="6">
        <v>0</v>
      </c>
      <c r="J115" s="6" t="s">
        <v>2</v>
      </c>
      <c r="K115" s="7">
        <v>157.21</v>
      </c>
      <c r="L115" s="6">
        <v>16841115</v>
      </c>
      <c r="M115" s="6" t="s">
        <v>2311</v>
      </c>
      <c r="N115" s="6">
        <f t="shared" si="1"/>
        <v>1</v>
      </c>
      <c r="O115" s="6">
        <v>1</v>
      </c>
      <c r="P115" s="6" t="s">
        <v>2927</v>
      </c>
    </row>
    <row r="116" spans="1:16" x14ac:dyDescent="0.25">
      <c r="A116">
        <v>142700</v>
      </c>
      <c r="B116" t="s">
        <v>2312</v>
      </c>
      <c r="C116" t="s">
        <v>2313</v>
      </c>
      <c r="D116">
        <v>0</v>
      </c>
      <c r="E116">
        <v>3</v>
      </c>
      <c r="F116">
        <v>1</v>
      </c>
      <c r="G116">
        <v>0</v>
      </c>
      <c r="H116">
        <v>2</v>
      </c>
      <c r="I116">
        <v>0</v>
      </c>
      <c r="J116" t="s">
        <v>2</v>
      </c>
      <c r="K116" s="3">
        <v>152.88999999999999</v>
      </c>
      <c r="L116">
        <v>16841131</v>
      </c>
      <c r="M116" t="s">
        <v>2314</v>
      </c>
      <c r="N116">
        <f t="shared" si="1"/>
        <v>0</v>
      </c>
      <c r="O116">
        <v>1</v>
      </c>
      <c r="P116" t="s">
        <v>2927</v>
      </c>
    </row>
    <row r="117" spans="1:16" s="6" customFormat="1" x14ac:dyDescent="0.25">
      <c r="A117" s="6">
        <v>199486</v>
      </c>
      <c r="B117" s="6" t="s">
        <v>2315</v>
      </c>
      <c r="C117" s="6" t="s">
        <v>2316</v>
      </c>
      <c r="D117" s="6">
        <v>0</v>
      </c>
      <c r="E117" s="6">
        <v>2</v>
      </c>
      <c r="F117" s="6">
        <v>1</v>
      </c>
      <c r="G117" s="6">
        <v>0</v>
      </c>
      <c r="H117" s="6">
        <v>2</v>
      </c>
      <c r="I117" s="6">
        <v>0</v>
      </c>
      <c r="J117" s="6" t="s">
        <v>2</v>
      </c>
      <c r="K117" s="7">
        <v>172.85</v>
      </c>
      <c r="L117" s="6">
        <v>16841158</v>
      </c>
      <c r="M117" s="6" t="s">
        <v>2317</v>
      </c>
      <c r="N117" s="6">
        <f t="shared" si="1"/>
        <v>1</v>
      </c>
      <c r="O117" s="6">
        <v>1</v>
      </c>
      <c r="P117" s="6" t="s">
        <v>2927</v>
      </c>
    </row>
    <row r="118" spans="1:16" x14ac:dyDescent="0.25">
      <c r="A118">
        <v>199419</v>
      </c>
      <c r="B118" t="s">
        <v>2318</v>
      </c>
      <c r="C118" t="s">
        <v>2319</v>
      </c>
      <c r="D118">
        <v>0</v>
      </c>
      <c r="E118">
        <v>2</v>
      </c>
      <c r="F118">
        <v>1</v>
      </c>
      <c r="G118">
        <v>0</v>
      </c>
      <c r="H118">
        <v>2</v>
      </c>
      <c r="I118">
        <v>0</v>
      </c>
      <c r="J118" t="s">
        <v>2</v>
      </c>
      <c r="K118" s="3">
        <v>142.81</v>
      </c>
      <c r="L118">
        <v>16841050</v>
      </c>
      <c r="M118" t="s">
        <v>2320</v>
      </c>
      <c r="N118">
        <f t="shared" si="1"/>
        <v>0</v>
      </c>
      <c r="O118">
        <v>1</v>
      </c>
      <c r="P118" t="s">
        <v>2927</v>
      </c>
    </row>
    <row r="119" spans="1:16" s="6" customFormat="1" x14ac:dyDescent="0.25">
      <c r="A119" s="6">
        <v>151025</v>
      </c>
      <c r="B119" s="6" t="s">
        <v>2321</v>
      </c>
      <c r="C119" s="6" t="s">
        <v>2322</v>
      </c>
      <c r="D119" s="6">
        <v>0</v>
      </c>
      <c r="E119" s="6">
        <v>2</v>
      </c>
      <c r="F119" s="6">
        <v>1</v>
      </c>
      <c r="G119" s="6">
        <v>0</v>
      </c>
      <c r="H119" s="6">
        <v>2</v>
      </c>
      <c r="I119" s="6">
        <v>0</v>
      </c>
      <c r="J119" s="6" t="s">
        <v>2</v>
      </c>
      <c r="K119" s="7">
        <v>129.37</v>
      </c>
      <c r="L119" s="6">
        <v>16841069</v>
      </c>
      <c r="M119" s="6" t="s">
        <v>2323</v>
      </c>
      <c r="N119" s="6">
        <f t="shared" si="1"/>
        <v>1</v>
      </c>
      <c r="O119" s="6">
        <v>1</v>
      </c>
      <c r="P119" s="6" t="s">
        <v>2927</v>
      </c>
    </row>
    <row r="120" spans="1:16" x14ac:dyDescent="0.25">
      <c r="A120">
        <v>199656</v>
      </c>
      <c r="B120" t="s">
        <v>2324</v>
      </c>
      <c r="C120" t="s">
        <v>2325</v>
      </c>
      <c r="D120">
        <v>0</v>
      </c>
      <c r="E120">
        <v>2</v>
      </c>
      <c r="F120">
        <v>1</v>
      </c>
      <c r="G120">
        <v>0</v>
      </c>
      <c r="H120">
        <v>2</v>
      </c>
      <c r="I120">
        <v>0</v>
      </c>
      <c r="J120" t="s">
        <v>2</v>
      </c>
      <c r="K120" s="3">
        <v>149.09</v>
      </c>
      <c r="L120">
        <v>16841085</v>
      </c>
      <c r="M120" t="s">
        <v>2326</v>
      </c>
      <c r="N120">
        <f t="shared" si="1"/>
        <v>0</v>
      </c>
      <c r="O120">
        <v>1</v>
      </c>
      <c r="P120" t="s">
        <v>2927</v>
      </c>
    </row>
    <row r="121" spans="1:16" s="6" customFormat="1" x14ac:dyDescent="0.25">
      <c r="A121" s="6">
        <v>199664</v>
      </c>
      <c r="B121" s="6" t="s">
        <v>2327</v>
      </c>
      <c r="C121" s="6" t="s">
        <v>2328</v>
      </c>
      <c r="D121" s="6">
        <v>0</v>
      </c>
      <c r="E121" s="6">
        <v>2</v>
      </c>
      <c r="F121" s="6">
        <v>1</v>
      </c>
      <c r="G121" s="6">
        <v>0</v>
      </c>
      <c r="H121" s="6">
        <v>2</v>
      </c>
      <c r="I121" s="6">
        <v>0</v>
      </c>
      <c r="J121" s="6" t="s">
        <v>2</v>
      </c>
      <c r="K121" s="7">
        <v>152.57</v>
      </c>
      <c r="L121" s="6">
        <v>16841093</v>
      </c>
      <c r="M121" s="6" t="s">
        <v>2329</v>
      </c>
      <c r="N121" s="6">
        <f t="shared" si="1"/>
        <v>1</v>
      </c>
      <c r="O121" s="6">
        <v>1</v>
      </c>
      <c r="P121" s="6" t="s">
        <v>2927</v>
      </c>
    </row>
    <row r="122" spans="1:16" x14ac:dyDescent="0.25">
      <c r="A122">
        <v>199443</v>
      </c>
      <c r="B122" t="s">
        <v>2330</v>
      </c>
      <c r="C122" t="s">
        <v>2331</v>
      </c>
      <c r="D122">
        <v>0</v>
      </c>
      <c r="E122">
        <v>2</v>
      </c>
      <c r="F122">
        <v>1</v>
      </c>
      <c r="G122">
        <v>0</v>
      </c>
      <c r="H122">
        <v>2</v>
      </c>
      <c r="I122">
        <v>0</v>
      </c>
      <c r="J122" t="s">
        <v>2</v>
      </c>
      <c r="K122" s="3">
        <v>146.97</v>
      </c>
      <c r="L122">
        <v>16841107</v>
      </c>
      <c r="M122" t="s">
        <v>2332</v>
      </c>
      <c r="N122">
        <f t="shared" si="1"/>
        <v>0</v>
      </c>
      <c r="O122">
        <v>1</v>
      </c>
      <c r="P122" t="s">
        <v>2927</v>
      </c>
    </row>
    <row r="123" spans="1:16" s="6" customFormat="1" x14ac:dyDescent="0.25">
      <c r="A123" s="6">
        <v>132675</v>
      </c>
      <c r="B123" s="6" t="s">
        <v>209</v>
      </c>
      <c r="C123" s="6" t="s">
        <v>210</v>
      </c>
      <c r="D123" s="6">
        <v>2</v>
      </c>
      <c r="E123" s="6">
        <v>1</v>
      </c>
      <c r="F123" s="6">
        <v>1</v>
      </c>
      <c r="G123" s="6">
        <v>2</v>
      </c>
      <c r="H123" s="6">
        <v>1</v>
      </c>
      <c r="I123" s="6">
        <v>0</v>
      </c>
      <c r="J123" s="6" t="s">
        <v>2</v>
      </c>
      <c r="K123" s="7">
        <v>14.6</v>
      </c>
      <c r="L123" s="6">
        <v>16830415</v>
      </c>
      <c r="M123" s="6" t="s">
        <v>211</v>
      </c>
      <c r="N123" s="6">
        <f t="shared" si="1"/>
        <v>1</v>
      </c>
      <c r="O123" s="6">
        <v>1</v>
      </c>
      <c r="P123" s="6" t="s">
        <v>8</v>
      </c>
    </row>
    <row r="124" spans="1:16" x14ac:dyDescent="0.25">
      <c r="A124">
        <v>27413</v>
      </c>
      <c r="B124" t="s">
        <v>212</v>
      </c>
      <c r="C124" t="s">
        <v>213</v>
      </c>
      <c r="D124">
        <v>1</v>
      </c>
      <c r="E124">
        <v>11</v>
      </c>
      <c r="F124">
        <v>1</v>
      </c>
      <c r="G124">
        <v>1</v>
      </c>
      <c r="H124">
        <v>11</v>
      </c>
      <c r="I124">
        <v>0</v>
      </c>
      <c r="J124" t="s">
        <v>214</v>
      </c>
      <c r="K124" s="3">
        <v>2.7779999999999999E-2</v>
      </c>
      <c r="L124">
        <v>15578380</v>
      </c>
      <c r="M124" t="s">
        <v>215</v>
      </c>
      <c r="N124">
        <f t="shared" si="1"/>
        <v>0</v>
      </c>
      <c r="O124">
        <v>1</v>
      </c>
      <c r="P124" t="s">
        <v>4</v>
      </c>
    </row>
    <row r="125" spans="1:16" s="6" customFormat="1" x14ac:dyDescent="0.25">
      <c r="A125" s="6">
        <v>1309</v>
      </c>
      <c r="B125" s="6" t="s">
        <v>216</v>
      </c>
      <c r="C125" s="6" t="s">
        <v>217</v>
      </c>
      <c r="D125" s="6">
        <v>0</v>
      </c>
      <c r="E125" s="6">
        <v>11</v>
      </c>
      <c r="F125" s="6">
        <v>1</v>
      </c>
      <c r="G125" s="6">
        <v>0</v>
      </c>
      <c r="H125" s="6">
        <v>11</v>
      </c>
      <c r="I125" s="6">
        <v>0</v>
      </c>
      <c r="J125" s="6" t="s">
        <v>2</v>
      </c>
      <c r="K125" s="7">
        <v>2.2440000000000002E-2</v>
      </c>
      <c r="L125" s="6">
        <v>16253833</v>
      </c>
      <c r="M125" s="6" t="s">
        <v>218</v>
      </c>
      <c r="N125" s="6">
        <f t="shared" si="1"/>
        <v>1</v>
      </c>
      <c r="O125" s="6">
        <v>1</v>
      </c>
      <c r="P125" s="6" t="s">
        <v>4</v>
      </c>
    </row>
    <row r="126" spans="1:16" x14ac:dyDescent="0.25">
      <c r="A126">
        <v>4375</v>
      </c>
      <c r="B126" t="s">
        <v>2333</v>
      </c>
      <c r="C126" t="s">
        <v>2334</v>
      </c>
      <c r="D126">
        <v>0</v>
      </c>
      <c r="E126">
        <v>2</v>
      </c>
      <c r="F126">
        <v>1</v>
      </c>
      <c r="G126">
        <v>0</v>
      </c>
      <c r="H126">
        <v>2</v>
      </c>
      <c r="I126">
        <v>0</v>
      </c>
      <c r="J126" t="s">
        <v>2</v>
      </c>
      <c r="K126" s="3">
        <v>0.36946000000000001</v>
      </c>
      <c r="L126">
        <v>16170555</v>
      </c>
      <c r="M126" t="s">
        <v>2335</v>
      </c>
      <c r="N126">
        <f t="shared" si="1"/>
        <v>0</v>
      </c>
      <c r="O126">
        <v>1</v>
      </c>
      <c r="P126" t="s">
        <v>2927</v>
      </c>
    </row>
    <row r="127" spans="1:16" s="6" customFormat="1" x14ac:dyDescent="0.25">
      <c r="A127" s="6">
        <v>1465</v>
      </c>
      <c r="B127" s="6" t="s">
        <v>219</v>
      </c>
      <c r="C127" s="6" t="s">
        <v>220</v>
      </c>
      <c r="D127" s="6">
        <v>5</v>
      </c>
      <c r="E127" s="6">
        <v>4</v>
      </c>
      <c r="F127" s="6">
        <v>1</v>
      </c>
      <c r="G127" s="6">
        <v>2</v>
      </c>
      <c r="H127" s="6">
        <v>2</v>
      </c>
      <c r="I127" s="6">
        <v>0</v>
      </c>
      <c r="J127" s="6" t="s">
        <v>2</v>
      </c>
      <c r="K127" s="7">
        <v>9.5600000000000004E-2</v>
      </c>
      <c r="L127" s="6">
        <v>13817795</v>
      </c>
      <c r="M127" s="6" t="s">
        <v>221</v>
      </c>
      <c r="N127" s="6">
        <f t="shared" si="1"/>
        <v>1</v>
      </c>
      <c r="O127" s="6">
        <v>1</v>
      </c>
      <c r="P127" s="6" t="s">
        <v>4</v>
      </c>
    </row>
    <row r="128" spans="1:16" s="6" customFormat="1" x14ac:dyDescent="0.25">
      <c r="A128" s="6">
        <v>4081</v>
      </c>
      <c r="B128" s="6" t="s">
        <v>222</v>
      </c>
      <c r="C128" s="6" t="s">
        <v>220</v>
      </c>
      <c r="D128" s="6">
        <v>5</v>
      </c>
      <c r="E128" s="6">
        <v>4</v>
      </c>
      <c r="F128" s="6">
        <v>1</v>
      </c>
      <c r="G128" s="6">
        <v>1</v>
      </c>
      <c r="H128" s="6">
        <v>1</v>
      </c>
      <c r="I128" s="6">
        <v>0</v>
      </c>
      <c r="J128" s="6" t="s">
        <v>223</v>
      </c>
      <c r="K128" s="7">
        <v>9.6670000000000006E-2</v>
      </c>
      <c r="L128" s="6">
        <v>12106127</v>
      </c>
      <c r="M128" s="6" t="s">
        <v>224</v>
      </c>
      <c r="N128" s="6">
        <f t="shared" si="1"/>
        <v>1</v>
      </c>
      <c r="O128" s="6">
        <v>1</v>
      </c>
      <c r="P128" s="6" t="s">
        <v>8</v>
      </c>
    </row>
    <row r="129" spans="1:16" s="6" customFormat="1" x14ac:dyDescent="0.25">
      <c r="A129" s="6">
        <v>4103</v>
      </c>
      <c r="B129" s="6" t="s">
        <v>225</v>
      </c>
      <c r="C129" s="6" t="s">
        <v>220</v>
      </c>
      <c r="D129" s="6">
        <v>5</v>
      </c>
      <c r="E129" s="6">
        <v>4</v>
      </c>
      <c r="F129" s="6">
        <v>1</v>
      </c>
      <c r="G129" s="6">
        <v>1</v>
      </c>
      <c r="H129" s="6">
        <v>1</v>
      </c>
      <c r="I129" s="6">
        <v>0</v>
      </c>
      <c r="J129" s="6" t="s">
        <v>226</v>
      </c>
      <c r="K129" s="7">
        <v>8.5999999999999993E-2</v>
      </c>
      <c r="L129" s="6">
        <v>12106216</v>
      </c>
      <c r="M129" s="6" t="s">
        <v>227</v>
      </c>
      <c r="N129" s="6">
        <f t="shared" si="1"/>
        <v>1</v>
      </c>
      <c r="O129" s="6">
        <v>1</v>
      </c>
      <c r="P129" s="6" t="s">
        <v>8</v>
      </c>
    </row>
    <row r="130" spans="1:16" x14ac:dyDescent="0.25">
      <c r="A130">
        <v>199079</v>
      </c>
      <c r="B130" t="s">
        <v>228</v>
      </c>
      <c r="C130" t="s">
        <v>229</v>
      </c>
      <c r="D130">
        <v>0</v>
      </c>
      <c r="E130">
        <v>2</v>
      </c>
      <c r="F130">
        <v>1</v>
      </c>
      <c r="G130">
        <v>0</v>
      </c>
      <c r="H130">
        <v>2</v>
      </c>
      <c r="I130">
        <v>0</v>
      </c>
      <c r="J130" t="s">
        <v>2</v>
      </c>
      <c r="K130" s="3">
        <v>7.4829999999999994E-2</v>
      </c>
      <c r="L130">
        <v>16836413</v>
      </c>
      <c r="M130" t="s">
        <v>230</v>
      </c>
      <c r="N130">
        <f t="shared" si="1"/>
        <v>0</v>
      </c>
      <c r="O130">
        <v>1</v>
      </c>
      <c r="P130" t="s">
        <v>4</v>
      </c>
    </row>
    <row r="131" spans="1:16" s="6" customFormat="1" x14ac:dyDescent="0.25">
      <c r="A131" s="6">
        <v>108243</v>
      </c>
      <c r="B131" s="6" t="s">
        <v>2336</v>
      </c>
      <c r="C131" s="6" t="s">
        <v>2337</v>
      </c>
      <c r="D131" s="6">
        <v>0</v>
      </c>
      <c r="E131" s="6">
        <v>2</v>
      </c>
      <c r="F131" s="6">
        <v>1</v>
      </c>
      <c r="G131" s="6">
        <v>0</v>
      </c>
      <c r="H131" s="6">
        <v>2</v>
      </c>
      <c r="I131" s="6">
        <v>0</v>
      </c>
      <c r="J131" s="6" t="s">
        <v>2</v>
      </c>
      <c r="K131" s="7">
        <v>0.21798000000000001</v>
      </c>
      <c r="L131" s="6">
        <v>16785452</v>
      </c>
      <c r="M131" s="6" t="s">
        <v>2338</v>
      </c>
      <c r="N131" s="6">
        <f t="shared" si="1"/>
        <v>1</v>
      </c>
      <c r="O131" s="6">
        <v>1</v>
      </c>
      <c r="P131" s="6" t="s">
        <v>2927</v>
      </c>
    </row>
    <row r="132" spans="1:16" x14ac:dyDescent="0.25">
      <c r="A132">
        <v>25542</v>
      </c>
      <c r="B132" t="s">
        <v>231</v>
      </c>
      <c r="C132" t="s">
        <v>232</v>
      </c>
      <c r="D132">
        <v>0</v>
      </c>
      <c r="E132">
        <v>8</v>
      </c>
      <c r="F132">
        <v>1</v>
      </c>
      <c r="G132">
        <v>0</v>
      </c>
      <c r="H132">
        <v>8</v>
      </c>
      <c r="I132">
        <v>0</v>
      </c>
      <c r="J132" t="s">
        <v>2</v>
      </c>
      <c r="K132" s="3">
        <v>2.333E-2</v>
      </c>
      <c r="L132">
        <v>15816893</v>
      </c>
      <c r="M132" t="s">
        <v>233</v>
      </c>
      <c r="N132">
        <f t="shared" ref="N132:N195" si="2">IF(C132&lt;&gt;C131,IF(N131=0,1,0),N131)</f>
        <v>0</v>
      </c>
      <c r="O132">
        <v>1</v>
      </c>
      <c r="P132" t="s">
        <v>4</v>
      </c>
    </row>
    <row r="133" spans="1:16" s="6" customFormat="1" x14ac:dyDescent="0.25">
      <c r="A133" s="6">
        <v>71323</v>
      </c>
      <c r="B133" s="6" t="s">
        <v>234</v>
      </c>
      <c r="C133" s="6" t="s">
        <v>235</v>
      </c>
      <c r="D133" s="6">
        <v>1</v>
      </c>
      <c r="E133" s="6">
        <v>9</v>
      </c>
      <c r="F133" s="6">
        <v>1</v>
      </c>
      <c r="G133" s="6">
        <v>1</v>
      </c>
      <c r="H133" s="6">
        <v>9</v>
      </c>
      <c r="I133" s="6">
        <v>0</v>
      </c>
      <c r="J133" s="6" t="s">
        <v>2</v>
      </c>
      <c r="K133" s="7">
        <v>2.6329999999999999E-2</v>
      </c>
      <c r="L133" s="6">
        <v>16288327</v>
      </c>
      <c r="M133" s="6" t="s">
        <v>236</v>
      </c>
      <c r="N133" s="6">
        <f t="shared" si="2"/>
        <v>1</v>
      </c>
      <c r="O133" s="6">
        <v>1</v>
      </c>
      <c r="P133" s="6" t="s">
        <v>4</v>
      </c>
    </row>
    <row r="134" spans="1:16" x14ac:dyDescent="0.25">
      <c r="A134">
        <v>25534</v>
      </c>
      <c r="B134" t="s">
        <v>237</v>
      </c>
      <c r="C134" t="s">
        <v>238</v>
      </c>
      <c r="D134">
        <v>0</v>
      </c>
      <c r="E134">
        <v>18</v>
      </c>
      <c r="F134">
        <v>1</v>
      </c>
      <c r="G134">
        <v>0</v>
      </c>
      <c r="H134">
        <v>18</v>
      </c>
      <c r="I134">
        <v>0</v>
      </c>
      <c r="J134" t="s">
        <v>2</v>
      </c>
      <c r="K134" s="3">
        <v>0.02</v>
      </c>
      <c r="L134">
        <v>16303954</v>
      </c>
      <c r="M134" t="s">
        <v>239</v>
      </c>
      <c r="N134">
        <f t="shared" si="2"/>
        <v>0</v>
      </c>
      <c r="O134">
        <v>1</v>
      </c>
      <c r="P134" t="s">
        <v>4</v>
      </c>
    </row>
    <row r="135" spans="1:16" s="6" customFormat="1" x14ac:dyDescent="0.25">
      <c r="A135" s="6">
        <v>39535</v>
      </c>
      <c r="B135" s="6" t="s">
        <v>240</v>
      </c>
      <c r="C135" s="6" t="s">
        <v>241</v>
      </c>
      <c r="D135" s="6">
        <v>0</v>
      </c>
      <c r="E135" s="6">
        <v>2</v>
      </c>
      <c r="F135" s="6">
        <v>1</v>
      </c>
      <c r="G135" s="6">
        <v>0</v>
      </c>
      <c r="H135" s="6">
        <v>2</v>
      </c>
      <c r="I135" s="6">
        <v>0</v>
      </c>
      <c r="J135" s="6" t="s">
        <v>2</v>
      </c>
      <c r="K135" s="7">
        <v>0.14199999999999999</v>
      </c>
      <c r="L135" s="6">
        <v>14933330</v>
      </c>
      <c r="M135" s="6" t="s">
        <v>242</v>
      </c>
      <c r="N135" s="6">
        <f t="shared" si="2"/>
        <v>1</v>
      </c>
      <c r="O135" s="6">
        <v>1</v>
      </c>
      <c r="P135" s="6" t="s">
        <v>4</v>
      </c>
    </row>
    <row r="136" spans="1:16" x14ac:dyDescent="0.25">
      <c r="A136">
        <v>39527</v>
      </c>
      <c r="B136" t="s">
        <v>243</v>
      </c>
      <c r="C136" t="s">
        <v>244</v>
      </c>
      <c r="D136">
        <v>0</v>
      </c>
      <c r="E136">
        <v>2</v>
      </c>
      <c r="F136">
        <v>1</v>
      </c>
      <c r="G136">
        <v>0</v>
      </c>
      <c r="H136">
        <v>2</v>
      </c>
      <c r="I136">
        <v>0</v>
      </c>
      <c r="J136" t="s">
        <v>2</v>
      </c>
      <c r="K136" s="3">
        <v>7.8329999999999997E-2</v>
      </c>
      <c r="L136">
        <v>16096436</v>
      </c>
      <c r="M136" t="s">
        <v>245</v>
      </c>
      <c r="N136">
        <f t="shared" si="2"/>
        <v>0</v>
      </c>
      <c r="O136">
        <v>1</v>
      </c>
      <c r="P136" t="s">
        <v>4</v>
      </c>
    </row>
    <row r="137" spans="1:16" s="6" customFormat="1" x14ac:dyDescent="0.25">
      <c r="A137" s="6">
        <v>50237</v>
      </c>
      <c r="B137" s="6" t="s">
        <v>246</v>
      </c>
      <c r="C137" s="6" t="s">
        <v>247</v>
      </c>
      <c r="D137" s="6">
        <v>1</v>
      </c>
      <c r="E137" s="6">
        <v>2</v>
      </c>
      <c r="F137" s="6">
        <v>1</v>
      </c>
      <c r="G137" s="6">
        <v>1</v>
      </c>
      <c r="H137" s="6">
        <v>2</v>
      </c>
      <c r="I137" s="6">
        <v>0</v>
      </c>
      <c r="J137" s="6" t="s">
        <v>2</v>
      </c>
      <c r="K137" s="7">
        <v>3.5</v>
      </c>
      <c r="L137" s="6">
        <v>15402215</v>
      </c>
      <c r="M137" s="6" t="s">
        <v>248</v>
      </c>
      <c r="N137" s="6">
        <f t="shared" si="2"/>
        <v>1</v>
      </c>
      <c r="O137" s="6">
        <v>1</v>
      </c>
      <c r="P137" s="6" t="s">
        <v>4</v>
      </c>
    </row>
    <row r="138" spans="1:16" x14ac:dyDescent="0.25">
      <c r="A138">
        <v>72877</v>
      </c>
      <c r="B138" t="s">
        <v>249</v>
      </c>
      <c r="C138" t="s">
        <v>250</v>
      </c>
      <c r="D138">
        <v>2</v>
      </c>
      <c r="E138">
        <v>4</v>
      </c>
      <c r="F138">
        <v>1</v>
      </c>
      <c r="G138">
        <v>2</v>
      </c>
      <c r="H138">
        <v>4</v>
      </c>
      <c r="I138">
        <v>0</v>
      </c>
      <c r="J138" t="s">
        <v>2</v>
      </c>
      <c r="K138" s="3">
        <v>2.81</v>
      </c>
      <c r="L138">
        <v>16145755</v>
      </c>
      <c r="M138" t="s">
        <v>251</v>
      </c>
      <c r="N138">
        <f t="shared" si="2"/>
        <v>0</v>
      </c>
      <c r="O138">
        <v>1</v>
      </c>
      <c r="P138" t="s">
        <v>4</v>
      </c>
    </row>
    <row r="139" spans="1:16" s="6" customFormat="1" x14ac:dyDescent="0.25">
      <c r="A139" s="6">
        <v>108251</v>
      </c>
      <c r="B139" s="6" t="s">
        <v>2339</v>
      </c>
      <c r="C139" s="6" t="s">
        <v>2340</v>
      </c>
      <c r="D139" s="6">
        <v>0</v>
      </c>
      <c r="E139" s="6">
        <v>3</v>
      </c>
      <c r="F139" s="6">
        <v>1</v>
      </c>
      <c r="G139" s="6">
        <v>0</v>
      </c>
      <c r="H139" s="6">
        <v>3</v>
      </c>
      <c r="I139" s="6">
        <v>0</v>
      </c>
      <c r="J139" s="6" t="s">
        <v>2</v>
      </c>
      <c r="K139" s="8">
        <v>8.5339999999999999E-2</v>
      </c>
      <c r="L139" s="6">
        <v>14148838</v>
      </c>
      <c r="M139" s="6" t="s">
        <v>3170</v>
      </c>
      <c r="N139" s="6">
        <f t="shared" si="2"/>
        <v>1</v>
      </c>
      <c r="O139" s="6">
        <v>1</v>
      </c>
      <c r="P139" s="6" t="s">
        <v>2927</v>
      </c>
    </row>
    <row r="140" spans="1:16" x14ac:dyDescent="0.25">
      <c r="A140">
        <v>35238</v>
      </c>
      <c r="B140" t="s">
        <v>252</v>
      </c>
      <c r="C140" t="s">
        <v>253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0</v>
      </c>
      <c r="J140" t="s">
        <v>2</v>
      </c>
      <c r="K140" s="3">
        <v>1.155</v>
      </c>
      <c r="L140">
        <v>13667246</v>
      </c>
      <c r="M140" t="s">
        <v>254</v>
      </c>
      <c r="N140">
        <f t="shared" si="2"/>
        <v>0</v>
      </c>
      <c r="O140">
        <v>1</v>
      </c>
      <c r="P140" t="s">
        <v>8</v>
      </c>
    </row>
    <row r="141" spans="1:16" s="6" customFormat="1" x14ac:dyDescent="0.25">
      <c r="A141" s="6">
        <v>34452</v>
      </c>
      <c r="B141" s="6" t="s">
        <v>255</v>
      </c>
      <c r="C141" s="6" t="s">
        <v>256</v>
      </c>
      <c r="D141" s="6">
        <v>1</v>
      </c>
      <c r="E141" s="6">
        <v>2</v>
      </c>
      <c r="F141" s="6">
        <v>1</v>
      </c>
      <c r="G141" s="6">
        <v>1</v>
      </c>
      <c r="H141" s="6">
        <v>2</v>
      </c>
      <c r="I141" s="6">
        <v>0</v>
      </c>
      <c r="J141" s="6" t="s">
        <v>2</v>
      </c>
      <c r="K141" s="7">
        <v>1.1505000000000001</v>
      </c>
      <c r="L141" s="6">
        <v>13642790</v>
      </c>
      <c r="M141" s="6" t="s">
        <v>257</v>
      </c>
      <c r="N141" s="6">
        <f t="shared" si="2"/>
        <v>1</v>
      </c>
      <c r="O141" s="6">
        <v>1</v>
      </c>
      <c r="P141" s="6" t="s">
        <v>8</v>
      </c>
    </row>
    <row r="142" spans="1:16" x14ac:dyDescent="0.25">
      <c r="A142">
        <v>35424</v>
      </c>
      <c r="B142" t="s">
        <v>258</v>
      </c>
      <c r="C142" t="s">
        <v>259</v>
      </c>
      <c r="D142">
        <v>1</v>
      </c>
      <c r="E142">
        <v>1</v>
      </c>
      <c r="F142">
        <v>1</v>
      </c>
      <c r="G142">
        <v>1</v>
      </c>
      <c r="H142">
        <v>1</v>
      </c>
      <c r="I142">
        <v>0</v>
      </c>
      <c r="J142" t="s">
        <v>2</v>
      </c>
      <c r="K142" s="3">
        <v>1.6845000000000001</v>
      </c>
      <c r="L142">
        <v>13676180</v>
      </c>
      <c r="M142" t="s">
        <v>260</v>
      </c>
      <c r="N142">
        <f t="shared" si="2"/>
        <v>0</v>
      </c>
      <c r="O142">
        <v>1</v>
      </c>
      <c r="P142" t="s">
        <v>8</v>
      </c>
    </row>
    <row r="143" spans="1:16" s="6" customFormat="1" x14ac:dyDescent="0.25">
      <c r="A143" s="6">
        <v>20648</v>
      </c>
      <c r="B143" s="6" t="s">
        <v>261</v>
      </c>
      <c r="C143" s="6" t="s">
        <v>262</v>
      </c>
      <c r="D143" s="6">
        <v>3</v>
      </c>
      <c r="E143" s="6">
        <v>4</v>
      </c>
      <c r="F143" s="6">
        <v>1</v>
      </c>
      <c r="G143" s="6">
        <v>0</v>
      </c>
      <c r="H143" s="6">
        <v>2</v>
      </c>
      <c r="I143" s="6">
        <v>0</v>
      </c>
      <c r="J143" s="6" t="s">
        <v>2</v>
      </c>
      <c r="K143" s="7">
        <v>15.68</v>
      </c>
      <c r="L143" s="6">
        <v>15207668</v>
      </c>
      <c r="M143" s="6" t="s">
        <v>263</v>
      </c>
      <c r="N143" s="6">
        <f t="shared" si="2"/>
        <v>1</v>
      </c>
      <c r="O143" s="6">
        <v>1</v>
      </c>
      <c r="P143" s="6" t="s">
        <v>4</v>
      </c>
    </row>
    <row r="144" spans="1:16" x14ac:dyDescent="0.25">
      <c r="A144">
        <v>108278</v>
      </c>
      <c r="B144" t="s">
        <v>2341</v>
      </c>
      <c r="C144" t="s">
        <v>2342</v>
      </c>
      <c r="D144">
        <v>0</v>
      </c>
      <c r="E144">
        <v>2</v>
      </c>
      <c r="F144">
        <v>1</v>
      </c>
      <c r="G144">
        <v>0</v>
      </c>
      <c r="H144">
        <v>2</v>
      </c>
      <c r="I144">
        <v>0</v>
      </c>
      <c r="J144" t="s">
        <v>2</v>
      </c>
      <c r="K144" s="4">
        <v>5.8220000000000001E-2</v>
      </c>
      <c r="L144">
        <v>16299264</v>
      </c>
      <c r="M144" t="s">
        <v>3171</v>
      </c>
      <c r="N144">
        <f t="shared" si="2"/>
        <v>0</v>
      </c>
      <c r="O144">
        <v>1</v>
      </c>
      <c r="P144" t="s">
        <v>2927</v>
      </c>
    </row>
    <row r="145" spans="1:16" s="6" customFormat="1" x14ac:dyDescent="0.25">
      <c r="A145" s="6">
        <v>108286</v>
      </c>
      <c r="B145" s="6" t="s">
        <v>2343</v>
      </c>
      <c r="C145" s="6" t="s">
        <v>2344</v>
      </c>
      <c r="D145" s="6">
        <v>0</v>
      </c>
      <c r="E145" s="6">
        <v>3</v>
      </c>
      <c r="F145" s="6">
        <v>1</v>
      </c>
      <c r="G145" s="6">
        <v>0</v>
      </c>
      <c r="H145" s="6">
        <v>3</v>
      </c>
      <c r="I145" s="6">
        <v>0</v>
      </c>
      <c r="J145" s="6" t="s">
        <v>2</v>
      </c>
      <c r="K145" s="8">
        <v>5.8220000000000001E-2</v>
      </c>
      <c r="L145" s="6">
        <v>16299264</v>
      </c>
      <c r="M145" s="6" t="s">
        <v>3171</v>
      </c>
      <c r="N145" s="6">
        <f t="shared" si="2"/>
        <v>1</v>
      </c>
      <c r="O145" s="6">
        <v>1</v>
      </c>
      <c r="P145" s="6" t="s">
        <v>2927</v>
      </c>
    </row>
    <row r="146" spans="1:16" x14ac:dyDescent="0.25">
      <c r="A146">
        <v>1775</v>
      </c>
      <c r="B146" t="s">
        <v>264</v>
      </c>
      <c r="C146" t="s">
        <v>265</v>
      </c>
      <c r="D146">
        <v>1</v>
      </c>
      <c r="E146">
        <v>5</v>
      </c>
      <c r="F146">
        <v>1</v>
      </c>
      <c r="G146">
        <v>1</v>
      </c>
      <c r="H146">
        <v>2</v>
      </c>
      <c r="I146">
        <v>0</v>
      </c>
      <c r="J146" t="s">
        <v>23</v>
      </c>
      <c r="K146" s="3">
        <v>2.04</v>
      </c>
      <c r="L146">
        <v>15399729</v>
      </c>
      <c r="M146" t="s">
        <v>266</v>
      </c>
      <c r="N146">
        <f t="shared" si="2"/>
        <v>0</v>
      </c>
      <c r="O146">
        <v>1</v>
      </c>
      <c r="P146" t="s">
        <v>4</v>
      </c>
    </row>
    <row r="147" spans="1:16" x14ac:dyDescent="0.25">
      <c r="A147">
        <v>98299</v>
      </c>
      <c r="B147" t="s">
        <v>267</v>
      </c>
      <c r="C147" t="s">
        <v>265</v>
      </c>
      <c r="D147">
        <v>1</v>
      </c>
      <c r="E147">
        <v>5</v>
      </c>
      <c r="F147">
        <v>1</v>
      </c>
      <c r="G147">
        <v>0</v>
      </c>
      <c r="H147">
        <v>1</v>
      </c>
      <c r="I147">
        <v>0</v>
      </c>
      <c r="J147" t="s">
        <v>23</v>
      </c>
      <c r="K147" s="3">
        <v>2.04</v>
      </c>
      <c r="L147">
        <v>15399729</v>
      </c>
      <c r="M147" t="s">
        <v>266</v>
      </c>
      <c r="N147">
        <f t="shared" si="2"/>
        <v>0</v>
      </c>
      <c r="O147">
        <v>1</v>
      </c>
      <c r="P147" t="s">
        <v>4</v>
      </c>
    </row>
    <row r="148" spans="1:16" s="6" customFormat="1" x14ac:dyDescent="0.25">
      <c r="A148" s="6">
        <v>6122</v>
      </c>
      <c r="B148" s="6" t="s">
        <v>268</v>
      </c>
      <c r="C148" s="6" t="s">
        <v>269</v>
      </c>
      <c r="D148" s="6">
        <v>2</v>
      </c>
      <c r="E148" s="6">
        <v>7</v>
      </c>
      <c r="F148" s="6">
        <v>1</v>
      </c>
      <c r="G148" s="6">
        <v>1</v>
      </c>
      <c r="H148" s="6">
        <v>2</v>
      </c>
      <c r="I148" s="6">
        <v>0</v>
      </c>
      <c r="J148" s="6" t="s">
        <v>23</v>
      </c>
      <c r="K148" s="7">
        <v>2.1</v>
      </c>
      <c r="L148" s="6">
        <v>15399745</v>
      </c>
      <c r="M148" s="6" t="s">
        <v>270</v>
      </c>
      <c r="N148" s="6">
        <f t="shared" si="2"/>
        <v>1</v>
      </c>
      <c r="O148" s="6">
        <v>1</v>
      </c>
      <c r="P148" s="6" t="s">
        <v>4</v>
      </c>
    </row>
    <row r="149" spans="1:16" s="6" customFormat="1" x14ac:dyDescent="0.25">
      <c r="A149" s="6">
        <v>61719</v>
      </c>
      <c r="B149" s="6" t="s">
        <v>271</v>
      </c>
      <c r="C149" s="6" t="s">
        <v>269</v>
      </c>
      <c r="D149" s="6">
        <v>2</v>
      </c>
      <c r="E149" s="6">
        <v>7</v>
      </c>
      <c r="F149" s="6">
        <v>1</v>
      </c>
      <c r="G149" s="6">
        <v>0</v>
      </c>
      <c r="H149" s="6">
        <v>1</v>
      </c>
      <c r="I149" s="6">
        <v>0</v>
      </c>
      <c r="J149" s="6" t="s">
        <v>23</v>
      </c>
      <c r="K149" s="7">
        <v>2.1</v>
      </c>
      <c r="L149" s="6">
        <v>15399745</v>
      </c>
      <c r="M149" s="6" t="s">
        <v>270</v>
      </c>
      <c r="N149" s="6">
        <f t="shared" si="2"/>
        <v>1</v>
      </c>
      <c r="O149" s="6">
        <v>1</v>
      </c>
      <c r="P149" s="6" t="s">
        <v>4</v>
      </c>
    </row>
    <row r="150" spans="1:16" x14ac:dyDescent="0.25">
      <c r="A150">
        <v>27111</v>
      </c>
      <c r="B150" t="s">
        <v>272</v>
      </c>
      <c r="C150" t="s">
        <v>273</v>
      </c>
      <c r="D150">
        <v>0</v>
      </c>
      <c r="E150">
        <v>5</v>
      </c>
      <c r="F150">
        <v>1</v>
      </c>
      <c r="G150">
        <v>0</v>
      </c>
      <c r="H150">
        <v>5</v>
      </c>
      <c r="I150">
        <v>0</v>
      </c>
      <c r="J150" t="s">
        <v>2</v>
      </c>
      <c r="K150" s="3">
        <v>0.16900000000000001</v>
      </c>
      <c r="L150">
        <v>14147246</v>
      </c>
      <c r="M150" t="s">
        <v>274</v>
      </c>
      <c r="N150">
        <f t="shared" si="2"/>
        <v>0</v>
      </c>
      <c r="O150">
        <v>1</v>
      </c>
      <c r="P150" t="s">
        <v>4</v>
      </c>
    </row>
    <row r="151" spans="1:16" s="6" customFormat="1" x14ac:dyDescent="0.25">
      <c r="A151" s="6">
        <v>37206</v>
      </c>
      <c r="B151" s="6" t="s">
        <v>275</v>
      </c>
      <c r="C151" s="6" t="s">
        <v>276</v>
      </c>
      <c r="D151" s="6">
        <v>2</v>
      </c>
      <c r="E151" s="6">
        <v>4</v>
      </c>
      <c r="F151" s="6">
        <v>1</v>
      </c>
      <c r="G151" s="6">
        <v>2</v>
      </c>
      <c r="H151" s="6">
        <v>4</v>
      </c>
      <c r="I151" s="6">
        <v>0</v>
      </c>
      <c r="J151" s="6" t="s">
        <v>2</v>
      </c>
      <c r="K151" s="7">
        <v>4.4050000000000002</v>
      </c>
      <c r="L151" s="6">
        <v>13870610</v>
      </c>
      <c r="M151" s="6" t="s">
        <v>277</v>
      </c>
      <c r="N151" s="6">
        <f t="shared" si="2"/>
        <v>1</v>
      </c>
      <c r="O151" s="6">
        <v>1</v>
      </c>
      <c r="P151" s="6" t="s">
        <v>8</v>
      </c>
    </row>
    <row r="152" spans="1:16" x14ac:dyDescent="0.25">
      <c r="A152">
        <v>69167</v>
      </c>
      <c r="B152" t="s">
        <v>278</v>
      </c>
      <c r="C152" t="s">
        <v>279</v>
      </c>
      <c r="D152">
        <v>3</v>
      </c>
      <c r="E152">
        <v>2</v>
      </c>
      <c r="F152">
        <v>1</v>
      </c>
      <c r="G152">
        <v>0</v>
      </c>
      <c r="H152">
        <v>2</v>
      </c>
      <c r="I152">
        <v>0</v>
      </c>
      <c r="J152" t="s">
        <v>2</v>
      </c>
      <c r="K152" s="3">
        <v>0.52266999999999997</v>
      </c>
      <c r="L152">
        <v>16231392</v>
      </c>
      <c r="M152" t="s">
        <v>280</v>
      </c>
      <c r="N152">
        <f t="shared" si="2"/>
        <v>0</v>
      </c>
      <c r="O152">
        <v>1</v>
      </c>
      <c r="P152" t="s">
        <v>4</v>
      </c>
    </row>
    <row r="153" spans="1:16" x14ac:dyDescent="0.25">
      <c r="A153">
        <v>89761</v>
      </c>
      <c r="B153" t="s">
        <v>281</v>
      </c>
      <c r="C153" t="s">
        <v>279</v>
      </c>
      <c r="D153">
        <v>3</v>
      </c>
      <c r="E153">
        <v>2</v>
      </c>
      <c r="F153">
        <v>1</v>
      </c>
      <c r="G153">
        <v>2</v>
      </c>
      <c r="H153">
        <v>0</v>
      </c>
      <c r="I153">
        <v>0</v>
      </c>
      <c r="J153" t="s">
        <v>2</v>
      </c>
      <c r="K153" s="3">
        <v>0.52266999999999997</v>
      </c>
      <c r="L153">
        <v>16231392</v>
      </c>
      <c r="M153" t="s">
        <v>280</v>
      </c>
      <c r="N153">
        <f t="shared" si="2"/>
        <v>0</v>
      </c>
      <c r="O153">
        <v>1</v>
      </c>
      <c r="P153" t="s">
        <v>4</v>
      </c>
    </row>
    <row r="154" spans="1:16" x14ac:dyDescent="0.25">
      <c r="A154">
        <v>133329</v>
      </c>
      <c r="B154" t="s">
        <v>282</v>
      </c>
      <c r="C154" t="s">
        <v>279</v>
      </c>
      <c r="D154">
        <v>3</v>
      </c>
      <c r="E154">
        <v>2</v>
      </c>
      <c r="F154">
        <v>1</v>
      </c>
      <c r="G154">
        <v>1</v>
      </c>
      <c r="H154">
        <v>0</v>
      </c>
      <c r="I154">
        <v>0</v>
      </c>
      <c r="J154" t="s">
        <v>2</v>
      </c>
      <c r="K154" s="3">
        <v>0.52266999999999997</v>
      </c>
      <c r="L154">
        <v>16231392</v>
      </c>
      <c r="M154" t="s">
        <v>280</v>
      </c>
      <c r="N154">
        <f t="shared" si="2"/>
        <v>0</v>
      </c>
      <c r="O154">
        <v>1</v>
      </c>
      <c r="P154" t="s">
        <v>4</v>
      </c>
    </row>
    <row r="155" spans="1:16" s="6" customFormat="1" x14ac:dyDescent="0.25">
      <c r="A155" s="6">
        <v>54186</v>
      </c>
      <c r="B155" s="6" t="s">
        <v>283</v>
      </c>
      <c r="C155" s="6" t="s">
        <v>284</v>
      </c>
      <c r="D155" s="6">
        <v>3</v>
      </c>
      <c r="E155" s="6">
        <v>2</v>
      </c>
      <c r="F155" s="6">
        <v>1</v>
      </c>
      <c r="G155" s="6">
        <v>3</v>
      </c>
      <c r="H155" s="6">
        <v>0</v>
      </c>
      <c r="I155" s="6">
        <v>0</v>
      </c>
      <c r="J155" s="6" t="s">
        <v>223</v>
      </c>
      <c r="K155" s="7">
        <v>9.8669999999999994E-2</v>
      </c>
      <c r="L155" s="6">
        <v>16058534</v>
      </c>
      <c r="M155" s="6" t="s">
        <v>285</v>
      </c>
      <c r="N155" s="6">
        <f t="shared" si="2"/>
        <v>1</v>
      </c>
      <c r="O155" s="6">
        <v>1</v>
      </c>
      <c r="P155" s="6" t="s">
        <v>4</v>
      </c>
    </row>
    <row r="156" spans="1:16" s="6" customFormat="1" x14ac:dyDescent="0.25">
      <c r="A156" s="6">
        <v>119687</v>
      </c>
      <c r="B156" s="6" t="s">
        <v>286</v>
      </c>
      <c r="C156" s="6" t="s">
        <v>284</v>
      </c>
      <c r="D156" s="6">
        <v>3</v>
      </c>
      <c r="E156" s="6">
        <v>2</v>
      </c>
      <c r="F156" s="6">
        <v>1</v>
      </c>
      <c r="G156" s="6">
        <v>0</v>
      </c>
      <c r="H156" s="6">
        <v>2</v>
      </c>
      <c r="I156" s="6">
        <v>0</v>
      </c>
      <c r="J156" s="6" t="s">
        <v>223</v>
      </c>
      <c r="K156" s="7">
        <v>9.8669999999999994E-2</v>
      </c>
      <c r="L156" s="6">
        <v>16058534</v>
      </c>
      <c r="M156" s="6" t="s">
        <v>285</v>
      </c>
      <c r="N156" s="6">
        <f t="shared" si="2"/>
        <v>1</v>
      </c>
      <c r="O156" s="6">
        <v>1</v>
      </c>
      <c r="P156" s="6" t="s">
        <v>4</v>
      </c>
    </row>
    <row r="157" spans="1:16" x14ac:dyDescent="0.25">
      <c r="A157">
        <v>48410</v>
      </c>
      <c r="B157" t="s">
        <v>287</v>
      </c>
      <c r="C157" t="s">
        <v>288</v>
      </c>
      <c r="D157">
        <v>1</v>
      </c>
      <c r="E157">
        <v>8</v>
      </c>
      <c r="F157">
        <v>1</v>
      </c>
      <c r="G157">
        <v>1</v>
      </c>
      <c r="H157">
        <v>8</v>
      </c>
      <c r="I157">
        <v>0</v>
      </c>
      <c r="J157" t="s">
        <v>104</v>
      </c>
      <c r="K157" s="3">
        <v>2.4590000000000001E-2</v>
      </c>
      <c r="L157">
        <v>16741056</v>
      </c>
      <c r="M157" t="s">
        <v>289</v>
      </c>
      <c r="N157">
        <f t="shared" si="2"/>
        <v>0</v>
      </c>
      <c r="O157">
        <v>1</v>
      </c>
      <c r="P157" t="s">
        <v>4</v>
      </c>
    </row>
    <row r="158" spans="1:16" s="6" customFormat="1" x14ac:dyDescent="0.25">
      <c r="A158" s="6">
        <v>76376</v>
      </c>
      <c r="B158" s="6" t="s">
        <v>290</v>
      </c>
      <c r="C158" s="6" t="s">
        <v>291</v>
      </c>
      <c r="D158" s="6">
        <v>1</v>
      </c>
      <c r="E158" s="6">
        <v>7</v>
      </c>
      <c r="F158" s="6">
        <v>1</v>
      </c>
      <c r="G158" s="6">
        <v>1</v>
      </c>
      <c r="H158" s="6">
        <v>7</v>
      </c>
      <c r="I158" s="6">
        <v>0</v>
      </c>
      <c r="J158" s="6" t="s">
        <v>104</v>
      </c>
      <c r="K158" s="7">
        <v>4.6629999999999998E-2</v>
      </c>
      <c r="L158" s="6">
        <v>16769090</v>
      </c>
      <c r="M158" s="6" t="s">
        <v>292</v>
      </c>
      <c r="N158" s="6">
        <f t="shared" si="2"/>
        <v>1</v>
      </c>
      <c r="O158" s="6">
        <v>1</v>
      </c>
      <c r="P158" s="6" t="s">
        <v>4</v>
      </c>
    </row>
    <row r="159" spans="1:16" x14ac:dyDescent="0.25">
      <c r="A159">
        <v>48399</v>
      </c>
      <c r="B159" t="s">
        <v>293</v>
      </c>
      <c r="C159" t="s">
        <v>294</v>
      </c>
      <c r="D159">
        <v>1</v>
      </c>
      <c r="E159">
        <v>8</v>
      </c>
      <c r="F159">
        <v>1</v>
      </c>
      <c r="G159">
        <v>1</v>
      </c>
      <c r="H159">
        <v>8</v>
      </c>
      <c r="I159">
        <v>0</v>
      </c>
      <c r="J159" t="s">
        <v>104</v>
      </c>
      <c r="K159" s="3">
        <v>2.3779999999999999E-2</v>
      </c>
      <c r="L159">
        <v>16307682</v>
      </c>
      <c r="M159" t="s">
        <v>295</v>
      </c>
      <c r="N159">
        <f t="shared" si="2"/>
        <v>0</v>
      </c>
      <c r="O159">
        <v>1</v>
      </c>
      <c r="P159" t="s">
        <v>4</v>
      </c>
    </row>
    <row r="160" spans="1:16" s="6" customFormat="1" x14ac:dyDescent="0.25">
      <c r="A160" s="6">
        <v>48402</v>
      </c>
      <c r="B160" s="6" t="s">
        <v>296</v>
      </c>
      <c r="C160" s="6" t="s">
        <v>297</v>
      </c>
      <c r="D160" s="6">
        <v>1</v>
      </c>
      <c r="E160" s="6">
        <v>9</v>
      </c>
      <c r="F160" s="6">
        <v>1</v>
      </c>
      <c r="G160" s="6">
        <v>1</v>
      </c>
      <c r="H160" s="6">
        <v>9</v>
      </c>
      <c r="I160" s="6">
        <v>0</v>
      </c>
      <c r="J160" s="6" t="s">
        <v>104</v>
      </c>
      <c r="K160" s="7">
        <v>1.9900000000000001E-2</v>
      </c>
      <c r="L160" s="6">
        <v>16740939</v>
      </c>
      <c r="M160" s="6" t="s">
        <v>298</v>
      </c>
      <c r="N160" s="6">
        <f t="shared" si="2"/>
        <v>1</v>
      </c>
      <c r="O160" s="6">
        <v>1</v>
      </c>
      <c r="P160" s="6" t="s">
        <v>4</v>
      </c>
    </row>
    <row r="161" spans="1:16" x14ac:dyDescent="0.25">
      <c r="A161">
        <v>56170</v>
      </c>
      <c r="B161" t="s">
        <v>299</v>
      </c>
      <c r="C161" t="s">
        <v>300</v>
      </c>
      <c r="D161">
        <v>1</v>
      </c>
      <c r="E161">
        <v>4</v>
      </c>
      <c r="F161">
        <v>1</v>
      </c>
      <c r="G161">
        <v>1</v>
      </c>
      <c r="H161">
        <v>4</v>
      </c>
      <c r="I161">
        <v>0</v>
      </c>
      <c r="J161" t="s">
        <v>104</v>
      </c>
      <c r="K161" s="3">
        <v>3.6670000000000001E-2</v>
      </c>
      <c r="L161">
        <v>15862461</v>
      </c>
      <c r="M161" t="s">
        <v>301</v>
      </c>
      <c r="N161">
        <f t="shared" si="2"/>
        <v>0</v>
      </c>
      <c r="O161">
        <v>1</v>
      </c>
      <c r="P161" t="s">
        <v>4</v>
      </c>
    </row>
    <row r="162" spans="1:16" s="6" customFormat="1" x14ac:dyDescent="0.25">
      <c r="A162" s="6">
        <v>73881</v>
      </c>
      <c r="B162" s="6" t="s">
        <v>2345</v>
      </c>
      <c r="C162" s="6" t="s">
        <v>2346</v>
      </c>
      <c r="D162" s="6">
        <v>0</v>
      </c>
      <c r="E162" s="6">
        <v>5</v>
      </c>
      <c r="F162" s="6">
        <v>1</v>
      </c>
      <c r="G162" s="6">
        <v>0</v>
      </c>
      <c r="H162" s="6">
        <v>5</v>
      </c>
      <c r="I162" s="6">
        <v>0</v>
      </c>
      <c r="J162" s="6" t="s">
        <v>2</v>
      </c>
      <c r="K162" s="7">
        <v>0.80300000000000005</v>
      </c>
      <c r="L162" s="6">
        <v>16838971</v>
      </c>
      <c r="M162" s="6" t="s">
        <v>2347</v>
      </c>
      <c r="N162" s="6">
        <f t="shared" si="2"/>
        <v>1</v>
      </c>
      <c r="O162" s="6">
        <v>1</v>
      </c>
      <c r="P162" s="6" t="s">
        <v>2927</v>
      </c>
    </row>
    <row r="163" spans="1:16" x14ac:dyDescent="0.25">
      <c r="A163">
        <v>73903</v>
      </c>
      <c r="B163" t="s">
        <v>2348</v>
      </c>
      <c r="C163" t="s">
        <v>2349</v>
      </c>
      <c r="D163">
        <v>0</v>
      </c>
      <c r="E163">
        <v>6</v>
      </c>
      <c r="F163">
        <v>1</v>
      </c>
      <c r="G163">
        <v>0</v>
      </c>
      <c r="H163">
        <v>6</v>
      </c>
      <c r="I163">
        <v>0</v>
      </c>
      <c r="J163" t="s">
        <v>2</v>
      </c>
      <c r="K163" s="3">
        <v>0.67432999999999998</v>
      </c>
      <c r="L163">
        <v>16532902</v>
      </c>
      <c r="M163" t="s">
        <v>2350</v>
      </c>
      <c r="N163">
        <f t="shared" si="2"/>
        <v>0</v>
      </c>
      <c r="O163">
        <v>1</v>
      </c>
      <c r="P163" t="s">
        <v>2927</v>
      </c>
    </row>
    <row r="164" spans="1:16" s="6" customFormat="1" x14ac:dyDescent="0.25">
      <c r="A164" s="6">
        <v>23302</v>
      </c>
      <c r="B164" s="6" t="s">
        <v>302</v>
      </c>
      <c r="C164" s="6" t="s">
        <v>303</v>
      </c>
      <c r="D164" s="6">
        <v>0</v>
      </c>
      <c r="E164" s="6">
        <v>2</v>
      </c>
      <c r="F164" s="6">
        <v>1</v>
      </c>
      <c r="G164" s="6">
        <v>0</v>
      </c>
      <c r="H164" s="6">
        <v>2</v>
      </c>
      <c r="I164" s="6">
        <v>0</v>
      </c>
      <c r="J164" s="6" t="s">
        <v>2</v>
      </c>
      <c r="K164" s="7">
        <v>0.03</v>
      </c>
      <c r="L164" s="6">
        <v>14709015</v>
      </c>
      <c r="M164" s="6" t="s">
        <v>304</v>
      </c>
      <c r="N164" s="6">
        <f t="shared" si="2"/>
        <v>1</v>
      </c>
      <c r="O164" s="6">
        <v>1</v>
      </c>
      <c r="P164" s="6" t="s">
        <v>4</v>
      </c>
    </row>
    <row r="165" spans="1:16" x14ac:dyDescent="0.25">
      <c r="A165">
        <v>101338</v>
      </c>
      <c r="B165" t="s">
        <v>2351</v>
      </c>
      <c r="C165" t="s">
        <v>2352</v>
      </c>
      <c r="D165">
        <v>0</v>
      </c>
      <c r="E165">
        <v>6</v>
      </c>
      <c r="F165">
        <v>1</v>
      </c>
      <c r="G165">
        <v>0</v>
      </c>
      <c r="H165">
        <v>6</v>
      </c>
      <c r="I165">
        <v>0</v>
      </c>
      <c r="J165" t="s">
        <v>2</v>
      </c>
      <c r="K165" s="3">
        <v>0.35220000000000001</v>
      </c>
      <c r="L165">
        <v>15961141</v>
      </c>
      <c r="M165" t="s">
        <v>2353</v>
      </c>
      <c r="N165">
        <f t="shared" si="2"/>
        <v>0</v>
      </c>
      <c r="O165">
        <v>1</v>
      </c>
      <c r="P165" t="s">
        <v>2927</v>
      </c>
    </row>
    <row r="166" spans="1:16" s="6" customFormat="1" x14ac:dyDescent="0.25">
      <c r="A166" s="6">
        <v>16055</v>
      </c>
      <c r="B166" s="6" t="s">
        <v>305</v>
      </c>
      <c r="C166" s="6" t="s">
        <v>306</v>
      </c>
      <c r="D166" s="6">
        <v>0</v>
      </c>
      <c r="E166" s="6">
        <v>5</v>
      </c>
      <c r="F166" s="6">
        <v>1</v>
      </c>
      <c r="G166" s="6">
        <v>0</v>
      </c>
      <c r="H166" s="6">
        <v>5</v>
      </c>
      <c r="I166" s="6">
        <v>0</v>
      </c>
      <c r="J166" s="6" t="s">
        <v>2</v>
      </c>
      <c r="K166" s="7">
        <v>3.4099999999999998E-2</v>
      </c>
      <c r="L166" s="6">
        <v>15759377</v>
      </c>
      <c r="M166" s="6" t="s">
        <v>307</v>
      </c>
      <c r="N166" s="6">
        <f t="shared" si="2"/>
        <v>1</v>
      </c>
      <c r="O166" s="6">
        <v>1</v>
      </c>
      <c r="P166" s="6" t="s">
        <v>4</v>
      </c>
    </row>
    <row r="167" spans="1:16" x14ac:dyDescent="0.25">
      <c r="A167">
        <v>16063</v>
      </c>
      <c r="B167" t="s">
        <v>308</v>
      </c>
      <c r="C167" t="s">
        <v>309</v>
      </c>
      <c r="D167">
        <v>0</v>
      </c>
      <c r="E167">
        <v>5</v>
      </c>
      <c r="F167">
        <v>1</v>
      </c>
      <c r="G167">
        <v>0</v>
      </c>
      <c r="H167">
        <v>5</v>
      </c>
      <c r="I167">
        <v>0</v>
      </c>
      <c r="J167" t="s">
        <v>2</v>
      </c>
      <c r="K167" s="3">
        <v>4.5999999999999999E-2</v>
      </c>
      <c r="L167">
        <v>15759350</v>
      </c>
      <c r="M167" t="s">
        <v>310</v>
      </c>
      <c r="N167">
        <f t="shared" si="2"/>
        <v>0</v>
      </c>
      <c r="O167">
        <v>1</v>
      </c>
      <c r="P167" t="s">
        <v>4</v>
      </c>
    </row>
    <row r="168" spans="1:16" s="6" customFormat="1" x14ac:dyDescent="0.25">
      <c r="A168" s="6">
        <v>22381</v>
      </c>
      <c r="B168" s="6" t="s">
        <v>311</v>
      </c>
      <c r="C168" s="6" t="s">
        <v>312</v>
      </c>
      <c r="D168" s="6">
        <v>0</v>
      </c>
      <c r="E168" s="6">
        <v>3</v>
      </c>
      <c r="F168" s="6">
        <v>1</v>
      </c>
      <c r="G168" s="6">
        <v>0</v>
      </c>
      <c r="H168" s="6">
        <v>3</v>
      </c>
      <c r="I168" s="6">
        <v>0</v>
      </c>
      <c r="J168" s="6" t="s">
        <v>2</v>
      </c>
      <c r="K168" s="7">
        <v>5.2670000000000002E-2</v>
      </c>
      <c r="L168" s="6">
        <v>14325403</v>
      </c>
      <c r="M168" s="6" t="s">
        <v>313</v>
      </c>
      <c r="N168" s="6">
        <f t="shared" si="2"/>
        <v>1</v>
      </c>
      <c r="O168" s="6">
        <v>1</v>
      </c>
      <c r="P168" s="6" t="s">
        <v>4</v>
      </c>
    </row>
    <row r="169" spans="1:16" x14ac:dyDescent="0.25">
      <c r="A169">
        <v>101303</v>
      </c>
      <c r="B169" t="s">
        <v>2354</v>
      </c>
      <c r="C169" t="s">
        <v>2355</v>
      </c>
      <c r="D169">
        <v>0</v>
      </c>
      <c r="E169">
        <v>2</v>
      </c>
      <c r="F169">
        <v>1</v>
      </c>
      <c r="G169">
        <v>0</v>
      </c>
      <c r="H169">
        <v>2</v>
      </c>
      <c r="I169">
        <v>0</v>
      </c>
      <c r="J169" t="s">
        <v>2</v>
      </c>
      <c r="K169" s="3">
        <v>1.0736699999999999</v>
      </c>
      <c r="L169">
        <v>16733878</v>
      </c>
      <c r="M169" t="s">
        <v>2356</v>
      </c>
      <c r="N169">
        <f t="shared" si="2"/>
        <v>0</v>
      </c>
      <c r="O169">
        <v>1</v>
      </c>
      <c r="P169" t="s">
        <v>2927</v>
      </c>
    </row>
    <row r="170" spans="1:16" s="6" customFormat="1" x14ac:dyDescent="0.25">
      <c r="A170" s="6">
        <v>13072</v>
      </c>
      <c r="B170" s="6" t="s">
        <v>314</v>
      </c>
      <c r="C170" s="6" t="s">
        <v>315</v>
      </c>
      <c r="D170" s="6">
        <v>3</v>
      </c>
      <c r="E170" s="6">
        <v>3</v>
      </c>
      <c r="F170" s="6">
        <v>1</v>
      </c>
      <c r="G170" s="6">
        <v>1</v>
      </c>
      <c r="H170" s="6">
        <v>3</v>
      </c>
      <c r="I170" s="6">
        <v>0</v>
      </c>
      <c r="J170" s="6" t="s">
        <v>23</v>
      </c>
      <c r="K170" s="7">
        <v>5.2330000000000002E-2</v>
      </c>
      <c r="L170" s="6">
        <v>13803611</v>
      </c>
      <c r="M170" s="6" t="s">
        <v>316</v>
      </c>
      <c r="N170" s="6">
        <f t="shared" si="2"/>
        <v>1</v>
      </c>
      <c r="O170" s="6">
        <v>1</v>
      </c>
      <c r="P170" s="6" t="s">
        <v>8</v>
      </c>
    </row>
    <row r="171" spans="1:16" x14ac:dyDescent="0.25">
      <c r="A171">
        <v>74241</v>
      </c>
      <c r="B171" t="s">
        <v>317</v>
      </c>
      <c r="C171" t="s">
        <v>318</v>
      </c>
      <c r="D171">
        <v>0</v>
      </c>
      <c r="E171">
        <v>4</v>
      </c>
      <c r="F171">
        <v>1</v>
      </c>
      <c r="G171">
        <v>0</v>
      </c>
      <c r="H171">
        <v>4</v>
      </c>
      <c r="I171">
        <v>0</v>
      </c>
      <c r="J171" t="s">
        <v>2</v>
      </c>
      <c r="K171" s="3">
        <v>5.6669999999999998E-2</v>
      </c>
      <c r="L171">
        <v>16787706</v>
      </c>
      <c r="M171" t="s">
        <v>319</v>
      </c>
      <c r="N171">
        <f t="shared" si="2"/>
        <v>0</v>
      </c>
      <c r="O171">
        <v>1</v>
      </c>
      <c r="P171" t="s">
        <v>4</v>
      </c>
    </row>
    <row r="172" spans="1:16" s="6" customFormat="1" x14ac:dyDescent="0.25">
      <c r="A172" s="6">
        <v>41009</v>
      </c>
      <c r="B172" s="6" t="s">
        <v>320</v>
      </c>
      <c r="C172" s="6" t="s">
        <v>321</v>
      </c>
      <c r="D172" s="6">
        <v>0</v>
      </c>
      <c r="E172" s="6">
        <v>6</v>
      </c>
      <c r="F172" s="6">
        <v>1</v>
      </c>
      <c r="G172" s="6">
        <v>0</v>
      </c>
      <c r="H172" s="6">
        <v>6</v>
      </c>
      <c r="I172" s="6">
        <v>0</v>
      </c>
      <c r="J172" s="6" t="s">
        <v>2</v>
      </c>
      <c r="K172" s="7">
        <v>4.0669999999999998E-2</v>
      </c>
      <c r="L172" s="6">
        <v>16117956</v>
      </c>
      <c r="M172" s="6" t="s">
        <v>322</v>
      </c>
      <c r="N172" s="6">
        <f t="shared" si="2"/>
        <v>1</v>
      </c>
      <c r="O172" s="6">
        <v>1</v>
      </c>
      <c r="P172" s="6" t="s">
        <v>4</v>
      </c>
    </row>
    <row r="173" spans="1:16" x14ac:dyDescent="0.25">
      <c r="A173">
        <v>73512</v>
      </c>
      <c r="B173" t="s">
        <v>323</v>
      </c>
      <c r="C173" t="s">
        <v>324</v>
      </c>
      <c r="D173">
        <v>0</v>
      </c>
      <c r="E173">
        <v>5</v>
      </c>
      <c r="F173">
        <v>1</v>
      </c>
      <c r="G173">
        <v>0</v>
      </c>
      <c r="H173">
        <v>5</v>
      </c>
      <c r="I173">
        <v>0</v>
      </c>
      <c r="J173" t="s">
        <v>2</v>
      </c>
      <c r="K173" s="3">
        <v>5.9330000000000001E-2</v>
      </c>
      <c r="L173">
        <v>16208129</v>
      </c>
      <c r="M173" t="s">
        <v>325</v>
      </c>
      <c r="N173">
        <f t="shared" si="2"/>
        <v>0</v>
      </c>
      <c r="O173">
        <v>1</v>
      </c>
      <c r="P173" t="s">
        <v>4</v>
      </c>
    </row>
    <row r="174" spans="1:16" s="6" customFormat="1" x14ac:dyDescent="0.25">
      <c r="A174" s="6">
        <v>47864</v>
      </c>
      <c r="B174" s="6" t="s">
        <v>326</v>
      </c>
      <c r="C174" s="6" t="s">
        <v>327</v>
      </c>
      <c r="D174" s="6">
        <v>0</v>
      </c>
      <c r="E174" s="6">
        <v>7</v>
      </c>
      <c r="F174" s="6">
        <v>1</v>
      </c>
      <c r="G174" s="6">
        <v>0</v>
      </c>
      <c r="H174" s="6">
        <v>7</v>
      </c>
      <c r="I174" s="6">
        <v>0</v>
      </c>
      <c r="J174" s="6" t="s">
        <v>2</v>
      </c>
      <c r="K174" s="7">
        <v>3.1669999999999997E-2</v>
      </c>
      <c r="L174" s="6">
        <v>16208145</v>
      </c>
      <c r="M174" s="6" t="s">
        <v>328</v>
      </c>
      <c r="N174" s="6">
        <f t="shared" si="2"/>
        <v>1</v>
      </c>
      <c r="O174" s="6">
        <v>1</v>
      </c>
      <c r="P174" s="6" t="s">
        <v>4</v>
      </c>
    </row>
    <row r="175" spans="1:16" x14ac:dyDescent="0.25">
      <c r="A175">
        <v>3263</v>
      </c>
      <c r="B175" t="s">
        <v>329</v>
      </c>
      <c r="C175" t="s">
        <v>330</v>
      </c>
      <c r="D175">
        <v>1</v>
      </c>
      <c r="E175">
        <v>2</v>
      </c>
      <c r="F175">
        <v>1</v>
      </c>
      <c r="G175">
        <v>1</v>
      </c>
      <c r="H175">
        <v>2</v>
      </c>
      <c r="I175">
        <v>0</v>
      </c>
      <c r="J175" t="s">
        <v>2</v>
      </c>
      <c r="K175" s="3">
        <v>2.6179999999999999</v>
      </c>
      <c r="L175">
        <v>15410331</v>
      </c>
      <c r="M175" t="s">
        <v>331</v>
      </c>
      <c r="N175">
        <f t="shared" si="2"/>
        <v>0</v>
      </c>
      <c r="O175">
        <v>1</v>
      </c>
      <c r="P175" t="s">
        <v>4</v>
      </c>
    </row>
    <row r="176" spans="1:16" s="6" customFormat="1" x14ac:dyDescent="0.25">
      <c r="A176" s="6">
        <v>37168</v>
      </c>
      <c r="B176" s="6" t="s">
        <v>332</v>
      </c>
      <c r="C176" s="6" t="s">
        <v>333</v>
      </c>
      <c r="D176" s="6">
        <v>0</v>
      </c>
      <c r="E176" s="6">
        <v>2</v>
      </c>
      <c r="F176" s="6">
        <v>1</v>
      </c>
      <c r="G176" s="6">
        <v>0</v>
      </c>
      <c r="H176" s="6">
        <v>2</v>
      </c>
      <c r="I176" s="6">
        <v>0</v>
      </c>
      <c r="J176" s="6" t="s">
        <v>2</v>
      </c>
      <c r="K176" s="7">
        <v>5.35</v>
      </c>
      <c r="L176" s="6">
        <v>15972429</v>
      </c>
      <c r="M176" s="6" t="s">
        <v>334</v>
      </c>
      <c r="N176" s="6">
        <f t="shared" si="2"/>
        <v>1</v>
      </c>
      <c r="O176" s="6">
        <v>1</v>
      </c>
      <c r="P176" s="6" t="s">
        <v>4</v>
      </c>
    </row>
    <row r="177" spans="1:16" x14ac:dyDescent="0.25">
      <c r="A177">
        <v>69884</v>
      </c>
      <c r="B177" t="s">
        <v>335</v>
      </c>
      <c r="C177" t="s">
        <v>336</v>
      </c>
      <c r="D177">
        <v>0</v>
      </c>
      <c r="E177">
        <v>5</v>
      </c>
      <c r="F177">
        <v>1</v>
      </c>
      <c r="G177">
        <v>0</v>
      </c>
      <c r="H177">
        <v>5</v>
      </c>
      <c r="I177">
        <v>0</v>
      </c>
      <c r="J177" t="s">
        <v>2</v>
      </c>
      <c r="K177" s="3">
        <v>8.1999999999999993</v>
      </c>
      <c r="L177">
        <v>15183297</v>
      </c>
      <c r="M177" t="s">
        <v>337</v>
      </c>
      <c r="N177">
        <f t="shared" si="2"/>
        <v>0</v>
      </c>
      <c r="O177">
        <v>1</v>
      </c>
      <c r="P177" t="s">
        <v>4</v>
      </c>
    </row>
    <row r="178" spans="1:16" s="6" customFormat="1" x14ac:dyDescent="0.25">
      <c r="A178" s="6">
        <v>20753</v>
      </c>
      <c r="B178" s="6" t="s">
        <v>338</v>
      </c>
      <c r="C178" s="6" t="s">
        <v>339</v>
      </c>
      <c r="D178" s="6">
        <v>0</v>
      </c>
      <c r="E178" s="6">
        <v>3</v>
      </c>
      <c r="F178" s="6">
        <v>1</v>
      </c>
      <c r="G178" s="6">
        <v>0</v>
      </c>
      <c r="H178" s="6">
        <v>3</v>
      </c>
      <c r="I178" s="6">
        <v>0</v>
      </c>
      <c r="J178" s="6" t="s">
        <v>2</v>
      </c>
      <c r="K178" s="7">
        <v>17</v>
      </c>
      <c r="L178" s="6">
        <v>15183300</v>
      </c>
      <c r="M178" s="6" t="s">
        <v>340</v>
      </c>
      <c r="N178" s="6">
        <f t="shared" si="2"/>
        <v>1</v>
      </c>
      <c r="O178" s="6">
        <v>1</v>
      </c>
      <c r="P178" s="6" t="s">
        <v>4</v>
      </c>
    </row>
    <row r="179" spans="1:16" x14ac:dyDescent="0.25">
      <c r="A179">
        <v>120480</v>
      </c>
      <c r="B179" t="s">
        <v>2357</v>
      </c>
      <c r="C179" t="s">
        <v>2358</v>
      </c>
      <c r="D179">
        <v>0</v>
      </c>
      <c r="E179">
        <v>3</v>
      </c>
      <c r="F179">
        <v>1</v>
      </c>
      <c r="G179">
        <v>0</v>
      </c>
      <c r="H179">
        <v>3</v>
      </c>
      <c r="I179">
        <v>0</v>
      </c>
      <c r="J179" t="s">
        <v>2</v>
      </c>
      <c r="K179" s="3">
        <v>121.63</v>
      </c>
      <c r="L179">
        <v>16053613</v>
      </c>
      <c r="M179" t="s">
        <v>2359</v>
      </c>
      <c r="N179">
        <f t="shared" si="2"/>
        <v>0</v>
      </c>
      <c r="O179">
        <v>1</v>
      </c>
      <c r="P179" t="s">
        <v>2927</v>
      </c>
    </row>
    <row r="180" spans="1:16" s="6" customFormat="1" x14ac:dyDescent="0.25">
      <c r="A180" s="6">
        <v>8206</v>
      </c>
      <c r="B180" s="6" t="s">
        <v>341</v>
      </c>
      <c r="C180" s="6" t="s">
        <v>342</v>
      </c>
      <c r="D180" s="6">
        <v>0</v>
      </c>
      <c r="E180" s="6">
        <v>3</v>
      </c>
      <c r="F180" s="6">
        <v>1</v>
      </c>
      <c r="G180" s="6">
        <v>0</v>
      </c>
      <c r="H180" s="6">
        <v>3</v>
      </c>
      <c r="I180" s="6">
        <v>0</v>
      </c>
      <c r="J180" s="6" t="s">
        <v>2</v>
      </c>
      <c r="K180" s="7">
        <v>5.0999999999999996</v>
      </c>
      <c r="L180" s="6">
        <v>15235076</v>
      </c>
      <c r="M180" s="6" t="s">
        <v>343</v>
      </c>
      <c r="N180" s="6">
        <f t="shared" si="2"/>
        <v>1</v>
      </c>
      <c r="O180" s="6">
        <v>1</v>
      </c>
      <c r="P180" s="6" t="s">
        <v>4</v>
      </c>
    </row>
    <row r="181" spans="1:16" x14ac:dyDescent="0.25">
      <c r="A181">
        <v>8192</v>
      </c>
      <c r="B181" t="s">
        <v>344</v>
      </c>
      <c r="C181" t="s">
        <v>345</v>
      </c>
      <c r="D181">
        <v>0</v>
      </c>
      <c r="E181">
        <v>3</v>
      </c>
      <c r="F181">
        <v>1</v>
      </c>
      <c r="G181">
        <v>0</v>
      </c>
      <c r="H181">
        <v>3</v>
      </c>
      <c r="I181">
        <v>0</v>
      </c>
      <c r="J181" t="s">
        <v>2</v>
      </c>
      <c r="K181" s="3">
        <v>2.9</v>
      </c>
      <c r="L181">
        <v>15235068</v>
      </c>
      <c r="M181" t="s">
        <v>346</v>
      </c>
      <c r="N181">
        <f t="shared" si="2"/>
        <v>0</v>
      </c>
      <c r="O181">
        <v>1</v>
      </c>
      <c r="P181" t="s">
        <v>4</v>
      </c>
    </row>
    <row r="182" spans="1:16" s="6" customFormat="1" x14ac:dyDescent="0.25">
      <c r="A182" s="6">
        <v>58998</v>
      </c>
      <c r="B182" s="6" t="s">
        <v>347</v>
      </c>
      <c r="C182" s="6" t="s">
        <v>348</v>
      </c>
      <c r="D182" s="6">
        <v>1</v>
      </c>
      <c r="E182" s="6">
        <v>5</v>
      </c>
      <c r="F182" s="6">
        <v>1</v>
      </c>
      <c r="G182" s="6">
        <v>1</v>
      </c>
      <c r="H182" s="6">
        <v>5</v>
      </c>
      <c r="I182" s="6">
        <v>0</v>
      </c>
      <c r="J182" s="6" t="s">
        <v>2</v>
      </c>
      <c r="K182" s="7">
        <v>3.9669999999999997E-2</v>
      </c>
      <c r="L182" s="6">
        <v>16307836</v>
      </c>
      <c r="M182" s="6" t="s">
        <v>349</v>
      </c>
      <c r="N182" s="6">
        <f t="shared" si="2"/>
        <v>1</v>
      </c>
      <c r="O182" s="6">
        <v>1</v>
      </c>
      <c r="P182" s="6" t="s">
        <v>4</v>
      </c>
    </row>
    <row r="183" spans="1:16" x14ac:dyDescent="0.25">
      <c r="A183">
        <v>59005</v>
      </c>
      <c r="B183" t="s">
        <v>350</v>
      </c>
      <c r="C183" t="s">
        <v>351</v>
      </c>
      <c r="D183">
        <v>1</v>
      </c>
      <c r="E183">
        <v>5</v>
      </c>
      <c r="F183">
        <v>1</v>
      </c>
      <c r="G183">
        <v>1</v>
      </c>
      <c r="H183">
        <v>5</v>
      </c>
      <c r="I183">
        <v>0</v>
      </c>
      <c r="J183" t="s">
        <v>2</v>
      </c>
      <c r="K183" s="3">
        <v>4.4999999999999998E-2</v>
      </c>
      <c r="L183">
        <v>16307844</v>
      </c>
      <c r="M183" t="s">
        <v>352</v>
      </c>
      <c r="N183">
        <f t="shared" si="2"/>
        <v>0</v>
      </c>
      <c r="O183">
        <v>1</v>
      </c>
      <c r="P183" t="s">
        <v>4</v>
      </c>
    </row>
    <row r="184" spans="1:16" s="6" customFormat="1" x14ac:dyDescent="0.25">
      <c r="A184" s="6">
        <v>33944</v>
      </c>
      <c r="B184" s="6" t="s">
        <v>353</v>
      </c>
      <c r="C184" s="6" t="s">
        <v>354</v>
      </c>
      <c r="D184" s="6">
        <v>1</v>
      </c>
      <c r="E184" s="6">
        <v>1</v>
      </c>
      <c r="F184" s="6">
        <v>1</v>
      </c>
      <c r="G184" s="6">
        <v>1</v>
      </c>
      <c r="H184" s="6">
        <v>1</v>
      </c>
      <c r="I184" s="6">
        <v>0</v>
      </c>
      <c r="J184" s="6" t="s">
        <v>2</v>
      </c>
      <c r="K184" s="7">
        <v>0.22214</v>
      </c>
      <c r="L184" s="6">
        <v>14946386</v>
      </c>
      <c r="M184" s="6" t="s">
        <v>355</v>
      </c>
      <c r="N184" s="6">
        <f t="shared" si="2"/>
        <v>1</v>
      </c>
      <c r="O184" s="6">
        <v>1</v>
      </c>
      <c r="P184" s="6" t="s">
        <v>8</v>
      </c>
    </row>
    <row r="185" spans="1:16" x14ac:dyDescent="0.25">
      <c r="A185">
        <v>116149</v>
      </c>
      <c r="B185" t="s">
        <v>2360</v>
      </c>
      <c r="C185" t="s">
        <v>2361</v>
      </c>
      <c r="D185">
        <v>0</v>
      </c>
      <c r="E185">
        <v>5</v>
      </c>
      <c r="F185">
        <v>1</v>
      </c>
      <c r="G185">
        <v>0</v>
      </c>
      <c r="H185">
        <v>4</v>
      </c>
      <c r="I185">
        <v>0</v>
      </c>
      <c r="J185" t="s">
        <v>226</v>
      </c>
      <c r="K185" s="3">
        <v>51.5</v>
      </c>
      <c r="L185">
        <v>16409183</v>
      </c>
      <c r="M185" t="s">
        <v>2362</v>
      </c>
      <c r="N185">
        <f t="shared" si="2"/>
        <v>0</v>
      </c>
      <c r="O185">
        <v>1</v>
      </c>
      <c r="P185" t="s">
        <v>2927</v>
      </c>
    </row>
    <row r="186" spans="1:16" s="6" customFormat="1" x14ac:dyDescent="0.25">
      <c r="A186" s="6">
        <v>75132</v>
      </c>
      <c r="B186" s="6" t="s">
        <v>356</v>
      </c>
      <c r="C186" s="6" t="s">
        <v>357</v>
      </c>
      <c r="D186" s="6">
        <v>0</v>
      </c>
      <c r="E186" s="6">
        <v>2</v>
      </c>
      <c r="F186" s="6">
        <v>1</v>
      </c>
      <c r="G186" s="6">
        <v>0</v>
      </c>
      <c r="H186" s="6">
        <v>2</v>
      </c>
      <c r="I186" s="6">
        <v>0</v>
      </c>
      <c r="J186" s="6" t="s">
        <v>2</v>
      </c>
      <c r="K186" s="7">
        <v>6.2E-2</v>
      </c>
      <c r="L186" s="6">
        <v>14967839</v>
      </c>
      <c r="M186" s="6" t="s">
        <v>358</v>
      </c>
      <c r="N186" s="6">
        <f t="shared" si="2"/>
        <v>1</v>
      </c>
      <c r="O186" s="6">
        <v>1</v>
      </c>
      <c r="P186" s="6" t="s">
        <v>4</v>
      </c>
    </row>
    <row r="187" spans="1:16" x14ac:dyDescent="0.25">
      <c r="A187">
        <v>15962</v>
      </c>
      <c r="B187" t="s">
        <v>359</v>
      </c>
      <c r="C187" t="s">
        <v>360</v>
      </c>
      <c r="D187">
        <v>0</v>
      </c>
      <c r="E187">
        <v>5</v>
      </c>
      <c r="F187">
        <v>1</v>
      </c>
      <c r="G187">
        <v>0</v>
      </c>
      <c r="H187">
        <v>5</v>
      </c>
      <c r="I187">
        <v>0</v>
      </c>
      <c r="J187" t="s">
        <v>2</v>
      </c>
      <c r="K187" s="3">
        <v>0.1</v>
      </c>
      <c r="L187">
        <v>13921193</v>
      </c>
      <c r="M187" t="s">
        <v>361</v>
      </c>
      <c r="N187">
        <f t="shared" si="2"/>
        <v>0</v>
      </c>
      <c r="O187">
        <v>1</v>
      </c>
      <c r="P187" t="s">
        <v>4</v>
      </c>
    </row>
    <row r="188" spans="1:16" s="6" customFormat="1" x14ac:dyDescent="0.25">
      <c r="A188" s="6">
        <v>17183</v>
      </c>
      <c r="B188" s="6" t="s">
        <v>362</v>
      </c>
      <c r="C188" s="6" t="s">
        <v>363</v>
      </c>
      <c r="D188" s="6">
        <v>0</v>
      </c>
      <c r="E188" s="6">
        <v>2</v>
      </c>
      <c r="F188" s="6">
        <v>1</v>
      </c>
      <c r="G188" s="6">
        <v>0</v>
      </c>
      <c r="H188" s="6">
        <v>2</v>
      </c>
      <c r="I188" s="6">
        <v>0</v>
      </c>
      <c r="J188" s="6" t="s">
        <v>2</v>
      </c>
      <c r="K188" s="7">
        <v>0.10333000000000001</v>
      </c>
      <c r="L188" s="6">
        <v>13924850</v>
      </c>
      <c r="M188" s="6" t="s">
        <v>364</v>
      </c>
      <c r="N188" s="6">
        <f t="shared" si="2"/>
        <v>1</v>
      </c>
      <c r="O188" s="6">
        <v>1</v>
      </c>
      <c r="P188" s="6" t="s">
        <v>4</v>
      </c>
    </row>
    <row r="189" spans="1:16" x14ac:dyDescent="0.25">
      <c r="A189">
        <v>96253</v>
      </c>
      <c r="B189" t="s">
        <v>365</v>
      </c>
      <c r="C189" t="s">
        <v>366</v>
      </c>
      <c r="D189">
        <v>1</v>
      </c>
      <c r="E189">
        <v>2</v>
      </c>
      <c r="F189">
        <v>1</v>
      </c>
      <c r="G189">
        <v>1</v>
      </c>
      <c r="H189">
        <v>2</v>
      </c>
      <c r="I189">
        <v>0</v>
      </c>
      <c r="J189" t="s">
        <v>2</v>
      </c>
      <c r="K189" s="3">
        <v>2.5019999999999998</v>
      </c>
      <c r="L189">
        <v>14084449</v>
      </c>
      <c r="M189" t="s">
        <v>367</v>
      </c>
      <c r="N189">
        <f t="shared" si="2"/>
        <v>0</v>
      </c>
      <c r="O189">
        <v>1</v>
      </c>
      <c r="P189" t="s">
        <v>8</v>
      </c>
    </row>
    <row r="190" spans="1:16" s="6" customFormat="1" x14ac:dyDescent="0.25">
      <c r="A190" s="6">
        <v>96245</v>
      </c>
      <c r="B190" s="6" t="s">
        <v>368</v>
      </c>
      <c r="C190" s="6" t="s">
        <v>369</v>
      </c>
      <c r="D190" s="6">
        <v>1</v>
      </c>
      <c r="E190" s="6">
        <v>2</v>
      </c>
      <c r="F190" s="6">
        <v>1</v>
      </c>
      <c r="G190" s="6">
        <v>1</v>
      </c>
      <c r="H190" s="6">
        <v>2</v>
      </c>
      <c r="I190" s="6">
        <v>0</v>
      </c>
      <c r="J190" s="6" t="s">
        <v>2</v>
      </c>
      <c r="K190" s="7">
        <v>0.66232999999999997</v>
      </c>
      <c r="L190" s="6">
        <v>14084430</v>
      </c>
      <c r="M190" s="6" t="s">
        <v>370</v>
      </c>
      <c r="N190" s="6">
        <f t="shared" si="2"/>
        <v>1</v>
      </c>
      <c r="O190" s="6">
        <v>1</v>
      </c>
      <c r="P190" s="6" t="s">
        <v>8</v>
      </c>
    </row>
    <row r="191" spans="1:16" x14ac:dyDescent="0.25">
      <c r="A191">
        <v>16713</v>
      </c>
      <c r="B191" t="s">
        <v>371</v>
      </c>
      <c r="C191" t="s">
        <v>372</v>
      </c>
      <c r="D191">
        <v>0</v>
      </c>
      <c r="E191">
        <v>2</v>
      </c>
      <c r="F191">
        <v>1</v>
      </c>
      <c r="G191">
        <v>0</v>
      </c>
      <c r="H191">
        <v>2</v>
      </c>
      <c r="I191">
        <v>0</v>
      </c>
      <c r="J191" t="s">
        <v>23</v>
      </c>
      <c r="K191" s="3">
        <v>0.33267000000000002</v>
      </c>
      <c r="L191">
        <v>14879794</v>
      </c>
      <c r="M191" t="s">
        <v>373</v>
      </c>
      <c r="N191">
        <f t="shared" si="2"/>
        <v>0</v>
      </c>
      <c r="O191">
        <v>1</v>
      </c>
      <c r="P191" t="s">
        <v>4</v>
      </c>
    </row>
    <row r="192" spans="1:16" s="6" customFormat="1" x14ac:dyDescent="0.25">
      <c r="A192" s="6">
        <v>22853</v>
      </c>
      <c r="B192" s="6" t="s">
        <v>374</v>
      </c>
      <c r="C192" s="6" t="s">
        <v>375</v>
      </c>
      <c r="D192" s="6">
        <v>0</v>
      </c>
      <c r="E192" s="6">
        <v>2</v>
      </c>
      <c r="F192" s="6">
        <v>1</v>
      </c>
      <c r="G192" s="6">
        <v>0</v>
      </c>
      <c r="H192" s="6">
        <v>1</v>
      </c>
      <c r="I192" s="6">
        <v>0</v>
      </c>
      <c r="J192" s="6" t="s">
        <v>23</v>
      </c>
      <c r="K192" s="7">
        <v>0.39833000000000002</v>
      </c>
      <c r="L192" s="6">
        <v>14046407</v>
      </c>
      <c r="M192" s="6" t="s">
        <v>376</v>
      </c>
      <c r="N192" s="6">
        <f t="shared" si="2"/>
        <v>1</v>
      </c>
      <c r="O192" s="6">
        <v>1</v>
      </c>
      <c r="P192" s="6" t="s">
        <v>4</v>
      </c>
    </row>
    <row r="193" spans="1:16" s="6" customFormat="1" x14ac:dyDescent="0.25">
      <c r="A193" s="6">
        <v>31127</v>
      </c>
      <c r="B193" s="6" t="s">
        <v>377</v>
      </c>
      <c r="C193" s="6" t="s">
        <v>375</v>
      </c>
      <c r="D193" s="6">
        <v>0</v>
      </c>
      <c r="E193" s="6">
        <v>2</v>
      </c>
      <c r="F193" s="6">
        <v>1</v>
      </c>
      <c r="G193" s="6">
        <v>0</v>
      </c>
      <c r="H193" s="6">
        <v>1</v>
      </c>
      <c r="I193" s="6">
        <v>0</v>
      </c>
      <c r="J193" s="6" t="s">
        <v>23</v>
      </c>
      <c r="K193" s="7">
        <v>0.39833000000000002</v>
      </c>
      <c r="L193" s="6">
        <v>14046407</v>
      </c>
      <c r="M193" s="6" t="s">
        <v>376</v>
      </c>
      <c r="N193" s="6">
        <f t="shared" si="2"/>
        <v>1</v>
      </c>
      <c r="O193" s="6">
        <v>1</v>
      </c>
      <c r="P193" s="6" t="s">
        <v>4</v>
      </c>
    </row>
    <row r="194" spans="1:16" x14ac:dyDescent="0.25">
      <c r="A194">
        <v>138924</v>
      </c>
      <c r="B194" t="s">
        <v>378</v>
      </c>
      <c r="C194" t="s">
        <v>379</v>
      </c>
      <c r="D194">
        <v>0</v>
      </c>
      <c r="E194">
        <v>5</v>
      </c>
      <c r="F194">
        <v>1</v>
      </c>
      <c r="G194">
        <v>0</v>
      </c>
      <c r="H194">
        <v>5</v>
      </c>
      <c r="I194">
        <v>0</v>
      </c>
      <c r="J194" t="s">
        <v>2</v>
      </c>
      <c r="K194" s="3">
        <v>6.7000000000000004E-2</v>
      </c>
      <c r="L194">
        <v>15907651</v>
      </c>
      <c r="M194" t="s">
        <v>380</v>
      </c>
      <c r="N194">
        <f t="shared" si="2"/>
        <v>0</v>
      </c>
      <c r="O194">
        <v>1</v>
      </c>
      <c r="P194" t="s">
        <v>4</v>
      </c>
    </row>
    <row r="195" spans="1:16" s="6" customFormat="1" x14ac:dyDescent="0.25">
      <c r="A195" s="6">
        <v>138193</v>
      </c>
      <c r="B195" s="6" t="s">
        <v>381</v>
      </c>
      <c r="C195" s="6" t="s">
        <v>382</v>
      </c>
      <c r="D195" s="6">
        <v>0</v>
      </c>
      <c r="E195" s="6">
        <v>2</v>
      </c>
      <c r="F195" s="6">
        <v>1</v>
      </c>
      <c r="G195" s="6">
        <v>0</v>
      </c>
      <c r="H195" s="6">
        <v>1</v>
      </c>
      <c r="I195" s="6">
        <v>0</v>
      </c>
      <c r="J195" s="6" t="s">
        <v>23</v>
      </c>
      <c r="K195" s="7">
        <v>5.24</v>
      </c>
      <c r="L195" s="6">
        <v>16304810</v>
      </c>
      <c r="M195" s="6" t="s">
        <v>383</v>
      </c>
      <c r="N195" s="6">
        <f t="shared" si="2"/>
        <v>1</v>
      </c>
      <c r="O195" s="6">
        <v>1</v>
      </c>
      <c r="P195" s="6" t="s">
        <v>4</v>
      </c>
    </row>
    <row r="196" spans="1:16" s="6" customFormat="1" x14ac:dyDescent="0.25">
      <c r="A196" s="6">
        <v>138983</v>
      </c>
      <c r="B196" s="6" t="s">
        <v>384</v>
      </c>
      <c r="C196" s="6" t="s">
        <v>382</v>
      </c>
      <c r="D196" s="6">
        <v>0</v>
      </c>
      <c r="E196" s="6">
        <v>2</v>
      </c>
      <c r="F196" s="6">
        <v>1</v>
      </c>
      <c r="G196" s="6">
        <v>0</v>
      </c>
      <c r="H196" s="6">
        <v>1</v>
      </c>
      <c r="I196" s="6">
        <v>0</v>
      </c>
      <c r="J196" s="6" t="s">
        <v>23</v>
      </c>
      <c r="K196" s="7">
        <v>5.24</v>
      </c>
      <c r="L196" s="6">
        <v>16304810</v>
      </c>
      <c r="M196" s="6" t="s">
        <v>383</v>
      </c>
      <c r="N196" s="6">
        <f t="shared" ref="N196:N259" si="3">IF(C196&lt;&gt;C195,IF(N195=0,1,0),N195)</f>
        <v>1</v>
      </c>
      <c r="O196" s="6">
        <v>1</v>
      </c>
      <c r="P196" s="6" t="s">
        <v>4</v>
      </c>
    </row>
    <row r="197" spans="1:16" x14ac:dyDescent="0.25">
      <c r="A197">
        <v>138207</v>
      </c>
      <c r="B197" t="s">
        <v>385</v>
      </c>
      <c r="C197" t="s">
        <v>386</v>
      </c>
      <c r="D197">
        <v>0</v>
      </c>
      <c r="E197">
        <v>6</v>
      </c>
      <c r="F197">
        <v>1</v>
      </c>
      <c r="G197">
        <v>0</v>
      </c>
      <c r="H197">
        <v>3</v>
      </c>
      <c r="I197">
        <v>0</v>
      </c>
      <c r="J197" t="s">
        <v>23</v>
      </c>
      <c r="K197" s="3">
        <v>7.5</v>
      </c>
      <c r="L197">
        <v>16840720</v>
      </c>
      <c r="M197" t="s">
        <v>387</v>
      </c>
      <c r="N197">
        <f t="shared" si="3"/>
        <v>0</v>
      </c>
      <c r="O197">
        <v>1</v>
      </c>
      <c r="P197" t="s">
        <v>4</v>
      </c>
    </row>
    <row r="198" spans="1:16" x14ac:dyDescent="0.25">
      <c r="A198">
        <v>138991</v>
      </c>
      <c r="B198" t="s">
        <v>388</v>
      </c>
      <c r="C198" t="s">
        <v>386</v>
      </c>
      <c r="D198">
        <v>0</v>
      </c>
      <c r="E198">
        <v>6</v>
      </c>
      <c r="F198">
        <v>1</v>
      </c>
      <c r="G198">
        <v>0</v>
      </c>
      <c r="H198">
        <v>3</v>
      </c>
      <c r="I198">
        <v>0</v>
      </c>
      <c r="J198" t="s">
        <v>23</v>
      </c>
      <c r="K198" s="3">
        <v>7.5</v>
      </c>
      <c r="L198">
        <v>16840720</v>
      </c>
      <c r="M198" t="s">
        <v>387</v>
      </c>
      <c r="N198">
        <f t="shared" si="3"/>
        <v>0</v>
      </c>
      <c r="O198">
        <v>1</v>
      </c>
      <c r="P198" t="s">
        <v>4</v>
      </c>
    </row>
    <row r="199" spans="1:16" s="6" customFormat="1" x14ac:dyDescent="0.25">
      <c r="A199" s="6">
        <v>138215</v>
      </c>
      <c r="B199" s="6" t="s">
        <v>389</v>
      </c>
      <c r="C199" s="6" t="s">
        <v>390</v>
      </c>
      <c r="D199" s="6">
        <v>0</v>
      </c>
      <c r="E199" s="6">
        <v>6</v>
      </c>
      <c r="F199" s="6">
        <v>1</v>
      </c>
      <c r="G199" s="6">
        <v>0</v>
      </c>
      <c r="H199" s="6">
        <v>1</v>
      </c>
      <c r="I199" s="6">
        <v>0</v>
      </c>
      <c r="J199" s="6" t="s">
        <v>23</v>
      </c>
      <c r="K199" s="7">
        <v>15</v>
      </c>
      <c r="L199" s="6">
        <v>16840739</v>
      </c>
      <c r="M199" s="6" t="s">
        <v>391</v>
      </c>
      <c r="N199" s="6">
        <f t="shared" si="3"/>
        <v>1</v>
      </c>
      <c r="O199" s="6">
        <v>1</v>
      </c>
      <c r="P199" s="6" t="s">
        <v>4</v>
      </c>
    </row>
    <row r="200" spans="1:16" s="6" customFormat="1" x14ac:dyDescent="0.25">
      <c r="A200" s="6">
        <v>139009</v>
      </c>
      <c r="B200" s="6" t="s">
        <v>392</v>
      </c>
      <c r="C200" s="6" t="s">
        <v>390</v>
      </c>
      <c r="D200" s="6">
        <v>0</v>
      </c>
      <c r="E200" s="6">
        <v>6</v>
      </c>
      <c r="F200" s="6">
        <v>1</v>
      </c>
      <c r="G200" s="6">
        <v>0</v>
      </c>
      <c r="H200" s="6">
        <v>5</v>
      </c>
      <c r="I200" s="6">
        <v>0</v>
      </c>
      <c r="J200" s="6" t="s">
        <v>23</v>
      </c>
      <c r="K200" s="7">
        <v>15</v>
      </c>
      <c r="L200" s="6">
        <v>16840739</v>
      </c>
      <c r="M200" s="6" t="s">
        <v>391</v>
      </c>
      <c r="N200" s="6">
        <f t="shared" si="3"/>
        <v>1</v>
      </c>
      <c r="O200" s="6">
        <v>1</v>
      </c>
      <c r="P200" s="6" t="s">
        <v>4</v>
      </c>
    </row>
    <row r="201" spans="1:16" x14ac:dyDescent="0.25">
      <c r="A201">
        <v>138932</v>
      </c>
      <c r="B201" t="s">
        <v>393</v>
      </c>
      <c r="C201" t="s">
        <v>394</v>
      </c>
      <c r="D201">
        <v>0</v>
      </c>
      <c r="E201">
        <v>7</v>
      </c>
      <c r="F201">
        <v>1</v>
      </c>
      <c r="G201">
        <v>0</v>
      </c>
      <c r="H201">
        <v>7</v>
      </c>
      <c r="I201">
        <v>0</v>
      </c>
      <c r="J201" t="s">
        <v>2</v>
      </c>
      <c r="K201" s="3">
        <v>5.6500000000000002E-2</v>
      </c>
      <c r="L201">
        <v>16673220</v>
      </c>
      <c r="M201" t="s">
        <v>395</v>
      </c>
      <c r="N201">
        <f t="shared" si="3"/>
        <v>0</v>
      </c>
      <c r="O201">
        <v>1</v>
      </c>
      <c r="P201" t="s">
        <v>4</v>
      </c>
    </row>
    <row r="202" spans="1:16" s="6" customFormat="1" x14ac:dyDescent="0.25">
      <c r="A202" s="6">
        <v>138940</v>
      </c>
      <c r="B202" s="6" t="s">
        <v>396</v>
      </c>
      <c r="C202" s="6" t="s">
        <v>397</v>
      </c>
      <c r="D202" s="6">
        <v>0</v>
      </c>
      <c r="E202" s="6">
        <v>4</v>
      </c>
      <c r="F202" s="6">
        <v>1</v>
      </c>
      <c r="G202" s="6">
        <v>0</v>
      </c>
      <c r="H202" s="6">
        <v>4</v>
      </c>
      <c r="I202" s="6">
        <v>0</v>
      </c>
      <c r="J202" s="6" t="s">
        <v>2</v>
      </c>
      <c r="K202" s="7">
        <v>0.29249999999999998</v>
      </c>
      <c r="L202" s="6">
        <v>16773926</v>
      </c>
      <c r="M202" s="6" t="s">
        <v>398</v>
      </c>
      <c r="N202" s="6">
        <f t="shared" si="3"/>
        <v>1</v>
      </c>
      <c r="O202" s="6">
        <v>1</v>
      </c>
      <c r="P202" s="6" t="s">
        <v>4</v>
      </c>
    </row>
    <row r="203" spans="1:16" x14ac:dyDescent="0.25">
      <c r="A203">
        <v>61077</v>
      </c>
      <c r="B203" t="s">
        <v>399</v>
      </c>
      <c r="C203" t="s">
        <v>400</v>
      </c>
      <c r="D203">
        <v>0</v>
      </c>
      <c r="E203">
        <v>7</v>
      </c>
      <c r="F203">
        <v>1</v>
      </c>
      <c r="G203">
        <v>0</v>
      </c>
      <c r="H203">
        <v>7</v>
      </c>
      <c r="I203">
        <v>0</v>
      </c>
      <c r="J203" t="s">
        <v>2</v>
      </c>
      <c r="K203" s="3">
        <v>3.0669999999999999E-2</v>
      </c>
      <c r="L203">
        <v>16528395</v>
      </c>
      <c r="M203" t="s">
        <v>401</v>
      </c>
      <c r="N203">
        <f t="shared" si="3"/>
        <v>0</v>
      </c>
      <c r="O203">
        <v>1</v>
      </c>
      <c r="P203" t="s">
        <v>4</v>
      </c>
    </row>
    <row r="204" spans="1:16" s="6" customFormat="1" x14ac:dyDescent="0.25">
      <c r="A204" s="6">
        <v>44083</v>
      </c>
      <c r="B204" s="6" t="s">
        <v>402</v>
      </c>
      <c r="C204" s="6" t="s">
        <v>403</v>
      </c>
      <c r="D204" s="6">
        <v>1</v>
      </c>
      <c r="E204" s="6">
        <v>10</v>
      </c>
      <c r="F204" s="6">
        <v>1</v>
      </c>
      <c r="G204" s="6">
        <v>1</v>
      </c>
      <c r="H204" s="6">
        <v>10</v>
      </c>
      <c r="I204" s="6">
        <v>0</v>
      </c>
      <c r="J204" s="6" t="s">
        <v>2</v>
      </c>
      <c r="K204" s="7">
        <v>2.733E-2</v>
      </c>
      <c r="L204" s="6">
        <v>16579283</v>
      </c>
      <c r="M204" s="6" t="s">
        <v>404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80012</v>
      </c>
      <c r="B205" t="s">
        <v>405</v>
      </c>
      <c r="C205" t="s">
        <v>406</v>
      </c>
      <c r="D205">
        <v>0</v>
      </c>
      <c r="E205">
        <v>4</v>
      </c>
      <c r="F205">
        <v>1</v>
      </c>
      <c r="G205">
        <v>0</v>
      </c>
      <c r="H205">
        <v>4</v>
      </c>
      <c r="I205">
        <v>0</v>
      </c>
      <c r="J205" t="s">
        <v>2</v>
      </c>
      <c r="K205" s="3">
        <v>0.11633</v>
      </c>
      <c r="L205">
        <v>16792262</v>
      </c>
      <c r="M205" t="s">
        <v>407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44091</v>
      </c>
      <c r="B206" s="6" t="s">
        <v>408</v>
      </c>
      <c r="C206" s="6" t="s">
        <v>409</v>
      </c>
      <c r="D206" s="6">
        <v>1</v>
      </c>
      <c r="E206" s="6">
        <v>8</v>
      </c>
      <c r="F206" s="6">
        <v>1</v>
      </c>
      <c r="G206" s="6">
        <v>1</v>
      </c>
      <c r="H206" s="6">
        <v>8</v>
      </c>
      <c r="I206" s="6">
        <v>0</v>
      </c>
      <c r="J206" s="6" t="s">
        <v>2</v>
      </c>
      <c r="K206" s="7">
        <v>0.04</v>
      </c>
      <c r="L206" s="6">
        <v>14881500</v>
      </c>
      <c r="M206" s="6" t="s">
        <v>410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32204</v>
      </c>
      <c r="B207" t="s">
        <v>411</v>
      </c>
      <c r="C207" t="s">
        <v>412</v>
      </c>
      <c r="D207">
        <v>0</v>
      </c>
      <c r="E207">
        <v>5</v>
      </c>
      <c r="F207">
        <v>1</v>
      </c>
      <c r="G207">
        <v>0</v>
      </c>
      <c r="H207">
        <v>5</v>
      </c>
      <c r="I207">
        <v>0</v>
      </c>
      <c r="J207" t="s">
        <v>2</v>
      </c>
      <c r="K207" s="3">
        <v>0.14785999999999999</v>
      </c>
      <c r="L207">
        <v>15817199</v>
      </c>
      <c r="M207" t="s">
        <v>413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7560</v>
      </c>
      <c r="B208" s="6" t="s">
        <v>414</v>
      </c>
      <c r="C208" s="6" t="s">
        <v>415</v>
      </c>
      <c r="D208" s="6">
        <v>1</v>
      </c>
      <c r="E208" s="6">
        <v>1</v>
      </c>
      <c r="F208" s="6">
        <v>1</v>
      </c>
      <c r="G208" s="6">
        <v>1</v>
      </c>
      <c r="H208" s="6">
        <v>1</v>
      </c>
      <c r="I208" s="6">
        <v>0</v>
      </c>
      <c r="J208" s="6" t="s">
        <v>2</v>
      </c>
      <c r="K208" s="7">
        <v>0.13300000000000001</v>
      </c>
      <c r="L208" s="6">
        <v>14930447</v>
      </c>
      <c r="M208" s="6" t="s">
        <v>416</v>
      </c>
      <c r="N208" s="6">
        <f t="shared" si="3"/>
        <v>1</v>
      </c>
      <c r="O208" s="6">
        <v>1</v>
      </c>
      <c r="P208" s="6" t="s">
        <v>8</v>
      </c>
    </row>
    <row r="209" spans="1:16" x14ac:dyDescent="0.25">
      <c r="A209">
        <v>73814</v>
      </c>
      <c r="B209" t="s">
        <v>2363</v>
      </c>
      <c r="C209" t="s">
        <v>2364</v>
      </c>
      <c r="D209">
        <v>0</v>
      </c>
      <c r="E209">
        <v>6</v>
      </c>
      <c r="F209">
        <v>1</v>
      </c>
      <c r="G209">
        <v>0</v>
      </c>
      <c r="H209">
        <v>6</v>
      </c>
      <c r="I209">
        <v>0</v>
      </c>
      <c r="J209" t="s">
        <v>2</v>
      </c>
      <c r="K209" s="3">
        <v>0.93500000000000005</v>
      </c>
      <c r="L209">
        <v>16779428</v>
      </c>
      <c r="M209" t="s">
        <v>2365</v>
      </c>
      <c r="N209">
        <f t="shared" si="3"/>
        <v>0</v>
      </c>
      <c r="O209">
        <v>1</v>
      </c>
      <c r="P209" t="s">
        <v>2927</v>
      </c>
    </row>
    <row r="210" spans="1:16" s="6" customFormat="1" x14ac:dyDescent="0.25">
      <c r="A210" s="6">
        <v>19666</v>
      </c>
      <c r="B210" s="6" t="s">
        <v>417</v>
      </c>
      <c r="C210" s="6" t="s">
        <v>418</v>
      </c>
      <c r="D210" s="6">
        <v>5</v>
      </c>
      <c r="E210" s="6">
        <v>1</v>
      </c>
      <c r="F210" s="6">
        <v>1</v>
      </c>
      <c r="G210" s="6">
        <v>1</v>
      </c>
      <c r="H210" s="6">
        <v>1</v>
      </c>
      <c r="I210" s="6">
        <v>0</v>
      </c>
      <c r="J210" s="6" t="s">
        <v>23</v>
      </c>
      <c r="K210" s="7">
        <v>0.1578</v>
      </c>
      <c r="L210" s="6">
        <v>15306631</v>
      </c>
      <c r="M210" s="6" t="s">
        <v>419</v>
      </c>
      <c r="N210" s="6">
        <f t="shared" si="3"/>
        <v>1</v>
      </c>
      <c r="O210" s="6">
        <v>1</v>
      </c>
      <c r="P210" s="6" t="s">
        <v>8</v>
      </c>
    </row>
    <row r="211" spans="1:16" x14ac:dyDescent="0.25">
      <c r="A211">
        <v>107751</v>
      </c>
      <c r="B211" t="s">
        <v>2366</v>
      </c>
      <c r="C211" t="s">
        <v>2367</v>
      </c>
      <c r="D211">
        <v>0</v>
      </c>
      <c r="E211">
        <v>5</v>
      </c>
      <c r="F211">
        <v>1</v>
      </c>
      <c r="G211">
        <v>0</v>
      </c>
      <c r="H211">
        <v>5</v>
      </c>
      <c r="I211">
        <v>0</v>
      </c>
      <c r="J211" t="s">
        <v>223</v>
      </c>
      <c r="K211" s="3">
        <v>0.59382999999999997</v>
      </c>
      <c r="L211">
        <v>16846958</v>
      </c>
      <c r="M211" t="s">
        <v>2368</v>
      </c>
      <c r="N211">
        <f t="shared" si="3"/>
        <v>0</v>
      </c>
      <c r="O211">
        <v>1</v>
      </c>
      <c r="P211" t="s">
        <v>2927</v>
      </c>
    </row>
    <row r="212" spans="1:16" s="6" customFormat="1" x14ac:dyDescent="0.25">
      <c r="A212" s="6">
        <v>30430</v>
      </c>
      <c r="B212" s="6" t="s">
        <v>420</v>
      </c>
      <c r="C212" s="6" t="s">
        <v>421</v>
      </c>
      <c r="D212" s="6">
        <v>1</v>
      </c>
      <c r="E212" s="6">
        <v>5</v>
      </c>
      <c r="F212" s="6">
        <v>1</v>
      </c>
      <c r="G212" s="6">
        <v>1</v>
      </c>
      <c r="H212" s="6">
        <v>5</v>
      </c>
      <c r="I212" s="6">
        <v>0</v>
      </c>
      <c r="J212" s="6" t="s">
        <v>2</v>
      </c>
      <c r="K212" s="7">
        <v>0.12267</v>
      </c>
      <c r="L212" s="6">
        <v>16303849</v>
      </c>
      <c r="M212" s="6" t="s">
        <v>422</v>
      </c>
      <c r="N212" s="6">
        <f t="shared" si="3"/>
        <v>1</v>
      </c>
      <c r="O212" s="6">
        <v>1</v>
      </c>
      <c r="P212" s="6" t="s">
        <v>4</v>
      </c>
    </row>
    <row r="213" spans="1:16" x14ac:dyDescent="0.25">
      <c r="A213">
        <v>71145</v>
      </c>
      <c r="B213" t="s">
        <v>2369</v>
      </c>
      <c r="C213" t="s">
        <v>2370</v>
      </c>
      <c r="D213">
        <v>0</v>
      </c>
      <c r="E213">
        <v>4</v>
      </c>
      <c r="F213">
        <v>1</v>
      </c>
      <c r="G213">
        <v>0</v>
      </c>
      <c r="H213">
        <v>4</v>
      </c>
      <c r="I213">
        <v>0</v>
      </c>
      <c r="J213" t="s">
        <v>2</v>
      </c>
      <c r="K213" s="3">
        <v>0.3624</v>
      </c>
      <c r="L213">
        <v>15940055</v>
      </c>
      <c r="M213" t="s">
        <v>2371</v>
      </c>
      <c r="N213">
        <f t="shared" si="3"/>
        <v>0</v>
      </c>
      <c r="O213">
        <v>1</v>
      </c>
      <c r="P213" t="s">
        <v>2927</v>
      </c>
    </row>
    <row r="214" spans="1:16" s="6" customFormat="1" x14ac:dyDescent="0.25">
      <c r="A214" s="6">
        <v>38865</v>
      </c>
      <c r="B214" s="6" t="s">
        <v>423</v>
      </c>
      <c r="C214" s="6" t="s">
        <v>424</v>
      </c>
      <c r="D214" s="6">
        <v>0</v>
      </c>
      <c r="E214" s="6">
        <v>3</v>
      </c>
      <c r="F214" s="6">
        <v>1</v>
      </c>
      <c r="G214" s="6">
        <v>0</v>
      </c>
      <c r="H214" s="6">
        <v>3</v>
      </c>
      <c r="I214" s="6">
        <v>0</v>
      </c>
      <c r="J214" s="6" t="s">
        <v>23</v>
      </c>
      <c r="K214" s="7">
        <v>3.1640000000000001E-2</v>
      </c>
      <c r="L214" s="6">
        <v>15759369</v>
      </c>
      <c r="M214" s="6" t="s">
        <v>425</v>
      </c>
      <c r="N214" s="6">
        <f t="shared" si="3"/>
        <v>1</v>
      </c>
      <c r="O214" s="6">
        <v>1</v>
      </c>
      <c r="P214" s="6" t="s">
        <v>4</v>
      </c>
    </row>
    <row r="215" spans="1:16" x14ac:dyDescent="0.25">
      <c r="A215">
        <v>38873</v>
      </c>
      <c r="B215" t="s">
        <v>426</v>
      </c>
      <c r="C215" t="s">
        <v>427</v>
      </c>
      <c r="D215">
        <v>0</v>
      </c>
      <c r="E215">
        <v>3</v>
      </c>
      <c r="F215">
        <v>1</v>
      </c>
      <c r="G215">
        <v>0</v>
      </c>
      <c r="H215">
        <v>3</v>
      </c>
      <c r="I215">
        <v>0</v>
      </c>
      <c r="J215" t="s">
        <v>2</v>
      </c>
      <c r="K215" s="3">
        <v>6.0999999999999999E-2</v>
      </c>
      <c r="L215">
        <v>15759296</v>
      </c>
      <c r="M215" t="s">
        <v>428</v>
      </c>
      <c r="N215">
        <f t="shared" si="3"/>
        <v>0</v>
      </c>
      <c r="O215">
        <v>1</v>
      </c>
      <c r="P215" t="s">
        <v>4</v>
      </c>
    </row>
    <row r="216" spans="1:16" s="6" customFormat="1" x14ac:dyDescent="0.25">
      <c r="A216" s="6">
        <v>18325</v>
      </c>
      <c r="B216" s="6" t="s">
        <v>429</v>
      </c>
      <c r="C216" s="6" t="s">
        <v>430</v>
      </c>
      <c r="D216" s="6">
        <v>0</v>
      </c>
      <c r="E216" s="6">
        <v>3</v>
      </c>
      <c r="F216" s="6">
        <v>1</v>
      </c>
      <c r="G216" s="6">
        <v>0</v>
      </c>
      <c r="H216" s="6">
        <v>3</v>
      </c>
      <c r="I216" s="6">
        <v>0</v>
      </c>
      <c r="J216" s="6" t="s">
        <v>2</v>
      </c>
      <c r="K216" s="7">
        <v>0.10467</v>
      </c>
      <c r="L216" s="6">
        <v>14877813</v>
      </c>
      <c r="M216" s="6" t="s">
        <v>431</v>
      </c>
      <c r="N216" s="6">
        <f t="shared" si="3"/>
        <v>1</v>
      </c>
      <c r="O216" s="6">
        <v>1</v>
      </c>
      <c r="P216" s="6" t="s">
        <v>4</v>
      </c>
    </row>
    <row r="217" spans="1:16" x14ac:dyDescent="0.25">
      <c r="A217">
        <v>108324</v>
      </c>
      <c r="B217" t="s">
        <v>2372</v>
      </c>
      <c r="C217" t="s">
        <v>2373</v>
      </c>
      <c r="D217">
        <v>0</v>
      </c>
      <c r="E217">
        <v>2</v>
      </c>
      <c r="F217">
        <v>1</v>
      </c>
      <c r="G217">
        <v>0</v>
      </c>
      <c r="H217">
        <v>2</v>
      </c>
      <c r="I217">
        <v>0</v>
      </c>
      <c r="J217" t="s">
        <v>2</v>
      </c>
      <c r="K217" s="5">
        <v>0.19120000000000001</v>
      </c>
      <c r="L217">
        <v>16170482</v>
      </c>
      <c r="M217" t="s">
        <v>2374</v>
      </c>
      <c r="N217">
        <f t="shared" si="3"/>
        <v>0</v>
      </c>
      <c r="O217">
        <v>1</v>
      </c>
      <c r="P217" t="s">
        <v>2927</v>
      </c>
    </row>
    <row r="218" spans="1:16" s="6" customFormat="1" x14ac:dyDescent="0.25">
      <c r="A218" s="6">
        <v>7110</v>
      </c>
      <c r="B218" s="6" t="s">
        <v>432</v>
      </c>
      <c r="C218" s="6" t="s">
        <v>433</v>
      </c>
      <c r="D218" s="6">
        <v>1</v>
      </c>
      <c r="E218" s="6">
        <v>1</v>
      </c>
      <c r="F218" s="6">
        <v>1</v>
      </c>
      <c r="G218" s="6">
        <v>1</v>
      </c>
      <c r="H218" s="6">
        <v>1</v>
      </c>
      <c r="I218" s="6">
        <v>0</v>
      </c>
      <c r="J218" s="6" t="s">
        <v>2</v>
      </c>
      <c r="K218" s="7">
        <v>3.8199999999999998E-2</v>
      </c>
      <c r="L218" s="6">
        <v>12145262</v>
      </c>
      <c r="M218" s="6" t="s">
        <v>434</v>
      </c>
      <c r="N218" s="6">
        <f t="shared" si="3"/>
        <v>1</v>
      </c>
      <c r="O218" s="6">
        <v>1</v>
      </c>
      <c r="P218" s="6" t="s">
        <v>8</v>
      </c>
    </row>
    <row r="219" spans="1:16" x14ac:dyDescent="0.25">
      <c r="A219">
        <v>7129</v>
      </c>
      <c r="B219" t="s">
        <v>435</v>
      </c>
      <c r="C219" t="s">
        <v>436</v>
      </c>
      <c r="D219">
        <v>1</v>
      </c>
      <c r="E219">
        <v>1</v>
      </c>
      <c r="F219">
        <v>1</v>
      </c>
      <c r="G219">
        <v>1</v>
      </c>
      <c r="H219">
        <v>1</v>
      </c>
      <c r="I219">
        <v>0</v>
      </c>
      <c r="J219" t="s">
        <v>2</v>
      </c>
      <c r="K219" s="3">
        <v>9.5600000000000004E-2</v>
      </c>
      <c r="L219">
        <v>12145270</v>
      </c>
      <c r="M219" t="s">
        <v>437</v>
      </c>
      <c r="N219">
        <f t="shared" si="3"/>
        <v>0</v>
      </c>
      <c r="O219">
        <v>1</v>
      </c>
      <c r="P219" t="s">
        <v>8</v>
      </c>
    </row>
    <row r="220" spans="1:16" s="6" customFormat="1" x14ac:dyDescent="0.25">
      <c r="A220" s="6">
        <v>35211</v>
      </c>
      <c r="B220" s="6" t="s">
        <v>438</v>
      </c>
      <c r="C220" s="6" t="s">
        <v>439</v>
      </c>
      <c r="D220" s="6">
        <v>0</v>
      </c>
      <c r="E220" s="6">
        <v>7</v>
      </c>
      <c r="F220" s="6">
        <v>1</v>
      </c>
      <c r="G220" s="6">
        <v>0</v>
      </c>
      <c r="H220" s="6">
        <v>7</v>
      </c>
      <c r="I220" s="6">
        <v>0</v>
      </c>
      <c r="J220" s="6" t="s">
        <v>23</v>
      </c>
      <c r="K220" s="7">
        <v>0.08</v>
      </c>
      <c r="L220" s="6">
        <v>13667165</v>
      </c>
      <c r="M220" s="6" t="s">
        <v>440</v>
      </c>
      <c r="N220" s="6">
        <f t="shared" si="3"/>
        <v>1</v>
      </c>
      <c r="O220" s="6">
        <v>1</v>
      </c>
      <c r="P220" s="6" t="s">
        <v>4</v>
      </c>
    </row>
    <row r="221" spans="1:16" s="6" customFormat="1" x14ac:dyDescent="0.25">
      <c r="A221" s="6">
        <v>2577</v>
      </c>
      <c r="B221" s="6" t="s">
        <v>441</v>
      </c>
      <c r="C221" s="6" t="s">
        <v>439</v>
      </c>
      <c r="D221" s="6">
        <v>0</v>
      </c>
      <c r="E221" s="6">
        <v>7</v>
      </c>
      <c r="F221" s="6">
        <v>1</v>
      </c>
      <c r="G221" s="6">
        <v>0</v>
      </c>
      <c r="H221" s="6">
        <v>0</v>
      </c>
      <c r="I221" s="6">
        <v>0</v>
      </c>
      <c r="J221" s="6" t="s">
        <v>23</v>
      </c>
      <c r="K221" s="7">
        <v>0.08</v>
      </c>
      <c r="L221" s="6">
        <v>13667165</v>
      </c>
      <c r="M221" s="6" t="s">
        <v>440</v>
      </c>
      <c r="N221" s="6">
        <f t="shared" si="3"/>
        <v>1</v>
      </c>
      <c r="O221" s="6">
        <v>1</v>
      </c>
      <c r="P221" s="6" t="s">
        <v>4</v>
      </c>
    </row>
    <row r="222" spans="1:16" x14ac:dyDescent="0.25">
      <c r="A222">
        <v>4324</v>
      </c>
      <c r="B222" t="s">
        <v>442</v>
      </c>
      <c r="C222" t="s">
        <v>443</v>
      </c>
      <c r="D222">
        <v>0</v>
      </c>
      <c r="E222">
        <v>5</v>
      </c>
      <c r="F222">
        <v>1</v>
      </c>
      <c r="G222">
        <v>0</v>
      </c>
      <c r="H222">
        <v>5</v>
      </c>
      <c r="I222">
        <v>0</v>
      </c>
      <c r="J222" t="s">
        <v>2</v>
      </c>
      <c r="K222" s="3">
        <v>9.4E-2</v>
      </c>
      <c r="L222">
        <v>14832410</v>
      </c>
      <c r="M222" t="s">
        <v>444</v>
      </c>
      <c r="N222">
        <f t="shared" si="3"/>
        <v>0</v>
      </c>
      <c r="O222">
        <v>1</v>
      </c>
      <c r="P222" t="s">
        <v>4</v>
      </c>
    </row>
    <row r="223" spans="1:16" s="6" customFormat="1" x14ac:dyDescent="0.25">
      <c r="A223" s="6">
        <v>124559</v>
      </c>
      <c r="B223" s="6" t="s">
        <v>445</v>
      </c>
      <c r="C223" s="6" t="s">
        <v>446</v>
      </c>
      <c r="D223" s="6">
        <v>1</v>
      </c>
      <c r="E223" s="6">
        <v>10</v>
      </c>
      <c r="F223" s="6">
        <v>1</v>
      </c>
      <c r="G223" s="6">
        <v>1</v>
      </c>
      <c r="H223" s="6">
        <v>10</v>
      </c>
      <c r="I223" s="6">
        <v>0</v>
      </c>
      <c r="J223" s="6" t="s">
        <v>2</v>
      </c>
      <c r="K223" s="7">
        <v>4.036E-2</v>
      </c>
      <c r="L223" s="6">
        <v>16570235</v>
      </c>
      <c r="M223" s="6" t="s">
        <v>447</v>
      </c>
      <c r="N223" s="6">
        <f t="shared" si="3"/>
        <v>1</v>
      </c>
      <c r="O223" s="6">
        <v>1</v>
      </c>
      <c r="P223" s="6" t="s">
        <v>4</v>
      </c>
    </row>
    <row r="224" spans="1:16" x14ac:dyDescent="0.25">
      <c r="A224">
        <v>25437</v>
      </c>
      <c r="B224" t="s">
        <v>448</v>
      </c>
      <c r="C224" t="s">
        <v>449</v>
      </c>
      <c r="D224">
        <v>1</v>
      </c>
      <c r="E224">
        <v>15</v>
      </c>
      <c r="F224">
        <v>1</v>
      </c>
      <c r="G224">
        <v>1</v>
      </c>
      <c r="H224">
        <v>15</v>
      </c>
      <c r="I224">
        <v>0</v>
      </c>
      <c r="J224" t="s">
        <v>2</v>
      </c>
      <c r="K224" s="3">
        <v>0.13400000000000001</v>
      </c>
      <c r="L224">
        <v>14677857</v>
      </c>
      <c r="M224" t="s">
        <v>450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85014</v>
      </c>
      <c r="B225" s="6" t="s">
        <v>451</v>
      </c>
      <c r="C225" s="6" t="s">
        <v>452</v>
      </c>
      <c r="D225" s="6">
        <v>0</v>
      </c>
      <c r="E225" s="6">
        <v>4</v>
      </c>
      <c r="F225" s="6">
        <v>1</v>
      </c>
      <c r="G225" s="6">
        <v>0</v>
      </c>
      <c r="H225" s="6">
        <v>4</v>
      </c>
      <c r="I225" s="6">
        <v>0</v>
      </c>
      <c r="J225" s="6" t="s">
        <v>2</v>
      </c>
      <c r="K225" s="7">
        <v>1.2083299999999999</v>
      </c>
      <c r="L225" s="6">
        <v>16333497</v>
      </c>
      <c r="M225" s="6" t="s">
        <v>453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25429</v>
      </c>
      <c r="B226" t="s">
        <v>454</v>
      </c>
      <c r="C226" t="s">
        <v>455</v>
      </c>
      <c r="D226">
        <v>1</v>
      </c>
      <c r="E226">
        <v>14</v>
      </c>
      <c r="F226">
        <v>1</v>
      </c>
      <c r="G226">
        <v>1</v>
      </c>
      <c r="H226">
        <v>14</v>
      </c>
      <c r="I226">
        <v>0</v>
      </c>
      <c r="J226" t="s">
        <v>2</v>
      </c>
      <c r="K226" s="3">
        <v>6.633E-2</v>
      </c>
      <c r="L226">
        <v>14677849</v>
      </c>
      <c r="M226" t="s">
        <v>456</v>
      </c>
      <c r="N226">
        <f t="shared" si="3"/>
        <v>0</v>
      </c>
      <c r="O226">
        <v>1</v>
      </c>
      <c r="P226" t="s">
        <v>4</v>
      </c>
    </row>
    <row r="227" spans="1:16" s="6" customFormat="1" x14ac:dyDescent="0.25">
      <c r="A227" s="6">
        <v>108332</v>
      </c>
      <c r="B227" s="6" t="s">
        <v>2375</v>
      </c>
      <c r="C227" s="6" t="s">
        <v>2376</v>
      </c>
      <c r="D227" s="6">
        <v>0</v>
      </c>
      <c r="E227" s="6">
        <v>9</v>
      </c>
      <c r="F227" s="6">
        <v>1</v>
      </c>
      <c r="G227" s="6">
        <v>0</v>
      </c>
      <c r="H227" s="6">
        <v>9</v>
      </c>
      <c r="I227" s="6">
        <v>0</v>
      </c>
      <c r="J227" s="6" t="s">
        <v>2</v>
      </c>
      <c r="K227" s="8">
        <v>0.13266</v>
      </c>
      <c r="L227" s="6">
        <v>14677849</v>
      </c>
      <c r="M227" s="6" t="s">
        <v>456</v>
      </c>
      <c r="N227" s="6">
        <f t="shared" si="3"/>
        <v>1</v>
      </c>
      <c r="O227" s="6">
        <v>1</v>
      </c>
      <c r="P227" s="6" t="s">
        <v>2927</v>
      </c>
    </row>
    <row r="228" spans="1:16" x14ac:dyDescent="0.25">
      <c r="A228">
        <v>42781</v>
      </c>
      <c r="B228" t="s">
        <v>457</v>
      </c>
      <c r="C228" t="s">
        <v>458</v>
      </c>
      <c r="D228">
        <v>0</v>
      </c>
      <c r="E228">
        <v>2</v>
      </c>
      <c r="F228">
        <v>1</v>
      </c>
      <c r="G228">
        <v>0</v>
      </c>
      <c r="H228">
        <v>2</v>
      </c>
      <c r="I228">
        <v>0</v>
      </c>
      <c r="J228" t="s">
        <v>2</v>
      </c>
      <c r="K228" s="3">
        <v>0.29599999999999999</v>
      </c>
      <c r="L228">
        <v>14577666</v>
      </c>
      <c r="M228" t="s">
        <v>459</v>
      </c>
      <c r="N228">
        <f t="shared" si="3"/>
        <v>0</v>
      </c>
      <c r="O228">
        <v>1</v>
      </c>
      <c r="P228" t="s">
        <v>4</v>
      </c>
    </row>
    <row r="229" spans="1:16" s="6" customFormat="1" x14ac:dyDescent="0.25">
      <c r="A229" s="6">
        <v>48828</v>
      </c>
      <c r="B229" s="6" t="s">
        <v>460</v>
      </c>
      <c r="C229" s="6" t="s">
        <v>461</v>
      </c>
      <c r="D229" s="6">
        <v>0</v>
      </c>
      <c r="E229" s="6">
        <v>7</v>
      </c>
      <c r="F229" s="6">
        <v>1</v>
      </c>
      <c r="G229" s="6">
        <v>0</v>
      </c>
      <c r="H229" s="6">
        <v>7</v>
      </c>
      <c r="I229" s="6">
        <v>0</v>
      </c>
      <c r="J229" s="6" t="s">
        <v>2</v>
      </c>
      <c r="K229" s="7">
        <v>0.13100000000000001</v>
      </c>
      <c r="L229" s="6">
        <v>15450864</v>
      </c>
      <c r="M229" s="6" t="s">
        <v>462</v>
      </c>
      <c r="N229" s="6">
        <f t="shared" si="3"/>
        <v>1</v>
      </c>
      <c r="O229" s="6">
        <v>1</v>
      </c>
      <c r="P229" s="6" t="s">
        <v>4</v>
      </c>
    </row>
    <row r="230" spans="1:16" x14ac:dyDescent="0.25">
      <c r="A230">
        <v>140244</v>
      </c>
      <c r="B230" t="s">
        <v>463</v>
      </c>
      <c r="C230" t="s">
        <v>464</v>
      </c>
      <c r="D230">
        <v>1</v>
      </c>
      <c r="E230">
        <v>1</v>
      </c>
      <c r="F230">
        <v>1</v>
      </c>
      <c r="G230">
        <v>1</v>
      </c>
      <c r="H230">
        <v>1</v>
      </c>
      <c r="I230">
        <v>0</v>
      </c>
      <c r="J230" t="s">
        <v>23</v>
      </c>
      <c r="K230" s="3">
        <v>2.6324999999999998</v>
      </c>
      <c r="L230">
        <v>16744055</v>
      </c>
      <c r="M230" t="s">
        <v>465</v>
      </c>
      <c r="N230">
        <f t="shared" si="3"/>
        <v>0</v>
      </c>
      <c r="O230">
        <v>1</v>
      </c>
      <c r="P230" t="s">
        <v>8</v>
      </c>
    </row>
    <row r="231" spans="1:16" s="6" customFormat="1" x14ac:dyDescent="0.25">
      <c r="A231" s="6">
        <v>126780</v>
      </c>
      <c r="B231" s="6" t="s">
        <v>466</v>
      </c>
      <c r="C231" s="6" t="s">
        <v>467</v>
      </c>
      <c r="D231" s="6">
        <v>1</v>
      </c>
      <c r="E231" s="6">
        <v>2</v>
      </c>
      <c r="F231" s="6">
        <v>1</v>
      </c>
      <c r="G231" s="6">
        <v>1</v>
      </c>
      <c r="H231" s="6">
        <v>2</v>
      </c>
      <c r="I231" s="6">
        <v>0</v>
      </c>
      <c r="J231" s="6" t="s">
        <v>23</v>
      </c>
      <c r="K231" s="7">
        <v>0.9</v>
      </c>
      <c r="L231" s="6">
        <v>16743237</v>
      </c>
      <c r="M231" s="6" t="s">
        <v>468</v>
      </c>
      <c r="N231" s="6">
        <f t="shared" si="3"/>
        <v>1</v>
      </c>
      <c r="O231" s="6">
        <v>1</v>
      </c>
      <c r="P231" s="6" t="s">
        <v>8</v>
      </c>
    </row>
    <row r="232" spans="1:16" x14ac:dyDescent="0.25">
      <c r="A232">
        <v>73474</v>
      </c>
      <c r="B232" t="s">
        <v>2377</v>
      </c>
      <c r="C232" t="s">
        <v>2378</v>
      </c>
      <c r="D232">
        <v>0</v>
      </c>
      <c r="E232">
        <v>10</v>
      </c>
      <c r="F232">
        <v>1</v>
      </c>
      <c r="G232">
        <v>0</v>
      </c>
      <c r="H232">
        <v>10</v>
      </c>
      <c r="I232">
        <v>0</v>
      </c>
      <c r="J232" t="s">
        <v>2</v>
      </c>
      <c r="K232" s="3">
        <v>0.34</v>
      </c>
      <c r="L232">
        <v>16153073</v>
      </c>
      <c r="M232" t="s">
        <v>2379</v>
      </c>
      <c r="N232">
        <f t="shared" si="3"/>
        <v>0</v>
      </c>
      <c r="O232">
        <v>1</v>
      </c>
      <c r="P232" t="s">
        <v>2927</v>
      </c>
    </row>
    <row r="233" spans="1:16" s="6" customFormat="1" x14ac:dyDescent="0.25">
      <c r="A233" s="6">
        <v>130273</v>
      </c>
      <c r="B233" s="6" t="s">
        <v>469</v>
      </c>
      <c r="C233" s="6" t="s">
        <v>470</v>
      </c>
      <c r="D233" s="6">
        <v>1</v>
      </c>
      <c r="E233" s="6">
        <v>1</v>
      </c>
      <c r="F233" s="6">
        <v>1</v>
      </c>
      <c r="G233" s="6">
        <v>1</v>
      </c>
      <c r="H233" s="6">
        <v>1</v>
      </c>
      <c r="I233" s="6">
        <v>0</v>
      </c>
      <c r="J233" s="6" t="s">
        <v>2</v>
      </c>
      <c r="K233" s="7">
        <v>0.47499999999999998</v>
      </c>
      <c r="L233" s="6">
        <v>16743563</v>
      </c>
      <c r="M233" s="6" t="s">
        <v>471</v>
      </c>
      <c r="N233" s="6">
        <f t="shared" si="3"/>
        <v>1</v>
      </c>
      <c r="O233" s="6">
        <v>1</v>
      </c>
      <c r="P233" s="6" t="s">
        <v>8</v>
      </c>
    </row>
    <row r="234" spans="1:16" x14ac:dyDescent="0.25">
      <c r="A234">
        <v>25321</v>
      </c>
      <c r="B234" t="s">
        <v>472</v>
      </c>
      <c r="C234" t="s">
        <v>473</v>
      </c>
      <c r="D234">
        <v>2</v>
      </c>
      <c r="E234">
        <v>2</v>
      </c>
      <c r="F234">
        <v>1</v>
      </c>
      <c r="G234">
        <v>2</v>
      </c>
      <c r="H234">
        <v>2</v>
      </c>
      <c r="I234">
        <v>0</v>
      </c>
      <c r="J234" t="s">
        <v>474</v>
      </c>
      <c r="K234" s="3">
        <v>0.63800000000000001</v>
      </c>
      <c r="L234">
        <v>16220315</v>
      </c>
      <c r="M234" t="s">
        <v>475</v>
      </c>
      <c r="N234">
        <f t="shared" si="3"/>
        <v>0</v>
      </c>
      <c r="O234">
        <v>1</v>
      </c>
      <c r="P234" t="s">
        <v>4</v>
      </c>
    </row>
    <row r="235" spans="1:16" s="6" customFormat="1" x14ac:dyDescent="0.25">
      <c r="A235" s="6">
        <v>116459</v>
      </c>
      <c r="B235" s="6" t="s">
        <v>2380</v>
      </c>
      <c r="C235" s="6" t="s">
        <v>2381</v>
      </c>
      <c r="D235" s="6">
        <v>0</v>
      </c>
      <c r="E235" s="6">
        <v>3</v>
      </c>
      <c r="F235" s="6">
        <v>1</v>
      </c>
      <c r="G235" s="6">
        <v>0</v>
      </c>
      <c r="H235" s="6">
        <v>3</v>
      </c>
      <c r="I235" s="6">
        <v>0</v>
      </c>
      <c r="J235" s="6" t="s">
        <v>2</v>
      </c>
      <c r="K235" s="7">
        <v>0.17197000000000001</v>
      </c>
      <c r="L235" s="6">
        <v>16774248</v>
      </c>
      <c r="M235" s="6" t="s">
        <v>2382</v>
      </c>
      <c r="N235" s="6">
        <f t="shared" si="3"/>
        <v>1</v>
      </c>
      <c r="O235" s="6">
        <v>1</v>
      </c>
      <c r="P235" s="6" t="s">
        <v>2927</v>
      </c>
    </row>
    <row r="236" spans="1:16" x14ac:dyDescent="0.25">
      <c r="A236">
        <v>107859</v>
      </c>
      <c r="B236" t="s">
        <v>2383</v>
      </c>
      <c r="C236" t="s">
        <v>2384</v>
      </c>
      <c r="D236">
        <v>0</v>
      </c>
      <c r="E236">
        <v>4</v>
      </c>
      <c r="F236">
        <v>1</v>
      </c>
      <c r="G236">
        <v>0</v>
      </c>
      <c r="H236">
        <v>4</v>
      </c>
      <c r="I236">
        <v>0</v>
      </c>
      <c r="J236" t="s">
        <v>2</v>
      </c>
      <c r="K236" s="3">
        <v>1.163</v>
      </c>
      <c r="L236">
        <v>16846680</v>
      </c>
      <c r="M236" t="s">
        <v>2385</v>
      </c>
      <c r="N236">
        <f t="shared" si="3"/>
        <v>0</v>
      </c>
      <c r="O236">
        <v>1</v>
      </c>
      <c r="P236" t="s">
        <v>2927</v>
      </c>
    </row>
    <row r="237" spans="1:16" s="6" customFormat="1" x14ac:dyDescent="0.25">
      <c r="A237" s="6">
        <v>107727</v>
      </c>
      <c r="B237" s="6" t="s">
        <v>2386</v>
      </c>
      <c r="C237" s="6" t="s">
        <v>2387</v>
      </c>
      <c r="D237" s="6">
        <v>0</v>
      </c>
      <c r="E237" s="6">
        <v>3</v>
      </c>
      <c r="F237" s="6">
        <v>1</v>
      </c>
      <c r="G237" s="6">
        <v>0</v>
      </c>
      <c r="H237" s="6">
        <v>3</v>
      </c>
      <c r="I237" s="6">
        <v>0</v>
      </c>
      <c r="J237" s="6" t="s">
        <v>2</v>
      </c>
      <c r="K237" s="7">
        <v>1.30433</v>
      </c>
      <c r="L237" s="6">
        <v>16382358</v>
      </c>
      <c r="M237" s="6" t="s">
        <v>2388</v>
      </c>
      <c r="N237" s="6">
        <f t="shared" si="3"/>
        <v>1</v>
      </c>
      <c r="O237" s="6">
        <v>1</v>
      </c>
      <c r="P237" s="6" t="s">
        <v>2927</v>
      </c>
    </row>
    <row r="238" spans="1:16" x14ac:dyDescent="0.25">
      <c r="A238">
        <v>86886</v>
      </c>
      <c r="B238" t="s">
        <v>476</v>
      </c>
      <c r="C238" t="s">
        <v>477</v>
      </c>
      <c r="D238">
        <v>1</v>
      </c>
      <c r="E238">
        <v>3</v>
      </c>
      <c r="F238">
        <v>1</v>
      </c>
      <c r="G238">
        <v>1</v>
      </c>
      <c r="H238">
        <v>3</v>
      </c>
      <c r="I238">
        <v>0</v>
      </c>
      <c r="J238" t="s">
        <v>23</v>
      </c>
      <c r="K238" s="3">
        <v>4.827E-2</v>
      </c>
      <c r="L238">
        <v>15983757</v>
      </c>
      <c r="M238" t="s">
        <v>478</v>
      </c>
      <c r="N238">
        <f t="shared" si="3"/>
        <v>0</v>
      </c>
      <c r="O238">
        <v>1</v>
      </c>
      <c r="P238" t="s">
        <v>4</v>
      </c>
    </row>
    <row r="239" spans="1:16" s="6" customFormat="1" x14ac:dyDescent="0.25">
      <c r="A239" s="6">
        <v>27634</v>
      </c>
      <c r="B239" s="6" t="s">
        <v>479</v>
      </c>
      <c r="C239" s="6" t="s">
        <v>480</v>
      </c>
      <c r="D239" s="6">
        <v>1</v>
      </c>
      <c r="E239" s="6">
        <v>5</v>
      </c>
      <c r="F239" s="6">
        <v>1</v>
      </c>
      <c r="G239" s="6">
        <v>1</v>
      </c>
      <c r="H239" s="6">
        <v>5</v>
      </c>
      <c r="I239" s="6">
        <v>0</v>
      </c>
      <c r="J239" s="6" t="s">
        <v>2</v>
      </c>
      <c r="K239" s="7">
        <v>0.12822</v>
      </c>
      <c r="L239" s="6">
        <v>15060357</v>
      </c>
      <c r="M239" s="6" t="s">
        <v>481</v>
      </c>
      <c r="N239" s="6">
        <f t="shared" si="3"/>
        <v>1</v>
      </c>
      <c r="O239" s="6">
        <v>1</v>
      </c>
      <c r="P239" s="6" t="s">
        <v>4</v>
      </c>
    </row>
    <row r="240" spans="1:16" x14ac:dyDescent="0.25">
      <c r="A240">
        <v>27642</v>
      </c>
      <c r="B240" t="s">
        <v>482</v>
      </c>
      <c r="C240" t="s">
        <v>483</v>
      </c>
      <c r="D240">
        <v>2</v>
      </c>
      <c r="E240">
        <v>5</v>
      </c>
      <c r="F240">
        <v>1</v>
      </c>
      <c r="G240">
        <v>2</v>
      </c>
      <c r="H240">
        <v>5</v>
      </c>
      <c r="I240">
        <v>0</v>
      </c>
      <c r="J240" t="s">
        <v>2</v>
      </c>
      <c r="K240" s="3">
        <v>0.17832999999999999</v>
      </c>
      <c r="L240">
        <v>15060365</v>
      </c>
      <c r="M240" t="s">
        <v>484</v>
      </c>
      <c r="N240">
        <f t="shared" si="3"/>
        <v>0</v>
      </c>
      <c r="O240">
        <v>1</v>
      </c>
      <c r="P240" t="s">
        <v>4</v>
      </c>
    </row>
    <row r="241" spans="1:16" s="6" customFormat="1" x14ac:dyDescent="0.25">
      <c r="A241" s="6">
        <v>31399</v>
      </c>
      <c r="B241" s="6" t="s">
        <v>485</v>
      </c>
      <c r="C241" s="6" t="s">
        <v>486</v>
      </c>
      <c r="D241" s="6">
        <v>1</v>
      </c>
      <c r="E241" s="6">
        <v>1</v>
      </c>
      <c r="F241" s="6">
        <v>1</v>
      </c>
      <c r="G241" s="6">
        <v>1</v>
      </c>
      <c r="H241" s="6">
        <v>1</v>
      </c>
      <c r="I241" s="6">
        <v>0</v>
      </c>
      <c r="J241" s="6" t="s">
        <v>23</v>
      </c>
      <c r="K241" s="7">
        <v>13.29</v>
      </c>
      <c r="L241" s="6">
        <v>14560674</v>
      </c>
      <c r="M241" s="6" t="s">
        <v>487</v>
      </c>
      <c r="N241" s="6">
        <f t="shared" si="3"/>
        <v>1</v>
      </c>
      <c r="O241" s="6">
        <v>1</v>
      </c>
      <c r="P241" s="6" t="s">
        <v>4</v>
      </c>
    </row>
    <row r="242" spans="1:16" x14ac:dyDescent="0.25">
      <c r="A242">
        <v>90794</v>
      </c>
      <c r="B242" t="s">
        <v>488</v>
      </c>
      <c r="C242" t="s">
        <v>489</v>
      </c>
      <c r="D242">
        <v>0</v>
      </c>
      <c r="E242">
        <v>1</v>
      </c>
      <c r="F242">
        <v>0</v>
      </c>
      <c r="G242">
        <v>0</v>
      </c>
      <c r="H242">
        <v>1</v>
      </c>
      <c r="I242">
        <v>0</v>
      </c>
      <c r="J242" t="s">
        <v>23</v>
      </c>
      <c r="K242" s="3">
        <v>12.09</v>
      </c>
      <c r="L242">
        <v>15527182</v>
      </c>
      <c r="M242" t="s">
        <v>490</v>
      </c>
      <c r="N242">
        <f t="shared" si="3"/>
        <v>0</v>
      </c>
      <c r="O242">
        <v>1</v>
      </c>
      <c r="P242" t="s">
        <v>4</v>
      </c>
    </row>
    <row r="243" spans="1:16" s="6" customFormat="1" x14ac:dyDescent="0.25">
      <c r="A243" s="6">
        <v>56111</v>
      </c>
      <c r="B243" s="6" t="s">
        <v>491</v>
      </c>
      <c r="C243" s="6" t="s">
        <v>492</v>
      </c>
      <c r="D243" s="6">
        <v>1</v>
      </c>
      <c r="E243" s="6">
        <v>4</v>
      </c>
      <c r="F243" s="6">
        <v>1</v>
      </c>
      <c r="G243" s="6">
        <v>1</v>
      </c>
      <c r="H243" s="6">
        <v>4</v>
      </c>
      <c r="I243" s="6">
        <v>0</v>
      </c>
      <c r="J243" s="6" t="s">
        <v>2</v>
      </c>
      <c r="K243" s="7">
        <v>0.10106999999999999</v>
      </c>
      <c r="L243" s="6">
        <v>15820572</v>
      </c>
      <c r="M243" s="6" t="s">
        <v>493</v>
      </c>
      <c r="N243" s="6">
        <f t="shared" si="3"/>
        <v>1</v>
      </c>
      <c r="O243" s="6">
        <v>1</v>
      </c>
      <c r="P243" s="6" t="s">
        <v>4</v>
      </c>
    </row>
    <row r="244" spans="1:16" x14ac:dyDescent="0.25">
      <c r="A244">
        <v>107964</v>
      </c>
      <c r="B244" t="s">
        <v>2389</v>
      </c>
      <c r="C244" t="s">
        <v>2390</v>
      </c>
      <c r="D244">
        <v>0</v>
      </c>
      <c r="E244">
        <v>5</v>
      </c>
      <c r="F244">
        <v>1</v>
      </c>
      <c r="G244">
        <v>0</v>
      </c>
      <c r="H244">
        <v>5</v>
      </c>
      <c r="I244">
        <v>0</v>
      </c>
      <c r="J244" t="s">
        <v>2</v>
      </c>
      <c r="K244" s="3">
        <v>0.4713</v>
      </c>
      <c r="L244">
        <v>15963616</v>
      </c>
      <c r="M244" t="s">
        <v>2391</v>
      </c>
      <c r="N244">
        <f t="shared" si="3"/>
        <v>0</v>
      </c>
      <c r="O244">
        <v>1</v>
      </c>
      <c r="P244" t="s">
        <v>2927</v>
      </c>
    </row>
    <row r="245" spans="1:16" s="6" customFormat="1" x14ac:dyDescent="0.25">
      <c r="A245" s="6">
        <v>107948</v>
      </c>
      <c r="B245" s="6" t="s">
        <v>2392</v>
      </c>
      <c r="C245" s="6" t="s">
        <v>2393</v>
      </c>
      <c r="D245" s="6">
        <v>0</v>
      </c>
      <c r="E245" s="6">
        <v>5</v>
      </c>
      <c r="F245" s="6">
        <v>1</v>
      </c>
      <c r="G245" s="6">
        <v>0</v>
      </c>
      <c r="H245" s="6">
        <v>5</v>
      </c>
      <c r="I245" s="6">
        <v>0</v>
      </c>
      <c r="J245" s="6" t="s">
        <v>2</v>
      </c>
      <c r="K245" s="7">
        <v>0.43783</v>
      </c>
      <c r="L245" s="6">
        <v>15939839</v>
      </c>
      <c r="M245" s="6" t="s">
        <v>2394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>
        <v>107956</v>
      </c>
      <c r="B246" t="s">
        <v>2395</v>
      </c>
      <c r="C246" t="s">
        <v>2396</v>
      </c>
      <c r="D246">
        <v>0</v>
      </c>
      <c r="E246">
        <v>5</v>
      </c>
      <c r="F246">
        <v>1</v>
      </c>
      <c r="G246">
        <v>0</v>
      </c>
      <c r="H246">
        <v>5</v>
      </c>
      <c r="I246">
        <v>0</v>
      </c>
      <c r="J246" t="s">
        <v>2</v>
      </c>
      <c r="K246" s="3">
        <v>0.43883</v>
      </c>
      <c r="L246">
        <v>15939847</v>
      </c>
      <c r="M246" t="s">
        <v>2397</v>
      </c>
      <c r="N246">
        <f t="shared" si="3"/>
        <v>0</v>
      </c>
      <c r="O246">
        <v>1</v>
      </c>
      <c r="P246" t="s">
        <v>2927</v>
      </c>
    </row>
    <row r="247" spans="1:16" s="6" customFormat="1" x14ac:dyDescent="0.25">
      <c r="A247" s="6">
        <v>115649</v>
      </c>
      <c r="B247" s="6" t="s">
        <v>2398</v>
      </c>
      <c r="C247" s="6" t="s">
        <v>2399</v>
      </c>
      <c r="D247" s="6">
        <v>0</v>
      </c>
      <c r="E247" s="6">
        <v>4</v>
      </c>
      <c r="F247" s="6">
        <v>1</v>
      </c>
      <c r="G247" s="6">
        <v>0</v>
      </c>
      <c r="H247" s="6">
        <v>4</v>
      </c>
      <c r="I247" s="6">
        <v>0</v>
      </c>
      <c r="J247" s="6" t="s">
        <v>2</v>
      </c>
      <c r="K247" s="7">
        <v>9.3560000000000004E-2</v>
      </c>
      <c r="L247" s="6">
        <v>16008960</v>
      </c>
      <c r="M247" s="6" t="s">
        <v>2400</v>
      </c>
      <c r="N247" s="6">
        <f t="shared" si="3"/>
        <v>1</v>
      </c>
      <c r="O247" s="6">
        <v>1</v>
      </c>
      <c r="P247" s="6" t="s">
        <v>2927</v>
      </c>
    </row>
    <row r="248" spans="1:16" x14ac:dyDescent="0.25">
      <c r="A248">
        <v>42285</v>
      </c>
      <c r="B248" t="s">
        <v>494</v>
      </c>
      <c r="C248" t="s">
        <v>495</v>
      </c>
      <c r="D248">
        <v>0</v>
      </c>
      <c r="E248">
        <v>3</v>
      </c>
      <c r="F248">
        <v>1</v>
      </c>
      <c r="G248">
        <v>0</v>
      </c>
      <c r="H248">
        <v>3</v>
      </c>
      <c r="I248">
        <v>0</v>
      </c>
      <c r="J248" t="s">
        <v>2</v>
      </c>
      <c r="K248" s="3">
        <v>3.3239999999999999E-2</v>
      </c>
      <c r="L248">
        <v>13940503</v>
      </c>
      <c r="M248" t="s">
        <v>496</v>
      </c>
      <c r="N248">
        <f t="shared" si="3"/>
        <v>0</v>
      </c>
      <c r="O248">
        <v>1</v>
      </c>
      <c r="P248" t="s">
        <v>4</v>
      </c>
    </row>
    <row r="249" spans="1:16" s="6" customFormat="1" x14ac:dyDescent="0.25">
      <c r="A249" s="6">
        <v>79936</v>
      </c>
      <c r="B249" s="6" t="s">
        <v>2401</v>
      </c>
      <c r="C249" s="6" t="s">
        <v>2402</v>
      </c>
      <c r="D249" s="6">
        <v>0</v>
      </c>
      <c r="E249" s="6">
        <v>5</v>
      </c>
      <c r="F249" s="6">
        <v>1</v>
      </c>
      <c r="G249" s="6">
        <v>0</v>
      </c>
      <c r="H249" s="6">
        <v>5</v>
      </c>
      <c r="I249" s="6">
        <v>0</v>
      </c>
      <c r="J249" s="6" t="s">
        <v>2</v>
      </c>
      <c r="K249" s="7">
        <v>0.24890000000000001</v>
      </c>
      <c r="L249" s="6">
        <v>16839110</v>
      </c>
      <c r="M249" s="6" t="s">
        <v>2403</v>
      </c>
      <c r="N249" s="6">
        <f t="shared" si="3"/>
        <v>1</v>
      </c>
      <c r="O249" s="6">
        <v>1</v>
      </c>
      <c r="P249" s="6" t="s">
        <v>2927</v>
      </c>
    </row>
    <row r="250" spans="1:16" x14ac:dyDescent="0.25">
      <c r="A250">
        <v>106518</v>
      </c>
      <c r="B250" t="s">
        <v>2404</v>
      </c>
      <c r="C250" t="s">
        <v>2405</v>
      </c>
      <c r="D250">
        <v>0</v>
      </c>
      <c r="E250">
        <v>6</v>
      </c>
      <c r="F250">
        <v>1</v>
      </c>
      <c r="G250">
        <v>0</v>
      </c>
      <c r="H250">
        <v>5</v>
      </c>
      <c r="I250">
        <v>0</v>
      </c>
      <c r="J250" t="s">
        <v>2</v>
      </c>
      <c r="K250" s="3">
        <v>0.85333000000000003</v>
      </c>
      <c r="L250">
        <v>16162005</v>
      </c>
      <c r="M250" t="s">
        <v>2406</v>
      </c>
      <c r="N250">
        <f t="shared" si="3"/>
        <v>0</v>
      </c>
      <c r="O250">
        <v>1</v>
      </c>
      <c r="P250" t="s">
        <v>2927</v>
      </c>
    </row>
    <row r="251" spans="1:16" s="6" customFormat="1" x14ac:dyDescent="0.25">
      <c r="A251" s="6">
        <v>109517</v>
      </c>
      <c r="B251" s="6" t="s">
        <v>2407</v>
      </c>
      <c r="C251" s="6" t="s">
        <v>2408</v>
      </c>
      <c r="D251" s="6">
        <v>0</v>
      </c>
      <c r="E251" s="6">
        <v>4</v>
      </c>
      <c r="F251" s="6">
        <v>1</v>
      </c>
      <c r="G251" s="6">
        <v>0</v>
      </c>
      <c r="H251" s="6">
        <v>4</v>
      </c>
      <c r="I251" s="6">
        <v>0</v>
      </c>
      <c r="J251" s="6" t="s">
        <v>226</v>
      </c>
      <c r="K251" s="7">
        <v>1.2003299999999999</v>
      </c>
      <c r="L251" s="6">
        <v>16869079</v>
      </c>
      <c r="M251" s="6" t="s">
        <v>2409</v>
      </c>
      <c r="N251" s="6">
        <f t="shared" si="3"/>
        <v>1</v>
      </c>
      <c r="O251" s="6">
        <v>1</v>
      </c>
      <c r="P251" s="6" t="s">
        <v>2927</v>
      </c>
    </row>
    <row r="252" spans="1:16" x14ac:dyDescent="0.25">
      <c r="A252">
        <v>126071</v>
      </c>
      <c r="B252" t="s">
        <v>2410</v>
      </c>
      <c r="C252" t="s">
        <v>2411</v>
      </c>
      <c r="D252">
        <v>0</v>
      </c>
      <c r="E252">
        <v>2</v>
      </c>
      <c r="F252">
        <v>1</v>
      </c>
      <c r="G252">
        <v>0</v>
      </c>
      <c r="H252">
        <v>2</v>
      </c>
      <c r="I252">
        <v>0</v>
      </c>
      <c r="J252" t="s">
        <v>2</v>
      </c>
      <c r="K252" s="3">
        <v>2.9430000000000001</v>
      </c>
      <c r="L252">
        <v>15953904</v>
      </c>
      <c r="M252" t="s">
        <v>2412</v>
      </c>
      <c r="N252">
        <f t="shared" si="3"/>
        <v>0</v>
      </c>
      <c r="O252">
        <v>1</v>
      </c>
      <c r="P252" t="s">
        <v>2927</v>
      </c>
    </row>
    <row r="253" spans="1:16" s="6" customFormat="1" x14ac:dyDescent="0.25">
      <c r="A253" s="6">
        <v>117471</v>
      </c>
      <c r="B253" s="6" t="s">
        <v>2413</v>
      </c>
      <c r="C253" s="6" t="s">
        <v>2414</v>
      </c>
      <c r="D253" s="6">
        <v>0</v>
      </c>
      <c r="E253" s="6">
        <v>15</v>
      </c>
      <c r="F253" s="6">
        <v>1</v>
      </c>
      <c r="G253" s="6">
        <v>0</v>
      </c>
      <c r="H253" s="6">
        <v>14</v>
      </c>
      <c r="I253" s="6">
        <v>0</v>
      </c>
      <c r="J253" s="6" t="s">
        <v>226</v>
      </c>
      <c r="K253" s="7">
        <v>0.19996</v>
      </c>
      <c r="L253" s="6">
        <v>16253302</v>
      </c>
      <c r="M253" s="6" t="s">
        <v>2415</v>
      </c>
      <c r="N253" s="6">
        <f t="shared" si="3"/>
        <v>1</v>
      </c>
      <c r="O253" s="6">
        <v>1</v>
      </c>
      <c r="P253" s="6" t="s">
        <v>2927</v>
      </c>
    </row>
    <row r="254" spans="1:16" x14ac:dyDescent="0.25">
      <c r="A254">
        <v>7455</v>
      </c>
      <c r="B254" t="s">
        <v>497</v>
      </c>
      <c r="C254" t="s">
        <v>498</v>
      </c>
      <c r="D254">
        <v>0</v>
      </c>
      <c r="E254">
        <v>8</v>
      </c>
      <c r="F254">
        <v>1</v>
      </c>
      <c r="G254">
        <v>0</v>
      </c>
      <c r="H254">
        <v>8</v>
      </c>
      <c r="I254">
        <v>0</v>
      </c>
      <c r="J254" t="s">
        <v>2</v>
      </c>
      <c r="K254" s="3">
        <v>4.0329999999999998E-2</v>
      </c>
      <c r="L254">
        <v>16161971</v>
      </c>
      <c r="M254" t="s">
        <v>499</v>
      </c>
      <c r="N254">
        <f t="shared" si="3"/>
        <v>0</v>
      </c>
      <c r="O254">
        <v>1</v>
      </c>
      <c r="P254" t="s">
        <v>4</v>
      </c>
    </row>
    <row r="255" spans="1:16" s="6" customFormat="1" x14ac:dyDescent="0.25">
      <c r="A255" s="6">
        <v>7439</v>
      </c>
      <c r="B255" s="6" t="s">
        <v>500</v>
      </c>
      <c r="C255" s="6" t="s">
        <v>501</v>
      </c>
      <c r="D255" s="6">
        <v>0</v>
      </c>
      <c r="E255" s="6">
        <v>7</v>
      </c>
      <c r="F255" s="6">
        <v>1</v>
      </c>
      <c r="G255" s="6">
        <v>0</v>
      </c>
      <c r="H255" s="6">
        <v>7</v>
      </c>
      <c r="I255" s="6">
        <v>0</v>
      </c>
      <c r="J255" s="6" t="s">
        <v>2</v>
      </c>
      <c r="K255" s="7">
        <v>3.3000000000000002E-2</v>
      </c>
      <c r="L255" s="6">
        <v>15821617</v>
      </c>
      <c r="M255" s="6" t="s">
        <v>502</v>
      </c>
      <c r="N255" s="6">
        <f t="shared" si="3"/>
        <v>1</v>
      </c>
      <c r="O255" s="6">
        <v>1</v>
      </c>
      <c r="P255" s="6" t="s">
        <v>4</v>
      </c>
    </row>
    <row r="256" spans="1:16" x14ac:dyDescent="0.25">
      <c r="A256">
        <v>7390</v>
      </c>
      <c r="B256" t="s">
        <v>503</v>
      </c>
      <c r="C256" t="s">
        <v>504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0</v>
      </c>
      <c r="J256" t="s">
        <v>2</v>
      </c>
      <c r="K256" s="3">
        <v>0.878</v>
      </c>
      <c r="L256">
        <v>12149977</v>
      </c>
      <c r="M256" t="s">
        <v>505</v>
      </c>
      <c r="N256">
        <f t="shared" si="3"/>
        <v>0</v>
      </c>
      <c r="O256">
        <v>1</v>
      </c>
      <c r="P256" t="s">
        <v>8</v>
      </c>
    </row>
    <row r="257" spans="1:16" s="6" customFormat="1" x14ac:dyDescent="0.25">
      <c r="A257" s="6">
        <v>7404</v>
      </c>
      <c r="B257" s="6" t="s">
        <v>506</v>
      </c>
      <c r="C257" s="6" t="s">
        <v>507</v>
      </c>
      <c r="D257" s="6">
        <v>1</v>
      </c>
      <c r="E257" s="6">
        <v>1</v>
      </c>
      <c r="F257" s="6">
        <v>1</v>
      </c>
      <c r="G257" s="6">
        <v>1</v>
      </c>
      <c r="H257" s="6">
        <v>1</v>
      </c>
      <c r="I257" s="6">
        <v>0</v>
      </c>
      <c r="J257" s="6" t="s">
        <v>2</v>
      </c>
      <c r="K257" s="7">
        <v>1.1339999999999999</v>
      </c>
      <c r="L257" s="6">
        <v>12149985</v>
      </c>
      <c r="M257" s="6" t="s">
        <v>508</v>
      </c>
      <c r="N257" s="6">
        <f t="shared" si="3"/>
        <v>1</v>
      </c>
      <c r="O257" s="6">
        <v>1</v>
      </c>
      <c r="P257" s="6" t="s">
        <v>8</v>
      </c>
    </row>
    <row r="258" spans="1:16" x14ac:dyDescent="0.25">
      <c r="A258">
        <v>7447</v>
      </c>
      <c r="B258" t="s">
        <v>509</v>
      </c>
      <c r="C258" t="s">
        <v>510</v>
      </c>
      <c r="D258">
        <v>0</v>
      </c>
      <c r="E258">
        <v>9</v>
      </c>
      <c r="F258">
        <v>1</v>
      </c>
      <c r="G258">
        <v>0</v>
      </c>
      <c r="H258">
        <v>9</v>
      </c>
      <c r="I258">
        <v>0</v>
      </c>
      <c r="J258" t="s">
        <v>2</v>
      </c>
      <c r="K258" s="3">
        <v>2.8330000000000001E-2</v>
      </c>
      <c r="L258">
        <v>14015927</v>
      </c>
      <c r="M258" t="s">
        <v>511</v>
      </c>
      <c r="N258">
        <f t="shared" si="3"/>
        <v>0</v>
      </c>
      <c r="O258">
        <v>1</v>
      </c>
      <c r="P258" t="s">
        <v>4</v>
      </c>
    </row>
    <row r="259" spans="1:16" s="6" customFormat="1" x14ac:dyDescent="0.25">
      <c r="A259" s="6">
        <v>590</v>
      </c>
      <c r="B259" s="6" t="s">
        <v>512</v>
      </c>
      <c r="C259" s="6" t="s">
        <v>513</v>
      </c>
      <c r="D259" s="6">
        <v>0</v>
      </c>
      <c r="E259" s="6">
        <v>1</v>
      </c>
      <c r="F259" s="6">
        <v>0</v>
      </c>
      <c r="G259" s="6">
        <v>0</v>
      </c>
      <c r="H259" s="6">
        <v>1</v>
      </c>
      <c r="I259" s="6">
        <v>0</v>
      </c>
      <c r="J259" s="6" t="s">
        <v>23</v>
      </c>
      <c r="K259" s="7">
        <v>0.68700000000000006</v>
      </c>
      <c r="L259" s="6">
        <v>14040115</v>
      </c>
      <c r="M259" s="6" t="s">
        <v>514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>
        <v>8052</v>
      </c>
      <c r="B260" t="s">
        <v>515</v>
      </c>
      <c r="C260" t="s">
        <v>516</v>
      </c>
      <c r="D260">
        <v>0</v>
      </c>
      <c r="E260">
        <v>4</v>
      </c>
      <c r="F260">
        <v>1</v>
      </c>
      <c r="G260">
        <v>0</v>
      </c>
      <c r="H260">
        <v>4</v>
      </c>
      <c r="I260">
        <v>0</v>
      </c>
      <c r="J260" t="s">
        <v>2</v>
      </c>
      <c r="K260" s="3">
        <v>4.9329999999999999E-2</v>
      </c>
      <c r="L260">
        <v>16142888</v>
      </c>
      <c r="M260" t="s">
        <v>517</v>
      </c>
      <c r="N260">
        <f t="shared" ref="N260:N323" si="4">IF(C260&lt;&gt;C259,IF(N259=0,1,0),N259)</f>
        <v>0</v>
      </c>
      <c r="O260">
        <v>1</v>
      </c>
      <c r="P260" t="s">
        <v>4</v>
      </c>
    </row>
    <row r="261" spans="1:16" s="6" customFormat="1" x14ac:dyDescent="0.25">
      <c r="A261" s="6">
        <v>8087</v>
      </c>
      <c r="B261" s="6" t="s">
        <v>518</v>
      </c>
      <c r="C261" s="6" t="s">
        <v>519</v>
      </c>
      <c r="D261" s="6">
        <v>0</v>
      </c>
      <c r="E261" s="6">
        <v>5</v>
      </c>
      <c r="F261" s="6">
        <v>1</v>
      </c>
      <c r="G261" s="6">
        <v>0</v>
      </c>
      <c r="H261" s="6">
        <v>5</v>
      </c>
      <c r="I261" s="6">
        <v>0</v>
      </c>
      <c r="J261" s="6" t="s">
        <v>2</v>
      </c>
      <c r="K261" s="7">
        <v>0.11233</v>
      </c>
      <c r="L261" s="6">
        <v>16181638</v>
      </c>
      <c r="M261" s="6" t="s">
        <v>520</v>
      </c>
      <c r="N261" s="6">
        <f t="shared" si="4"/>
        <v>1</v>
      </c>
      <c r="O261" s="6">
        <v>1</v>
      </c>
      <c r="P261" s="6" t="s">
        <v>4</v>
      </c>
    </row>
    <row r="262" spans="1:16" x14ac:dyDescent="0.25">
      <c r="A262">
        <v>96652</v>
      </c>
      <c r="B262" t="s">
        <v>2416</v>
      </c>
      <c r="C262" t="s">
        <v>2417</v>
      </c>
      <c r="D262">
        <v>0</v>
      </c>
      <c r="E262">
        <v>5</v>
      </c>
      <c r="F262">
        <v>1</v>
      </c>
      <c r="G262">
        <v>0</v>
      </c>
      <c r="H262">
        <v>5</v>
      </c>
      <c r="I262">
        <v>0</v>
      </c>
      <c r="J262" t="s">
        <v>2</v>
      </c>
      <c r="K262" s="3">
        <v>0.67</v>
      </c>
      <c r="L262">
        <v>16061403</v>
      </c>
      <c r="M262" t="s">
        <v>2418</v>
      </c>
      <c r="N262">
        <f t="shared" si="4"/>
        <v>0</v>
      </c>
      <c r="O262">
        <v>1</v>
      </c>
      <c r="P262" t="s">
        <v>2927</v>
      </c>
    </row>
    <row r="263" spans="1:16" s="6" customFormat="1" x14ac:dyDescent="0.25">
      <c r="A263" s="6">
        <v>8060</v>
      </c>
      <c r="B263" s="6" t="s">
        <v>521</v>
      </c>
      <c r="C263" s="6" t="s">
        <v>522</v>
      </c>
      <c r="D263" s="6">
        <v>0</v>
      </c>
      <c r="E263" s="6">
        <v>6</v>
      </c>
      <c r="F263" s="6">
        <v>1</v>
      </c>
      <c r="G263" s="6">
        <v>0</v>
      </c>
      <c r="H263" s="6">
        <v>6</v>
      </c>
      <c r="I263" s="6">
        <v>0</v>
      </c>
      <c r="J263" s="6" t="s">
        <v>2</v>
      </c>
      <c r="K263" s="7">
        <v>2.9329999999999998E-2</v>
      </c>
      <c r="L263" s="6">
        <v>13866680</v>
      </c>
      <c r="M263" s="6" t="s">
        <v>523</v>
      </c>
      <c r="N263" s="6">
        <f t="shared" si="4"/>
        <v>1</v>
      </c>
      <c r="O263" s="6">
        <v>1</v>
      </c>
      <c r="P263" s="6" t="s">
        <v>4</v>
      </c>
    </row>
    <row r="264" spans="1:16" x14ac:dyDescent="0.25">
      <c r="A264">
        <v>23183</v>
      </c>
      <c r="B264" t="s">
        <v>524</v>
      </c>
      <c r="C264" t="s">
        <v>525</v>
      </c>
      <c r="D264">
        <v>0</v>
      </c>
      <c r="E264">
        <v>2</v>
      </c>
      <c r="F264">
        <v>1</v>
      </c>
      <c r="G264">
        <v>0</v>
      </c>
      <c r="H264">
        <v>2</v>
      </c>
      <c r="I264">
        <v>0</v>
      </c>
      <c r="J264" t="s">
        <v>2</v>
      </c>
      <c r="K264" s="3">
        <v>0.129</v>
      </c>
      <c r="L264">
        <v>13866710</v>
      </c>
      <c r="M264" t="s">
        <v>526</v>
      </c>
      <c r="N264">
        <f t="shared" si="4"/>
        <v>0</v>
      </c>
      <c r="O264">
        <v>1</v>
      </c>
      <c r="P264" t="s">
        <v>4</v>
      </c>
    </row>
    <row r="265" spans="1:16" s="6" customFormat="1" x14ac:dyDescent="0.25">
      <c r="A265" s="6">
        <v>99945</v>
      </c>
      <c r="B265" s="6" t="s">
        <v>527</v>
      </c>
      <c r="C265" s="6" t="s">
        <v>528</v>
      </c>
      <c r="D265" s="6">
        <v>1</v>
      </c>
      <c r="E265" s="6">
        <v>2</v>
      </c>
      <c r="F265" s="6">
        <v>1</v>
      </c>
      <c r="G265" s="6">
        <v>1</v>
      </c>
      <c r="H265" s="6">
        <v>2</v>
      </c>
      <c r="I265" s="6">
        <v>0</v>
      </c>
      <c r="J265" s="6" t="s">
        <v>2</v>
      </c>
      <c r="K265" s="7">
        <v>0.67500000000000004</v>
      </c>
      <c r="L265" s="6">
        <v>15000583</v>
      </c>
      <c r="M265" s="6" t="s">
        <v>529</v>
      </c>
      <c r="N265" s="6">
        <f t="shared" si="4"/>
        <v>1</v>
      </c>
      <c r="O265" s="6">
        <v>1</v>
      </c>
      <c r="P265" s="6" t="s">
        <v>4</v>
      </c>
    </row>
    <row r="266" spans="1:16" x14ac:dyDescent="0.25">
      <c r="A266">
        <v>8079</v>
      </c>
      <c r="B266" t="s">
        <v>530</v>
      </c>
      <c r="C266" t="s">
        <v>531</v>
      </c>
      <c r="D266">
        <v>1</v>
      </c>
      <c r="E266">
        <v>11</v>
      </c>
      <c r="F266">
        <v>1</v>
      </c>
      <c r="G266">
        <v>0</v>
      </c>
      <c r="H266">
        <v>11</v>
      </c>
      <c r="I266">
        <v>0</v>
      </c>
      <c r="J266" t="s">
        <v>2</v>
      </c>
      <c r="K266" s="3">
        <v>2.1440000000000001E-2</v>
      </c>
      <c r="L266">
        <v>16181530</v>
      </c>
      <c r="M266" t="s">
        <v>532</v>
      </c>
      <c r="N266">
        <f t="shared" si="4"/>
        <v>0</v>
      </c>
      <c r="O266">
        <v>1</v>
      </c>
      <c r="P266" t="s">
        <v>4</v>
      </c>
    </row>
    <row r="267" spans="1:16" s="6" customFormat="1" x14ac:dyDescent="0.25">
      <c r="A267" s="6">
        <v>16748</v>
      </c>
      <c r="B267" s="6" t="s">
        <v>533</v>
      </c>
      <c r="C267" s="6" t="s">
        <v>534</v>
      </c>
      <c r="D267" s="6">
        <v>0</v>
      </c>
      <c r="E267" s="6">
        <v>6</v>
      </c>
      <c r="F267" s="6">
        <v>1</v>
      </c>
      <c r="G267" s="6">
        <v>0</v>
      </c>
      <c r="H267" s="6">
        <v>6</v>
      </c>
      <c r="I267" s="6">
        <v>0</v>
      </c>
      <c r="J267" s="6" t="s">
        <v>2</v>
      </c>
      <c r="K267" s="7">
        <v>0.13500000000000001</v>
      </c>
      <c r="L267" s="6">
        <v>16144104</v>
      </c>
      <c r="M267" s="6" t="s">
        <v>535</v>
      </c>
      <c r="N267" s="6">
        <f t="shared" si="4"/>
        <v>1</v>
      </c>
      <c r="O267" s="6">
        <v>1</v>
      </c>
      <c r="P267" s="6" t="s">
        <v>4</v>
      </c>
    </row>
    <row r="268" spans="1:16" x14ac:dyDescent="0.25">
      <c r="A268">
        <v>34142</v>
      </c>
      <c r="B268" t="s">
        <v>536</v>
      </c>
      <c r="C268" t="s">
        <v>537</v>
      </c>
      <c r="D268">
        <v>0</v>
      </c>
      <c r="E268">
        <v>4</v>
      </c>
      <c r="F268">
        <v>1</v>
      </c>
      <c r="G268">
        <v>0</v>
      </c>
      <c r="H268">
        <v>4</v>
      </c>
      <c r="I268">
        <v>0</v>
      </c>
      <c r="J268" t="s">
        <v>2</v>
      </c>
      <c r="K268" s="3">
        <v>4.367E-2</v>
      </c>
      <c r="L268">
        <v>16181573</v>
      </c>
      <c r="M268" t="s">
        <v>538</v>
      </c>
      <c r="N268">
        <f t="shared" si="4"/>
        <v>0</v>
      </c>
      <c r="O268">
        <v>1</v>
      </c>
      <c r="P268" t="s">
        <v>4</v>
      </c>
    </row>
    <row r="269" spans="1:16" s="6" customFormat="1" x14ac:dyDescent="0.25">
      <c r="A269" s="6">
        <v>84522</v>
      </c>
      <c r="B269" s="6" t="s">
        <v>539</v>
      </c>
      <c r="C269" s="6" t="s">
        <v>540</v>
      </c>
      <c r="D269" s="6">
        <v>1</v>
      </c>
      <c r="E269" s="6">
        <v>2</v>
      </c>
      <c r="F269" s="6">
        <v>1</v>
      </c>
      <c r="G269" s="6">
        <v>1</v>
      </c>
      <c r="H269" s="6">
        <v>2</v>
      </c>
      <c r="I269" s="6">
        <v>0</v>
      </c>
      <c r="J269" s="6" t="s">
        <v>2</v>
      </c>
      <c r="K269" s="7">
        <v>0.32967000000000002</v>
      </c>
      <c r="L269" s="6">
        <v>15944042</v>
      </c>
      <c r="M269" s="6" t="s">
        <v>541</v>
      </c>
      <c r="N269" s="6">
        <f t="shared" si="4"/>
        <v>1</v>
      </c>
      <c r="O269" s="6">
        <v>1</v>
      </c>
      <c r="P269" s="6" t="s">
        <v>4</v>
      </c>
    </row>
    <row r="270" spans="1:16" x14ac:dyDescent="0.25">
      <c r="A270">
        <v>32158</v>
      </c>
      <c r="B270" t="s">
        <v>542</v>
      </c>
      <c r="C270" t="s">
        <v>543</v>
      </c>
      <c r="D270">
        <v>0</v>
      </c>
      <c r="E270">
        <v>2</v>
      </c>
      <c r="F270">
        <v>1</v>
      </c>
      <c r="G270">
        <v>0</v>
      </c>
      <c r="H270">
        <v>2</v>
      </c>
      <c r="I270">
        <v>0</v>
      </c>
      <c r="J270" t="s">
        <v>2</v>
      </c>
      <c r="K270" s="3">
        <v>0.15533</v>
      </c>
      <c r="L270">
        <v>14059134</v>
      </c>
      <c r="M270" t="s">
        <v>544</v>
      </c>
      <c r="N270">
        <f t="shared" si="4"/>
        <v>0</v>
      </c>
      <c r="O270">
        <v>1</v>
      </c>
      <c r="P270" t="s">
        <v>4</v>
      </c>
    </row>
    <row r="271" spans="1:16" s="6" customFormat="1" x14ac:dyDescent="0.25">
      <c r="A271" s="6">
        <v>40444</v>
      </c>
      <c r="B271" s="6" t="s">
        <v>545</v>
      </c>
      <c r="C271" s="6" t="s">
        <v>546</v>
      </c>
      <c r="D271" s="6">
        <v>1</v>
      </c>
      <c r="E271" s="6">
        <v>4</v>
      </c>
      <c r="F271" s="6">
        <v>1</v>
      </c>
      <c r="G271" s="6">
        <v>1</v>
      </c>
      <c r="H271" s="6">
        <v>4</v>
      </c>
      <c r="I271" s="6">
        <v>0</v>
      </c>
      <c r="J271" s="6" t="s">
        <v>2</v>
      </c>
      <c r="K271" s="7">
        <v>9.0670000000000001E-2</v>
      </c>
      <c r="L271" s="6">
        <v>15736261</v>
      </c>
      <c r="M271" s="6" t="s">
        <v>547</v>
      </c>
      <c r="N271" s="6">
        <f t="shared" si="4"/>
        <v>1</v>
      </c>
      <c r="O271" s="6">
        <v>1</v>
      </c>
      <c r="P271" s="6" t="s">
        <v>4</v>
      </c>
    </row>
    <row r="272" spans="1:16" x14ac:dyDescent="0.25">
      <c r="A272">
        <v>95125</v>
      </c>
      <c r="B272" t="s">
        <v>2419</v>
      </c>
      <c r="C272" t="s">
        <v>2420</v>
      </c>
      <c r="D272">
        <v>0</v>
      </c>
      <c r="E272">
        <v>11</v>
      </c>
      <c r="F272">
        <v>1</v>
      </c>
      <c r="G272">
        <v>0</v>
      </c>
      <c r="H272">
        <v>7</v>
      </c>
      <c r="I272">
        <v>0</v>
      </c>
      <c r="J272" t="s">
        <v>223</v>
      </c>
      <c r="K272" s="3">
        <v>0.32479999999999998</v>
      </c>
      <c r="L272">
        <v>15962636</v>
      </c>
      <c r="M272" t="s">
        <v>2421</v>
      </c>
      <c r="N272">
        <f t="shared" si="4"/>
        <v>0</v>
      </c>
      <c r="O272">
        <v>1</v>
      </c>
      <c r="P272" t="s">
        <v>2927</v>
      </c>
    </row>
    <row r="273" spans="1:16" x14ac:dyDescent="0.25">
      <c r="A273">
        <v>109266</v>
      </c>
      <c r="B273" t="s">
        <v>2422</v>
      </c>
      <c r="C273" t="s">
        <v>2420</v>
      </c>
      <c r="D273">
        <v>0</v>
      </c>
      <c r="E273">
        <v>11</v>
      </c>
      <c r="F273">
        <v>1</v>
      </c>
      <c r="G273">
        <v>0</v>
      </c>
      <c r="H273">
        <v>4</v>
      </c>
      <c r="I273">
        <v>0</v>
      </c>
      <c r="J273" t="s">
        <v>226</v>
      </c>
      <c r="K273" s="3">
        <v>0.34420000000000001</v>
      </c>
      <c r="L273">
        <v>15962601</v>
      </c>
      <c r="M273" t="s">
        <v>2423</v>
      </c>
      <c r="N273">
        <f t="shared" si="4"/>
        <v>0</v>
      </c>
      <c r="O273">
        <v>1</v>
      </c>
      <c r="P273" t="s">
        <v>2927</v>
      </c>
    </row>
    <row r="274" spans="1:16" s="6" customFormat="1" x14ac:dyDescent="0.25">
      <c r="A274" s="6">
        <v>40452</v>
      </c>
      <c r="B274" s="6" t="s">
        <v>548</v>
      </c>
      <c r="C274" s="6" t="s">
        <v>549</v>
      </c>
      <c r="D274" s="6">
        <v>1</v>
      </c>
      <c r="E274" s="6">
        <v>4</v>
      </c>
      <c r="F274" s="6">
        <v>1</v>
      </c>
      <c r="G274" s="6">
        <v>1</v>
      </c>
      <c r="H274" s="6">
        <v>4</v>
      </c>
      <c r="I274" s="6">
        <v>0</v>
      </c>
      <c r="J274" s="6" t="s">
        <v>2</v>
      </c>
      <c r="K274" s="7">
        <v>0.14832999999999999</v>
      </c>
      <c r="L274" s="6">
        <v>15972356</v>
      </c>
      <c r="M274" s="6" t="s">
        <v>550</v>
      </c>
      <c r="N274" s="6">
        <f t="shared" si="4"/>
        <v>1</v>
      </c>
      <c r="O274" s="6">
        <v>1</v>
      </c>
      <c r="P274" s="6" t="s">
        <v>4</v>
      </c>
    </row>
    <row r="275" spans="1:16" x14ac:dyDescent="0.25">
      <c r="A275">
        <v>19623</v>
      </c>
      <c r="B275" t="s">
        <v>551</v>
      </c>
      <c r="C275" t="s">
        <v>552</v>
      </c>
      <c r="D275">
        <v>0</v>
      </c>
      <c r="E275">
        <v>2</v>
      </c>
      <c r="F275">
        <v>1</v>
      </c>
      <c r="G275">
        <v>0</v>
      </c>
      <c r="H275">
        <v>2</v>
      </c>
      <c r="I275">
        <v>0</v>
      </c>
      <c r="J275" t="s">
        <v>2</v>
      </c>
      <c r="K275" s="3">
        <v>4.5670000000000002E-2</v>
      </c>
      <c r="L275">
        <v>14309599</v>
      </c>
      <c r="M275" t="s">
        <v>553</v>
      </c>
      <c r="N275">
        <f t="shared" si="4"/>
        <v>0</v>
      </c>
      <c r="O275">
        <v>1</v>
      </c>
      <c r="P275" t="s">
        <v>4</v>
      </c>
    </row>
    <row r="276" spans="1:16" s="6" customFormat="1" x14ac:dyDescent="0.25">
      <c r="A276" s="6">
        <v>32131</v>
      </c>
      <c r="B276" s="6" t="s">
        <v>554</v>
      </c>
      <c r="C276" s="6" t="s">
        <v>555</v>
      </c>
      <c r="D276" s="6">
        <v>0</v>
      </c>
      <c r="E276" s="6">
        <v>2</v>
      </c>
      <c r="F276" s="6">
        <v>1</v>
      </c>
      <c r="G276" s="6">
        <v>0</v>
      </c>
      <c r="H276" s="6">
        <v>2</v>
      </c>
      <c r="I276" s="6">
        <v>0</v>
      </c>
      <c r="J276" s="6" t="s">
        <v>2</v>
      </c>
      <c r="K276" s="7">
        <v>0.13233</v>
      </c>
      <c r="L276" s="6">
        <v>14059126</v>
      </c>
      <c r="M276" s="6" t="s">
        <v>556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>
        <v>6785</v>
      </c>
      <c r="B277" t="s">
        <v>557</v>
      </c>
      <c r="C277" t="s">
        <v>558</v>
      </c>
      <c r="D277">
        <v>0</v>
      </c>
      <c r="E277">
        <v>2</v>
      </c>
      <c r="F277">
        <v>1</v>
      </c>
      <c r="G277">
        <v>0</v>
      </c>
      <c r="H277">
        <v>2</v>
      </c>
      <c r="I277">
        <v>0</v>
      </c>
      <c r="J277" t="s">
        <v>2</v>
      </c>
      <c r="K277" s="3">
        <v>5.9670000000000001E-2</v>
      </c>
      <c r="L277">
        <v>14213184</v>
      </c>
      <c r="M277" t="s">
        <v>559</v>
      </c>
      <c r="N277">
        <f t="shared" si="4"/>
        <v>0</v>
      </c>
      <c r="O277">
        <v>1</v>
      </c>
      <c r="P277" t="s">
        <v>4</v>
      </c>
    </row>
    <row r="278" spans="1:16" s="6" customFormat="1" x14ac:dyDescent="0.25">
      <c r="A278" s="6">
        <v>90867</v>
      </c>
      <c r="B278" s="6" t="s">
        <v>2424</v>
      </c>
      <c r="C278" s="6" t="s">
        <v>2425</v>
      </c>
      <c r="D278" s="6">
        <v>0</v>
      </c>
      <c r="E278" s="6">
        <v>6</v>
      </c>
      <c r="F278" s="6">
        <v>1</v>
      </c>
      <c r="G278" s="6">
        <v>0</v>
      </c>
      <c r="H278" s="6">
        <v>6</v>
      </c>
      <c r="I278" s="6">
        <v>0</v>
      </c>
      <c r="J278" s="6" t="s">
        <v>2</v>
      </c>
      <c r="K278" s="7">
        <v>0.155</v>
      </c>
      <c r="L278" s="6">
        <v>16153146</v>
      </c>
      <c r="M278" s="6" t="s">
        <v>2426</v>
      </c>
      <c r="N278" s="6">
        <f t="shared" si="4"/>
        <v>1</v>
      </c>
      <c r="O278" s="6">
        <v>1</v>
      </c>
      <c r="P278" s="6" t="s">
        <v>2927</v>
      </c>
    </row>
    <row r="279" spans="1:16" x14ac:dyDescent="0.25">
      <c r="A279">
        <v>6297</v>
      </c>
      <c r="B279" t="s">
        <v>560</v>
      </c>
      <c r="C279" t="s">
        <v>561</v>
      </c>
      <c r="D279">
        <v>0</v>
      </c>
      <c r="E279">
        <v>10</v>
      </c>
      <c r="F279">
        <v>1</v>
      </c>
      <c r="G279">
        <v>0</v>
      </c>
      <c r="H279">
        <v>9</v>
      </c>
      <c r="I279">
        <v>0</v>
      </c>
      <c r="J279" t="s">
        <v>2</v>
      </c>
      <c r="K279" s="3">
        <v>5.1670000000000001E-2</v>
      </c>
      <c r="L279">
        <v>15538206</v>
      </c>
      <c r="M279" t="s">
        <v>562</v>
      </c>
      <c r="N279">
        <f t="shared" si="4"/>
        <v>0</v>
      </c>
      <c r="O279">
        <v>1</v>
      </c>
      <c r="P279" t="s">
        <v>4</v>
      </c>
    </row>
    <row r="280" spans="1:16" s="6" customFormat="1" x14ac:dyDescent="0.25">
      <c r="A280" s="6">
        <v>41556</v>
      </c>
      <c r="B280" s="6" t="s">
        <v>563</v>
      </c>
      <c r="C280" s="6" t="s">
        <v>564</v>
      </c>
      <c r="D280" s="6">
        <v>1</v>
      </c>
      <c r="E280" s="6">
        <v>4</v>
      </c>
      <c r="F280" s="6">
        <v>1</v>
      </c>
      <c r="G280" s="6">
        <v>1</v>
      </c>
      <c r="H280" s="6">
        <v>4</v>
      </c>
      <c r="I280" s="6">
        <v>0</v>
      </c>
      <c r="J280" s="6" t="s">
        <v>2</v>
      </c>
      <c r="K280" s="7">
        <v>2.85</v>
      </c>
      <c r="L280" s="6">
        <v>15690563</v>
      </c>
      <c r="M280" s="6" t="s">
        <v>565</v>
      </c>
      <c r="N280" s="6">
        <f t="shared" si="4"/>
        <v>1</v>
      </c>
      <c r="O280" s="6">
        <v>1</v>
      </c>
      <c r="P280" s="6" t="s">
        <v>4</v>
      </c>
    </row>
    <row r="281" spans="1:16" x14ac:dyDescent="0.25">
      <c r="A281">
        <v>53589</v>
      </c>
      <c r="B281" t="s">
        <v>566</v>
      </c>
      <c r="C281" t="s">
        <v>567</v>
      </c>
      <c r="D281">
        <v>1</v>
      </c>
      <c r="E281">
        <v>5</v>
      </c>
      <c r="F281">
        <v>1</v>
      </c>
      <c r="G281">
        <v>1</v>
      </c>
      <c r="H281">
        <v>5</v>
      </c>
      <c r="I281">
        <v>0</v>
      </c>
      <c r="J281" t="s">
        <v>2</v>
      </c>
      <c r="K281" s="3">
        <v>7.4999999999999997E-2</v>
      </c>
      <c r="L281">
        <v>15189708</v>
      </c>
      <c r="M281" t="s">
        <v>568</v>
      </c>
      <c r="N281">
        <f t="shared" si="4"/>
        <v>0</v>
      </c>
      <c r="O281">
        <v>1</v>
      </c>
      <c r="P281" t="s">
        <v>4</v>
      </c>
    </row>
    <row r="282" spans="1:16" s="6" customFormat="1" x14ac:dyDescent="0.25">
      <c r="A282" s="6">
        <v>53597</v>
      </c>
      <c r="B282" s="6" t="s">
        <v>569</v>
      </c>
      <c r="C282" s="6" t="s">
        <v>570</v>
      </c>
      <c r="D282" s="6">
        <v>1</v>
      </c>
      <c r="E282" s="6">
        <v>3</v>
      </c>
      <c r="F282" s="6">
        <v>1</v>
      </c>
      <c r="G282" s="6">
        <v>1</v>
      </c>
      <c r="H282" s="6">
        <v>3</v>
      </c>
      <c r="I282" s="6">
        <v>0</v>
      </c>
      <c r="J282" s="6" t="s">
        <v>2</v>
      </c>
      <c r="K282" s="7">
        <v>0.13500000000000001</v>
      </c>
      <c r="L282" s="6">
        <v>15732967</v>
      </c>
      <c r="M282" s="6" t="s">
        <v>571</v>
      </c>
      <c r="N282" s="6">
        <f t="shared" si="4"/>
        <v>1</v>
      </c>
      <c r="O282" s="6">
        <v>1</v>
      </c>
      <c r="P282" s="6" t="s">
        <v>4</v>
      </c>
    </row>
    <row r="283" spans="1:16" x14ac:dyDescent="0.25">
      <c r="A283">
        <v>19844</v>
      </c>
      <c r="B283" t="s">
        <v>572</v>
      </c>
      <c r="C283" t="s">
        <v>573</v>
      </c>
      <c r="D283">
        <v>0</v>
      </c>
      <c r="E283">
        <v>7</v>
      </c>
      <c r="F283">
        <v>1</v>
      </c>
      <c r="G283">
        <v>0</v>
      </c>
      <c r="H283">
        <v>1</v>
      </c>
      <c r="I283">
        <v>0</v>
      </c>
      <c r="J283" t="s">
        <v>23</v>
      </c>
      <c r="K283" s="3">
        <v>0.1</v>
      </c>
      <c r="L283">
        <v>14626993</v>
      </c>
      <c r="M283" t="s">
        <v>574</v>
      </c>
      <c r="N283">
        <f t="shared" si="4"/>
        <v>0</v>
      </c>
      <c r="O283">
        <v>1</v>
      </c>
      <c r="P283" t="s">
        <v>4</v>
      </c>
    </row>
    <row r="284" spans="1:16" x14ac:dyDescent="0.25">
      <c r="A284">
        <v>68438</v>
      </c>
      <c r="B284" t="s">
        <v>575</v>
      </c>
      <c r="C284" t="s">
        <v>573</v>
      </c>
      <c r="D284">
        <v>0</v>
      </c>
      <c r="E284">
        <v>7</v>
      </c>
      <c r="F284">
        <v>1</v>
      </c>
      <c r="G284">
        <v>0</v>
      </c>
      <c r="H284">
        <v>6</v>
      </c>
      <c r="I284">
        <v>0</v>
      </c>
      <c r="J284" t="s">
        <v>23</v>
      </c>
      <c r="K284" s="3">
        <v>0.1</v>
      </c>
      <c r="L284">
        <v>14626993</v>
      </c>
      <c r="M284" t="s">
        <v>574</v>
      </c>
      <c r="N284">
        <f t="shared" si="4"/>
        <v>0</v>
      </c>
      <c r="O284">
        <v>1</v>
      </c>
      <c r="P284" t="s">
        <v>4</v>
      </c>
    </row>
    <row r="285" spans="1:16" s="6" customFormat="1" x14ac:dyDescent="0.25">
      <c r="A285" s="6">
        <v>46922</v>
      </c>
      <c r="B285" s="6" t="s">
        <v>576</v>
      </c>
      <c r="C285" s="6" t="s">
        <v>577</v>
      </c>
      <c r="D285" s="6">
        <v>1</v>
      </c>
      <c r="E285" s="6">
        <v>1</v>
      </c>
      <c r="F285" s="6">
        <v>1</v>
      </c>
      <c r="G285" s="6">
        <v>1</v>
      </c>
      <c r="H285" s="6">
        <v>0</v>
      </c>
      <c r="I285" s="6">
        <v>0</v>
      </c>
      <c r="J285" s="6" t="s">
        <v>23</v>
      </c>
      <c r="K285" s="7">
        <v>0.17199999999999999</v>
      </c>
      <c r="L285" s="6">
        <v>15820556</v>
      </c>
      <c r="M285" s="6" t="s">
        <v>578</v>
      </c>
      <c r="N285" s="6">
        <f t="shared" si="4"/>
        <v>1</v>
      </c>
      <c r="O285" s="6">
        <v>1</v>
      </c>
      <c r="P285" s="6" t="s">
        <v>4</v>
      </c>
    </row>
    <row r="286" spans="1:16" s="6" customFormat="1" x14ac:dyDescent="0.25">
      <c r="A286" s="6">
        <v>103594</v>
      </c>
      <c r="B286" s="6" t="s">
        <v>579</v>
      </c>
      <c r="C286" s="6" t="s">
        <v>577</v>
      </c>
      <c r="D286" s="6">
        <v>1</v>
      </c>
      <c r="E286" s="6">
        <v>1</v>
      </c>
      <c r="F286" s="6">
        <v>1</v>
      </c>
      <c r="G286" s="6">
        <v>0</v>
      </c>
      <c r="H286" s="6">
        <v>1</v>
      </c>
      <c r="I286" s="6">
        <v>0</v>
      </c>
      <c r="J286" s="6" t="s">
        <v>23</v>
      </c>
      <c r="K286" s="7">
        <v>0.17199999999999999</v>
      </c>
      <c r="L286" s="6">
        <v>15820556</v>
      </c>
      <c r="M286" s="6" t="s">
        <v>578</v>
      </c>
      <c r="N286" s="6">
        <f t="shared" si="4"/>
        <v>1</v>
      </c>
      <c r="O286" s="6">
        <v>1</v>
      </c>
      <c r="P286" s="6" t="s">
        <v>4</v>
      </c>
    </row>
    <row r="287" spans="1:16" x14ac:dyDescent="0.25">
      <c r="A287">
        <v>66834</v>
      </c>
      <c r="B287" t="s">
        <v>580</v>
      </c>
      <c r="C287" t="s">
        <v>581</v>
      </c>
      <c r="D287">
        <v>1</v>
      </c>
      <c r="E287">
        <v>4</v>
      </c>
      <c r="F287">
        <v>1</v>
      </c>
      <c r="G287">
        <v>1</v>
      </c>
      <c r="H287">
        <v>4</v>
      </c>
      <c r="I287">
        <v>0</v>
      </c>
      <c r="J287" t="s">
        <v>2</v>
      </c>
      <c r="K287" s="3">
        <v>3.99</v>
      </c>
      <c r="L287">
        <v>16058550</v>
      </c>
      <c r="M287" t="s">
        <v>582</v>
      </c>
      <c r="N287">
        <f t="shared" si="4"/>
        <v>0</v>
      </c>
      <c r="O287">
        <v>1</v>
      </c>
      <c r="P287" t="s">
        <v>4</v>
      </c>
    </row>
    <row r="288" spans="1:16" s="6" customFormat="1" x14ac:dyDescent="0.25">
      <c r="A288" s="6">
        <v>16098</v>
      </c>
      <c r="B288" s="6" t="s">
        <v>583</v>
      </c>
      <c r="C288" s="6" t="s">
        <v>584</v>
      </c>
      <c r="D288" s="6">
        <v>0</v>
      </c>
      <c r="E288" s="6">
        <v>15</v>
      </c>
      <c r="F288" s="6">
        <v>1</v>
      </c>
      <c r="G288" s="6">
        <v>0</v>
      </c>
      <c r="H288" s="6">
        <v>8</v>
      </c>
      <c r="I288" s="6">
        <v>0</v>
      </c>
      <c r="J288" s="6" t="s">
        <v>223</v>
      </c>
      <c r="K288" s="7">
        <v>0.62</v>
      </c>
      <c r="L288" s="6">
        <v>13878980</v>
      </c>
      <c r="M288" s="6" t="s">
        <v>585</v>
      </c>
      <c r="N288" s="6">
        <f t="shared" si="4"/>
        <v>1</v>
      </c>
      <c r="O288" s="6">
        <v>1</v>
      </c>
      <c r="P288" s="6" t="s">
        <v>4</v>
      </c>
    </row>
    <row r="289" spans="1:16" s="6" customFormat="1" x14ac:dyDescent="0.25">
      <c r="A289" s="6">
        <v>16101</v>
      </c>
      <c r="B289" s="6" t="s">
        <v>586</v>
      </c>
      <c r="C289" s="6" t="s">
        <v>584</v>
      </c>
      <c r="D289" s="6">
        <v>0</v>
      </c>
      <c r="E289" s="6">
        <v>15</v>
      </c>
      <c r="F289" s="6">
        <v>1</v>
      </c>
      <c r="G289" s="6">
        <v>0</v>
      </c>
      <c r="H289" s="6">
        <v>5</v>
      </c>
      <c r="I289" s="6">
        <v>0</v>
      </c>
      <c r="J289" s="6" t="s">
        <v>226</v>
      </c>
      <c r="K289" s="7">
        <v>1.08</v>
      </c>
      <c r="L289" s="6">
        <v>13878999</v>
      </c>
      <c r="M289" s="6" t="s">
        <v>587</v>
      </c>
      <c r="N289" s="6">
        <f t="shared" si="4"/>
        <v>1</v>
      </c>
      <c r="O289" s="6">
        <v>1</v>
      </c>
      <c r="P289" s="6" t="s">
        <v>4</v>
      </c>
    </row>
    <row r="290" spans="1:16" x14ac:dyDescent="0.25">
      <c r="A290">
        <v>17582</v>
      </c>
      <c r="B290" t="s">
        <v>588</v>
      </c>
      <c r="C290" t="s">
        <v>589</v>
      </c>
      <c r="D290">
        <v>0</v>
      </c>
      <c r="E290">
        <v>8</v>
      </c>
      <c r="F290">
        <v>1</v>
      </c>
      <c r="G290">
        <v>0</v>
      </c>
      <c r="H290">
        <v>2</v>
      </c>
      <c r="I290">
        <v>0</v>
      </c>
      <c r="J290" t="s">
        <v>2</v>
      </c>
      <c r="K290" s="3">
        <v>2.1</v>
      </c>
      <c r="L290">
        <v>16190254</v>
      </c>
      <c r="M290" t="s">
        <v>590</v>
      </c>
      <c r="N290">
        <f t="shared" si="4"/>
        <v>0</v>
      </c>
      <c r="O290">
        <v>1</v>
      </c>
      <c r="P290" t="s">
        <v>4</v>
      </c>
    </row>
    <row r="291" spans="1:16" x14ac:dyDescent="0.25">
      <c r="A291">
        <v>29718</v>
      </c>
      <c r="B291" t="s">
        <v>591</v>
      </c>
      <c r="C291" t="s">
        <v>589</v>
      </c>
      <c r="D291">
        <v>0</v>
      </c>
      <c r="E291">
        <v>8</v>
      </c>
      <c r="F291">
        <v>1</v>
      </c>
      <c r="G291">
        <v>0</v>
      </c>
      <c r="H291">
        <v>6</v>
      </c>
      <c r="I291">
        <v>0</v>
      </c>
      <c r="J291" t="s">
        <v>223</v>
      </c>
      <c r="K291" s="3">
        <v>2.2149999999999999</v>
      </c>
      <c r="L291">
        <v>14053543</v>
      </c>
      <c r="M291" t="s">
        <v>592</v>
      </c>
      <c r="N291">
        <f t="shared" si="4"/>
        <v>0</v>
      </c>
      <c r="O291">
        <v>1</v>
      </c>
      <c r="P291" t="s">
        <v>4</v>
      </c>
    </row>
    <row r="292" spans="1:16" s="6" customFormat="1" x14ac:dyDescent="0.25">
      <c r="A292" s="6">
        <v>24856</v>
      </c>
      <c r="B292" s="6" t="s">
        <v>593</v>
      </c>
      <c r="C292" s="6" t="s">
        <v>594</v>
      </c>
      <c r="D292" s="6">
        <v>0</v>
      </c>
      <c r="E292" s="6">
        <v>10</v>
      </c>
      <c r="F292" s="6">
        <v>1</v>
      </c>
      <c r="G292" s="6">
        <v>0</v>
      </c>
      <c r="H292" s="6">
        <v>3</v>
      </c>
      <c r="I292" s="6">
        <v>0</v>
      </c>
      <c r="J292" s="6" t="s">
        <v>2</v>
      </c>
      <c r="K292" s="7">
        <v>2.3519999999999999</v>
      </c>
      <c r="L292" s="6">
        <v>14056631</v>
      </c>
      <c r="M292" s="6" t="s">
        <v>595</v>
      </c>
      <c r="N292" s="6">
        <f t="shared" si="4"/>
        <v>1</v>
      </c>
      <c r="O292" s="6">
        <v>1</v>
      </c>
      <c r="P292" s="6" t="s">
        <v>4</v>
      </c>
    </row>
    <row r="293" spans="1:16" s="6" customFormat="1" x14ac:dyDescent="0.25">
      <c r="A293" s="6">
        <v>25062</v>
      </c>
      <c r="B293" s="6" t="s">
        <v>596</v>
      </c>
      <c r="C293" s="6" t="s">
        <v>594</v>
      </c>
      <c r="D293" s="6">
        <v>0</v>
      </c>
      <c r="E293" s="6">
        <v>10</v>
      </c>
      <c r="F293" s="6">
        <v>1</v>
      </c>
      <c r="G293" s="6">
        <v>0</v>
      </c>
      <c r="H293" s="6">
        <v>7</v>
      </c>
      <c r="I293" s="6">
        <v>0</v>
      </c>
      <c r="J293" s="6" t="s">
        <v>223</v>
      </c>
      <c r="K293" s="7">
        <v>2.2000000000000002</v>
      </c>
      <c r="L293" s="6">
        <v>15316246</v>
      </c>
      <c r="M293" s="6" t="s">
        <v>597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24163</v>
      </c>
      <c r="B294" t="s">
        <v>598</v>
      </c>
      <c r="C294" t="s">
        <v>599</v>
      </c>
      <c r="D294">
        <v>0</v>
      </c>
      <c r="E294">
        <v>7</v>
      </c>
      <c r="F294">
        <v>1</v>
      </c>
      <c r="G294">
        <v>0</v>
      </c>
      <c r="H294">
        <v>6</v>
      </c>
      <c r="I294">
        <v>0</v>
      </c>
      <c r="J294" t="s">
        <v>2</v>
      </c>
      <c r="K294" s="3">
        <v>1.84</v>
      </c>
      <c r="L294">
        <v>15415775</v>
      </c>
      <c r="M294" t="s">
        <v>600</v>
      </c>
      <c r="N294">
        <f t="shared" si="4"/>
        <v>0</v>
      </c>
      <c r="O294">
        <v>1</v>
      </c>
      <c r="P294" t="s">
        <v>4</v>
      </c>
    </row>
    <row r="295" spans="1:16" s="6" customFormat="1" x14ac:dyDescent="0.25">
      <c r="A295" s="6">
        <v>23353</v>
      </c>
      <c r="B295" s="6" t="s">
        <v>601</v>
      </c>
      <c r="C295" s="6" t="s">
        <v>602</v>
      </c>
      <c r="D295" s="6">
        <v>0</v>
      </c>
      <c r="E295" s="6">
        <v>10</v>
      </c>
      <c r="F295" s="6">
        <v>1</v>
      </c>
      <c r="G295" s="6">
        <v>0</v>
      </c>
      <c r="H295" s="6">
        <v>8</v>
      </c>
      <c r="I295" s="6">
        <v>0</v>
      </c>
      <c r="J295" s="6" t="s">
        <v>2</v>
      </c>
      <c r="K295" s="7">
        <v>1.88</v>
      </c>
      <c r="L295" s="6">
        <v>15415759</v>
      </c>
      <c r="M295" s="6" t="s">
        <v>603</v>
      </c>
      <c r="N295" s="6">
        <f t="shared" si="4"/>
        <v>1</v>
      </c>
      <c r="O295" s="6">
        <v>1</v>
      </c>
      <c r="P295" s="6" t="s">
        <v>4</v>
      </c>
    </row>
    <row r="296" spans="1:16" s="6" customFormat="1" x14ac:dyDescent="0.25">
      <c r="A296" s="6">
        <v>27685</v>
      </c>
      <c r="B296" s="6" t="s">
        <v>604</v>
      </c>
      <c r="C296" s="6" t="s">
        <v>602</v>
      </c>
      <c r="D296" s="6">
        <v>0</v>
      </c>
      <c r="E296" s="6">
        <v>10</v>
      </c>
      <c r="F296" s="6">
        <v>1</v>
      </c>
      <c r="G296" s="6">
        <v>0</v>
      </c>
      <c r="H296" s="6">
        <v>2</v>
      </c>
      <c r="I296" s="6">
        <v>0</v>
      </c>
      <c r="J296" s="6" t="s">
        <v>223</v>
      </c>
      <c r="K296" s="7">
        <v>2.524</v>
      </c>
      <c r="L296" s="6">
        <v>14056712</v>
      </c>
      <c r="M296" s="6" t="s">
        <v>605</v>
      </c>
      <c r="N296" s="6">
        <f t="shared" si="4"/>
        <v>1</v>
      </c>
      <c r="O296" s="6">
        <v>1</v>
      </c>
      <c r="P296" s="6" t="s">
        <v>4</v>
      </c>
    </row>
    <row r="297" spans="1:16" x14ac:dyDescent="0.25">
      <c r="A297">
        <v>26956</v>
      </c>
      <c r="B297" t="s">
        <v>606</v>
      </c>
      <c r="C297" t="s">
        <v>607</v>
      </c>
      <c r="D297">
        <v>0</v>
      </c>
      <c r="E297">
        <v>8</v>
      </c>
      <c r="F297">
        <v>1</v>
      </c>
      <c r="G297">
        <v>0</v>
      </c>
      <c r="H297">
        <v>2</v>
      </c>
      <c r="I297">
        <v>0</v>
      </c>
      <c r="J297" t="s">
        <v>2</v>
      </c>
      <c r="K297" s="3">
        <v>2.956</v>
      </c>
      <c r="L297">
        <v>14056577</v>
      </c>
      <c r="M297" t="s">
        <v>608</v>
      </c>
      <c r="N297">
        <f t="shared" si="4"/>
        <v>0</v>
      </c>
      <c r="O297">
        <v>1</v>
      </c>
      <c r="P297" t="s">
        <v>4</v>
      </c>
    </row>
    <row r="298" spans="1:16" x14ac:dyDescent="0.25">
      <c r="A298">
        <v>27960</v>
      </c>
      <c r="B298" t="s">
        <v>609</v>
      </c>
      <c r="C298" t="s">
        <v>607</v>
      </c>
      <c r="D298">
        <v>0</v>
      </c>
      <c r="E298">
        <v>8</v>
      </c>
      <c r="F298">
        <v>1</v>
      </c>
      <c r="G298">
        <v>0</v>
      </c>
      <c r="H298">
        <v>6</v>
      </c>
      <c r="I298">
        <v>0</v>
      </c>
      <c r="J298" t="s">
        <v>223</v>
      </c>
      <c r="K298" s="3">
        <v>2.0099999999999998</v>
      </c>
      <c r="L298">
        <v>15415767</v>
      </c>
      <c r="M298" t="s">
        <v>610</v>
      </c>
      <c r="N298">
        <f t="shared" si="4"/>
        <v>0</v>
      </c>
      <c r="O298">
        <v>1</v>
      </c>
      <c r="P298" t="s">
        <v>4</v>
      </c>
    </row>
    <row r="299" spans="1:16" s="6" customFormat="1" x14ac:dyDescent="0.25">
      <c r="A299" s="6">
        <v>26387</v>
      </c>
      <c r="B299" s="6" t="s">
        <v>611</v>
      </c>
      <c r="C299" s="6" t="s">
        <v>612</v>
      </c>
      <c r="D299" s="6">
        <v>1</v>
      </c>
      <c r="E299" s="6">
        <v>8</v>
      </c>
      <c r="F299" s="6">
        <v>1</v>
      </c>
      <c r="G299" s="6">
        <v>1</v>
      </c>
      <c r="H299" s="6">
        <v>8</v>
      </c>
      <c r="I299" s="6">
        <v>0</v>
      </c>
      <c r="J299" s="6" t="s">
        <v>2</v>
      </c>
      <c r="K299" s="7">
        <v>4.9000000000000002E-2</v>
      </c>
      <c r="L299" s="6">
        <v>14818442</v>
      </c>
      <c r="M299" s="6" t="s">
        <v>613</v>
      </c>
      <c r="N299" s="6">
        <f t="shared" si="4"/>
        <v>1</v>
      </c>
      <c r="O299" s="6">
        <v>1</v>
      </c>
      <c r="P299" s="6" t="s">
        <v>4</v>
      </c>
    </row>
    <row r="300" spans="1:16" x14ac:dyDescent="0.25">
      <c r="A300">
        <v>47767</v>
      </c>
      <c r="B300" t="s">
        <v>614</v>
      </c>
      <c r="C300" t="s">
        <v>615</v>
      </c>
      <c r="D300">
        <v>0</v>
      </c>
      <c r="E300">
        <v>2</v>
      </c>
      <c r="F300">
        <v>1</v>
      </c>
      <c r="G300">
        <v>0</v>
      </c>
      <c r="H300">
        <v>2</v>
      </c>
      <c r="I300">
        <v>0</v>
      </c>
      <c r="J300" t="s">
        <v>2</v>
      </c>
      <c r="K300" s="3">
        <v>0.81</v>
      </c>
      <c r="L300">
        <v>14945983</v>
      </c>
      <c r="M300" t="s">
        <v>616</v>
      </c>
      <c r="N300">
        <f t="shared" si="4"/>
        <v>0</v>
      </c>
      <c r="O300">
        <v>1</v>
      </c>
      <c r="P300" t="s">
        <v>4</v>
      </c>
    </row>
    <row r="301" spans="1:16" s="6" customFormat="1" x14ac:dyDescent="0.25">
      <c r="A301" s="6">
        <v>21083</v>
      </c>
      <c r="B301" s="6" t="s">
        <v>617</v>
      </c>
      <c r="C301" s="6" t="s">
        <v>618</v>
      </c>
      <c r="D301" s="6">
        <v>0</v>
      </c>
      <c r="E301" s="6">
        <v>11</v>
      </c>
      <c r="F301" s="6">
        <v>1</v>
      </c>
      <c r="G301" s="6">
        <v>0</v>
      </c>
      <c r="H301" s="6">
        <v>11</v>
      </c>
      <c r="I301" s="6">
        <v>0</v>
      </c>
      <c r="J301" s="6" t="s">
        <v>2</v>
      </c>
      <c r="K301" s="7">
        <v>2.2780000000000002E-2</v>
      </c>
      <c r="L301" s="6">
        <v>15711986</v>
      </c>
      <c r="M301" s="6" t="s">
        <v>619</v>
      </c>
      <c r="N301" s="6">
        <f t="shared" si="4"/>
        <v>1</v>
      </c>
      <c r="O301" s="6">
        <v>1</v>
      </c>
      <c r="P301" s="6" t="s">
        <v>4</v>
      </c>
    </row>
    <row r="302" spans="1:16" x14ac:dyDescent="0.25">
      <c r="A302">
        <v>82570</v>
      </c>
      <c r="B302" t="s">
        <v>2427</v>
      </c>
      <c r="C302" t="s">
        <v>2428</v>
      </c>
      <c r="D302">
        <v>0</v>
      </c>
      <c r="E302">
        <v>5</v>
      </c>
      <c r="F302">
        <v>1</v>
      </c>
      <c r="G302">
        <v>0</v>
      </c>
      <c r="H302">
        <v>5</v>
      </c>
      <c r="I302">
        <v>0</v>
      </c>
      <c r="J302" t="s">
        <v>2</v>
      </c>
      <c r="K302" s="3">
        <v>0.2051</v>
      </c>
      <c r="L302">
        <v>15963977</v>
      </c>
      <c r="M302" t="s">
        <v>2429</v>
      </c>
      <c r="N302">
        <f t="shared" si="4"/>
        <v>0</v>
      </c>
      <c r="O302">
        <v>1</v>
      </c>
      <c r="P302" t="s">
        <v>2927</v>
      </c>
    </row>
    <row r="303" spans="1:16" s="6" customFormat="1" x14ac:dyDescent="0.25">
      <c r="A303" s="6">
        <v>21075</v>
      </c>
      <c r="B303" s="6" t="s">
        <v>620</v>
      </c>
      <c r="C303" s="6" t="s">
        <v>621</v>
      </c>
      <c r="D303" s="6">
        <v>1</v>
      </c>
      <c r="E303" s="6">
        <v>11</v>
      </c>
      <c r="F303" s="6">
        <v>1</v>
      </c>
      <c r="G303" s="6">
        <v>1</v>
      </c>
      <c r="H303" s="6">
        <v>11</v>
      </c>
      <c r="I303" s="6">
        <v>0</v>
      </c>
      <c r="J303" s="6" t="s">
        <v>2</v>
      </c>
      <c r="K303" s="7">
        <v>2.6329999999999999E-2</v>
      </c>
      <c r="L303" s="6">
        <v>15711994</v>
      </c>
      <c r="M303" s="6" t="s">
        <v>622</v>
      </c>
      <c r="N303" s="6">
        <f t="shared" si="4"/>
        <v>1</v>
      </c>
      <c r="O303" s="6">
        <v>1</v>
      </c>
      <c r="P303" s="6" t="s">
        <v>4</v>
      </c>
    </row>
    <row r="304" spans="1:16" x14ac:dyDescent="0.25">
      <c r="A304">
        <v>23698</v>
      </c>
      <c r="B304" t="s">
        <v>623</v>
      </c>
      <c r="C304" t="s">
        <v>624</v>
      </c>
      <c r="D304">
        <v>0</v>
      </c>
      <c r="E304">
        <v>12</v>
      </c>
      <c r="F304">
        <v>1</v>
      </c>
      <c r="G304">
        <v>0</v>
      </c>
      <c r="H304">
        <v>12</v>
      </c>
      <c r="I304">
        <v>0</v>
      </c>
      <c r="J304" t="s">
        <v>2</v>
      </c>
      <c r="K304" s="3">
        <v>2.6669999999999999E-2</v>
      </c>
      <c r="L304">
        <v>15145190</v>
      </c>
      <c r="M304" t="s">
        <v>625</v>
      </c>
      <c r="N304">
        <f t="shared" si="4"/>
        <v>0</v>
      </c>
      <c r="O304">
        <v>1</v>
      </c>
      <c r="P304" t="s">
        <v>4</v>
      </c>
    </row>
    <row r="305" spans="1:16" s="6" customFormat="1" x14ac:dyDescent="0.25">
      <c r="A305" s="6">
        <v>146676</v>
      </c>
      <c r="B305" s="6" t="s">
        <v>626</v>
      </c>
      <c r="C305" s="6" t="s">
        <v>627</v>
      </c>
      <c r="D305" s="6">
        <v>3</v>
      </c>
      <c r="E305" s="6">
        <v>1</v>
      </c>
      <c r="F305" s="6">
        <v>1</v>
      </c>
      <c r="G305" s="6">
        <v>3</v>
      </c>
      <c r="H305" s="6">
        <v>1</v>
      </c>
      <c r="I305" s="6">
        <v>0</v>
      </c>
      <c r="J305" s="6" t="s">
        <v>2</v>
      </c>
      <c r="K305" s="7">
        <v>1.32</v>
      </c>
      <c r="L305" s="6">
        <v>16539079</v>
      </c>
      <c r="M305" s="6" t="s">
        <v>628</v>
      </c>
      <c r="N305" s="6">
        <f t="shared" si="4"/>
        <v>1</v>
      </c>
      <c r="O305" s="6">
        <v>1</v>
      </c>
      <c r="P305" s="6" t="s">
        <v>8</v>
      </c>
    </row>
    <row r="306" spans="1:16" x14ac:dyDescent="0.25">
      <c r="A306">
        <v>146684</v>
      </c>
      <c r="B306" t="s">
        <v>629</v>
      </c>
      <c r="C306" t="s">
        <v>630</v>
      </c>
      <c r="D306">
        <v>3</v>
      </c>
      <c r="E306">
        <v>1</v>
      </c>
      <c r="F306">
        <v>1</v>
      </c>
      <c r="G306">
        <v>3</v>
      </c>
      <c r="H306">
        <v>1</v>
      </c>
      <c r="I306">
        <v>0</v>
      </c>
      <c r="J306" t="s">
        <v>2</v>
      </c>
      <c r="K306" s="3">
        <v>2.641</v>
      </c>
      <c r="L306">
        <v>16539087</v>
      </c>
      <c r="M306" t="s">
        <v>631</v>
      </c>
      <c r="N306">
        <f t="shared" si="4"/>
        <v>0</v>
      </c>
      <c r="O306">
        <v>1</v>
      </c>
      <c r="P306" t="s">
        <v>8</v>
      </c>
    </row>
    <row r="307" spans="1:16" s="6" customFormat="1" x14ac:dyDescent="0.25">
      <c r="A307" s="6">
        <v>146692</v>
      </c>
      <c r="B307" s="6" t="s">
        <v>632</v>
      </c>
      <c r="C307" s="6" t="s">
        <v>633</v>
      </c>
      <c r="D307" s="6">
        <v>3</v>
      </c>
      <c r="E307" s="6">
        <v>1</v>
      </c>
      <c r="F307" s="6">
        <v>1</v>
      </c>
      <c r="G307" s="6">
        <v>3</v>
      </c>
      <c r="H307" s="6">
        <v>1</v>
      </c>
      <c r="I307" s="6">
        <v>0</v>
      </c>
      <c r="J307" s="6" t="s">
        <v>2</v>
      </c>
      <c r="K307" s="7">
        <v>3.9620000000000002</v>
      </c>
      <c r="L307" s="6">
        <v>16539095</v>
      </c>
      <c r="M307" s="6" t="s">
        <v>634</v>
      </c>
      <c r="N307" s="6">
        <f t="shared" si="4"/>
        <v>1</v>
      </c>
      <c r="O307" s="6">
        <v>1</v>
      </c>
      <c r="P307" s="6" t="s">
        <v>8</v>
      </c>
    </row>
    <row r="308" spans="1:16" x14ac:dyDescent="0.25">
      <c r="A308">
        <v>146706</v>
      </c>
      <c r="B308" t="s">
        <v>635</v>
      </c>
      <c r="C308" t="s">
        <v>636</v>
      </c>
      <c r="D308">
        <v>3</v>
      </c>
      <c r="E308">
        <v>1</v>
      </c>
      <c r="F308">
        <v>1</v>
      </c>
      <c r="G308">
        <v>3</v>
      </c>
      <c r="H308">
        <v>1</v>
      </c>
      <c r="I308">
        <v>0</v>
      </c>
      <c r="J308" t="s">
        <v>2</v>
      </c>
      <c r="K308" s="3">
        <v>5.2830000000000004</v>
      </c>
      <c r="L308">
        <v>16539109</v>
      </c>
      <c r="M308" t="s">
        <v>637</v>
      </c>
      <c r="N308">
        <f t="shared" si="4"/>
        <v>0</v>
      </c>
      <c r="O308">
        <v>1</v>
      </c>
      <c r="P308" t="s">
        <v>8</v>
      </c>
    </row>
    <row r="309" spans="1:16" s="6" customFormat="1" x14ac:dyDescent="0.25">
      <c r="A309" s="6">
        <v>146668</v>
      </c>
      <c r="B309" s="6" t="s">
        <v>638</v>
      </c>
      <c r="C309" s="6" t="s">
        <v>639</v>
      </c>
      <c r="D309" s="6">
        <v>3</v>
      </c>
      <c r="E309" s="6">
        <v>1</v>
      </c>
      <c r="F309" s="6">
        <v>1</v>
      </c>
      <c r="G309" s="6">
        <v>3</v>
      </c>
      <c r="H309" s="6">
        <v>1</v>
      </c>
      <c r="I309" s="6">
        <v>0</v>
      </c>
      <c r="J309" s="6" t="s">
        <v>2</v>
      </c>
      <c r="K309" s="7">
        <v>6.6040000000000001</v>
      </c>
      <c r="L309" s="6">
        <v>16539141</v>
      </c>
      <c r="M309" s="6" t="s">
        <v>640</v>
      </c>
      <c r="N309" s="6">
        <f t="shared" si="4"/>
        <v>1</v>
      </c>
      <c r="O309" s="6">
        <v>1</v>
      </c>
      <c r="P309" s="6" t="s">
        <v>8</v>
      </c>
    </row>
    <row r="310" spans="1:16" x14ac:dyDescent="0.25">
      <c r="A310">
        <v>922</v>
      </c>
      <c r="B310" t="s">
        <v>641</v>
      </c>
      <c r="C310" t="s">
        <v>642</v>
      </c>
      <c r="D310">
        <v>0</v>
      </c>
      <c r="E310">
        <v>2</v>
      </c>
      <c r="F310">
        <v>1</v>
      </c>
      <c r="G310">
        <v>0</v>
      </c>
      <c r="H310">
        <v>2</v>
      </c>
      <c r="I310">
        <v>0</v>
      </c>
      <c r="J310" t="s">
        <v>2</v>
      </c>
      <c r="K310" s="3">
        <v>0.16</v>
      </c>
      <c r="L310">
        <v>14654822</v>
      </c>
      <c r="M310" t="s">
        <v>643</v>
      </c>
      <c r="N310">
        <f t="shared" si="4"/>
        <v>0</v>
      </c>
      <c r="O310">
        <v>1</v>
      </c>
      <c r="P310" t="s">
        <v>4</v>
      </c>
    </row>
    <row r="311" spans="1:16" s="6" customFormat="1" x14ac:dyDescent="0.25">
      <c r="A311" s="6">
        <v>54887</v>
      </c>
      <c r="B311" s="6" t="s">
        <v>644</v>
      </c>
      <c r="C311" s="6" t="s">
        <v>645</v>
      </c>
      <c r="D311" s="6">
        <v>1</v>
      </c>
      <c r="E311" s="6">
        <v>1</v>
      </c>
      <c r="F311" s="6">
        <v>1</v>
      </c>
      <c r="G311" s="6">
        <v>1</v>
      </c>
      <c r="H311" s="6">
        <v>1</v>
      </c>
      <c r="I311" s="6">
        <v>0</v>
      </c>
      <c r="J311" s="6" t="s">
        <v>2</v>
      </c>
      <c r="K311" s="7">
        <v>0.46678999999999998</v>
      </c>
      <c r="L311" s="6">
        <v>14320452</v>
      </c>
      <c r="M311" s="6" t="s">
        <v>646</v>
      </c>
      <c r="N311" s="6">
        <f t="shared" si="4"/>
        <v>1</v>
      </c>
      <c r="O311" s="6">
        <v>1</v>
      </c>
      <c r="P311" s="6" t="s">
        <v>8</v>
      </c>
    </row>
    <row r="312" spans="1:16" x14ac:dyDescent="0.25">
      <c r="A312">
        <v>13986</v>
      </c>
      <c r="B312" t="s">
        <v>2430</v>
      </c>
      <c r="C312" t="s">
        <v>2431</v>
      </c>
      <c r="D312">
        <v>0</v>
      </c>
      <c r="E312">
        <v>3</v>
      </c>
      <c r="F312">
        <v>1</v>
      </c>
      <c r="G312">
        <v>0</v>
      </c>
      <c r="H312">
        <v>3</v>
      </c>
      <c r="I312">
        <v>0</v>
      </c>
      <c r="J312" t="s">
        <v>2</v>
      </c>
      <c r="K312" s="3">
        <v>1.41</v>
      </c>
      <c r="L312">
        <v>15964426</v>
      </c>
      <c r="M312" t="s">
        <v>2432</v>
      </c>
      <c r="N312">
        <f t="shared" si="4"/>
        <v>0</v>
      </c>
      <c r="O312">
        <v>1</v>
      </c>
      <c r="P312" t="s">
        <v>2927</v>
      </c>
    </row>
    <row r="313" spans="1:16" s="6" customFormat="1" x14ac:dyDescent="0.25">
      <c r="A313" s="6">
        <v>87998</v>
      </c>
      <c r="B313" s="6" t="s">
        <v>647</v>
      </c>
      <c r="C313" s="6" t="s">
        <v>648</v>
      </c>
      <c r="D313" s="6">
        <v>1</v>
      </c>
      <c r="E313" s="6">
        <v>2</v>
      </c>
      <c r="F313" s="6">
        <v>1</v>
      </c>
      <c r="G313" s="6">
        <v>1</v>
      </c>
      <c r="H313" s="6">
        <v>2</v>
      </c>
      <c r="I313" s="6">
        <v>0</v>
      </c>
      <c r="J313" s="6" t="s">
        <v>2</v>
      </c>
      <c r="K313" s="7">
        <v>0.48332999999999998</v>
      </c>
      <c r="L313" s="6">
        <v>16026624</v>
      </c>
      <c r="M313" s="6" t="s">
        <v>649</v>
      </c>
      <c r="N313" s="6">
        <f t="shared" si="4"/>
        <v>1</v>
      </c>
      <c r="O313" s="6">
        <v>1</v>
      </c>
      <c r="P313" s="6" t="s">
        <v>4</v>
      </c>
    </row>
    <row r="314" spans="1:16" x14ac:dyDescent="0.25">
      <c r="A314">
        <v>97802</v>
      </c>
      <c r="B314" t="s">
        <v>650</v>
      </c>
      <c r="C314" t="s">
        <v>651</v>
      </c>
      <c r="D314">
        <v>0</v>
      </c>
      <c r="E314">
        <v>3</v>
      </c>
      <c r="F314">
        <v>1</v>
      </c>
      <c r="G314">
        <v>0</v>
      </c>
      <c r="H314">
        <v>3</v>
      </c>
      <c r="I314">
        <v>0</v>
      </c>
      <c r="J314" t="s">
        <v>2</v>
      </c>
      <c r="K314" s="3">
        <v>0.14821000000000001</v>
      </c>
      <c r="L314">
        <v>16148436</v>
      </c>
      <c r="M314" t="s">
        <v>652</v>
      </c>
      <c r="N314">
        <f t="shared" si="4"/>
        <v>0</v>
      </c>
      <c r="O314">
        <v>1</v>
      </c>
      <c r="P314" t="s">
        <v>4</v>
      </c>
    </row>
    <row r="315" spans="1:16" s="6" customFormat="1" x14ac:dyDescent="0.25">
      <c r="A315" s="6">
        <v>26972</v>
      </c>
      <c r="B315" s="6" t="s">
        <v>653</v>
      </c>
      <c r="C315" s="6" t="s">
        <v>654</v>
      </c>
      <c r="D315" s="6">
        <v>1</v>
      </c>
      <c r="E315" s="6">
        <v>1</v>
      </c>
      <c r="F315" s="6">
        <v>1</v>
      </c>
      <c r="G315" s="6">
        <v>0</v>
      </c>
      <c r="H315" s="6">
        <v>1</v>
      </c>
      <c r="I315" s="6">
        <v>0</v>
      </c>
      <c r="J315" s="6" t="s">
        <v>23</v>
      </c>
      <c r="K315" s="7">
        <v>1.2050000000000001</v>
      </c>
      <c r="L315" s="6">
        <v>14001195</v>
      </c>
      <c r="M315" s="6" t="s">
        <v>655</v>
      </c>
      <c r="N315" s="6">
        <f t="shared" si="4"/>
        <v>1</v>
      </c>
      <c r="O315" s="6">
        <v>1</v>
      </c>
      <c r="P315" s="6" t="s">
        <v>8</v>
      </c>
    </row>
    <row r="316" spans="1:16" x14ac:dyDescent="0.25">
      <c r="A316">
        <v>30325</v>
      </c>
      <c r="B316" t="s">
        <v>656</v>
      </c>
      <c r="C316" t="s">
        <v>657</v>
      </c>
      <c r="D316">
        <v>3</v>
      </c>
      <c r="E316">
        <v>1</v>
      </c>
      <c r="F316">
        <v>1</v>
      </c>
      <c r="G316">
        <v>2</v>
      </c>
      <c r="H316">
        <v>1</v>
      </c>
      <c r="I316">
        <v>0</v>
      </c>
      <c r="J316" t="s">
        <v>23</v>
      </c>
      <c r="K316" s="3">
        <v>0.15035999999999999</v>
      </c>
      <c r="L316">
        <v>13652281</v>
      </c>
      <c r="M316" t="s">
        <v>658</v>
      </c>
      <c r="N316">
        <f t="shared" si="4"/>
        <v>0</v>
      </c>
      <c r="O316">
        <v>1</v>
      </c>
      <c r="P316" t="s">
        <v>8</v>
      </c>
    </row>
    <row r="317" spans="1:16" s="6" customFormat="1" x14ac:dyDescent="0.25">
      <c r="A317" s="6">
        <v>26964</v>
      </c>
      <c r="B317" s="6" t="s">
        <v>659</v>
      </c>
      <c r="C317" s="6" t="s">
        <v>660</v>
      </c>
      <c r="D317" s="6">
        <v>1</v>
      </c>
      <c r="E317" s="6">
        <v>1</v>
      </c>
      <c r="F317" s="6">
        <v>1</v>
      </c>
      <c r="G317" s="6">
        <v>0</v>
      </c>
      <c r="H317" s="6">
        <v>1</v>
      </c>
      <c r="I317" s="6">
        <v>0</v>
      </c>
      <c r="J317" s="6" t="s">
        <v>23</v>
      </c>
      <c r="K317" s="7">
        <v>0.65375000000000005</v>
      </c>
      <c r="L317" s="6">
        <v>14001101</v>
      </c>
      <c r="M317" s="6" t="s">
        <v>661</v>
      </c>
      <c r="N317" s="6">
        <f t="shared" si="4"/>
        <v>1</v>
      </c>
      <c r="O317" s="6">
        <v>1</v>
      </c>
      <c r="P317" s="6" t="s">
        <v>8</v>
      </c>
    </row>
    <row r="318" spans="1:16" x14ac:dyDescent="0.25">
      <c r="A318">
        <v>30414</v>
      </c>
      <c r="B318" t="s">
        <v>662</v>
      </c>
      <c r="C318" t="s">
        <v>663</v>
      </c>
      <c r="D318">
        <v>1</v>
      </c>
      <c r="E318">
        <v>4</v>
      </c>
      <c r="F318">
        <v>1</v>
      </c>
      <c r="G318">
        <v>1</v>
      </c>
      <c r="H318">
        <v>4</v>
      </c>
      <c r="I318">
        <v>0</v>
      </c>
      <c r="J318" t="s">
        <v>2</v>
      </c>
      <c r="K318" s="3">
        <v>5.9049999999999998E-2</v>
      </c>
      <c r="L318">
        <v>16409485</v>
      </c>
      <c r="M318" t="s">
        <v>664</v>
      </c>
      <c r="N318">
        <f t="shared" si="4"/>
        <v>0</v>
      </c>
      <c r="O318">
        <v>1</v>
      </c>
      <c r="P318" t="s">
        <v>4</v>
      </c>
    </row>
    <row r="319" spans="1:16" s="6" customFormat="1" x14ac:dyDescent="0.25">
      <c r="A319" s="6">
        <v>16292</v>
      </c>
      <c r="B319" s="6" t="s">
        <v>665</v>
      </c>
      <c r="C319" s="6" t="s">
        <v>666</v>
      </c>
      <c r="D319" s="6">
        <v>1</v>
      </c>
      <c r="E319" s="6">
        <v>5</v>
      </c>
      <c r="F319" s="6">
        <v>1</v>
      </c>
      <c r="G319" s="6">
        <v>1</v>
      </c>
      <c r="H319" s="6">
        <v>5</v>
      </c>
      <c r="I319" s="6">
        <v>0</v>
      </c>
      <c r="J319" s="6" t="s">
        <v>2</v>
      </c>
      <c r="K319" s="7">
        <v>5.8250000000000003E-2</v>
      </c>
      <c r="L319" s="6">
        <v>16414640</v>
      </c>
      <c r="M319" s="6" t="s">
        <v>667</v>
      </c>
      <c r="N319" s="6">
        <f t="shared" si="4"/>
        <v>1</v>
      </c>
      <c r="O319" s="6">
        <v>1</v>
      </c>
      <c r="P319" s="6" t="s">
        <v>4</v>
      </c>
    </row>
    <row r="320" spans="1:16" x14ac:dyDescent="0.25">
      <c r="A320">
        <v>105694</v>
      </c>
      <c r="B320" t="s">
        <v>668</v>
      </c>
      <c r="C320" t="s">
        <v>669</v>
      </c>
      <c r="D320">
        <v>1</v>
      </c>
      <c r="E320">
        <v>6</v>
      </c>
      <c r="F320">
        <v>1</v>
      </c>
      <c r="G320">
        <v>1</v>
      </c>
      <c r="H320">
        <v>6</v>
      </c>
      <c r="I320">
        <v>0</v>
      </c>
      <c r="J320" t="s">
        <v>2</v>
      </c>
      <c r="K320" s="3">
        <v>8.881E-2</v>
      </c>
      <c r="L320">
        <v>15950603</v>
      </c>
      <c r="M320" t="s">
        <v>670</v>
      </c>
      <c r="N320">
        <f t="shared" si="4"/>
        <v>0</v>
      </c>
      <c r="O320">
        <v>1</v>
      </c>
      <c r="P320" t="s">
        <v>4</v>
      </c>
    </row>
    <row r="321" spans="1:16" s="6" customFormat="1" x14ac:dyDescent="0.25">
      <c r="A321" s="6">
        <v>56774</v>
      </c>
      <c r="B321" s="6" t="s">
        <v>671</v>
      </c>
      <c r="C321" s="6" t="s">
        <v>672</v>
      </c>
      <c r="D321" s="6">
        <v>1</v>
      </c>
      <c r="E321" s="6">
        <v>7</v>
      </c>
      <c r="F321" s="6">
        <v>1</v>
      </c>
      <c r="G321" s="6">
        <v>1</v>
      </c>
      <c r="H321" s="6">
        <v>7</v>
      </c>
      <c r="I321" s="6">
        <v>0</v>
      </c>
      <c r="J321" s="6" t="s">
        <v>2</v>
      </c>
      <c r="K321" s="7">
        <v>7.7380000000000004E-2</v>
      </c>
      <c r="L321" s="6">
        <v>16820665</v>
      </c>
      <c r="M321" s="6" t="s">
        <v>673</v>
      </c>
      <c r="N321" s="6">
        <f t="shared" si="4"/>
        <v>1</v>
      </c>
      <c r="O321" s="6">
        <v>1</v>
      </c>
      <c r="P321" s="6" t="s">
        <v>4</v>
      </c>
    </row>
    <row r="322" spans="1:16" x14ac:dyDescent="0.25">
      <c r="A322">
        <v>42889</v>
      </c>
      <c r="B322" t="s">
        <v>674</v>
      </c>
      <c r="C322" t="s">
        <v>675</v>
      </c>
      <c r="D322">
        <v>0</v>
      </c>
      <c r="E322">
        <v>3</v>
      </c>
      <c r="F322">
        <v>1</v>
      </c>
      <c r="G322">
        <v>0</v>
      </c>
      <c r="H322">
        <v>3</v>
      </c>
      <c r="I322">
        <v>0</v>
      </c>
      <c r="J322" t="s">
        <v>2</v>
      </c>
      <c r="K322" s="3">
        <v>6.8250000000000005E-2</v>
      </c>
      <c r="L322">
        <v>16592522</v>
      </c>
      <c r="M322" t="s">
        <v>676</v>
      </c>
      <c r="N322">
        <f t="shared" si="4"/>
        <v>0</v>
      </c>
      <c r="O322">
        <v>1</v>
      </c>
      <c r="P322" t="s">
        <v>4</v>
      </c>
    </row>
    <row r="323" spans="1:16" s="6" customFormat="1" x14ac:dyDescent="0.25">
      <c r="A323" s="6">
        <v>83259</v>
      </c>
      <c r="B323" s="6" t="s">
        <v>677</v>
      </c>
      <c r="C323" s="6" t="s">
        <v>678</v>
      </c>
      <c r="D323" s="6">
        <v>1</v>
      </c>
      <c r="E323" s="6">
        <v>3</v>
      </c>
      <c r="F323" s="6">
        <v>1</v>
      </c>
      <c r="G323" s="6">
        <v>1</v>
      </c>
      <c r="H323" s="6">
        <v>3</v>
      </c>
      <c r="I323" s="6">
        <v>0</v>
      </c>
      <c r="J323" s="6" t="s">
        <v>23</v>
      </c>
      <c r="K323" s="7">
        <v>7.0629999999999998E-2</v>
      </c>
      <c r="L323" s="6">
        <v>16592530</v>
      </c>
      <c r="M323" s="6" t="s">
        <v>679</v>
      </c>
      <c r="N323" s="6">
        <f t="shared" si="4"/>
        <v>1</v>
      </c>
      <c r="O323" s="6">
        <v>1</v>
      </c>
      <c r="P323" s="6" t="s">
        <v>4</v>
      </c>
    </row>
    <row r="324" spans="1:16" x14ac:dyDescent="0.25">
      <c r="A324">
        <v>83364</v>
      </c>
      <c r="B324" t="s">
        <v>680</v>
      </c>
      <c r="C324" t="s">
        <v>681</v>
      </c>
      <c r="D324">
        <v>2</v>
      </c>
      <c r="E324">
        <v>4</v>
      </c>
      <c r="F324">
        <v>1</v>
      </c>
      <c r="G324">
        <v>2</v>
      </c>
      <c r="H324">
        <v>4</v>
      </c>
      <c r="I324">
        <v>0</v>
      </c>
      <c r="J324" t="s">
        <v>2</v>
      </c>
      <c r="K324" s="3">
        <v>1.873E-2</v>
      </c>
      <c r="L324">
        <v>16208560</v>
      </c>
      <c r="M324" t="s">
        <v>682</v>
      </c>
      <c r="N324">
        <f t="shared" ref="N324:N387" si="5">IF(C324&lt;&gt;C323,IF(N323=0,1,0),N323)</f>
        <v>0</v>
      </c>
      <c r="O324">
        <v>1</v>
      </c>
      <c r="P324" t="s">
        <v>4</v>
      </c>
    </row>
    <row r="325" spans="1:16" s="6" customFormat="1" x14ac:dyDescent="0.25">
      <c r="A325" s="6">
        <v>83348</v>
      </c>
      <c r="B325" s="6" t="s">
        <v>683</v>
      </c>
      <c r="C325" s="6" t="s">
        <v>684</v>
      </c>
      <c r="D325" s="6">
        <v>2</v>
      </c>
      <c r="E325" s="6">
        <v>7</v>
      </c>
      <c r="F325" s="6">
        <v>1</v>
      </c>
      <c r="G325" s="6">
        <v>2</v>
      </c>
      <c r="H325" s="6">
        <v>7</v>
      </c>
      <c r="I325" s="6">
        <v>0</v>
      </c>
      <c r="J325" s="6" t="s">
        <v>2</v>
      </c>
      <c r="K325" s="7">
        <v>1.2460000000000001E-2</v>
      </c>
      <c r="L325" s="6">
        <v>15948382</v>
      </c>
      <c r="M325" s="6" t="s">
        <v>685</v>
      </c>
      <c r="N325" s="6">
        <f t="shared" si="5"/>
        <v>1</v>
      </c>
      <c r="O325" s="6">
        <v>1</v>
      </c>
      <c r="P325" s="6" t="s">
        <v>4</v>
      </c>
    </row>
    <row r="326" spans="1:16" x14ac:dyDescent="0.25">
      <c r="A326">
        <v>75078</v>
      </c>
      <c r="B326" t="s">
        <v>686</v>
      </c>
      <c r="C326" t="s">
        <v>687</v>
      </c>
      <c r="D326">
        <v>0</v>
      </c>
      <c r="E326">
        <v>2</v>
      </c>
      <c r="F326">
        <v>1</v>
      </c>
      <c r="G326">
        <v>0</v>
      </c>
      <c r="H326">
        <v>1</v>
      </c>
      <c r="I326">
        <v>0</v>
      </c>
      <c r="J326" t="s">
        <v>23</v>
      </c>
      <c r="K326" s="3">
        <v>1.9506699999999999</v>
      </c>
      <c r="L326">
        <v>14965488</v>
      </c>
      <c r="M326" t="s">
        <v>688</v>
      </c>
      <c r="N326">
        <f t="shared" si="5"/>
        <v>0</v>
      </c>
      <c r="O326">
        <v>1</v>
      </c>
      <c r="P326" t="s">
        <v>4</v>
      </c>
    </row>
    <row r="327" spans="1:16" x14ac:dyDescent="0.25">
      <c r="A327">
        <v>75086</v>
      </c>
      <c r="B327" t="s">
        <v>689</v>
      </c>
      <c r="C327" t="s">
        <v>687</v>
      </c>
      <c r="D327">
        <v>0</v>
      </c>
      <c r="E327">
        <v>2</v>
      </c>
      <c r="F327">
        <v>1</v>
      </c>
      <c r="G327">
        <v>0</v>
      </c>
      <c r="H327">
        <v>1</v>
      </c>
      <c r="I327">
        <v>0</v>
      </c>
      <c r="J327" t="s">
        <v>23</v>
      </c>
      <c r="K327" s="3">
        <v>1.9506699999999999</v>
      </c>
      <c r="L327">
        <v>14965488</v>
      </c>
      <c r="M327" t="s">
        <v>688</v>
      </c>
      <c r="N327">
        <f t="shared" si="5"/>
        <v>0</v>
      </c>
      <c r="O327">
        <v>1</v>
      </c>
      <c r="P327" t="s">
        <v>4</v>
      </c>
    </row>
    <row r="328" spans="1:16" s="6" customFormat="1" x14ac:dyDescent="0.25">
      <c r="A328" s="6">
        <v>43478</v>
      </c>
      <c r="B328" s="6" t="s">
        <v>690</v>
      </c>
      <c r="C328" s="6" t="s">
        <v>691</v>
      </c>
      <c r="D328" s="6">
        <v>0</v>
      </c>
      <c r="E328" s="6">
        <v>2</v>
      </c>
      <c r="F328" s="6">
        <v>1</v>
      </c>
      <c r="G328" s="6">
        <v>0</v>
      </c>
      <c r="H328" s="6">
        <v>2</v>
      </c>
      <c r="I328" s="6">
        <v>0</v>
      </c>
      <c r="J328" s="6" t="s">
        <v>2</v>
      </c>
      <c r="K328" s="7">
        <v>5.8014299999999999</v>
      </c>
      <c r="L328" s="6">
        <v>15508676</v>
      </c>
      <c r="M328" s="6" t="s">
        <v>692</v>
      </c>
      <c r="N328" s="6">
        <f t="shared" si="5"/>
        <v>1</v>
      </c>
      <c r="O328" s="6">
        <v>1</v>
      </c>
      <c r="P328" s="6" t="s">
        <v>4</v>
      </c>
    </row>
    <row r="329" spans="1:16" x14ac:dyDescent="0.25">
      <c r="A329">
        <v>24252</v>
      </c>
      <c r="B329" t="s">
        <v>693</v>
      </c>
      <c r="C329" t="s">
        <v>694</v>
      </c>
      <c r="D329">
        <v>0</v>
      </c>
      <c r="E329">
        <v>2</v>
      </c>
      <c r="F329">
        <v>1</v>
      </c>
      <c r="G329">
        <v>0</v>
      </c>
      <c r="H329">
        <v>2</v>
      </c>
      <c r="I329">
        <v>0</v>
      </c>
      <c r="J329" t="s">
        <v>2</v>
      </c>
      <c r="K329" s="3">
        <v>0.31667000000000001</v>
      </c>
      <c r="L329">
        <v>14563541</v>
      </c>
      <c r="M329" t="s">
        <v>695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24260</v>
      </c>
      <c r="B330" s="6" t="s">
        <v>696</v>
      </c>
      <c r="C330" s="6" t="s">
        <v>697</v>
      </c>
      <c r="D330" s="6">
        <v>0</v>
      </c>
      <c r="E330" s="6">
        <v>2</v>
      </c>
      <c r="F330" s="6">
        <v>1</v>
      </c>
      <c r="G330" s="6">
        <v>0</v>
      </c>
      <c r="H330" s="6">
        <v>2</v>
      </c>
      <c r="I330" s="6">
        <v>0</v>
      </c>
      <c r="J330" s="6" t="s">
        <v>2</v>
      </c>
      <c r="K330" s="7">
        <v>0.58333000000000002</v>
      </c>
      <c r="L330" s="6">
        <v>14563568</v>
      </c>
      <c r="M330" s="6" t="s">
        <v>698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101796</v>
      </c>
      <c r="B331" t="s">
        <v>699</v>
      </c>
      <c r="C331" t="s">
        <v>700</v>
      </c>
      <c r="D331">
        <v>1</v>
      </c>
      <c r="E331">
        <v>3</v>
      </c>
      <c r="F331">
        <v>1</v>
      </c>
      <c r="G331">
        <v>1</v>
      </c>
      <c r="H331">
        <v>3</v>
      </c>
      <c r="I331">
        <v>0</v>
      </c>
      <c r="J331" t="s">
        <v>2</v>
      </c>
      <c r="K331" s="3">
        <v>0.71892999999999996</v>
      </c>
      <c r="L331">
        <v>15600254</v>
      </c>
      <c r="M331" t="s">
        <v>701</v>
      </c>
      <c r="N331">
        <f t="shared" si="5"/>
        <v>0</v>
      </c>
      <c r="O331">
        <v>1</v>
      </c>
      <c r="P331" t="s">
        <v>8</v>
      </c>
    </row>
    <row r="332" spans="1:16" s="6" customFormat="1" x14ac:dyDescent="0.25">
      <c r="A332" s="6">
        <v>101788</v>
      </c>
      <c r="B332" s="6" t="s">
        <v>702</v>
      </c>
      <c r="C332" s="6" t="s">
        <v>703</v>
      </c>
      <c r="D332" s="6">
        <v>1</v>
      </c>
      <c r="E332" s="6">
        <v>3</v>
      </c>
      <c r="F332" s="6">
        <v>1</v>
      </c>
      <c r="G332" s="6">
        <v>1</v>
      </c>
      <c r="H332" s="6">
        <v>3</v>
      </c>
      <c r="I332" s="6">
        <v>0</v>
      </c>
      <c r="J332" s="6" t="s">
        <v>2</v>
      </c>
      <c r="K332" s="7">
        <v>0.67857000000000001</v>
      </c>
      <c r="L332" s="6">
        <v>16810341</v>
      </c>
      <c r="M332" s="6" t="s">
        <v>704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30937</v>
      </c>
      <c r="B333" t="s">
        <v>705</v>
      </c>
      <c r="C333" t="s">
        <v>706</v>
      </c>
      <c r="D333">
        <v>1</v>
      </c>
      <c r="E333">
        <v>4</v>
      </c>
      <c r="F333">
        <v>1</v>
      </c>
      <c r="G333">
        <v>1</v>
      </c>
      <c r="H333">
        <v>4</v>
      </c>
      <c r="I333">
        <v>0</v>
      </c>
      <c r="J333" t="s">
        <v>2</v>
      </c>
      <c r="K333" s="3">
        <v>0.26433000000000001</v>
      </c>
      <c r="L333">
        <v>15811778</v>
      </c>
      <c r="M333" t="s">
        <v>707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30929</v>
      </c>
      <c r="B334" s="6" t="s">
        <v>708</v>
      </c>
      <c r="C334" s="6" t="s">
        <v>709</v>
      </c>
      <c r="D334" s="6">
        <v>0</v>
      </c>
      <c r="E334" s="6">
        <v>4</v>
      </c>
      <c r="F334" s="6">
        <v>1</v>
      </c>
      <c r="G334" s="6">
        <v>0</v>
      </c>
      <c r="H334" s="6">
        <v>4</v>
      </c>
      <c r="I334" s="6">
        <v>0</v>
      </c>
      <c r="J334" s="6" t="s">
        <v>2</v>
      </c>
      <c r="K334" s="7">
        <v>7.6999999999999999E-2</v>
      </c>
      <c r="L334" s="6">
        <v>16012437</v>
      </c>
      <c r="M334" s="6" t="s">
        <v>710</v>
      </c>
      <c r="N334" s="6">
        <f t="shared" si="5"/>
        <v>1</v>
      </c>
      <c r="O334" s="6">
        <v>1</v>
      </c>
      <c r="P334" s="6" t="s">
        <v>4</v>
      </c>
    </row>
    <row r="335" spans="1:16" x14ac:dyDescent="0.25">
      <c r="A335">
        <v>107557</v>
      </c>
      <c r="B335" t="s">
        <v>2433</v>
      </c>
      <c r="C335" t="s">
        <v>2434</v>
      </c>
      <c r="D335">
        <v>0</v>
      </c>
      <c r="E335">
        <v>7</v>
      </c>
      <c r="F335">
        <v>1</v>
      </c>
      <c r="G335">
        <v>0</v>
      </c>
      <c r="H335">
        <v>7</v>
      </c>
      <c r="I335">
        <v>0</v>
      </c>
      <c r="J335" t="s">
        <v>2</v>
      </c>
      <c r="K335" s="3">
        <v>0.17932999999999999</v>
      </c>
      <c r="L335">
        <v>15960013</v>
      </c>
      <c r="M335" t="s">
        <v>2435</v>
      </c>
      <c r="N335">
        <f t="shared" si="5"/>
        <v>0</v>
      </c>
      <c r="O335">
        <v>1</v>
      </c>
      <c r="P335" t="s">
        <v>2927</v>
      </c>
    </row>
    <row r="336" spans="1:16" s="6" customFormat="1" x14ac:dyDescent="0.25">
      <c r="A336" s="6">
        <v>70092</v>
      </c>
      <c r="B336" s="6" t="s">
        <v>2436</v>
      </c>
      <c r="C336" s="6" t="s">
        <v>2437</v>
      </c>
      <c r="D336" s="6">
        <v>0</v>
      </c>
      <c r="E336" s="6">
        <v>7</v>
      </c>
      <c r="F336" s="6">
        <v>1</v>
      </c>
      <c r="G336" s="6">
        <v>0</v>
      </c>
      <c r="H336" s="6">
        <v>7</v>
      </c>
      <c r="I336" s="6">
        <v>0</v>
      </c>
      <c r="J336" s="6" t="s">
        <v>223</v>
      </c>
      <c r="K336" s="7">
        <v>0.15620000000000001</v>
      </c>
      <c r="L336" s="6">
        <v>16340221</v>
      </c>
      <c r="M336" s="6" t="s">
        <v>2438</v>
      </c>
      <c r="N336" s="6">
        <f t="shared" si="5"/>
        <v>1</v>
      </c>
      <c r="O336" s="6">
        <v>1</v>
      </c>
      <c r="P336" s="6" t="s">
        <v>2927</v>
      </c>
    </row>
    <row r="337" spans="1:16" x14ac:dyDescent="0.25">
      <c r="A337">
        <v>47430</v>
      </c>
      <c r="B337" t="s">
        <v>711</v>
      </c>
      <c r="C337" t="s">
        <v>712</v>
      </c>
      <c r="D337">
        <v>1</v>
      </c>
      <c r="E337">
        <v>2</v>
      </c>
      <c r="F337">
        <v>1</v>
      </c>
      <c r="G337">
        <v>1</v>
      </c>
      <c r="H337">
        <v>2</v>
      </c>
      <c r="I337">
        <v>0</v>
      </c>
      <c r="J337" t="s">
        <v>2</v>
      </c>
      <c r="K337" s="3">
        <v>0.25467000000000001</v>
      </c>
      <c r="L337">
        <v>16373170</v>
      </c>
      <c r="M337" t="s">
        <v>713</v>
      </c>
      <c r="N337">
        <f t="shared" si="5"/>
        <v>0</v>
      </c>
      <c r="O337">
        <v>1</v>
      </c>
      <c r="P337" t="s">
        <v>4</v>
      </c>
    </row>
    <row r="338" spans="1:16" s="6" customFormat="1" x14ac:dyDescent="0.25">
      <c r="A338" s="6">
        <v>116025</v>
      </c>
      <c r="B338" s="6" t="s">
        <v>2439</v>
      </c>
      <c r="C338" s="6" t="s">
        <v>2440</v>
      </c>
      <c r="D338" s="6">
        <v>0</v>
      </c>
      <c r="E338" s="6">
        <v>2</v>
      </c>
      <c r="F338" s="6">
        <v>1</v>
      </c>
      <c r="G338" s="6">
        <v>0</v>
      </c>
      <c r="H338" s="6">
        <v>2</v>
      </c>
      <c r="I338" s="6">
        <v>0</v>
      </c>
      <c r="J338" s="6" t="s">
        <v>2</v>
      </c>
      <c r="K338" s="7">
        <v>0.89239999999999997</v>
      </c>
      <c r="L338" s="6">
        <v>16409116</v>
      </c>
      <c r="M338" s="6" t="s">
        <v>2441</v>
      </c>
      <c r="N338" s="6">
        <f t="shared" si="5"/>
        <v>1</v>
      </c>
      <c r="O338" s="6">
        <v>1</v>
      </c>
      <c r="P338" s="6" t="s">
        <v>2927</v>
      </c>
    </row>
    <row r="339" spans="1:16" x14ac:dyDescent="0.25">
      <c r="A339">
        <v>1783</v>
      </c>
      <c r="B339" t="s">
        <v>714</v>
      </c>
      <c r="C339" t="s">
        <v>715</v>
      </c>
      <c r="D339">
        <v>2</v>
      </c>
      <c r="E339">
        <v>2</v>
      </c>
      <c r="F339">
        <v>1</v>
      </c>
      <c r="G339">
        <v>2</v>
      </c>
      <c r="H339">
        <v>2</v>
      </c>
      <c r="I339">
        <v>0</v>
      </c>
      <c r="J339" t="s">
        <v>2</v>
      </c>
      <c r="K339" s="3">
        <v>7.1800000000000003E-2</v>
      </c>
      <c r="L339">
        <v>15467619</v>
      </c>
      <c r="M339" t="s">
        <v>716</v>
      </c>
      <c r="N339">
        <f t="shared" si="5"/>
        <v>0</v>
      </c>
      <c r="O339">
        <v>1</v>
      </c>
      <c r="P339" t="s">
        <v>8</v>
      </c>
    </row>
    <row r="340" spans="1:16" s="6" customFormat="1" x14ac:dyDescent="0.25">
      <c r="A340" s="6">
        <v>5150</v>
      </c>
      <c r="B340" s="6" t="s">
        <v>717</v>
      </c>
      <c r="C340" s="6" t="s">
        <v>718</v>
      </c>
      <c r="D340" s="6">
        <v>2</v>
      </c>
      <c r="E340" s="6">
        <v>3</v>
      </c>
      <c r="F340" s="6">
        <v>1</v>
      </c>
      <c r="G340" s="6">
        <v>1</v>
      </c>
      <c r="H340" s="6">
        <v>1</v>
      </c>
      <c r="I340" s="6">
        <v>0</v>
      </c>
      <c r="J340" s="6" t="s">
        <v>2</v>
      </c>
      <c r="K340" s="7">
        <v>0.438</v>
      </c>
      <c r="L340" s="6">
        <v>12400238</v>
      </c>
      <c r="M340" s="6" t="s">
        <v>719</v>
      </c>
      <c r="N340" s="6">
        <f t="shared" si="5"/>
        <v>1</v>
      </c>
      <c r="O340" s="6">
        <v>1</v>
      </c>
      <c r="P340" s="6" t="s">
        <v>8</v>
      </c>
    </row>
    <row r="341" spans="1:16" s="6" customFormat="1" x14ac:dyDescent="0.25">
      <c r="A341" s="6">
        <v>5169</v>
      </c>
      <c r="B341" s="6" t="s">
        <v>720</v>
      </c>
      <c r="C341" s="6" t="s">
        <v>718</v>
      </c>
      <c r="D341" s="6">
        <v>2</v>
      </c>
      <c r="E341" s="6">
        <v>3</v>
      </c>
      <c r="F341" s="6">
        <v>1</v>
      </c>
      <c r="G341" s="6">
        <v>1</v>
      </c>
      <c r="H341" s="6">
        <v>1</v>
      </c>
      <c r="I341" s="6">
        <v>0</v>
      </c>
      <c r="J341" s="6" t="s">
        <v>223</v>
      </c>
      <c r="K341" s="7">
        <v>2.1920000000000002</v>
      </c>
      <c r="L341" s="6">
        <v>14334003</v>
      </c>
      <c r="M341" s="6" t="s">
        <v>721</v>
      </c>
      <c r="N341" s="6">
        <f t="shared" si="5"/>
        <v>1</v>
      </c>
      <c r="O341" s="6">
        <v>1</v>
      </c>
      <c r="P341" s="6" t="s">
        <v>8</v>
      </c>
    </row>
    <row r="342" spans="1:16" x14ac:dyDescent="0.25">
      <c r="A342">
        <v>75558</v>
      </c>
      <c r="B342" t="s">
        <v>722</v>
      </c>
      <c r="C342" t="s">
        <v>723</v>
      </c>
      <c r="D342">
        <v>1</v>
      </c>
      <c r="E342">
        <v>4</v>
      </c>
      <c r="F342">
        <v>1</v>
      </c>
      <c r="G342">
        <v>1</v>
      </c>
      <c r="H342">
        <v>4</v>
      </c>
      <c r="I342">
        <v>0</v>
      </c>
      <c r="J342" t="s">
        <v>23</v>
      </c>
      <c r="K342" s="3">
        <v>0.83</v>
      </c>
      <c r="L342">
        <v>16746422</v>
      </c>
      <c r="M342" t="s">
        <v>724</v>
      </c>
      <c r="N342">
        <f t="shared" si="5"/>
        <v>0</v>
      </c>
      <c r="O342">
        <v>1</v>
      </c>
      <c r="P342" t="s">
        <v>4</v>
      </c>
    </row>
    <row r="343" spans="1:16" s="6" customFormat="1" x14ac:dyDescent="0.25">
      <c r="A343" s="6">
        <v>76627</v>
      </c>
      <c r="B343" s="6" t="s">
        <v>725</v>
      </c>
      <c r="C343" s="6" t="s">
        <v>726</v>
      </c>
      <c r="D343" s="6">
        <v>1</v>
      </c>
      <c r="E343" s="6">
        <v>4</v>
      </c>
      <c r="F343" s="6">
        <v>1</v>
      </c>
      <c r="G343" s="6">
        <v>1</v>
      </c>
      <c r="H343" s="6">
        <v>4</v>
      </c>
      <c r="I343" s="6">
        <v>0</v>
      </c>
      <c r="J343" s="6" t="s">
        <v>23</v>
      </c>
      <c r="K343" s="7">
        <v>0.64800000000000002</v>
      </c>
      <c r="L343" s="6">
        <v>15735591</v>
      </c>
      <c r="M343" s="6" t="s">
        <v>727</v>
      </c>
      <c r="N343" s="6">
        <f t="shared" si="5"/>
        <v>1</v>
      </c>
      <c r="O343" s="6">
        <v>1</v>
      </c>
      <c r="P343" s="6" t="s">
        <v>4</v>
      </c>
    </row>
    <row r="344" spans="1:16" x14ac:dyDescent="0.25">
      <c r="A344">
        <v>75582</v>
      </c>
      <c r="B344" t="s">
        <v>728</v>
      </c>
      <c r="C344" t="s">
        <v>729</v>
      </c>
      <c r="D344">
        <v>1</v>
      </c>
      <c r="E344">
        <v>5</v>
      </c>
      <c r="F344">
        <v>1</v>
      </c>
      <c r="G344">
        <v>1</v>
      </c>
      <c r="H344">
        <v>5</v>
      </c>
      <c r="I344">
        <v>0</v>
      </c>
      <c r="J344" t="s">
        <v>23</v>
      </c>
      <c r="K344" s="3">
        <v>0.39500000000000002</v>
      </c>
      <c r="L344">
        <v>16746392</v>
      </c>
      <c r="M344" t="s">
        <v>730</v>
      </c>
      <c r="N344">
        <f t="shared" si="5"/>
        <v>0</v>
      </c>
      <c r="O344">
        <v>1</v>
      </c>
      <c r="P344" t="s">
        <v>4</v>
      </c>
    </row>
    <row r="345" spans="1:16" s="6" customFormat="1" x14ac:dyDescent="0.25">
      <c r="A345" s="6">
        <v>75574</v>
      </c>
      <c r="B345" s="6" t="s">
        <v>731</v>
      </c>
      <c r="C345" s="6" t="s">
        <v>732</v>
      </c>
      <c r="D345" s="6">
        <v>1</v>
      </c>
      <c r="E345" s="6">
        <v>5</v>
      </c>
      <c r="F345" s="6">
        <v>1</v>
      </c>
      <c r="G345" s="6">
        <v>1</v>
      </c>
      <c r="H345" s="6">
        <v>5</v>
      </c>
      <c r="I345" s="6">
        <v>0</v>
      </c>
      <c r="J345" s="6" t="s">
        <v>23</v>
      </c>
      <c r="K345" s="7">
        <v>0.55500000000000005</v>
      </c>
      <c r="L345" s="6">
        <v>16746406</v>
      </c>
      <c r="M345" s="6" t="s">
        <v>733</v>
      </c>
      <c r="N345" s="6">
        <f t="shared" si="5"/>
        <v>1</v>
      </c>
      <c r="O345" s="6">
        <v>1</v>
      </c>
      <c r="P345" s="6" t="s">
        <v>4</v>
      </c>
    </row>
    <row r="346" spans="1:16" x14ac:dyDescent="0.25">
      <c r="A346">
        <v>75566</v>
      </c>
      <c r="B346" t="s">
        <v>734</v>
      </c>
      <c r="C346" t="s">
        <v>735</v>
      </c>
      <c r="D346">
        <v>1</v>
      </c>
      <c r="E346">
        <v>4</v>
      </c>
      <c r="F346">
        <v>1</v>
      </c>
      <c r="G346">
        <v>1</v>
      </c>
      <c r="H346">
        <v>4</v>
      </c>
      <c r="I346">
        <v>0</v>
      </c>
      <c r="J346" t="s">
        <v>23</v>
      </c>
      <c r="K346" s="3">
        <v>0.77500000000000002</v>
      </c>
      <c r="L346">
        <v>16746414</v>
      </c>
      <c r="M346" t="s">
        <v>736</v>
      </c>
      <c r="N346">
        <f t="shared" si="5"/>
        <v>0</v>
      </c>
      <c r="O346">
        <v>1</v>
      </c>
      <c r="P346" t="s">
        <v>4</v>
      </c>
    </row>
    <row r="347" spans="1:16" s="6" customFormat="1" x14ac:dyDescent="0.25">
      <c r="A347" s="6">
        <v>109304</v>
      </c>
      <c r="B347" s="6" t="s">
        <v>2442</v>
      </c>
      <c r="C347" s="6" t="s">
        <v>2443</v>
      </c>
      <c r="D347" s="6">
        <v>0</v>
      </c>
      <c r="E347" s="6">
        <v>4</v>
      </c>
      <c r="F347" s="6">
        <v>1</v>
      </c>
      <c r="G347" s="6">
        <v>0</v>
      </c>
      <c r="H347" s="6">
        <v>3</v>
      </c>
      <c r="I347" s="6">
        <v>0</v>
      </c>
      <c r="J347" s="6" t="s">
        <v>223</v>
      </c>
      <c r="K347" s="7">
        <v>0.34970000000000001</v>
      </c>
      <c r="L347" s="6">
        <v>15953823</v>
      </c>
      <c r="M347" s="6" t="s">
        <v>2444</v>
      </c>
      <c r="N347" s="6">
        <f t="shared" si="5"/>
        <v>1</v>
      </c>
      <c r="O347" s="6">
        <v>1</v>
      </c>
      <c r="P347" s="6" t="s">
        <v>2927</v>
      </c>
    </row>
    <row r="348" spans="1:16" x14ac:dyDescent="0.25">
      <c r="A348">
        <v>69787</v>
      </c>
      <c r="B348" t="s">
        <v>2445</v>
      </c>
      <c r="C348" t="s">
        <v>2446</v>
      </c>
      <c r="D348">
        <v>0</v>
      </c>
      <c r="E348">
        <v>5</v>
      </c>
      <c r="F348">
        <v>1</v>
      </c>
      <c r="G348">
        <v>0</v>
      </c>
      <c r="H348">
        <v>5</v>
      </c>
      <c r="I348">
        <v>0</v>
      </c>
      <c r="J348" t="s">
        <v>2</v>
      </c>
      <c r="K348" s="3">
        <v>0.1729</v>
      </c>
      <c r="L348">
        <v>16245334</v>
      </c>
      <c r="M348" t="s">
        <v>2447</v>
      </c>
      <c r="N348">
        <f t="shared" si="5"/>
        <v>0</v>
      </c>
      <c r="O348">
        <v>1</v>
      </c>
      <c r="P348" t="s">
        <v>2927</v>
      </c>
    </row>
    <row r="349" spans="1:16" s="6" customFormat="1" x14ac:dyDescent="0.25">
      <c r="A349" s="6">
        <v>42293</v>
      </c>
      <c r="B349" s="6" t="s">
        <v>737</v>
      </c>
      <c r="C349" s="6" t="s">
        <v>738</v>
      </c>
      <c r="D349" s="6">
        <v>0</v>
      </c>
      <c r="E349" s="6">
        <v>8</v>
      </c>
      <c r="F349" s="6">
        <v>1</v>
      </c>
      <c r="G349" s="6">
        <v>0</v>
      </c>
      <c r="H349" s="6">
        <v>8</v>
      </c>
      <c r="I349" s="6">
        <v>0</v>
      </c>
      <c r="J349" s="6" t="s">
        <v>2</v>
      </c>
      <c r="K349" s="7">
        <v>2.0670000000000001E-2</v>
      </c>
      <c r="L349" s="6">
        <v>14765128</v>
      </c>
      <c r="M349" s="6" t="s">
        <v>739</v>
      </c>
      <c r="N349" s="6">
        <f t="shared" si="5"/>
        <v>1</v>
      </c>
      <c r="O349" s="6">
        <v>1</v>
      </c>
      <c r="P349" s="6" t="s">
        <v>4</v>
      </c>
    </row>
    <row r="350" spans="1:16" x14ac:dyDescent="0.25">
      <c r="A350">
        <v>48739</v>
      </c>
      <c r="B350" t="s">
        <v>740</v>
      </c>
      <c r="C350" t="s">
        <v>741</v>
      </c>
      <c r="D350">
        <v>0</v>
      </c>
      <c r="E350">
        <v>2</v>
      </c>
      <c r="F350">
        <v>1</v>
      </c>
      <c r="G350">
        <v>0</v>
      </c>
      <c r="H350">
        <v>2</v>
      </c>
      <c r="I350">
        <v>0</v>
      </c>
      <c r="J350" t="s">
        <v>2</v>
      </c>
      <c r="K350" s="3">
        <v>0.14299999999999999</v>
      </c>
      <c r="L350">
        <v>15321487</v>
      </c>
      <c r="M350" t="s">
        <v>742</v>
      </c>
      <c r="N350">
        <f t="shared" si="5"/>
        <v>0</v>
      </c>
      <c r="O350">
        <v>1</v>
      </c>
      <c r="P350" t="s">
        <v>4</v>
      </c>
    </row>
    <row r="351" spans="1:16" s="6" customFormat="1" x14ac:dyDescent="0.25">
      <c r="A351" s="6">
        <v>48747</v>
      </c>
      <c r="B351" s="6" t="s">
        <v>743</v>
      </c>
      <c r="C351" s="6" t="s">
        <v>744</v>
      </c>
      <c r="D351" s="6">
        <v>1</v>
      </c>
      <c r="E351" s="6">
        <v>2</v>
      </c>
      <c r="F351" s="6">
        <v>1</v>
      </c>
      <c r="G351" s="6">
        <v>1</v>
      </c>
      <c r="H351" s="6">
        <v>2</v>
      </c>
      <c r="I351" s="6">
        <v>0</v>
      </c>
      <c r="J351" s="6" t="s">
        <v>2</v>
      </c>
      <c r="K351" s="7">
        <v>0.115</v>
      </c>
      <c r="L351" s="6">
        <v>15337065</v>
      </c>
      <c r="M351" s="6" t="s">
        <v>745</v>
      </c>
      <c r="N351" s="6">
        <f t="shared" si="5"/>
        <v>1</v>
      </c>
      <c r="O351" s="6">
        <v>1</v>
      </c>
      <c r="P351" s="6" t="s">
        <v>4</v>
      </c>
    </row>
    <row r="352" spans="1:16" x14ac:dyDescent="0.25">
      <c r="A352">
        <v>34975</v>
      </c>
      <c r="B352" t="s">
        <v>746</v>
      </c>
      <c r="C352" t="s">
        <v>747</v>
      </c>
      <c r="D352">
        <v>2</v>
      </c>
      <c r="E352">
        <v>4</v>
      </c>
      <c r="F352">
        <v>1</v>
      </c>
      <c r="G352">
        <v>2</v>
      </c>
      <c r="H352">
        <v>4</v>
      </c>
      <c r="I352">
        <v>0</v>
      </c>
      <c r="J352" t="s">
        <v>2</v>
      </c>
      <c r="K352" s="3">
        <v>5.5329999999999997E-2</v>
      </c>
      <c r="L352">
        <v>16117964</v>
      </c>
      <c r="M352" t="s">
        <v>748</v>
      </c>
      <c r="N352">
        <f t="shared" si="5"/>
        <v>0</v>
      </c>
      <c r="O352">
        <v>1</v>
      </c>
      <c r="P352" t="s">
        <v>4</v>
      </c>
    </row>
    <row r="353" spans="1:16" s="6" customFormat="1" x14ac:dyDescent="0.25">
      <c r="A353" s="6">
        <v>19712</v>
      </c>
      <c r="B353" s="6" t="s">
        <v>749</v>
      </c>
      <c r="C353" s="6" t="s">
        <v>750</v>
      </c>
      <c r="D353" s="6">
        <v>2</v>
      </c>
      <c r="E353" s="6">
        <v>8</v>
      </c>
      <c r="F353" s="6">
        <v>1</v>
      </c>
      <c r="G353" s="6">
        <v>1</v>
      </c>
      <c r="H353" s="6">
        <v>5</v>
      </c>
      <c r="I353" s="6">
        <v>0</v>
      </c>
      <c r="J353" s="6" t="s">
        <v>2</v>
      </c>
      <c r="K353" s="7">
        <v>0.1075</v>
      </c>
      <c r="L353" s="6">
        <v>16237773</v>
      </c>
      <c r="M353" s="6" t="s">
        <v>751</v>
      </c>
      <c r="N353" s="6">
        <f t="shared" si="5"/>
        <v>1</v>
      </c>
      <c r="O353" s="6">
        <v>1</v>
      </c>
      <c r="P353" s="6" t="s">
        <v>4</v>
      </c>
    </row>
    <row r="354" spans="1:16" s="6" customFormat="1" x14ac:dyDescent="0.25">
      <c r="A354" s="6">
        <v>67237</v>
      </c>
      <c r="B354" s="6" t="s">
        <v>752</v>
      </c>
      <c r="C354" s="6" t="s">
        <v>750</v>
      </c>
      <c r="D354" s="6">
        <v>2</v>
      </c>
      <c r="E354" s="6">
        <v>8</v>
      </c>
      <c r="F354" s="6">
        <v>1</v>
      </c>
      <c r="G354" s="6">
        <v>1</v>
      </c>
      <c r="H354" s="6">
        <v>3</v>
      </c>
      <c r="I354" s="6">
        <v>0</v>
      </c>
      <c r="J354" s="6" t="s">
        <v>223</v>
      </c>
      <c r="K354" s="7">
        <v>0.2215</v>
      </c>
      <c r="L354" s="6">
        <v>15993361</v>
      </c>
      <c r="M354" s="6" t="s">
        <v>753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67245</v>
      </c>
      <c r="B355" t="s">
        <v>754</v>
      </c>
      <c r="C355" t="s">
        <v>755</v>
      </c>
      <c r="D355">
        <v>1</v>
      </c>
      <c r="E355">
        <v>3</v>
      </c>
      <c r="F355">
        <v>1</v>
      </c>
      <c r="G355">
        <v>1</v>
      </c>
      <c r="H355">
        <v>3</v>
      </c>
      <c r="I355">
        <v>0</v>
      </c>
      <c r="J355" t="s">
        <v>2</v>
      </c>
      <c r="K355" s="3">
        <v>0.28166999999999998</v>
      </c>
      <c r="L355">
        <v>15993388</v>
      </c>
      <c r="M355" t="s">
        <v>756</v>
      </c>
      <c r="N355">
        <f t="shared" si="5"/>
        <v>0</v>
      </c>
      <c r="O355">
        <v>1</v>
      </c>
      <c r="P355" t="s">
        <v>4</v>
      </c>
    </row>
    <row r="356" spans="1:16" s="6" customFormat="1" x14ac:dyDescent="0.25">
      <c r="A356" s="6">
        <v>67253</v>
      </c>
      <c r="B356" s="6" t="s">
        <v>757</v>
      </c>
      <c r="C356" s="6" t="s">
        <v>758</v>
      </c>
      <c r="D356" s="6">
        <v>1</v>
      </c>
      <c r="E356" s="6">
        <v>3</v>
      </c>
      <c r="F356" s="6">
        <v>1</v>
      </c>
      <c r="G356" s="6">
        <v>1</v>
      </c>
      <c r="H356" s="6">
        <v>3</v>
      </c>
      <c r="I356" s="6">
        <v>0</v>
      </c>
      <c r="J356" s="6" t="s">
        <v>2</v>
      </c>
      <c r="K356" s="7">
        <v>0.41816999999999999</v>
      </c>
      <c r="L356" s="6">
        <v>15993396</v>
      </c>
      <c r="M356" s="6" t="s">
        <v>759</v>
      </c>
      <c r="N356" s="6">
        <f t="shared" si="5"/>
        <v>1</v>
      </c>
      <c r="O356" s="6">
        <v>1</v>
      </c>
      <c r="P356" s="6" t="s">
        <v>4</v>
      </c>
    </row>
    <row r="357" spans="1:16" x14ac:dyDescent="0.25">
      <c r="A357">
        <v>38253</v>
      </c>
      <c r="B357" t="s">
        <v>760</v>
      </c>
      <c r="C357" t="s">
        <v>761</v>
      </c>
      <c r="D357">
        <v>2</v>
      </c>
      <c r="E357">
        <v>7</v>
      </c>
      <c r="F357">
        <v>1</v>
      </c>
      <c r="G357">
        <v>1</v>
      </c>
      <c r="H357">
        <v>4</v>
      </c>
      <c r="I357">
        <v>0</v>
      </c>
      <c r="J357" t="s">
        <v>2</v>
      </c>
      <c r="K357" s="3">
        <v>6.4170000000000005E-2</v>
      </c>
      <c r="L357">
        <v>16237765</v>
      </c>
      <c r="M357" t="s">
        <v>762</v>
      </c>
      <c r="N357">
        <f t="shared" si="5"/>
        <v>0</v>
      </c>
      <c r="O357">
        <v>1</v>
      </c>
      <c r="P357" t="s">
        <v>4</v>
      </c>
    </row>
    <row r="358" spans="1:16" x14ac:dyDescent="0.25">
      <c r="A358">
        <v>70661</v>
      </c>
      <c r="B358" t="s">
        <v>763</v>
      </c>
      <c r="C358" t="s">
        <v>761</v>
      </c>
      <c r="D358">
        <v>2</v>
      </c>
      <c r="E358">
        <v>7</v>
      </c>
      <c r="F358">
        <v>1</v>
      </c>
      <c r="G358">
        <v>1</v>
      </c>
      <c r="H358">
        <v>3</v>
      </c>
      <c r="I358">
        <v>0</v>
      </c>
      <c r="J358" t="s">
        <v>223</v>
      </c>
      <c r="K358" s="3">
        <v>0.29232999999999998</v>
      </c>
      <c r="L358">
        <v>15993353</v>
      </c>
      <c r="M358" t="s">
        <v>764</v>
      </c>
      <c r="N358">
        <f t="shared" si="5"/>
        <v>0</v>
      </c>
      <c r="O358">
        <v>1</v>
      </c>
      <c r="P358" t="s">
        <v>4</v>
      </c>
    </row>
    <row r="359" spans="1:16" s="6" customFormat="1" x14ac:dyDescent="0.25">
      <c r="A359" s="6">
        <v>5304</v>
      </c>
      <c r="B359" s="6" t="s">
        <v>765</v>
      </c>
      <c r="C359" s="6" t="s">
        <v>766</v>
      </c>
      <c r="D359" s="6">
        <v>1</v>
      </c>
      <c r="E359" s="6">
        <v>1</v>
      </c>
      <c r="F359" s="6">
        <v>1</v>
      </c>
      <c r="G359" s="6">
        <v>1</v>
      </c>
      <c r="H359" s="6">
        <v>1</v>
      </c>
      <c r="I359" s="6">
        <v>0</v>
      </c>
      <c r="J359" s="6" t="s">
        <v>2</v>
      </c>
      <c r="K359" s="7">
        <v>4.2709999999999999</v>
      </c>
      <c r="L359" s="6">
        <v>15470601</v>
      </c>
      <c r="M359" s="6" t="s">
        <v>767</v>
      </c>
      <c r="N359" s="6">
        <f t="shared" si="5"/>
        <v>1</v>
      </c>
      <c r="O359" s="6">
        <v>1</v>
      </c>
      <c r="P359" s="6" t="s">
        <v>8</v>
      </c>
    </row>
    <row r="360" spans="1:16" x14ac:dyDescent="0.25">
      <c r="A360">
        <v>5274</v>
      </c>
      <c r="B360" t="s">
        <v>768</v>
      </c>
      <c r="C360" t="s">
        <v>769</v>
      </c>
      <c r="D360">
        <v>0</v>
      </c>
      <c r="E360">
        <v>3</v>
      </c>
      <c r="F360">
        <v>1</v>
      </c>
      <c r="G360">
        <v>0</v>
      </c>
      <c r="H360">
        <v>3</v>
      </c>
      <c r="I360">
        <v>0</v>
      </c>
      <c r="J360" t="s">
        <v>2</v>
      </c>
      <c r="K360" s="3">
        <v>0.13</v>
      </c>
      <c r="L360">
        <v>15933601</v>
      </c>
      <c r="M360" t="s">
        <v>770</v>
      </c>
      <c r="N360">
        <f t="shared" si="5"/>
        <v>0</v>
      </c>
      <c r="O360">
        <v>1</v>
      </c>
      <c r="P360" t="s">
        <v>4</v>
      </c>
    </row>
    <row r="361" spans="1:16" s="6" customFormat="1" x14ac:dyDescent="0.25">
      <c r="A361" s="6">
        <v>120332</v>
      </c>
      <c r="B361" s="6" t="s">
        <v>2448</v>
      </c>
      <c r="C361" s="6" t="s">
        <v>2449</v>
      </c>
      <c r="D361" s="6">
        <v>0</v>
      </c>
      <c r="E361" s="6">
        <v>2</v>
      </c>
      <c r="F361" s="6">
        <v>1</v>
      </c>
      <c r="G361" s="6">
        <v>0</v>
      </c>
      <c r="H361" s="6">
        <v>2</v>
      </c>
      <c r="I361" s="6">
        <v>0</v>
      </c>
      <c r="J361" s="6" t="s">
        <v>2</v>
      </c>
      <c r="K361" s="7">
        <v>91.3</v>
      </c>
      <c r="L361" s="6">
        <v>16054032</v>
      </c>
      <c r="M361" s="6" t="s">
        <v>2450</v>
      </c>
      <c r="N361" s="6">
        <f t="shared" si="5"/>
        <v>1</v>
      </c>
      <c r="O361" s="6">
        <v>1</v>
      </c>
      <c r="P361" s="6" t="s">
        <v>2927</v>
      </c>
    </row>
    <row r="362" spans="1:16" x14ac:dyDescent="0.25">
      <c r="A362">
        <v>30384</v>
      </c>
      <c r="B362" t="s">
        <v>771</v>
      </c>
      <c r="C362" t="s">
        <v>772</v>
      </c>
      <c r="D362">
        <v>0</v>
      </c>
      <c r="E362">
        <v>6</v>
      </c>
      <c r="F362">
        <v>1</v>
      </c>
      <c r="G362">
        <v>0</v>
      </c>
      <c r="H362">
        <v>6</v>
      </c>
      <c r="I362">
        <v>0</v>
      </c>
      <c r="J362" t="s">
        <v>2</v>
      </c>
      <c r="K362" s="3">
        <v>0.94</v>
      </c>
      <c r="L362">
        <v>16289374</v>
      </c>
      <c r="M362" t="s">
        <v>773</v>
      </c>
      <c r="N362">
        <f t="shared" si="5"/>
        <v>0</v>
      </c>
      <c r="O362">
        <v>1</v>
      </c>
      <c r="P362" t="s">
        <v>4</v>
      </c>
    </row>
    <row r="363" spans="1:16" s="6" customFormat="1" x14ac:dyDescent="0.25">
      <c r="A363" s="6">
        <v>33510</v>
      </c>
      <c r="B363" s="6" t="s">
        <v>774</v>
      </c>
      <c r="C363" s="6" t="s">
        <v>775</v>
      </c>
      <c r="D363" s="6">
        <v>0</v>
      </c>
      <c r="E363" s="6">
        <v>5</v>
      </c>
      <c r="F363" s="6">
        <v>1</v>
      </c>
      <c r="G363" s="6">
        <v>0</v>
      </c>
      <c r="H363" s="6">
        <v>5</v>
      </c>
      <c r="I363" s="6">
        <v>0</v>
      </c>
      <c r="J363" s="6" t="s">
        <v>2</v>
      </c>
      <c r="K363" s="7">
        <v>0.3</v>
      </c>
      <c r="L363" s="6">
        <v>15763005</v>
      </c>
      <c r="M363" s="6" t="s">
        <v>776</v>
      </c>
      <c r="N363" s="6">
        <f t="shared" si="5"/>
        <v>1</v>
      </c>
      <c r="O363" s="6">
        <v>1</v>
      </c>
      <c r="P363" s="6" t="s">
        <v>4</v>
      </c>
    </row>
    <row r="364" spans="1:16" x14ac:dyDescent="0.25">
      <c r="A364">
        <v>33529</v>
      </c>
      <c r="B364" t="s">
        <v>777</v>
      </c>
      <c r="C364" t="s">
        <v>778</v>
      </c>
      <c r="D364">
        <v>0</v>
      </c>
      <c r="E364">
        <v>5</v>
      </c>
      <c r="F364">
        <v>1</v>
      </c>
      <c r="G364">
        <v>0</v>
      </c>
      <c r="H364">
        <v>4</v>
      </c>
      <c r="I364">
        <v>0</v>
      </c>
      <c r="J364" t="s">
        <v>2</v>
      </c>
      <c r="K364" s="3">
        <v>8.3000000000000007</v>
      </c>
      <c r="L364">
        <v>15612600</v>
      </c>
      <c r="M364" t="s">
        <v>779</v>
      </c>
      <c r="N364">
        <f t="shared" si="5"/>
        <v>0</v>
      </c>
      <c r="O364">
        <v>1</v>
      </c>
      <c r="P364" t="s">
        <v>4</v>
      </c>
    </row>
    <row r="365" spans="1:16" s="6" customFormat="1" x14ac:dyDescent="0.25">
      <c r="A365" s="6">
        <v>47171</v>
      </c>
      <c r="B365" s="6" t="s">
        <v>780</v>
      </c>
      <c r="C365" s="6" t="s">
        <v>781</v>
      </c>
      <c r="D365" s="6">
        <v>0</v>
      </c>
      <c r="E365" s="6">
        <v>3</v>
      </c>
      <c r="F365" s="6">
        <v>1</v>
      </c>
      <c r="G365" s="6">
        <v>0</v>
      </c>
      <c r="H365" s="6">
        <v>1</v>
      </c>
      <c r="I365" s="6">
        <v>0</v>
      </c>
      <c r="J365" s="6" t="s">
        <v>23</v>
      </c>
      <c r="K365" s="7">
        <v>20</v>
      </c>
      <c r="L365" s="6">
        <v>15363902</v>
      </c>
      <c r="M365" s="6" t="s">
        <v>782</v>
      </c>
      <c r="N365" s="6">
        <f t="shared" si="5"/>
        <v>1</v>
      </c>
      <c r="O365" s="6">
        <v>1</v>
      </c>
      <c r="P365" s="6" t="s">
        <v>4</v>
      </c>
    </row>
    <row r="366" spans="1:16" s="6" customFormat="1" x14ac:dyDescent="0.25">
      <c r="A366" s="6">
        <v>84735</v>
      </c>
      <c r="B366" s="6" t="s">
        <v>783</v>
      </c>
      <c r="C366" s="6" t="s">
        <v>781</v>
      </c>
      <c r="D366" s="6">
        <v>0</v>
      </c>
      <c r="E366" s="6">
        <v>3</v>
      </c>
      <c r="F366" s="6">
        <v>1</v>
      </c>
      <c r="G366" s="6">
        <v>0</v>
      </c>
      <c r="H366" s="6">
        <v>2</v>
      </c>
      <c r="I366" s="6">
        <v>0</v>
      </c>
      <c r="J366" s="6" t="s">
        <v>23</v>
      </c>
      <c r="K366" s="7">
        <v>20</v>
      </c>
      <c r="L366" s="6">
        <v>15363902</v>
      </c>
      <c r="M366" s="6" t="s">
        <v>782</v>
      </c>
      <c r="N366" s="6">
        <f t="shared" si="5"/>
        <v>1</v>
      </c>
      <c r="O366" s="6">
        <v>1</v>
      </c>
      <c r="P366" s="6" t="s">
        <v>4</v>
      </c>
    </row>
    <row r="367" spans="1:16" x14ac:dyDescent="0.25">
      <c r="A367">
        <v>30376</v>
      </c>
      <c r="B367" t="s">
        <v>784</v>
      </c>
      <c r="C367" t="s">
        <v>785</v>
      </c>
      <c r="D367">
        <v>0</v>
      </c>
      <c r="E367">
        <v>5</v>
      </c>
      <c r="F367">
        <v>1</v>
      </c>
      <c r="G367">
        <v>0</v>
      </c>
      <c r="H367">
        <v>5</v>
      </c>
      <c r="I367">
        <v>0</v>
      </c>
      <c r="J367" t="s">
        <v>2</v>
      </c>
      <c r="K367" s="3">
        <v>0.15429000000000001</v>
      </c>
      <c r="L367">
        <v>16637054</v>
      </c>
      <c r="M367" t="s">
        <v>786</v>
      </c>
      <c r="N367">
        <f t="shared" si="5"/>
        <v>0</v>
      </c>
      <c r="O367">
        <v>1</v>
      </c>
      <c r="P367" t="s">
        <v>4</v>
      </c>
    </row>
    <row r="368" spans="1:16" s="6" customFormat="1" x14ac:dyDescent="0.25">
      <c r="A368" s="6">
        <v>135623</v>
      </c>
      <c r="B368" s="6" t="s">
        <v>2451</v>
      </c>
      <c r="C368" s="6" t="s">
        <v>2452</v>
      </c>
      <c r="D368" s="6">
        <v>0</v>
      </c>
      <c r="E368" s="6">
        <v>3</v>
      </c>
      <c r="F368" s="6">
        <v>1</v>
      </c>
      <c r="G368" s="6">
        <v>0</v>
      </c>
      <c r="H368" s="6">
        <v>3</v>
      </c>
      <c r="I368" s="6">
        <v>0</v>
      </c>
      <c r="J368" s="6" t="s">
        <v>2</v>
      </c>
      <c r="K368" s="8">
        <v>0.12759999999999999</v>
      </c>
      <c r="L368" s="6">
        <v>16116836</v>
      </c>
      <c r="M368" s="6" t="s">
        <v>3172</v>
      </c>
      <c r="N368" s="6">
        <f t="shared" si="5"/>
        <v>1</v>
      </c>
      <c r="O368" s="6">
        <v>1</v>
      </c>
      <c r="P368" s="6" t="s">
        <v>2927</v>
      </c>
    </row>
    <row r="369" spans="1:16" x14ac:dyDescent="0.25">
      <c r="A369">
        <v>46221</v>
      </c>
      <c r="B369" t="s">
        <v>2453</v>
      </c>
      <c r="C369" t="s">
        <v>2454</v>
      </c>
      <c r="D369">
        <v>0</v>
      </c>
      <c r="E369">
        <v>3</v>
      </c>
      <c r="F369">
        <v>1</v>
      </c>
      <c r="G369">
        <v>0</v>
      </c>
      <c r="H369">
        <v>3</v>
      </c>
      <c r="I369">
        <v>0</v>
      </c>
      <c r="J369" t="s">
        <v>2</v>
      </c>
      <c r="K369" s="4">
        <v>0.12759999999999999</v>
      </c>
      <c r="L369">
        <v>16116836</v>
      </c>
      <c r="M369" t="s">
        <v>3172</v>
      </c>
      <c r="N369">
        <f t="shared" si="5"/>
        <v>0</v>
      </c>
      <c r="O369">
        <v>1</v>
      </c>
      <c r="P369" t="s">
        <v>2927</v>
      </c>
    </row>
    <row r="370" spans="1:16" s="6" customFormat="1" x14ac:dyDescent="0.25">
      <c r="A370" s="6">
        <v>18368</v>
      </c>
      <c r="B370" s="6" t="s">
        <v>787</v>
      </c>
      <c r="C370" s="6" t="s">
        <v>788</v>
      </c>
      <c r="D370" s="6">
        <v>0</v>
      </c>
      <c r="E370" s="6">
        <v>2</v>
      </c>
      <c r="F370" s="6">
        <v>1</v>
      </c>
      <c r="G370" s="6">
        <v>0</v>
      </c>
      <c r="H370" s="6">
        <v>2</v>
      </c>
      <c r="I370" s="6">
        <v>0</v>
      </c>
      <c r="J370" s="6" t="s">
        <v>2</v>
      </c>
      <c r="K370" s="7">
        <v>0.16500000000000001</v>
      </c>
      <c r="L370" s="6">
        <v>14739410</v>
      </c>
      <c r="M370" s="6" t="s">
        <v>789</v>
      </c>
      <c r="N370" s="6">
        <f t="shared" si="5"/>
        <v>1</v>
      </c>
      <c r="O370" s="6">
        <v>1</v>
      </c>
      <c r="P370" s="6" t="s">
        <v>4</v>
      </c>
    </row>
    <row r="371" spans="1:16" x14ac:dyDescent="0.25">
      <c r="A371">
        <v>16624</v>
      </c>
      <c r="B371" t="s">
        <v>790</v>
      </c>
      <c r="C371" t="s">
        <v>791</v>
      </c>
      <c r="D371">
        <v>0</v>
      </c>
      <c r="E371">
        <v>3</v>
      </c>
      <c r="F371">
        <v>1</v>
      </c>
      <c r="G371">
        <v>0</v>
      </c>
      <c r="H371">
        <v>3</v>
      </c>
      <c r="I371">
        <v>0</v>
      </c>
      <c r="J371" t="s">
        <v>2</v>
      </c>
      <c r="K371" s="3">
        <v>0.19500000000000001</v>
      </c>
      <c r="L371">
        <v>14213214</v>
      </c>
      <c r="M371" t="s">
        <v>792</v>
      </c>
      <c r="N371">
        <f t="shared" si="5"/>
        <v>0</v>
      </c>
      <c r="O371">
        <v>1</v>
      </c>
      <c r="P371" t="s">
        <v>4</v>
      </c>
    </row>
    <row r="372" spans="1:16" s="6" customFormat="1" x14ac:dyDescent="0.25">
      <c r="A372" s="6">
        <v>26018</v>
      </c>
      <c r="B372" s="6" t="s">
        <v>793</v>
      </c>
      <c r="C372" s="6" t="s">
        <v>794</v>
      </c>
      <c r="D372" s="6">
        <v>0</v>
      </c>
      <c r="E372" s="6">
        <v>2</v>
      </c>
      <c r="F372" s="6">
        <v>1</v>
      </c>
      <c r="G372" s="6">
        <v>0</v>
      </c>
      <c r="H372" s="6">
        <v>2</v>
      </c>
      <c r="I372" s="6">
        <v>0</v>
      </c>
      <c r="J372" s="6" t="s">
        <v>2</v>
      </c>
      <c r="K372" s="7">
        <v>0.39100000000000001</v>
      </c>
      <c r="L372" s="6">
        <v>14213222</v>
      </c>
      <c r="M372" s="6" t="s">
        <v>795</v>
      </c>
      <c r="N372" s="6">
        <f t="shared" si="5"/>
        <v>1</v>
      </c>
      <c r="O372" s="6">
        <v>1</v>
      </c>
      <c r="P372" s="6" t="s">
        <v>4</v>
      </c>
    </row>
    <row r="373" spans="1:16" x14ac:dyDescent="0.25">
      <c r="A373">
        <v>26263</v>
      </c>
      <c r="B373" t="s">
        <v>796</v>
      </c>
      <c r="C373" t="s">
        <v>797</v>
      </c>
      <c r="D373">
        <v>1</v>
      </c>
      <c r="E373">
        <v>1</v>
      </c>
      <c r="F373">
        <v>1</v>
      </c>
      <c r="G373">
        <v>0</v>
      </c>
      <c r="H373">
        <v>1</v>
      </c>
      <c r="I373">
        <v>0</v>
      </c>
      <c r="J373" t="s">
        <v>23</v>
      </c>
      <c r="K373" s="3">
        <v>16.5</v>
      </c>
      <c r="L373">
        <v>15326969</v>
      </c>
      <c r="M373" t="s">
        <v>798</v>
      </c>
      <c r="N373">
        <f t="shared" si="5"/>
        <v>0</v>
      </c>
      <c r="O373">
        <v>1</v>
      </c>
      <c r="P373" t="s">
        <v>8</v>
      </c>
    </row>
    <row r="374" spans="1:16" s="6" customFormat="1" x14ac:dyDescent="0.25">
      <c r="A374" s="6">
        <v>33111</v>
      </c>
      <c r="B374" s="6" t="s">
        <v>799</v>
      </c>
      <c r="C374" s="6" t="s">
        <v>800</v>
      </c>
      <c r="D374" s="6">
        <v>0</v>
      </c>
      <c r="E374" s="6">
        <v>9</v>
      </c>
      <c r="F374" s="6">
        <v>1</v>
      </c>
      <c r="G374" s="6">
        <v>0</v>
      </c>
      <c r="H374" s="6">
        <v>2</v>
      </c>
      <c r="I374" s="6">
        <v>0</v>
      </c>
      <c r="J374" s="6" t="s">
        <v>2</v>
      </c>
      <c r="K374" s="7">
        <v>1.53</v>
      </c>
      <c r="L374" s="6">
        <v>15412253</v>
      </c>
      <c r="M374" s="6" t="s">
        <v>801</v>
      </c>
      <c r="N374" s="6">
        <f t="shared" si="5"/>
        <v>1</v>
      </c>
      <c r="O374" s="6">
        <v>1</v>
      </c>
      <c r="P374" s="6" t="s">
        <v>4</v>
      </c>
    </row>
    <row r="375" spans="1:16" s="6" customFormat="1" x14ac:dyDescent="0.25">
      <c r="A375" s="6">
        <v>33138</v>
      </c>
      <c r="B375" s="6" t="s">
        <v>802</v>
      </c>
      <c r="C375" s="6" t="s">
        <v>800</v>
      </c>
      <c r="D375" s="6">
        <v>0</v>
      </c>
      <c r="E375" s="6">
        <v>9</v>
      </c>
      <c r="F375" s="6">
        <v>1</v>
      </c>
      <c r="G375" s="6">
        <v>0</v>
      </c>
      <c r="H375" s="6">
        <v>2</v>
      </c>
      <c r="I375" s="6">
        <v>0</v>
      </c>
      <c r="J375" s="6" t="s">
        <v>223</v>
      </c>
      <c r="K375" s="7">
        <v>31.45</v>
      </c>
      <c r="L375" s="6">
        <v>15596893</v>
      </c>
      <c r="M375" s="6" t="s">
        <v>803</v>
      </c>
      <c r="N375" s="6">
        <f t="shared" si="5"/>
        <v>1</v>
      </c>
      <c r="O375" s="6">
        <v>1</v>
      </c>
      <c r="P375" s="6" t="s">
        <v>4</v>
      </c>
    </row>
    <row r="376" spans="1:16" s="6" customFormat="1" x14ac:dyDescent="0.25">
      <c r="A376" s="6">
        <v>38733</v>
      </c>
      <c r="B376" s="6" t="s">
        <v>804</v>
      </c>
      <c r="C376" s="6" t="s">
        <v>800</v>
      </c>
      <c r="D376" s="6">
        <v>0</v>
      </c>
      <c r="E376" s="6">
        <v>9</v>
      </c>
      <c r="F376" s="6">
        <v>1</v>
      </c>
      <c r="G376" s="6">
        <v>0</v>
      </c>
      <c r="H376" s="6">
        <v>2</v>
      </c>
      <c r="I376" s="6">
        <v>0</v>
      </c>
      <c r="J376" s="6" t="s">
        <v>226</v>
      </c>
      <c r="K376" s="7">
        <v>3.12</v>
      </c>
      <c r="L376" s="6">
        <v>15596885</v>
      </c>
      <c r="M376" s="6" t="s">
        <v>805</v>
      </c>
      <c r="N376" s="6">
        <f t="shared" si="5"/>
        <v>1</v>
      </c>
      <c r="O376" s="6">
        <v>1</v>
      </c>
      <c r="P376" s="6" t="s">
        <v>4</v>
      </c>
    </row>
    <row r="377" spans="1:16" s="6" customFormat="1" x14ac:dyDescent="0.25">
      <c r="A377" s="6">
        <v>38741</v>
      </c>
      <c r="B377" s="6" t="s">
        <v>806</v>
      </c>
      <c r="C377" s="6" t="s">
        <v>800</v>
      </c>
      <c r="D377" s="6">
        <v>0</v>
      </c>
      <c r="E377" s="6">
        <v>9</v>
      </c>
      <c r="F377" s="6">
        <v>1</v>
      </c>
      <c r="G377" s="6">
        <v>0</v>
      </c>
      <c r="H377" s="6">
        <v>2</v>
      </c>
      <c r="I377" s="6">
        <v>0</v>
      </c>
      <c r="J377" s="6" t="s">
        <v>807</v>
      </c>
      <c r="K377" s="7">
        <v>6.25</v>
      </c>
      <c r="L377" s="6">
        <v>15596966</v>
      </c>
      <c r="M377" s="6" t="s">
        <v>808</v>
      </c>
      <c r="N377" s="6">
        <f t="shared" si="5"/>
        <v>1</v>
      </c>
      <c r="O377" s="6">
        <v>1</v>
      </c>
      <c r="P377" s="6" t="s">
        <v>4</v>
      </c>
    </row>
    <row r="378" spans="1:16" x14ac:dyDescent="0.25">
      <c r="A378">
        <v>28444</v>
      </c>
      <c r="B378" t="s">
        <v>809</v>
      </c>
      <c r="C378" t="s">
        <v>810</v>
      </c>
      <c r="D378">
        <v>1</v>
      </c>
      <c r="E378">
        <v>7</v>
      </c>
      <c r="F378">
        <v>1</v>
      </c>
      <c r="G378">
        <v>0</v>
      </c>
      <c r="H378">
        <v>5</v>
      </c>
      <c r="I378">
        <v>0</v>
      </c>
      <c r="J378" t="s">
        <v>23</v>
      </c>
      <c r="K378" s="3">
        <v>3.1669999999999997E-2</v>
      </c>
      <c r="L378">
        <v>16551621</v>
      </c>
      <c r="M378" t="s">
        <v>811</v>
      </c>
      <c r="N378">
        <f t="shared" si="5"/>
        <v>0</v>
      </c>
      <c r="O378">
        <v>1</v>
      </c>
      <c r="P378" t="s">
        <v>4</v>
      </c>
    </row>
    <row r="379" spans="1:16" x14ac:dyDescent="0.25">
      <c r="A379">
        <v>68039</v>
      </c>
      <c r="B379" t="s">
        <v>812</v>
      </c>
      <c r="C379" t="s">
        <v>810</v>
      </c>
      <c r="D379">
        <v>1</v>
      </c>
      <c r="E379">
        <v>7</v>
      </c>
      <c r="F379">
        <v>1</v>
      </c>
      <c r="G379">
        <v>1</v>
      </c>
      <c r="H379">
        <v>2</v>
      </c>
      <c r="I379">
        <v>0</v>
      </c>
      <c r="J379" t="s">
        <v>23</v>
      </c>
      <c r="K379" s="3">
        <v>3.1669999999999997E-2</v>
      </c>
      <c r="L379">
        <v>16551621</v>
      </c>
      <c r="M379" t="s">
        <v>811</v>
      </c>
      <c r="N379">
        <f t="shared" si="5"/>
        <v>0</v>
      </c>
      <c r="O379">
        <v>1</v>
      </c>
      <c r="P379" t="s">
        <v>4</v>
      </c>
    </row>
    <row r="380" spans="1:16" s="6" customFormat="1" x14ac:dyDescent="0.25">
      <c r="A380" s="6">
        <v>2704</v>
      </c>
      <c r="B380" s="6" t="s">
        <v>813</v>
      </c>
      <c r="C380" s="6" t="s">
        <v>814</v>
      </c>
      <c r="D380" s="6">
        <v>0</v>
      </c>
      <c r="E380" s="6">
        <v>3</v>
      </c>
      <c r="F380" s="6">
        <v>1</v>
      </c>
      <c r="G380" s="6">
        <v>0</v>
      </c>
      <c r="H380" s="6">
        <v>3</v>
      </c>
      <c r="I380" s="6">
        <v>0</v>
      </c>
      <c r="J380" s="6" t="s">
        <v>2</v>
      </c>
      <c r="K380" s="7">
        <v>9.6670000000000006E-2</v>
      </c>
      <c r="L380" s="6">
        <v>14148889</v>
      </c>
      <c r="M380" s="6" t="s">
        <v>815</v>
      </c>
      <c r="N380" s="6">
        <f t="shared" si="5"/>
        <v>1</v>
      </c>
      <c r="O380" s="6">
        <v>1</v>
      </c>
      <c r="P380" s="6" t="s">
        <v>4</v>
      </c>
    </row>
    <row r="381" spans="1:16" x14ac:dyDescent="0.25">
      <c r="A381">
        <v>4715</v>
      </c>
      <c r="B381" t="s">
        <v>816</v>
      </c>
      <c r="C381" t="s">
        <v>817</v>
      </c>
      <c r="D381">
        <v>0</v>
      </c>
      <c r="E381">
        <v>3</v>
      </c>
      <c r="F381">
        <v>1</v>
      </c>
      <c r="G381">
        <v>0</v>
      </c>
      <c r="H381">
        <v>3</v>
      </c>
      <c r="I381">
        <v>0</v>
      </c>
      <c r="J381" t="s">
        <v>2</v>
      </c>
      <c r="K381" s="3">
        <v>0.16333</v>
      </c>
      <c r="L381">
        <v>14148897</v>
      </c>
      <c r="M381" t="s">
        <v>818</v>
      </c>
      <c r="N381">
        <f t="shared" si="5"/>
        <v>0</v>
      </c>
      <c r="O381">
        <v>1</v>
      </c>
      <c r="P381" t="s">
        <v>4</v>
      </c>
    </row>
    <row r="382" spans="1:16" s="6" customFormat="1" x14ac:dyDescent="0.25">
      <c r="A382" s="6">
        <v>38628</v>
      </c>
      <c r="B382" s="6" t="s">
        <v>819</v>
      </c>
      <c r="C382" s="6" t="s">
        <v>820</v>
      </c>
      <c r="D382" s="6">
        <v>3</v>
      </c>
      <c r="E382" s="6">
        <v>1</v>
      </c>
      <c r="F382" s="6">
        <v>1</v>
      </c>
      <c r="G382" s="6">
        <v>3</v>
      </c>
      <c r="H382" s="6">
        <v>1</v>
      </c>
      <c r="I382" s="6">
        <v>0</v>
      </c>
      <c r="J382" s="6" t="s">
        <v>2</v>
      </c>
      <c r="K382" s="7">
        <v>0.12733</v>
      </c>
      <c r="L382" s="6">
        <v>16382307</v>
      </c>
      <c r="M382" s="6" t="s">
        <v>821</v>
      </c>
      <c r="N382" s="6">
        <f t="shared" si="5"/>
        <v>1</v>
      </c>
      <c r="O382" s="6">
        <v>1</v>
      </c>
      <c r="P382" s="6" t="s">
        <v>8</v>
      </c>
    </row>
    <row r="383" spans="1:16" x14ac:dyDescent="0.25">
      <c r="A383">
        <v>39136</v>
      </c>
      <c r="B383" t="s">
        <v>822</v>
      </c>
      <c r="C383" t="s">
        <v>823</v>
      </c>
      <c r="D383">
        <v>0</v>
      </c>
      <c r="E383">
        <v>3</v>
      </c>
      <c r="F383">
        <v>1</v>
      </c>
      <c r="G383">
        <v>0</v>
      </c>
      <c r="H383">
        <v>3</v>
      </c>
      <c r="I383">
        <v>0</v>
      </c>
      <c r="J383" t="s">
        <v>2</v>
      </c>
      <c r="K383" s="3">
        <v>7.2999999999999995E-2</v>
      </c>
      <c r="L383">
        <v>15373347</v>
      </c>
      <c r="M383" t="s">
        <v>824</v>
      </c>
      <c r="N383">
        <f t="shared" si="5"/>
        <v>0</v>
      </c>
      <c r="O383">
        <v>1</v>
      </c>
      <c r="P383" t="s">
        <v>4</v>
      </c>
    </row>
    <row r="384" spans="1:16" s="6" customFormat="1" x14ac:dyDescent="0.25">
      <c r="A384" s="6">
        <v>39144</v>
      </c>
      <c r="B384" s="6" t="s">
        <v>825</v>
      </c>
      <c r="C384" s="6" t="s">
        <v>826</v>
      </c>
      <c r="D384" s="6">
        <v>0</v>
      </c>
      <c r="E384" s="6">
        <v>4</v>
      </c>
      <c r="F384" s="6">
        <v>1</v>
      </c>
      <c r="G384" s="6">
        <v>0</v>
      </c>
      <c r="H384" s="6">
        <v>4</v>
      </c>
      <c r="I384" s="6">
        <v>0</v>
      </c>
      <c r="J384" s="6" t="s">
        <v>2</v>
      </c>
      <c r="K384" s="7">
        <v>9.2670000000000002E-2</v>
      </c>
      <c r="L384" s="6">
        <v>15379973</v>
      </c>
      <c r="M384" s="6" t="s">
        <v>827</v>
      </c>
      <c r="N384" s="6">
        <f t="shared" si="5"/>
        <v>1</v>
      </c>
      <c r="O384" s="6">
        <v>1</v>
      </c>
      <c r="P384" s="6" t="s">
        <v>4</v>
      </c>
    </row>
    <row r="385" spans="1:16" x14ac:dyDescent="0.25">
      <c r="A385">
        <v>59161</v>
      </c>
      <c r="B385" t="s">
        <v>828</v>
      </c>
      <c r="C385" t="s">
        <v>829</v>
      </c>
      <c r="D385">
        <v>1</v>
      </c>
      <c r="E385">
        <v>4</v>
      </c>
      <c r="F385">
        <v>1</v>
      </c>
      <c r="G385">
        <v>1</v>
      </c>
      <c r="H385">
        <v>4</v>
      </c>
      <c r="I385">
        <v>0</v>
      </c>
      <c r="J385" t="s">
        <v>2</v>
      </c>
      <c r="K385" s="3">
        <v>0.16333</v>
      </c>
      <c r="L385">
        <v>15448045</v>
      </c>
      <c r="M385" t="s">
        <v>830</v>
      </c>
      <c r="N385">
        <f t="shared" si="5"/>
        <v>0</v>
      </c>
      <c r="O385">
        <v>1</v>
      </c>
      <c r="P385" t="s">
        <v>4</v>
      </c>
    </row>
    <row r="386" spans="1:16" s="6" customFormat="1" x14ac:dyDescent="0.25">
      <c r="A386" s="6">
        <v>42021</v>
      </c>
      <c r="B386" s="6" t="s">
        <v>831</v>
      </c>
      <c r="C386" s="6" t="s">
        <v>832</v>
      </c>
      <c r="D386" s="6">
        <v>1</v>
      </c>
      <c r="E386" s="6">
        <v>5</v>
      </c>
      <c r="F386" s="6">
        <v>1</v>
      </c>
      <c r="G386" s="6">
        <v>1</v>
      </c>
      <c r="H386" s="6">
        <v>5</v>
      </c>
      <c r="I386" s="6">
        <v>0</v>
      </c>
      <c r="J386" s="6" t="s">
        <v>2</v>
      </c>
      <c r="K386" s="7">
        <v>0.12132999999999999</v>
      </c>
      <c r="L386" s="6">
        <v>14144816</v>
      </c>
      <c r="M386" s="6" t="s">
        <v>833</v>
      </c>
      <c r="N386" s="6">
        <f t="shared" si="5"/>
        <v>1</v>
      </c>
      <c r="O386" s="6">
        <v>1</v>
      </c>
      <c r="P386" s="6" t="s">
        <v>4</v>
      </c>
    </row>
    <row r="387" spans="1:16" x14ac:dyDescent="0.25">
      <c r="A387">
        <v>42013</v>
      </c>
      <c r="B387" t="s">
        <v>834</v>
      </c>
      <c r="C387" t="s">
        <v>835</v>
      </c>
      <c r="D387">
        <v>1</v>
      </c>
      <c r="E387">
        <v>5</v>
      </c>
      <c r="F387">
        <v>1</v>
      </c>
      <c r="G387">
        <v>1</v>
      </c>
      <c r="H387">
        <v>5</v>
      </c>
      <c r="I387">
        <v>0</v>
      </c>
      <c r="J387" t="s">
        <v>2</v>
      </c>
      <c r="K387" s="3">
        <v>6.3329999999999997E-2</v>
      </c>
      <c r="L387">
        <v>14850885</v>
      </c>
      <c r="M387" t="s">
        <v>836</v>
      </c>
      <c r="N387">
        <f t="shared" si="5"/>
        <v>0</v>
      </c>
      <c r="O387">
        <v>1</v>
      </c>
      <c r="P387" t="s">
        <v>4</v>
      </c>
    </row>
    <row r="388" spans="1:16" s="6" customFormat="1" x14ac:dyDescent="0.25">
      <c r="A388" s="6">
        <v>65587</v>
      </c>
      <c r="B388" s="6" t="s">
        <v>837</v>
      </c>
      <c r="C388" s="6" t="s">
        <v>838</v>
      </c>
      <c r="D388" s="6">
        <v>1</v>
      </c>
      <c r="E388" s="6">
        <v>1</v>
      </c>
      <c r="F388" s="6">
        <v>1</v>
      </c>
      <c r="G388" s="6">
        <v>0</v>
      </c>
      <c r="H388" s="6">
        <v>1</v>
      </c>
      <c r="I388" s="6">
        <v>0</v>
      </c>
      <c r="J388" s="6" t="s">
        <v>23</v>
      </c>
      <c r="K388" s="7">
        <v>3.0680000000000001</v>
      </c>
      <c r="L388" s="6">
        <v>12332542</v>
      </c>
      <c r="M388" s="6" t="s">
        <v>839</v>
      </c>
      <c r="N388" s="6">
        <f t="shared" ref="N388:N451" si="6">IF(C388&lt;&gt;C387,IF(N387=0,1,0),N387)</f>
        <v>1</v>
      </c>
      <c r="O388" s="6">
        <v>1</v>
      </c>
      <c r="P388" s="6" t="s">
        <v>8</v>
      </c>
    </row>
    <row r="389" spans="1:16" x14ac:dyDescent="0.25">
      <c r="A389">
        <v>44148</v>
      </c>
      <c r="B389" t="s">
        <v>840</v>
      </c>
      <c r="C389" t="s">
        <v>841</v>
      </c>
      <c r="D389">
        <v>0</v>
      </c>
      <c r="E389">
        <v>3</v>
      </c>
      <c r="F389">
        <v>1</v>
      </c>
      <c r="G389">
        <v>0</v>
      </c>
      <c r="H389">
        <v>3</v>
      </c>
      <c r="I389">
        <v>0</v>
      </c>
      <c r="J389" t="s">
        <v>2</v>
      </c>
      <c r="K389" s="3">
        <v>5.1330000000000001E-2</v>
      </c>
      <c r="L389">
        <v>16607376</v>
      </c>
      <c r="M389" t="s">
        <v>842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41475</v>
      </c>
      <c r="B390" s="6" t="s">
        <v>843</v>
      </c>
      <c r="C390" s="6" t="s">
        <v>844</v>
      </c>
      <c r="D390" s="6">
        <v>1</v>
      </c>
      <c r="E390" s="6">
        <v>2</v>
      </c>
      <c r="F390" s="6">
        <v>1</v>
      </c>
      <c r="G390" s="6">
        <v>1</v>
      </c>
      <c r="H390" s="6">
        <v>2</v>
      </c>
      <c r="I390" s="6">
        <v>0</v>
      </c>
      <c r="J390" s="6" t="s">
        <v>2</v>
      </c>
      <c r="K390" s="7">
        <v>0.23166999999999999</v>
      </c>
      <c r="L390" s="6">
        <v>15101282</v>
      </c>
      <c r="M390" s="6" t="s">
        <v>845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197157</v>
      </c>
      <c r="B391" t="s">
        <v>846</v>
      </c>
      <c r="C391" t="s">
        <v>847</v>
      </c>
      <c r="D391">
        <v>1</v>
      </c>
      <c r="E391">
        <v>1</v>
      </c>
      <c r="F391">
        <v>1</v>
      </c>
      <c r="G391">
        <v>0</v>
      </c>
      <c r="H391">
        <v>1</v>
      </c>
      <c r="I391">
        <v>0</v>
      </c>
      <c r="J391" t="s">
        <v>2</v>
      </c>
      <c r="K391" s="3">
        <v>4.6500000000000004</v>
      </c>
      <c r="L391">
        <v>13722409</v>
      </c>
      <c r="M391" t="s">
        <v>848</v>
      </c>
      <c r="N391">
        <f t="shared" si="6"/>
        <v>0</v>
      </c>
      <c r="O391">
        <v>1</v>
      </c>
      <c r="P391" t="s">
        <v>8</v>
      </c>
    </row>
    <row r="392" spans="1:16" s="6" customFormat="1" x14ac:dyDescent="0.25">
      <c r="A392" s="6">
        <v>39551</v>
      </c>
      <c r="B392" s="6" t="s">
        <v>849</v>
      </c>
      <c r="C392" s="6" t="s">
        <v>850</v>
      </c>
      <c r="D392" s="6">
        <v>0</v>
      </c>
      <c r="E392" s="6">
        <v>8</v>
      </c>
      <c r="F392" s="6">
        <v>1</v>
      </c>
      <c r="G392" s="6">
        <v>0</v>
      </c>
      <c r="H392" s="6">
        <v>8</v>
      </c>
      <c r="I392" s="6">
        <v>0</v>
      </c>
      <c r="J392" s="6" t="s">
        <v>2</v>
      </c>
      <c r="K392" s="7">
        <v>5.867E-2</v>
      </c>
      <c r="L392" s="6">
        <v>16307690</v>
      </c>
      <c r="M392" s="6" t="s">
        <v>851</v>
      </c>
      <c r="N392" s="6">
        <f t="shared" si="6"/>
        <v>1</v>
      </c>
      <c r="O392" s="6">
        <v>1</v>
      </c>
      <c r="P392" s="6" t="s">
        <v>4</v>
      </c>
    </row>
    <row r="393" spans="1:16" x14ac:dyDescent="0.25">
      <c r="A393">
        <v>39578</v>
      </c>
      <c r="B393" t="s">
        <v>852</v>
      </c>
      <c r="C393" t="s">
        <v>853</v>
      </c>
      <c r="D393">
        <v>0</v>
      </c>
      <c r="E393">
        <v>8</v>
      </c>
      <c r="F393">
        <v>1</v>
      </c>
      <c r="G393">
        <v>0</v>
      </c>
      <c r="H393">
        <v>8</v>
      </c>
      <c r="I393">
        <v>0</v>
      </c>
      <c r="J393" t="s">
        <v>2</v>
      </c>
      <c r="K393" s="3">
        <v>8.541E-2</v>
      </c>
      <c r="L393">
        <v>16307704</v>
      </c>
      <c r="M393" t="s">
        <v>854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48712</v>
      </c>
      <c r="B394" s="6" t="s">
        <v>855</v>
      </c>
      <c r="C394" s="6" t="s">
        <v>856</v>
      </c>
      <c r="D394" s="6">
        <v>0</v>
      </c>
      <c r="E394" s="6">
        <v>2</v>
      </c>
      <c r="F394" s="6">
        <v>1</v>
      </c>
      <c r="G394" s="6">
        <v>0</v>
      </c>
      <c r="H394" s="6">
        <v>2</v>
      </c>
      <c r="I394" s="6">
        <v>0</v>
      </c>
      <c r="J394" s="6" t="s">
        <v>2</v>
      </c>
      <c r="K394" s="7">
        <v>0.11033</v>
      </c>
      <c r="L394" s="6">
        <v>15499162</v>
      </c>
      <c r="M394" s="6" t="s">
        <v>857</v>
      </c>
      <c r="N394" s="6">
        <f t="shared" si="6"/>
        <v>1</v>
      </c>
      <c r="O394" s="6">
        <v>1</v>
      </c>
      <c r="P394" s="6" t="s">
        <v>4</v>
      </c>
    </row>
    <row r="395" spans="1:16" x14ac:dyDescent="0.25">
      <c r="A395">
        <v>70688</v>
      </c>
      <c r="B395" t="s">
        <v>858</v>
      </c>
      <c r="C395" t="s">
        <v>859</v>
      </c>
      <c r="D395">
        <v>1</v>
      </c>
      <c r="E395">
        <v>2</v>
      </c>
      <c r="F395">
        <v>1</v>
      </c>
      <c r="G395">
        <v>1</v>
      </c>
      <c r="H395">
        <v>2</v>
      </c>
      <c r="I395">
        <v>0</v>
      </c>
      <c r="J395" t="s">
        <v>2</v>
      </c>
      <c r="K395" s="3">
        <v>1.79</v>
      </c>
      <c r="L395">
        <v>16759974</v>
      </c>
      <c r="M395" t="s">
        <v>860</v>
      </c>
      <c r="N395">
        <f t="shared" si="6"/>
        <v>0</v>
      </c>
      <c r="O395">
        <v>1</v>
      </c>
      <c r="P395" t="s">
        <v>4</v>
      </c>
    </row>
    <row r="396" spans="1:16" s="6" customFormat="1" x14ac:dyDescent="0.25">
      <c r="A396" s="6">
        <v>1651</v>
      </c>
      <c r="B396" s="6" t="s">
        <v>861</v>
      </c>
      <c r="C396" s="6" t="s">
        <v>862</v>
      </c>
      <c r="D396" s="6">
        <v>0</v>
      </c>
      <c r="E396" s="6">
        <v>2</v>
      </c>
      <c r="F396" s="6">
        <v>1</v>
      </c>
      <c r="G396" s="6">
        <v>0</v>
      </c>
      <c r="H396" s="6">
        <v>2</v>
      </c>
      <c r="I396" s="6">
        <v>0</v>
      </c>
      <c r="J396" s="6" t="s">
        <v>2</v>
      </c>
      <c r="K396" s="7">
        <v>0.43099999999999999</v>
      </c>
      <c r="L396" s="6">
        <v>14047497</v>
      </c>
      <c r="M396" s="6" t="s">
        <v>863</v>
      </c>
      <c r="N396" s="6">
        <f t="shared" si="6"/>
        <v>1</v>
      </c>
      <c r="O396" s="6">
        <v>1</v>
      </c>
      <c r="P396" s="6" t="s">
        <v>4</v>
      </c>
    </row>
    <row r="397" spans="1:16" x14ac:dyDescent="0.25">
      <c r="A397">
        <v>20427</v>
      </c>
      <c r="B397" t="s">
        <v>864</v>
      </c>
      <c r="C397" t="s">
        <v>865</v>
      </c>
      <c r="D397">
        <v>0</v>
      </c>
      <c r="E397">
        <v>2</v>
      </c>
      <c r="F397">
        <v>1</v>
      </c>
      <c r="G397">
        <v>0</v>
      </c>
      <c r="H397">
        <v>2</v>
      </c>
      <c r="I397">
        <v>0</v>
      </c>
      <c r="J397" t="s">
        <v>2</v>
      </c>
      <c r="K397" s="3">
        <v>0.86299999999999999</v>
      </c>
      <c r="L397">
        <v>13935666</v>
      </c>
      <c r="M397" t="s">
        <v>866</v>
      </c>
      <c r="N397">
        <f t="shared" si="6"/>
        <v>0</v>
      </c>
      <c r="O397">
        <v>1</v>
      </c>
      <c r="P397" t="s">
        <v>4</v>
      </c>
    </row>
    <row r="398" spans="1:16" s="6" customFormat="1" x14ac:dyDescent="0.25">
      <c r="A398" s="6">
        <v>3387</v>
      </c>
      <c r="B398" s="6" t="s">
        <v>867</v>
      </c>
      <c r="C398" s="6" t="s">
        <v>868</v>
      </c>
      <c r="D398" s="6">
        <v>0</v>
      </c>
      <c r="E398" s="6">
        <v>5</v>
      </c>
      <c r="F398" s="6">
        <v>1</v>
      </c>
      <c r="G398" s="6">
        <v>0</v>
      </c>
      <c r="H398" s="6">
        <v>5</v>
      </c>
      <c r="I398" s="6">
        <v>0</v>
      </c>
      <c r="J398" s="6" t="s">
        <v>2</v>
      </c>
      <c r="K398" s="7">
        <v>4.1329999999999999E-2</v>
      </c>
      <c r="L398" s="6">
        <v>14794837</v>
      </c>
      <c r="M398" s="6" t="s">
        <v>869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>
        <v>81779</v>
      </c>
      <c r="B399" t="s">
        <v>2455</v>
      </c>
      <c r="C399" t="s">
        <v>2456</v>
      </c>
      <c r="D399">
        <v>0</v>
      </c>
      <c r="E399">
        <v>5</v>
      </c>
      <c r="F399">
        <v>1</v>
      </c>
      <c r="G399">
        <v>0</v>
      </c>
      <c r="H399">
        <v>5</v>
      </c>
      <c r="I399">
        <v>0</v>
      </c>
      <c r="J399" t="s">
        <v>2</v>
      </c>
      <c r="K399" s="3">
        <v>0.17019999999999999</v>
      </c>
      <c r="L399">
        <v>16846745</v>
      </c>
      <c r="M399" t="s">
        <v>2457</v>
      </c>
      <c r="N399">
        <f t="shared" si="6"/>
        <v>0</v>
      </c>
      <c r="O399">
        <v>1</v>
      </c>
      <c r="P399" t="s">
        <v>2927</v>
      </c>
    </row>
    <row r="400" spans="1:16" s="6" customFormat="1" x14ac:dyDescent="0.25">
      <c r="A400" s="6">
        <v>5967</v>
      </c>
      <c r="B400" s="6" t="s">
        <v>870</v>
      </c>
      <c r="C400" s="6" t="s">
        <v>871</v>
      </c>
      <c r="D400" s="6">
        <v>0</v>
      </c>
      <c r="E400" s="6">
        <v>11</v>
      </c>
      <c r="F400" s="6">
        <v>1</v>
      </c>
      <c r="G400" s="6">
        <v>0</v>
      </c>
      <c r="H400" s="6">
        <v>11</v>
      </c>
      <c r="I400" s="6">
        <v>0</v>
      </c>
      <c r="J400" s="6" t="s">
        <v>2</v>
      </c>
      <c r="K400" s="7">
        <v>2.5000000000000001E-2</v>
      </c>
      <c r="L400" s="6">
        <v>16847237</v>
      </c>
      <c r="M400" s="6" t="s">
        <v>872</v>
      </c>
      <c r="N400" s="6">
        <f t="shared" si="6"/>
        <v>1</v>
      </c>
      <c r="O400" s="6">
        <v>1</v>
      </c>
      <c r="P400" s="6" t="s">
        <v>4</v>
      </c>
    </row>
    <row r="401" spans="1:16" x14ac:dyDescent="0.25">
      <c r="A401">
        <v>33936</v>
      </c>
      <c r="B401" t="s">
        <v>873</v>
      </c>
      <c r="C401" t="s">
        <v>874</v>
      </c>
      <c r="D401">
        <v>1</v>
      </c>
      <c r="E401">
        <v>1</v>
      </c>
      <c r="F401">
        <v>1</v>
      </c>
      <c r="G401">
        <v>1</v>
      </c>
      <c r="H401">
        <v>1</v>
      </c>
      <c r="I401">
        <v>0</v>
      </c>
      <c r="J401" t="s">
        <v>2</v>
      </c>
      <c r="K401" s="3">
        <v>0.81499999999999995</v>
      </c>
      <c r="L401">
        <v>13627821</v>
      </c>
      <c r="M401" t="s">
        <v>875</v>
      </c>
      <c r="N401">
        <f t="shared" si="6"/>
        <v>0</v>
      </c>
      <c r="O401">
        <v>1</v>
      </c>
      <c r="P401" t="s">
        <v>8</v>
      </c>
    </row>
    <row r="402" spans="1:16" s="6" customFormat="1" x14ac:dyDescent="0.25">
      <c r="A402" s="6">
        <v>109541</v>
      </c>
      <c r="B402" s="6" t="s">
        <v>2458</v>
      </c>
      <c r="C402" s="6" t="s">
        <v>2459</v>
      </c>
      <c r="D402" s="6">
        <v>0</v>
      </c>
      <c r="E402" s="6">
        <v>2</v>
      </c>
      <c r="F402" s="6">
        <v>1</v>
      </c>
      <c r="G402" s="6">
        <v>0</v>
      </c>
      <c r="H402" s="6">
        <v>2</v>
      </c>
      <c r="I402" s="6">
        <v>0</v>
      </c>
      <c r="J402" s="6" t="s">
        <v>2</v>
      </c>
      <c r="K402" s="7">
        <v>0.2243</v>
      </c>
      <c r="L402" s="6">
        <v>16847504</v>
      </c>
      <c r="M402" s="6" t="s">
        <v>2460</v>
      </c>
      <c r="N402" s="6">
        <f t="shared" si="6"/>
        <v>1</v>
      </c>
      <c r="O402" s="6">
        <v>1</v>
      </c>
      <c r="P402" s="6" t="s">
        <v>2927</v>
      </c>
    </row>
    <row r="403" spans="1:16" x14ac:dyDescent="0.25">
      <c r="A403">
        <v>106739</v>
      </c>
      <c r="B403" t="s">
        <v>2461</v>
      </c>
      <c r="C403" t="s">
        <v>2462</v>
      </c>
      <c r="D403">
        <v>0</v>
      </c>
      <c r="E403">
        <v>5</v>
      </c>
      <c r="F403">
        <v>1</v>
      </c>
      <c r="G403">
        <v>0</v>
      </c>
      <c r="H403">
        <v>5</v>
      </c>
      <c r="I403">
        <v>0</v>
      </c>
      <c r="J403" t="s">
        <v>2</v>
      </c>
      <c r="K403" s="3">
        <v>1.22567</v>
      </c>
      <c r="L403">
        <v>16145771</v>
      </c>
      <c r="M403" t="s">
        <v>2463</v>
      </c>
      <c r="N403">
        <f t="shared" si="6"/>
        <v>0</v>
      </c>
      <c r="O403">
        <v>1</v>
      </c>
      <c r="P403" t="s">
        <v>2927</v>
      </c>
    </row>
    <row r="404" spans="1:16" s="6" customFormat="1" x14ac:dyDescent="0.25">
      <c r="A404" s="6">
        <v>49018</v>
      </c>
      <c r="B404" s="6" t="s">
        <v>2464</v>
      </c>
      <c r="C404" s="6" t="s">
        <v>2465</v>
      </c>
      <c r="D404" s="6">
        <v>0</v>
      </c>
      <c r="E404" s="6">
        <v>2</v>
      </c>
      <c r="F404" s="6">
        <v>1</v>
      </c>
      <c r="G404" s="6">
        <v>0</v>
      </c>
      <c r="H404" s="6">
        <v>2</v>
      </c>
      <c r="I404" s="6">
        <v>0</v>
      </c>
      <c r="J404" s="6" t="s">
        <v>2</v>
      </c>
      <c r="K404" s="7">
        <v>1.6579999999999999</v>
      </c>
      <c r="L404" s="6">
        <v>14333325</v>
      </c>
      <c r="M404" s="6" t="s">
        <v>2466</v>
      </c>
      <c r="N404" s="6">
        <f t="shared" si="6"/>
        <v>1</v>
      </c>
      <c r="O404" s="6">
        <v>1</v>
      </c>
      <c r="P404" s="6" t="s">
        <v>2927</v>
      </c>
    </row>
    <row r="405" spans="1:16" x14ac:dyDescent="0.25">
      <c r="A405">
        <v>74195</v>
      </c>
      <c r="B405" t="s">
        <v>2467</v>
      </c>
      <c r="C405" t="s">
        <v>2468</v>
      </c>
      <c r="D405">
        <v>0</v>
      </c>
      <c r="E405">
        <v>6</v>
      </c>
      <c r="F405">
        <v>1</v>
      </c>
      <c r="G405">
        <v>0</v>
      </c>
      <c r="H405">
        <v>5</v>
      </c>
      <c r="I405">
        <v>0</v>
      </c>
      <c r="J405" t="s">
        <v>223</v>
      </c>
      <c r="K405" s="3">
        <v>1.421</v>
      </c>
      <c r="L405">
        <v>16867742</v>
      </c>
      <c r="M405" t="s">
        <v>2469</v>
      </c>
      <c r="N405">
        <f t="shared" si="6"/>
        <v>0</v>
      </c>
      <c r="O405">
        <v>1</v>
      </c>
      <c r="P405" t="s">
        <v>2927</v>
      </c>
    </row>
    <row r="406" spans="1:16" s="6" customFormat="1" x14ac:dyDescent="0.25">
      <c r="A406" s="6">
        <v>106720</v>
      </c>
      <c r="B406" s="6" t="s">
        <v>2470</v>
      </c>
      <c r="C406" s="6" t="s">
        <v>2471</v>
      </c>
      <c r="D406" s="6">
        <v>0</v>
      </c>
      <c r="E406" s="6">
        <v>4</v>
      </c>
      <c r="F406" s="6">
        <v>1</v>
      </c>
      <c r="G406" s="6">
        <v>0</v>
      </c>
      <c r="H406" s="6">
        <v>4</v>
      </c>
      <c r="I406" s="6">
        <v>0</v>
      </c>
      <c r="J406" s="6" t="s">
        <v>2</v>
      </c>
      <c r="K406" s="7">
        <v>1.25</v>
      </c>
      <c r="L406" s="6">
        <v>16073983</v>
      </c>
      <c r="M406" s="6" t="s">
        <v>2472</v>
      </c>
      <c r="N406" s="6">
        <f t="shared" si="6"/>
        <v>1</v>
      </c>
      <c r="O406" s="6">
        <v>1</v>
      </c>
      <c r="P406" s="6" t="s">
        <v>2927</v>
      </c>
    </row>
    <row r="407" spans="1:16" x14ac:dyDescent="0.25">
      <c r="A407">
        <v>52817</v>
      </c>
      <c r="B407" t="s">
        <v>876</v>
      </c>
      <c r="C407" t="s">
        <v>877</v>
      </c>
      <c r="D407">
        <v>1</v>
      </c>
      <c r="E407">
        <v>8</v>
      </c>
      <c r="F407">
        <v>1</v>
      </c>
      <c r="G407">
        <v>1</v>
      </c>
      <c r="H407">
        <v>8</v>
      </c>
      <c r="I407">
        <v>0</v>
      </c>
      <c r="J407" t="s">
        <v>2</v>
      </c>
      <c r="K407" s="3">
        <v>3.4000000000000002E-2</v>
      </c>
      <c r="L407">
        <v>16592050</v>
      </c>
      <c r="M407" t="s">
        <v>878</v>
      </c>
      <c r="N407">
        <f t="shared" si="6"/>
        <v>0</v>
      </c>
      <c r="O407">
        <v>1</v>
      </c>
      <c r="P407" t="s">
        <v>4</v>
      </c>
    </row>
    <row r="408" spans="1:16" s="6" customFormat="1" x14ac:dyDescent="0.25">
      <c r="A408" s="6">
        <v>52825</v>
      </c>
      <c r="B408" s="6" t="s">
        <v>879</v>
      </c>
      <c r="C408" s="6" t="s">
        <v>880</v>
      </c>
      <c r="D408" s="6">
        <v>1</v>
      </c>
      <c r="E408" s="6">
        <v>9</v>
      </c>
      <c r="F408" s="6">
        <v>1</v>
      </c>
      <c r="G408" s="6">
        <v>1</v>
      </c>
      <c r="H408" s="6">
        <v>9</v>
      </c>
      <c r="I408" s="6">
        <v>0</v>
      </c>
      <c r="J408" s="6" t="s">
        <v>2</v>
      </c>
      <c r="K408" s="7">
        <v>4.5600000000000002E-2</v>
      </c>
      <c r="L408" s="6">
        <v>16061543</v>
      </c>
      <c r="M408" s="6" t="s">
        <v>881</v>
      </c>
      <c r="N408" s="6">
        <f t="shared" si="6"/>
        <v>1</v>
      </c>
      <c r="O408" s="6">
        <v>1</v>
      </c>
      <c r="P408" s="6" t="s">
        <v>4</v>
      </c>
    </row>
    <row r="409" spans="1:16" x14ac:dyDescent="0.25">
      <c r="A409">
        <v>52833</v>
      </c>
      <c r="B409" t="s">
        <v>882</v>
      </c>
      <c r="C409" t="s">
        <v>883</v>
      </c>
      <c r="D409">
        <v>1</v>
      </c>
      <c r="E409">
        <v>8</v>
      </c>
      <c r="F409">
        <v>1</v>
      </c>
      <c r="G409">
        <v>1</v>
      </c>
      <c r="H409">
        <v>8</v>
      </c>
      <c r="I409">
        <v>0</v>
      </c>
      <c r="J409" t="s">
        <v>2</v>
      </c>
      <c r="K409" s="3">
        <v>5.5800000000000002E-2</v>
      </c>
      <c r="L409">
        <v>15703991</v>
      </c>
      <c r="M409" t="s">
        <v>884</v>
      </c>
      <c r="N409">
        <f t="shared" si="6"/>
        <v>0</v>
      </c>
      <c r="O409">
        <v>1</v>
      </c>
      <c r="P409" t="s">
        <v>4</v>
      </c>
    </row>
    <row r="410" spans="1:16" s="6" customFormat="1" x14ac:dyDescent="0.25">
      <c r="A410" s="6">
        <v>57541</v>
      </c>
      <c r="B410" s="6" t="s">
        <v>885</v>
      </c>
      <c r="C410" s="6" t="s">
        <v>886</v>
      </c>
      <c r="D410" s="6">
        <v>1</v>
      </c>
      <c r="E410" s="6">
        <v>7</v>
      </c>
      <c r="F410" s="6">
        <v>1</v>
      </c>
      <c r="G410" s="6">
        <v>1</v>
      </c>
      <c r="H410" s="6">
        <v>7</v>
      </c>
      <c r="I410" s="6">
        <v>0</v>
      </c>
      <c r="J410" s="6" t="s">
        <v>2</v>
      </c>
      <c r="K410" s="7">
        <v>0.11333</v>
      </c>
      <c r="L410" s="6">
        <v>15817253</v>
      </c>
      <c r="M410" s="6" t="s">
        <v>887</v>
      </c>
      <c r="N410" s="6">
        <f t="shared" si="6"/>
        <v>1</v>
      </c>
      <c r="O410" s="6">
        <v>1</v>
      </c>
      <c r="P410" s="6" t="s">
        <v>4</v>
      </c>
    </row>
    <row r="411" spans="1:16" x14ac:dyDescent="0.25">
      <c r="A411">
        <v>57568</v>
      </c>
      <c r="B411" t="s">
        <v>888</v>
      </c>
      <c r="C411" t="s">
        <v>889</v>
      </c>
      <c r="D411">
        <v>1</v>
      </c>
      <c r="E411">
        <v>5</v>
      </c>
      <c r="F411">
        <v>1</v>
      </c>
      <c r="G411">
        <v>1</v>
      </c>
      <c r="H411">
        <v>5</v>
      </c>
      <c r="I411">
        <v>0</v>
      </c>
      <c r="J411" t="s">
        <v>2</v>
      </c>
      <c r="K411" s="3">
        <v>0.13400000000000001</v>
      </c>
      <c r="L411">
        <v>15817288</v>
      </c>
      <c r="M411" t="s">
        <v>890</v>
      </c>
      <c r="N411">
        <f t="shared" si="6"/>
        <v>0</v>
      </c>
      <c r="O411">
        <v>1</v>
      </c>
      <c r="P411" t="s">
        <v>4</v>
      </c>
    </row>
    <row r="412" spans="1:16" s="6" customFormat="1" x14ac:dyDescent="0.25">
      <c r="A412" s="6">
        <v>76775</v>
      </c>
      <c r="B412" s="6" t="s">
        <v>891</v>
      </c>
      <c r="C412" s="6" t="s">
        <v>892</v>
      </c>
      <c r="D412" s="6">
        <v>1</v>
      </c>
      <c r="E412" s="6">
        <v>6</v>
      </c>
      <c r="F412" s="6">
        <v>1</v>
      </c>
      <c r="G412" s="6">
        <v>1</v>
      </c>
      <c r="H412" s="6">
        <v>6</v>
      </c>
      <c r="I412" s="6">
        <v>0</v>
      </c>
      <c r="J412" s="6" t="s">
        <v>2</v>
      </c>
      <c r="K412" s="7">
        <v>0.15167</v>
      </c>
      <c r="L412" s="6">
        <v>15731804</v>
      </c>
      <c r="M412" s="6" t="s">
        <v>893</v>
      </c>
      <c r="N412" s="6">
        <f t="shared" si="6"/>
        <v>1</v>
      </c>
      <c r="O412" s="6">
        <v>1</v>
      </c>
      <c r="P412" s="6" t="s">
        <v>4</v>
      </c>
    </row>
    <row r="413" spans="1:16" x14ac:dyDescent="0.25">
      <c r="A413">
        <v>76783</v>
      </c>
      <c r="B413" t="s">
        <v>894</v>
      </c>
      <c r="C413" t="s">
        <v>895</v>
      </c>
      <c r="D413">
        <v>1</v>
      </c>
      <c r="E413">
        <v>6</v>
      </c>
      <c r="F413">
        <v>1</v>
      </c>
      <c r="G413">
        <v>1</v>
      </c>
      <c r="H413">
        <v>6</v>
      </c>
      <c r="I413">
        <v>0</v>
      </c>
      <c r="J413" t="s">
        <v>2</v>
      </c>
      <c r="K413" s="3">
        <v>0.185</v>
      </c>
      <c r="L413">
        <v>15731812</v>
      </c>
      <c r="M413" t="s">
        <v>896</v>
      </c>
      <c r="N413">
        <f t="shared" si="6"/>
        <v>0</v>
      </c>
      <c r="O413">
        <v>1</v>
      </c>
      <c r="P413" t="s">
        <v>4</v>
      </c>
    </row>
    <row r="414" spans="1:16" s="6" customFormat="1" x14ac:dyDescent="0.25">
      <c r="A414" s="6">
        <v>76767</v>
      </c>
      <c r="B414" s="6" t="s">
        <v>897</v>
      </c>
      <c r="C414" s="6" t="s">
        <v>898</v>
      </c>
      <c r="D414" s="6">
        <v>1</v>
      </c>
      <c r="E414" s="6">
        <v>6</v>
      </c>
      <c r="F414" s="6">
        <v>1</v>
      </c>
      <c r="G414" s="6">
        <v>1</v>
      </c>
      <c r="H414" s="6">
        <v>6</v>
      </c>
      <c r="I414" s="6">
        <v>0</v>
      </c>
      <c r="J414" s="6" t="s">
        <v>2</v>
      </c>
      <c r="K414" s="7">
        <v>9.5000000000000001E-2</v>
      </c>
      <c r="L414" s="6">
        <v>15731790</v>
      </c>
      <c r="M414" s="6" t="s">
        <v>899</v>
      </c>
      <c r="N414" s="6">
        <f t="shared" si="6"/>
        <v>1</v>
      </c>
      <c r="O414" s="6">
        <v>1</v>
      </c>
      <c r="P414" s="6" t="s">
        <v>4</v>
      </c>
    </row>
    <row r="415" spans="1:16" x14ac:dyDescent="0.25">
      <c r="A415">
        <v>31062</v>
      </c>
      <c r="B415" t="s">
        <v>900</v>
      </c>
      <c r="C415" t="s">
        <v>901</v>
      </c>
      <c r="D415">
        <v>1</v>
      </c>
      <c r="E415">
        <v>5</v>
      </c>
      <c r="F415">
        <v>1</v>
      </c>
      <c r="G415">
        <v>1</v>
      </c>
      <c r="H415">
        <v>5</v>
      </c>
      <c r="I415">
        <v>0</v>
      </c>
      <c r="J415" t="s">
        <v>2</v>
      </c>
      <c r="K415" s="3">
        <v>0.22832</v>
      </c>
      <c r="L415">
        <v>16524713</v>
      </c>
      <c r="M415" t="s">
        <v>902</v>
      </c>
      <c r="N415">
        <f t="shared" si="6"/>
        <v>0</v>
      </c>
      <c r="O415">
        <v>1</v>
      </c>
      <c r="P415" t="s">
        <v>4</v>
      </c>
    </row>
    <row r="416" spans="1:16" s="6" customFormat="1" x14ac:dyDescent="0.25">
      <c r="A416" s="6">
        <v>46302</v>
      </c>
      <c r="B416" s="6" t="s">
        <v>903</v>
      </c>
      <c r="C416" s="6" t="s">
        <v>904</v>
      </c>
      <c r="D416" s="6">
        <v>0</v>
      </c>
      <c r="E416" s="6">
        <v>4</v>
      </c>
      <c r="F416" s="6">
        <v>1</v>
      </c>
      <c r="G416" s="6">
        <v>0</v>
      </c>
      <c r="H416" s="6">
        <v>4</v>
      </c>
      <c r="I416" s="6">
        <v>0</v>
      </c>
      <c r="J416" s="6" t="s">
        <v>2</v>
      </c>
      <c r="K416" s="7">
        <v>0.17832999999999999</v>
      </c>
      <c r="L416" s="6">
        <v>14680653</v>
      </c>
      <c r="M416" s="6" t="s">
        <v>905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736</v>
      </c>
      <c r="B417" t="s">
        <v>906</v>
      </c>
      <c r="C417" t="s">
        <v>907</v>
      </c>
      <c r="D417">
        <v>0</v>
      </c>
      <c r="E417">
        <v>5</v>
      </c>
      <c r="F417">
        <v>1</v>
      </c>
      <c r="G417">
        <v>0</v>
      </c>
      <c r="H417">
        <v>5</v>
      </c>
      <c r="I417">
        <v>0</v>
      </c>
      <c r="J417" t="s">
        <v>2</v>
      </c>
      <c r="K417" s="3">
        <v>3.6670000000000001E-2</v>
      </c>
      <c r="L417">
        <v>15193233</v>
      </c>
      <c r="M417" t="s">
        <v>908</v>
      </c>
      <c r="N417">
        <f t="shared" si="6"/>
        <v>0</v>
      </c>
      <c r="O417">
        <v>1</v>
      </c>
      <c r="P417" t="s">
        <v>4</v>
      </c>
    </row>
    <row r="418" spans="1:16" s="6" customFormat="1" x14ac:dyDescent="0.25">
      <c r="A418" s="6">
        <v>61530</v>
      </c>
      <c r="B418" s="6" t="s">
        <v>909</v>
      </c>
      <c r="C418" s="6" t="s">
        <v>910</v>
      </c>
      <c r="D418" s="6">
        <v>1</v>
      </c>
      <c r="E418" s="6">
        <v>6</v>
      </c>
      <c r="F418" s="6">
        <v>1</v>
      </c>
      <c r="G418" s="6">
        <v>1</v>
      </c>
      <c r="H418" s="6">
        <v>6</v>
      </c>
      <c r="I418" s="6">
        <v>0</v>
      </c>
      <c r="J418" s="6" t="s">
        <v>2</v>
      </c>
      <c r="K418" s="7">
        <v>2.8170000000000001E-2</v>
      </c>
      <c r="L418" s="6">
        <v>15356639</v>
      </c>
      <c r="M418" s="6" t="s">
        <v>911</v>
      </c>
      <c r="N418" s="6">
        <f t="shared" si="6"/>
        <v>1</v>
      </c>
      <c r="O418" s="6">
        <v>1</v>
      </c>
      <c r="P418" s="6" t="s">
        <v>4</v>
      </c>
    </row>
    <row r="419" spans="1:16" x14ac:dyDescent="0.25">
      <c r="A419">
        <v>2992</v>
      </c>
      <c r="B419" t="s">
        <v>912</v>
      </c>
      <c r="C419" t="s">
        <v>913</v>
      </c>
      <c r="D419">
        <v>0</v>
      </c>
      <c r="E419">
        <v>10</v>
      </c>
      <c r="F419">
        <v>1</v>
      </c>
      <c r="G419">
        <v>0</v>
      </c>
      <c r="H419">
        <v>10</v>
      </c>
      <c r="I419">
        <v>0</v>
      </c>
      <c r="J419" t="s">
        <v>2</v>
      </c>
      <c r="K419" s="3">
        <v>3.8559999999999997E-2</v>
      </c>
      <c r="L419">
        <v>15855716</v>
      </c>
      <c r="M419" t="s">
        <v>914</v>
      </c>
      <c r="N419">
        <f t="shared" si="6"/>
        <v>0</v>
      </c>
      <c r="O419">
        <v>1</v>
      </c>
      <c r="P419" t="s">
        <v>4</v>
      </c>
    </row>
    <row r="420" spans="1:16" s="6" customFormat="1" x14ac:dyDescent="0.25">
      <c r="A420" s="6">
        <v>44423</v>
      </c>
      <c r="B420" s="6" t="s">
        <v>915</v>
      </c>
      <c r="C420" s="6" t="s">
        <v>916</v>
      </c>
      <c r="D420" s="6">
        <v>1</v>
      </c>
      <c r="E420" s="6">
        <v>5</v>
      </c>
      <c r="F420" s="6">
        <v>1</v>
      </c>
      <c r="G420" s="6">
        <v>1</v>
      </c>
      <c r="H420" s="6">
        <v>5</v>
      </c>
      <c r="I420" s="6">
        <v>0</v>
      </c>
      <c r="J420" s="6" t="s">
        <v>2</v>
      </c>
      <c r="K420" s="7">
        <v>3.2000000000000001E-2</v>
      </c>
      <c r="L420" s="6">
        <v>15081036</v>
      </c>
      <c r="M420" s="6" t="s">
        <v>917</v>
      </c>
      <c r="N420" s="6">
        <f t="shared" si="6"/>
        <v>1</v>
      </c>
      <c r="O420" s="6">
        <v>1</v>
      </c>
      <c r="P420" s="6" t="s">
        <v>4</v>
      </c>
    </row>
    <row r="421" spans="1:16" x14ac:dyDescent="0.25">
      <c r="A421">
        <v>44431</v>
      </c>
      <c r="B421" t="s">
        <v>918</v>
      </c>
      <c r="C421" t="s">
        <v>919</v>
      </c>
      <c r="D421">
        <v>1</v>
      </c>
      <c r="E421">
        <v>5</v>
      </c>
      <c r="F421">
        <v>1</v>
      </c>
      <c r="G421">
        <v>1</v>
      </c>
      <c r="H421">
        <v>5</v>
      </c>
      <c r="I421">
        <v>0</v>
      </c>
      <c r="J421" t="s">
        <v>2</v>
      </c>
      <c r="K421" s="3">
        <v>3.6330000000000001E-2</v>
      </c>
      <c r="L421">
        <v>15081044</v>
      </c>
      <c r="M421" t="s">
        <v>920</v>
      </c>
      <c r="N421">
        <f t="shared" si="6"/>
        <v>0</v>
      </c>
      <c r="O421">
        <v>1</v>
      </c>
      <c r="P421" t="s">
        <v>4</v>
      </c>
    </row>
    <row r="422" spans="1:16" s="6" customFormat="1" x14ac:dyDescent="0.25">
      <c r="A422" s="6">
        <v>44458</v>
      </c>
      <c r="B422" s="6" t="s">
        <v>921</v>
      </c>
      <c r="C422" s="6" t="s">
        <v>922</v>
      </c>
      <c r="D422" s="6">
        <v>1</v>
      </c>
      <c r="E422" s="6">
        <v>7</v>
      </c>
      <c r="F422" s="6">
        <v>1</v>
      </c>
      <c r="G422" s="6">
        <v>1</v>
      </c>
      <c r="H422" s="6">
        <v>7</v>
      </c>
      <c r="I422" s="6">
        <v>0</v>
      </c>
      <c r="J422" s="6" t="s">
        <v>2</v>
      </c>
      <c r="K422" s="7">
        <v>3.7999999999999999E-2</v>
      </c>
      <c r="L422" s="6">
        <v>16253930</v>
      </c>
      <c r="M422" s="6" t="s">
        <v>923</v>
      </c>
      <c r="N422" s="6">
        <f t="shared" si="6"/>
        <v>1</v>
      </c>
      <c r="O422" s="6">
        <v>1</v>
      </c>
      <c r="P422" s="6" t="s">
        <v>4</v>
      </c>
    </row>
    <row r="423" spans="1:16" x14ac:dyDescent="0.25">
      <c r="A423">
        <v>44466</v>
      </c>
      <c r="B423" t="s">
        <v>924</v>
      </c>
      <c r="C423" t="s">
        <v>925</v>
      </c>
      <c r="D423">
        <v>1</v>
      </c>
      <c r="E423">
        <v>9</v>
      </c>
      <c r="F423">
        <v>1</v>
      </c>
      <c r="G423">
        <v>1</v>
      </c>
      <c r="H423">
        <v>9</v>
      </c>
      <c r="I423">
        <v>0</v>
      </c>
      <c r="J423" t="s">
        <v>2</v>
      </c>
      <c r="K423" s="3">
        <v>4.1669999999999999E-2</v>
      </c>
      <c r="L423">
        <v>16370252</v>
      </c>
      <c r="M423" t="s">
        <v>926</v>
      </c>
      <c r="N423">
        <f t="shared" si="6"/>
        <v>0</v>
      </c>
      <c r="O423">
        <v>1</v>
      </c>
      <c r="P423" t="s">
        <v>4</v>
      </c>
    </row>
    <row r="424" spans="1:16" s="6" customFormat="1" x14ac:dyDescent="0.25">
      <c r="A424" s="6">
        <v>81833</v>
      </c>
      <c r="B424" s="6" t="s">
        <v>927</v>
      </c>
      <c r="C424" s="6" t="s">
        <v>928</v>
      </c>
      <c r="D424" s="6">
        <v>0</v>
      </c>
      <c r="E424" s="6">
        <v>3</v>
      </c>
      <c r="F424" s="6">
        <v>1</v>
      </c>
      <c r="G424" s="6">
        <v>0</v>
      </c>
      <c r="H424" s="6">
        <v>3</v>
      </c>
      <c r="I424" s="6">
        <v>0</v>
      </c>
      <c r="J424" s="6" t="s">
        <v>2</v>
      </c>
      <c r="K424" s="7">
        <v>6.7000000000000004E-2</v>
      </c>
      <c r="L424" s="6">
        <v>16134184</v>
      </c>
      <c r="M424" s="6" t="s">
        <v>929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>
        <v>97454</v>
      </c>
      <c r="B425" t="s">
        <v>2473</v>
      </c>
      <c r="C425" t="s">
        <v>2474</v>
      </c>
      <c r="D425">
        <v>0</v>
      </c>
      <c r="E425">
        <v>11</v>
      </c>
      <c r="F425">
        <v>1</v>
      </c>
      <c r="G425">
        <v>0</v>
      </c>
      <c r="H425">
        <v>11</v>
      </c>
      <c r="I425">
        <v>0</v>
      </c>
      <c r="J425" t="s">
        <v>2</v>
      </c>
      <c r="K425" s="3">
        <v>0.11703</v>
      </c>
      <c r="L425">
        <v>16814592</v>
      </c>
      <c r="M425" t="s">
        <v>2475</v>
      </c>
      <c r="N425">
        <f t="shared" si="6"/>
        <v>0</v>
      </c>
      <c r="O425">
        <v>1</v>
      </c>
      <c r="P425" t="s">
        <v>2927</v>
      </c>
    </row>
    <row r="426" spans="1:16" s="6" customFormat="1" x14ac:dyDescent="0.25">
      <c r="A426" s="6">
        <v>104418</v>
      </c>
      <c r="B426" s="6" t="s">
        <v>2476</v>
      </c>
      <c r="C426" s="6" t="s">
        <v>2477</v>
      </c>
      <c r="D426" s="6">
        <v>0</v>
      </c>
      <c r="E426" s="6">
        <v>7</v>
      </c>
      <c r="F426" s="6">
        <v>1</v>
      </c>
      <c r="G426" s="6">
        <v>0</v>
      </c>
      <c r="H426" s="6">
        <v>7</v>
      </c>
      <c r="I426" s="6">
        <v>0</v>
      </c>
      <c r="J426" s="6" t="s">
        <v>2</v>
      </c>
      <c r="K426" s="7">
        <v>0.52400000000000002</v>
      </c>
      <c r="L426" s="6">
        <v>16334248</v>
      </c>
      <c r="M426" s="6" t="s">
        <v>2478</v>
      </c>
      <c r="N426" s="6">
        <f t="shared" si="6"/>
        <v>1</v>
      </c>
      <c r="O426" s="6">
        <v>1</v>
      </c>
      <c r="P426" s="6" t="s">
        <v>2927</v>
      </c>
    </row>
    <row r="427" spans="1:16" x14ac:dyDescent="0.25">
      <c r="A427">
        <v>109940</v>
      </c>
      <c r="B427" t="s">
        <v>2479</v>
      </c>
      <c r="C427" t="s">
        <v>2480</v>
      </c>
      <c r="D427">
        <v>0</v>
      </c>
      <c r="E427">
        <v>7</v>
      </c>
      <c r="F427">
        <v>1</v>
      </c>
      <c r="G427">
        <v>0</v>
      </c>
      <c r="H427">
        <v>7</v>
      </c>
      <c r="I427">
        <v>0</v>
      </c>
      <c r="J427" t="s">
        <v>2</v>
      </c>
      <c r="K427" s="3">
        <v>0.29707</v>
      </c>
      <c r="L427">
        <v>16821009</v>
      </c>
      <c r="M427" t="s">
        <v>2481</v>
      </c>
      <c r="N427">
        <f t="shared" si="6"/>
        <v>0</v>
      </c>
      <c r="O427">
        <v>1</v>
      </c>
      <c r="P427" t="s">
        <v>2927</v>
      </c>
    </row>
    <row r="428" spans="1:16" s="6" customFormat="1" x14ac:dyDescent="0.25">
      <c r="A428" s="6">
        <v>38857</v>
      </c>
      <c r="B428" s="6" t="s">
        <v>930</v>
      </c>
      <c r="C428" s="6" t="s">
        <v>931</v>
      </c>
      <c r="D428" s="6">
        <v>1</v>
      </c>
      <c r="E428" s="6">
        <v>2</v>
      </c>
      <c r="F428" s="6">
        <v>1</v>
      </c>
      <c r="G428" s="6">
        <v>1</v>
      </c>
      <c r="H428" s="6">
        <v>2</v>
      </c>
      <c r="I428" s="6">
        <v>0</v>
      </c>
      <c r="J428" s="6" t="s">
        <v>2</v>
      </c>
      <c r="K428" s="7">
        <v>0.34699999999999998</v>
      </c>
      <c r="L428" s="6">
        <v>15479374</v>
      </c>
      <c r="M428" s="6" t="s">
        <v>932</v>
      </c>
      <c r="N428" s="6">
        <f t="shared" si="6"/>
        <v>1</v>
      </c>
      <c r="O428" s="6">
        <v>1</v>
      </c>
      <c r="P428" s="6" t="s">
        <v>4</v>
      </c>
    </row>
    <row r="429" spans="1:16" x14ac:dyDescent="0.25">
      <c r="A429">
        <v>50989</v>
      </c>
      <c r="B429" t="s">
        <v>933</v>
      </c>
      <c r="C429" t="s">
        <v>934</v>
      </c>
      <c r="D429">
        <v>0</v>
      </c>
      <c r="E429">
        <v>3</v>
      </c>
      <c r="F429">
        <v>1</v>
      </c>
      <c r="G429">
        <v>0</v>
      </c>
      <c r="H429">
        <v>2</v>
      </c>
      <c r="I429">
        <v>0</v>
      </c>
      <c r="J429" t="s">
        <v>2</v>
      </c>
      <c r="K429" s="3">
        <v>3.8</v>
      </c>
      <c r="L429">
        <v>15425754</v>
      </c>
      <c r="M429" t="s">
        <v>935</v>
      </c>
      <c r="N429">
        <f t="shared" si="6"/>
        <v>0</v>
      </c>
      <c r="O429">
        <v>1</v>
      </c>
      <c r="P429" t="s">
        <v>4</v>
      </c>
    </row>
    <row r="430" spans="1:16" s="6" customFormat="1" x14ac:dyDescent="0.25">
      <c r="A430" s="6">
        <v>33413</v>
      </c>
      <c r="B430" s="6" t="s">
        <v>936</v>
      </c>
      <c r="C430" s="6" t="s">
        <v>937</v>
      </c>
      <c r="D430" s="6">
        <v>0</v>
      </c>
      <c r="E430" s="6">
        <v>3</v>
      </c>
      <c r="F430" s="6">
        <v>1</v>
      </c>
      <c r="G430" s="6">
        <v>0</v>
      </c>
      <c r="H430" s="6">
        <v>2</v>
      </c>
      <c r="I430" s="6">
        <v>0</v>
      </c>
      <c r="J430" s="6" t="s">
        <v>2</v>
      </c>
      <c r="K430" s="7">
        <v>11.4</v>
      </c>
      <c r="L430" s="6">
        <v>15425746</v>
      </c>
      <c r="M430" s="6" t="s">
        <v>938</v>
      </c>
      <c r="N430" s="6">
        <f t="shared" si="6"/>
        <v>1</v>
      </c>
      <c r="O430" s="6">
        <v>1</v>
      </c>
      <c r="P430" s="6" t="s">
        <v>4</v>
      </c>
    </row>
    <row r="431" spans="1:16" x14ac:dyDescent="0.25">
      <c r="A431">
        <v>49492</v>
      </c>
      <c r="B431" t="s">
        <v>939</v>
      </c>
      <c r="C431" t="s">
        <v>940</v>
      </c>
      <c r="D431">
        <v>1</v>
      </c>
      <c r="E431">
        <v>2</v>
      </c>
      <c r="F431">
        <v>1</v>
      </c>
      <c r="G431">
        <v>1</v>
      </c>
      <c r="H431">
        <v>2</v>
      </c>
      <c r="I431">
        <v>0</v>
      </c>
      <c r="J431" t="s">
        <v>2</v>
      </c>
      <c r="K431" s="3">
        <v>0.99399999999999999</v>
      </c>
      <c r="L431">
        <v>15479382</v>
      </c>
      <c r="M431" t="s">
        <v>941</v>
      </c>
      <c r="N431">
        <f t="shared" si="6"/>
        <v>0</v>
      </c>
      <c r="O431">
        <v>1</v>
      </c>
      <c r="P431" t="s">
        <v>4</v>
      </c>
    </row>
    <row r="432" spans="1:16" s="6" customFormat="1" x14ac:dyDescent="0.25">
      <c r="A432" s="6">
        <v>5568</v>
      </c>
      <c r="B432" s="6" t="s">
        <v>942</v>
      </c>
      <c r="C432" s="6" t="s">
        <v>943</v>
      </c>
      <c r="D432" s="6">
        <v>0</v>
      </c>
      <c r="E432" s="6">
        <v>5</v>
      </c>
      <c r="F432" s="6">
        <v>1</v>
      </c>
      <c r="G432" s="6">
        <v>0</v>
      </c>
      <c r="H432" s="6">
        <v>5</v>
      </c>
      <c r="I432" s="6">
        <v>0</v>
      </c>
      <c r="J432" s="6" t="s">
        <v>2</v>
      </c>
      <c r="K432" s="7">
        <v>3.6999999999999998E-2</v>
      </c>
      <c r="L432" s="6">
        <v>13903578</v>
      </c>
      <c r="M432" s="6" t="s">
        <v>944</v>
      </c>
      <c r="N432" s="6">
        <f t="shared" si="6"/>
        <v>1</v>
      </c>
      <c r="O432" s="6">
        <v>1</v>
      </c>
      <c r="P432" s="6" t="s">
        <v>4</v>
      </c>
    </row>
    <row r="433" spans="1:16" x14ac:dyDescent="0.25">
      <c r="A433">
        <v>5576</v>
      </c>
      <c r="B433" t="s">
        <v>945</v>
      </c>
      <c r="C433" t="s">
        <v>946</v>
      </c>
      <c r="D433">
        <v>0</v>
      </c>
      <c r="E433">
        <v>4</v>
      </c>
      <c r="F433">
        <v>1</v>
      </c>
      <c r="G433">
        <v>0</v>
      </c>
      <c r="H433">
        <v>4</v>
      </c>
      <c r="I433">
        <v>0</v>
      </c>
      <c r="J433" t="s">
        <v>2</v>
      </c>
      <c r="K433" s="3">
        <v>0.25</v>
      </c>
      <c r="L433">
        <v>13903594</v>
      </c>
      <c r="M433" t="s">
        <v>947</v>
      </c>
      <c r="N433">
        <f t="shared" si="6"/>
        <v>0</v>
      </c>
      <c r="O433">
        <v>1</v>
      </c>
      <c r="P433" t="s">
        <v>4</v>
      </c>
    </row>
    <row r="434" spans="1:16" s="6" customFormat="1" x14ac:dyDescent="0.25">
      <c r="A434" s="6">
        <v>122998</v>
      </c>
      <c r="B434" s="6" t="s">
        <v>2482</v>
      </c>
      <c r="C434" s="6" t="s">
        <v>2483</v>
      </c>
      <c r="D434" s="6">
        <v>0</v>
      </c>
      <c r="E434" s="6">
        <v>3</v>
      </c>
      <c r="F434" s="6">
        <v>1</v>
      </c>
      <c r="G434" s="6">
        <v>0</v>
      </c>
      <c r="H434" s="6">
        <v>3</v>
      </c>
      <c r="I434" s="6">
        <v>0</v>
      </c>
      <c r="J434" s="6" t="s">
        <v>807</v>
      </c>
      <c r="K434" s="7">
        <v>6.31</v>
      </c>
      <c r="L434" s="6">
        <v>16299523</v>
      </c>
      <c r="M434" s="6" t="s">
        <v>2484</v>
      </c>
      <c r="N434" s="6">
        <f t="shared" si="6"/>
        <v>1</v>
      </c>
      <c r="O434" s="6">
        <v>1</v>
      </c>
      <c r="P434" s="6" t="s">
        <v>2927</v>
      </c>
    </row>
    <row r="435" spans="1:16" x14ac:dyDescent="0.25">
      <c r="A435">
        <v>150134</v>
      </c>
      <c r="B435" t="s">
        <v>2485</v>
      </c>
      <c r="C435" t="s">
        <v>2486</v>
      </c>
      <c r="D435">
        <v>0</v>
      </c>
      <c r="E435">
        <v>2</v>
      </c>
      <c r="F435">
        <v>1</v>
      </c>
      <c r="G435">
        <v>0</v>
      </c>
      <c r="H435">
        <v>2</v>
      </c>
      <c r="I435">
        <v>0</v>
      </c>
      <c r="J435" t="s">
        <v>2</v>
      </c>
      <c r="K435" s="3">
        <v>7.4</v>
      </c>
      <c r="L435">
        <v>16340388</v>
      </c>
      <c r="M435" t="s">
        <v>2487</v>
      </c>
      <c r="N435">
        <f t="shared" si="6"/>
        <v>0</v>
      </c>
      <c r="O435">
        <v>1</v>
      </c>
      <c r="P435" t="s">
        <v>2927</v>
      </c>
    </row>
    <row r="436" spans="1:16" s="6" customFormat="1" x14ac:dyDescent="0.25">
      <c r="A436" s="6">
        <v>123005</v>
      </c>
      <c r="B436" s="6" t="s">
        <v>2488</v>
      </c>
      <c r="C436" s="6" t="s">
        <v>2489</v>
      </c>
      <c r="D436" s="6">
        <v>0</v>
      </c>
      <c r="E436" s="6">
        <v>3</v>
      </c>
      <c r="F436" s="6">
        <v>1</v>
      </c>
      <c r="G436" s="6">
        <v>0</v>
      </c>
      <c r="H436" s="6">
        <v>2</v>
      </c>
      <c r="I436" s="6">
        <v>0</v>
      </c>
      <c r="J436" s="6" t="s">
        <v>226</v>
      </c>
      <c r="K436" s="7">
        <v>7.56</v>
      </c>
      <c r="L436" s="6">
        <v>16323025</v>
      </c>
      <c r="M436" s="6" t="s">
        <v>2490</v>
      </c>
      <c r="N436" s="6">
        <f t="shared" si="6"/>
        <v>1</v>
      </c>
      <c r="O436" s="6">
        <v>1</v>
      </c>
      <c r="P436" s="6" t="s">
        <v>2927</v>
      </c>
    </row>
    <row r="437" spans="1:16" x14ac:dyDescent="0.25">
      <c r="A437">
        <v>83380</v>
      </c>
      <c r="B437" t="s">
        <v>2491</v>
      </c>
      <c r="C437" t="s">
        <v>2492</v>
      </c>
      <c r="D437">
        <v>0</v>
      </c>
      <c r="E437">
        <v>6</v>
      </c>
      <c r="F437">
        <v>1</v>
      </c>
      <c r="G437">
        <v>0</v>
      </c>
      <c r="H437">
        <v>6</v>
      </c>
      <c r="I437">
        <v>0</v>
      </c>
      <c r="J437" t="s">
        <v>2</v>
      </c>
      <c r="K437" s="3">
        <v>0.18679999999999999</v>
      </c>
      <c r="L437">
        <v>16018834</v>
      </c>
      <c r="M437" t="s">
        <v>2493</v>
      </c>
      <c r="N437">
        <f t="shared" si="6"/>
        <v>0</v>
      </c>
      <c r="O437">
        <v>1</v>
      </c>
      <c r="P437" t="s">
        <v>2927</v>
      </c>
    </row>
    <row r="438" spans="1:16" s="6" customFormat="1" x14ac:dyDescent="0.25">
      <c r="A438" s="6">
        <v>76333</v>
      </c>
      <c r="B438" s="6" t="s">
        <v>948</v>
      </c>
      <c r="C438" s="6" t="s">
        <v>949</v>
      </c>
      <c r="D438" s="6">
        <v>0</v>
      </c>
      <c r="E438" s="6">
        <v>14</v>
      </c>
      <c r="F438" s="6">
        <v>1</v>
      </c>
      <c r="G438" s="6">
        <v>0</v>
      </c>
      <c r="H438" s="6">
        <v>14</v>
      </c>
      <c r="I438" s="6">
        <v>0</v>
      </c>
      <c r="J438" s="6" t="s">
        <v>2</v>
      </c>
      <c r="K438" s="7">
        <v>1.9890000000000001E-2</v>
      </c>
      <c r="L438" s="6">
        <v>15838579</v>
      </c>
      <c r="M438" s="6" t="s">
        <v>950</v>
      </c>
      <c r="N438" s="6">
        <f t="shared" si="6"/>
        <v>1</v>
      </c>
      <c r="O438" s="6">
        <v>1</v>
      </c>
      <c r="P438" s="6" t="s">
        <v>4</v>
      </c>
    </row>
    <row r="439" spans="1:16" x14ac:dyDescent="0.25">
      <c r="A439">
        <v>965</v>
      </c>
      <c r="B439" t="s">
        <v>951</v>
      </c>
      <c r="C439" t="s">
        <v>952</v>
      </c>
      <c r="D439">
        <v>0</v>
      </c>
      <c r="E439">
        <v>13</v>
      </c>
      <c r="F439">
        <v>1</v>
      </c>
      <c r="G439">
        <v>0</v>
      </c>
      <c r="H439">
        <v>13</v>
      </c>
      <c r="I439">
        <v>0</v>
      </c>
      <c r="J439" t="s">
        <v>2</v>
      </c>
      <c r="K439" s="3">
        <v>1.7219999999999999E-2</v>
      </c>
      <c r="L439">
        <v>15838595</v>
      </c>
      <c r="M439" t="s">
        <v>953</v>
      </c>
      <c r="N439">
        <f t="shared" si="6"/>
        <v>0</v>
      </c>
      <c r="O439">
        <v>1</v>
      </c>
      <c r="P439" t="s">
        <v>4</v>
      </c>
    </row>
    <row r="440" spans="1:16" s="6" customFormat="1" x14ac:dyDescent="0.25">
      <c r="A440" s="6">
        <v>14745</v>
      </c>
      <c r="B440" s="6" t="s">
        <v>954</v>
      </c>
      <c r="C440" s="6" t="s">
        <v>955</v>
      </c>
      <c r="D440" s="6">
        <v>0</v>
      </c>
      <c r="E440" s="6">
        <v>6</v>
      </c>
      <c r="F440" s="6">
        <v>1</v>
      </c>
      <c r="G440" s="6">
        <v>0</v>
      </c>
      <c r="H440" s="6">
        <v>6</v>
      </c>
      <c r="I440" s="6">
        <v>0</v>
      </c>
      <c r="J440" s="6" t="s">
        <v>2</v>
      </c>
      <c r="K440" s="7">
        <v>4.4670000000000001E-2</v>
      </c>
      <c r="L440" s="6">
        <v>16211170</v>
      </c>
      <c r="M440" s="6" t="s">
        <v>956</v>
      </c>
      <c r="N440" s="6">
        <f t="shared" si="6"/>
        <v>1</v>
      </c>
      <c r="O440" s="6">
        <v>1</v>
      </c>
      <c r="P440" s="6" t="s">
        <v>4</v>
      </c>
    </row>
    <row r="441" spans="1:16" x14ac:dyDescent="0.25">
      <c r="A441">
        <v>2410</v>
      </c>
      <c r="B441" t="s">
        <v>957</v>
      </c>
      <c r="C441" t="s">
        <v>958</v>
      </c>
      <c r="D441">
        <v>0</v>
      </c>
      <c r="E441">
        <v>4</v>
      </c>
      <c r="F441">
        <v>1</v>
      </c>
      <c r="G441">
        <v>0</v>
      </c>
      <c r="H441">
        <v>4</v>
      </c>
      <c r="I441">
        <v>0</v>
      </c>
      <c r="J441" t="s">
        <v>2</v>
      </c>
      <c r="K441" s="3">
        <v>5.6669999999999998E-2</v>
      </c>
      <c r="L441">
        <v>14614049</v>
      </c>
      <c r="M441" t="s">
        <v>959</v>
      </c>
      <c r="N441">
        <f t="shared" si="6"/>
        <v>0</v>
      </c>
      <c r="O441">
        <v>1</v>
      </c>
      <c r="P441" t="s">
        <v>4</v>
      </c>
    </row>
    <row r="442" spans="1:16" s="6" customFormat="1" x14ac:dyDescent="0.25">
      <c r="A442" s="6">
        <v>3271</v>
      </c>
      <c r="B442" s="6" t="s">
        <v>960</v>
      </c>
      <c r="C442" s="6" t="s">
        <v>961</v>
      </c>
      <c r="D442" s="6">
        <v>0</v>
      </c>
      <c r="E442" s="6">
        <v>6</v>
      </c>
      <c r="F442" s="6">
        <v>1</v>
      </c>
      <c r="G442" s="6">
        <v>0</v>
      </c>
      <c r="H442" s="6">
        <v>6</v>
      </c>
      <c r="I442" s="6">
        <v>0</v>
      </c>
      <c r="J442" s="6" t="s">
        <v>2</v>
      </c>
      <c r="K442" s="7">
        <v>3.3000000000000002E-2</v>
      </c>
      <c r="L442" s="6">
        <v>15867234</v>
      </c>
      <c r="M442" s="6" t="s">
        <v>962</v>
      </c>
      <c r="N442" s="6">
        <f t="shared" si="6"/>
        <v>1</v>
      </c>
      <c r="O442" s="6">
        <v>1</v>
      </c>
      <c r="P442" s="6" t="s">
        <v>4</v>
      </c>
    </row>
    <row r="443" spans="1:16" x14ac:dyDescent="0.25">
      <c r="A443">
        <v>111724</v>
      </c>
      <c r="B443" t="s">
        <v>2494</v>
      </c>
      <c r="C443" t="s">
        <v>2495</v>
      </c>
      <c r="D443">
        <v>0</v>
      </c>
      <c r="E443">
        <v>4</v>
      </c>
      <c r="F443">
        <v>1</v>
      </c>
      <c r="G443">
        <v>0</v>
      </c>
      <c r="H443">
        <v>4</v>
      </c>
      <c r="I443">
        <v>0</v>
      </c>
      <c r="J443" t="s">
        <v>2</v>
      </c>
      <c r="K443" s="3">
        <v>2.3460000000000001</v>
      </c>
      <c r="L443">
        <v>16383060</v>
      </c>
      <c r="M443" t="s">
        <v>2496</v>
      </c>
      <c r="N443">
        <f t="shared" si="6"/>
        <v>0</v>
      </c>
      <c r="O443">
        <v>1</v>
      </c>
      <c r="P443" t="s">
        <v>2927</v>
      </c>
    </row>
    <row r="444" spans="1:16" s="6" customFormat="1" x14ac:dyDescent="0.25">
      <c r="A444" s="6">
        <v>70033</v>
      </c>
      <c r="B444" s="6" t="s">
        <v>2497</v>
      </c>
      <c r="C444" s="6" t="s">
        <v>2498</v>
      </c>
      <c r="D444" s="6">
        <v>0</v>
      </c>
      <c r="E444" s="6">
        <v>7</v>
      </c>
      <c r="F444" s="6">
        <v>1</v>
      </c>
      <c r="G444" s="6">
        <v>0</v>
      </c>
      <c r="H444" s="6">
        <v>4</v>
      </c>
      <c r="I444" s="6">
        <v>0</v>
      </c>
      <c r="J444" s="6" t="s">
        <v>223</v>
      </c>
      <c r="K444" s="7">
        <v>0.67332999999999998</v>
      </c>
      <c r="L444" s="6">
        <v>16145399</v>
      </c>
      <c r="M444" s="6" t="s">
        <v>2499</v>
      </c>
      <c r="N444" s="6">
        <f t="shared" si="6"/>
        <v>1</v>
      </c>
      <c r="O444" s="6">
        <v>1</v>
      </c>
      <c r="P444" s="6" t="s">
        <v>2927</v>
      </c>
    </row>
    <row r="445" spans="1:16" s="6" customFormat="1" x14ac:dyDescent="0.25">
      <c r="A445" s="6">
        <v>107298</v>
      </c>
      <c r="B445" s="6" t="s">
        <v>2500</v>
      </c>
      <c r="C445" s="6" t="s">
        <v>2498</v>
      </c>
      <c r="D445" s="6">
        <v>0</v>
      </c>
      <c r="E445" s="6">
        <v>7</v>
      </c>
      <c r="F445" s="6">
        <v>1</v>
      </c>
      <c r="G445" s="6">
        <v>0</v>
      </c>
      <c r="H445" s="6">
        <v>3</v>
      </c>
      <c r="I445" s="6">
        <v>0</v>
      </c>
      <c r="J445" s="6" t="s">
        <v>226</v>
      </c>
      <c r="K445" s="7">
        <v>0.36292000000000002</v>
      </c>
      <c r="L445" s="6">
        <v>15951049</v>
      </c>
      <c r="M445" s="6" t="s">
        <v>2501</v>
      </c>
      <c r="N445" s="6">
        <f t="shared" si="6"/>
        <v>1</v>
      </c>
      <c r="O445" s="6">
        <v>1</v>
      </c>
      <c r="P445" s="6" t="s">
        <v>2927</v>
      </c>
    </row>
    <row r="446" spans="1:16" x14ac:dyDescent="0.25">
      <c r="A446">
        <v>10146</v>
      </c>
      <c r="B446" t="s">
        <v>963</v>
      </c>
      <c r="C446" t="s">
        <v>964</v>
      </c>
      <c r="D446">
        <v>0</v>
      </c>
      <c r="E446">
        <v>8</v>
      </c>
      <c r="F446">
        <v>1</v>
      </c>
      <c r="G446">
        <v>0</v>
      </c>
      <c r="H446">
        <v>4</v>
      </c>
      <c r="I446">
        <v>0</v>
      </c>
      <c r="J446" t="s">
        <v>23</v>
      </c>
      <c r="K446" s="3">
        <v>0.13333</v>
      </c>
      <c r="L446">
        <v>15356493</v>
      </c>
      <c r="M446" t="s">
        <v>965</v>
      </c>
      <c r="N446">
        <f t="shared" si="6"/>
        <v>0</v>
      </c>
      <c r="O446">
        <v>1</v>
      </c>
      <c r="P446" t="s">
        <v>4</v>
      </c>
    </row>
    <row r="447" spans="1:16" x14ac:dyDescent="0.25">
      <c r="A447">
        <v>19755</v>
      </c>
      <c r="B447" t="s">
        <v>966</v>
      </c>
      <c r="C447" t="s">
        <v>964</v>
      </c>
      <c r="D447">
        <v>0</v>
      </c>
      <c r="E447">
        <v>8</v>
      </c>
      <c r="F447">
        <v>1</v>
      </c>
      <c r="G447">
        <v>0</v>
      </c>
      <c r="H447">
        <v>1</v>
      </c>
      <c r="I447">
        <v>0</v>
      </c>
      <c r="J447" t="s">
        <v>23</v>
      </c>
      <c r="K447" s="3">
        <v>0.13333</v>
      </c>
      <c r="L447">
        <v>15356493</v>
      </c>
      <c r="M447" t="s">
        <v>965</v>
      </c>
      <c r="N447">
        <f t="shared" si="6"/>
        <v>0</v>
      </c>
      <c r="O447">
        <v>1</v>
      </c>
      <c r="P447" t="s">
        <v>4</v>
      </c>
    </row>
    <row r="448" spans="1:16" x14ac:dyDescent="0.25">
      <c r="A448">
        <v>19801</v>
      </c>
      <c r="B448" t="s">
        <v>967</v>
      </c>
      <c r="C448" t="s">
        <v>964</v>
      </c>
      <c r="D448">
        <v>0</v>
      </c>
      <c r="E448">
        <v>8</v>
      </c>
      <c r="F448">
        <v>1</v>
      </c>
      <c r="G448">
        <v>0</v>
      </c>
      <c r="H448">
        <v>2</v>
      </c>
      <c r="I448">
        <v>0</v>
      </c>
      <c r="J448" t="s">
        <v>2</v>
      </c>
      <c r="K448" s="3">
        <v>0.16667000000000001</v>
      </c>
      <c r="L448">
        <v>14693437</v>
      </c>
      <c r="M448" t="s">
        <v>967</v>
      </c>
      <c r="N448">
        <f t="shared" si="6"/>
        <v>0</v>
      </c>
      <c r="O448">
        <v>1</v>
      </c>
      <c r="P448" t="s">
        <v>4</v>
      </c>
    </row>
    <row r="449" spans="1:16" x14ac:dyDescent="0.25">
      <c r="A449">
        <v>73911</v>
      </c>
      <c r="B449" t="s">
        <v>2502</v>
      </c>
      <c r="C449" t="s">
        <v>964</v>
      </c>
      <c r="D449">
        <v>0</v>
      </c>
      <c r="E449">
        <v>11</v>
      </c>
      <c r="F449">
        <v>1</v>
      </c>
      <c r="G449">
        <v>0</v>
      </c>
      <c r="H449">
        <v>2</v>
      </c>
      <c r="I449">
        <v>0</v>
      </c>
      <c r="J449" t="s">
        <v>223</v>
      </c>
      <c r="K449" s="3">
        <v>0.38950000000000001</v>
      </c>
      <c r="L449">
        <v>16823745</v>
      </c>
      <c r="M449" t="s">
        <v>2503</v>
      </c>
      <c r="N449">
        <f t="shared" si="6"/>
        <v>0</v>
      </c>
      <c r="O449">
        <v>1</v>
      </c>
      <c r="P449" t="s">
        <v>2927</v>
      </c>
    </row>
    <row r="450" spans="1:16" x14ac:dyDescent="0.25">
      <c r="A450">
        <v>110825</v>
      </c>
      <c r="B450" t="s">
        <v>2504</v>
      </c>
      <c r="C450" t="s">
        <v>964</v>
      </c>
      <c r="D450">
        <v>0</v>
      </c>
      <c r="E450">
        <v>11</v>
      </c>
      <c r="F450">
        <v>1</v>
      </c>
      <c r="G450">
        <v>0</v>
      </c>
      <c r="H450">
        <v>2</v>
      </c>
      <c r="I450">
        <v>0</v>
      </c>
      <c r="J450" t="s">
        <v>226</v>
      </c>
      <c r="K450" s="3">
        <v>0.33567000000000002</v>
      </c>
      <c r="L450">
        <v>15956156</v>
      </c>
      <c r="M450" t="s">
        <v>2505</v>
      </c>
      <c r="N450">
        <f t="shared" si="6"/>
        <v>0</v>
      </c>
      <c r="O450">
        <v>1</v>
      </c>
      <c r="P450" t="s">
        <v>2927</v>
      </c>
    </row>
    <row r="451" spans="1:16" x14ac:dyDescent="0.25">
      <c r="A451">
        <v>113204</v>
      </c>
      <c r="B451" t="s">
        <v>2506</v>
      </c>
      <c r="C451" t="s">
        <v>964</v>
      </c>
      <c r="D451">
        <v>0</v>
      </c>
      <c r="E451">
        <v>11</v>
      </c>
      <c r="F451">
        <v>1</v>
      </c>
      <c r="G451">
        <v>0</v>
      </c>
      <c r="H451">
        <v>2</v>
      </c>
      <c r="I451">
        <v>0</v>
      </c>
      <c r="J451" t="s">
        <v>807</v>
      </c>
      <c r="K451" s="3">
        <v>0.23</v>
      </c>
      <c r="L451">
        <v>16153189</v>
      </c>
      <c r="M451" t="s">
        <v>2507</v>
      </c>
      <c r="N451">
        <f t="shared" si="6"/>
        <v>0</v>
      </c>
      <c r="O451">
        <v>1</v>
      </c>
      <c r="P451" t="s">
        <v>2927</v>
      </c>
    </row>
    <row r="452" spans="1:16" x14ac:dyDescent="0.25">
      <c r="A452">
        <v>121924</v>
      </c>
      <c r="B452" t="s">
        <v>2508</v>
      </c>
      <c r="C452" t="s">
        <v>964</v>
      </c>
      <c r="D452">
        <v>0</v>
      </c>
      <c r="E452">
        <v>11</v>
      </c>
      <c r="F452">
        <v>1</v>
      </c>
      <c r="G452">
        <v>0</v>
      </c>
      <c r="H452">
        <v>2</v>
      </c>
      <c r="I452">
        <v>0</v>
      </c>
      <c r="J452" t="s">
        <v>998</v>
      </c>
      <c r="K452" s="3">
        <v>0.47666999999999998</v>
      </c>
      <c r="L452">
        <v>15967034</v>
      </c>
      <c r="M452" t="s">
        <v>2509</v>
      </c>
      <c r="N452">
        <f t="shared" ref="N452:N515" si="7">IF(C452&lt;&gt;C451,IF(N451=0,1,0),N451)</f>
        <v>0</v>
      </c>
      <c r="O452">
        <v>1</v>
      </c>
      <c r="P452" t="s">
        <v>2927</v>
      </c>
    </row>
    <row r="453" spans="1:16" x14ac:dyDescent="0.25">
      <c r="A453">
        <v>122025</v>
      </c>
      <c r="B453" t="s">
        <v>2510</v>
      </c>
      <c r="C453" t="s">
        <v>964</v>
      </c>
      <c r="D453">
        <v>0</v>
      </c>
      <c r="E453">
        <v>11</v>
      </c>
      <c r="F453">
        <v>1</v>
      </c>
      <c r="G453">
        <v>0</v>
      </c>
      <c r="H453">
        <v>3</v>
      </c>
      <c r="I453">
        <v>0</v>
      </c>
      <c r="J453" t="s">
        <v>1745</v>
      </c>
      <c r="K453" s="3">
        <v>0.46633000000000002</v>
      </c>
      <c r="L453">
        <v>16145798</v>
      </c>
      <c r="M453" t="s">
        <v>2511</v>
      </c>
      <c r="N453">
        <f t="shared" si="7"/>
        <v>0</v>
      </c>
      <c r="O453">
        <v>1</v>
      </c>
      <c r="P453" t="s">
        <v>2927</v>
      </c>
    </row>
    <row r="454" spans="1:16" s="6" customFormat="1" x14ac:dyDescent="0.25">
      <c r="A454" s="6">
        <v>112739</v>
      </c>
      <c r="B454" s="6" t="s">
        <v>2512</v>
      </c>
      <c r="C454" s="6" t="s">
        <v>2513</v>
      </c>
      <c r="D454" s="6">
        <v>0</v>
      </c>
      <c r="E454" s="6">
        <v>2</v>
      </c>
      <c r="F454" s="6">
        <v>1</v>
      </c>
      <c r="G454" s="6">
        <v>0</v>
      </c>
      <c r="H454" s="6">
        <v>2</v>
      </c>
      <c r="I454" s="6">
        <v>0</v>
      </c>
      <c r="J454" s="6" t="s">
        <v>2</v>
      </c>
      <c r="K454" s="7">
        <v>26.57</v>
      </c>
      <c r="L454" s="6">
        <v>15954137</v>
      </c>
      <c r="M454" s="6" t="s">
        <v>2514</v>
      </c>
      <c r="N454" s="6">
        <f t="shared" si="7"/>
        <v>1</v>
      </c>
      <c r="O454" s="6">
        <v>1</v>
      </c>
      <c r="P454" s="6" t="s">
        <v>2927</v>
      </c>
    </row>
    <row r="455" spans="1:16" x14ac:dyDescent="0.25">
      <c r="A455">
        <v>69930</v>
      </c>
      <c r="B455" t="s">
        <v>2515</v>
      </c>
      <c r="C455" t="s">
        <v>2516</v>
      </c>
      <c r="D455">
        <v>0</v>
      </c>
      <c r="E455">
        <v>11</v>
      </c>
      <c r="F455">
        <v>1</v>
      </c>
      <c r="G455">
        <v>0</v>
      </c>
      <c r="H455">
        <v>2</v>
      </c>
      <c r="I455">
        <v>0</v>
      </c>
      <c r="J455" t="s">
        <v>223</v>
      </c>
      <c r="K455" s="3">
        <v>0.63932999999999995</v>
      </c>
      <c r="L455">
        <v>16253493</v>
      </c>
      <c r="M455" t="s">
        <v>2517</v>
      </c>
      <c r="N455">
        <f t="shared" si="7"/>
        <v>0</v>
      </c>
      <c r="O455">
        <v>1</v>
      </c>
      <c r="P455" t="s">
        <v>2927</v>
      </c>
    </row>
    <row r="456" spans="1:16" x14ac:dyDescent="0.25">
      <c r="A456">
        <v>107263</v>
      </c>
      <c r="B456" t="s">
        <v>2518</v>
      </c>
      <c r="C456" t="s">
        <v>2516</v>
      </c>
      <c r="D456">
        <v>0</v>
      </c>
      <c r="E456">
        <v>11</v>
      </c>
      <c r="F456">
        <v>1</v>
      </c>
      <c r="G456">
        <v>0</v>
      </c>
      <c r="H456">
        <v>9</v>
      </c>
      <c r="I456">
        <v>0</v>
      </c>
      <c r="J456" t="s">
        <v>226</v>
      </c>
      <c r="K456" s="3">
        <v>0.52100000000000002</v>
      </c>
      <c r="L456">
        <v>16858107</v>
      </c>
      <c r="M456" t="s">
        <v>2519</v>
      </c>
      <c r="N456">
        <f t="shared" si="7"/>
        <v>0</v>
      </c>
      <c r="O456">
        <v>1</v>
      </c>
      <c r="P456" t="s">
        <v>2927</v>
      </c>
    </row>
    <row r="457" spans="1:16" s="6" customFormat="1" x14ac:dyDescent="0.25">
      <c r="A457" s="6">
        <v>111007</v>
      </c>
      <c r="B457" s="6" t="s">
        <v>2520</v>
      </c>
      <c r="C457" s="6" t="s">
        <v>2521</v>
      </c>
      <c r="D457" s="6">
        <v>0</v>
      </c>
      <c r="E457" s="6">
        <v>6</v>
      </c>
      <c r="F457" s="6">
        <v>1</v>
      </c>
      <c r="G457" s="6">
        <v>0</v>
      </c>
      <c r="H457" s="6">
        <v>6</v>
      </c>
      <c r="I457" s="6">
        <v>0</v>
      </c>
      <c r="J457" s="6" t="s">
        <v>2</v>
      </c>
      <c r="K457" s="7">
        <v>0.37109999999999999</v>
      </c>
      <c r="L457" s="6">
        <v>16323874</v>
      </c>
      <c r="M457" s="6" t="s">
        <v>2522</v>
      </c>
      <c r="N457" s="6">
        <f t="shared" si="7"/>
        <v>1</v>
      </c>
      <c r="O457" s="6">
        <v>1</v>
      </c>
      <c r="P457" s="6" t="s">
        <v>2927</v>
      </c>
    </row>
    <row r="458" spans="1:16" x14ac:dyDescent="0.25">
      <c r="A458">
        <v>115886</v>
      </c>
      <c r="B458" t="s">
        <v>2523</v>
      </c>
      <c r="C458" t="s">
        <v>2524</v>
      </c>
      <c r="D458">
        <v>0</v>
      </c>
      <c r="E458">
        <v>3</v>
      </c>
      <c r="F458">
        <v>1</v>
      </c>
      <c r="G458">
        <v>0</v>
      </c>
      <c r="H458">
        <v>2</v>
      </c>
      <c r="I458">
        <v>0</v>
      </c>
      <c r="J458" t="s">
        <v>226</v>
      </c>
      <c r="K458" s="3">
        <v>0.31546000000000002</v>
      </c>
      <c r="L458">
        <v>16772717</v>
      </c>
      <c r="M458" t="s">
        <v>2525</v>
      </c>
      <c r="N458">
        <f t="shared" si="7"/>
        <v>0</v>
      </c>
      <c r="O458">
        <v>1</v>
      </c>
      <c r="P458" t="s">
        <v>2927</v>
      </c>
    </row>
    <row r="459" spans="1:16" s="6" customFormat="1" x14ac:dyDescent="0.25">
      <c r="A459" s="6">
        <v>8273</v>
      </c>
      <c r="B459" s="6" t="s">
        <v>968</v>
      </c>
      <c r="C459" s="6" t="s">
        <v>969</v>
      </c>
      <c r="D459" s="6">
        <v>1</v>
      </c>
      <c r="E459" s="6">
        <v>2</v>
      </c>
      <c r="F459" s="6">
        <v>1</v>
      </c>
      <c r="G459" s="6">
        <v>0</v>
      </c>
      <c r="H459" s="6">
        <v>2</v>
      </c>
      <c r="I459" s="6">
        <v>0</v>
      </c>
      <c r="J459" s="6" t="s">
        <v>2</v>
      </c>
      <c r="K459" s="7">
        <v>0.19067000000000001</v>
      </c>
      <c r="L459" s="6">
        <v>16667190</v>
      </c>
      <c r="M459" s="6" t="s">
        <v>970</v>
      </c>
      <c r="N459" s="6">
        <f t="shared" si="7"/>
        <v>1</v>
      </c>
      <c r="O459" s="6">
        <v>1</v>
      </c>
      <c r="P459" s="6" t="s">
        <v>4</v>
      </c>
    </row>
    <row r="460" spans="1:16" x14ac:dyDescent="0.25">
      <c r="A460">
        <v>69949</v>
      </c>
      <c r="B460" t="s">
        <v>2526</v>
      </c>
      <c r="C460" t="s">
        <v>2527</v>
      </c>
      <c r="D460">
        <v>0</v>
      </c>
      <c r="E460">
        <v>9</v>
      </c>
      <c r="F460">
        <v>1</v>
      </c>
      <c r="G460">
        <v>0</v>
      </c>
      <c r="H460">
        <v>2</v>
      </c>
      <c r="I460">
        <v>0</v>
      </c>
      <c r="J460" t="s">
        <v>223</v>
      </c>
      <c r="K460" s="3">
        <v>0.67166999999999999</v>
      </c>
      <c r="L460">
        <v>16253507</v>
      </c>
      <c r="M460" t="s">
        <v>2528</v>
      </c>
      <c r="N460">
        <f t="shared" si="7"/>
        <v>0</v>
      </c>
      <c r="O460">
        <v>1</v>
      </c>
      <c r="P460" t="s">
        <v>2927</v>
      </c>
    </row>
    <row r="461" spans="1:16" x14ac:dyDescent="0.25">
      <c r="A461">
        <v>107743</v>
      </c>
      <c r="B461" t="s">
        <v>2529</v>
      </c>
      <c r="C461" t="s">
        <v>2527</v>
      </c>
      <c r="D461">
        <v>0</v>
      </c>
      <c r="E461">
        <v>9</v>
      </c>
      <c r="F461">
        <v>1</v>
      </c>
      <c r="G461">
        <v>0</v>
      </c>
      <c r="H461">
        <v>7</v>
      </c>
      <c r="I461">
        <v>0</v>
      </c>
      <c r="J461" t="s">
        <v>226</v>
      </c>
      <c r="K461" s="3">
        <v>0.40333000000000002</v>
      </c>
      <c r="L461">
        <v>15957098</v>
      </c>
      <c r="M461" t="s">
        <v>2530</v>
      </c>
      <c r="N461">
        <f t="shared" si="7"/>
        <v>0</v>
      </c>
      <c r="O461">
        <v>1</v>
      </c>
      <c r="P461" t="s">
        <v>2927</v>
      </c>
    </row>
    <row r="462" spans="1:16" s="6" customFormat="1" x14ac:dyDescent="0.25">
      <c r="A462" s="6">
        <v>69957</v>
      </c>
      <c r="B462" s="6" t="s">
        <v>2531</v>
      </c>
      <c r="C462" s="6" t="s">
        <v>2532</v>
      </c>
      <c r="D462" s="6">
        <v>0</v>
      </c>
      <c r="E462" s="6">
        <v>4</v>
      </c>
      <c r="F462" s="6">
        <v>1</v>
      </c>
      <c r="G462" s="6">
        <v>0</v>
      </c>
      <c r="H462" s="6">
        <v>2</v>
      </c>
      <c r="I462" s="6">
        <v>0</v>
      </c>
      <c r="J462" s="6" t="s">
        <v>223</v>
      </c>
      <c r="K462" s="7">
        <v>0.67900000000000005</v>
      </c>
      <c r="L462" s="6">
        <v>16570553</v>
      </c>
      <c r="M462" s="6" t="s">
        <v>2533</v>
      </c>
      <c r="N462" s="6">
        <f t="shared" si="7"/>
        <v>1</v>
      </c>
      <c r="O462" s="6">
        <v>1</v>
      </c>
      <c r="P462" s="6" t="s">
        <v>2927</v>
      </c>
    </row>
    <row r="463" spans="1:16" s="6" customFormat="1" x14ac:dyDescent="0.25">
      <c r="A463" s="6">
        <v>115894</v>
      </c>
      <c r="B463" s="6" t="s">
        <v>2534</v>
      </c>
      <c r="C463" s="6" t="s">
        <v>2532</v>
      </c>
      <c r="D463" s="6">
        <v>0</v>
      </c>
      <c r="E463" s="6">
        <v>4</v>
      </c>
      <c r="F463" s="6">
        <v>1</v>
      </c>
      <c r="G463" s="6">
        <v>0</v>
      </c>
      <c r="H463" s="6">
        <v>2</v>
      </c>
      <c r="I463" s="6">
        <v>0</v>
      </c>
      <c r="J463" s="6" t="s">
        <v>226</v>
      </c>
      <c r="K463" s="7">
        <v>0.46</v>
      </c>
      <c r="L463" s="6">
        <v>16266072</v>
      </c>
      <c r="M463" s="6" t="s">
        <v>2535</v>
      </c>
      <c r="N463" s="6">
        <f t="shared" si="7"/>
        <v>1</v>
      </c>
      <c r="O463" s="6">
        <v>1</v>
      </c>
      <c r="P463" s="6" t="s">
        <v>2927</v>
      </c>
    </row>
    <row r="464" spans="1:16" x14ac:dyDescent="0.25">
      <c r="A464">
        <v>116262</v>
      </c>
      <c r="B464" t="s">
        <v>2536</v>
      </c>
      <c r="C464" t="s">
        <v>2537</v>
      </c>
      <c r="D464">
        <v>0</v>
      </c>
      <c r="E464">
        <v>2</v>
      </c>
      <c r="F464">
        <v>1</v>
      </c>
      <c r="G464">
        <v>0</v>
      </c>
      <c r="H464">
        <v>2</v>
      </c>
      <c r="I464">
        <v>0</v>
      </c>
      <c r="J464" t="s">
        <v>2</v>
      </c>
      <c r="K464" s="3">
        <v>3.6269999999999998</v>
      </c>
      <c r="L464">
        <v>16769619</v>
      </c>
      <c r="M464" t="s">
        <v>2538</v>
      </c>
      <c r="N464">
        <f t="shared" si="7"/>
        <v>0</v>
      </c>
      <c r="O464">
        <v>1</v>
      </c>
      <c r="P464" t="s">
        <v>2927</v>
      </c>
    </row>
    <row r="465" spans="1:16" s="6" customFormat="1" x14ac:dyDescent="0.25">
      <c r="A465" s="6">
        <v>69973</v>
      </c>
      <c r="B465" s="6" t="s">
        <v>2539</v>
      </c>
      <c r="C465" s="6" t="s">
        <v>2540</v>
      </c>
      <c r="D465" s="6">
        <v>0</v>
      </c>
      <c r="E465" s="6">
        <v>17</v>
      </c>
      <c r="F465" s="6">
        <v>1</v>
      </c>
      <c r="G465" s="6">
        <v>0</v>
      </c>
      <c r="H465" s="6">
        <v>5</v>
      </c>
      <c r="I465" s="6">
        <v>0</v>
      </c>
      <c r="J465" s="6" t="s">
        <v>223</v>
      </c>
      <c r="K465" s="7">
        <v>0.63332999999999995</v>
      </c>
      <c r="L465" s="6">
        <v>16145380</v>
      </c>
      <c r="M465" s="6" t="s">
        <v>2541</v>
      </c>
      <c r="N465" s="6">
        <f t="shared" si="7"/>
        <v>1</v>
      </c>
      <c r="O465" s="6">
        <v>1</v>
      </c>
      <c r="P465" s="6" t="s">
        <v>2927</v>
      </c>
    </row>
    <row r="466" spans="1:16" s="6" customFormat="1" x14ac:dyDescent="0.25">
      <c r="A466" s="6">
        <v>107271</v>
      </c>
      <c r="B466" s="6" t="s">
        <v>2542</v>
      </c>
      <c r="C466" s="6" t="s">
        <v>2540</v>
      </c>
      <c r="D466" s="6">
        <v>0</v>
      </c>
      <c r="E466" s="6">
        <v>17</v>
      </c>
      <c r="F466" s="6">
        <v>1</v>
      </c>
      <c r="G466" s="6">
        <v>0</v>
      </c>
      <c r="H466" s="6">
        <v>12</v>
      </c>
      <c r="I466" s="6">
        <v>0</v>
      </c>
      <c r="J466" s="6" t="s">
        <v>226</v>
      </c>
      <c r="K466" s="7">
        <v>0.29421999999999998</v>
      </c>
      <c r="L466" s="6">
        <v>16543777</v>
      </c>
      <c r="M466" s="6" t="s">
        <v>2543</v>
      </c>
      <c r="N466" s="6">
        <f t="shared" si="7"/>
        <v>1</v>
      </c>
      <c r="O466" s="6">
        <v>1</v>
      </c>
      <c r="P466" s="6" t="s">
        <v>2927</v>
      </c>
    </row>
    <row r="467" spans="1:16" x14ac:dyDescent="0.25">
      <c r="A467">
        <v>111805</v>
      </c>
      <c r="B467" t="s">
        <v>2544</v>
      </c>
      <c r="C467" t="s">
        <v>2545</v>
      </c>
      <c r="D467">
        <v>0</v>
      </c>
      <c r="E467">
        <v>3</v>
      </c>
      <c r="F467">
        <v>1</v>
      </c>
      <c r="G467">
        <v>0</v>
      </c>
      <c r="H467">
        <v>3</v>
      </c>
      <c r="I467">
        <v>0</v>
      </c>
      <c r="J467" t="s">
        <v>2</v>
      </c>
      <c r="K467" s="3">
        <v>0.96799999999999997</v>
      </c>
      <c r="L467">
        <v>15960927</v>
      </c>
      <c r="M467" t="s">
        <v>2546</v>
      </c>
      <c r="N467">
        <f t="shared" si="7"/>
        <v>0</v>
      </c>
      <c r="O467">
        <v>1</v>
      </c>
      <c r="P467" t="s">
        <v>2927</v>
      </c>
    </row>
    <row r="468" spans="1:16" s="6" customFormat="1" x14ac:dyDescent="0.25">
      <c r="A468" s="6">
        <v>5665</v>
      </c>
      <c r="B468" s="6" t="s">
        <v>971</v>
      </c>
      <c r="C468" s="6" t="s">
        <v>972</v>
      </c>
      <c r="D468" s="6">
        <v>1</v>
      </c>
      <c r="E468" s="6">
        <v>1</v>
      </c>
      <c r="F468" s="6">
        <v>1</v>
      </c>
      <c r="G468" s="6">
        <v>1</v>
      </c>
      <c r="H468" s="6">
        <v>1</v>
      </c>
      <c r="I468" s="6">
        <v>0</v>
      </c>
      <c r="J468" s="6" t="s">
        <v>2</v>
      </c>
      <c r="K468" s="7">
        <v>0.65600000000000003</v>
      </c>
      <c r="L468" s="6">
        <v>12125326</v>
      </c>
      <c r="M468" s="6" t="s">
        <v>973</v>
      </c>
      <c r="N468" s="6">
        <f t="shared" si="7"/>
        <v>1</v>
      </c>
      <c r="O468" s="6">
        <v>1</v>
      </c>
      <c r="P468" s="6" t="s">
        <v>8</v>
      </c>
    </row>
    <row r="469" spans="1:16" x14ac:dyDescent="0.25">
      <c r="A469">
        <v>51</v>
      </c>
      <c r="B469" t="s">
        <v>974</v>
      </c>
      <c r="C469" t="s">
        <v>975</v>
      </c>
      <c r="D469">
        <v>1</v>
      </c>
      <c r="E469">
        <v>2</v>
      </c>
      <c r="F469">
        <v>1</v>
      </c>
      <c r="G469">
        <v>1</v>
      </c>
      <c r="H469">
        <v>2</v>
      </c>
      <c r="I469">
        <v>0</v>
      </c>
      <c r="J469" t="s">
        <v>2</v>
      </c>
      <c r="K469" s="3">
        <v>0.12933</v>
      </c>
      <c r="L469">
        <v>16185439</v>
      </c>
      <c r="M469" t="s">
        <v>976</v>
      </c>
      <c r="N469">
        <f t="shared" si="7"/>
        <v>0</v>
      </c>
      <c r="O469">
        <v>1</v>
      </c>
      <c r="P469" t="s">
        <v>4</v>
      </c>
    </row>
    <row r="470" spans="1:16" s="6" customFormat="1" x14ac:dyDescent="0.25">
      <c r="A470" s="6">
        <v>79685</v>
      </c>
      <c r="B470" s="6" t="s">
        <v>977</v>
      </c>
      <c r="C470" s="6" t="s">
        <v>978</v>
      </c>
      <c r="D470" s="6">
        <v>2</v>
      </c>
      <c r="E470" s="6">
        <v>7</v>
      </c>
      <c r="F470" s="6">
        <v>1</v>
      </c>
      <c r="G470" s="6">
        <v>2</v>
      </c>
      <c r="H470" s="6">
        <v>7</v>
      </c>
      <c r="I470" s="6">
        <v>0</v>
      </c>
      <c r="J470" s="6" t="s">
        <v>2</v>
      </c>
      <c r="K470" s="7">
        <v>1.82</v>
      </c>
      <c r="L470" s="6">
        <v>15800660</v>
      </c>
      <c r="M470" s="6" t="s">
        <v>979</v>
      </c>
      <c r="N470" s="6">
        <f t="shared" si="7"/>
        <v>1</v>
      </c>
      <c r="O470" s="6">
        <v>1</v>
      </c>
      <c r="P470" s="6" t="s">
        <v>4</v>
      </c>
    </row>
    <row r="471" spans="1:16" x14ac:dyDescent="0.25">
      <c r="A471">
        <v>3573</v>
      </c>
      <c r="B471" t="s">
        <v>980</v>
      </c>
      <c r="C471" t="s">
        <v>981</v>
      </c>
      <c r="D471">
        <v>2</v>
      </c>
      <c r="E471">
        <v>5</v>
      </c>
      <c r="F471">
        <v>1</v>
      </c>
      <c r="G471">
        <v>1</v>
      </c>
      <c r="H471">
        <v>5</v>
      </c>
      <c r="I471">
        <v>0</v>
      </c>
      <c r="J471" t="s">
        <v>2</v>
      </c>
      <c r="K471" s="3">
        <v>0.1</v>
      </c>
      <c r="L471">
        <v>14853078</v>
      </c>
      <c r="M471" t="s">
        <v>982</v>
      </c>
      <c r="N471">
        <f t="shared" si="7"/>
        <v>0</v>
      </c>
      <c r="O471">
        <v>1</v>
      </c>
      <c r="P471" t="s">
        <v>4</v>
      </c>
    </row>
    <row r="472" spans="1:16" s="6" customFormat="1" x14ac:dyDescent="0.25">
      <c r="A472" s="6">
        <v>97381</v>
      </c>
      <c r="B472" s="6" t="s">
        <v>983</v>
      </c>
      <c r="C472" s="6" t="s">
        <v>984</v>
      </c>
      <c r="D472" s="6">
        <v>1</v>
      </c>
      <c r="E472" s="6">
        <v>6</v>
      </c>
      <c r="F472" s="6">
        <v>1</v>
      </c>
      <c r="G472" s="6">
        <v>0</v>
      </c>
      <c r="H472" s="6">
        <v>2</v>
      </c>
      <c r="I472" s="6">
        <v>0</v>
      </c>
      <c r="J472" s="6" t="s">
        <v>223</v>
      </c>
      <c r="K472" s="7">
        <v>74</v>
      </c>
      <c r="L472" s="6">
        <v>15682943</v>
      </c>
      <c r="M472" s="6" t="s">
        <v>985</v>
      </c>
      <c r="N472" s="6">
        <f t="shared" si="7"/>
        <v>1</v>
      </c>
      <c r="O472" s="6">
        <v>1</v>
      </c>
      <c r="P472" s="6" t="s">
        <v>4</v>
      </c>
    </row>
    <row r="473" spans="1:16" s="6" customFormat="1" x14ac:dyDescent="0.25">
      <c r="A473" s="6">
        <v>97403</v>
      </c>
      <c r="B473" s="6" t="s">
        <v>986</v>
      </c>
      <c r="C473" s="6" t="s">
        <v>984</v>
      </c>
      <c r="D473" s="6">
        <v>1</v>
      </c>
      <c r="E473" s="6">
        <v>6</v>
      </c>
      <c r="F473" s="6">
        <v>1</v>
      </c>
      <c r="G473" s="6">
        <v>0</v>
      </c>
      <c r="H473" s="6">
        <v>2</v>
      </c>
      <c r="I473" s="6">
        <v>0</v>
      </c>
      <c r="J473" s="6" t="s">
        <v>226</v>
      </c>
      <c r="K473" s="7">
        <v>148</v>
      </c>
      <c r="L473" s="6">
        <v>15682951</v>
      </c>
      <c r="M473" s="6" t="s">
        <v>987</v>
      </c>
      <c r="N473" s="6">
        <f t="shared" si="7"/>
        <v>1</v>
      </c>
      <c r="O473" s="6">
        <v>1</v>
      </c>
      <c r="P473" s="6" t="s">
        <v>4</v>
      </c>
    </row>
    <row r="474" spans="1:16" s="6" customFormat="1" x14ac:dyDescent="0.25">
      <c r="A474" s="6">
        <v>97411</v>
      </c>
      <c r="B474" s="6" t="s">
        <v>988</v>
      </c>
      <c r="C474" s="6" t="s">
        <v>984</v>
      </c>
      <c r="D474" s="6">
        <v>1</v>
      </c>
      <c r="E474" s="6">
        <v>6</v>
      </c>
      <c r="F474" s="6">
        <v>1</v>
      </c>
      <c r="G474" s="6">
        <v>0</v>
      </c>
      <c r="H474" s="6">
        <v>2</v>
      </c>
      <c r="I474" s="6">
        <v>0</v>
      </c>
      <c r="J474" s="6" t="s">
        <v>807</v>
      </c>
      <c r="K474" s="7">
        <v>296</v>
      </c>
      <c r="L474" s="6">
        <v>15682978</v>
      </c>
      <c r="M474" s="6" t="s">
        <v>989</v>
      </c>
      <c r="N474" s="6">
        <f t="shared" si="7"/>
        <v>1</v>
      </c>
      <c r="O474" s="6">
        <v>1</v>
      </c>
      <c r="P474" s="6" t="s">
        <v>4</v>
      </c>
    </row>
    <row r="475" spans="1:16" x14ac:dyDescent="0.25">
      <c r="A475">
        <v>80047</v>
      </c>
      <c r="B475" t="s">
        <v>990</v>
      </c>
      <c r="C475" t="s">
        <v>991</v>
      </c>
      <c r="D475">
        <v>5</v>
      </c>
      <c r="E475">
        <v>18</v>
      </c>
      <c r="F475">
        <v>1</v>
      </c>
      <c r="G475">
        <v>0</v>
      </c>
      <c r="H475">
        <v>3</v>
      </c>
      <c r="I475">
        <v>0</v>
      </c>
      <c r="J475" t="s">
        <v>223</v>
      </c>
      <c r="K475" s="3">
        <v>182</v>
      </c>
      <c r="L475">
        <v>16816730</v>
      </c>
      <c r="M475" t="s">
        <v>992</v>
      </c>
      <c r="N475">
        <f t="shared" si="7"/>
        <v>0</v>
      </c>
      <c r="O475">
        <v>1</v>
      </c>
      <c r="P475" t="s">
        <v>4</v>
      </c>
    </row>
    <row r="476" spans="1:16" x14ac:dyDescent="0.25">
      <c r="A476">
        <v>80055</v>
      </c>
      <c r="B476" t="s">
        <v>993</v>
      </c>
      <c r="C476" t="s">
        <v>991</v>
      </c>
      <c r="D476">
        <v>5</v>
      </c>
      <c r="E476">
        <v>18</v>
      </c>
      <c r="F476">
        <v>1</v>
      </c>
      <c r="G476">
        <v>0</v>
      </c>
      <c r="H476">
        <v>5</v>
      </c>
      <c r="I476">
        <v>0</v>
      </c>
      <c r="J476" t="s">
        <v>226</v>
      </c>
      <c r="K476" s="3">
        <v>364</v>
      </c>
      <c r="L476">
        <v>16817028</v>
      </c>
      <c r="M476" t="s">
        <v>994</v>
      </c>
      <c r="N476">
        <f t="shared" si="7"/>
        <v>0</v>
      </c>
      <c r="O476">
        <v>1</v>
      </c>
      <c r="P476" t="s">
        <v>4</v>
      </c>
    </row>
    <row r="477" spans="1:16" x14ac:dyDescent="0.25">
      <c r="A477">
        <v>80063</v>
      </c>
      <c r="B477" t="s">
        <v>995</v>
      </c>
      <c r="C477" t="s">
        <v>991</v>
      </c>
      <c r="D477">
        <v>5</v>
      </c>
      <c r="E477">
        <v>18</v>
      </c>
      <c r="F477">
        <v>1</v>
      </c>
      <c r="G477">
        <v>0</v>
      </c>
      <c r="H477">
        <v>5</v>
      </c>
      <c r="I477">
        <v>0</v>
      </c>
      <c r="J477" t="s">
        <v>807</v>
      </c>
      <c r="K477" s="3">
        <v>728</v>
      </c>
      <c r="L477">
        <v>16816749</v>
      </c>
      <c r="M477" t="s">
        <v>996</v>
      </c>
      <c r="N477">
        <f t="shared" si="7"/>
        <v>0</v>
      </c>
      <c r="O477">
        <v>1</v>
      </c>
      <c r="P477" t="s">
        <v>4</v>
      </c>
    </row>
    <row r="478" spans="1:16" x14ac:dyDescent="0.25">
      <c r="A478">
        <v>80071</v>
      </c>
      <c r="B478" t="s">
        <v>997</v>
      </c>
      <c r="C478" t="s">
        <v>991</v>
      </c>
      <c r="D478">
        <v>5</v>
      </c>
      <c r="E478">
        <v>18</v>
      </c>
      <c r="F478">
        <v>1</v>
      </c>
      <c r="G478">
        <v>0</v>
      </c>
      <c r="H478">
        <v>5</v>
      </c>
      <c r="I478">
        <v>0</v>
      </c>
      <c r="J478" t="s">
        <v>998</v>
      </c>
      <c r="K478" s="3">
        <v>1456</v>
      </c>
      <c r="L478">
        <v>16817036</v>
      </c>
      <c r="M478" t="s">
        <v>999</v>
      </c>
      <c r="N478">
        <f t="shared" si="7"/>
        <v>0</v>
      </c>
      <c r="O478">
        <v>1</v>
      </c>
      <c r="P478" t="s">
        <v>4</v>
      </c>
    </row>
    <row r="479" spans="1:16" s="6" customFormat="1" x14ac:dyDescent="0.25">
      <c r="A479" s="6">
        <v>48070</v>
      </c>
      <c r="B479" s="6" t="s">
        <v>1000</v>
      </c>
      <c r="C479" s="6" t="s">
        <v>1001</v>
      </c>
      <c r="D479" s="6">
        <v>3</v>
      </c>
      <c r="E479" s="6">
        <v>12</v>
      </c>
      <c r="F479" s="6">
        <v>1</v>
      </c>
      <c r="G479" s="6">
        <v>0</v>
      </c>
      <c r="H479" s="6">
        <v>4</v>
      </c>
      <c r="I479" s="6">
        <v>0</v>
      </c>
      <c r="J479" s="6" t="s">
        <v>223</v>
      </c>
      <c r="K479" s="7">
        <v>330</v>
      </c>
      <c r="L479" s="6">
        <v>15659569</v>
      </c>
      <c r="M479" s="6" t="s">
        <v>1002</v>
      </c>
      <c r="N479" s="6">
        <f t="shared" si="7"/>
        <v>1</v>
      </c>
      <c r="O479" s="6">
        <v>1</v>
      </c>
      <c r="P479" s="6" t="s">
        <v>4</v>
      </c>
    </row>
    <row r="480" spans="1:16" s="6" customFormat="1" x14ac:dyDescent="0.25">
      <c r="A480" s="6">
        <v>48089</v>
      </c>
      <c r="B480" s="6" t="s">
        <v>1003</v>
      </c>
      <c r="C480" s="6" t="s">
        <v>1001</v>
      </c>
      <c r="D480" s="6">
        <v>3</v>
      </c>
      <c r="E480" s="6">
        <v>12</v>
      </c>
      <c r="F480" s="6">
        <v>1</v>
      </c>
      <c r="G480" s="6">
        <v>0</v>
      </c>
      <c r="H480" s="6">
        <v>4</v>
      </c>
      <c r="I480" s="6">
        <v>0</v>
      </c>
      <c r="J480" s="6" t="s">
        <v>226</v>
      </c>
      <c r="K480" s="7">
        <v>660</v>
      </c>
      <c r="L480" s="6">
        <v>15659577</v>
      </c>
      <c r="M480" s="6" t="s">
        <v>1004</v>
      </c>
      <c r="N480" s="6">
        <f t="shared" si="7"/>
        <v>1</v>
      </c>
      <c r="O480" s="6">
        <v>1</v>
      </c>
      <c r="P480" s="6" t="s">
        <v>4</v>
      </c>
    </row>
    <row r="481" spans="1:16" s="6" customFormat="1" x14ac:dyDescent="0.25">
      <c r="A481" s="6">
        <v>77968</v>
      </c>
      <c r="B481" s="6" t="s">
        <v>1005</v>
      </c>
      <c r="C481" s="6" t="s">
        <v>1001</v>
      </c>
      <c r="D481" s="6">
        <v>3</v>
      </c>
      <c r="E481" s="6">
        <v>12</v>
      </c>
      <c r="F481" s="6">
        <v>1</v>
      </c>
      <c r="G481" s="6">
        <v>0</v>
      </c>
      <c r="H481" s="6">
        <v>2</v>
      </c>
      <c r="I481" s="6">
        <v>0</v>
      </c>
      <c r="J481" s="6" t="s">
        <v>807</v>
      </c>
      <c r="K481" s="7">
        <v>66</v>
      </c>
      <c r="L481" s="6">
        <v>15659542</v>
      </c>
      <c r="M481" s="6" t="s">
        <v>1006</v>
      </c>
      <c r="N481" s="6">
        <f t="shared" si="7"/>
        <v>1</v>
      </c>
      <c r="O481" s="6">
        <v>1</v>
      </c>
      <c r="P481" s="6" t="s">
        <v>4</v>
      </c>
    </row>
    <row r="482" spans="1:16" s="6" customFormat="1" x14ac:dyDescent="0.25">
      <c r="A482" s="6">
        <v>77976</v>
      </c>
      <c r="B482" s="6" t="s">
        <v>1007</v>
      </c>
      <c r="C482" s="6" t="s">
        <v>1001</v>
      </c>
      <c r="D482" s="6">
        <v>3</v>
      </c>
      <c r="E482" s="6">
        <v>12</v>
      </c>
      <c r="F482" s="6">
        <v>1</v>
      </c>
      <c r="G482" s="6">
        <v>0</v>
      </c>
      <c r="H482" s="6">
        <v>2</v>
      </c>
      <c r="I482" s="6">
        <v>0</v>
      </c>
      <c r="J482" s="6" t="s">
        <v>998</v>
      </c>
      <c r="K482" s="7">
        <v>1456</v>
      </c>
      <c r="L482" s="6">
        <v>15061779</v>
      </c>
      <c r="M482" s="6" t="s">
        <v>1008</v>
      </c>
      <c r="N482" s="6">
        <f t="shared" si="7"/>
        <v>1</v>
      </c>
      <c r="O482" s="6">
        <v>1</v>
      </c>
      <c r="P482" s="6" t="s">
        <v>4</v>
      </c>
    </row>
    <row r="483" spans="1:16" x14ac:dyDescent="0.25">
      <c r="A483">
        <v>2941</v>
      </c>
      <c r="B483" t="s">
        <v>1009</v>
      </c>
      <c r="C483" t="s">
        <v>1010</v>
      </c>
      <c r="D483">
        <v>0</v>
      </c>
      <c r="E483">
        <v>4</v>
      </c>
      <c r="F483">
        <v>1</v>
      </c>
      <c r="G483">
        <v>0</v>
      </c>
      <c r="H483">
        <v>1</v>
      </c>
      <c r="I483">
        <v>0</v>
      </c>
      <c r="J483" t="s">
        <v>23</v>
      </c>
      <c r="K483" s="3">
        <v>0.10321</v>
      </c>
      <c r="L483">
        <v>16195507</v>
      </c>
      <c r="M483" t="s">
        <v>1011</v>
      </c>
      <c r="N483">
        <f t="shared" si="7"/>
        <v>0</v>
      </c>
      <c r="O483">
        <v>1</v>
      </c>
      <c r="P483" t="s">
        <v>4</v>
      </c>
    </row>
    <row r="484" spans="1:16" x14ac:dyDescent="0.25">
      <c r="A484">
        <v>33871</v>
      </c>
      <c r="B484" t="s">
        <v>1012</v>
      </c>
      <c r="C484" t="s">
        <v>1010</v>
      </c>
      <c r="D484">
        <v>0</v>
      </c>
      <c r="E484">
        <v>4</v>
      </c>
      <c r="F484">
        <v>1</v>
      </c>
      <c r="G484">
        <v>0</v>
      </c>
      <c r="H484">
        <v>2</v>
      </c>
      <c r="I484">
        <v>0</v>
      </c>
      <c r="J484" t="s">
        <v>23</v>
      </c>
      <c r="K484" s="3">
        <v>0.10321</v>
      </c>
      <c r="L484">
        <v>16195507</v>
      </c>
      <c r="M484" t="s">
        <v>1011</v>
      </c>
      <c r="N484">
        <f t="shared" si="7"/>
        <v>0</v>
      </c>
      <c r="O484">
        <v>1</v>
      </c>
      <c r="P484" t="s">
        <v>4</v>
      </c>
    </row>
    <row r="485" spans="1:16" x14ac:dyDescent="0.25">
      <c r="A485">
        <v>128694</v>
      </c>
      <c r="B485" t="s">
        <v>1013</v>
      </c>
      <c r="C485" t="s">
        <v>1010</v>
      </c>
      <c r="D485">
        <v>0</v>
      </c>
      <c r="E485">
        <v>4</v>
      </c>
      <c r="F485">
        <v>1</v>
      </c>
      <c r="G485">
        <v>0</v>
      </c>
      <c r="H485">
        <v>1</v>
      </c>
      <c r="I485">
        <v>0</v>
      </c>
      <c r="J485" t="s">
        <v>23</v>
      </c>
      <c r="K485" s="3">
        <v>0.10321</v>
      </c>
      <c r="L485">
        <v>16195507</v>
      </c>
      <c r="M485" t="s">
        <v>1011</v>
      </c>
      <c r="N485">
        <f t="shared" si="7"/>
        <v>0</v>
      </c>
      <c r="O485">
        <v>1</v>
      </c>
      <c r="P485" t="s">
        <v>4</v>
      </c>
    </row>
    <row r="486" spans="1:16" s="6" customFormat="1" x14ac:dyDescent="0.25">
      <c r="A486" s="6">
        <v>43</v>
      </c>
      <c r="B486" s="6" t="s">
        <v>1014</v>
      </c>
      <c r="C486" s="6" t="s">
        <v>1015</v>
      </c>
      <c r="D486" s="6">
        <v>0</v>
      </c>
      <c r="E486" s="6">
        <v>2</v>
      </c>
      <c r="F486" s="6">
        <v>1</v>
      </c>
      <c r="G486" s="6">
        <v>0</v>
      </c>
      <c r="H486" s="6">
        <v>2</v>
      </c>
      <c r="I486" s="6">
        <v>0</v>
      </c>
      <c r="J486" s="6" t="s">
        <v>2</v>
      </c>
      <c r="K486" s="7">
        <v>7.0330000000000004E-2</v>
      </c>
      <c r="L486" s="6">
        <v>13932756</v>
      </c>
      <c r="M486" s="6" t="s">
        <v>1016</v>
      </c>
      <c r="N486" s="6">
        <f t="shared" si="7"/>
        <v>1</v>
      </c>
      <c r="O486" s="6">
        <v>1</v>
      </c>
      <c r="P486" s="6" t="s">
        <v>4</v>
      </c>
    </row>
    <row r="487" spans="1:16" x14ac:dyDescent="0.25">
      <c r="A487">
        <v>43583</v>
      </c>
      <c r="B487" t="s">
        <v>2547</v>
      </c>
      <c r="C487" t="s">
        <v>2548</v>
      </c>
      <c r="D487">
        <v>0</v>
      </c>
      <c r="E487">
        <v>4</v>
      </c>
      <c r="F487">
        <v>1</v>
      </c>
      <c r="G487">
        <v>0</v>
      </c>
      <c r="H487">
        <v>4</v>
      </c>
      <c r="I487">
        <v>0</v>
      </c>
      <c r="J487" t="s">
        <v>2</v>
      </c>
      <c r="K487" s="3">
        <v>9.9000000000000005E-2</v>
      </c>
      <c r="L487">
        <v>16220285</v>
      </c>
      <c r="M487" t="s">
        <v>2549</v>
      </c>
      <c r="N487">
        <f t="shared" si="7"/>
        <v>0</v>
      </c>
      <c r="O487">
        <v>1</v>
      </c>
      <c r="P487" t="s">
        <v>2927</v>
      </c>
    </row>
    <row r="488" spans="1:16" s="6" customFormat="1" x14ac:dyDescent="0.25">
      <c r="A488" s="6">
        <v>83283</v>
      </c>
      <c r="B488" s="6" t="s">
        <v>1017</v>
      </c>
      <c r="C488" s="6" t="s">
        <v>1018</v>
      </c>
      <c r="D488" s="6">
        <v>0</v>
      </c>
      <c r="E488" s="6">
        <v>4</v>
      </c>
      <c r="F488" s="6">
        <v>1</v>
      </c>
      <c r="G488" s="6">
        <v>0</v>
      </c>
      <c r="H488" s="6">
        <v>4</v>
      </c>
      <c r="I488" s="6">
        <v>0</v>
      </c>
      <c r="J488" s="6" t="s">
        <v>2</v>
      </c>
      <c r="K488" s="7">
        <v>0.159</v>
      </c>
      <c r="L488" s="6">
        <v>15262065</v>
      </c>
      <c r="M488" s="6" t="s">
        <v>1019</v>
      </c>
      <c r="N488" s="6">
        <f t="shared" si="7"/>
        <v>1</v>
      </c>
      <c r="O488" s="6">
        <v>1</v>
      </c>
      <c r="P488" s="6" t="s">
        <v>4</v>
      </c>
    </row>
    <row r="489" spans="1:16" x14ac:dyDescent="0.25">
      <c r="A489">
        <v>4332</v>
      </c>
      <c r="B489" t="s">
        <v>1020</v>
      </c>
      <c r="C489" t="s">
        <v>1021</v>
      </c>
      <c r="D489">
        <v>0</v>
      </c>
      <c r="E489">
        <v>8</v>
      </c>
      <c r="F489">
        <v>1</v>
      </c>
      <c r="G489">
        <v>0</v>
      </c>
      <c r="H489">
        <v>8</v>
      </c>
      <c r="I489">
        <v>0</v>
      </c>
      <c r="J489" t="s">
        <v>2</v>
      </c>
      <c r="K489" s="3">
        <v>4.9829999999999999E-2</v>
      </c>
      <c r="L489">
        <v>15196690</v>
      </c>
      <c r="M489" t="s">
        <v>1022</v>
      </c>
      <c r="N489">
        <f t="shared" si="7"/>
        <v>0</v>
      </c>
      <c r="O489">
        <v>1</v>
      </c>
      <c r="P489" t="s">
        <v>4</v>
      </c>
    </row>
    <row r="490" spans="1:16" s="6" customFormat="1" x14ac:dyDescent="0.25">
      <c r="A490" s="6">
        <v>21881</v>
      </c>
      <c r="B490" s="6" t="s">
        <v>1023</v>
      </c>
      <c r="C490" s="6" t="s">
        <v>1024</v>
      </c>
      <c r="D490" s="6">
        <v>0</v>
      </c>
      <c r="E490" s="6">
        <v>2</v>
      </c>
      <c r="F490" s="6">
        <v>1</v>
      </c>
      <c r="G490" s="6">
        <v>0</v>
      </c>
      <c r="H490" s="6">
        <v>2</v>
      </c>
      <c r="I490" s="6">
        <v>0</v>
      </c>
      <c r="J490" s="6" t="s">
        <v>2</v>
      </c>
      <c r="K490" s="7">
        <v>6.1109999999999998E-2</v>
      </c>
      <c r="L490" s="6">
        <v>14277476</v>
      </c>
      <c r="M490" s="6" t="s">
        <v>1025</v>
      </c>
      <c r="N490" s="6">
        <f t="shared" si="7"/>
        <v>1</v>
      </c>
      <c r="O490" s="6">
        <v>1</v>
      </c>
      <c r="P490" s="6" t="s">
        <v>4</v>
      </c>
    </row>
    <row r="491" spans="1:16" x14ac:dyDescent="0.25">
      <c r="A491">
        <v>27030</v>
      </c>
      <c r="B491" t="s">
        <v>1026</v>
      </c>
      <c r="C491" t="s">
        <v>1027</v>
      </c>
      <c r="D491">
        <v>1</v>
      </c>
      <c r="E491">
        <v>7</v>
      </c>
      <c r="F491">
        <v>1</v>
      </c>
      <c r="G491">
        <v>1</v>
      </c>
      <c r="H491">
        <v>7</v>
      </c>
      <c r="I491">
        <v>0</v>
      </c>
      <c r="J491" t="s">
        <v>2</v>
      </c>
      <c r="K491" s="3">
        <v>5.7669999999999999E-2</v>
      </c>
      <c r="L491">
        <v>15855724</v>
      </c>
      <c r="M491" t="s">
        <v>1028</v>
      </c>
      <c r="N491">
        <f t="shared" si="7"/>
        <v>0</v>
      </c>
      <c r="O491">
        <v>1</v>
      </c>
      <c r="P491" t="s">
        <v>4</v>
      </c>
    </row>
    <row r="492" spans="1:16" s="6" customFormat="1" x14ac:dyDescent="0.25">
      <c r="A492" s="6">
        <v>32336</v>
      </c>
      <c r="B492" s="6" t="s">
        <v>1029</v>
      </c>
      <c r="C492" s="6" t="s">
        <v>1030</v>
      </c>
      <c r="D492" s="6">
        <v>0</v>
      </c>
      <c r="E492" s="6">
        <v>4</v>
      </c>
      <c r="F492" s="6">
        <v>1</v>
      </c>
      <c r="G492" s="6">
        <v>0</v>
      </c>
      <c r="H492" s="6">
        <v>4</v>
      </c>
      <c r="I492" s="6">
        <v>0</v>
      </c>
      <c r="J492" s="6" t="s">
        <v>2</v>
      </c>
      <c r="K492" s="7">
        <v>0.21643000000000001</v>
      </c>
      <c r="L492" s="6">
        <v>16189620</v>
      </c>
      <c r="M492" s="6" t="s">
        <v>1031</v>
      </c>
      <c r="N492" s="6">
        <f t="shared" si="7"/>
        <v>1</v>
      </c>
      <c r="O492" s="6">
        <v>1</v>
      </c>
      <c r="P492" s="6" t="s">
        <v>4</v>
      </c>
    </row>
    <row r="493" spans="1:16" x14ac:dyDescent="0.25">
      <c r="A493">
        <v>198196</v>
      </c>
      <c r="B493" t="s">
        <v>1032</v>
      </c>
      <c r="C493" t="s">
        <v>1033</v>
      </c>
      <c r="D493">
        <v>0</v>
      </c>
      <c r="E493">
        <v>2</v>
      </c>
      <c r="F493">
        <v>1</v>
      </c>
      <c r="G493">
        <v>0</v>
      </c>
      <c r="H493">
        <v>2</v>
      </c>
      <c r="I493">
        <v>0</v>
      </c>
      <c r="J493" t="s">
        <v>2</v>
      </c>
      <c r="K493" s="3">
        <v>0.74124999999999996</v>
      </c>
      <c r="L493">
        <v>16673328</v>
      </c>
      <c r="M493" t="s">
        <v>1034</v>
      </c>
      <c r="N493">
        <f t="shared" si="7"/>
        <v>0</v>
      </c>
      <c r="O493">
        <v>1</v>
      </c>
      <c r="P493" t="s">
        <v>4</v>
      </c>
    </row>
    <row r="494" spans="1:16" s="6" customFormat="1" x14ac:dyDescent="0.25">
      <c r="A494" s="6">
        <v>198161</v>
      </c>
      <c r="B494" s="6" t="s">
        <v>1035</v>
      </c>
      <c r="C494" s="6" t="s">
        <v>1036</v>
      </c>
      <c r="D494" s="6">
        <v>1</v>
      </c>
      <c r="E494" s="6">
        <v>8</v>
      </c>
      <c r="F494" s="6">
        <v>1</v>
      </c>
      <c r="G494" s="6">
        <v>1</v>
      </c>
      <c r="H494" s="6">
        <v>8</v>
      </c>
      <c r="I494" s="6">
        <v>0</v>
      </c>
      <c r="J494" s="6" t="s">
        <v>2</v>
      </c>
      <c r="K494" s="7">
        <v>9.5000000000000001E-2</v>
      </c>
      <c r="L494" s="6">
        <v>16829921</v>
      </c>
      <c r="M494" s="6" t="s">
        <v>1037</v>
      </c>
      <c r="N494" s="6">
        <f t="shared" si="7"/>
        <v>1</v>
      </c>
      <c r="O494" s="6">
        <v>1</v>
      </c>
      <c r="P494" s="6" t="s">
        <v>4</v>
      </c>
    </row>
    <row r="495" spans="1:16" x14ac:dyDescent="0.25">
      <c r="A495">
        <v>198188</v>
      </c>
      <c r="B495" t="s">
        <v>1038</v>
      </c>
      <c r="C495" t="s">
        <v>1039</v>
      </c>
      <c r="D495">
        <v>1</v>
      </c>
      <c r="E495">
        <v>8</v>
      </c>
      <c r="F495">
        <v>1</v>
      </c>
      <c r="G495">
        <v>1</v>
      </c>
      <c r="H495">
        <v>8</v>
      </c>
      <c r="I495">
        <v>0</v>
      </c>
      <c r="J495" t="s">
        <v>2</v>
      </c>
      <c r="K495" s="3">
        <v>0.13553999999999999</v>
      </c>
      <c r="L495">
        <v>16829948</v>
      </c>
      <c r="M495" t="s">
        <v>1040</v>
      </c>
      <c r="N495">
        <f t="shared" si="7"/>
        <v>0</v>
      </c>
      <c r="O495">
        <v>1</v>
      </c>
      <c r="P495" t="s">
        <v>4</v>
      </c>
    </row>
    <row r="496" spans="1:16" s="6" customFormat="1" x14ac:dyDescent="0.25">
      <c r="A496" s="6">
        <v>11967</v>
      </c>
      <c r="B496" s="6" t="s">
        <v>2550</v>
      </c>
      <c r="C496" s="6" t="s">
        <v>2551</v>
      </c>
      <c r="D496" s="6">
        <v>0</v>
      </c>
      <c r="E496" s="6">
        <v>6</v>
      </c>
      <c r="F496" s="6">
        <v>1</v>
      </c>
      <c r="G496" s="6">
        <v>0</v>
      </c>
      <c r="H496" s="6">
        <v>6</v>
      </c>
      <c r="I496" s="6">
        <v>0</v>
      </c>
      <c r="J496" s="6" t="s">
        <v>2</v>
      </c>
      <c r="K496" s="7">
        <v>1.1509999999999999E-2</v>
      </c>
      <c r="L496" s="6">
        <v>15207048</v>
      </c>
      <c r="M496" s="6" t="s">
        <v>2552</v>
      </c>
      <c r="N496" s="6">
        <f t="shared" si="7"/>
        <v>1</v>
      </c>
      <c r="O496" s="6">
        <v>1</v>
      </c>
      <c r="P496" s="6" t="s">
        <v>2927</v>
      </c>
    </row>
    <row r="497" spans="1:16" x14ac:dyDescent="0.25">
      <c r="A497">
        <v>111481</v>
      </c>
      <c r="B497" t="s">
        <v>2553</v>
      </c>
      <c r="C497" t="s">
        <v>2554</v>
      </c>
      <c r="D497">
        <v>0</v>
      </c>
      <c r="E497">
        <v>11</v>
      </c>
      <c r="F497">
        <v>1</v>
      </c>
      <c r="G497">
        <v>0</v>
      </c>
      <c r="H497">
        <v>11</v>
      </c>
      <c r="I497">
        <v>0</v>
      </c>
      <c r="J497" t="s">
        <v>2</v>
      </c>
      <c r="K497" s="3">
        <v>4.8500000000000001E-2</v>
      </c>
      <c r="L497">
        <v>16723473</v>
      </c>
      <c r="M497" t="s">
        <v>2555</v>
      </c>
      <c r="N497">
        <f t="shared" si="7"/>
        <v>0</v>
      </c>
      <c r="O497">
        <v>1</v>
      </c>
      <c r="P497" t="s">
        <v>2927</v>
      </c>
    </row>
    <row r="498" spans="1:16" s="6" customFormat="1" x14ac:dyDescent="0.25">
      <c r="A498" s="6">
        <v>114839</v>
      </c>
      <c r="B498" s="6" t="s">
        <v>2556</v>
      </c>
      <c r="C498" s="6" t="s">
        <v>2557</v>
      </c>
      <c r="D498" s="6">
        <v>0</v>
      </c>
      <c r="E498" s="6">
        <v>2</v>
      </c>
      <c r="F498" s="6">
        <v>1</v>
      </c>
      <c r="G498" s="6">
        <v>0</v>
      </c>
      <c r="H498" s="6">
        <v>2</v>
      </c>
      <c r="I498" s="6">
        <v>0</v>
      </c>
      <c r="J498" s="6" t="s">
        <v>2</v>
      </c>
      <c r="K498" s="7">
        <v>6.5379999999999994E-2</v>
      </c>
      <c r="L498" s="6">
        <v>15999246</v>
      </c>
      <c r="M498" s="6" t="s">
        <v>2558</v>
      </c>
      <c r="N498" s="6">
        <f t="shared" si="7"/>
        <v>1</v>
      </c>
      <c r="O498" s="6">
        <v>1</v>
      </c>
      <c r="P498" s="6" t="s">
        <v>2927</v>
      </c>
    </row>
    <row r="499" spans="1:16" x14ac:dyDescent="0.25">
      <c r="A499">
        <v>120561</v>
      </c>
      <c r="B499" t="s">
        <v>2559</v>
      </c>
      <c r="C499" t="s">
        <v>2560</v>
      </c>
      <c r="D499">
        <v>0</v>
      </c>
      <c r="E499">
        <v>4</v>
      </c>
      <c r="F499">
        <v>1</v>
      </c>
      <c r="G499">
        <v>0</v>
      </c>
      <c r="H499">
        <v>4</v>
      </c>
      <c r="I499">
        <v>0</v>
      </c>
      <c r="J499" t="s">
        <v>2</v>
      </c>
      <c r="K499" s="3">
        <v>0.14066000000000001</v>
      </c>
      <c r="L499">
        <v>16813251</v>
      </c>
      <c r="M499" t="s">
        <v>2561</v>
      </c>
      <c r="N499">
        <f t="shared" si="7"/>
        <v>0</v>
      </c>
      <c r="O499">
        <v>1</v>
      </c>
      <c r="P499" t="s">
        <v>2927</v>
      </c>
    </row>
    <row r="500" spans="1:16" s="6" customFormat="1" x14ac:dyDescent="0.25">
      <c r="A500" s="6">
        <v>23264</v>
      </c>
      <c r="B500" s="6" t="s">
        <v>1041</v>
      </c>
      <c r="C500" s="6" t="s">
        <v>1042</v>
      </c>
      <c r="D500" s="6">
        <v>1</v>
      </c>
      <c r="E500" s="6">
        <v>5</v>
      </c>
      <c r="F500" s="6">
        <v>1</v>
      </c>
      <c r="G500" s="6">
        <v>1</v>
      </c>
      <c r="H500" s="6">
        <v>1</v>
      </c>
      <c r="I500" s="6">
        <v>0</v>
      </c>
      <c r="J500" s="6" t="s">
        <v>2</v>
      </c>
      <c r="K500" s="7">
        <v>0.20932999999999999</v>
      </c>
      <c r="L500" s="6">
        <v>12811599</v>
      </c>
      <c r="M500" s="6" t="s">
        <v>1043</v>
      </c>
      <c r="N500" s="6">
        <f t="shared" si="7"/>
        <v>1</v>
      </c>
      <c r="O500" s="6">
        <v>1</v>
      </c>
      <c r="P500" s="6" t="s">
        <v>8</v>
      </c>
    </row>
    <row r="501" spans="1:16" s="6" customFormat="1" x14ac:dyDescent="0.25">
      <c r="A501" s="6">
        <v>80349</v>
      </c>
      <c r="B501" s="6" t="s">
        <v>1044</v>
      </c>
      <c r="C501" s="6" t="s">
        <v>1042</v>
      </c>
      <c r="D501" s="6">
        <v>1</v>
      </c>
      <c r="E501" s="6">
        <v>5</v>
      </c>
      <c r="F501" s="6">
        <v>1</v>
      </c>
      <c r="G501" s="6">
        <v>0</v>
      </c>
      <c r="H501" s="6">
        <v>4</v>
      </c>
      <c r="I501" s="6">
        <v>0</v>
      </c>
      <c r="J501" s="6" t="s">
        <v>223</v>
      </c>
      <c r="K501" s="7">
        <v>4.1669999999999999E-2</v>
      </c>
      <c r="L501" s="6">
        <v>15086089</v>
      </c>
      <c r="M501" s="6" t="s">
        <v>1045</v>
      </c>
      <c r="N501" s="6">
        <f t="shared" si="7"/>
        <v>1</v>
      </c>
      <c r="O501" s="6">
        <v>1</v>
      </c>
      <c r="P501" s="6" t="s">
        <v>4</v>
      </c>
    </row>
    <row r="502" spans="1:16" x14ac:dyDescent="0.25">
      <c r="A502">
        <v>69221</v>
      </c>
      <c r="B502" t="s">
        <v>1046</v>
      </c>
      <c r="C502" t="s">
        <v>1047</v>
      </c>
      <c r="D502">
        <v>3</v>
      </c>
      <c r="E502">
        <v>1</v>
      </c>
      <c r="F502">
        <v>1</v>
      </c>
      <c r="G502">
        <v>1</v>
      </c>
      <c r="H502">
        <v>1</v>
      </c>
      <c r="I502">
        <v>0</v>
      </c>
      <c r="J502" t="s">
        <v>2</v>
      </c>
      <c r="K502" s="3">
        <v>0.20333000000000001</v>
      </c>
      <c r="L502">
        <v>14858045</v>
      </c>
      <c r="M502" t="s">
        <v>1048</v>
      </c>
      <c r="N502">
        <f t="shared" si="7"/>
        <v>0</v>
      </c>
      <c r="O502">
        <v>1</v>
      </c>
      <c r="P502" t="s">
        <v>8</v>
      </c>
    </row>
    <row r="503" spans="1:16" s="6" customFormat="1" x14ac:dyDescent="0.25">
      <c r="A503" s="6">
        <v>17388</v>
      </c>
      <c r="B503" s="6" t="s">
        <v>1049</v>
      </c>
      <c r="C503" s="6" t="s">
        <v>1050</v>
      </c>
      <c r="D503" s="6">
        <v>0</v>
      </c>
      <c r="E503" s="6">
        <v>2</v>
      </c>
      <c r="F503" s="6">
        <v>1</v>
      </c>
      <c r="G503" s="6">
        <v>0</v>
      </c>
      <c r="H503" s="6">
        <v>2</v>
      </c>
      <c r="I503" s="6">
        <v>0</v>
      </c>
      <c r="J503" s="6" t="s">
        <v>2</v>
      </c>
      <c r="K503" s="7">
        <v>3.2649999999999998E-2</v>
      </c>
      <c r="L503" s="6">
        <v>14289857</v>
      </c>
      <c r="M503" s="6" t="s">
        <v>1051</v>
      </c>
      <c r="N503" s="6">
        <f t="shared" si="7"/>
        <v>1</v>
      </c>
      <c r="O503" s="6">
        <v>1</v>
      </c>
      <c r="P503" s="6" t="s">
        <v>4</v>
      </c>
    </row>
    <row r="504" spans="1:16" x14ac:dyDescent="0.25">
      <c r="A504">
        <v>3476</v>
      </c>
      <c r="B504" t="s">
        <v>1052</v>
      </c>
      <c r="C504" t="s">
        <v>1053</v>
      </c>
      <c r="D504">
        <v>0</v>
      </c>
      <c r="E504">
        <v>3</v>
      </c>
      <c r="F504">
        <v>1</v>
      </c>
      <c r="G504">
        <v>0</v>
      </c>
      <c r="H504">
        <v>3</v>
      </c>
      <c r="I504">
        <v>0</v>
      </c>
      <c r="J504" t="s">
        <v>2</v>
      </c>
      <c r="K504" s="3">
        <v>9.4E-2</v>
      </c>
      <c r="L504">
        <v>15868850</v>
      </c>
      <c r="M504" t="s">
        <v>1054</v>
      </c>
      <c r="N504">
        <f t="shared" si="7"/>
        <v>0</v>
      </c>
      <c r="O504">
        <v>1</v>
      </c>
      <c r="P504" t="s">
        <v>4</v>
      </c>
    </row>
    <row r="505" spans="1:16" s="6" customFormat="1" x14ac:dyDescent="0.25">
      <c r="A505" s="6">
        <v>42404</v>
      </c>
      <c r="B505" s="6" t="s">
        <v>1055</v>
      </c>
      <c r="C505" s="6" t="s">
        <v>1056</v>
      </c>
      <c r="D505" s="6">
        <v>0</v>
      </c>
      <c r="E505" s="6">
        <v>1</v>
      </c>
      <c r="F505" s="6">
        <v>0</v>
      </c>
      <c r="G505" s="6">
        <v>0</v>
      </c>
      <c r="H505" s="6">
        <v>1</v>
      </c>
      <c r="I505" s="6">
        <v>0</v>
      </c>
      <c r="J505" s="6" t="s">
        <v>23</v>
      </c>
      <c r="K505" s="7">
        <v>0.28033000000000002</v>
      </c>
      <c r="L505" s="6">
        <v>13942751</v>
      </c>
      <c r="M505" s="6" t="s">
        <v>1057</v>
      </c>
      <c r="N505" s="6">
        <f t="shared" si="7"/>
        <v>1</v>
      </c>
      <c r="O505" s="6">
        <v>1</v>
      </c>
      <c r="P505" s="6" t="s">
        <v>4</v>
      </c>
    </row>
    <row r="506" spans="1:16" x14ac:dyDescent="0.25">
      <c r="A506">
        <v>892</v>
      </c>
      <c r="B506" t="s">
        <v>1058</v>
      </c>
      <c r="C506" t="s">
        <v>1059</v>
      </c>
      <c r="D506">
        <v>1</v>
      </c>
      <c r="E506">
        <v>9</v>
      </c>
      <c r="F506">
        <v>1</v>
      </c>
      <c r="G506">
        <v>1</v>
      </c>
      <c r="H506">
        <v>9</v>
      </c>
      <c r="I506">
        <v>0</v>
      </c>
      <c r="J506" t="s">
        <v>2</v>
      </c>
      <c r="K506" s="3">
        <v>3.8400000000000001E-3</v>
      </c>
      <c r="L506">
        <v>16196015</v>
      </c>
      <c r="M506" t="s">
        <v>1060</v>
      </c>
      <c r="N506">
        <f t="shared" si="7"/>
        <v>0</v>
      </c>
      <c r="O506">
        <v>1</v>
      </c>
      <c r="P506" t="s">
        <v>8</v>
      </c>
    </row>
    <row r="507" spans="1:16" s="6" customFormat="1" x14ac:dyDescent="0.25">
      <c r="A507" s="6">
        <v>44695</v>
      </c>
      <c r="B507" s="6" t="s">
        <v>1061</v>
      </c>
      <c r="C507" s="6" t="s">
        <v>1062</v>
      </c>
      <c r="D507" s="6">
        <v>1</v>
      </c>
      <c r="E507" s="6">
        <v>3</v>
      </c>
      <c r="F507" s="6">
        <v>1</v>
      </c>
      <c r="G507" s="6">
        <v>1</v>
      </c>
      <c r="H507" s="6">
        <v>3</v>
      </c>
      <c r="I507" s="6">
        <v>0</v>
      </c>
      <c r="J507" s="6" t="s">
        <v>2</v>
      </c>
      <c r="K507" s="7">
        <v>1.1964300000000001</v>
      </c>
      <c r="L507" s="6">
        <v>16673719</v>
      </c>
      <c r="M507" s="6" t="s">
        <v>1063</v>
      </c>
      <c r="N507" s="6">
        <f t="shared" si="7"/>
        <v>1</v>
      </c>
      <c r="O507" s="6">
        <v>1</v>
      </c>
      <c r="P507" s="6" t="s">
        <v>4</v>
      </c>
    </row>
    <row r="508" spans="1:16" x14ac:dyDescent="0.25">
      <c r="A508">
        <v>59218</v>
      </c>
      <c r="B508" t="s">
        <v>1064</v>
      </c>
      <c r="C508" t="s">
        <v>1065</v>
      </c>
      <c r="D508">
        <v>1</v>
      </c>
      <c r="E508">
        <v>3</v>
      </c>
      <c r="F508">
        <v>1</v>
      </c>
      <c r="G508">
        <v>1</v>
      </c>
      <c r="H508">
        <v>3</v>
      </c>
      <c r="I508">
        <v>0</v>
      </c>
      <c r="J508" t="s">
        <v>2</v>
      </c>
      <c r="K508" s="3">
        <v>2.3833299999999999</v>
      </c>
      <c r="L508">
        <v>15950409</v>
      </c>
      <c r="M508" t="s">
        <v>1066</v>
      </c>
      <c r="N508">
        <f t="shared" si="7"/>
        <v>0</v>
      </c>
      <c r="O508">
        <v>1</v>
      </c>
      <c r="P508" t="s">
        <v>4</v>
      </c>
    </row>
    <row r="509" spans="1:16" s="6" customFormat="1" x14ac:dyDescent="0.25">
      <c r="A509" s="6">
        <v>136050</v>
      </c>
      <c r="B509" s="6" t="s">
        <v>1067</v>
      </c>
      <c r="C509" s="6" t="s">
        <v>1068</v>
      </c>
      <c r="D509" s="6">
        <v>1</v>
      </c>
      <c r="E509" s="6">
        <v>4</v>
      </c>
      <c r="F509" s="6">
        <v>1</v>
      </c>
      <c r="G509" s="6">
        <v>1</v>
      </c>
      <c r="H509" s="6">
        <v>4</v>
      </c>
      <c r="I509" s="6">
        <v>0</v>
      </c>
      <c r="J509" s="6" t="s">
        <v>2</v>
      </c>
      <c r="K509" s="7">
        <v>1.2749999999999999</v>
      </c>
      <c r="L509" s="6">
        <v>16607694</v>
      </c>
      <c r="M509" s="6" t="s">
        <v>1069</v>
      </c>
      <c r="N509" s="6">
        <f t="shared" si="7"/>
        <v>1</v>
      </c>
      <c r="O509" s="6">
        <v>1</v>
      </c>
      <c r="P509" s="6" t="s">
        <v>4</v>
      </c>
    </row>
    <row r="510" spans="1:16" x14ac:dyDescent="0.25">
      <c r="A510">
        <v>76163</v>
      </c>
      <c r="B510" t="s">
        <v>1070</v>
      </c>
      <c r="C510" t="s">
        <v>1071</v>
      </c>
      <c r="D510">
        <v>1</v>
      </c>
      <c r="E510">
        <v>6</v>
      </c>
      <c r="F510">
        <v>1</v>
      </c>
      <c r="G510">
        <v>0</v>
      </c>
      <c r="H510">
        <v>6</v>
      </c>
      <c r="I510">
        <v>0</v>
      </c>
      <c r="J510" t="s">
        <v>23</v>
      </c>
      <c r="K510" s="3">
        <v>6.7330000000000001E-2</v>
      </c>
      <c r="L510">
        <v>15051900</v>
      </c>
      <c r="M510" t="s">
        <v>1072</v>
      </c>
      <c r="N510">
        <f t="shared" si="7"/>
        <v>0</v>
      </c>
      <c r="O510">
        <v>1</v>
      </c>
      <c r="P510" t="s">
        <v>4</v>
      </c>
    </row>
    <row r="511" spans="1:16" x14ac:dyDescent="0.25">
      <c r="A511">
        <v>125148</v>
      </c>
      <c r="B511" t="s">
        <v>1073</v>
      </c>
      <c r="C511" t="s">
        <v>1071</v>
      </c>
      <c r="D511">
        <v>1</v>
      </c>
      <c r="E511">
        <v>6</v>
      </c>
      <c r="F511">
        <v>1</v>
      </c>
      <c r="G511">
        <v>1</v>
      </c>
      <c r="H511">
        <v>0</v>
      </c>
      <c r="I511">
        <v>0</v>
      </c>
      <c r="J511" t="s">
        <v>23</v>
      </c>
      <c r="K511" s="3">
        <v>6.7330000000000001E-2</v>
      </c>
      <c r="L511">
        <v>15051900</v>
      </c>
      <c r="M511" t="s">
        <v>1072</v>
      </c>
      <c r="N511">
        <f t="shared" si="7"/>
        <v>0</v>
      </c>
      <c r="O511">
        <v>1</v>
      </c>
      <c r="P511" t="s">
        <v>4</v>
      </c>
    </row>
    <row r="512" spans="1:16" s="6" customFormat="1" x14ac:dyDescent="0.25">
      <c r="A512" s="6">
        <v>76198</v>
      </c>
      <c r="B512" s="6" t="s">
        <v>1074</v>
      </c>
      <c r="C512" s="6" t="s">
        <v>1075</v>
      </c>
      <c r="D512" s="6">
        <v>1</v>
      </c>
      <c r="E512" s="6">
        <v>5</v>
      </c>
      <c r="F512" s="6">
        <v>1</v>
      </c>
      <c r="G512" s="6">
        <v>0</v>
      </c>
      <c r="H512" s="6">
        <v>5</v>
      </c>
      <c r="I512" s="6">
        <v>0</v>
      </c>
      <c r="J512" s="6" t="s">
        <v>23</v>
      </c>
      <c r="K512" s="7">
        <v>0.14566999999999999</v>
      </c>
      <c r="L512" s="6">
        <v>15019136</v>
      </c>
      <c r="M512" s="6" t="s">
        <v>1076</v>
      </c>
      <c r="N512" s="6">
        <f t="shared" si="7"/>
        <v>1</v>
      </c>
      <c r="O512" s="6">
        <v>1</v>
      </c>
      <c r="P512" s="6" t="s">
        <v>4</v>
      </c>
    </row>
    <row r="513" spans="1:16" s="6" customFormat="1" x14ac:dyDescent="0.25">
      <c r="A513" s="6">
        <v>125156</v>
      </c>
      <c r="B513" s="6" t="s">
        <v>1077</v>
      </c>
      <c r="C513" s="6" t="s">
        <v>1075</v>
      </c>
      <c r="D513" s="6">
        <v>1</v>
      </c>
      <c r="E513" s="6">
        <v>5</v>
      </c>
      <c r="F513" s="6">
        <v>1</v>
      </c>
      <c r="G513" s="6">
        <v>1</v>
      </c>
      <c r="H513" s="6">
        <v>0</v>
      </c>
      <c r="I513" s="6">
        <v>0</v>
      </c>
      <c r="J513" s="6" t="s">
        <v>23</v>
      </c>
      <c r="K513" s="7">
        <v>0.14566999999999999</v>
      </c>
      <c r="L513" s="6">
        <v>15019136</v>
      </c>
      <c r="M513" s="6" t="s">
        <v>1076</v>
      </c>
      <c r="N513" s="6">
        <f t="shared" si="7"/>
        <v>1</v>
      </c>
      <c r="O513" s="6">
        <v>1</v>
      </c>
      <c r="P513" s="6" t="s">
        <v>4</v>
      </c>
    </row>
    <row r="514" spans="1:16" x14ac:dyDescent="0.25">
      <c r="A514">
        <v>76120</v>
      </c>
      <c r="B514" t="s">
        <v>1078</v>
      </c>
      <c r="C514" t="s">
        <v>1079</v>
      </c>
      <c r="D514">
        <v>1</v>
      </c>
      <c r="E514">
        <v>6</v>
      </c>
      <c r="F514">
        <v>1</v>
      </c>
      <c r="G514">
        <v>0</v>
      </c>
      <c r="H514">
        <v>6</v>
      </c>
      <c r="I514">
        <v>0</v>
      </c>
      <c r="J514" t="s">
        <v>23</v>
      </c>
      <c r="K514" s="3">
        <v>0.13600000000000001</v>
      </c>
      <c r="L514">
        <v>15051870</v>
      </c>
      <c r="M514" t="s">
        <v>1080</v>
      </c>
      <c r="N514">
        <f t="shared" si="7"/>
        <v>0</v>
      </c>
      <c r="O514">
        <v>1</v>
      </c>
      <c r="P514" t="s">
        <v>4</v>
      </c>
    </row>
    <row r="515" spans="1:16" x14ac:dyDescent="0.25">
      <c r="A515">
        <v>125113</v>
      </c>
      <c r="B515" t="s">
        <v>1081</v>
      </c>
      <c r="C515" t="s">
        <v>1079</v>
      </c>
      <c r="D515">
        <v>1</v>
      </c>
      <c r="E515">
        <v>6</v>
      </c>
      <c r="F515">
        <v>1</v>
      </c>
      <c r="G515">
        <v>1</v>
      </c>
      <c r="H515">
        <v>0</v>
      </c>
      <c r="I515">
        <v>0</v>
      </c>
      <c r="J515" t="s">
        <v>23</v>
      </c>
      <c r="K515" s="3">
        <v>0.13600000000000001</v>
      </c>
      <c r="L515">
        <v>15051870</v>
      </c>
      <c r="M515" t="s">
        <v>1080</v>
      </c>
      <c r="N515">
        <f t="shared" si="7"/>
        <v>0</v>
      </c>
      <c r="O515">
        <v>1</v>
      </c>
      <c r="P515" t="s">
        <v>4</v>
      </c>
    </row>
    <row r="516" spans="1:16" s="6" customFormat="1" x14ac:dyDescent="0.25">
      <c r="A516" s="6">
        <v>76147</v>
      </c>
      <c r="B516" s="6" t="s">
        <v>1082</v>
      </c>
      <c r="C516" s="6" t="s">
        <v>1083</v>
      </c>
      <c r="D516" s="6">
        <v>1</v>
      </c>
      <c r="E516" s="6">
        <v>6</v>
      </c>
      <c r="F516" s="6">
        <v>1</v>
      </c>
      <c r="G516" s="6">
        <v>0</v>
      </c>
      <c r="H516" s="6">
        <v>6</v>
      </c>
      <c r="I516" s="6">
        <v>0</v>
      </c>
      <c r="J516" s="6" t="s">
        <v>23</v>
      </c>
      <c r="K516" s="7">
        <v>5.0779999999999999E-2</v>
      </c>
      <c r="L516" s="6">
        <v>15051897</v>
      </c>
      <c r="M516" s="6" t="s">
        <v>1084</v>
      </c>
      <c r="N516" s="6">
        <f t="shared" ref="N516:N579" si="8">IF(C516&lt;&gt;C515,IF(N515=0,1,0),N515)</f>
        <v>1</v>
      </c>
      <c r="O516" s="6">
        <v>1</v>
      </c>
      <c r="P516" s="6" t="s">
        <v>4</v>
      </c>
    </row>
    <row r="517" spans="1:16" s="6" customFormat="1" x14ac:dyDescent="0.25">
      <c r="A517" s="6">
        <v>125121</v>
      </c>
      <c r="B517" s="6" t="s">
        <v>1085</v>
      </c>
      <c r="C517" s="6" t="s">
        <v>1083</v>
      </c>
      <c r="D517" s="6">
        <v>1</v>
      </c>
      <c r="E517" s="6">
        <v>6</v>
      </c>
      <c r="F517" s="6">
        <v>1</v>
      </c>
      <c r="G517" s="6">
        <v>1</v>
      </c>
      <c r="H517" s="6">
        <v>0</v>
      </c>
      <c r="I517" s="6">
        <v>0</v>
      </c>
      <c r="J517" s="6" t="s">
        <v>23</v>
      </c>
      <c r="K517" s="7">
        <v>5.0779999999999999E-2</v>
      </c>
      <c r="L517" s="6">
        <v>15051897</v>
      </c>
      <c r="M517" s="6" t="s">
        <v>1084</v>
      </c>
      <c r="N517" s="6">
        <f t="shared" si="8"/>
        <v>1</v>
      </c>
      <c r="O517" s="6">
        <v>1</v>
      </c>
      <c r="P517" s="6" t="s">
        <v>4</v>
      </c>
    </row>
    <row r="518" spans="1:16" x14ac:dyDescent="0.25">
      <c r="A518">
        <v>76104</v>
      </c>
      <c r="B518" t="s">
        <v>1086</v>
      </c>
      <c r="C518" t="s">
        <v>1087</v>
      </c>
      <c r="D518">
        <v>2</v>
      </c>
      <c r="E518">
        <v>1</v>
      </c>
      <c r="F518">
        <v>1</v>
      </c>
      <c r="G518">
        <v>0</v>
      </c>
      <c r="H518">
        <v>1</v>
      </c>
      <c r="I518">
        <v>0</v>
      </c>
      <c r="J518" t="s">
        <v>23</v>
      </c>
      <c r="K518" s="3">
        <v>0.14666999999999999</v>
      </c>
      <c r="L518">
        <v>15019071</v>
      </c>
      <c r="M518" t="s">
        <v>1088</v>
      </c>
      <c r="N518">
        <f t="shared" si="8"/>
        <v>0</v>
      </c>
      <c r="O518">
        <v>1</v>
      </c>
      <c r="P518" t="s">
        <v>4</v>
      </c>
    </row>
    <row r="519" spans="1:16" x14ac:dyDescent="0.25">
      <c r="A519">
        <v>125105</v>
      </c>
      <c r="B519" t="s">
        <v>1089</v>
      </c>
      <c r="C519" t="s">
        <v>1087</v>
      </c>
      <c r="D519">
        <v>2</v>
      </c>
      <c r="E519">
        <v>1</v>
      </c>
      <c r="F519">
        <v>1</v>
      </c>
      <c r="G519">
        <v>2</v>
      </c>
      <c r="H519">
        <v>0</v>
      </c>
      <c r="I519">
        <v>0</v>
      </c>
      <c r="J519" t="s">
        <v>23</v>
      </c>
      <c r="K519" s="3">
        <v>0.14666999999999999</v>
      </c>
      <c r="L519">
        <v>15019071</v>
      </c>
      <c r="M519" t="s">
        <v>1088</v>
      </c>
      <c r="N519">
        <f t="shared" si="8"/>
        <v>0</v>
      </c>
      <c r="O519">
        <v>1</v>
      </c>
      <c r="P519" t="s">
        <v>4</v>
      </c>
    </row>
    <row r="520" spans="1:16" s="6" customFormat="1" x14ac:dyDescent="0.25">
      <c r="A520" s="6">
        <v>79383</v>
      </c>
      <c r="B520" s="6" t="s">
        <v>1090</v>
      </c>
      <c r="C520" s="6" t="s">
        <v>1091</v>
      </c>
      <c r="D520" s="6">
        <v>0</v>
      </c>
      <c r="E520" s="6">
        <v>2</v>
      </c>
      <c r="F520" s="6">
        <v>1</v>
      </c>
      <c r="G520" s="6">
        <v>0</v>
      </c>
      <c r="H520" s="6">
        <v>2</v>
      </c>
      <c r="I520" s="6">
        <v>0</v>
      </c>
      <c r="J520" s="6" t="s">
        <v>2</v>
      </c>
      <c r="K520" s="7">
        <v>6.5000000000000002E-2</v>
      </c>
      <c r="L520" s="6">
        <v>15379604</v>
      </c>
      <c r="M520" s="6" t="s">
        <v>1092</v>
      </c>
      <c r="N520" s="6">
        <f t="shared" si="8"/>
        <v>1</v>
      </c>
      <c r="O520" s="6">
        <v>1</v>
      </c>
      <c r="P520" s="6" t="s">
        <v>4</v>
      </c>
    </row>
    <row r="521" spans="1:16" x14ac:dyDescent="0.25">
      <c r="A521">
        <v>79391</v>
      </c>
      <c r="B521" t="s">
        <v>1093</v>
      </c>
      <c r="C521" t="s">
        <v>1094</v>
      </c>
      <c r="D521">
        <v>1</v>
      </c>
      <c r="E521">
        <v>2</v>
      </c>
      <c r="F521">
        <v>1</v>
      </c>
      <c r="G521">
        <v>1</v>
      </c>
      <c r="H521">
        <v>2</v>
      </c>
      <c r="I521">
        <v>0</v>
      </c>
      <c r="J521" t="s">
        <v>2</v>
      </c>
      <c r="K521" s="3">
        <v>9.2999999999999999E-2</v>
      </c>
      <c r="L521">
        <v>15379612</v>
      </c>
      <c r="M521" t="s">
        <v>1095</v>
      </c>
      <c r="N521">
        <f t="shared" si="8"/>
        <v>0</v>
      </c>
      <c r="O521">
        <v>1</v>
      </c>
      <c r="P521" t="s">
        <v>4</v>
      </c>
    </row>
    <row r="522" spans="1:16" s="6" customFormat="1" x14ac:dyDescent="0.25">
      <c r="A522" s="6">
        <v>198730</v>
      </c>
      <c r="B522" s="6" t="s">
        <v>1096</v>
      </c>
      <c r="C522" s="6" t="s">
        <v>1097</v>
      </c>
      <c r="D522" s="6">
        <v>2</v>
      </c>
      <c r="E522" s="6">
        <v>8</v>
      </c>
      <c r="F522" s="6">
        <v>1</v>
      </c>
      <c r="G522" s="6">
        <v>1</v>
      </c>
      <c r="H522" s="6">
        <v>8</v>
      </c>
      <c r="I522" s="6">
        <v>0</v>
      </c>
      <c r="J522" s="6" t="s">
        <v>223</v>
      </c>
      <c r="K522" s="7">
        <v>1.68</v>
      </c>
      <c r="L522" s="6">
        <v>15758826</v>
      </c>
      <c r="M522" s="6" t="s">
        <v>1098</v>
      </c>
      <c r="N522" s="6">
        <f t="shared" si="8"/>
        <v>1</v>
      </c>
      <c r="O522" s="6">
        <v>1</v>
      </c>
      <c r="P522" s="6" t="s">
        <v>4</v>
      </c>
    </row>
    <row r="523" spans="1:16" x14ac:dyDescent="0.25">
      <c r="A523">
        <v>53600</v>
      </c>
      <c r="B523" t="s">
        <v>1099</v>
      </c>
      <c r="C523" t="s">
        <v>1100</v>
      </c>
      <c r="D523">
        <v>1</v>
      </c>
      <c r="E523">
        <v>6</v>
      </c>
      <c r="F523">
        <v>1</v>
      </c>
      <c r="G523">
        <v>1</v>
      </c>
      <c r="H523">
        <v>6</v>
      </c>
      <c r="I523">
        <v>0</v>
      </c>
      <c r="J523" t="s">
        <v>2</v>
      </c>
      <c r="K523" s="3">
        <v>0.16500000000000001</v>
      </c>
      <c r="L523">
        <v>15690873</v>
      </c>
      <c r="M523" t="s">
        <v>1101</v>
      </c>
      <c r="N523">
        <f t="shared" si="8"/>
        <v>0</v>
      </c>
      <c r="O523">
        <v>1</v>
      </c>
      <c r="P523" t="s">
        <v>4</v>
      </c>
    </row>
    <row r="524" spans="1:16" s="6" customFormat="1" x14ac:dyDescent="0.25">
      <c r="A524" s="6">
        <v>53619</v>
      </c>
      <c r="B524" s="6" t="s">
        <v>1102</v>
      </c>
      <c r="C524" s="6" t="s">
        <v>1103</v>
      </c>
      <c r="D524" s="6">
        <v>1</v>
      </c>
      <c r="E524" s="6">
        <v>6</v>
      </c>
      <c r="F524" s="6">
        <v>1</v>
      </c>
      <c r="G524" s="6">
        <v>1</v>
      </c>
      <c r="H524" s="6">
        <v>6</v>
      </c>
      <c r="I524" s="6">
        <v>0</v>
      </c>
      <c r="J524" s="6" t="s">
        <v>2</v>
      </c>
      <c r="K524" s="7">
        <v>0.19500000000000001</v>
      </c>
      <c r="L524" s="6">
        <v>15690881</v>
      </c>
      <c r="M524" s="6" t="s">
        <v>1104</v>
      </c>
      <c r="N524" s="6">
        <f t="shared" si="8"/>
        <v>1</v>
      </c>
      <c r="O524" s="6">
        <v>1</v>
      </c>
      <c r="P524" s="6" t="s">
        <v>4</v>
      </c>
    </row>
    <row r="525" spans="1:16" x14ac:dyDescent="0.25">
      <c r="A525">
        <v>48100</v>
      </c>
      <c r="B525" t="s">
        <v>1105</v>
      </c>
      <c r="C525" t="s">
        <v>1106</v>
      </c>
      <c r="D525">
        <v>1</v>
      </c>
      <c r="E525">
        <v>4</v>
      </c>
      <c r="F525">
        <v>1</v>
      </c>
      <c r="G525">
        <v>1</v>
      </c>
      <c r="H525">
        <v>4</v>
      </c>
      <c r="I525">
        <v>0</v>
      </c>
      <c r="J525" t="s">
        <v>2</v>
      </c>
      <c r="K525" s="3">
        <v>5.6000000000000001E-2</v>
      </c>
      <c r="L525">
        <v>15557944</v>
      </c>
      <c r="M525" t="s">
        <v>1107</v>
      </c>
      <c r="N525">
        <f t="shared" si="8"/>
        <v>0</v>
      </c>
      <c r="O525">
        <v>1</v>
      </c>
      <c r="P525" t="s">
        <v>4</v>
      </c>
    </row>
    <row r="526" spans="1:16" s="6" customFormat="1" x14ac:dyDescent="0.25">
      <c r="A526" s="6">
        <v>79510</v>
      </c>
      <c r="B526" s="6" t="s">
        <v>1108</v>
      </c>
      <c r="C526" s="6" t="s">
        <v>1109</v>
      </c>
      <c r="D526" s="6">
        <v>1</v>
      </c>
      <c r="E526" s="6">
        <v>4</v>
      </c>
      <c r="F526" s="6">
        <v>1</v>
      </c>
      <c r="G526" s="6">
        <v>1</v>
      </c>
      <c r="H526" s="6">
        <v>4</v>
      </c>
      <c r="I526" s="6">
        <v>0</v>
      </c>
      <c r="J526" s="6" t="s">
        <v>2</v>
      </c>
      <c r="K526" s="7">
        <v>7.467E-2</v>
      </c>
      <c r="L526" s="6">
        <v>15557820</v>
      </c>
      <c r="M526" s="6" t="s">
        <v>1110</v>
      </c>
      <c r="N526" s="6">
        <f t="shared" si="8"/>
        <v>1</v>
      </c>
      <c r="O526" s="6">
        <v>1</v>
      </c>
      <c r="P526" s="6" t="s">
        <v>4</v>
      </c>
    </row>
    <row r="527" spans="1:16" x14ac:dyDescent="0.25">
      <c r="A527">
        <v>2860</v>
      </c>
      <c r="B527" t="s">
        <v>1111</v>
      </c>
      <c r="C527" t="s">
        <v>1112</v>
      </c>
      <c r="D527">
        <v>0</v>
      </c>
      <c r="E527">
        <v>3</v>
      </c>
      <c r="F527">
        <v>1</v>
      </c>
      <c r="G527">
        <v>0</v>
      </c>
      <c r="H527">
        <v>3</v>
      </c>
      <c r="I527">
        <v>0</v>
      </c>
      <c r="J527" t="s">
        <v>2</v>
      </c>
      <c r="K527" s="3">
        <v>8.1600000000000006E-2</v>
      </c>
      <c r="L527">
        <v>16209001</v>
      </c>
      <c r="M527" t="s">
        <v>1113</v>
      </c>
      <c r="N527">
        <f t="shared" si="8"/>
        <v>0</v>
      </c>
      <c r="O527">
        <v>1</v>
      </c>
      <c r="P527" t="s">
        <v>4</v>
      </c>
    </row>
    <row r="528" spans="1:16" s="6" customFormat="1" x14ac:dyDescent="0.25">
      <c r="A528" s="6">
        <v>15644</v>
      </c>
      <c r="B528" s="6" t="s">
        <v>1114</v>
      </c>
      <c r="C528" s="6" t="s">
        <v>1115</v>
      </c>
      <c r="D528" s="6">
        <v>4</v>
      </c>
      <c r="E528" s="6">
        <v>10</v>
      </c>
      <c r="F528" s="6">
        <v>1</v>
      </c>
      <c r="G528" s="6">
        <v>1</v>
      </c>
      <c r="H528" s="6">
        <v>5</v>
      </c>
      <c r="I528" s="6">
        <v>0</v>
      </c>
      <c r="J528" s="6" t="s">
        <v>223</v>
      </c>
      <c r="K528" s="7">
        <v>0.1196</v>
      </c>
      <c r="L528" s="6">
        <v>15835456</v>
      </c>
      <c r="M528" s="6" t="s">
        <v>1116</v>
      </c>
      <c r="N528" s="6">
        <f t="shared" si="8"/>
        <v>1</v>
      </c>
      <c r="O528" s="6">
        <v>1</v>
      </c>
      <c r="P528" s="6" t="s">
        <v>4</v>
      </c>
    </row>
    <row r="529" spans="1:16" s="6" customFormat="1" x14ac:dyDescent="0.25">
      <c r="A529" s="6">
        <v>23868</v>
      </c>
      <c r="B529" s="6" t="s">
        <v>1117</v>
      </c>
      <c r="C529" s="6" t="s">
        <v>1115</v>
      </c>
      <c r="D529" s="6">
        <v>4</v>
      </c>
      <c r="E529" s="6">
        <v>10</v>
      </c>
      <c r="F529" s="6">
        <v>1</v>
      </c>
      <c r="G529" s="6">
        <v>1</v>
      </c>
      <c r="H529" s="6">
        <v>1</v>
      </c>
      <c r="I529" s="6">
        <v>0</v>
      </c>
      <c r="J529" s="6" t="s">
        <v>226</v>
      </c>
      <c r="K529" s="7">
        <v>0.18940000000000001</v>
      </c>
      <c r="L529" s="6">
        <v>12834831</v>
      </c>
      <c r="M529" s="6" t="s">
        <v>1118</v>
      </c>
      <c r="N529" s="6">
        <f t="shared" si="8"/>
        <v>1</v>
      </c>
      <c r="O529" s="6">
        <v>1</v>
      </c>
      <c r="P529" s="6" t="s">
        <v>8</v>
      </c>
    </row>
    <row r="530" spans="1:16" s="6" customFormat="1" x14ac:dyDescent="0.25">
      <c r="A530" s="6">
        <v>34207</v>
      </c>
      <c r="B530" s="6" t="s">
        <v>1119</v>
      </c>
      <c r="C530" s="6" t="s">
        <v>1115</v>
      </c>
      <c r="D530" s="6">
        <v>4</v>
      </c>
      <c r="E530" s="6">
        <v>10</v>
      </c>
      <c r="F530" s="6">
        <v>1</v>
      </c>
      <c r="G530" s="6">
        <v>0</v>
      </c>
      <c r="H530" s="6">
        <v>3</v>
      </c>
      <c r="I530" s="6">
        <v>0</v>
      </c>
      <c r="J530" s="6" t="s">
        <v>998</v>
      </c>
      <c r="K530" s="7">
        <v>0.18411</v>
      </c>
      <c r="L530" s="6">
        <v>14857766</v>
      </c>
      <c r="M530" s="6" t="s">
        <v>1120</v>
      </c>
      <c r="N530" s="6">
        <f t="shared" si="8"/>
        <v>1</v>
      </c>
      <c r="O530" s="6">
        <v>1</v>
      </c>
      <c r="P530" s="6" t="s">
        <v>4</v>
      </c>
    </row>
    <row r="531" spans="1:16" x14ac:dyDescent="0.25">
      <c r="A531">
        <v>23876</v>
      </c>
      <c r="B531" t="s">
        <v>1121</v>
      </c>
      <c r="C531" t="s">
        <v>1122</v>
      </c>
      <c r="D531">
        <v>1</v>
      </c>
      <c r="E531">
        <v>3</v>
      </c>
      <c r="F531">
        <v>1</v>
      </c>
      <c r="G531">
        <v>1</v>
      </c>
      <c r="H531">
        <v>1</v>
      </c>
      <c r="I531">
        <v>0</v>
      </c>
      <c r="J531" t="s">
        <v>2</v>
      </c>
      <c r="K531" s="3">
        <v>0.19259999999999999</v>
      </c>
      <c r="L531">
        <v>12834858</v>
      </c>
      <c r="M531" t="s">
        <v>1123</v>
      </c>
      <c r="N531">
        <f t="shared" si="8"/>
        <v>0</v>
      </c>
      <c r="O531">
        <v>1</v>
      </c>
      <c r="P531" t="s">
        <v>8</v>
      </c>
    </row>
    <row r="532" spans="1:16" x14ac:dyDescent="0.25">
      <c r="A532">
        <v>31445</v>
      </c>
      <c r="B532" t="s">
        <v>1124</v>
      </c>
      <c r="C532" t="s">
        <v>1122</v>
      </c>
      <c r="D532">
        <v>1</v>
      </c>
      <c r="E532">
        <v>3</v>
      </c>
      <c r="F532">
        <v>1</v>
      </c>
      <c r="G532">
        <v>0</v>
      </c>
      <c r="H532">
        <v>2</v>
      </c>
      <c r="I532">
        <v>0</v>
      </c>
      <c r="J532" t="s">
        <v>223</v>
      </c>
      <c r="K532" s="3">
        <v>0.26929999999999998</v>
      </c>
      <c r="L532">
        <v>15196577</v>
      </c>
      <c r="M532" t="s">
        <v>1125</v>
      </c>
      <c r="N532">
        <f t="shared" si="8"/>
        <v>0</v>
      </c>
      <c r="O532">
        <v>1</v>
      </c>
      <c r="P532" t="s">
        <v>4</v>
      </c>
    </row>
    <row r="533" spans="1:16" s="6" customFormat="1" x14ac:dyDescent="0.25">
      <c r="A533" s="6">
        <v>14974</v>
      </c>
      <c r="B533" s="6" t="s">
        <v>1126</v>
      </c>
      <c r="C533" s="6" t="s">
        <v>1127</v>
      </c>
      <c r="D533" s="6">
        <v>1</v>
      </c>
      <c r="E533" s="6">
        <v>3</v>
      </c>
      <c r="F533" s="6">
        <v>1</v>
      </c>
      <c r="G533" s="6">
        <v>1</v>
      </c>
      <c r="H533" s="6">
        <v>3</v>
      </c>
      <c r="I533" s="6">
        <v>0</v>
      </c>
      <c r="J533" s="6" t="s">
        <v>2</v>
      </c>
      <c r="K533" s="7">
        <v>0.19059999999999999</v>
      </c>
      <c r="L533" s="6">
        <v>16209036</v>
      </c>
      <c r="M533" s="6" t="s">
        <v>1128</v>
      </c>
      <c r="N533" s="6">
        <f t="shared" si="8"/>
        <v>1</v>
      </c>
      <c r="O533" s="6">
        <v>1</v>
      </c>
      <c r="P533" s="6" t="s">
        <v>4</v>
      </c>
    </row>
    <row r="534" spans="1:16" x14ac:dyDescent="0.25">
      <c r="A534">
        <v>15741</v>
      </c>
      <c r="B534" t="s">
        <v>1129</v>
      </c>
      <c r="C534" t="s">
        <v>1130</v>
      </c>
      <c r="D534">
        <v>2</v>
      </c>
      <c r="E534">
        <v>3</v>
      </c>
      <c r="F534">
        <v>1</v>
      </c>
      <c r="G534">
        <v>1</v>
      </c>
      <c r="H534">
        <v>1</v>
      </c>
      <c r="I534">
        <v>0</v>
      </c>
      <c r="J534" t="s">
        <v>2</v>
      </c>
      <c r="K534" s="3">
        <v>6.2899999999999998E-2</v>
      </c>
      <c r="L534">
        <v>12311790</v>
      </c>
      <c r="M534" t="s">
        <v>1131</v>
      </c>
      <c r="N534">
        <f t="shared" si="8"/>
        <v>0</v>
      </c>
      <c r="O534">
        <v>1</v>
      </c>
      <c r="P534" t="s">
        <v>8</v>
      </c>
    </row>
    <row r="535" spans="1:16" x14ac:dyDescent="0.25">
      <c r="A535">
        <v>25186</v>
      </c>
      <c r="B535" t="s">
        <v>1132</v>
      </c>
      <c r="C535" t="s">
        <v>1130</v>
      </c>
      <c r="D535">
        <v>2</v>
      </c>
      <c r="E535">
        <v>3</v>
      </c>
      <c r="F535">
        <v>1</v>
      </c>
      <c r="G535">
        <v>1</v>
      </c>
      <c r="H535">
        <v>2</v>
      </c>
      <c r="I535">
        <v>0</v>
      </c>
      <c r="J535" t="s">
        <v>223</v>
      </c>
      <c r="K535" s="3">
        <v>0.11360000000000001</v>
      </c>
      <c r="L535">
        <v>13616978</v>
      </c>
      <c r="M535" t="s">
        <v>1133</v>
      </c>
      <c r="N535">
        <f t="shared" si="8"/>
        <v>0</v>
      </c>
      <c r="O535">
        <v>1</v>
      </c>
      <c r="P535" t="s">
        <v>8</v>
      </c>
    </row>
    <row r="536" spans="1:16" s="6" customFormat="1" x14ac:dyDescent="0.25">
      <c r="A536" s="6">
        <v>72699</v>
      </c>
      <c r="B536" s="6" t="s">
        <v>1134</v>
      </c>
      <c r="C536" s="6" t="s">
        <v>1135</v>
      </c>
      <c r="D536" s="6">
        <v>1</v>
      </c>
      <c r="E536" s="6">
        <v>5</v>
      </c>
      <c r="F536" s="6">
        <v>1</v>
      </c>
      <c r="G536" s="6">
        <v>1</v>
      </c>
      <c r="H536" s="6">
        <v>5</v>
      </c>
      <c r="I536" s="6">
        <v>0</v>
      </c>
      <c r="J536" s="6" t="s">
        <v>2</v>
      </c>
      <c r="K536" s="7">
        <v>0.53680000000000005</v>
      </c>
      <c r="L536" s="6">
        <v>16052846</v>
      </c>
      <c r="M536" s="6" t="s">
        <v>1136</v>
      </c>
      <c r="N536" s="6">
        <f t="shared" si="8"/>
        <v>1</v>
      </c>
      <c r="O536" s="6">
        <v>1</v>
      </c>
      <c r="P536" s="6" t="s">
        <v>4</v>
      </c>
    </row>
    <row r="537" spans="1:16" x14ac:dyDescent="0.25">
      <c r="A537">
        <v>89699</v>
      </c>
      <c r="B537" t="s">
        <v>1137</v>
      </c>
      <c r="C537" t="s">
        <v>1138</v>
      </c>
      <c r="D537">
        <v>1</v>
      </c>
      <c r="E537">
        <v>4</v>
      </c>
      <c r="F537">
        <v>1</v>
      </c>
      <c r="G537">
        <v>1</v>
      </c>
      <c r="H537">
        <v>4</v>
      </c>
      <c r="I537">
        <v>0</v>
      </c>
      <c r="J537" t="s">
        <v>2</v>
      </c>
      <c r="K537" s="3">
        <v>0.57609999999999995</v>
      </c>
      <c r="L537">
        <v>16160622</v>
      </c>
      <c r="M537" t="s">
        <v>1139</v>
      </c>
      <c r="N537">
        <f t="shared" si="8"/>
        <v>0</v>
      </c>
      <c r="O537">
        <v>1</v>
      </c>
      <c r="P537" t="s">
        <v>4</v>
      </c>
    </row>
    <row r="538" spans="1:16" s="6" customFormat="1" x14ac:dyDescent="0.25">
      <c r="A538" s="6">
        <v>72680</v>
      </c>
      <c r="B538" s="6" t="s">
        <v>1140</v>
      </c>
      <c r="C538" s="6" t="s">
        <v>1141</v>
      </c>
      <c r="D538" s="6">
        <v>1</v>
      </c>
      <c r="E538" s="6">
        <v>4</v>
      </c>
      <c r="F538" s="6">
        <v>1</v>
      </c>
      <c r="G538" s="6">
        <v>1</v>
      </c>
      <c r="H538" s="6">
        <v>4</v>
      </c>
      <c r="I538" s="6">
        <v>0</v>
      </c>
      <c r="J538" s="6" t="s">
        <v>2</v>
      </c>
      <c r="K538" s="7">
        <v>0.54649999999999999</v>
      </c>
      <c r="L538" s="6">
        <v>16052854</v>
      </c>
      <c r="M538" s="6" t="s">
        <v>1142</v>
      </c>
      <c r="N538" s="6">
        <f t="shared" si="8"/>
        <v>1</v>
      </c>
      <c r="O538" s="6">
        <v>1</v>
      </c>
      <c r="P538" s="6" t="s">
        <v>4</v>
      </c>
    </row>
    <row r="539" spans="1:16" x14ac:dyDescent="0.25">
      <c r="A539">
        <v>86703</v>
      </c>
      <c r="B539" t="s">
        <v>1143</v>
      </c>
      <c r="C539" t="s">
        <v>1144</v>
      </c>
      <c r="D539">
        <v>1</v>
      </c>
      <c r="E539">
        <v>5</v>
      </c>
      <c r="F539">
        <v>1</v>
      </c>
      <c r="G539">
        <v>1</v>
      </c>
      <c r="H539">
        <v>5</v>
      </c>
      <c r="I539">
        <v>0</v>
      </c>
      <c r="J539" t="s">
        <v>2</v>
      </c>
      <c r="K539" s="3">
        <v>0.56440000000000001</v>
      </c>
      <c r="L539">
        <v>16160649</v>
      </c>
      <c r="M539" t="s">
        <v>1145</v>
      </c>
      <c r="N539">
        <f t="shared" si="8"/>
        <v>0</v>
      </c>
      <c r="O539">
        <v>1</v>
      </c>
      <c r="P539" t="s">
        <v>4</v>
      </c>
    </row>
    <row r="540" spans="1:16" s="6" customFormat="1" x14ac:dyDescent="0.25">
      <c r="A540" s="6">
        <v>72702</v>
      </c>
      <c r="B540" s="6" t="s">
        <v>1146</v>
      </c>
      <c r="C540" s="6" t="s">
        <v>1147</v>
      </c>
      <c r="D540" s="6">
        <v>1</v>
      </c>
      <c r="E540" s="6">
        <v>4</v>
      </c>
      <c r="F540" s="6">
        <v>1</v>
      </c>
      <c r="G540" s="6">
        <v>1</v>
      </c>
      <c r="H540" s="6">
        <v>4</v>
      </c>
      <c r="I540" s="6">
        <v>0</v>
      </c>
      <c r="J540" s="6" t="s">
        <v>2</v>
      </c>
      <c r="K540" s="7">
        <v>0.52929999999999999</v>
      </c>
      <c r="L540" s="6">
        <v>16225031</v>
      </c>
      <c r="M540" s="6" t="s">
        <v>1148</v>
      </c>
      <c r="N540" s="6">
        <f t="shared" si="8"/>
        <v>1</v>
      </c>
      <c r="O540" s="6">
        <v>1</v>
      </c>
      <c r="P540" s="6" t="s">
        <v>4</v>
      </c>
    </row>
    <row r="541" spans="1:16" x14ac:dyDescent="0.25">
      <c r="A541">
        <v>89680</v>
      </c>
      <c r="B541" t="s">
        <v>1149</v>
      </c>
      <c r="C541" t="s">
        <v>1150</v>
      </c>
      <c r="D541">
        <v>1</v>
      </c>
      <c r="E541">
        <v>4</v>
      </c>
      <c r="F541">
        <v>1</v>
      </c>
      <c r="G541">
        <v>1</v>
      </c>
      <c r="H541">
        <v>4</v>
      </c>
      <c r="I541">
        <v>0</v>
      </c>
      <c r="J541" t="s">
        <v>2</v>
      </c>
      <c r="K541" s="3">
        <v>0.57040000000000002</v>
      </c>
      <c r="L541">
        <v>16225058</v>
      </c>
      <c r="M541" t="s">
        <v>1151</v>
      </c>
      <c r="N541">
        <f t="shared" si="8"/>
        <v>0</v>
      </c>
      <c r="O541">
        <v>1</v>
      </c>
      <c r="P541" t="s">
        <v>4</v>
      </c>
    </row>
    <row r="542" spans="1:16" s="6" customFormat="1" x14ac:dyDescent="0.25">
      <c r="A542" s="6">
        <v>48755</v>
      </c>
      <c r="B542" s="6" t="s">
        <v>1152</v>
      </c>
      <c r="C542" s="6" t="s">
        <v>1153</v>
      </c>
      <c r="D542" s="6">
        <v>0</v>
      </c>
      <c r="E542" s="6">
        <v>4</v>
      </c>
      <c r="F542" s="6">
        <v>1</v>
      </c>
      <c r="G542" s="6">
        <v>0</v>
      </c>
      <c r="H542" s="6">
        <v>4</v>
      </c>
      <c r="I542" s="6">
        <v>0</v>
      </c>
      <c r="J542" s="6" t="s">
        <v>2</v>
      </c>
      <c r="K542" s="7">
        <v>0.374</v>
      </c>
      <c r="L542" s="6">
        <v>15695956</v>
      </c>
      <c r="M542" s="6" t="s">
        <v>1154</v>
      </c>
      <c r="N542" s="6">
        <f t="shared" si="8"/>
        <v>1</v>
      </c>
      <c r="O542" s="6">
        <v>1</v>
      </c>
      <c r="P542" s="6" t="s">
        <v>4</v>
      </c>
    </row>
    <row r="543" spans="1:16" x14ac:dyDescent="0.25">
      <c r="A543">
        <v>48763</v>
      </c>
      <c r="B543" t="s">
        <v>1155</v>
      </c>
      <c r="C543" t="s">
        <v>1156</v>
      </c>
      <c r="D543">
        <v>0</v>
      </c>
      <c r="E543">
        <v>3</v>
      </c>
      <c r="F543">
        <v>1</v>
      </c>
      <c r="G543">
        <v>0</v>
      </c>
      <c r="H543">
        <v>3</v>
      </c>
      <c r="I543">
        <v>0</v>
      </c>
      <c r="J543" t="s">
        <v>2</v>
      </c>
      <c r="K543" s="3">
        <v>0.53400000000000003</v>
      </c>
      <c r="L543">
        <v>15695964</v>
      </c>
      <c r="M543" t="s">
        <v>1157</v>
      </c>
      <c r="N543">
        <f t="shared" si="8"/>
        <v>0</v>
      </c>
      <c r="O543">
        <v>1</v>
      </c>
      <c r="P543" t="s">
        <v>4</v>
      </c>
    </row>
    <row r="544" spans="1:16" s="6" customFormat="1" x14ac:dyDescent="0.25">
      <c r="A544" s="6">
        <v>90689</v>
      </c>
      <c r="B544" s="6" t="s">
        <v>1158</v>
      </c>
      <c r="C544" s="6" t="s">
        <v>1159</v>
      </c>
      <c r="D544" s="6">
        <v>2</v>
      </c>
      <c r="E544" s="6">
        <v>1</v>
      </c>
      <c r="F544" s="6">
        <v>1</v>
      </c>
      <c r="G544" s="6">
        <v>1</v>
      </c>
      <c r="H544" s="6">
        <v>1</v>
      </c>
      <c r="I544" s="6">
        <v>0</v>
      </c>
      <c r="J544" s="6" t="s">
        <v>23</v>
      </c>
      <c r="K544" s="7">
        <v>4.7780000000000003E-2</v>
      </c>
      <c r="L544" s="6">
        <v>15457389</v>
      </c>
      <c r="M544" s="6" t="s">
        <v>1160</v>
      </c>
      <c r="N544" s="6">
        <f t="shared" si="8"/>
        <v>1</v>
      </c>
      <c r="O544" s="6">
        <v>1</v>
      </c>
      <c r="P544" s="6" t="s">
        <v>8</v>
      </c>
    </row>
    <row r="545" spans="1:16" x14ac:dyDescent="0.25">
      <c r="A545">
        <v>90697</v>
      </c>
      <c r="B545" t="s">
        <v>1161</v>
      </c>
      <c r="C545" t="s">
        <v>1162</v>
      </c>
      <c r="D545">
        <v>2</v>
      </c>
      <c r="E545">
        <v>1</v>
      </c>
      <c r="F545">
        <v>1</v>
      </c>
      <c r="G545">
        <v>1</v>
      </c>
      <c r="H545">
        <v>1</v>
      </c>
      <c r="I545">
        <v>0</v>
      </c>
      <c r="J545" t="s">
        <v>99</v>
      </c>
      <c r="K545" s="3">
        <v>5.8439999999999999E-2</v>
      </c>
      <c r="L545">
        <v>15457397</v>
      </c>
      <c r="M545" t="s">
        <v>1163</v>
      </c>
      <c r="N545">
        <f t="shared" si="8"/>
        <v>0</v>
      </c>
      <c r="O545">
        <v>1</v>
      </c>
      <c r="P545" t="s">
        <v>8</v>
      </c>
    </row>
    <row r="546" spans="1:16" s="6" customFormat="1" x14ac:dyDescent="0.25">
      <c r="A546" s="6">
        <v>90670</v>
      </c>
      <c r="B546" s="6" t="s">
        <v>1164</v>
      </c>
      <c r="C546" s="6" t="s">
        <v>1165</v>
      </c>
      <c r="D546" s="6">
        <v>2</v>
      </c>
      <c r="E546" s="6">
        <v>1</v>
      </c>
      <c r="F546" s="6">
        <v>1</v>
      </c>
      <c r="G546" s="6">
        <v>1</v>
      </c>
      <c r="H546" s="6">
        <v>1</v>
      </c>
      <c r="I546" s="6">
        <v>0</v>
      </c>
      <c r="J546" s="6" t="s">
        <v>1166</v>
      </c>
      <c r="K546" s="7">
        <v>3.7560000000000003E-2</v>
      </c>
      <c r="L546" s="6">
        <v>15457370</v>
      </c>
      <c r="M546" s="6" t="s">
        <v>1167</v>
      </c>
      <c r="N546" s="6">
        <f t="shared" si="8"/>
        <v>1</v>
      </c>
      <c r="O546" s="6">
        <v>1</v>
      </c>
      <c r="P546" s="6" t="s">
        <v>8</v>
      </c>
    </row>
    <row r="547" spans="1:16" x14ac:dyDescent="0.25">
      <c r="A547">
        <v>26948</v>
      </c>
      <c r="B547" t="s">
        <v>1168</v>
      </c>
      <c r="C547" t="s">
        <v>1169</v>
      </c>
      <c r="D547">
        <v>1</v>
      </c>
      <c r="E547">
        <v>5</v>
      </c>
      <c r="F547">
        <v>1</v>
      </c>
      <c r="G547">
        <v>0</v>
      </c>
      <c r="H547">
        <v>2</v>
      </c>
      <c r="I547">
        <v>0</v>
      </c>
      <c r="J547" t="s">
        <v>223</v>
      </c>
      <c r="K547" s="3">
        <v>1.2503</v>
      </c>
      <c r="L547">
        <v>16026721</v>
      </c>
      <c r="M547" t="s">
        <v>1170</v>
      </c>
      <c r="N547">
        <f t="shared" si="8"/>
        <v>0</v>
      </c>
      <c r="O547">
        <v>1</v>
      </c>
      <c r="P547" t="s">
        <v>4</v>
      </c>
    </row>
    <row r="548" spans="1:16" x14ac:dyDescent="0.25">
      <c r="A548">
        <v>30783</v>
      </c>
      <c r="B548" t="s">
        <v>1171</v>
      </c>
      <c r="C548" t="s">
        <v>1169</v>
      </c>
      <c r="D548">
        <v>1</v>
      </c>
      <c r="E548">
        <v>5</v>
      </c>
      <c r="F548">
        <v>1</v>
      </c>
      <c r="G548">
        <v>0</v>
      </c>
      <c r="H548">
        <v>3</v>
      </c>
      <c r="I548">
        <v>0</v>
      </c>
      <c r="J548" t="s">
        <v>226</v>
      </c>
      <c r="K548" s="3">
        <v>1.0455000000000001</v>
      </c>
      <c r="L548">
        <v>16037898</v>
      </c>
      <c r="M548" t="s">
        <v>1172</v>
      </c>
      <c r="N548">
        <f t="shared" si="8"/>
        <v>0</v>
      </c>
      <c r="O548">
        <v>1</v>
      </c>
      <c r="P548" t="s">
        <v>4</v>
      </c>
    </row>
    <row r="549" spans="1:16" s="6" customFormat="1" x14ac:dyDescent="0.25">
      <c r="A549" s="6">
        <v>29947</v>
      </c>
      <c r="B549" s="6" t="s">
        <v>1173</v>
      </c>
      <c r="C549" s="6" t="s">
        <v>1174</v>
      </c>
      <c r="D549" s="6">
        <v>1</v>
      </c>
      <c r="E549" s="6">
        <v>8</v>
      </c>
      <c r="F549" s="6">
        <v>1</v>
      </c>
      <c r="G549" s="6">
        <v>0</v>
      </c>
      <c r="H549" s="6">
        <v>1</v>
      </c>
      <c r="I549" s="6">
        <v>0</v>
      </c>
      <c r="J549" s="6" t="s">
        <v>23</v>
      </c>
      <c r="K549" s="7">
        <v>1.091</v>
      </c>
      <c r="L549" s="6">
        <v>16026748</v>
      </c>
      <c r="M549" s="6" t="s">
        <v>1175</v>
      </c>
      <c r="N549" s="6">
        <f t="shared" si="8"/>
        <v>1</v>
      </c>
      <c r="O549" s="6">
        <v>1</v>
      </c>
      <c r="P549" s="6" t="s">
        <v>4</v>
      </c>
    </row>
    <row r="550" spans="1:16" s="6" customFormat="1" x14ac:dyDescent="0.25">
      <c r="A550" s="6">
        <v>30570</v>
      </c>
      <c r="B550" s="6" t="s">
        <v>1176</v>
      </c>
      <c r="C550" s="6" t="s">
        <v>1174</v>
      </c>
      <c r="D550" s="6">
        <v>1</v>
      </c>
      <c r="E550" s="6">
        <v>8</v>
      </c>
      <c r="F550" s="6">
        <v>1</v>
      </c>
      <c r="G550" s="6">
        <v>0</v>
      </c>
      <c r="H550" s="6">
        <v>3</v>
      </c>
      <c r="I550" s="6">
        <v>0</v>
      </c>
      <c r="J550" s="6" t="s">
        <v>23</v>
      </c>
      <c r="K550" s="7">
        <v>1.091</v>
      </c>
      <c r="L550" s="6">
        <v>16026748</v>
      </c>
      <c r="M550" s="6" t="s">
        <v>1175</v>
      </c>
      <c r="N550" s="6">
        <f t="shared" si="8"/>
        <v>1</v>
      </c>
      <c r="O550" s="6">
        <v>1</v>
      </c>
      <c r="P550" s="6" t="s">
        <v>4</v>
      </c>
    </row>
    <row r="551" spans="1:16" s="6" customFormat="1" x14ac:dyDescent="0.25">
      <c r="A551" s="6">
        <v>100323</v>
      </c>
      <c r="B551" s="6" t="s">
        <v>1177</v>
      </c>
      <c r="C551" s="6" t="s">
        <v>1174</v>
      </c>
      <c r="D551" s="6">
        <v>1</v>
      </c>
      <c r="E551" s="6">
        <v>8</v>
      </c>
      <c r="F551" s="6">
        <v>1</v>
      </c>
      <c r="G551" s="6">
        <v>0</v>
      </c>
      <c r="H551" s="6">
        <v>3</v>
      </c>
      <c r="I551" s="6">
        <v>0</v>
      </c>
      <c r="J551" s="6" t="s">
        <v>226</v>
      </c>
      <c r="K551" s="7">
        <v>1.6709000000000001</v>
      </c>
      <c r="L551" s="6">
        <v>16026756</v>
      </c>
      <c r="M551" s="6" t="s">
        <v>1178</v>
      </c>
      <c r="N551" s="6">
        <f t="shared" si="8"/>
        <v>1</v>
      </c>
      <c r="O551" s="6">
        <v>1</v>
      </c>
      <c r="P551" s="6" t="s">
        <v>4</v>
      </c>
    </row>
    <row r="552" spans="1:16" x14ac:dyDescent="0.25">
      <c r="A552">
        <v>26638</v>
      </c>
      <c r="B552" t="s">
        <v>1179</v>
      </c>
      <c r="C552" t="s">
        <v>1180</v>
      </c>
      <c r="D552">
        <v>1</v>
      </c>
      <c r="E552">
        <v>9</v>
      </c>
      <c r="F552">
        <v>1</v>
      </c>
      <c r="G552">
        <v>1</v>
      </c>
      <c r="H552">
        <v>9</v>
      </c>
      <c r="I552">
        <v>0</v>
      </c>
      <c r="J552" t="s">
        <v>2</v>
      </c>
      <c r="K552" s="3">
        <v>1.89E-2</v>
      </c>
      <c r="L552">
        <v>16307747</v>
      </c>
      <c r="M552" t="s">
        <v>1181</v>
      </c>
      <c r="N552">
        <f t="shared" si="8"/>
        <v>0</v>
      </c>
      <c r="O552">
        <v>1</v>
      </c>
      <c r="P552" t="s">
        <v>4</v>
      </c>
    </row>
    <row r="553" spans="1:16" s="6" customFormat="1" x14ac:dyDescent="0.25">
      <c r="A553" s="6">
        <v>26646</v>
      </c>
      <c r="B553" s="6" t="s">
        <v>1182</v>
      </c>
      <c r="C553" s="6" t="s">
        <v>1183</v>
      </c>
      <c r="D553" s="6">
        <v>1</v>
      </c>
      <c r="E553" s="6">
        <v>9</v>
      </c>
      <c r="F553" s="6">
        <v>1</v>
      </c>
      <c r="G553" s="6">
        <v>1</v>
      </c>
      <c r="H553" s="6">
        <v>9</v>
      </c>
      <c r="I553" s="6">
        <v>0</v>
      </c>
      <c r="J553" s="6" t="s">
        <v>2</v>
      </c>
      <c r="K553" s="7">
        <v>2.1499999999999998E-2</v>
      </c>
      <c r="L553" s="6">
        <v>16307755</v>
      </c>
      <c r="M553" s="6" t="s">
        <v>1184</v>
      </c>
      <c r="N553" s="6">
        <f t="shared" si="8"/>
        <v>1</v>
      </c>
      <c r="O553" s="6">
        <v>1</v>
      </c>
      <c r="P553" s="6" t="s">
        <v>4</v>
      </c>
    </row>
    <row r="554" spans="1:16" x14ac:dyDescent="0.25">
      <c r="A554">
        <v>55387</v>
      </c>
      <c r="B554" t="s">
        <v>1185</v>
      </c>
      <c r="C554" t="s">
        <v>1186</v>
      </c>
      <c r="D554">
        <v>0</v>
      </c>
      <c r="E554">
        <v>3</v>
      </c>
      <c r="F554">
        <v>1</v>
      </c>
      <c r="G554">
        <v>0</v>
      </c>
      <c r="H554">
        <v>3</v>
      </c>
      <c r="I554">
        <v>0</v>
      </c>
      <c r="J554" t="s">
        <v>2</v>
      </c>
      <c r="K554" s="3">
        <v>0.48332999999999998</v>
      </c>
      <c r="L554">
        <v>16792289</v>
      </c>
      <c r="M554" t="s">
        <v>1187</v>
      </c>
      <c r="N554">
        <f t="shared" si="8"/>
        <v>0</v>
      </c>
      <c r="O554">
        <v>1</v>
      </c>
      <c r="P554" t="s">
        <v>4</v>
      </c>
    </row>
    <row r="555" spans="1:16" s="6" customFormat="1" x14ac:dyDescent="0.25">
      <c r="A555" s="6">
        <v>26611</v>
      </c>
      <c r="B555" s="6" t="s">
        <v>1188</v>
      </c>
      <c r="C555" s="6" t="s">
        <v>1189</v>
      </c>
      <c r="D555" s="6">
        <v>0</v>
      </c>
      <c r="E555" s="6">
        <v>8</v>
      </c>
      <c r="F555" s="6">
        <v>1</v>
      </c>
      <c r="G555" s="6">
        <v>0</v>
      </c>
      <c r="H555" s="6">
        <v>8</v>
      </c>
      <c r="I555" s="6">
        <v>0</v>
      </c>
      <c r="J555" s="6" t="s">
        <v>2</v>
      </c>
      <c r="K555" s="7">
        <v>2.7E-2</v>
      </c>
      <c r="L555" s="6">
        <v>16307739</v>
      </c>
      <c r="M555" s="6" t="s">
        <v>1190</v>
      </c>
      <c r="N555" s="6">
        <f t="shared" si="8"/>
        <v>1</v>
      </c>
      <c r="O555" s="6">
        <v>1</v>
      </c>
      <c r="P555" s="6" t="s">
        <v>4</v>
      </c>
    </row>
    <row r="556" spans="1:16" x14ac:dyDescent="0.25">
      <c r="A556">
        <v>30090</v>
      </c>
      <c r="B556" t="s">
        <v>1191</v>
      </c>
      <c r="C556" t="s">
        <v>1192</v>
      </c>
      <c r="D556">
        <v>0</v>
      </c>
      <c r="E556">
        <v>4</v>
      </c>
      <c r="F556">
        <v>1</v>
      </c>
      <c r="G556">
        <v>0</v>
      </c>
      <c r="H556">
        <v>4</v>
      </c>
      <c r="I556">
        <v>0</v>
      </c>
      <c r="J556" t="s">
        <v>2</v>
      </c>
      <c r="K556" s="3">
        <v>5.6329999999999998E-2</v>
      </c>
      <c r="L556">
        <v>14948419</v>
      </c>
      <c r="M556" t="s">
        <v>1193</v>
      </c>
      <c r="N556">
        <f t="shared" si="8"/>
        <v>0</v>
      </c>
      <c r="O556">
        <v>1</v>
      </c>
      <c r="P556" t="s">
        <v>4</v>
      </c>
    </row>
    <row r="557" spans="1:16" s="6" customFormat="1" x14ac:dyDescent="0.25">
      <c r="A557" s="6">
        <v>47996</v>
      </c>
      <c r="B557" s="6" t="s">
        <v>2562</v>
      </c>
      <c r="C557" s="6" t="s">
        <v>2563</v>
      </c>
      <c r="D557" s="6">
        <v>0</v>
      </c>
      <c r="E557" s="6">
        <v>6</v>
      </c>
      <c r="F557" s="6">
        <v>1</v>
      </c>
      <c r="G557" s="6">
        <v>0</v>
      </c>
      <c r="H557" s="6">
        <v>6</v>
      </c>
      <c r="I557" s="6">
        <v>0</v>
      </c>
      <c r="J557" s="6" t="s">
        <v>2</v>
      </c>
      <c r="K557" s="7">
        <v>0.69450000000000001</v>
      </c>
      <c r="L557" s="6">
        <v>16643356</v>
      </c>
      <c r="M557" s="6" t="s">
        <v>2564</v>
      </c>
      <c r="N557" s="6">
        <f t="shared" si="8"/>
        <v>1</v>
      </c>
      <c r="O557" s="6">
        <v>1</v>
      </c>
      <c r="P557" s="6" t="s">
        <v>2927</v>
      </c>
    </row>
    <row r="558" spans="1:16" x14ac:dyDescent="0.25">
      <c r="A558">
        <v>21261</v>
      </c>
      <c r="B558" t="s">
        <v>2565</v>
      </c>
      <c r="C558" t="s">
        <v>2566</v>
      </c>
      <c r="D558">
        <v>0</v>
      </c>
      <c r="E558">
        <v>5</v>
      </c>
      <c r="F558">
        <v>1</v>
      </c>
      <c r="G558">
        <v>0</v>
      </c>
      <c r="H558">
        <v>5</v>
      </c>
      <c r="I558">
        <v>0</v>
      </c>
      <c r="J558" t="s">
        <v>2</v>
      </c>
      <c r="K558" s="3">
        <v>0.72</v>
      </c>
      <c r="L558">
        <v>16165187</v>
      </c>
      <c r="M558" t="s">
        <v>2567</v>
      </c>
      <c r="N558">
        <f t="shared" si="8"/>
        <v>0</v>
      </c>
      <c r="O558">
        <v>1</v>
      </c>
      <c r="P558" t="s">
        <v>2927</v>
      </c>
    </row>
    <row r="559" spans="1:16" s="6" customFormat="1" x14ac:dyDescent="0.25">
      <c r="A559" s="6">
        <v>43346</v>
      </c>
      <c r="B559" s="6" t="s">
        <v>1194</v>
      </c>
      <c r="C559" s="6" t="s">
        <v>1195</v>
      </c>
      <c r="D559" s="6">
        <v>0</v>
      </c>
      <c r="E559" s="6">
        <v>2</v>
      </c>
      <c r="F559" s="6">
        <v>1</v>
      </c>
      <c r="G559" s="6">
        <v>0</v>
      </c>
      <c r="H559" s="6">
        <v>2</v>
      </c>
      <c r="I559" s="6">
        <v>0</v>
      </c>
      <c r="J559" s="6" t="s">
        <v>23</v>
      </c>
      <c r="K559" s="7">
        <v>0.11633</v>
      </c>
      <c r="L559" s="6">
        <v>15276759</v>
      </c>
      <c r="M559" s="6" t="s">
        <v>1196</v>
      </c>
      <c r="N559" s="6">
        <f t="shared" si="8"/>
        <v>1</v>
      </c>
      <c r="O559" s="6">
        <v>1</v>
      </c>
      <c r="P559" s="6" t="s">
        <v>4</v>
      </c>
    </row>
    <row r="560" spans="1:16" x14ac:dyDescent="0.25">
      <c r="A560">
        <v>97594</v>
      </c>
      <c r="B560" t="s">
        <v>2568</v>
      </c>
      <c r="C560" t="s">
        <v>2569</v>
      </c>
      <c r="D560">
        <v>0</v>
      </c>
      <c r="E560">
        <v>3</v>
      </c>
      <c r="F560">
        <v>1</v>
      </c>
      <c r="G560">
        <v>0</v>
      </c>
      <c r="H560">
        <v>3</v>
      </c>
      <c r="I560">
        <v>0</v>
      </c>
      <c r="J560" t="s">
        <v>2</v>
      </c>
      <c r="K560" s="3">
        <v>0.73833000000000004</v>
      </c>
      <c r="L560">
        <v>16041348</v>
      </c>
      <c r="M560" t="s">
        <v>2570</v>
      </c>
      <c r="N560">
        <f t="shared" si="8"/>
        <v>0</v>
      </c>
      <c r="O560">
        <v>1</v>
      </c>
      <c r="P560" t="s">
        <v>2927</v>
      </c>
    </row>
    <row r="561" spans="1:16" s="6" customFormat="1" x14ac:dyDescent="0.25">
      <c r="A561" s="6">
        <v>43354</v>
      </c>
      <c r="B561" s="6" t="s">
        <v>1197</v>
      </c>
      <c r="C561" s="6" t="s">
        <v>1198</v>
      </c>
      <c r="D561" s="6">
        <v>0</v>
      </c>
      <c r="E561" s="6">
        <v>2</v>
      </c>
      <c r="F561" s="6">
        <v>1</v>
      </c>
      <c r="G561" s="6">
        <v>0</v>
      </c>
      <c r="H561" s="6">
        <v>2</v>
      </c>
      <c r="I561" s="6">
        <v>0</v>
      </c>
      <c r="J561" s="6" t="s">
        <v>23</v>
      </c>
      <c r="K561" s="7">
        <v>0.14299999999999999</v>
      </c>
      <c r="L561" s="6">
        <v>14916061</v>
      </c>
      <c r="M561" s="6" t="s">
        <v>1199</v>
      </c>
      <c r="N561" s="6">
        <f t="shared" si="8"/>
        <v>1</v>
      </c>
      <c r="O561" s="6">
        <v>1</v>
      </c>
      <c r="P561" s="6" t="s">
        <v>4</v>
      </c>
    </row>
    <row r="562" spans="1:16" x14ac:dyDescent="0.25">
      <c r="A562">
        <v>27200</v>
      </c>
      <c r="B562" t="s">
        <v>1200</v>
      </c>
      <c r="C562" t="s">
        <v>1201</v>
      </c>
      <c r="D562">
        <v>2</v>
      </c>
      <c r="E562">
        <v>2</v>
      </c>
      <c r="F562">
        <v>1</v>
      </c>
      <c r="G562">
        <v>0</v>
      </c>
      <c r="H562">
        <v>2</v>
      </c>
      <c r="I562">
        <v>0</v>
      </c>
      <c r="J562" t="s">
        <v>23</v>
      </c>
      <c r="K562" s="3">
        <v>0.19</v>
      </c>
      <c r="L562">
        <v>14916096</v>
      </c>
      <c r="M562" t="s">
        <v>1202</v>
      </c>
      <c r="N562">
        <f t="shared" si="8"/>
        <v>0</v>
      </c>
      <c r="O562">
        <v>1</v>
      </c>
      <c r="P562" t="s">
        <v>4</v>
      </c>
    </row>
    <row r="563" spans="1:16" s="6" customFormat="1" x14ac:dyDescent="0.25">
      <c r="A563" s="6">
        <v>2445</v>
      </c>
      <c r="B563" s="6" t="s">
        <v>1203</v>
      </c>
      <c r="C563" s="6" t="s">
        <v>1204</v>
      </c>
      <c r="D563" s="6">
        <v>0</v>
      </c>
      <c r="E563" s="6">
        <v>4</v>
      </c>
      <c r="F563" s="6">
        <v>1</v>
      </c>
      <c r="G563" s="6">
        <v>0</v>
      </c>
      <c r="H563" s="6">
        <v>4</v>
      </c>
      <c r="I563" s="6">
        <v>0</v>
      </c>
      <c r="J563" s="6" t="s">
        <v>2</v>
      </c>
      <c r="K563" s="7">
        <v>8.967E-2</v>
      </c>
      <c r="L563" s="6">
        <v>14217848</v>
      </c>
      <c r="M563" s="6" t="s">
        <v>1205</v>
      </c>
      <c r="N563" s="6">
        <f t="shared" si="8"/>
        <v>1</v>
      </c>
      <c r="O563" s="6">
        <v>1</v>
      </c>
      <c r="P563" s="6" t="s">
        <v>4</v>
      </c>
    </row>
    <row r="564" spans="1:16" x14ac:dyDescent="0.25">
      <c r="A564">
        <v>7587</v>
      </c>
      <c r="B564" t="s">
        <v>1206</v>
      </c>
      <c r="C564" t="s">
        <v>1207</v>
      </c>
      <c r="D564">
        <v>0</v>
      </c>
      <c r="E564">
        <v>2</v>
      </c>
      <c r="F564">
        <v>1</v>
      </c>
      <c r="G564">
        <v>0</v>
      </c>
      <c r="H564">
        <v>2</v>
      </c>
      <c r="I564">
        <v>0</v>
      </c>
      <c r="J564" t="s">
        <v>2</v>
      </c>
      <c r="K564" s="3">
        <v>0.13333</v>
      </c>
      <c r="L564">
        <v>16754670</v>
      </c>
      <c r="M564" t="s">
        <v>1208</v>
      </c>
      <c r="N564">
        <f t="shared" si="8"/>
        <v>0</v>
      </c>
      <c r="O564">
        <v>1</v>
      </c>
      <c r="P564" t="s">
        <v>4</v>
      </c>
    </row>
    <row r="565" spans="1:16" s="6" customFormat="1" x14ac:dyDescent="0.25">
      <c r="A565" s="6">
        <v>16527</v>
      </c>
      <c r="B565" s="6" t="s">
        <v>1209</v>
      </c>
      <c r="C565" s="6" t="s">
        <v>1210</v>
      </c>
      <c r="D565" s="6">
        <v>0</v>
      </c>
      <c r="E565" s="6">
        <v>6</v>
      </c>
      <c r="F565" s="6">
        <v>1</v>
      </c>
      <c r="G565" s="6">
        <v>0</v>
      </c>
      <c r="H565" s="6">
        <v>6</v>
      </c>
      <c r="I565" s="6">
        <v>0</v>
      </c>
      <c r="J565" s="6" t="s">
        <v>2</v>
      </c>
      <c r="K565" s="7">
        <v>4.333E-2</v>
      </c>
      <c r="L565" s="6">
        <v>14635844</v>
      </c>
      <c r="M565" s="6" t="s">
        <v>1211</v>
      </c>
      <c r="N565" s="6">
        <f t="shared" si="8"/>
        <v>1</v>
      </c>
      <c r="O565" s="6">
        <v>1</v>
      </c>
      <c r="P565" s="6" t="s">
        <v>4</v>
      </c>
    </row>
    <row r="566" spans="1:16" x14ac:dyDescent="0.25">
      <c r="A566">
        <v>24236</v>
      </c>
      <c r="B566" t="s">
        <v>1212</v>
      </c>
      <c r="C566" t="s">
        <v>1213</v>
      </c>
      <c r="D566">
        <v>0</v>
      </c>
      <c r="E566">
        <v>7</v>
      </c>
      <c r="F566">
        <v>1</v>
      </c>
      <c r="G566">
        <v>0</v>
      </c>
      <c r="H566">
        <v>7</v>
      </c>
      <c r="I566">
        <v>0</v>
      </c>
      <c r="J566" t="s">
        <v>2</v>
      </c>
      <c r="K566" s="3">
        <v>5.2670000000000002E-2</v>
      </c>
      <c r="L566">
        <v>14635852</v>
      </c>
      <c r="M566" t="s">
        <v>1214</v>
      </c>
      <c r="N566">
        <f t="shared" si="8"/>
        <v>0</v>
      </c>
      <c r="O566">
        <v>1</v>
      </c>
      <c r="P566" t="s">
        <v>4</v>
      </c>
    </row>
    <row r="567" spans="1:16" s="6" customFormat="1" x14ac:dyDescent="0.25">
      <c r="A567" s="6">
        <v>75051</v>
      </c>
      <c r="B567" s="6" t="s">
        <v>1215</v>
      </c>
      <c r="C567" s="6" t="s">
        <v>1216</v>
      </c>
      <c r="D567" s="6">
        <v>7</v>
      </c>
      <c r="E567" s="6">
        <v>3</v>
      </c>
      <c r="F567" s="6">
        <v>1</v>
      </c>
      <c r="G567" s="6">
        <v>0</v>
      </c>
      <c r="H567" s="6">
        <v>2</v>
      </c>
      <c r="I567" s="6">
        <v>0</v>
      </c>
      <c r="J567" s="6" t="s">
        <v>23</v>
      </c>
      <c r="K567" s="7">
        <v>0.23799999999999999</v>
      </c>
      <c r="L567" s="6">
        <v>15148165</v>
      </c>
      <c r="M567" s="6" t="s">
        <v>1217</v>
      </c>
      <c r="N567" s="6">
        <f t="shared" si="8"/>
        <v>1</v>
      </c>
      <c r="O567" s="6">
        <v>1</v>
      </c>
      <c r="P567" s="6" t="s">
        <v>8</v>
      </c>
    </row>
    <row r="568" spans="1:16" s="6" customFormat="1" x14ac:dyDescent="0.25">
      <c r="A568" s="6">
        <v>80950</v>
      </c>
      <c r="B568" s="6" t="s">
        <v>1218</v>
      </c>
      <c r="C568" s="6" t="s">
        <v>1216</v>
      </c>
      <c r="D568" s="6">
        <v>7</v>
      </c>
      <c r="E568" s="6">
        <v>3</v>
      </c>
      <c r="F568" s="6">
        <v>1</v>
      </c>
      <c r="G568" s="6">
        <v>1</v>
      </c>
      <c r="H568" s="6">
        <v>1</v>
      </c>
      <c r="I568" s="6">
        <v>0</v>
      </c>
      <c r="J568" s="6" t="s">
        <v>23</v>
      </c>
      <c r="K568" s="7">
        <v>0.23799999999999999</v>
      </c>
      <c r="L568" s="6">
        <v>15148165</v>
      </c>
      <c r="M568" s="6" t="s">
        <v>1217</v>
      </c>
      <c r="N568" s="6">
        <f t="shared" si="8"/>
        <v>1</v>
      </c>
      <c r="O568" s="6">
        <v>1</v>
      </c>
      <c r="P568" s="6" t="s">
        <v>8</v>
      </c>
    </row>
    <row r="569" spans="1:16" x14ac:dyDescent="0.25">
      <c r="A569">
        <v>101168</v>
      </c>
      <c r="B569" t="s">
        <v>2571</v>
      </c>
      <c r="C569" t="s">
        <v>2572</v>
      </c>
      <c r="D569">
        <v>0</v>
      </c>
      <c r="E569">
        <v>3</v>
      </c>
      <c r="F569">
        <v>1</v>
      </c>
      <c r="G569">
        <v>0</v>
      </c>
      <c r="H569">
        <v>3</v>
      </c>
      <c r="I569">
        <v>0</v>
      </c>
      <c r="J569" t="s">
        <v>2</v>
      </c>
      <c r="K569" s="3">
        <v>6.2659999999999993E-2</v>
      </c>
      <c r="L569">
        <v>16061411</v>
      </c>
      <c r="M569" t="s">
        <v>2573</v>
      </c>
      <c r="N569">
        <f t="shared" si="8"/>
        <v>0</v>
      </c>
      <c r="O569">
        <v>1</v>
      </c>
      <c r="P569" t="s">
        <v>2927</v>
      </c>
    </row>
    <row r="570" spans="1:16" s="6" customFormat="1" x14ac:dyDescent="0.25">
      <c r="A570" s="6">
        <v>116696</v>
      </c>
      <c r="B570" s="6" t="s">
        <v>2574</v>
      </c>
      <c r="C570" s="6" t="s">
        <v>2575</v>
      </c>
      <c r="D570" s="6">
        <v>0</v>
      </c>
      <c r="E570" s="6">
        <v>2</v>
      </c>
      <c r="F570" s="6">
        <v>1</v>
      </c>
      <c r="G570" s="6">
        <v>0</v>
      </c>
      <c r="H570" s="6">
        <v>2</v>
      </c>
      <c r="I570" s="6">
        <v>0</v>
      </c>
      <c r="J570" s="6" t="s">
        <v>2</v>
      </c>
      <c r="K570" s="7">
        <v>0.24307999999999999</v>
      </c>
      <c r="L570" s="6">
        <v>14000377</v>
      </c>
      <c r="M570" s="6" t="s">
        <v>2576</v>
      </c>
      <c r="N570" s="6">
        <f t="shared" si="8"/>
        <v>1</v>
      </c>
      <c r="O570" s="6">
        <v>1</v>
      </c>
      <c r="P570" s="6" t="s">
        <v>2927</v>
      </c>
    </row>
    <row r="571" spans="1:16" x14ac:dyDescent="0.25">
      <c r="A571">
        <v>25100</v>
      </c>
      <c r="B571" t="s">
        <v>1219</v>
      </c>
      <c r="C571" t="s">
        <v>1220</v>
      </c>
      <c r="D571">
        <v>1</v>
      </c>
      <c r="E571">
        <v>2</v>
      </c>
      <c r="F571">
        <v>1</v>
      </c>
      <c r="G571">
        <v>1</v>
      </c>
      <c r="H571">
        <v>2</v>
      </c>
      <c r="I571">
        <v>0</v>
      </c>
      <c r="J571" t="s">
        <v>2</v>
      </c>
      <c r="K571" s="3">
        <v>0.17166999999999999</v>
      </c>
      <c r="L571">
        <v>16531787</v>
      </c>
      <c r="M571" t="s">
        <v>1221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47481</v>
      </c>
      <c r="B572" s="6" t="s">
        <v>1222</v>
      </c>
      <c r="C572" s="6" t="s">
        <v>1223</v>
      </c>
      <c r="D572" s="6">
        <v>0</v>
      </c>
      <c r="E572" s="6">
        <v>4</v>
      </c>
      <c r="F572" s="6">
        <v>1</v>
      </c>
      <c r="G572" s="6">
        <v>0</v>
      </c>
      <c r="H572" s="6">
        <v>4</v>
      </c>
      <c r="I572" s="6">
        <v>0</v>
      </c>
      <c r="J572" s="6" t="s">
        <v>2</v>
      </c>
      <c r="K572" s="7">
        <v>3.7670000000000002E-2</v>
      </c>
      <c r="L572" s="6">
        <v>15951219</v>
      </c>
      <c r="M572" s="6" t="s">
        <v>1224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>
        <v>44105</v>
      </c>
      <c r="B573" t="s">
        <v>1225</v>
      </c>
      <c r="C573" t="s">
        <v>1226</v>
      </c>
      <c r="D573">
        <v>0</v>
      </c>
      <c r="E573">
        <v>3</v>
      </c>
      <c r="F573">
        <v>1</v>
      </c>
      <c r="G573">
        <v>0</v>
      </c>
      <c r="H573">
        <v>3</v>
      </c>
      <c r="I573">
        <v>0</v>
      </c>
      <c r="J573" t="s">
        <v>2</v>
      </c>
      <c r="K573" s="3">
        <v>3.2329999999999998E-2</v>
      </c>
      <c r="L573">
        <v>15817466</v>
      </c>
      <c r="M573" t="s">
        <v>1227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66818</v>
      </c>
      <c r="B574" s="6" t="s">
        <v>1228</v>
      </c>
      <c r="C574" s="6" t="s">
        <v>1229</v>
      </c>
      <c r="D574" s="6">
        <v>1</v>
      </c>
      <c r="E574" s="6">
        <v>4</v>
      </c>
      <c r="F574" s="6">
        <v>1</v>
      </c>
      <c r="G574" s="6">
        <v>1</v>
      </c>
      <c r="H574" s="6">
        <v>4</v>
      </c>
      <c r="I574" s="6">
        <v>0</v>
      </c>
      <c r="J574" s="6" t="s">
        <v>2</v>
      </c>
      <c r="K574" s="7">
        <v>0.17716999999999999</v>
      </c>
      <c r="L574" s="6">
        <v>15951782</v>
      </c>
      <c r="M574" s="6" t="s">
        <v>1230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87912</v>
      </c>
      <c r="B575" t="s">
        <v>1231</v>
      </c>
      <c r="C575" t="s">
        <v>1232</v>
      </c>
      <c r="D575">
        <v>2</v>
      </c>
      <c r="E575">
        <v>6</v>
      </c>
      <c r="F575">
        <v>1</v>
      </c>
      <c r="G575">
        <v>2</v>
      </c>
      <c r="H575">
        <v>6</v>
      </c>
      <c r="I575">
        <v>0</v>
      </c>
      <c r="J575" t="s">
        <v>2</v>
      </c>
      <c r="K575" s="3">
        <v>0.23749999999999999</v>
      </c>
      <c r="L575">
        <v>15972402</v>
      </c>
      <c r="M575" t="s">
        <v>1233</v>
      </c>
      <c r="N575">
        <f t="shared" si="8"/>
        <v>0</v>
      </c>
      <c r="O575">
        <v>1</v>
      </c>
      <c r="P575" t="s">
        <v>4</v>
      </c>
    </row>
    <row r="576" spans="1:16" s="6" customFormat="1" x14ac:dyDescent="0.25">
      <c r="A576" s="6">
        <v>29955</v>
      </c>
      <c r="B576" s="6" t="s">
        <v>1234</v>
      </c>
      <c r="C576" s="6" t="s">
        <v>1235</v>
      </c>
      <c r="D576" s="6">
        <v>0</v>
      </c>
      <c r="E576" s="6">
        <v>2</v>
      </c>
      <c r="F576" s="6">
        <v>1</v>
      </c>
      <c r="G576" s="6">
        <v>0</v>
      </c>
      <c r="H576" s="6">
        <v>2</v>
      </c>
      <c r="I576" s="6">
        <v>0</v>
      </c>
      <c r="J576" s="6" t="s">
        <v>2</v>
      </c>
      <c r="K576" s="7">
        <v>4.0578000000000003</v>
      </c>
      <c r="L576" s="6">
        <v>14213699</v>
      </c>
      <c r="M576" s="6" t="s">
        <v>1236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50814</v>
      </c>
      <c r="B577" t="s">
        <v>1237</v>
      </c>
      <c r="C577" t="s">
        <v>1238</v>
      </c>
      <c r="D577">
        <v>0</v>
      </c>
      <c r="E577">
        <v>2</v>
      </c>
      <c r="F577">
        <v>1</v>
      </c>
      <c r="G577">
        <v>0</v>
      </c>
      <c r="H577">
        <v>2</v>
      </c>
      <c r="I577">
        <v>0</v>
      </c>
      <c r="J577" t="s">
        <v>2</v>
      </c>
      <c r="K577" s="3">
        <v>4.01</v>
      </c>
      <c r="L577">
        <v>14225972</v>
      </c>
      <c r="M577" t="s">
        <v>1239</v>
      </c>
      <c r="N577">
        <f t="shared" si="8"/>
        <v>0</v>
      </c>
      <c r="O577">
        <v>1</v>
      </c>
      <c r="P577" t="s">
        <v>4</v>
      </c>
    </row>
    <row r="578" spans="1:16" s="6" customFormat="1" x14ac:dyDescent="0.25">
      <c r="A578" s="6">
        <v>94838</v>
      </c>
      <c r="B578" s="6" t="s">
        <v>1240</v>
      </c>
      <c r="C578" s="6" t="s">
        <v>1241</v>
      </c>
      <c r="D578" s="6">
        <v>1</v>
      </c>
      <c r="E578" s="6">
        <v>6</v>
      </c>
      <c r="F578" s="6">
        <v>1</v>
      </c>
      <c r="G578" s="6">
        <v>1</v>
      </c>
      <c r="H578" s="6">
        <v>6</v>
      </c>
      <c r="I578" s="6">
        <v>0</v>
      </c>
      <c r="J578" s="6" t="s">
        <v>2</v>
      </c>
      <c r="K578" s="7">
        <v>20</v>
      </c>
      <c r="L578" s="6">
        <v>16847520</v>
      </c>
      <c r="M578" s="6" t="s">
        <v>1242</v>
      </c>
      <c r="N578" s="6">
        <f t="shared" si="8"/>
        <v>1</v>
      </c>
      <c r="O578" s="6">
        <v>1</v>
      </c>
      <c r="P578" s="6" t="s">
        <v>4</v>
      </c>
    </row>
    <row r="579" spans="1:16" x14ac:dyDescent="0.25">
      <c r="A579">
        <v>94811</v>
      </c>
      <c r="B579" t="s">
        <v>1243</v>
      </c>
      <c r="C579" t="s">
        <v>1244</v>
      </c>
      <c r="D579">
        <v>0</v>
      </c>
      <c r="E579">
        <v>6</v>
      </c>
      <c r="F579">
        <v>1</v>
      </c>
      <c r="G579">
        <v>0</v>
      </c>
      <c r="H579">
        <v>6</v>
      </c>
      <c r="I579">
        <v>0</v>
      </c>
      <c r="J579" t="s">
        <v>2</v>
      </c>
      <c r="K579" s="3">
        <v>12</v>
      </c>
      <c r="L579">
        <v>15604926</v>
      </c>
      <c r="M579" t="s">
        <v>1245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25305</v>
      </c>
      <c r="B580" s="6" t="s">
        <v>1246</v>
      </c>
      <c r="C580" s="6" t="s">
        <v>1247</v>
      </c>
      <c r="D580" s="6">
        <v>1</v>
      </c>
      <c r="E580" s="6">
        <v>2</v>
      </c>
      <c r="F580" s="6">
        <v>1</v>
      </c>
      <c r="G580" s="6">
        <v>0</v>
      </c>
      <c r="H580" s="6">
        <v>2</v>
      </c>
      <c r="I580" s="6">
        <v>0</v>
      </c>
      <c r="J580" s="6" t="s">
        <v>2</v>
      </c>
      <c r="K580" s="7">
        <v>0.17533000000000001</v>
      </c>
      <c r="L580" s="6">
        <v>14676273</v>
      </c>
      <c r="M580" s="6" t="s">
        <v>1248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>
        <v>21814</v>
      </c>
      <c r="B581" t="s">
        <v>1249</v>
      </c>
      <c r="C581" t="s">
        <v>1250</v>
      </c>
      <c r="D581">
        <v>0</v>
      </c>
      <c r="E581">
        <v>2</v>
      </c>
      <c r="F581">
        <v>1</v>
      </c>
      <c r="G581">
        <v>0</v>
      </c>
      <c r="H581">
        <v>2</v>
      </c>
      <c r="I581">
        <v>0</v>
      </c>
      <c r="J581" t="s">
        <v>2</v>
      </c>
      <c r="K581" s="3">
        <v>0.47033000000000003</v>
      </c>
      <c r="L581">
        <v>14693372</v>
      </c>
      <c r="M581" t="s">
        <v>1251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25445</v>
      </c>
      <c r="B582" s="6" t="s">
        <v>1252</v>
      </c>
      <c r="C582" s="6" t="s">
        <v>1253</v>
      </c>
      <c r="D582" s="6">
        <v>3</v>
      </c>
      <c r="E582" s="6">
        <v>3</v>
      </c>
      <c r="F582" s="6">
        <v>1</v>
      </c>
      <c r="G582" s="6">
        <v>0</v>
      </c>
      <c r="H582" s="6">
        <v>3</v>
      </c>
      <c r="I582" s="6">
        <v>0</v>
      </c>
      <c r="J582" s="6" t="s">
        <v>2</v>
      </c>
      <c r="K582" s="7">
        <v>0.27667000000000003</v>
      </c>
      <c r="L582" s="6">
        <v>14747642</v>
      </c>
      <c r="M582" s="6" t="s">
        <v>1254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>
        <v>24686</v>
      </c>
      <c r="B583" t="s">
        <v>1255</v>
      </c>
      <c r="C583" t="s">
        <v>1256</v>
      </c>
      <c r="D583">
        <v>1</v>
      </c>
      <c r="E583">
        <v>3</v>
      </c>
      <c r="F583">
        <v>1</v>
      </c>
      <c r="G583">
        <v>1</v>
      </c>
      <c r="H583">
        <v>3</v>
      </c>
      <c r="I583">
        <v>0</v>
      </c>
      <c r="J583" t="s">
        <v>2</v>
      </c>
      <c r="K583" s="3">
        <v>0.72399999999999998</v>
      </c>
      <c r="L583">
        <v>14623943</v>
      </c>
      <c r="M583" t="s">
        <v>1257</v>
      </c>
      <c r="N583">
        <f t="shared" si="9"/>
        <v>0</v>
      </c>
      <c r="O583">
        <v>1</v>
      </c>
      <c r="P583" t="s">
        <v>4</v>
      </c>
    </row>
    <row r="584" spans="1:16" s="6" customFormat="1" x14ac:dyDescent="0.25">
      <c r="A584" s="6">
        <v>60674</v>
      </c>
      <c r="B584" s="6" t="s">
        <v>1258</v>
      </c>
      <c r="C584" s="6" t="s">
        <v>1259</v>
      </c>
      <c r="D584" s="6">
        <v>1</v>
      </c>
      <c r="E584" s="6">
        <v>11</v>
      </c>
      <c r="F584" s="6">
        <v>1</v>
      </c>
      <c r="G584" s="6">
        <v>0</v>
      </c>
      <c r="H584" s="6">
        <v>11</v>
      </c>
      <c r="I584" s="6">
        <v>0</v>
      </c>
      <c r="J584" s="6" t="s">
        <v>2</v>
      </c>
      <c r="K584" s="7">
        <v>2.733E-2</v>
      </c>
      <c r="L584" s="6">
        <v>15364518</v>
      </c>
      <c r="M584" s="6" t="s">
        <v>1260</v>
      </c>
      <c r="N584" s="6">
        <f t="shared" si="9"/>
        <v>1</v>
      </c>
      <c r="O584" s="6">
        <v>1</v>
      </c>
      <c r="P584" s="6" t="s">
        <v>4</v>
      </c>
    </row>
    <row r="585" spans="1:16" s="6" customFormat="1" x14ac:dyDescent="0.25">
      <c r="A585" s="6">
        <v>150665</v>
      </c>
      <c r="B585" s="6" t="s">
        <v>1261</v>
      </c>
      <c r="C585" s="6" t="s">
        <v>1259</v>
      </c>
      <c r="D585" s="6">
        <v>1</v>
      </c>
      <c r="E585" s="6">
        <v>11</v>
      </c>
      <c r="F585" s="6">
        <v>1</v>
      </c>
      <c r="G585" s="6">
        <v>1</v>
      </c>
      <c r="H585" s="6">
        <v>0</v>
      </c>
      <c r="I585" s="6">
        <v>0</v>
      </c>
      <c r="J585" s="6" t="s">
        <v>2</v>
      </c>
      <c r="K585" s="7">
        <v>2.733E-2</v>
      </c>
      <c r="L585" s="6">
        <v>15364518</v>
      </c>
      <c r="M585" s="6" t="s">
        <v>1260</v>
      </c>
      <c r="N585" s="6">
        <f t="shared" si="9"/>
        <v>1</v>
      </c>
      <c r="O585" s="6">
        <v>1</v>
      </c>
      <c r="P585" s="6" t="s">
        <v>4</v>
      </c>
    </row>
    <row r="586" spans="1:16" x14ac:dyDescent="0.25">
      <c r="A586">
        <v>1090</v>
      </c>
      <c r="B586" t="s">
        <v>1262</v>
      </c>
      <c r="C586" t="s">
        <v>1263</v>
      </c>
      <c r="D586">
        <v>1</v>
      </c>
      <c r="E586">
        <v>11</v>
      </c>
      <c r="F586">
        <v>1</v>
      </c>
      <c r="G586">
        <v>0</v>
      </c>
      <c r="H586">
        <v>11</v>
      </c>
      <c r="I586">
        <v>0</v>
      </c>
      <c r="J586" t="s">
        <v>2</v>
      </c>
      <c r="K586" s="3">
        <v>1.444E-2</v>
      </c>
      <c r="L586">
        <v>15232018</v>
      </c>
      <c r="M586" t="s">
        <v>1264</v>
      </c>
      <c r="N586">
        <f t="shared" si="9"/>
        <v>0</v>
      </c>
      <c r="O586">
        <v>1</v>
      </c>
      <c r="P586" t="s">
        <v>4</v>
      </c>
    </row>
    <row r="587" spans="1:16" s="6" customFormat="1" x14ac:dyDescent="0.25">
      <c r="A587" s="6">
        <v>5509</v>
      </c>
      <c r="B587" s="6" t="s">
        <v>1265</v>
      </c>
      <c r="C587" s="6" t="s">
        <v>1266</v>
      </c>
      <c r="D587" s="6">
        <v>0</v>
      </c>
      <c r="E587" s="6">
        <v>11</v>
      </c>
      <c r="F587" s="6">
        <v>1</v>
      </c>
      <c r="G587" s="6">
        <v>0</v>
      </c>
      <c r="H587" s="6">
        <v>11</v>
      </c>
      <c r="I587" s="6">
        <v>0</v>
      </c>
      <c r="J587" s="6" t="s">
        <v>2</v>
      </c>
      <c r="K587" s="7">
        <v>2.4109999999999999E-2</v>
      </c>
      <c r="L587" s="6">
        <v>16628594</v>
      </c>
      <c r="M587" s="6" t="s">
        <v>1267</v>
      </c>
      <c r="N587" s="6">
        <f t="shared" si="9"/>
        <v>1</v>
      </c>
      <c r="O587" s="6">
        <v>1</v>
      </c>
      <c r="P587" s="6" t="s">
        <v>4</v>
      </c>
    </row>
    <row r="588" spans="1:16" x14ac:dyDescent="0.25">
      <c r="A588">
        <v>86177</v>
      </c>
      <c r="B588" t="s">
        <v>1268</v>
      </c>
      <c r="C588" t="s">
        <v>1269</v>
      </c>
      <c r="D588">
        <v>0</v>
      </c>
      <c r="E588">
        <v>5</v>
      </c>
      <c r="F588">
        <v>1</v>
      </c>
      <c r="G588">
        <v>0</v>
      </c>
      <c r="H588">
        <v>5</v>
      </c>
      <c r="I588">
        <v>0</v>
      </c>
      <c r="J588" t="s">
        <v>2</v>
      </c>
      <c r="K588" s="3">
        <v>9.2560000000000003E-2</v>
      </c>
      <c r="L588">
        <v>16747771</v>
      </c>
      <c r="M588" t="s">
        <v>1270</v>
      </c>
      <c r="N588">
        <f t="shared" si="9"/>
        <v>0</v>
      </c>
      <c r="O588">
        <v>1</v>
      </c>
      <c r="P588" t="s">
        <v>4</v>
      </c>
    </row>
    <row r="589" spans="1:16" s="6" customFormat="1" x14ac:dyDescent="0.25">
      <c r="A589" s="6">
        <v>86185</v>
      </c>
      <c r="B589" s="6" t="s">
        <v>1271</v>
      </c>
      <c r="C589" s="6" t="s">
        <v>1272</v>
      </c>
      <c r="D589" s="6">
        <v>0</v>
      </c>
      <c r="E589" s="6">
        <v>4</v>
      </c>
      <c r="F589" s="6">
        <v>1</v>
      </c>
      <c r="G589" s="6">
        <v>0</v>
      </c>
      <c r="H589" s="6">
        <v>4</v>
      </c>
      <c r="I589" s="6">
        <v>0</v>
      </c>
      <c r="J589" s="6" t="s">
        <v>2</v>
      </c>
      <c r="K589" s="7">
        <v>0.18256</v>
      </c>
      <c r="L589" s="6">
        <v>16747798</v>
      </c>
      <c r="M589" s="6" t="s">
        <v>1273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>
        <v>108634</v>
      </c>
      <c r="B590" t="s">
        <v>2577</v>
      </c>
      <c r="C590" t="s">
        <v>2578</v>
      </c>
      <c r="D590">
        <v>0</v>
      </c>
      <c r="E590">
        <v>5</v>
      </c>
      <c r="F590">
        <v>1</v>
      </c>
      <c r="G590">
        <v>0</v>
      </c>
      <c r="H590">
        <v>5</v>
      </c>
      <c r="I590">
        <v>0</v>
      </c>
      <c r="J590" t="s">
        <v>2</v>
      </c>
      <c r="K590" s="3">
        <v>0.42903999999999998</v>
      </c>
      <c r="L590">
        <v>16333918</v>
      </c>
      <c r="M590" t="s">
        <v>2579</v>
      </c>
      <c r="N590">
        <f t="shared" si="9"/>
        <v>0</v>
      </c>
      <c r="O590">
        <v>1</v>
      </c>
      <c r="P590" t="s">
        <v>2927</v>
      </c>
    </row>
    <row r="591" spans="1:16" s="6" customFormat="1" x14ac:dyDescent="0.25">
      <c r="A591" s="6">
        <v>120928</v>
      </c>
      <c r="B591" s="6" t="s">
        <v>1274</v>
      </c>
      <c r="C591" s="6" t="s">
        <v>1275</v>
      </c>
      <c r="D591" s="6">
        <v>0</v>
      </c>
      <c r="E591" s="6">
        <v>2</v>
      </c>
      <c r="F591" s="6">
        <v>1</v>
      </c>
      <c r="G591" s="6">
        <v>0</v>
      </c>
      <c r="H591" s="6">
        <v>2</v>
      </c>
      <c r="I591" s="6">
        <v>0</v>
      </c>
      <c r="J591" s="6" t="s">
        <v>2</v>
      </c>
      <c r="K591" s="7">
        <v>0.70931999999999995</v>
      </c>
      <c r="L591" s="6">
        <v>16374282</v>
      </c>
      <c r="M591" s="6" t="s">
        <v>1276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>
        <v>120936</v>
      </c>
      <c r="B592" t="s">
        <v>1277</v>
      </c>
      <c r="C592" t="s">
        <v>1278</v>
      </c>
      <c r="D592">
        <v>0</v>
      </c>
      <c r="E592">
        <v>2</v>
      </c>
      <c r="F592">
        <v>1</v>
      </c>
      <c r="G592">
        <v>0</v>
      </c>
      <c r="H592">
        <v>2</v>
      </c>
      <c r="I592">
        <v>0</v>
      </c>
      <c r="J592" t="s">
        <v>2</v>
      </c>
      <c r="K592" s="3">
        <v>0.88668000000000002</v>
      </c>
      <c r="L592">
        <v>16374304</v>
      </c>
      <c r="M592" t="s">
        <v>1279</v>
      </c>
      <c r="N592">
        <f t="shared" si="9"/>
        <v>0</v>
      </c>
      <c r="O592">
        <v>1</v>
      </c>
      <c r="P592" t="s">
        <v>4</v>
      </c>
    </row>
    <row r="593" spans="1:16" s="6" customFormat="1" x14ac:dyDescent="0.25">
      <c r="A593" s="6">
        <v>7528</v>
      </c>
      <c r="B593" s="6" t="s">
        <v>1280</v>
      </c>
      <c r="C593" s="6" t="s">
        <v>1281</v>
      </c>
      <c r="D593" s="6">
        <v>0</v>
      </c>
      <c r="E593" s="6">
        <v>8</v>
      </c>
      <c r="F593" s="6">
        <v>1</v>
      </c>
      <c r="G593" s="6">
        <v>0</v>
      </c>
      <c r="H593" s="6">
        <v>8</v>
      </c>
      <c r="I593" s="6">
        <v>0</v>
      </c>
      <c r="J593" s="6" t="s">
        <v>2</v>
      </c>
      <c r="K593" s="7">
        <v>5.178E-2</v>
      </c>
      <c r="L593" s="6">
        <v>16747755</v>
      </c>
      <c r="M593" s="6" t="s">
        <v>1282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>
        <v>73261</v>
      </c>
      <c r="B594" t="s">
        <v>2580</v>
      </c>
      <c r="C594" t="s">
        <v>2581</v>
      </c>
      <c r="D594">
        <v>0</v>
      </c>
      <c r="E594">
        <v>5</v>
      </c>
      <c r="F594">
        <v>1</v>
      </c>
      <c r="G594">
        <v>0</v>
      </c>
      <c r="H594">
        <v>5</v>
      </c>
      <c r="I594">
        <v>0</v>
      </c>
      <c r="J594" t="s">
        <v>2</v>
      </c>
      <c r="K594" s="3">
        <v>0.104</v>
      </c>
      <c r="L594">
        <v>15956261</v>
      </c>
      <c r="M594" t="s">
        <v>2582</v>
      </c>
      <c r="N594">
        <f t="shared" si="9"/>
        <v>0</v>
      </c>
      <c r="O594">
        <v>1</v>
      </c>
      <c r="P594" t="s">
        <v>2927</v>
      </c>
    </row>
    <row r="595" spans="1:16" s="6" customFormat="1" x14ac:dyDescent="0.25">
      <c r="A595" s="6">
        <v>110647</v>
      </c>
      <c r="B595" s="6" t="s">
        <v>2583</v>
      </c>
      <c r="C595" s="6" t="s">
        <v>2584</v>
      </c>
      <c r="D595" s="6">
        <v>0</v>
      </c>
      <c r="E595" s="6">
        <v>2</v>
      </c>
      <c r="F595" s="6">
        <v>1</v>
      </c>
      <c r="G595" s="6">
        <v>0</v>
      </c>
      <c r="H595" s="6">
        <v>2</v>
      </c>
      <c r="I595" s="6">
        <v>0</v>
      </c>
      <c r="J595" s="6" t="s">
        <v>2</v>
      </c>
      <c r="K595" s="7">
        <v>1.39</v>
      </c>
      <c r="L595" s="6">
        <v>15964795</v>
      </c>
      <c r="M595" s="6" t="s">
        <v>2585</v>
      </c>
      <c r="N595" s="6">
        <f t="shared" si="9"/>
        <v>1</v>
      </c>
      <c r="O595" s="6">
        <v>1</v>
      </c>
      <c r="P595" s="6" t="s">
        <v>2927</v>
      </c>
    </row>
    <row r="596" spans="1:16" x14ac:dyDescent="0.25">
      <c r="A596">
        <v>110655</v>
      </c>
      <c r="B596" t="s">
        <v>2586</v>
      </c>
      <c r="C596" t="s">
        <v>2587</v>
      </c>
      <c r="D596">
        <v>0</v>
      </c>
      <c r="E596">
        <v>2</v>
      </c>
      <c r="F596">
        <v>1</v>
      </c>
      <c r="G596">
        <v>0</v>
      </c>
      <c r="H596">
        <v>2</v>
      </c>
      <c r="I596">
        <v>0</v>
      </c>
      <c r="J596" t="s">
        <v>2</v>
      </c>
      <c r="K596" s="3">
        <v>1.39</v>
      </c>
      <c r="L596">
        <v>16276019</v>
      </c>
      <c r="M596" t="s">
        <v>2588</v>
      </c>
      <c r="N596">
        <f t="shared" si="9"/>
        <v>0</v>
      </c>
      <c r="O596">
        <v>1</v>
      </c>
      <c r="P596" t="s">
        <v>2927</v>
      </c>
    </row>
    <row r="597" spans="1:16" s="6" customFormat="1" x14ac:dyDescent="0.25">
      <c r="A597" s="6">
        <v>140775</v>
      </c>
      <c r="B597" s="6" t="s">
        <v>1283</v>
      </c>
      <c r="C597" s="6" t="s">
        <v>1284</v>
      </c>
      <c r="D597" s="6">
        <v>0</v>
      </c>
      <c r="E597" s="6">
        <v>2</v>
      </c>
      <c r="F597" s="6">
        <v>1</v>
      </c>
      <c r="G597" s="6">
        <v>0</v>
      </c>
      <c r="H597" s="6">
        <v>2</v>
      </c>
      <c r="I597" s="6">
        <v>0</v>
      </c>
      <c r="J597" s="6" t="s">
        <v>2</v>
      </c>
      <c r="K597" s="7">
        <v>0.74</v>
      </c>
      <c r="L597" s="6">
        <v>15527190</v>
      </c>
      <c r="M597" s="6" t="s">
        <v>1285</v>
      </c>
      <c r="N597" s="6">
        <f t="shared" si="9"/>
        <v>1</v>
      </c>
      <c r="O597" s="6">
        <v>1</v>
      </c>
      <c r="P597" s="6" t="s">
        <v>4</v>
      </c>
    </row>
    <row r="598" spans="1:16" x14ac:dyDescent="0.25">
      <c r="A598">
        <v>141631</v>
      </c>
      <c r="B598" t="s">
        <v>1286</v>
      </c>
      <c r="C598" t="s">
        <v>1287</v>
      </c>
      <c r="D598">
        <v>0</v>
      </c>
      <c r="E598">
        <v>4</v>
      </c>
      <c r="F598">
        <v>1</v>
      </c>
      <c r="G598">
        <v>0</v>
      </c>
      <c r="H598">
        <v>4</v>
      </c>
      <c r="I598">
        <v>0</v>
      </c>
      <c r="J598" t="s">
        <v>2</v>
      </c>
      <c r="K598" s="3">
        <v>0.16833000000000001</v>
      </c>
      <c r="L598">
        <v>14571013</v>
      </c>
      <c r="M598" t="s">
        <v>1288</v>
      </c>
      <c r="N598">
        <f t="shared" si="9"/>
        <v>0</v>
      </c>
      <c r="O598">
        <v>1</v>
      </c>
      <c r="P598" t="s">
        <v>4</v>
      </c>
    </row>
    <row r="599" spans="1:16" s="6" customFormat="1" x14ac:dyDescent="0.25">
      <c r="A599" s="6">
        <v>3786</v>
      </c>
      <c r="B599" s="6" t="s">
        <v>1289</v>
      </c>
      <c r="C599" s="6" t="s">
        <v>1290</v>
      </c>
      <c r="D599" s="6">
        <v>0</v>
      </c>
      <c r="E599" s="6">
        <v>2</v>
      </c>
      <c r="F599" s="6">
        <v>1</v>
      </c>
      <c r="G599" s="6">
        <v>0</v>
      </c>
      <c r="H599" s="6">
        <v>2</v>
      </c>
      <c r="I599" s="6">
        <v>0</v>
      </c>
      <c r="J599" s="6" t="s">
        <v>2</v>
      </c>
      <c r="K599" s="7">
        <v>0.126</v>
      </c>
      <c r="L599" s="6">
        <v>13204262</v>
      </c>
      <c r="M599" s="6" t="s">
        <v>1291</v>
      </c>
      <c r="N599" s="6">
        <f t="shared" si="9"/>
        <v>1</v>
      </c>
      <c r="O599" s="6">
        <v>1</v>
      </c>
      <c r="P599" s="6" t="s">
        <v>4</v>
      </c>
    </row>
    <row r="600" spans="1:16" x14ac:dyDescent="0.25">
      <c r="A600">
        <v>3794</v>
      </c>
      <c r="B600" t="s">
        <v>1292</v>
      </c>
      <c r="C600" t="s">
        <v>1293</v>
      </c>
      <c r="D600">
        <v>0</v>
      </c>
      <c r="E600">
        <v>2</v>
      </c>
      <c r="F600">
        <v>1</v>
      </c>
      <c r="G600">
        <v>0</v>
      </c>
      <c r="H600">
        <v>2</v>
      </c>
      <c r="I600">
        <v>0</v>
      </c>
      <c r="J600" t="s">
        <v>2</v>
      </c>
      <c r="K600" s="3">
        <v>0.21232999999999999</v>
      </c>
      <c r="L600">
        <v>13515810</v>
      </c>
      <c r="M600" t="s">
        <v>1294</v>
      </c>
      <c r="N600">
        <f t="shared" si="9"/>
        <v>0</v>
      </c>
      <c r="O600">
        <v>1</v>
      </c>
      <c r="P600" t="s">
        <v>4</v>
      </c>
    </row>
    <row r="601" spans="1:16" s="6" customFormat="1" x14ac:dyDescent="0.25">
      <c r="A601" s="6">
        <v>2194</v>
      </c>
      <c r="B601" s="6" t="s">
        <v>1295</v>
      </c>
      <c r="C601" s="6" t="s">
        <v>1296</v>
      </c>
      <c r="D601" s="6">
        <v>4</v>
      </c>
      <c r="E601" s="6">
        <v>3</v>
      </c>
      <c r="F601" s="6">
        <v>1</v>
      </c>
      <c r="G601" s="6">
        <v>2</v>
      </c>
      <c r="H601" s="6">
        <v>3</v>
      </c>
      <c r="I601" s="6">
        <v>0</v>
      </c>
      <c r="J601" s="6" t="s">
        <v>2</v>
      </c>
      <c r="K601" s="7">
        <v>4.6670000000000003E-2</v>
      </c>
      <c r="L601" s="6">
        <v>16305779</v>
      </c>
      <c r="M601" s="6" t="s">
        <v>1297</v>
      </c>
      <c r="N601" s="6">
        <f t="shared" si="9"/>
        <v>1</v>
      </c>
      <c r="O601" s="6">
        <v>1</v>
      </c>
      <c r="P601" s="6" t="s">
        <v>4</v>
      </c>
    </row>
    <row r="602" spans="1:16" x14ac:dyDescent="0.25">
      <c r="A602">
        <v>68004</v>
      </c>
      <c r="B602" t="s">
        <v>1298</v>
      </c>
      <c r="C602" t="s">
        <v>1299</v>
      </c>
      <c r="D602">
        <v>2</v>
      </c>
      <c r="E602">
        <v>2</v>
      </c>
      <c r="F602">
        <v>1</v>
      </c>
      <c r="G602">
        <v>2</v>
      </c>
      <c r="H602">
        <v>2</v>
      </c>
      <c r="I602">
        <v>0</v>
      </c>
      <c r="J602" t="s">
        <v>2</v>
      </c>
      <c r="K602" s="3">
        <v>0.70667000000000002</v>
      </c>
      <c r="L602">
        <v>16031423</v>
      </c>
      <c r="M602" t="s">
        <v>1300</v>
      </c>
      <c r="N602">
        <f t="shared" si="9"/>
        <v>0</v>
      </c>
      <c r="O602">
        <v>1</v>
      </c>
      <c r="P602" t="s">
        <v>4</v>
      </c>
    </row>
    <row r="603" spans="1:16" s="6" customFormat="1" x14ac:dyDescent="0.25">
      <c r="A603" s="6">
        <v>68012</v>
      </c>
      <c r="B603" s="6" t="s">
        <v>1301</v>
      </c>
      <c r="C603" s="6" t="s">
        <v>1302</v>
      </c>
      <c r="D603" s="6">
        <v>2</v>
      </c>
      <c r="E603" s="6">
        <v>2</v>
      </c>
      <c r="F603" s="6">
        <v>1</v>
      </c>
      <c r="G603" s="6">
        <v>2</v>
      </c>
      <c r="H603" s="6">
        <v>2</v>
      </c>
      <c r="I603" s="6">
        <v>0</v>
      </c>
      <c r="J603" s="6" t="s">
        <v>2</v>
      </c>
      <c r="K603" s="7">
        <v>0.77166999999999997</v>
      </c>
      <c r="L603" s="6">
        <v>16031431</v>
      </c>
      <c r="M603" s="6" t="s">
        <v>1303</v>
      </c>
      <c r="N603" s="6">
        <f t="shared" si="9"/>
        <v>1</v>
      </c>
      <c r="O603" s="6">
        <v>1</v>
      </c>
      <c r="P603" s="6" t="s">
        <v>4</v>
      </c>
    </row>
    <row r="604" spans="1:16" x14ac:dyDescent="0.25">
      <c r="A604">
        <v>69272</v>
      </c>
      <c r="B604" t="s">
        <v>1304</v>
      </c>
      <c r="C604" t="s">
        <v>1305</v>
      </c>
      <c r="D604">
        <v>2</v>
      </c>
      <c r="E604">
        <v>2</v>
      </c>
      <c r="F604">
        <v>1</v>
      </c>
      <c r="G604">
        <v>2</v>
      </c>
      <c r="H604">
        <v>2</v>
      </c>
      <c r="I604">
        <v>0</v>
      </c>
      <c r="J604" t="s">
        <v>2</v>
      </c>
      <c r="K604" s="3">
        <v>0.89</v>
      </c>
      <c r="L604">
        <v>16031458</v>
      </c>
      <c r="M604" t="s">
        <v>1306</v>
      </c>
      <c r="N604">
        <f t="shared" si="9"/>
        <v>0</v>
      </c>
      <c r="O604">
        <v>1</v>
      </c>
      <c r="P604" t="s">
        <v>4</v>
      </c>
    </row>
    <row r="605" spans="1:16" s="6" customFormat="1" x14ac:dyDescent="0.25">
      <c r="A605" s="6">
        <v>6947</v>
      </c>
      <c r="B605" s="6" t="s">
        <v>1307</v>
      </c>
      <c r="C605" s="6" t="s">
        <v>1308</v>
      </c>
      <c r="D605" s="6">
        <v>0</v>
      </c>
      <c r="E605" s="6">
        <v>4</v>
      </c>
      <c r="F605" s="6">
        <v>1</v>
      </c>
      <c r="G605" s="6">
        <v>0</v>
      </c>
      <c r="H605" s="6">
        <v>4</v>
      </c>
      <c r="I605" s="6">
        <v>0</v>
      </c>
      <c r="J605" s="6" t="s">
        <v>2</v>
      </c>
      <c r="K605" s="7">
        <v>7.1300000000000002E-2</v>
      </c>
      <c r="L605" s="6">
        <v>14129876</v>
      </c>
      <c r="M605" s="6" t="s">
        <v>1309</v>
      </c>
      <c r="N605" s="6">
        <f t="shared" si="9"/>
        <v>1</v>
      </c>
      <c r="O605" s="6">
        <v>1</v>
      </c>
      <c r="P605" s="6" t="s">
        <v>4</v>
      </c>
    </row>
    <row r="606" spans="1:16" x14ac:dyDescent="0.25">
      <c r="A606">
        <v>7226</v>
      </c>
      <c r="B606" t="s">
        <v>1310</v>
      </c>
      <c r="C606" t="s">
        <v>1311</v>
      </c>
      <c r="D606">
        <v>1</v>
      </c>
      <c r="E606">
        <v>12</v>
      </c>
      <c r="F606">
        <v>1</v>
      </c>
      <c r="G606">
        <v>0</v>
      </c>
      <c r="H606">
        <v>5</v>
      </c>
      <c r="I606">
        <v>0</v>
      </c>
      <c r="J606" t="s">
        <v>2</v>
      </c>
      <c r="K606" s="3">
        <v>2.4670000000000001E-2</v>
      </c>
      <c r="L606">
        <v>16731123</v>
      </c>
      <c r="M606" t="s">
        <v>1312</v>
      </c>
      <c r="N606">
        <f t="shared" si="9"/>
        <v>0</v>
      </c>
      <c r="O606">
        <v>1</v>
      </c>
      <c r="P606" t="s">
        <v>4</v>
      </c>
    </row>
    <row r="607" spans="1:16" x14ac:dyDescent="0.25">
      <c r="A607">
        <v>26190</v>
      </c>
      <c r="B607" t="s">
        <v>1313</v>
      </c>
      <c r="C607" t="s">
        <v>1311</v>
      </c>
      <c r="D607">
        <v>1</v>
      </c>
      <c r="E607">
        <v>12</v>
      </c>
      <c r="F607">
        <v>1</v>
      </c>
      <c r="G607">
        <v>1</v>
      </c>
      <c r="H607">
        <v>7</v>
      </c>
      <c r="I607">
        <v>0</v>
      </c>
      <c r="J607" t="s">
        <v>223</v>
      </c>
      <c r="K607" s="3">
        <v>3.3669999999999999E-2</v>
      </c>
      <c r="L607">
        <v>15356221</v>
      </c>
      <c r="M607" t="s">
        <v>1314</v>
      </c>
      <c r="N607">
        <f t="shared" si="9"/>
        <v>0</v>
      </c>
      <c r="O607">
        <v>1</v>
      </c>
      <c r="P607" t="s">
        <v>4</v>
      </c>
    </row>
    <row r="608" spans="1:16" s="6" customFormat="1" x14ac:dyDescent="0.25">
      <c r="A608" s="6">
        <v>107565</v>
      </c>
      <c r="B608" s="6" t="s">
        <v>2589</v>
      </c>
      <c r="C608" s="6" t="s">
        <v>2590</v>
      </c>
      <c r="D608" s="6">
        <v>0</v>
      </c>
      <c r="E608" s="6">
        <v>3</v>
      </c>
      <c r="F608" s="6">
        <v>1</v>
      </c>
      <c r="G608" s="6">
        <v>0</v>
      </c>
      <c r="H608" s="6">
        <v>3</v>
      </c>
      <c r="I608" s="6">
        <v>0</v>
      </c>
      <c r="J608" s="6" t="s">
        <v>2</v>
      </c>
      <c r="K608" s="8">
        <v>3.1199999999999999E-2</v>
      </c>
      <c r="L608" s="6">
        <v>15715809</v>
      </c>
      <c r="M608" s="6" t="s">
        <v>3174</v>
      </c>
      <c r="N608" s="6">
        <f t="shared" si="9"/>
        <v>1</v>
      </c>
      <c r="O608" s="6">
        <v>1</v>
      </c>
      <c r="P608" s="6" t="s">
        <v>2927</v>
      </c>
    </row>
    <row r="609" spans="1:16" x14ac:dyDescent="0.25">
      <c r="A609">
        <v>26204</v>
      </c>
      <c r="B609" t="s">
        <v>1315</v>
      </c>
      <c r="C609" t="s">
        <v>1316</v>
      </c>
      <c r="D609">
        <v>1</v>
      </c>
      <c r="E609">
        <v>7</v>
      </c>
      <c r="F609">
        <v>1</v>
      </c>
      <c r="G609">
        <v>1</v>
      </c>
      <c r="H609">
        <v>5</v>
      </c>
      <c r="I609">
        <v>0</v>
      </c>
      <c r="J609" t="s">
        <v>23</v>
      </c>
      <c r="K609" s="3">
        <v>5.9330000000000001E-2</v>
      </c>
      <c r="L609">
        <v>14821818</v>
      </c>
      <c r="M609" t="s">
        <v>1317</v>
      </c>
      <c r="N609">
        <f t="shared" si="9"/>
        <v>0</v>
      </c>
      <c r="O609">
        <v>1</v>
      </c>
      <c r="P609" t="s">
        <v>4</v>
      </c>
    </row>
    <row r="610" spans="1:16" x14ac:dyDescent="0.25">
      <c r="A610">
        <v>57169</v>
      </c>
      <c r="B610" t="s">
        <v>1318</v>
      </c>
      <c r="C610" t="s">
        <v>1316</v>
      </c>
      <c r="D610">
        <v>1</v>
      </c>
      <c r="E610">
        <v>7</v>
      </c>
      <c r="F610">
        <v>1</v>
      </c>
      <c r="G610">
        <v>0</v>
      </c>
      <c r="H610">
        <v>2</v>
      </c>
      <c r="I610">
        <v>0</v>
      </c>
      <c r="J610" t="s">
        <v>23</v>
      </c>
      <c r="K610" s="3">
        <v>5.9330000000000001E-2</v>
      </c>
      <c r="L610">
        <v>14821818</v>
      </c>
      <c r="M610" t="s">
        <v>1317</v>
      </c>
      <c r="N610">
        <f t="shared" si="9"/>
        <v>0</v>
      </c>
      <c r="O610">
        <v>1</v>
      </c>
      <c r="P610" t="s">
        <v>4</v>
      </c>
    </row>
    <row r="611" spans="1:16" s="6" customFormat="1" x14ac:dyDescent="0.25">
      <c r="A611" s="6">
        <v>81043</v>
      </c>
      <c r="B611" s="6" t="s">
        <v>1319</v>
      </c>
      <c r="C611" s="6" t="s">
        <v>1320</v>
      </c>
      <c r="D611" s="6">
        <v>1</v>
      </c>
      <c r="E611" s="6">
        <v>5</v>
      </c>
      <c r="F611" s="6">
        <v>1</v>
      </c>
      <c r="G611" s="6">
        <v>1</v>
      </c>
      <c r="H611" s="6">
        <v>5</v>
      </c>
      <c r="I611" s="6">
        <v>0</v>
      </c>
      <c r="J611" s="6" t="s">
        <v>2</v>
      </c>
      <c r="K611" s="7">
        <v>4.9000000000000002E-2</v>
      </c>
      <c r="L611" s="6">
        <v>15131289</v>
      </c>
      <c r="M611" s="6" t="s">
        <v>1321</v>
      </c>
      <c r="N611" s="6">
        <f t="shared" si="9"/>
        <v>1</v>
      </c>
      <c r="O611" s="6">
        <v>1</v>
      </c>
      <c r="P611" s="6" t="s">
        <v>4</v>
      </c>
    </row>
    <row r="612" spans="1:16" x14ac:dyDescent="0.25">
      <c r="A612">
        <v>3158</v>
      </c>
      <c r="B612" t="s">
        <v>1322</v>
      </c>
      <c r="C612" t="s">
        <v>1323</v>
      </c>
      <c r="D612">
        <v>1</v>
      </c>
      <c r="E612">
        <v>16</v>
      </c>
      <c r="F612">
        <v>1</v>
      </c>
      <c r="G612">
        <v>0</v>
      </c>
      <c r="H612">
        <v>9</v>
      </c>
      <c r="I612">
        <v>0</v>
      </c>
      <c r="J612" t="s">
        <v>2</v>
      </c>
      <c r="K612" s="3">
        <v>1.822E-2</v>
      </c>
      <c r="L612">
        <v>16592115</v>
      </c>
      <c r="M612" t="s">
        <v>1324</v>
      </c>
      <c r="N612">
        <f t="shared" si="9"/>
        <v>0</v>
      </c>
      <c r="O612">
        <v>1</v>
      </c>
      <c r="P612" t="s">
        <v>4</v>
      </c>
    </row>
    <row r="613" spans="1:16" x14ac:dyDescent="0.25">
      <c r="A613">
        <v>26182</v>
      </c>
      <c r="B613" t="s">
        <v>1325</v>
      </c>
      <c r="C613" t="s">
        <v>1323</v>
      </c>
      <c r="D613">
        <v>1</v>
      </c>
      <c r="E613">
        <v>16</v>
      </c>
      <c r="F613">
        <v>1</v>
      </c>
      <c r="G613">
        <v>1</v>
      </c>
      <c r="H613">
        <v>7</v>
      </c>
      <c r="I613">
        <v>0</v>
      </c>
      <c r="J613" t="s">
        <v>223</v>
      </c>
      <c r="K613" s="3">
        <v>2.733E-2</v>
      </c>
      <c r="L613">
        <v>16225023</v>
      </c>
      <c r="M613" t="s">
        <v>1326</v>
      </c>
      <c r="N613">
        <f t="shared" si="9"/>
        <v>0</v>
      </c>
      <c r="O613">
        <v>1</v>
      </c>
      <c r="P613" t="s">
        <v>4</v>
      </c>
    </row>
    <row r="614" spans="1:16" s="6" customFormat="1" x14ac:dyDescent="0.25">
      <c r="A614" s="6">
        <v>149837</v>
      </c>
      <c r="B614" s="6" t="s">
        <v>2591</v>
      </c>
      <c r="C614" s="6" t="s">
        <v>2592</v>
      </c>
      <c r="D614" s="6">
        <v>0</v>
      </c>
      <c r="E614" s="6">
        <v>2</v>
      </c>
      <c r="F614" s="6">
        <v>1</v>
      </c>
      <c r="G614" s="6">
        <v>0</v>
      </c>
      <c r="H614" s="6">
        <v>2</v>
      </c>
      <c r="I614" s="6">
        <v>0</v>
      </c>
      <c r="J614" s="6" t="s">
        <v>2</v>
      </c>
      <c r="K614" s="7">
        <v>0.1206</v>
      </c>
      <c r="L614" s="6">
        <v>16784960</v>
      </c>
      <c r="M614" s="6" t="s">
        <v>2593</v>
      </c>
      <c r="N614" s="6">
        <f t="shared" si="9"/>
        <v>1</v>
      </c>
      <c r="O614" s="6">
        <v>1</v>
      </c>
      <c r="P614" s="6" t="s">
        <v>2927</v>
      </c>
    </row>
    <row r="615" spans="1:16" x14ac:dyDescent="0.25">
      <c r="A615">
        <v>110361</v>
      </c>
      <c r="B615" t="s">
        <v>2594</v>
      </c>
      <c r="C615" t="s">
        <v>2595</v>
      </c>
      <c r="D615">
        <v>0</v>
      </c>
      <c r="E615">
        <v>4</v>
      </c>
      <c r="F615">
        <v>1</v>
      </c>
      <c r="G615">
        <v>0</v>
      </c>
      <c r="H615">
        <v>4</v>
      </c>
      <c r="I615">
        <v>0</v>
      </c>
      <c r="J615" t="s">
        <v>2</v>
      </c>
      <c r="K615" s="3">
        <v>0.46800000000000003</v>
      </c>
      <c r="L615">
        <v>16052285</v>
      </c>
      <c r="M615" t="s">
        <v>2596</v>
      </c>
      <c r="N615">
        <f t="shared" si="9"/>
        <v>0</v>
      </c>
      <c r="O615">
        <v>1</v>
      </c>
      <c r="P615" t="s">
        <v>2927</v>
      </c>
    </row>
    <row r="616" spans="1:16" s="6" customFormat="1" x14ac:dyDescent="0.25">
      <c r="A616" s="6">
        <v>5193</v>
      </c>
      <c r="B616" s="6" t="s">
        <v>1327</v>
      </c>
      <c r="C616" s="6" t="s">
        <v>1328</v>
      </c>
      <c r="D616" s="6">
        <v>0</v>
      </c>
      <c r="E616" s="6">
        <v>2</v>
      </c>
      <c r="F616" s="6">
        <v>1</v>
      </c>
      <c r="G616" s="6">
        <v>0</v>
      </c>
      <c r="H616" s="6">
        <v>2</v>
      </c>
      <c r="I616" s="6">
        <v>0</v>
      </c>
      <c r="J616" s="6" t="s">
        <v>2</v>
      </c>
      <c r="K616" s="7">
        <v>0.16850000000000001</v>
      </c>
      <c r="L616" s="6">
        <v>13830163</v>
      </c>
      <c r="M616" s="6" t="s">
        <v>1329</v>
      </c>
      <c r="N616" s="6">
        <f t="shared" si="9"/>
        <v>1</v>
      </c>
      <c r="O616" s="6">
        <v>1</v>
      </c>
      <c r="P616" s="6" t="s">
        <v>4</v>
      </c>
    </row>
    <row r="617" spans="1:16" x14ac:dyDescent="0.25">
      <c r="A617">
        <v>17027</v>
      </c>
      <c r="B617" t="s">
        <v>1330</v>
      </c>
      <c r="C617" t="s">
        <v>1331</v>
      </c>
      <c r="D617">
        <v>0</v>
      </c>
      <c r="E617">
        <v>2</v>
      </c>
      <c r="F617">
        <v>1</v>
      </c>
      <c r="G617">
        <v>0</v>
      </c>
      <c r="H617">
        <v>2</v>
      </c>
      <c r="I617">
        <v>0</v>
      </c>
      <c r="J617" t="s">
        <v>2</v>
      </c>
      <c r="K617" s="3">
        <v>0.22750000000000001</v>
      </c>
      <c r="L617">
        <v>13817035</v>
      </c>
      <c r="M617" t="s">
        <v>1332</v>
      </c>
      <c r="N617">
        <f t="shared" si="9"/>
        <v>0</v>
      </c>
      <c r="O617">
        <v>1</v>
      </c>
      <c r="P617" t="s">
        <v>4</v>
      </c>
    </row>
    <row r="618" spans="1:16" s="6" customFormat="1" x14ac:dyDescent="0.25">
      <c r="A618" s="6">
        <v>18910</v>
      </c>
      <c r="B618" s="6" t="s">
        <v>1333</v>
      </c>
      <c r="C618" s="6" t="s">
        <v>1334</v>
      </c>
      <c r="D618" s="6">
        <v>0</v>
      </c>
      <c r="E618" s="6">
        <v>3</v>
      </c>
      <c r="F618" s="6">
        <v>1</v>
      </c>
      <c r="G618" s="6">
        <v>0</v>
      </c>
      <c r="H618" s="6">
        <v>2</v>
      </c>
      <c r="I618" s="6">
        <v>0</v>
      </c>
      <c r="J618" s="6" t="s">
        <v>23</v>
      </c>
      <c r="K618" s="7">
        <v>4.0345000000000004</v>
      </c>
      <c r="L618" s="6">
        <v>14291126</v>
      </c>
      <c r="M618" s="6" t="s">
        <v>1335</v>
      </c>
      <c r="N618" s="6">
        <f t="shared" si="9"/>
        <v>1</v>
      </c>
      <c r="O618" s="6">
        <v>1</v>
      </c>
      <c r="P618" s="6" t="s">
        <v>4</v>
      </c>
    </row>
    <row r="619" spans="1:16" s="6" customFormat="1" x14ac:dyDescent="0.25">
      <c r="A619" s="6">
        <v>22810</v>
      </c>
      <c r="B619" s="6" t="s">
        <v>1336</v>
      </c>
      <c r="C619" s="6" t="s">
        <v>1334</v>
      </c>
      <c r="D619" s="6">
        <v>0</v>
      </c>
      <c r="E619" s="6">
        <v>3</v>
      </c>
      <c r="F619" s="6">
        <v>1</v>
      </c>
      <c r="G619" s="6">
        <v>0</v>
      </c>
      <c r="H619" s="6">
        <v>1</v>
      </c>
      <c r="I619" s="6">
        <v>0</v>
      </c>
      <c r="J619" s="6" t="s">
        <v>23</v>
      </c>
      <c r="K619" s="7">
        <v>4.0345000000000004</v>
      </c>
      <c r="L619" s="6">
        <v>14291126</v>
      </c>
      <c r="M619" s="6" t="s">
        <v>1335</v>
      </c>
      <c r="N619" s="6">
        <f t="shared" si="9"/>
        <v>1</v>
      </c>
      <c r="O619" s="6">
        <v>1</v>
      </c>
      <c r="P619" s="6" t="s">
        <v>4</v>
      </c>
    </row>
    <row r="620" spans="1:16" x14ac:dyDescent="0.25">
      <c r="A620">
        <v>76694</v>
      </c>
      <c r="B620" t="s">
        <v>1337</v>
      </c>
      <c r="C620" t="s">
        <v>1338</v>
      </c>
      <c r="D620">
        <v>2</v>
      </c>
      <c r="E620">
        <v>1</v>
      </c>
      <c r="F620">
        <v>1</v>
      </c>
      <c r="G620">
        <v>1</v>
      </c>
      <c r="H620">
        <v>0</v>
      </c>
      <c r="I620">
        <v>0</v>
      </c>
      <c r="J620" t="s">
        <v>2</v>
      </c>
      <c r="K620" s="3">
        <v>0.19467000000000001</v>
      </c>
      <c r="L620">
        <v>16064534</v>
      </c>
      <c r="M620" t="s">
        <v>1339</v>
      </c>
      <c r="N620">
        <f t="shared" si="9"/>
        <v>0</v>
      </c>
      <c r="O620">
        <v>1</v>
      </c>
      <c r="P620" t="s">
        <v>4</v>
      </c>
    </row>
    <row r="621" spans="1:16" s="6" customFormat="1" x14ac:dyDescent="0.25">
      <c r="A621" s="6">
        <v>45497</v>
      </c>
      <c r="B621" s="6" t="s">
        <v>2597</v>
      </c>
      <c r="C621" s="6" t="s">
        <v>2598</v>
      </c>
      <c r="D621" s="6">
        <v>0</v>
      </c>
      <c r="E621" s="6">
        <v>5</v>
      </c>
      <c r="F621" s="6">
        <v>1</v>
      </c>
      <c r="G621" s="6">
        <v>0</v>
      </c>
      <c r="H621" s="6">
        <v>5</v>
      </c>
      <c r="I621" s="6">
        <v>0</v>
      </c>
      <c r="J621" s="6" t="s">
        <v>2</v>
      </c>
      <c r="K621" s="7">
        <v>0.70899999999999996</v>
      </c>
      <c r="L621" s="6">
        <v>15963071</v>
      </c>
      <c r="M621" s="6" t="s">
        <v>2599</v>
      </c>
      <c r="N621" s="6">
        <f t="shared" si="9"/>
        <v>1</v>
      </c>
      <c r="O621" s="6">
        <v>1</v>
      </c>
      <c r="P621" s="6" t="s">
        <v>2927</v>
      </c>
    </row>
    <row r="622" spans="1:16" x14ac:dyDescent="0.25">
      <c r="A622">
        <v>2488</v>
      </c>
      <c r="B622" t="s">
        <v>1340</v>
      </c>
      <c r="C622" t="s">
        <v>1341</v>
      </c>
      <c r="D622">
        <v>1</v>
      </c>
      <c r="E622">
        <v>2</v>
      </c>
      <c r="F622">
        <v>1</v>
      </c>
      <c r="G622">
        <v>1</v>
      </c>
      <c r="H622">
        <v>2</v>
      </c>
      <c r="I622">
        <v>0</v>
      </c>
      <c r="J622" t="s">
        <v>2</v>
      </c>
      <c r="K622" s="3">
        <v>8.4229999999999999E-2</v>
      </c>
      <c r="L622">
        <v>12122971</v>
      </c>
      <c r="M622" t="s">
        <v>1342</v>
      </c>
      <c r="N622">
        <f t="shared" si="9"/>
        <v>0</v>
      </c>
      <c r="O622">
        <v>1</v>
      </c>
      <c r="P622" t="s">
        <v>8</v>
      </c>
    </row>
    <row r="623" spans="1:16" s="6" customFormat="1" x14ac:dyDescent="0.25">
      <c r="A623" s="6">
        <v>105546</v>
      </c>
      <c r="B623" s="6" t="s">
        <v>2600</v>
      </c>
      <c r="C623" s="6" t="s">
        <v>2601</v>
      </c>
      <c r="D623" s="6">
        <v>0</v>
      </c>
      <c r="E623" s="6">
        <v>5</v>
      </c>
      <c r="F623" s="6">
        <v>1</v>
      </c>
      <c r="G623" s="6">
        <v>0</v>
      </c>
      <c r="H623" s="6">
        <v>4</v>
      </c>
      <c r="I623" s="6">
        <v>0</v>
      </c>
      <c r="J623" s="6" t="s">
        <v>223</v>
      </c>
      <c r="K623" s="7">
        <v>0.20649999999999999</v>
      </c>
      <c r="L623" s="6">
        <v>16018869</v>
      </c>
      <c r="M623" s="6" t="s">
        <v>2602</v>
      </c>
      <c r="N623" s="6">
        <f t="shared" si="9"/>
        <v>1</v>
      </c>
      <c r="O623" s="6">
        <v>1</v>
      </c>
      <c r="P623" s="6" t="s">
        <v>2927</v>
      </c>
    </row>
    <row r="624" spans="1:16" x14ac:dyDescent="0.25">
      <c r="A624">
        <v>93629</v>
      </c>
      <c r="B624" t="s">
        <v>1343</v>
      </c>
      <c r="C624" t="s">
        <v>1344</v>
      </c>
      <c r="D624">
        <v>0</v>
      </c>
      <c r="E624">
        <v>3</v>
      </c>
      <c r="F624">
        <v>1</v>
      </c>
      <c r="G624">
        <v>0</v>
      </c>
      <c r="H624">
        <v>3</v>
      </c>
      <c r="I624">
        <v>0</v>
      </c>
      <c r="J624" t="s">
        <v>2</v>
      </c>
      <c r="K624" s="3">
        <v>0.73599999999999999</v>
      </c>
      <c r="L624">
        <v>15419800</v>
      </c>
      <c r="M624" t="s">
        <v>1345</v>
      </c>
      <c r="N624">
        <f t="shared" si="9"/>
        <v>0</v>
      </c>
      <c r="O624">
        <v>1</v>
      </c>
      <c r="P624" t="s">
        <v>4</v>
      </c>
    </row>
    <row r="625" spans="1:16" s="6" customFormat="1" x14ac:dyDescent="0.25">
      <c r="A625" s="6">
        <v>110787</v>
      </c>
      <c r="B625" s="6" t="s">
        <v>2603</v>
      </c>
      <c r="C625" s="6" t="s">
        <v>2604</v>
      </c>
      <c r="D625" s="6">
        <v>0</v>
      </c>
      <c r="E625" s="6">
        <v>8</v>
      </c>
      <c r="F625" s="6">
        <v>1</v>
      </c>
      <c r="G625" s="6">
        <v>0</v>
      </c>
      <c r="H625" s="6">
        <v>2</v>
      </c>
      <c r="I625" s="6">
        <v>0</v>
      </c>
      <c r="J625" s="6" t="s">
        <v>807</v>
      </c>
      <c r="K625" s="7">
        <v>35.17</v>
      </c>
      <c r="L625" s="6">
        <v>16213491</v>
      </c>
      <c r="M625" s="6" t="s">
        <v>2605</v>
      </c>
      <c r="N625" s="6">
        <f t="shared" si="9"/>
        <v>1</v>
      </c>
      <c r="O625" s="6">
        <v>1</v>
      </c>
      <c r="P625" s="6" t="s">
        <v>2927</v>
      </c>
    </row>
    <row r="626" spans="1:16" s="6" customFormat="1" x14ac:dyDescent="0.25">
      <c r="A626" s="6">
        <v>151947</v>
      </c>
      <c r="B626" s="6" t="s">
        <v>2606</v>
      </c>
      <c r="C626" s="6" t="s">
        <v>2604</v>
      </c>
      <c r="D626" s="6">
        <v>0</v>
      </c>
      <c r="E626" s="6">
        <v>8</v>
      </c>
      <c r="F626" s="6">
        <v>1</v>
      </c>
      <c r="G626" s="6">
        <v>0</v>
      </c>
      <c r="H626" s="6">
        <v>2</v>
      </c>
      <c r="I626" s="6">
        <v>0</v>
      </c>
      <c r="J626" s="6" t="s">
        <v>2607</v>
      </c>
      <c r="K626" s="7">
        <v>29.18</v>
      </c>
      <c r="L626" s="6">
        <v>16730925</v>
      </c>
      <c r="M626" s="6" t="s">
        <v>2608</v>
      </c>
      <c r="N626" s="6">
        <f t="shared" si="9"/>
        <v>1</v>
      </c>
      <c r="O626" s="6">
        <v>1</v>
      </c>
      <c r="P626" s="6" t="s">
        <v>2927</v>
      </c>
    </row>
    <row r="627" spans="1:16" x14ac:dyDescent="0.25">
      <c r="A627">
        <v>113344</v>
      </c>
      <c r="B627" t="s">
        <v>2609</v>
      </c>
      <c r="C627" t="s">
        <v>2610</v>
      </c>
      <c r="D627">
        <v>0</v>
      </c>
      <c r="E627">
        <v>5</v>
      </c>
      <c r="F627">
        <v>1</v>
      </c>
      <c r="G627">
        <v>0</v>
      </c>
      <c r="H627">
        <v>5</v>
      </c>
      <c r="I627">
        <v>0</v>
      </c>
      <c r="J627" t="s">
        <v>223</v>
      </c>
      <c r="K627" s="3">
        <v>174.33</v>
      </c>
      <c r="L627">
        <v>15638995</v>
      </c>
      <c r="M627" t="s">
        <v>2611</v>
      </c>
      <c r="N627">
        <f t="shared" si="9"/>
        <v>0</v>
      </c>
      <c r="O627">
        <v>1</v>
      </c>
      <c r="P627" t="s">
        <v>2927</v>
      </c>
    </row>
    <row r="628" spans="1:16" s="6" customFormat="1" x14ac:dyDescent="0.25">
      <c r="A628" s="6">
        <v>93637</v>
      </c>
      <c r="B628" s="6" t="s">
        <v>1346</v>
      </c>
      <c r="C628" s="6" t="s">
        <v>1347</v>
      </c>
      <c r="D628" s="6">
        <v>0</v>
      </c>
      <c r="E628" s="6">
        <v>2</v>
      </c>
      <c r="F628" s="6">
        <v>1</v>
      </c>
      <c r="G628" s="6">
        <v>0</v>
      </c>
      <c r="H628" s="6">
        <v>2</v>
      </c>
      <c r="I628" s="6">
        <v>0</v>
      </c>
      <c r="J628" s="6" t="s">
        <v>2</v>
      </c>
      <c r="K628" s="7">
        <v>0.41</v>
      </c>
      <c r="L628" s="6">
        <v>15419819</v>
      </c>
      <c r="M628" s="6" t="s">
        <v>1348</v>
      </c>
      <c r="N628" s="6">
        <f t="shared" si="9"/>
        <v>1</v>
      </c>
      <c r="O628" s="6">
        <v>1</v>
      </c>
      <c r="P628" s="6" t="s">
        <v>4</v>
      </c>
    </row>
    <row r="629" spans="1:16" x14ac:dyDescent="0.25">
      <c r="A629">
        <v>93645</v>
      </c>
      <c r="B629" t="s">
        <v>1349</v>
      </c>
      <c r="C629" t="s">
        <v>1350</v>
      </c>
      <c r="D629">
        <v>1</v>
      </c>
      <c r="E629">
        <v>3</v>
      </c>
      <c r="F629">
        <v>1</v>
      </c>
      <c r="G629">
        <v>1</v>
      </c>
      <c r="H629">
        <v>3</v>
      </c>
      <c r="I629">
        <v>0</v>
      </c>
      <c r="J629" t="s">
        <v>2</v>
      </c>
      <c r="K629" s="3">
        <v>1.139</v>
      </c>
      <c r="L629">
        <v>15596923</v>
      </c>
      <c r="M629" t="s">
        <v>1351</v>
      </c>
      <c r="N629">
        <f t="shared" si="9"/>
        <v>0</v>
      </c>
      <c r="O629">
        <v>1</v>
      </c>
      <c r="P629" t="s">
        <v>4</v>
      </c>
    </row>
    <row r="630" spans="1:16" s="6" customFormat="1" x14ac:dyDescent="0.25">
      <c r="A630" s="6">
        <v>93653</v>
      </c>
      <c r="B630" s="6" t="s">
        <v>1352</v>
      </c>
      <c r="C630" s="6" t="s">
        <v>1353</v>
      </c>
      <c r="D630" s="6">
        <v>1</v>
      </c>
      <c r="E630" s="6">
        <v>3</v>
      </c>
      <c r="F630" s="6">
        <v>1</v>
      </c>
      <c r="G630" s="6">
        <v>1</v>
      </c>
      <c r="H630" s="6">
        <v>3</v>
      </c>
      <c r="I630" s="6">
        <v>0</v>
      </c>
      <c r="J630" s="6" t="s">
        <v>2</v>
      </c>
      <c r="K630" s="7">
        <v>3.78</v>
      </c>
      <c r="L630" s="6">
        <v>15604845</v>
      </c>
      <c r="M630" s="6" t="s">
        <v>1354</v>
      </c>
      <c r="N630" s="6">
        <f t="shared" si="9"/>
        <v>1</v>
      </c>
      <c r="O630" s="6">
        <v>1</v>
      </c>
      <c r="P630" s="6" t="s">
        <v>4</v>
      </c>
    </row>
    <row r="631" spans="1:16" x14ac:dyDescent="0.25">
      <c r="A631">
        <v>26212</v>
      </c>
      <c r="B631" t="s">
        <v>1355</v>
      </c>
      <c r="C631" t="s">
        <v>1356</v>
      </c>
      <c r="D631">
        <v>0</v>
      </c>
      <c r="E631">
        <v>2</v>
      </c>
      <c r="F631">
        <v>1</v>
      </c>
      <c r="G631">
        <v>0</v>
      </c>
      <c r="H631">
        <v>2</v>
      </c>
      <c r="I631">
        <v>0</v>
      </c>
      <c r="J631" t="s">
        <v>2</v>
      </c>
      <c r="K631" s="3">
        <v>0.19900000000000001</v>
      </c>
      <c r="L631">
        <v>14560313</v>
      </c>
      <c r="M631" t="s">
        <v>1357</v>
      </c>
      <c r="N631">
        <f t="shared" si="9"/>
        <v>0</v>
      </c>
      <c r="O631">
        <v>1</v>
      </c>
      <c r="P631" t="s">
        <v>4</v>
      </c>
    </row>
    <row r="632" spans="1:16" s="6" customFormat="1" x14ac:dyDescent="0.25">
      <c r="A632" s="6">
        <v>67784</v>
      </c>
      <c r="B632" s="6" t="s">
        <v>1358</v>
      </c>
      <c r="C632" s="6" t="s">
        <v>1359</v>
      </c>
      <c r="D632" s="6">
        <v>1</v>
      </c>
      <c r="E632" s="6">
        <v>7</v>
      </c>
      <c r="F632" s="6">
        <v>1</v>
      </c>
      <c r="G632" s="6">
        <v>1</v>
      </c>
      <c r="H632" s="6">
        <v>2</v>
      </c>
      <c r="I632" s="6">
        <v>0</v>
      </c>
      <c r="J632" s="6" t="s">
        <v>23</v>
      </c>
      <c r="K632" s="7">
        <v>4.5999999999999999E-2</v>
      </c>
      <c r="L632" s="6">
        <v>16288912</v>
      </c>
      <c r="M632" s="6" t="s">
        <v>1360</v>
      </c>
      <c r="N632" s="6">
        <f t="shared" si="9"/>
        <v>1</v>
      </c>
      <c r="O632" s="6">
        <v>1</v>
      </c>
      <c r="P632" s="6" t="s">
        <v>4</v>
      </c>
    </row>
    <row r="633" spans="1:16" s="6" customFormat="1" x14ac:dyDescent="0.25">
      <c r="A633" s="6">
        <v>75221</v>
      </c>
      <c r="B633" s="6" t="s">
        <v>1361</v>
      </c>
      <c r="C633" s="6" t="s">
        <v>1359</v>
      </c>
      <c r="D633" s="6">
        <v>1</v>
      </c>
      <c r="E633" s="6">
        <v>7</v>
      </c>
      <c r="F633" s="6">
        <v>1</v>
      </c>
      <c r="G633" s="6">
        <v>0</v>
      </c>
      <c r="H633" s="6">
        <v>5</v>
      </c>
      <c r="I633" s="6">
        <v>0</v>
      </c>
      <c r="J633" s="6" t="s">
        <v>23</v>
      </c>
      <c r="K633" s="7">
        <v>4.5999999999999999E-2</v>
      </c>
      <c r="L633" s="6">
        <v>16288912</v>
      </c>
      <c r="M633" s="6" t="s">
        <v>1360</v>
      </c>
      <c r="N633" s="6">
        <f t="shared" si="9"/>
        <v>1</v>
      </c>
      <c r="O633" s="6">
        <v>1</v>
      </c>
      <c r="P633" s="6" t="s">
        <v>4</v>
      </c>
    </row>
    <row r="634" spans="1:16" x14ac:dyDescent="0.25">
      <c r="A634">
        <v>59897</v>
      </c>
      <c r="B634" t="s">
        <v>2612</v>
      </c>
      <c r="C634" t="s">
        <v>2613</v>
      </c>
      <c r="D634">
        <v>0</v>
      </c>
      <c r="E634">
        <v>3</v>
      </c>
      <c r="F634">
        <v>1</v>
      </c>
      <c r="G634">
        <v>0</v>
      </c>
      <c r="H634">
        <v>3</v>
      </c>
      <c r="I634">
        <v>0</v>
      </c>
      <c r="J634" t="s">
        <v>2</v>
      </c>
      <c r="K634" s="3">
        <v>0.6996</v>
      </c>
      <c r="L634">
        <v>16772741</v>
      </c>
      <c r="M634" t="s">
        <v>2614</v>
      </c>
      <c r="N634">
        <f t="shared" si="9"/>
        <v>0</v>
      </c>
      <c r="O634">
        <v>1</v>
      </c>
      <c r="P634" t="s">
        <v>2927</v>
      </c>
    </row>
    <row r="635" spans="1:16" s="6" customFormat="1" x14ac:dyDescent="0.25">
      <c r="A635" s="6">
        <v>39721</v>
      </c>
      <c r="B635" s="6" t="s">
        <v>1362</v>
      </c>
      <c r="C635" s="6" t="s">
        <v>1363</v>
      </c>
      <c r="D635" s="6">
        <v>1</v>
      </c>
      <c r="E635" s="6">
        <v>8</v>
      </c>
      <c r="F635" s="6">
        <v>1</v>
      </c>
      <c r="G635" s="6">
        <v>0</v>
      </c>
      <c r="H635" s="6">
        <v>6</v>
      </c>
      <c r="I635" s="6">
        <v>0</v>
      </c>
      <c r="J635" s="6" t="s">
        <v>23</v>
      </c>
      <c r="K635" s="7">
        <v>5.9330000000000001E-2</v>
      </c>
      <c r="L635" s="6">
        <v>16288920</v>
      </c>
      <c r="M635" s="6" t="s">
        <v>1364</v>
      </c>
      <c r="N635" s="6">
        <f t="shared" si="9"/>
        <v>1</v>
      </c>
      <c r="O635" s="6">
        <v>1</v>
      </c>
      <c r="P635" s="6" t="s">
        <v>4</v>
      </c>
    </row>
    <row r="636" spans="1:16" s="6" customFormat="1" x14ac:dyDescent="0.25">
      <c r="A636" s="6">
        <v>61484</v>
      </c>
      <c r="B636" s="6" t="s">
        <v>1365</v>
      </c>
      <c r="C636" s="6" t="s">
        <v>1363</v>
      </c>
      <c r="D636" s="6">
        <v>1</v>
      </c>
      <c r="E636" s="6">
        <v>8</v>
      </c>
      <c r="F636" s="6">
        <v>1</v>
      </c>
      <c r="G636" s="6">
        <v>1</v>
      </c>
      <c r="H636" s="6">
        <v>2</v>
      </c>
      <c r="I636" s="6">
        <v>0</v>
      </c>
      <c r="J636" s="6" t="s">
        <v>23</v>
      </c>
      <c r="K636" s="7">
        <v>5.9330000000000001E-2</v>
      </c>
      <c r="L636" s="6">
        <v>16288920</v>
      </c>
      <c r="M636" s="6" t="s">
        <v>1364</v>
      </c>
      <c r="N636" s="6">
        <f t="shared" si="9"/>
        <v>1</v>
      </c>
      <c r="O636" s="6">
        <v>1</v>
      </c>
      <c r="P636" s="6" t="s">
        <v>4</v>
      </c>
    </row>
    <row r="637" spans="1:16" x14ac:dyDescent="0.25">
      <c r="A637">
        <v>43370</v>
      </c>
      <c r="B637" t="s">
        <v>1366</v>
      </c>
      <c r="C637" t="s">
        <v>1367</v>
      </c>
      <c r="D637">
        <v>1</v>
      </c>
      <c r="E637">
        <v>7</v>
      </c>
      <c r="F637">
        <v>1</v>
      </c>
      <c r="G637">
        <v>0</v>
      </c>
      <c r="H637">
        <v>5</v>
      </c>
      <c r="I637">
        <v>0</v>
      </c>
      <c r="J637" t="s">
        <v>23</v>
      </c>
      <c r="K637" s="3">
        <v>6.9000000000000006E-2</v>
      </c>
      <c r="L637">
        <v>16117751</v>
      </c>
      <c r="M637" t="s">
        <v>1368</v>
      </c>
      <c r="N637">
        <f t="shared" si="9"/>
        <v>0</v>
      </c>
      <c r="O637">
        <v>1</v>
      </c>
      <c r="P637" t="s">
        <v>4</v>
      </c>
    </row>
    <row r="638" spans="1:16" x14ac:dyDescent="0.25">
      <c r="A638">
        <v>61492</v>
      </c>
      <c r="B638" t="s">
        <v>1369</v>
      </c>
      <c r="C638" t="s">
        <v>1367</v>
      </c>
      <c r="D638">
        <v>1</v>
      </c>
      <c r="E638">
        <v>7</v>
      </c>
      <c r="F638">
        <v>1</v>
      </c>
      <c r="G638">
        <v>1</v>
      </c>
      <c r="H638">
        <v>2</v>
      </c>
      <c r="I638">
        <v>0</v>
      </c>
      <c r="J638" t="s">
        <v>23</v>
      </c>
      <c r="K638" s="3">
        <v>6.9000000000000006E-2</v>
      </c>
      <c r="L638">
        <v>16117751</v>
      </c>
      <c r="M638" t="s">
        <v>1368</v>
      </c>
      <c r="N638">
        <f t="shared" si="9"/>
        <v>0</v>
      </c>
      <c r="O638">
        <v>1</v>
      </c>
      <c r="P638" t="s">
        <v>4</v>
      </c>
    </row>
    <row r="639" spans="1:16" s="6" customFormat="1" x14ac:dyDescent="0.25">
      <c r="A639" s="6">
        <v>33340</v>
      </c>
      <c r="B639" s="6" t="s">
        <v>1370</v>
      </c>
      <c r="C639" s="6" t="s">
        <v>1371</v>
      </c>
      <c r="D639" s="6">
        <v>1</v>
      </c>
      <c r="E639" s="6">
        <v>3</v>
      </c>
      <c r="F639" s="6">
        <v>1</v>
      </c>
      <c r="G639" s="6">
        <v>1</v>
      </c>
      <c r="H639" s="6">
        <v>3</v>
      </c>
      <c r="I639" s="6">
        <v>0</v>
      </c>
      <c r="J639" s="6" t="s">
        <v>2</v>
      </c>
      <c r="K639" s="7">
        <v>0.23300000000000001</v>
      </c>
      <c r="L639" s="6">
        <v>14713748</v>
      </c>
      <c r="M639" s="6" t="s">
        <v>1372</v>
      </c>
      <c r="N639" s="6">
        <f t="shared" si="9"/>
        <v>1</v>
      </c>
      <c r="O639" s="6">
        <v>1</v>
      </c>
      <c r="P639" s="6" t="s">
        <v>4</v>
      </c>
    </row>
    <row r="640" spans="1:16" x14ac:dyDescent="0.25">
      <c r="A640">
        <v>42978</v>
      </c>
      <c r="B640" t="s">
        <v>1373</v>
      </c>
      <c r="C640" t="s">
        <v>1374</v>
      </c>
      <c r="D640">
        <v>1</v>
      </c>
      <c r="E640">
        <v>2</v>
      </c>
      <c r="F640">
        <v>1</v>
      </c>
      <c r="G640">
        <v>1</v>
      </c>
      <c r="H640">
        <v>2</v>
      </c>
      <c r="I640">
        <v>0</v>
      </c>
      <c r="J640" t="s">
        <v>2</v>
      </c>
      <c r="K640" s="3">
        <v>0.38700000000000001</v>
      </c>
      <c r="L640">
        <v>14760622</v>
      </c>
      <c r="M640" t="s">
        <v>1375</v>
      </c>
      <c r="N640">
        <f t="shared" si="9"/>
        <v>0</v>
      </c>
      <c r="O640">
        <v>1</v>
      </c>
      <c r="P640" t="s">
        <v>4</v>
      </c>
    </row>
    <row r="641" spans="1:16" s="6" customFormat="1" x14ac:dyDescent="0.25">
      <c r="A641" s="6">
        <v>63169</v>
      </c>
      <c r="B641" s="6" t="s">
        <v>1376</v>
      </c>
      <c r="C641" s="6" t="s">
        <v>1377</v>
      </c>
      <c r="D641" s="6">
        <v>2</v>
      </c>
      <c r="E641" s="6">
        <v>6</v>
      </c>
      <c r="F641" s="6">
        <v>1</v>
      </c>
      <c r="G641" s="6">
        <v>1</v>
      </c>
      <c r="H641" s="6">
        <v>4</v>
      </c>
      <c r="I641" s="6">
        <v>0</v>
      </c>
      <c r="J641" s="6" t="s">
        <v>2</v>
      </c>
      <c r="K641" s="7">
        <v>5.7669999999999999E-2</v>
      </c>
      <c r="L641" s="6">
        <v>16189787</v>
      </c>
      <c r="M641" s="6" t="s">
        <v>1378</v>
      </c>
      <c r="N641" s="6">
        <f t="shared" si="9"/>
        <v>1</v>
      </c>
      <c r="O641" s="6">
        <v>1</v>
      </c>
      <c r="P641" s="6" t="s">
        <v>4</v>
      </c>
    </row>
    <row r="642" spans="1:16" s="6" customFormat="1" x14ac:dyDescent="0.25">
      <c r="A642" s="6">
        <v>63177</v>
      </c>
      <c r="B642" s="6" t="s">
        <v>1379</v>
      </c>
      <c r="C642" s="6" t="s">
        <v>1377</v>
      </c>
      <c r="D642" s="6">
        <v>2</v>
      </c>
      <c r="E642" s="6">
        <v>6</v>
      </c>
      <c r="F642" s="6">
        <v>1</v>
      </c>
      <c r="G642" s="6">
        <v>1</v>
      </c>
      <c r="H642" s="6">
        <v>0</v>
      </c>
      <c r="I642" s="6">
        <v>0</v>
      </c>
      <c r="J642" s="6" t="s">
        <v>2</v>
      </c>
      <c r="K642" s="7">
        <v>5.7669999999999999E-2</v>
      </c>
      <c r="L642" s="6">
        <v>16189787</v>
      </c>
      <c r="M642" s="6" t="s">
        <v>1378</v>
      </c>
      <c r="N642" s="6">
        <f t="shared" si="9"/>
        <v>1</v>
      </c>
      <c r="O642" s="6">
        <v>1</v>
      </c>
      <c r="P642" s="6" t="s">
        <v>4</v>
      </c>
    </row>
    <row r="643" spans="1:16" s="6" customFormat="1" x14ac:dyDescent="0.25">
      <c r="A643" s="6">
        <v>129224</v>
      </c>
      <c r="B643" s="6" t="s">
        <v>1380</v>
      </c>
      <c r="C643" s="6" t="s">
        <v>1377</v>
      </c>
      <c r="D643" s="6">
        <v>2</v>
      </c>
      <c r="E643" s="6">
        <v>6</v>
      </c>
      <c r="F643" s="6">
        <v>1</v>
      </c>
      <c r="G643" s="6">
        <v>0</v>
      </c>
      <c r="H643" s="6">
        <v>2</v>
      </c>
      <c r="I643" s="6">
        <v>0</v>
      </c>
      <c r="J643" s="6" t="s">
        <v>2</v>
      </c>
      <c r="K643" s="7">
        <v>5.7669999999999999E-2</v>
      </c>
      <c r="L643" s="6">
        <v>16189787</v>
      </c>
      <c r="M643" s="6" t="s">
        <v>1378</v>
      </c>
      <c r="N643" s="6">
        <f t="shared" si="9"/>
        <v>1</v>
      </c>
      <c r="O643" s="6">
        <v>1</v>
      </c>
      <c r="P643" s="6" t="s">
        <v>4</v>
      </c>
    </row>
    <row r="644" spans="1:16" x14ac:dyDescent="0.25">
      <c r="A644">
        <v>52051</v>
      </c>
      <c r="B644" t="s">
        <v>1381</v>
      </c>
      <c r="C644" t="s">
        <v>1382</v>
      </c>
      <c r="D644">
        <v>1</v>
      </c>
      <c r="E644">
        <v>9</v>
      </c>
      <c r="F644">
        <v>1</v>
      </c>
      <c r="G644">
        <v>1</v>
      </c>
      <c r="H644">
        <v>9</v>
      </c>
      <c r="I644">
        <v>0</v>
      </c>
      <c r="J644" t="s">
        <v>2</v>
      </c>
      <c r="K644" s="3">
        <v>0.04</v>
      </c>
      <c r="L644">
        <v>15904709</v>
      </c>
      <c r="M644" t="s">
        <v>1383</v>
      </c>
      <c r="N644">
        <f t="shared" ref="N644:N707" si="10">IF(C644&lt;&gt;C643,IF(N643=0,1,0),N643)</f>
        <v>0</v>
      </c>
      <c r="O644">
        <v>1</v>
      </c>
      <c r="P644" t="s">
        <v>4</v>
      </c>
    </row>
    <row r="645" spans="1:16" s="6" customFormat="1" x14ac:dyDescent="0.25">
      <c r="A645" s="6">
        <v>67857</v>
      </c>
      <c r="B645" s="6" t="s">
        <v>1384</v>
      </c>
      <c r="C645" s="6" t="s">
        <v>1385</v>
      </c>
      <c r="D645" s="6">
        <v>2</v>
      </c>
      <c r="E645" s="6">
        <v>3</v>
      </c>
      <c r="F645" s="6">
        <v>1</v>
      </c>
      <c r="G645" s="6">
        <v>1</v>
      </c>
      <c r="H645" s="6">
        <v>3</v>
      </c>
      <c r="I645" s="6">
        <v>0</v>
      </c>
      <c r="J645" s="6" t="s">
        <v>2</v>
      </c>
      <c r="K645" s="7">
        <v>0.17666999999999999</v>
      </c>
      <c r="L645" s="6">
        <v>15904687</v>
      </c>
      <c r="M645" s="6" t="s">
        <v>1386</v>
      </c>
      <c r="N645" s="6">
        <f t="shared" si="10"/>
        <v>1</v>
      </c>
      <c r="O645" s="6">
        <v>1</v>
      </c>
      <c r="P645" s="6" t="s">
        <v>4</v>
      </c>
    </row>
    <row r="646" spans="1:16" x14ac:dyDescent="0.25">
      <c r="A646">
        <v>52043</v>
      </c>
      <c r="B646" t="s">
        <v>1387</v>
      </c>
      <c r="C646" t="s">
        <v>1388</v>
      </c>
      <c r="D646">
        <v>1</v>
      </c>
      <c r="E646">
        <v>4</v>
      </c>
      <c r="F646">
        <v>1</v>
      </c>
      <c r="G646">
        <v>1</v>
      </c>
      <c r="H646">
        <v>4</v>
      </c>
      <c r="I646">
        <v>0</v>
      </c>
      <c r="J646" t="s">
        <v>2</v>
      </c>
      <c r="K646" s="3">
        <v>0.1</v>
      </c>
      <c r="L646">
        <v>16074068</v>
      </c>
      <c r="M646" t="s">
        <v>1389</v>
      </c>
      <c r="N646">
        <f t="shared" si="10"/>
        <v>0</v>
      </c>
      <c r="O646">
        <v>1</v>
      </c>
      <c r="P646" t="s">
        <v>4</v>
      </c>
    </row>
    <row r="647" spans="1:16" s="6" customFormat="1" x14ac:dyDescent="0.25">
      <c r="A647" s="6">
        <v>23442</v>
      </c>
      <c r="B647" s="6" t="s">
        <v>1390</v>
      </c>
      <c r="C647" s="6" t="s">
        <v>1391</v>
      </c>
      <c r="D647" s="6">
        <v>1</v>
      </c>
      <c r="E647" s="6">
        <v>4</v>
      </c>
      <c r="F647" s="6">
        <v>1</v>
      </c>
      <c r="G647" s="6">
        <v>1</v>
      </c>
      <c r="H647" s="6">
        <v>2</v>
      </c>
      <c r="I647" s="6">
        <v>0</v>
      </c>
      <c r="J647" s="6" t="s">
        <v>23</v>
      </c>
      <c r="K647" s="7">
        <v>0.98533000000000004</v>
      </c>
      <c r="L647" s="6">
        <v>14720388</v>
      </c>
      <c r="M647" s="6" t="s">
        <v>1392</v>
      </c>
      <c r="N647" s="6">
        <f t="shared" si="10"/>
        <v>1</v>
      </c>
      <c r="O647" s="6">
        <v>1</v>
      </c>
      <c r="P647" s="6" t="s">
        <v>4</v>
      </c>
    </row>
    <row r="648" spans="1:16" s="6" customFormat="1" x14ac:dyDescent="0.25">
      <c r="A648" s="6">
        <v>52663</v>
      </c>
      <c r="B648" s="6" t="s">
        <v>1393</v>
      </c>
      <c r="C648" s="6" t="s">
        <v>1391</v>
      </c>
      <c r="D648" s="6">
        <v>1</v>
      </c>
      <c r="E648" s="6">
        <v>4</v>
      </c>
      <c r="F648" s="6">
        <v>1</v>
      </c>
      <c r="G648" s="6">
        <v>0</v>
      </c>
      <c r="H648" s="6">
        <v>2</v>
      </c>
      <c r="I648" s="6">
        <v>0</v>
      </c>
      <c r="J648" s="6" t="s">
        <v>23</v>
      </c>
      <c r="K648" s="7">
        <v>0.98533000000000004</v>
      </c>
      <c r="L648" s="6">
        <v>14720388</v>
      </c>
      <c r="M648" s="6" t="s">
        <v>1392</v>
      </c>
      <c r="N648" s="6">
        <f t="shared" si="10"/>
        <v>1</v>
      </c>
      <c r="O648" s="6">
        <v>1</v>
      </c>
      <c r="P648" s="6" t="s">
        <v>4</v>
      </c>
    </row>
    <row r="649" spans="1:16" x14ac:dyDescent="0.25">
      <c r="A649">
        <v>23418</v>
      </c>
      <c r="B649" t="s">
        <v>1394</v>
      </c>
      <c r="C649" t="s">
        <v>1395</v>
      </c>
      <c r="D649">
        <v>1</v>
      </c>
      <c r="E649">
        <v>5</v>
      </c>
      <c r="F649">
        <v>1</v>
      </c>
      <c r="G649">
        <v>1</v>
      </c>
      <c r="H649">
        <v>2</v>
      </c>
      <c r="I649">
        <v>0</v>
      </c>
      <c r="J649" t="s">
        <v>23</v>
      </c>
      <c r="K649" s="3">
        <v>0.15867000000000001</v>
      </c>
      <c r="L649">
        <v>14720345</v>
      </c>
      <c r="M649" t="s">
        <v>1396</v>
      </c>
      <c r="N649">
        <f t="shared" si="10"/>
        <v>0</v>
      </c>
      <c r="O649">
        <v>1</v>
      </c>
      <c r="P649" t="s">
        <v>4</v>
      </c>
    </row>
    <row r="650" spans="1:16" x14ac:dyDescent="0.25">
      <c r="A650">
        <v>52639</v>
      </c>
      <c r="B650" t="s">
        <v>1397</v>
      </c>
      <c r="C650" t="s">
        <v>1395</v>
      </c>
      <c r="D650">
        <v>1</v>
      </c>
      <c r="E650">
        <v>5</v>
      </c>
      <c r="F650">
        <v>1</v>
      </c>
      <c r="G650">
        <v>0</v>
      </c>
      <c r="H650">
        <v>2</v>
      </c>
      <c r="I650">
        <v>0</v>
      </c>
      <c r="J650" t="s">
        <v>23</v>
      </c>
      <c r="K650" s="3">
        <v>0.15867000000000001</v>
      </c>
      <c r="L650">
        <v>14720345</v>
      </c>
      <c r="M650" t="s">
        <v>1396</v>
      </c>
      <c r="N650">
        <f t="shared" si="10"/>
        <v>0</v>
      </c>
      <c r="O650">
        <v>1</v>
      </c>
      <c r="P650" t="s">
        <v>4</v>
      </c>
    </row>
    <row r="651" spans="1:16" s="6" customFormat="1" x14ac:dyDescent="0.25">
      <c r="A651" s="6">
        <v>13994</v>
      </c>
      <c r="B651" s="6" t="s">
        <v>2615</v>
      </c>
      <c r="C651" s="6" t="s">
        <v>2616</v>
      </c>
      <c r="D651" s="6">
        <v>0</v>
      </c>
      <c r="E651" s="6">
        <v>6</v>
      </c>
      <c r="F651" s="6">
        <v>1</v>
      </c>
      <c r="G651" s="6">
        <v>0</v>
      </c>
      <c r="H651" s="6">
        <v>6</v>
      </c>
      <c r="I651" s="6">
        <v>0</v>
      </c>
      <c r="J651" s="6" t="s">
        <v>2</v>
      </c>
      <c r="K651" s="7">
        <v>0.81567000000000001</v>
      </c>
      <c r="L651" s="6">
        <v>15954293</v>
      </c>
      <c r="M651" s="6" t="s">
        <v>2617</v>
      </c>
      <c r="N651" s="6">
        <f t="shared" si="10"/>
        <v>1</v>
      </c>
      <c r="O651" s="6">
        <v>1</v>
      </c>
      <c r="P651" s="6" t="s">
        <v>2927</v>
      </c>
    </row>
    <row r="652" spans="1:16" x14ac:dyDescent="0.25">
      <c r="A652">
        <v>21652</v>
      </c>
      <c r="B652" t="s">
        <v>1398</v>
      </c>
      <c r="C652" t="s">
        <v>1399</v>
      </c>
      <c r="D652">
        <v>0</v>
      </c>
      <c r="E652">
        <v>3</v>
      </c>
      <c r="F652">
        <v>1</v>
      </c>
      <c r="G652">
        <v>0</v>
      </c>
      <c r="H652">
        <v>3</v>
      </c>
      <c r="I652">
        <v>0</v>
      </c>
      <c r="J652" t="s">
        <v>2</v>
      </c>
      <c r="K652" s="3">
        <v>0.80800000000000005</v>
      </c>
      <c r="L652">
        <v>16751485</v>
      </c>
      <c r="M652" t="s">
        <v>1400</v>
      </c>
      <c r="N652">
        <f t="shared" si="10"/>
        <v>0</v>
      </c>
      <c r="O652">
        <v>1</v>
      </c>
      <c r="P652" t="s">
        <v>4</v>
      </c>
    </row>
    <row r="653" spans="1:16" s="6" customFormat="1" x14ac:dyDescent="0.25">
      <c r="A653" s="6">
        <v>94706</v>
      </c>
      <c r="B653" s="6" t="s">
        <v>2618</v>
      </c>
      <c r="C653" s="6" t="s">
        <v>2619</v>
      </c>
      <c r="D653" s="6">
        <v>0</v>
      </c>
      <c r="E653" s="6">
        <v>3</v>
      </c>
      <c r="F653" s="6">
        <v>1</v>
      </c>
      <c r="G653" s="6">
        <v>0</v>
      </c>
      <c r="H653" s="6">
        <v>3</v>
      </c>
      <c r="I653" s="6">
        <v>0</v>
      </c>
      <c r="J653" s="6" t="s">
        <v>223</v>
      </c>
      <c r="K653" s="7">
        <v>150</v>
      </c>
      <c r="L653" s="6">
        <v>16527100</v>
      </c>
      <c r="M653" s="6" t="s">
        <v>2620</v>
      </c>
      <c r="N653" s="6">
        <f t="shared" si="10"/>
        <v>1</v>
      </c>
      <c r="O653" s="6">
        <v>1</v>
      </c>
      <c r="P653" s="6" t="s">
        <v>2927</v>
      </c>
    </row>
    <row r="654" spans="1:16" x14ac:dyDescent="0.25">
      <c r="A654">
        <v>52671</v>
      </c>
      <c r="B654" t="s">
        <v>1401</v>
      </c>
      <c r="C654" t="s">
        <v>1402</v>
      </c>
      <c r="D654">
        <v>0</v>
      </c>
      <c r="E654">
        <v>1</v>
      </c>
      <c r="F654">
        <v>0</v>
      </c>
      <c r="G654">
        <v>0</v>
      </c>
      <c r="H654">
        <v>1</v>
      </c>
      <c r="I654">
        <v>0</v>
      </c>
      <c r="J654" t="s">
        <v>23</v>
      </c>
      <c r="K654" s="3">
        <v>2.2763300000000002</v>
      </c>
      <c r="L654">
        <v>14276496</v>
      </c>
      <c r="M654" t="s">
        <v>1403</v>
      </c>
      <c r="N654">
        <f t="shared" si="10"/>
        <v>0</v>
      </c>
      <c r="O654">
        <v>1</v>
      </c>
      <c r="P654" t="s">
        <v>4</v>
      </c>
    </row>
    <row r="655" spans="1:16" s="6" customFormat="1" x14ac:dyDescent="0.25">
      <c r="A655" s="6">
        <v>15180</v>
      </c>
      <c r="B655" s="6" t="s">
        <v>2621</v>
      </c>
      <c r="C655" s="6" t="s">
        <v>2622</v>
      </c>
      <c r="D655" s="6">
        <v>0</v>
      </c>
      <c r="E655" s="6">
        <v>6</v>
      </c>
      <c r="F655" s="6">
        <v>1</v>
      </c>
      <c r="G655" s="6">
        <v>0</v>
      </c>
      <c r="H655" s="6">
        <v>6</v>
      </c>
      <c r="I655" s="6">
        <v>0</v>
      </c>
      <c r="J655" s="6" t="s">
        <v>2</v>
      </c>
      <c r="K655" s="7">
        <v>0.76232999999999995</v>
      </c>
      <c r="L655" s="6">
        <v>15954315</v>
      </c>
      <c r="M655" s="6" t="s">
        <v>2623</v>
      </c>
      <c r="N655" s="6">
        <f t="shared" si="10"/>
        <v>1</v>
      </c>
      <c r="O655" s="6">
        <v>1</v>
      </c>
      <c r="P655" s="6" t="s">
        <v>2927</v>
      </c>
    </row>
    <row r="656" spans="1:16" x14ac:dyDescent="0.25">
      <c r="A656">
        <v>43850</v>
      </c>
      <c r="B656" t="s">
        <v>1404</v>
      </c>
      <c r="C656" t="s">
        <v>1405</v>
      </c>
      <c r="D656">
        <v>1</v>
      </c>
      <c r="E656">
        <v>1</v>
      </c>
      <c r="F656">
        <v>1</v>
      </c>
      <c r="G656">
        <v>0</v>
      </c>
      <c r="H656">
        <v>1</v>
      </c>
      <c r="I656">
        <v>0</v>
      </c>
      <c r="J656" t="s">
        <v>223</v>
      </c>
      <c r="K656" s="3">
        <v>2.609</v>
      </c>
      <c r="L656">
        <v>16751469</v>
      </c>
      <c r="M656" t="s">
        <v>1406</v>
      </c>
      <c r="N656">
        <f t="shared" si="10"/>
        <v>0</v>
      </c>
      <c r="O656">
        <v>1</v>
      </c>
      <c r="P656" t="s">
        <v>8</v>
      </c>
    </row>
    <row r="657" spans="1:16" s="6" customFormat="1" x14ac:dyDescent="0.25">
      <c r="A657" s="6">
        <v>43869</v>
      </c>
      <c r="B657" s="6" t="s">
        <v>1407</v>
      </c>
      <c r="C657" s="6" t="s">
        <v>1408</v>
      </c>
      <c r="D657" s="6">
        <v>1</v>
      </c>
      <c r="E657" s="6">
        <v>1</v>
      </c>
      <c r="F657" s="6">
        <v>1</v>
      </c>
      <c r="G657" s="6">
        <v>0</v>
      </c>
      <c r="H657" s="6">
        <v>1</v>
      </c>
      <c r="I657" s="6">
        <v>0</v>
      </c>
      <c r="J657" s="6" t="s">
        <v>2</v>
      </c>
      <c r="K657" s="7">
        <v>13.04</v>
      </c>
      <c r="L657" s="6">
        <v>16751477</v>
      </c>
      <c r="M657" s="6" t="s">
        <v>1409</v>
      </c>
      <c r="N657" s="6">
        <f t="shared" si="10"/>
        <v>1</v>
      </c>
      <c r="O657" s="6">
        <v>1</v>
      </c>
      <c r="P657" s="6" t="s">
        <v>8</v>
      </c>
    </row>
    <row r="658" spans="1:16" x14ac:dyDescent="0.25">
      <c r="A658">
        <v>23426</v>
      </c>
      <c r="B658" t="s">
        <v>1410</v>
      </c>
      <c r="C658" t="s">
        <v>1411</v>
      </c>
      <c r="D658">
        <v>1</v>
      </c>
      <c r="E658">
        <v>4</v>
      </c>
      <c r="F658">
        <v>1</v>
      </c>
      <c r="G658">
        <v>1</v>
      </c>
      <c r="H658">
        <v>2</v>
      </c>
      <c r="I658">
        <v>0</v>
      </c>
      <c r="J658" t="s">
        <v>23</v>
      </c>
      <c r="K658" s="3">
        <v>0.30132999999999999</v>
      </c>
      <c r="L658">
        <v>14720353</v>
      </c>
      <c r="M658" t="s">
        <v>1412</v>
      </c>
      <c r="N658">
        <f t="shared" si="10"/>
        <v>0</v>
      </c>
      <c r="O658">
        <v>1</v>
      </c>
      <c r="P658" t="s">
        <v>4</v>
      </c>
    </row>
    <row r="659" spans="1:16" x14ac:dyDescent="0.25">
      <c r="A659">
        <v>52647</v>
      </c>
      <c r="B659" t="s">
        <v>1413</v>
      </c>
      <c r="C659" t="s">
        <v>1411</v>
      </c>
      <c r="D659">
        <v>1</v>
      </c>
      <c r="E659">
        <v>4</v>
      </c>
      <c r="F659">
        <v>1</v>
      </c>
      <c r="G659">
        <v>0</v>
      </c>
      <c r="H659">
        <v>2</v>
      </c>
      <c r="I659">
        <v>0</v>
      </c>
      <c r="J659" t="s">
        <v>23</v>
      </c>
      <c r="K659" s="3">
        <v>0.30132999999999999</v>
      </c>
      <c r="L659">
        <v>14720353</v>
      </c>
      <c r="M659" t="s">
        <v>1412</v>
      </c>
      <c r="N659">
        <f t="shared" si="10"/>
        <v>0</v>
      </c>
      <c r="O659">
        <v>1</v>
      </c>
      <c r="P659" t="s">
        <v>4</v>
      </c>
    </row>
    <row r="660" spans="1:16" s="6" customFormat="1" x14ac:dyDescent="0.25">
      <c r="A660" s="6">
        <v>51950</v>
      </c>
      <c r="B660" s="6" t="s">
        <v>2624</v>
      </c>
      <c r="C660" s="6" t="s">
        <v>2625</v>
      </c>
      <c r="D660" s="6">
        <v>0</v>
      </c>
      <c r="E660" s="6">
        <v>2</v>
      </c>
      <c r="F660" s="6">
        <v>1</v>
      </c>
      <c r="G660" s="6">
        <v>0</v>
      </c>
      <c r="H660" s="6">
        <v>2</v>
      </c>
      <c r="I660" s="6">
        <v>0</v>
      </c>
      <c r="J660" s="6" t="s">
        <v>2</v>
      </c>
      <c r="K660" s="7">
        <v>3.726</v>
      </c>
      <c r="L660" s="6">
        <v>16532929</v>
      </c>
      <c r="M660" s="6" t="s">
        <v>2626</v>
      </c>
      <c r="N660" s="6">
        <f t="shared" si="10"/>
        <v>1</v>
      </c>
      <c r="O660" s="6">
        <v>1</v>
      </c>
      <c r="P660" s="6" t="s">
        <v>2927</v>
      </c>
    </row>
    <row r="661" spans="1:16" x14ac:dyDescent="0.25">
      <c r="A661">
        <v>96768</v>
      </c>
      <c r="B661" t="s">
        <v>2627</v>
      </c>
      <c r="C661" t="s">
        <v>2628</v>
      </c>
      <c r="D661">
        <v>0</v>
      </c>
      <c r="E661">
        <v>2</v>
      </c>
      <c r="F661">
        <v>1</v>
      </c>
      <c r="G661">
        <v>0</v>
      </c>
      <c r="H661">
        <v>2</v>
      </c>
      <c r="I661">
        <v>0</v>
      </c>
      <c r="J661" t="s">
        <v>2</v>
      </c>
      <c r="K661" s="3">
        <v>3.6070000000000002</v>
      </c>
      <c r="L661">
        <v>15967964</v>
      </c>
      <c r="M661" t="s">
        <v>2629</v>
      </c>
      <c r="N661">
        <f t="shared" si="10"/>
        <v>0</v>
      </c>
      <c r="O661">
        <v>1</v>
      </c>
      <c r="P661" t="s">
        <v>2927</v>
      </c>
    </row>
    <row r="662" spans="1:16" s="6" customFormat="1" x14ac:dyDescent="0.25">
      <c r="A662" s="6">
        <v>94692</v>
      </c>
      <c r="B662" s="6" t="s">
        <v>2630</v>
      </c>
      <c r="C662" s="6" t="s">
        <v>2631</v>
      </c>
      <c r="D662" s="6">
        <v>0</v>
      </c>
      <c r="E662" s="6">
        <v>5</v>
      </c>
      <c r="F662" s="6">
        <v>1</v>
      </c>
      <c r="G662" s="6">
        <v>0</v>
      </c>
      <c r="H662" s="6">
        <v>5</v>
      </c>
      <c r="I662" s="6">
        <v>0</v>
      </c>
      <c r="J662" s="6" t="s">
        <v>223</v>
      </c>
      <c r="K662" s="7">
        <v>154.16</v>
      </c>
      <c r="L662" s="6">
        <v>16208366</v>
      </c>
      <c r="M662" s="6" t="s">
        <v>2632</v>
      </c>
      <c r="N662" s="6">
        <f t="shared" si="10"/>
        <v>1</v>
      </c>
      <c r="O662" s="6">
        <v>1</v>
      </c>
      <c r="P662" s="6" t="s">
        <v>2927</v>
      </c>
    </row>
    <row r="663" spans="1:16" x14ac:dyDescent="0.25">
      <c r="A663">
        <v>23434</v>
      </c>
      <c r="B663" t="s">
        <v>1414</v>
      </c>
      <c r="C663" t="s">
        <v>1415</v>
      </c>
      <c r="D663">
        <v>1</v>
      </c>
      <c r="E663">
        <v>3</v>
      </c>
      <c r="F663">
        <v>1</v>
      </c>
      <c r="G663">
        <v>1</v>
      </c>
      <c r="H663">
        <v>2</v>
      </c>
      <c r="I663">
        <v>0</v>
      </c>
      <c r="J663" t="s">
        <v>23</v>
      </c>
      <c r="K663" s="3">
        <v>0.61633000000000004</v>
      </c>
      <c r="L663">
        <v>14655616</v>
      </c>
      <c r="M663" t="s">
        <v>1416</v>
      </c>
      <c r="N663">
        <f t="shared" si="10"/>
        <v>0</v>
      </c>
      <c r="O663">
        <v>1</v>
      </c>
      <c r="P663" t="s">
        <v>4</v>
      </c>
    </row>
    <row r="664" spans="1:16" x14ac:dyDescent="0.25">
      <c r="A664">
        <v>52655</v>
      </c>
      <c r="B664" t="s">
        <v>1417</v>
      </c>
      <c r="C664" t="s">
        <v>1415</v>
      </c>
      <c r="D664">
        <v>1</v>
      </c>
      <c r="E664">
        <v>3</v>
      </c>
      <c r="F664">
        <v>1</v>
      </c>
      <c r="G664">
        <v>0</v>
      </c>
      <c r="H664">
        <v>1</v>
      </c>
      <c r="I664">
        <v>0</v>
      </c>
      <c r="J664" t="s">
        <v>23</v>
      </c>
      <c r="K664" s="3">
        <v>0.61633000000000004</v>
      </c>
      <c r="L664">
        <v>14655616</v>
      </c>
      <c r="M664" t="s">
        <v>1416</v>
      </c>
      <c r="N664">
        <f t="shared" si="10"/>
        <v>0</v>
      </c>
      <c r="O664">
        <v>1</v>
      </c>
      <c r="P664" t="s">
        <v>4</v>
      </c>
    </row>
    <row r="665" spans="1:16" s="6" customFormat="1" x14ac:dyDescent="0.25">
      <c r="A665" s="6">
        <v>129631</v>
      </c>
      <c r="B665" s="6" t="s">
        <v>2633</v>
      </c>
      <c r="C665" s="6" t="s">
        <v>2634</v>
      </c>
      <c r="D665" s="6">
        <v>0</v>
      </c>
      <c r="E665" s="6">
        <v>2</v>
      </c>
      <c r="F665" s="6">
        <v>1</v>
      </c>
      <c r="G665" s="6">
        <v>0</v>
      </c>
      <c r="H665" s="6">
        <v>2</v>
      </c>
      <c r="I665" s="6">
        <v>0</v>
      </c>
      <c r="J665" s="6" t="s">
        <v>2</v>
      </c>
      <c r="K665" s="7">
        <v>191</v>
      </c>
      <c r="L665" s="6">
        <v>16208609</v>
      </c>
      <c r="M665" s="6" t="s">
        <v>2635</v>
      </c>
      <c r="N665" s="6">
        <f t="shared" si="10"/>
        <v>1</v>
      </c>
      <c r="O665" s="6">
        <v>1</v>
      </c>
      <c r="P665" s="6" t="s">
        <v>2927</v>
      </c>
    </row>
    <row r="666" spans="1:16" x14ac:dyDescent="0.25">
      <c r="A666">
        <v>67628</v>
      </c>
      <c r="B666" t="s">
        <v>1418</v>
      </c>
      <c r="C666" t="s">
        <v>1419</v>
      </c>
      <c r="D666">
        <v>0</v>
      </c>
      <c r="E666">
        <v>4</v>
      </c>
      <c r="F666">
        <v>1</v>
      </c>
      <c r="G666">
        <v>0</v>
      </c>
      <c r="H666">
        <v>4</v>
      </c>
      <c r="I666">
        <v>0</v>
      </c>
      <c r="J666" t="s">
        <v>2</v>
      </c>
      <c r="K666" s="3">
        <v>1.782</v>
      </c>
      <c r="L666">
        <v>16384628</v>
      </c>
      <c r="M666" t="s">
        <v>1420</v>
      </c>
      <c r="N666">
        <f t="shared" si="10"/>
        <v>0</v>
      </c>
      <c r="O666">
        <v>1</v>
      </c>
      <c r="P666" t="s">
        <v>4</v>
      </c>
    </row>
    <row r="667" spans="1:16" s="6" customFormat="1" x14ac:dyDescent="0.25">
      <c r="A667" s="6">
        <v>42617</v>
      </c>
      <c r="B667" s="6" t="s">
        <v>1421</v>
      </c>
      <c r="C667" s="6" t="s">
        <v>1422</v>
      </c>
      <c r="D667" s="6">
        <v>0</v>
      </c>
      <c r="E667" s="6">
        <v>2</v>
      </c>
      <c r="F667" s="6">
        <v>1</v>
      </c>
      <c r="G667" s="6">
        <v>0</v>
      </c>
      <c r="H667" s="6">
        <v>2</v>
      </c>
      <c r="I667" s="6">
        <v>0</v>
      </c>
      <c r="J667" s="6" t="s">
        <v>2</v>
      </c>
      <c r="K667" s="7">
        <v>0.15</v>
      </c>
      <c r="L667" s="6">
        <v>14992094</v>
      </c>
      <c r="M667" s="6" t="s">
        <v>1423</v>
      </c>
      <c r="N667" s="6">
        <f t="shared" si="10"/>
        <v>1</v>
      </c>
      <c r="O667" s="6">
        <v>1</v>
      </c>
      <c r="P667" s="6" t="s">
        <v>4</v>
      </c>
    </row>
    <row r="668" spans="1:16" x14ac:dyDescent="0.25">
      <c r="A668">
        <v>42625</v>
      </c>
      <c r="B668" t="s">
        <v>1424</v>
      </c>
      <c r="C668" t="s">
        <v>1425</v>
      </c>
      <c r="D668">
        <v>0</v>
      </c>
      <c r="E668">
        <v>2</v>
      </c>
      <c r="F668">
        <v>1</v>
      </c>
      <c r="G668">
        <v>0</v>
      </c>
      <c r="H668">
        <v>2</v>
      </c>
      <c r="I668">
        <v>0</v>
      </c>
      <c r="J668" t="s">
        <v>2</v>
      </c>
      <c r="K668" s="3">
        <v>0.20666999999999999</v>
      </c>
      <c r="L668">
        <v>14992108</v>
      </c>
      <c r="M668" t="s">
        <v>1426</v>
      </c>
      <c r="N668">
        <f t="shared" si="10"/>
        <v>0</v>
      </c>
      <c r="O668">
        <v>1</v>
      </c>
      <c r="P668" t="s">
        <v>4</v>
      </c>
    </row>
    <row r="669" spans="1:16" s="6" customFormat="1" x14ac:dyDescent="0.25">
      <c r="A669" s="6">
        <v>50660</v>
      </c>
      <c r="B669" s="6" t="s">
        <v>1427</v>
      </c>
      <c r="C669" s="6" t="s">
        <v>1428</v>
      </c>
      <c r="D669" s="6">
        <v>0</v>
      </c>
      <c r="E669" s="6">
        <v>2</v>
      </c>
      <c r="F669" s="6">
        <v>1</v>
      </c>
      <c r="G669" s="6">
        <v>0</v>
      </c>
      <c r="H669" s="6">
        <v>2</v>
      </c>
      <c r="I669" s="6">
        <v>0</v>
      </c>
      <c r="J669" s="6" t="s">
        <v>2</v>
      </c>
      <c r="K669" s="7">
        <v>0.21</v>
      </c>
      <c r="L669" s="6">
        <v>14992116</v>
      </c>
      <c r="M669" s="6" t="s">
        <v>1429</v>
      </c>
      <c r="N669" s="6">
        <f t="shared" si="10"/>
        <v>1</v>
      </c>
      <c r="O669" s="6">
        <v>1</v>
      </c>
      <c r="P669" s="6" t="s">
        <v>4</v>
      </c>
    </row>
    <row r="670" spans="1:16" x14ac:dyDescent="0.25">
      <c r="A670">
        <v>41823</v>
      </c>
      <c r="B670" t="s">
        <v>1430</v>
      </c>
      <c r="C670" t="s">
        <v>1431</v>
      </c>
      <c r="D670">
        <v>1</v>
      </c>
      <c r="E670">
        <v>2</v>
      </c>
      <c r="F670">
        <v>1</v>
      </c>
      <c r="G670">
        <v>1</v>
      </c>
      <c r="H670">
        <v>2</v>
      </c>
      <c r="I670">
        <v>0</v>
      </c>
      <c r="J670" t="s">
        <v>104</v>
      </c>
      <c r="K670" s="3">
        <v>0.1797</v>
      </c>
      <c r="L670">
        <v>15862887</v>
      </c>
      <c r="M670" t="s">
        <v>1432</v>
      </c>
      <c r="N670">
        <f t="shared" si="10"/>
        <v>0</v>
      </c>
      <c r="O670">
        <v>1</v>
      </c>
      <c r="P670" t="s">
        <v>4</v>
      </c>
    </row>
    <row r="671" spans="1:16" s="6" customFormat="1" x14ac:dyDescent="0.25">
      <c r="A671" s="6">
        <v>44369</v>
      </c>
      <c r="B671" s="6" t="s">
        <v>1433</v>
      </c>
      <c r="C671" s="6" t="s">
        <v>1434</v>
      </c>
      <c r="D671" s="6">
        <v>2</v>
      </c>
      <c r="E671" s="6">
        <v>4</v>
      </c>
      <c r="F671" s="6">
        <v>1</v>
      </c>
      <c r="G671" s="6">
        <v>2</v>
      </c>
      <c r="H671" s="6">
        <v>4</v>
      </c>
      <c r="I671" s="6">
        <v>0</v>
      </c>
      <c r="J671" s="6" t="s">
        <v>2</v>
      </c>
      <c r="K671" s="7">
        <v>0.24260000000000001</v>
      </c>
      <c r="L671" s="6">
        <v>15619125</v>
      </c>
      <c r="M671" s="6" t="s">
        <v>1435</v>
      </c>
      <c r="N671" s="6">
        <f t="shared" si="10"/>
        <v>1</v>
      </c>
      <c r="O671" s="6">
        <v>1</v>
      </c>
      <c r="P671" s="6" t="s">
        <v>4</v>
      </c>
    </row>
    <row r="672" spans="1:16" x14ac:dyDescent="0.25">
      <c r="A672">
        <v>42811</v>
      </c>
      <c r="B672" t="s">
        <v>1436</v>
      </c>
      <c r="C672" t="s">
        <v>1437</v>
      </c>
      <c r="D672">
        <v>0</v>
      </c>
      <c r="E672">
        <v>2</v>
      </c>
      <c r="F672">
        <v>1</v>
      </c>
      <c r="G672">
        <v>0</v>
      </c>
      <c r="H672">
        <v>2</v>
      </c>
      <c r="I672">
        <v>0</v>
      </c>
      <c r="J672" t="s">
        <v>2</v>
      </c>
      <c r="K672" s="3">
        <v>0.15867000000000001</v>
      </c>
      <c r="L672">
        <v>14318016</v>
      </c>
      <c r="M672" t="s">
        <v>1438</v>
      </c>
      <c r="N672">
        <f t="shared" si="10"/>
        <v>0</v>
      </c>
      <c r="O672">
        <v>1</v>
      </c>
      <c r="P672" t="s">
        <v>4</v>
      </c>
    </row>
    <row r="673" spans="1:16" s="6" customFormat="1" x14ac:dyDescent="0.25">
      <c r="A673" s="6">
        <v>27863</v>
      </c>
      <c r="B673" s="6" t="s">
        <v>1439</v>
      </c>
      <c r="C673" s="6" t="s">
        <v>1440</v>
      </c>
      <c r="D673" s="6">
        <v>0</v>
      </c>
      <c r="E673" s="6">
        <v>3</v>
      </c>
      <c r="F673" s="6">
        <v>1</v>
      </c>
      <c r="G673" s="6">
        <v>0</v>
      </c>
      <c r="H673" s="6">
        <v>3</v>
      </c>
      <c r="I673" s="6">
        <v>0</v>
      </c>
      <c r="J673" s="6" t="s">
        <v>2</v>
      </c>
      <c r="K673" s="7">
        <v>0.54166999999999998</v>
      </c>
      <c r="L673" s="6">
        <v>15598586</v>
      </c>
      <c r="M673" s="6" t="s">
        <v>1441</v>
      </c>
      <c r="N673" s="6">
        <f t="shared" si="10"/>
        <v>1</v>
      </c>
      <c r="O673" s="6">
        <v>1</v>
      </c>
      <c r="P673" s="6" t="s">
        <v>4</v>
      </c>
    </row>
    <row r="674" spans="1:16" x14ac:dyDescent="0.25">
      <c r="A674">
        <v>6378</v>
      </c>
      <c r="B674" t="s">
        <v>1442</v>
      </c>
      <c r="C674" t="s">
        <v>1443</v>
      </c>
      <c r="D674">
        <v>0</v>
      </c>
      <c r="E674">
        <v>10</v>
      </c>
      <c r="F674">
        <v>1</v>
      </c>
      <c r="G674">
        <v>0</v>
      </c>
      <c r="H674">
        <v>7</v>
      </c>
      <c r="I674">
        <v>0</v>
      </c>
      <c r="J674" t="s">
        <v>2</v>
      </c>
      <c r="K674" s="3">
        <v>4.4999999999999998E-2</v>
      </c>
      <c r="L674">
        <v>16289579</v>
      </c>
      <c r="M674" t="s">
        <v>1444</v>
      </c>
      <c r="N674">
        <f t="shared" si="10"/>
        <v>0</v>
      </c>
      <c r="O674">
        <v>1</v>
      </c>
      <c r="P674" t="s">
        <v>4</v>
      </c>
    </row>
    <row r="675" spans="1:16" x14ac:dyDescent="0.25">
      <c r="A675">
        <v>32433</v>
      </c>
      <c r="B675" t="s">
        <v>1445</v>
      </c>
      <c r="C675" t="s">
        <v>1443</v>
      </c>
      <c r="D675">
        <v>0</v>
      </c>
      <c r="E675">
        <v>10</v>
      </c>
      <c r="F675">
        <v>1</v>
      </c>
      <c r="G675">
        <v>0</v>
      </c>
      <c r="H675">
        <v>3</v>
      </c>
      <c r="I675">
        <v>0</v>
      </c>
      <c r="J675" t="s">
        <v>223</v>
      </c>
      <c r="K675" s="3">
        <v>6.0670000000000002E-2</v>
      </c>
      <c r="L675">
        <v>14719444</v>
      </c>
      <c r="M675" t="s">
        <v>1446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20850</v>
      </c>
      <c r="B676" s="6" t="s">
        <v>1447</v>
      </c>
      <c r="C676" s="6" t="s">
        <v>1448</v>
      </c>
      <c r="D676" s="6">
        <v>0</v>
      </c>
      <c r="E676" s="6">
        <v>10</v>
      </c>
      <c r="F676" s="6">
        <v>1</v>
      </c>
      <c r="G676" s="6">
        <v>0</v>
      </c>
      <c r="H676" s="6">
        <v>7</v>
      </c>
      <c r="I676" s="6">
        <v>0</v>
      </c>
      <c r="J676" s="6" t="s">
        <v>2</v>
      </c>
      <c r="K676" s="7">
        <v>4.4330000000000001E-2</v>
      </c>
      <c r="L676" s="6">
        <v>15538214</v>
      </c>
      <c r="M676" s="6" t="s">
        <v>1449</v>
      </c>
      <c r="N676" s="6">
        <f t="shared" si="10"/>
        <v>1</v>
      </c>
      <c r="O676" s="6">
        <v>1</v>
      </c>
      <c r="P676" s="6" t="s">
        <v>4</v>
      </c>
    </row>
    <row r="677" spans="1:16" s="6" customFormat="1" x14ac:dyDescent="0.25">
      <c r="A677" s="6">
        <v>32441</v>
      </c>
      <c r="B677" s="6" t="s">
        <v>1450</v>
      </c>
      <c r="C677" s="6" t="s">
        <v>1448</v>
      </c>
      <c r="D677" s="6">
        <v>0</v>
      </c>
      <c r="E677" s="6">
        <v>10</v>
      </c>
      <c r="F677" s="6">
        <v>1</v>
      </c>
      <c r="G677" s="6">
        <v>0</v>
      </c>
      <c r="H677" s="6">
        <v>3</v>
      </c>
      <c r="I677" s="6">
        <v>0</v>
      </c>
      <c r="J677" s="6" t="s">
        <v>223</v>
      </c>
      <c r="K677" s="7">
        <v>9.2670000000000002E-2</v>
      </c>
      <c r="L677" s="6">
        <v>14719452</v>
      </c>
      <c r="M677" s="6" t="s">
        <v>1451</v>
      </c>
      <c r="N677" s="6">
        <f t="shared" si="10"/>
        <v>1</v>
      </c>
      <c r="O677" s="6">
        <v>1</v>
      </c>
      <c r="P677" s="6" t="s">
        <v>4</v>
      </c>
    </row>
    <row r="678" spans="1:16" x14ac:dyDescent="0.25">
      <c r="A678">
        <v>80616</v>
      </c>
      <c r="B678" t="s">
        <v>1452</v>
      </c>
      <c r="C678" t="s">
        <v>1453</v>
      </c>
      <c r="D678">
        <v>0</v>
      </c>
      <c r="E678">
        <v>3</v>
      </c>
      <c r="F678">
        <v>1</v>
      </c>
      <c r="G678">
        <v>0</v>
      </c>
      <c r="H678">
        <v>3</v>
      </c>
      <c r="I678">
        <v>0</v>
      </c>
      <c r="J678" t="s">
        <v>2</v>
      </c>
      <c r="K678" s="3">
        <v>4</v>
      </c>
      <c r="L678">
        <v>15151328</v>
      </c>
      <c r="M678" t="s">
        <v>1454</v>
      </c>
      <c r="N678">
        <f t="shared" si="10"/>
        <v>0</v>
      </c>
      <c r="O678">
        <v>1</v>
      </c>
      <c r="P678" t="s">
        <v>4</v>
      </c>
    </row>
    <row r="679" spans="1:16" s="6" customFormat="1" x14ac:dyDescent="0.25">
      <c r="A679" s="6">
        <v>19577</v>
      </c>
      <c r="B679" s="6" t="s">
        <v>2636</v>
      </c>
      <c r="C679" s="6" t="s">
        <v>2637</v>
      </c>
      <c r="D679" s="6">
        <v>0</v>
      </c>
      <c r="E679" s="6">
        <v>4</v>
      </c>
      <c r="F679" s="6">
        <v>1</v>
      </c>
      <c r="G679" s="6">
        <v>0</v>
      </c>
      <c r="H679" s="6">
        <v>4</v>
      </c>
      <c r="I679" s="6">
        <v>0</v>
      </c>
      <c r="J679" s="6" t="s">
        <v>2</v>
      </c>
      <c r="K679" s="7">
        <v>22.74</v>
      </c>
      <c r="L679" s="6">
        <v>15934381</v>
      </c>
      <c r="M679" s="6" t="s">
        <v>2638</v>
      </c>
      <c r="N679" s="6">
        <f t="shared" si="10"/>
        <v>1</v>
      </c>
      <c r="O679" s="6">
        <v>1</v>
      </c>
      <c r="P679" s="6" t="s">
        <v>2927</v>
      </c>
    </row>
    <row r="680" spans="1:16" x14ac:dyDescent="0.25">
      <c r="A680">
        <v>19550</v>
      </c>
      <c r="B680" t="s">
        <v>2639</v>
      </c>
      <c r="C680" t="s">
        <v>2640</v>
      </c>
      <c r="D680">
        <v>0</v>
      </c>
      <c r="E680">
        <v>4</v>
      </c>
      <c r="F680">
        <v>1</v>
      </c>
      <c r="G680">
        <v>0</v>
      </c>
      <c r="H680">
        <v>4</v>
      </c>
      <c r="I680">
        <v>0</v>
      </c>
      <c r="J680" t="s">
        <v>2</v>
      </c>
      <c r="K680" s="3">
        <v>13.78</v>
      </c>
      <c r="L680">
        <v>16083652</v>
      </c>
      <c r="M680" t="s">
        <v>2641</v>
      </c>
      <c r="N680">
        <f t="shared" si="10"/>
        <v>0</v>
      </c>
      <c r="O680">
        <v>1</v>
      </c>
      <c r="P680" t="s">
        <v>2927</v>
      </c>
    </row>
    <row r="681" spans="1:16" s="6" customFormat="1" x14ac:dyDescent="0.25">
      <c r="A681" s="6">
        <v>19585</v>
      </c>
      <c r="B681" s="6" t="s">
        <v>2642</v>
      </c>
      <c r="C681" s="6" t="s">
        <v>2643</v>
      </c>
      <c r="D681" s="6">
        <v>0</v>
      </c>
      <c r="E681" s="6">
        <v>2</v>
      </c>
      <c r="F681" s="6">
        <v>1</v>
      </c>
      <c r="G681" s="6">
        <v>0</v>
      </c>
      <c r="H681" s="6">
        <v>2</v>
      </c>
      <c r="I681" s="6">
        <v>0</v>
      </c>
      <c r="J681" s="6" t="s">
        <v>223</v>
      </c>
      <c r="K681" s="7">
        <v>49.46</v>
      </c>
      <c r="L681" s="6">
        <v>16733851</v>
      </c>
      <c r="M681" s="6" t="s">
        <v>2644</v>
      </c>
      <c r="N681" s="6">
        <f t="shared" si="10"/>
        <v>1</v>
      </c>
      <c r="O681" s="6">
        <v>1</v>
      </c>
      <c r="P681" s="6" t="s">
        <v>2927</v>
      </c>
    </row>
    <row r="682" spans="1:16" x14ac:dyDescent="0.25">
      <c r="A682">
        <v>25879</v>
      </c>
      <c r="B682" t="s">
        <v>2645</v>
      </c>
      <c r="C682" t="s">
        <v>2646</v>
      </c>
      <c r="D682">
        <v>0</v>
      </c>
      <c r="E682">
        <v>8</v>
      </c>
      <c r="F682">
        <v>1</v>
      </c>
      <c r="G682">
        <v>0</v>
      </c>
      <c r="H682">
        <v>8</v>
      </c>
      <c r="I682">
        <v>0</v>
      </c>
      <c r="J682" t="s">
        <v>2</v>
      </c>
      <c r="K682" s="3">
        <v>0.10365000000000001</v>
      </c>
      <c r="L682">
        <v>15698939</v>
      </c>
      <c r="M682" t="s">
        <v>2647</v>
      </c>
      <c r="N682">
        <f t="shared" si="10"/>
        <v>0</v>
      </c>
      <c r="O682">
        <v>1</v>
      </c>
      <c r="P682" t="s">
        <v>2927</v>
      </c>
    </row>
    <row r="683" spans="1:16" s="6" customFormat="1" x14ac:dyDescent="0.25">
      <c r="A683" s="6">
        <v>107425</v>
      </c>
      <c r="B683" s="6" t="s">
        <v>1455</v>
      </c>
      <c r="C683" s="6" t="s">
        <v>1456</v>
      </c>
      <c r="D683" s="6">
        <v>0</v>
      </c>
      <c r="E683" s="6">
        <v>2</v>
      </c>
      <c r="F683" s="6">
        <v>1</v>
      </c>
      <c r="G683" s="6">
        <v>0</v>
      </c>
      <c r="H683" s="6">
        <v>2</v>
      </c>
      <c r="I683" s="6">
        <v>0</v>
      </c>
      <c r="J683" s="6" t="s">
        <v>2</v>
      </c>
      <c r="K683" s="7">
        <v>0.1615</v>
      </c>
      <c r="L683" s="6">
        <v>16592182</v>
      </c>
      <c r="M683" s="6" t="s">
        <v>1457</v>
      </c>
      <c r="N683" s="6">
        <f t="shared" si="10"/>
        <v>1</v>
      </c>
      <c r="O683" s="6">
        <v>1</v>
      </c>
      <c r="P683" s="6" t="s">
        <v>4</v>
      </c>
    </row>
    <row r="684" spans="1:16" x14ac:dyDescent="0.25">
      <c r="A684">
        <v>46353</v>
      </c>
      <c r="B684" t="s">
        <v>1458</v>
      </c>
      <c r="C684" t="s">
        <v>1459</v>
      </c>
      <c r="D684">
        <v>1</v>
      </c>
      <c r="E684">
        <v>7</v>
      </c>
      <c r="F684">
        <v>1</v>
      </c>
      <c r="G684">
        <v>1</v>
      </c>
      <c r="H684">
        <v>7</v>
      </c>
      <c r="I684">
        <v>0</v>
      </c>
      <c r="J684" t="s">
        <v>2</v>
      </c>
      <c r="K684" s="3">
        <v>4.2999999999999997E-2</v>
      </c>
      <c r="L684">
        <v>16731131</v>
      </c>
      <c r="M684" t="s">
        <v>1460</v>
      </c>
      <c r="N684">
        <f t="shared" si="10"/>
        <v>0</v>
      </c>
      <c r="O684">
        <v>1</v>
      </c>
      <c r="P684" t="s">
        <v>4</v>
      </c>
    </row>
    <row r="685" spans="1:16" s="6" customFormat="1" x14ac:dyDescent="0.25">
      <c r="A685" s="6">
        <v>49786</v>
      </c>
      <c r="B685" s="6" t="s">
        <v>1461</v>
      </c>
      <c r="C685" s="6" t="s">
        <v>1462</v>
      </c>
      <c r="D685" s="6">
        <v>1</v>
      </c>
      <c r="E685" s="6">
        <v>3</v>
      </c>
      <c r="F685" s="6">
        <v>1</v>
      </c>
      <c r="G685" s="6">
        <v>1</v>
      </c>
      <c r="H685" s="6">
        <v>3</v>
      </c>
      <c r="I685" s="6">
        <v>0</v>
      </c>
      <c r="J685" s="6" t="s">
        <v>2</v>
      </c>
      <c r="K685" s="7">
        <v>0.54949999999999999</v>
      </c>
      <c r="L685" s="6">
        <v>15919935</v>
      </c>
      <c r="M685" s="6" t="s">
        <v>1463</v>
      </c>
      <c r="N685" s="6">
        <f t="shared" si="10"/>
        <v>1</v>
      </c>
      <c r="O685" s="6">
        <v>1</v>
      </c>
      <c r="P685" s="6" t="s">
        <v>4</v>
      </c>
    </row>
    <row r="686" spans="1:16" x14ac:dyDescent="0.25">
      <c r="A686">
        <v>97683</v>
      </c>
      <c r="B686" t="s">
        <v>2648</v>
      </c>
      <c r="C686" t="s">
        <v>2649</v>
      </c>
      <c r="D686">
        <v>0</v>
      </c>
      <c r="E686">
        <v>6</v>
      </c>
      <c r="F686">
        <v>1</v>
      </c>
      <c r="G686">
        <v>0</v>
      </c>
      <c r="H686">
        <v>5</v>
      </c>
      <c r="I686">
        <v>0</v>
      </c>
      <c r="J686" t="s">
        <v>2</v>
      </c>
      <c r="K686" s="3">
        <v>8.5599999999999996E-2</v>
      </c>
      <c r="L686">
        <v>16723716</v>
      </c>
      <c r="M686" t="s">
        <v>2650</v>
      </c>
      <c r="N686">
        <f t="shared" si="10"/>
        <v>0</v>
      </c>
      <c r="O686">
        <v>1</v>
      </c>
      <c r="P686" t="s">
        <v>2927</v>
      </c>
    </row>
    <row r="687" spans="1:16" s="6" customFormat="1" x14ac:dyDescent="0.25">
      <c r="A687" s="6">
        <v>42897</v>
      </c>
      <c r="B687" s="6" t="s">
        <v>1464</v>
      </c>
      <c r="C687" s="6" t="s">
        <v>1465</v>
      </c>
      <c r="D687" s="6">
        <v>1</v>
      </c>
      <c r="E687" s="6">
        <v>8</v>
      </c>
      <c r="F687" s="6">
        <v>1</v>
      </c>
      <c r="G687" s="6">
        <v>0</v>
      </c>
      <c r="H687" s="6">
        <v>7</v>
      </c>
      <c r="I687" s="6">
        <v>0</v>
      </c>
      <c r="J687" s="6" t="s">
        <v>223</v>
      </c>
      <c r="K687" s="7">
        <v>8.3500000000000005E-2</v>
      </c>
      <c r="L687" s="6">
        <v>16846257</v>
      </c>
      <c r="M687" s="6" t="s">
        <v>1466</v>
      </c>
      <c r="N687" s="6">
        <f t="shared" si="10"/>
        <v>1</v>
      </c>
      <c r="O687" s="6">
        <v>1</v>
      </c>
      <c r="P687" s="6" t="s">
        <v>4</v>
      </c>
    </row>
    <row r="688" spans="1:16" x14ac:dyDescent="0.25">
      <c r="A688">
        <v>43087</v>
      </c>
      <c r="B688" t="s">
        <v>1467</v>
      </c>
      <c r="C688" t="s">
        <v>1468</v>
      </c>
      <c r="D688">
        <v>2</v>
      </c>
      <c r="E688">
        <v>9</v>
      </c>
      <c r="F688">
        <v>1</v>
      </c>
      <c r="G688">
        <v>2</v>
      </c>
      <c r="H688">
        <v>9</v>
      </c>
      <c r="I688">
        <v>0</v>
      </c>
      <c r="J688" t="s">
        <v>2</v>
      </c>
      <c r="K688" s="3">
        <v>6.9669999999999996E-2</v>
      </c>
      <c r="L688">
        <v>14880059</v>
      </c>
      <c r="M688" t="s">
        <v>1469</v>
      </c>
      <c r="N688">
        <f t="shared" si="10"/>
        <v>0</v>
      </c>
      <c r="O688">
        <v>1</v>
      </c>
      <c r="P688" t="s">
        <v>4</v>
      </c>
    </row>
    <row r="689" spans="1:16" s="6" customFormat="1" x14ac:dyDescent="0.25">
      <c r="A689" s="6">
        <v>33693</v>
      </c>
      <c r="B689" s="6" t="s">
        <v>1470</v>
      </c>
      <c r="C689" s="6" t="s">
        <v>1471</v>
      </c>
      <c r="D689" s="6">
        <v>0</v>
      </c>
      <c r="E689" s="6">
        <v>4</v>
      </c>
      <c r="F689" s="6">
        <v>1</v>
      </c>
      <c r="G689" s="6">
        <v>0</v>
      </c>
      <c r="H689" s="6">
        <v>4</v>
      </c>
      <c r="I689" s="6">
        <v>0</v>
      </c>
      <c r="J689" s="6" t="s">
        <v>2</v>
      </c>
      <c r="K689" s="7">
        <v>0.13911000000000001</v>
      </c>
      <c r="L689" s="6">
        <v>15356175</v>
      </c>
      <c r="M689" s="6" t="s">
        <v>1472</v>
      </c>
      <c r="N689" s="6">
        <f t="shared" si="10"/>
        <v>1</v>
      </c>
      <c r="O689" s="6">
        <v>1</v>
      </c>
      <c r="P689" s="6" t="s">
        <v>4</v>
      </c>
    </row>
    <row r="690" spans="1:16" x14ac:dyDescent="0.25">
      <c r="A690">
        <v>26999</v>
      </c>
      <c r="B690" t="s">
        <v>1473</v>
      </c>
      <c r="C690" t="s">
        <v>1474</v>
      </c>
      <c r="D690">
        <v>0</v>
      </c>
      <c r="E690">
        <v>5</v>
      </c>
      <c r="F690">
        <v>1</v>
      </c>
      <c r="G690">
        <v>0</v>
      </c>
      <c r="H690">
        <v>5</v>
      </c>
      <c r="I690">
        <v>0</v>
      </c>
      <c r="J690" t="s">
        <v>2</v>
      </c>
      <c r="K690" s="3">
        <v>9.1889999999999999E-2</v>
      </c>
      <c r="L690">
        <v>14040611</v>
      </c>
      <c r="M690" t="s">
        <v>1475</v>
      </c>
      <c r="N690">
        <f t="shared" si="10"/>
        <v>0</v>
      </c>
      <c r="O690">
        <v>1</v>
      </c>
      <c r="P690" t="s">
        <v>4</v>
      </c>
    </row>
    <row r="691" spans="1:16" s="6" customFormat="1" x14ac:dyDescent="0.25">
      <c r="A691" s="6">
        <v>33707</v>
      </c>
      <c r="B691" s="6" t="s">
        <v>1476</v>
      </c>
      <c r="C691" s="6" t="s">
        <v>1477</v>
      </c>
      <c r="D691" s="6">
        <v>0</v>
      </c>
      <c r="E691" s="6">
        <v>2</v>
      </c>
      <c r="F691" s="6">
        <v>1</v>
      </c>
      <c r="G691" s="6">
        <v>0</v>
      </c>
      <c r="H691" s="6">
        <v>2</v>
      </c>
      <c r="I691" s="6">
        <v>0</v>
      </c>
      <c r="J691" s="6" t="s">
        <v>2</v>
      </c>
      <c r="K691" s="7">
        <v>0.15132999999999999</v>
      </c>
      <c r="L691" s="6">
        <v>15283461</v>
      </c>
      <c r="M691" s="6" t="s">
        <v>1478</v>
      </c>
      <c r="N691" s="6">
        <f t="shared" si="10"/>
        <v>1</v>
      </c>
      <c r="O691" s="6">
        <v>1</v>
      </c>
      <c r="P691" s="6" t="s">
        <v>4</v>
      </c>
    </row>
    <row r="692" spans="1:16" x14ac:dyDescent="0.25">
      <c r="A692">
        <v>6270</v>
      </c>
      <c r="B692" t="s">
        <v>1479</v>
      </c>
      <c r="C692" t="s">
        <v>1480</v>
      </c>
      <c r="D692">
        <v>0</v>
      </c>
      <c r="E692">
        <v>4</v>
      </c>
      <c r="F692">
        <v>1</v>
      </c>
      <c r="G692">
        <v>0</v>
      </c>
      <c r="H692">
        <v>4</v>
      </c>
      <c r="I692">
        <v>0</v>
      </c>
      <c r="J692" t="s">
        <v>2</v>
      </c>
      <c r="K692" s="3">
        <v>7.9670000000000005E-2</v>
      </c>
      <c r="L692">
        <v>14210614</v>
      </c>
      <c r="M692" t="s">
        <v>1481</v>
      </c>
      <c r="N692">
        <f t="shared" si="10"/>
        <v>0</v>
      </c>
      <c r="O692">
        <v>1</v>
      </c>
      <c r="P692" t="s">
        <v>4</v>
      </c>
    </row>
    <row r="693" spans="1:16" s="6" customFormat="1" x14ac:dyDescent="0.25">
      <c r="A693" s="6">
        <v>48305</v>
      </c>
      <c r="B693" s="6" t="s">
        <v>2651</v>
      </c>
      <c r="C693" s="6" t="s">
        <v>2652</v>
      </c>
      <c r="D693" s="6">
        <v>0</v>
      </c>
      <c r="E693" s="6">
        <v>6</v>
      </c>
      <c r="F693" s="6">
        <v>1</v>
      </c>
      <c r="G693" s="6">
        <v>0</v>
      </c>
      <c r="H693" s="6">
        <v>6</v>
      </c>
      <c r="I693" s="6">
        <v>0</v>
      </c>
      <c r="J693" s="6" t="s">
        <v>2</v>
      </c>
      <c r="K693" s="7">
        <v>0.25280000000000002</v>
      </c>
      <c r="L693" s="6">
        <v>15938859</v>
      </c>
      <c r="M693" s="6" t="s">
        <v>2653</v>
      </c>
      <c r="N693" s="6">
        <f t="shared" si="10"/>
        <v>1</v>
      </c>
      <c r="O693" s="6">
        <v>1</v>
      </c>
      <c r="P693" s="6" t="s">
        <v>2927</v>
      </c>
    </row>
    <row r="694" spans="1:16" x14ac:dyDescent="0.25">
      <c r="A694">
        <v>5460</v>
      </c>
      <c r="B694" t="s">
        <v>1482</v>
      </c>
      <c r="C694" t="s">
        <v>1483</v>
      </c>
      <c r="D694">
        <v>1</v>
      </c>
      <c r="E694">
        <v>3</v>
      </c>
      <c r="F694">
        <v>1</v>
      </c>
      <c r="G694">
        <v>1</v>
      </c>
      <c r="H694">
        <v>3</v>
      </c>
      <c r="I694">
        <v>0</v>
      </c>
      <c r="J694" t="s">
        <v>2</v>
      </c>
      <c r="K694" s="3">
        <v>0.14000000000000001</v>
      </c>
      <c r="L694">
        <v>14009315</v>
      </c>
      <c r="M694" t="s">
        <v>1484</v>
      </c>
      <c r="N694">
        <f t="shared" si="10"/>
        <v>0</v>
      </c>
      <c r="O694">
        <v>1</v>
      </c>
      <c r="P694" t="s">
        <v>4</v>
      </c>
    </row>
    <row r="695" spans="1:16" s="6" customFormat="1" x14ac:dyDescent="0.25">
      <c r="A695" s="6">
        <v>110728</v>
      </c>
      <c r="B695" s="6" t="s">
        <v>2654</v>
      </c>
      <c r="C695" s="6" t="s">
        <v>2655</v>
      </c>
      <c r="D695" s="6">
        <v>0</v>
      </c>
      <c r="E695" s="6">
        <v>3</v>
      </c>
      <c r="F695" s="6">
        <v>1</v>
      </c>
      <c r="G695" s="6">
        <v>0</v>
      </c>
      <c r="H695" s="6">
        <v>3</v>
      </c>
      <c r="I695" s="6">
        <v>0</v>
      </c>
      <c r="J695" s="6" t="s">
        <v>2</v>
      </c>
      <c r="K695" s="7">
        <v>0.1951</v>
      </c>
      <c r="L695" s="6">
        <v>15956547</v>
      </c>
      <c r="M695" s="6" t="s">
        <v>2656</v>
      </c>
      <c r="N695" s="6">
        <f t="shared" si="10"/>
        <v>1</v>
      </c>
      <c r="O695" s="6">
        <v>1</v>
      </c>
      <c r="P695" s="6" t="s">
        <v>2927</v>
      </c>
    </row>
    <row r="696" spans="1:16" x14ac:dyDescent="0.25">
      <c r="A696">
        <v>22101</v>
      </c>
      <c r="B696" t="s">
        <v>1485</v>
      </c>
      <c r="C696" t="s">
        <v>1486</v>
      </c>
      <c r="D696">
        <v>0</v>
      </c>
      <c r="E696">
        <v>3</v>
      </c>
      <c r="F696">
        <v>1</v>
      </c>
      <c r="G696">
        <v>0</v>
      </c>
      <c r="H696">
        <v>3</v>
      </c>
      <c r="I696">
        <v>0</v>
      </c>
      <c r="J696" t="s">
        <v>2</v>
      </c>
      <c r="K696" s="3">
        <v>0.24571000000000001</v>
      </c>
      <c r="L696">
        <v>14899485</v>
      </c>
      <c r="M696" t="s">
        <v>1487</v>
      </c>
      <c r="N696">
        <f t="shared" si="10"/>
        <v>0</v>
      </c>
      <c r="O696">
        <v>1</v>
      </c>
      <c r="P696" t="s">
        <v>4</v>
      </c>
    </row>
    <row r="697" spans="1:16" s="6" customFormat="1" x14ac:dyDescent="0.25">
      <c r="A697" s="6">
        <v>86088</v>
      </c>
      <c r="B697" s="6" t="s">
        <v>1488</v>
      </c>
      <c r="C697" s="6" t="s">
        <v>1489</v>
      </c>
      <c r="D697" s="6">
        <v>2</v>
      </c>
      <c r="E697" s="6">
        <v>3</v>
      </c>
      <c r="F697" s="6">
        <v>1</v>
      </c>
      <c r="G697" s="6">
        <v>0</v>
      </c>
      <c r="H697" s="6">
        <v>2</v>
      </c>
      <c r="I697" s="6">
        <v>0</v>
      </c>
      <c r="J697" s="6" t="s">
        <v>223</v>
      </c>
      <c r="K697" s="7">
        <v>3.19</v>
      </c>
      <c r="L697" s="6">
        <v>15308227</v>
      </c>
      <c r="M697" s="6" t="s">
        <v>1490</v>
      </c>
      <c r="N697" s="6">
        <f t="shared" si="10"/>
        <v>1</v>
      </c>
      <c r="O697" s="6">
        <v>1</v>
      </c>
      <c r="P697" s="6" t="s">
        <v>4</v>
      </c>
    </row>
    <row r="698" spans="1:16" x14ac:dyDescent="0.25">
      <c r="A698">
        <v>86061</v>
      </c>
      <c r="B698" t="s">
        <v>1491</v>
      </c>
      <c r="C698" t="s">
        <v>1492</v>
      </c>
      <c r="D698">
        <v>2</v>
      </c>
      <c r="E698">
        <v>3</v>
      </c>
      <c r="F698">
        <v>1</v>
      </c>
      <c r="G698">
        <v>0</v>
      </c>
      <c r="H698">
        <v>2</v>
      </c>
      <c r="I698">
        <v>0</v>
      </c>
      <c r="J698" t="s">
        <v>223</v>
      </c>
      <c r="K698" s="3">
        <v>5.39</v>
      </c>
      <c r="L698">
        <v>15308235</v>
      </c>
      <c r="M698" t="s">
        <v>1493</v>
      </c>
      <c r="N698">
        <f t="shared" si="10"/>
        <v>0</v>
      </c>
      <c r="O698">
        <v>1</v>
      </c>
      <c r="P698" t="s">
        <v>4</v>
      </c>
    </row>
    <row r="699" spans="1:16" s="6" customFormat="1" x14ac:dyDescent="0.25">
      <c r="A699" s="6">
        <v>86053</v>
      </c>
      <c r="B699" s="6" t="s">
        <v>1494</v>
      </c>
      <c r="C699" s="6" t="s">
        <v>1495</v>
      </c>
      <c r="D699" s="6">
        <v>2</v>
      </c>
      <c r="E699" s="6">
        <v>3</v>
      </c>
      <c r="F699" s="6">
        <v>1</v>
      </c>
      <c r="G699" s="6">
        <v>0</v>
      </c>
      <c r="H699" s="6">
        <v>2</v>
      </c>
      <c r="I699" s="6">
        <v>0</v>
      </c>
      <c r="J699" s="6" t="s">
        <v>223</v>
      </c>
      <c r="K699" s="7">
        <v>24.5</v>
      </c>
      <c r="L699" s="6">
        <v>15353370</v>
      </c>
      <c r="M699" s="6" t="s">
        <v>1496</v>
      </c>
      <c r="N699" s="6">
        <f t="shared" si="10"/>
        <v>1</v>
      </c>
      <c r="O699" s="6">
        <v>1</v>
      </c>
      <c r="P699" s="6" t="s">
        <v>4</v>
      </c>
    </row>
    <row r="700" spans="1:16" x14ac:dyDescent="0.25">
      <c r="A700">
        <v>67091</v>
      </c>
      <c r="B700" t="s">
        <v>1497</v>
      </c>
      <c r="C700" t="s">
        <v>1498</v>
      </c>
      <c r="D700">
        <v>0</v>
      </c>
      <c r="E700">
        <v>2</v>
      </c>
      <c r="F700">
        <v>1</v>
      </c>
      <c r="G700">
        <v>0</v>
      </c>
      <c r="H700">
        <v>2</v>
      </c>
      <c r="I700">
        <v>0</v>
      </c>
      <c r="J700" t="s">
        <v>2</v>
      </c>
      <c r="K700" s="3">
        <v>0.27700000000000002</v>
      </c>
      <c r="L700">
        <v>15196747</v>
      </c>
      <c r="M700" t="s">
        <v>1499</v>
      </c>
      <c r="N700">
        <f t="shared" si="10"/>
        <v>0</v>
      </c>
      <c r="O700">
        <v>1</v>
      </c>
      <c r="P700" t="s">
        <v>4</v>
      </c>
    </row>
    <row r="701" spans="1:16" s="6" customFormat="1" x14ac:dyDescent="0.25">
      <c r="A701" s="6">
        <v>32174</v>
      </c>
      <c r="B701" s="6" t="s">
        <v>1500</v>
      </c>
      <c r="C701" s="6" t="s">
        <v>1501</v>
      </c>
      <c r="D701" s="6">
        <v>2</v>
      </c>
      <c r="E701" s="6">
        <v>4</v>
      </c>
      <c r="F701" s="6">
        <v>1</v>
      </c>
      <c r="G701" s="6">
        <v>1</v>
      </c>
      <c r="H701" s="6">
        <v>3</v>
      </c>
      <c r="I701" s="6">
        <v>0</v>
      </c>
      <c r="J701" s="6" t="s">
        <v>2</v>
      </c>
      <c r="K701" s="7">
        <v>2.9</v>
      </c>
      <c r="L701" s="6">
        <v>15854787</v>
      </c>
      <c r="M701" s="6" t="s">
        <v>1502</v>
      </c>
      <c r="N701" s="6">
        <f t="shared" si="10"/>
        <v>1</v>
      </c>
      <c r="O701" s="6">
        <v>1</v>
      </c>
      <c r="P701" s="6" t="s">
        <v>4</v>
      </c>
    </row>
    <row r="702" spans="1:16" x14ac:dyDescent="0.25">
      <c r="A702">
        <v>67105</v>
      </c>
      <c r="B702" t="s">
        <v>1503</v>
      </c>
      <c r="C702" t="s">
        <v>1504</v>
      </c>
      <c r="D702">
        <v>0</v>
      </c>
      <c r="E702">
        <v>2</v>
      </c>
      <c r="F702">
        <v>1</v>
      </c>
      <c r="G702">
        <v>0</v>
      </c>
      <c r="H702">
        <v>2</v>
      </c>
      <c r="I702">
        <v>0</v>
      </c>
      <c r="J702" t="s">
        <v>2</v>
      </c>
      <c r="K702" s="3">
        <v>0.45</v>
      </c>
      <c r="L702">
        <v>15196755</v>
      </c>
      <c r="M702" t="s">
        <v>1505</v>
      </c>
      <c r="N702">
        <f t="shared" si="10"/>
        <v>0</v>
      </c>
      <c r="O702">
        <v>1</v>
      </c>
      <c r="P702" t="s">
        <v>4</v>
      </c>
    </row>
    <row r="703" spans="1:16" s="6" customFormat="1" x14ac:dyDescent="0.25">
      <c r="A703" s="6">
        <v>45578</v>
      </c>
      <c r="B703" s="6" t="s">
        <v>1506</v>
      </c>
      <c r="C703" s="6" t="s">
        <v>1507</v>
      </c>
      <c r="D703" s="6">
        <v>2</v>
      </c>
      <c r="E703" s="6">
        <v>9</v>
      </c>
      <c r="F703" s="6">
        <v>1</v>
      </c>
      <c r="G703" s="6">
        <v>1</v>
      </c>
      <c r="H703" s="6">
        <v>7</v>
      </c>
      <c r="I703" s="6">
        <v>0</v>
      </c>
      <c r="J703" s="6" t="s">
        <v>2</v>
      </c>
      <c r="K703" s="7">
        <v>4.333E-2</v>
      </c>
      <c r="L703" s="6">
        <v>15827763</v>
      </c>
      <c r="M703" s="6" t="s">
        <v>1508</v>
      </c>
      <c r="N703" s="6">
        <f t="shared" si="10"/>
        <v>1</v>
      </c>
      <c r="O703" s="6">
        <v>1</v>
      </c>
      <c r="P703" s="6" t="s">
        <v>4</v>
      </c>
    </row>
    <row r="704" spans="1:16" s="6" customFormat="1" x14ac:dyDescent="0.25">
      <c r="A704" s="6">
        <v>60968</v>
      </c>
      <c r="B704" s="6" t="s">
        <v>1509</v>
      </c>
      <c r="C704" s="6" t="s">
        <v>1507</v>
      </c>
      <c r="D704" s="6">
        <v>2</v>
      </c>
      <c r="E704" s="6">
        <v>9</v>
      </c>
      <c r="F704" s="6">
        <v>1</v>
      </c>
      <c r="G704" s="6">
        <v>1</v>
      </c>
      <c r="H704" s="6">
        <v>2</v>
      </c>
      <c r="I704" s="6">
        <v>0</v>
      </c>
      <c r="J704" s="6" t="s">
        <v>2</v>
      </c>
      <c r="K704" s="7">
        <v>4.333E-2</v>
      </c>
      <c r="L704" s="6">
        <v>15827763</v>
      </c>
      <c r="M704" s="6" t="s">
        <v>1508</v>
      </c>
      <c r="N704" s="6">
        <f t="shared" si="10"/>
        <v>1</v>
      </c>
      <c r="O704" s="6">
        <v>1</v>
      </c>
      <c r="P704" s="6" t="s">
        <v>4</v>
      </c>
    </row>
    <row r="705" spans="1:16" x14ac:dyDescent="0.25">
      <c r="A705">
        <v>61131</v>
      </c>
      <c r="B705" t="s">
        <v>1510</v>
      </c>
      <c r="C705" t="s">
        <v>1511</v>
      </c>
      <c r="D705">
        <v>2</v>
      </c>
      <c r="E705">
        <v>7</v>
      </c>
      <c r="F705">
        <v>1</v>
      </c>
      <c r="G705">
        <v>1</v>
      </c>
      <c r="H705">
        <v>5</v>
      </c>
      <c r="I705">
        <v>0</v>
      </c>
      <c r="J705" t="s">
        <v>2</v>
      </c>
      <c r="K705" s="3">
        <v>0.05</v>
      </c>
      <c r="L705">
        <v>15827771</v>
      </c>
      <c r="M705" t="s">
        <v>1512</v>
      </c>
      <c r="N705">
        <f t="shared" si="10"/>
        <v>0</v>
      </c>
      <c r="O705">
        <v>1</v>
      </c>
      <c r="P705" t="s">
        <v>4</v>
      </c>
    </row>
    <row r="706" spans="1:16" x14ac:dyDescent="0.25">
      <c r="A706">
        <v>61158</v>
      </c>
      <c r="B706" t="s">
        <v>1513</v>
      </c>
      <c r="C706" t="s">
        <v>1511</v>
      </c>
      <c r="D706">
        <v>2</v>
      </c>
      <c r="E706">
        <v>7</v>
      </c>
      <c r="F706">
        <v>1</v>
      </c>
      <c r="G706">
        <v>1</v>
      </c>
      <c r="H706">
        <v>2</v>
      </c>
      <c r="I706">
        <v>0</v>
      </c>
      <c r="J706" t="s">
        <v>2</v>
      </c>
      <c r="K706" s="3">
        <v>0.05</v>
      </c>
      <c r="L706">
        <v>15827771</v>
      </c>
      <c r="M706" t="s">
        <v>1512</v>
      </c>
      <c r="N706">
        <f t="shared" si="10"/>
        <v>0</v>
      </c>
      <c r="O706">
        <v>1</v>
      </c>
      <c r="P706" t="s">
        <v>4</v>
      </c>
    </row>
    <row r="707" spans="1:16" s="6" customFormat="1" x14ac:dyDescent="0.25">
      <c r="A707" s="6">
        <v>61271</v>
      </c>
      <c r="B707" s="6" t="s">
        <v>1514</v>
      </c>
      <c r="C707" s="6" t="s">
        <v>1515</v>
      </c>
      <c r="D707" s="6">
        <v>1</v>
      </c>
      <c r="E707" s="6">
        <v>7</v>
      </c>
      <c r="F707" s="6">
        <v>1</v>
      </c>
      <c r="G707" s="6">
        <v>1</v>
      </c>
      <c r="H707" s="6">
        <v>7</v>
      </c>
      <c r="I707" s="6">
        <v>0</v>
      </c>
      <c r="J707" s="6" t="s">
        <v>2</v>
      </c>
      <c r="K707" s="7">
        <v>3.857E-2</v>
      </c>
      <c r="L707" s="6">
        <v>15719960</v>
      </c>
      <c r="M707" s="6" t="s">
        <v>1516</v>
      </c>
      <c r="N707" s="6">
        <f t="shared" si="10"/>
        <v>1</v>
      </c>
      <c r="O707" s="6">
        <v>1</v>
      </c>
      <c r="P707" s="6" t="s">
        <v>4</v>
      </c>
    </row>
    <row r="708" spans="1:16" x14ac:dyDescent="0.25">
      <c r="A708">
        <v>69604</v>
      </c>
      <c r="B708" t="s">
        <v>1517</v>
      </c>
      <c r="C708" t="s">
        <v>1518</v>
      </c>
      <c r="D708">
        <v>2</v>
      </c>
      <c r="E708">
        <v>7</v>
      </c>
      <c r="F708">
        <v>1</v>
      </c>
      <c r="G708">
        <v>1</v>
      </c>
      <c r="H708">
        <v>5</v>
      </c>
      <c r="I708">
        <v>0</v>
      </c>
      <c r="J708" t="s">
        <v>2</v>
      </c>
      <c r="K708" s="3">
        <v>6.6000000000000003E-2</v>
      </c>
      <c r="L708">
        <v>15827801</v>
      </c>
      <c r="M708" t="s">
        <v>1519</v>
      </c>
      <c r="N708">
        <f t="shared" ref="N708:N771" si="11">IF(C708&lt;&gt;C707,IF(N707=0,1,0),N707)</f>
        <v>0</v>
      </c>
      <c r="O708">
        <v>1</v>
      </c>
      <c r="P708" t="s">
        <v>4</v>
      </c>
    </row>
    <row r="709" spans="1:16" x14ac:dyDescent="0.25">
      <c r="A709">
        <v>69612</v>
      </c>
      <c r="B709" t="s">
        <v>1520</v>
      </c>
      <c r="C709" t="s">
        <v>1518</v>
      </c>
      <c r="D709">
        <v>2</v>
      </c>
      <c r="E709">
        <v>7</v>
      </c>
      <c r="F709">
        <v>1</v>
      </c>
      <c r="G709">
        <v>1</v>
      </c>
      <c r="H709">
        <v>2</v>
      </c>
      <c r="I709">
        <v>0</v>
      </c>
      <c r="J709" t="s">
        <v>2</v>
      </c>
      <c r="K709" s="3">
        <v>6.6000000000000003E-2</v>
      </c>
      <c r="L709">
        <v>15827801</v>
      </c>
      <c r="M709" t="s">
        <v>1519</v>
      </c>
      <c r="N709">
        <f t="shared" si="11"/>
        <v>0</v>
      </c>
      <c r="O709">
        <v>1</v>
      </c>
      <c r="P709" t="s">
        <v>4</v>
      </c>
    </row>
    <row r="710" spans="1:16" s="6" customFormat="1" x14ac:dyDescent="0.25">
      <c r="A710" s="6">
        <v>45543</v>
      </c>
      <c r="B710" s="6" t="s">
        <v>1521</v>
      </c>
      <c r="C710" s="6" t="s">
        <v>1522</v>
      </c>
      <c r="D710" s="6">
        <v>2</v>
      </c>
      <c r="E710" s="6">
        <v>9</v>
      </c>
      <c r="F710" s="6">
        <v>1</v>
      </c>
      <c r="G710" s="6">
        <v>1</v>
      </c>
      <c r="H710" s="6">
        <v>7</v>
      </c>
      <c r="I710" s="6">
        <v>0</v>
      </c>
      <c r="J710" s="6" t="s">
        <v>2</v>
      </c>
      <c r="K710" s="7">
        <v>3.7670000000000002E-2</v>
      </c>
      <c r="L710" s="6">
        <v>15827755</v>
      </c>
      <c r="M710" s="6" t="s">
        <v>1523</v>
      </c>
      <c r="N710" s="6">
        <f t="shared" si="11"/>
        <v>1</v>
      </c>
      <c r="O710" s="6">
        <v>1</v>
      </c>
      <c r="P710" s="6" t="s">
        <v>4</v>
      </c>
    </row>
    <row r="711" spans="1:16" s="6" customFormat="1" x14ac:dyDescent="0.25">
      <c r="A711" s="6">
        <v>60941</v>
      </c>
      <c r="B711" s="6" t="s">
        <v>1524</v>
      </c>
      <c r="C711" s="6" t="s">
        <v>1522</v>
      </c>
      <c r="D711" s="6">
        <v>2</v>
      </c>
      <c r="E711" s="6">
        <v>9</v>
      </c>
      <c r="F711" s="6">
        <v>1</v>
      </c>
      <c r="G711" s="6">
        <v>1</v>
      </c>
      <c r="H711" s="6">
        <v>2</v>
      </c>
      <c r="I711" s="6">
        <v>0</v>
      </c>
      <c r="J711" s="6" t="s">
        <v>2</v>
      </c>
      <c r="K711" s="7">
        <v>3.7670000000000002E-2</v>
      </c>
      <c r="L711" s="6">
        <v>15827755</v>
      </c>
      <c r="M711" s="6" t="s">
        <v>1523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>
        <v>123722</v>
      </c>
      <c r="B712" t="s">
        <v>1525</v>
      </c>
      <c r="C712" t="s">
        <v>1526</v>
      </c>
      <c r="D712">
        <v>1</v>
      </c>
      <c r="E712">
        <v>2</v>
      </c>
      <c r="F712">
        <v>1</v>
      </c>
      <c r="G712">
        <v>1</v>
      </c>
      <c r="H712">
        <v>2</v>
      </c>
      <c r="I712">
        <v>0</v>
      </c>
      <c r="J712" t="s">
        <v>2</v>
      </c>
      <c r="K712" s="3">
        <v>0.46733000000000002</v>
      </c>
      <c r="L712">
        <v>16735919</v>
      </c>
      <c r="M712" t="s">
        <v>1527</v>
      </c>
      <c r="N712">
        <f t="shared" si="11"/>
        <v>0</v>
      </c>
      <c r="O712">
        <v>1</v>
      </c>
      <c r="P712" t="s">
        <v>4</v>
      </c>
    </row>
    <row r="713" spans="1:16" s="6" customFormat="1" x14ac:dyDescent="0.25">
      <c r="A713" s="6">
        <v>123749</v>
      </c>
      <c r="B713" s="6" t="s">
        <v>1528</v>
      </c>
      <c r="C713" s="6" t="s">
        <v>1529</v>
      </c>
      <c r="D713" s="6">
        <v>1</v>
      </c>
      <c r="E713" s="6">
        <v>2</v>
      </c>
      <c r="F713" s="6">
        <v>1</v>
      </c>
      <c r="G713" s="6">
        <v>1</v>
      </c>
      <c r="H713" s="6">
        <v>2</v>
      </c>
      <c r="I713" s="6">
        <v>0</v>
      </c>
      <c r="J713" s="6" t="s">
        <v>2</v>
      </c>
      <c r="K713" s="7">
        <v>0.51710999999999996</v>
      </c>
      <c r="L713" s="6">
        <v>16735897</v>
      </c>
      <c r="M713" s="6" t="s">
        <v>1530</v>
      </c>
      <c r="N713" s="6">
        <f t="shared" si="11"/>
        <v>1</v>
      </c>
      <c r="O713" s="6">
        <v>1</v>
      </c>
      <c r="P713" s="6" t="s">
        <v>4</v>
      </c>
    </row>
    <row r="714" spans="1:16" x14ac:dyDescent="0.25">
      <c r="A714">
        <v>123730</v>
      </c>
      <c r="B714" t="s">
        <v>1531</v>
      </c>
      <c r="C714" t="s">
        <v>1532</v>
      </c>
      <c r="D714">
        <v>1</v>
      </c>
      <c r="E714">
        <v>2</v>
      </c>
      <c r="F714">
        <v>1</v>
      </c>
      <c r="G714">
        <v>1</v>
      </c>
      <c r="H714">
        <v>2</v>
      </c>
      <c r="I714">
        <v>0</v>
      </c>
      <c r="J714" t="s">
        <v>2</v>
      </c>
      <c r="K714" s="3">
        <v>0.49656</v>
      </c>
      <c r="L714">
        <v>16735900</v>
      </c>
      <c r="M714" t="s">
        <v>1533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80101</v>
      </c>
      <c r="B715" s="6" t="s">
        <v>1534</v>
      </c>
      <c r="C715" s="6" t="s">
        <v>1535</v>
      </c>
      <c r="D715" s="6">
        <v>1</v>
      </c>
      <c r="E715" s="6">
        <v>4</v>
      </c>
      <c r="F715" s="6">
        <v>1</v>
      </c>
      <c r="G715" s="6">
        <v>1</v>
      </c>
      <c r="H715" s="6">
        <v>4</v>
      </c>
      <c r="I715" s="6">
        <v>0</v>
      </c>
      <c r="J715" s="6" t="s">
        <v>2</v>
      </c>
      <c r="K715" s="7">
        <v>0.14299999999999999</v>
      </c>
      <c r="L715" s="6">
        <v>16359429</v>
      </c>
      <c r="M715" s="6" t="s">
        <v>1536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93734</v>
      </c>
      <c r="B716" t="s">
        <v>1537</v>
      </c>
      <c r="C716" t="s">
        <v>1538</v>
      </c>
      <c r="D716">
        <v>1</v>
      </c>
      <c r="E716">
        <v>3</v>
      </c>
      <c r="F716">
        <v>1</v>
      </c>
      <c r="G716">
        <v>1</v>
      </c>
      <c r="H716">
        <v>3</v>
      </c>
      <c r="I716">
        <v>0</v>
      </c>
      <c r="J716" t="s">
        <v>2</v>
      </c>
      <c r="K716" s="3">
        <v>0.2175</v>
      </c>
      <c r="L716">
        <v>16333594</v>
      </c>
      <c r="M716" t="s">
        <v>1539</v>
      </c>
      <c r="N716">
        <f t="shared" si="11"/>
        <v>0</v>
      </c>
      <c r="O716">
        <v>1</v>
      </c>
      <c r="P716" t="s">
        <v>4</v>
      </c>
    </row>
    <row r="717" spans="1:16" s="6" customFormat="1" x14ac:dyDescent="0.25">
      <c r="A717" s="6">
        <v>93742</v>
      </c>
      <c r="B717" s="6" t="s">
        <v>1540</v>
      </c>
      <c r="C717" s="6" t="s">
        <v>1541</v>
      </c>
      <c r="D717" s="6">
        <v>1</v>
      </c>
      <c r="E717" s="6">
        <v>3</v>
      </c>
      <c r="F717" s="6">
        <v>1</v>
      </c>
      <c r="G717" s="6">
        <v>1</v>
      </c>
      <c r="H717" s="6">
        <v>3</v>
      </c>
      <c r="I717" s="6">
        <v>0</v>
      </c>
      <c r="J717" s="6" t="s">
        <v>2</v>
      </c>
      <c r="K717" s="7">
        <v>0.22286</v>
      </c>
      <c r="L717" s="6">
        <v>16333608</v>
      </c>
      <c r="M717" s="6" t="s">
        <v>1542</v>
      </c>
      <c r="N717" s="6">
        <f t="shared" si="11"/>
        <v>1</v>
      </c>
      <c r="O717" s="6">
        <v>1</v>
      </c>
      <c r="P717" s="6" t="s">
        <v>4</v>
      </c>
    </row>
    <row r="718" spans="1:16" x14ac:dyDescent="0.25">
      <c r="A718">
        <v>60054</v>
      </c>
      <c r="B718" t="s">
        <v>1543</v>
      </c>
      <c r="C718" t="s">
        <v>1544</v>
      </c>
      <c r="D718">
        <v>2</v>
      </c>
      <c r="E718">
        <v>8</v>
      </c>
      <c r="F718">
        <v>1</v>
      </c>
      <c r="G718">
        <v>0</v>
      </c>
      <c r="H718">
        <v>7</v>
      </c>
      <c r="I718">
        <v>0</v>
      </c>
      <c r="J718" t="s">
        <v>23</v>
      </c>
      <c r="K718" s="3">
        <v>2.6329999999999999E-2</v>
      </c>
      <c r="L718">
        <v>14987724</v>
      </c>
      <c r="M718" t="s">
        <v>1545</v>
      </c>
      <c r="N718">
        <f t="shared" si="11"/>
        <v>0</v>
      </c>
      <c r="O718">
        <v>1</v>
      </c>
      <c r="P718" t="s">
        <v>4</v>
      </c>
    </row>
    <row r="719" spans="1:16" x14ac:dyDescent="0.25">
      <c r="A719">
        <v>88781</v>
      </c>
      <c r="B719" t="s">
        <v>1546</v>
      </c>
      <c r="C719" t="s">
        <v>1544</v>
      </c>
      <c r="D719">
        <v>2</v>
      </c>
      <c r="E719">
        <v>8</v>
      </c>
      <c r="F719">
        <v>1</v>
      </c>
      <c r="G719">
        <v>2</v>
      </c>
      <c r="H719">
        <v>1</v>
      </c>
      <c r="I719">
        <v>0</v>
      </c>
      <c r="J719" t="s">
        <v>23</v>
      </c>
      <c r="K719" s="3">
        <v>2.6329999999999999E-2</v>
      </c>
      <c r="L719">
        <v>14987724</v>
      </c>
      <c r="M719" t="s">
        <v>1545</v>
      </c>
      <c r="N719">
        <f t="shared" si="11"/>
        <v>0</v>
      </c>
      <c r="O719">
        <v>1</v>
      </c>
      <c r="P719" t="s">
        <v>4</v>
      </c>
    </row>
    <row r="720" spans="1:16" s="6" customFormat="1" x14ac:dyDescent="0.25">
      <c r="A720" s="6">
        <v>104558</v>
      </c>
      <c r="B720" s="6" t="s">
        <v>2657</v>
      </c>
      <c r="C720" s="6" t="s">
        <v>2658</v>
      </c>
      <c r="D720" s="6">
        <v>0</v>
      </c>
      <c r="E720" s="6">
        <v>4</v>
      </c>
      <c r="F720" s="6">
        <v>1</v>
      </c>
      <c r="G720" s="6">
        <v>0</v>
      </c>
      <c r="H720" s="6">
        <v>4</v>
      </c>
      <c r="I720" s="6">
        <v>0</v>
      </c>
      <c r="J720" s="6" t="s">
        <v>2</v>
      </c>
      <c r="K720" s="7">
        <v>0.29070000000000001</v>
      </c>
      <c r="L720" s="6">
        <v>16102444</v>
      </c>
      <c r="M720" s="6" t="s">
        <v>2659</v>
      </c>
      <c r="N720" s="6">
        <f t="shared" si="11"/>
        <v>1</v>
      </c>
      <c r="O720" s="6">
        <v>1</v>
      </c>
      <c r="P720" s="6" t="s">
        <v>2927</v>
      </c>
    </row>
    <row r="721" spans="1:16" x14ac:dyDescent="0.25">
      <c r="A721">
        <v>31526</v>
      </c>
      <c r="B721" t="s">
        <v>1547</v>
      </c>
      <c r="C721" t="s">
        <v>1548</v>
      </c>
      <c r="D721">
        <v>0</v>
      </c>
      <c r="E721">
        <v>4</v>
      </c>
      <c r="F721">
        <v>1</v>
      </c>
      <c r="G721">
        <v>0</v>
      </c>
      <c r="H721">
        <v>4</v>
      </c>
      <c r="I721">
        <v>0</v>
      </c>
      <c r="J721" t="s">
        <v>2</v>
      </c>
      <c r="K721" s="3">
        <v>4</v>
      </c>
      <c r="L721">
        <v>15192091</v>
      </c>
      <c r="M721" t="s">
        <v>1549</v>
      </c>
      <c r="N721">
        <f t="shared" si="11"/>
        <v>0</v>
      </c>
      <c r="O721">
        <v>1</v>
      </c>
      <c r="P721" t="s">
        <v>4</v>
      </c>
    </row>
    <row r="722" spans="1:16" s="6" customFormat="1" x14ac:dyDescent="0.25">
      <c r="A722" s="6">
        <v>31534</v>
      </c>
      <c r="B722" s="6" t="s">
        <v>1550</v>
      </c>
      <c r="C722" s="6" t="s">
        <v>1551</v>
      </c>
      <c r="D722" s="6">
        <v>0</v>
      </c>
      <c r="E722" s="6">
        <v>4</v>
      </c>
      <c r="F722" s="6">
        <v>1</v>
      </c>
      <c r="G722" s="6">
        <v>0</v>
      </c>
      <c r="H722" s="6">
        <v>4</v>
      </c>
      <c r="I722" s="6">
        <v>0</v>
      </c>
      <c r="J722" s="6" t="s">
        <v>2</v>
      </c>
      <c r="K722" s="7">
        <v>8</v>
      </c>
      <c r="L722" s="6">
        <v>15192105</v>
      </c>
      <c r="M722" s="6" t="s">
        <v>1552</v>
      </c>
      <c r="N722" s="6">
        <f t="shared" si="11"/>
        <v>1</v>
      </c>
      <c r="O722" s="6">
        <v>1</v>
      </c>
      <c r="P722" s="6" t="s">
        <v>4</v>
      </c>
    </row>
    <row r="723" spans="1:16" x14ac:dyDescent="0.25">
      <c r="A723">
        <v>31496</v>
      </c>
      <c r="B723" t="s">
        <v>1553</v>
      </c>
      <c r="C723" t="s">
        <v>1554</v>
      </c>
      <c r="D723">
        <v>1</v>
      </c>
      <c r="E723">
        <v>4</v>
      </c>
      <c r="F723">
        <v>1</v>
      </c>
      <c r="G723">
        <v>0</v>
      </c>
      <c r="H723">
        <v>3</v>
      </c>
      <c r="I723">
        <v>0</v>
      </c>
      <c r="J723" t="s">
        <v>2</v>
      </c>
      <c r="K723" s="3">
        <v>0.12</v>
      </c>
      <c r="L723">
        <v>16117808</v>
      </c>
      <c r="M723" t="s">
        <v>1555</v>
      </c>
      <c r="N723">
        <f t="shared" si="11"/>
        <v>0</v>
      </c>
      <c r="O723">
        <v>1</v>
      </c>
      <c r="P723" t="s">
        <v>4</v>
      </c>
    </row>
    <row r="724" spans="1:16" s="6" customFormat="1" x14ac:dyDescent="0.25">
      <c r="A724" s="6">
        <v>31518</v>
      </c>
      <c r="B724" s="6" t="s">
        <v>1556</v>
      </c>
      <c r="C724" s="6" t="s">
        <v>1557</v>
      </c>
      <c r="D724" s="6">
        <v>1</v>
      </c>
      <c r="E724" s="6">
        <v>6</v>
      </c>
      <c r="F724" s="6">
        <v>1</v>
      </c>
      <c r="G724" s="6">
        <v>0</v>
      </c>
      <c r="H724" s="6">
        <v>5</v>
      </c>
      <c r="I724" s="6">
        <v>0</v>
      </c>
      <c r="J724" s="6" t="s">
        <v>2</v>
      </c>
      <c r="K724" s="7">
        <v>0.113</v>
      </c>
      <c r="L724" s="6">
        <v>15702782</v>
      </c>
      <c r="M724" s="6" t="s">
        <v>1558</v>
      </c>
      <c r="N724" s="6">
        <f t="shared" si="11"/>
        <v>1</v>
      </c>
      <c r="O724" s="6">
        <v>1</v>
      </c>
      <c r="P724" s="6" t="s">
        <v>4</v>
      </c>
    </row>
    <row r="725" spans="1:16" x14ac:dyDescent="0.25">
      <c r="A725">
        <v>126128</v>
      </c>
      <c r="B725" t="s">
        <v>2660</v>
      </c>
      <c r="C725" t="s">
        <v>2661</v>
      </c>
      <c r="D725">
        <v>0</v>
      </c>
      <c r="E725">
        <v>2</v>
      </c>
      <c r="F725">
        <v>1</v>
      </c>
      <c r="G725">
        <v>0</v>
      </c>
      <c r="H725">
        <v>2</v>
      </c>
      <c r="I725">
        <v>0</v>
      </c>
      <c r="J725" t="s">
        <v>2</v>
      </c>
      <c r="K725" s="3">
        <v>7.7700000000000005E-2</v>
      </c>
      <c r="L725">
        <v>16839145</v>
      </c>
      <c r="M725" t="s">
        <v>2662</v>
      </c>
      <c r="N725">
        <f t="shared" si="11"/>
        <v>0</v>
      </c>
      <c r="O725">
        <v>1</v>
      </c>
      <c r="P725" t="s">
        <v>2927</v>
      </c>
    </row>
    <row r="726" spans="1:16" s="6" customFormat="1" x14ac:dyDescent="0.25">
      <c r="A726" s="6">
        <v>111473</v>
      </c>
      <c r="B726" s="6" t="s">
        <v>2663</v>
      </c>
      <c r="C726" s="6" t="s">
        <v>2664</v>
      </c>
      <c r="D726" s="6">
        <v>0</v>
      </c>
      <c r="E726" s="6">
        <v>11</v>
      </c>
      <c r="F726" s="6">
        <v>1</v>
      </c>
      <c r="G726" s="6">
        <v>0</v>
      </c>
      <c r="H726" s="6">
        <v>5</v>
      </c>
      <c r="I726" s="6">
        <v>0</v>
      </c>
      <c r="J726" s="6" t="s">
        <v>226</v>
      </c>
      <c r="K726" s="7">
        <v>7.6920000000000002E-2</v>
      </c>
      <c r="L726" s="6">
        <v>15964469</v>
      </c>
      <c r="M726" s="6" t="s">
        <v>2665</v>
      </c>
      <c r="N726" s="6">
        <f t="shared" si="11"/>
        <v>1</v>
      </c>
      <c r="O726" s="6">
        <v>1</v>
      </c>
      <c r="P726" s="6" t="s">
        <v>2927</v>
      </c>
    </row>
    <row r="727" spans="1:16" s="6" customFormat="1" x14ac:dyDescent="0.25">
      <c r="A727" s="6">
        <v>121665</v>
      </c>
      <c r="B727" s="6" t="s">
        <v>2666</v>
      </c>
      <c r="C727" s="6" t="s">
        <v>2664</v>
      </c>
      <c r="D727" s="6">
        <v>0</v>
      </c>
      <c r="E727" s="6">
        <v>11</v>
      </c>
      <c r="F727" s="6">
        <v>1</v>
      </c>
      <c r="G727" s="6">
        <v>0</v>
      </c>
      <c r="H727" s="6">
        <v>2</v>
      </c>
      <c r="I727" s="6">
        <v>0</v>
      </c>
      <c r="J727" s="6" t="s">
        <v>807</v>
      </c>
      <c r="K727" s="7">
        <v>8.8359999999999994E-2</v>
      </c>
      <c r="L727" s="6">
        <v>16080734</v>
      </c>
      <c r="M727" s="6" t="s">
        <v>2667</v>
      </c>
      <c r="N727" s="6">
        <f t="shared" si="11"/>
        <v>1</v>
      </c>
      <c r="O727" s="6">
        <v>1</v>
      </c>
      <c r="P727" s="6" t="s">
        <v>2927</v>
      </c>
    </row>
    <row r="728" spans="1:16" s="6" customFormat="1" x14ac:dyDescent="0.25">
      <c r="A728" s="6">
        <v>200832</v>
      </c>
      <c r="B728" s="6" t="s">
        <v>2668</v>
      </c>
      <c r="C728" s="6" t="s">
        <v>2664</v>
      </c>
      <c r="D728" s="6">
        <v>0</v>
      </c>
      <c r="E728" s="6">
        <v>11</v>
      </c>
      <c r="F728" s="6">
        <v>1</v>
      </c>
      <c r="G728" s="6">
        <v>0</v>
      </c>
      <c r="H728" s="6">
        <v>2</v>
      </c>
      <c r="I728" s="6">
        <v>0</v>
      </c>
      <c r="J728" s="6" t="s">
        <v>2607</v>
      </c>
      <c r="K728" s="7">
        <v>8.9029999999999998E-2</v>
      </c>
      <c r="L728" s="6">
        <v>16869230</v>
      </c>
      <c r="M728" s="6" t="s">
        <v>2669</v>
      </c>
      <c r="N728" s="6">
        <f t="shared" si="11"/>
        <v>1</v>
      </c>
      <c r="O728" s="6">
        <v>1</v>
      </c>
      <c r="P728" s="6" t="s">
        <v>2927</v>
      </c>
    </row>
    <row r="729" spans="1:16" x14ac:dyDescent="0.25">
      <c r="A729">
        <v>353</v>
      </c>
      <c r="B729" t="s">
        <v>1559</v>
      </c>
      <c r="C729" t="s">
        <v>1560</v>
      </c>
      <c r="D729">
        <v>1</v>
      </c>
      <c r="E729">
        <v>11</v>
      </c>
      <c r="F729">
        <v>1</v>
      </c>
      <c r="G729">
        <v>1</v>
      </c>
      <c r="H729">
        <v>11</v>
      </c>
      <c r="I729">
        <v>0</v>
      </c>
      <c r="J729" t="s">
        <v>2</v>
      </c>
      <c r="K729" s="3">
        <v>2.1669999999999998E-2</v>
      </c>
      <c r="L729">
        <v>14691833</v>
      </c>
      <c r="M729" t="s">
        <v>1561</v>
      </c>
      <c r="N729">
        <f t="shared" si="11"/>
        <v>0</v>
      </c>
      <c r="O729">
        <v>1</v>
      </c>
      <c r="P729" t="s">
        <v>4</v>
      </c>
    </row>
    <row r="730" spans="1:16" s="6" customFormat="1" x14ac:dyDescent="0.25">
      <c r="A730" s="6">
        <v>7285</v>
      </c>
      <c r="B730" s="6" t="s">
        <v>1562</v>
      </c>
      <c r="C730" s="6" t="s">
        <v>1563</v>
      </c>
      <c r="D730" s="6">
        <v>1</v>
      </c>
      <c r="E730" s="6">
        <v>8</v>
      </c>
      <c r="F730" s="6">
        <v>1</v>
      </c>
      <c r="G730" s="6">
        <v>1</v>
      </c>
      <c r="H730" s="6">
        <v>8</v>
      </c>
      <c r="I730" s="6">
        <v>0</v>
      </c>
      <c r="J730" s="6" t="s">
        <v>2</v>
      </c>
      <c r="K730" s="7">
        <v>5.8000000000000003E-2</v>
      </c>
      <c r="L730" s="6">
        <v>13979914</v>
      </c>
      <c r="M730" s="6" t="s">
        <v>1564</v>
      </c>
      <c r="N730" s="6">
        <f t="shared" si="11"/>
        <v>1</v>
      </c>
      <c r="O730" s="6">
        <v>1</v>
      </c>
      <c r="P730" s="6" t="s">
        <v>4</v>
      </c>
    </row>
    <row r="731" spans="1:16" x14ac:dyDescent="0.25">
      <c r="A731">
        <v>56863</v>
      </c>
      <c r="B731" t="s">
        <v>1565</v>
      </c>
      <c r="C731" t="s">
        <v>1566</v>
      </c>
      <c r="D731">
        <v>1</v>
      </c>
      <c r="E731">
        <v>5</v>
      </c>
      <c r="F731">
        <v>1</v>
      </c>
      <c r="G731">
        <v>1</v>
      </c>
      <c r="H731">
        <v>5</v>
      </c>
      <c r="I731">
        <v>0</v>
      </c>
      <c r="J731" t="s">
        <v>2</v>
      </c>
      <c r="K731" s="3">
        <v>0.1414</v>
      </c>
      <c r="L731">
        <v>15238997</v>
      </c>
      <c r="M731" t="s">
        <v>1567</v>
      </c>
      <c r="N731">
        <f t="shared" si="11"/>
        <v>0</v>
      </c>
      <c r="O731">
        <v>1</v>
      </c>
      <c r="P731" t="s">
        <v>4</v>
      </c>
    </row>
    <row r="732" spans="1:16" s="6" customFormat="1" x14ac:dyDescent="0.25">
      <c r="A732" s="6">
        <v>56871</v>
      </c>
      <c r="B732" s="6" t="s">
        <v>1568</v>
      </c>
      <c r="C732" s="6" t="s">
        <v>1569</v>
      </c>
      <c r="D732" s="6">
        <v>1</v>
      </c>
      <c r="E732" s="6">
        <v>4</v>
      </c>
      <c r="F732" s="6">
        <v>1</v>
      </c>
      <c r="G732" s="6">
        <v>1</v>
      </c>
      <c r="H732" s="6">
        <v>4</v>
      </c>
      <c r="I732" s="6">
        <v>0</v>
      </c>
      <c r="J732" s="6" t="s">
        <v>2</v>
      </c>
      <c r="K732" s="7">
        <v>0.57450000000000001</v>
      </c>
      <c r="L732" s="6">
        <v>16085647</v>
      </c>
      <c r="M732" s="6" t="s">
        <v>1570</v>
      </c>
      <c r="N732" s="6">
        <f t="shared" si="11"/>
        <v>1</v>
      </c>
      <c r="O732" s="6">
        <v>1</v>
      </c>
      <c r="P732" s="6" t="s">
        <v>4</v>
      </c>
    </row>
    <row r="733" spans="1:16" x14ac:dyDescent="0.25">
      <c r="A733">
        <v>95648</v>
      </c>
      <c r="B733" t="s">
        <v>2670</v>
      </c>
      <c r="C733" t="s">
        <v>2671</v>
      </c>
      <c r="D733">
        <v>0</v>
      </c>
      <c r="E733">
        <v>3</v>
      </c>
      <c r="F733">
        <v>1</v>
      </c>
      <c r="G733">
        <v>0</v>
      </c>
      <c r="H733">
        <v>3</v>
      </c>
      <c r="I733">
        <v>0</v>
      </c>
      <c r="J733" t="s">
        <v>2</v>
      </c>
      <c r="K733" s="3">
        <v>16.11</v>
      </c>
      <c r="L733">
        <v>16859014</v>
      </c>
      <c r="M733" t="s">
        <v>2672</v>
      </c>
      <c r="N733">
        <f t="shared" si="11"/>
        <v>0</v>
      </c>
      <c r="O733">
        <v>1</v>
      </c>
      <c r="P733" t="s">
        <v>2927</v>
      </c>
    </row>
    <row r="734" spans="1:16" s="6" customFormat="1" x14ac:dyDescent="0.25">
      <c r="A734" s="6">
        <v>95656</v>
      </c>
      <c r="B734" s="6" t="s">
        <v>2673</v>
      </c>
      <c r="C734" s="6" t="s">
        <v>2674</v>
      </c>
      <c r="D734" s="6">
        <v>0</v>
      </c>
      <c r="E734" s="6">
        <v>3</v>
      </c>
      <c r="F734" s="6">
        <v>1</v>
      </c>
      <c r="G734" s="6">
        <v>0</v>
      </c>
      <c r="H734" s="6">
        <v>3</v>
      </c>
      <c r="I734" s="6">
        <v>0</v>
      </c>
      <c r="J734" s="6" t="s">
        <v>2</v>
      </c>
      <c r="K734" s="7">
        <v>17.5</v>
      </c>
      <c r="L734" s="6">
        <v>15638952</v>
      </c>
      <c r="M734" s="6" t="s">
        <v>2675</v>
      </c>
      <c r="N734" s="6">
        <f t="shared" si="11"/>
        <v>1</v>
      </c>
      <c r="O734" s="6">
        <v>1</v>
      </c>
      <c r="P734" s="6" t="s">
        <v>2927</v>
      </c>
    </row>
    <row r="735" spans="1:16" x14ac:dyDescent="0.25">
      <c r="A735">
        <v>40118</v>
      </c>
      <c r="B735" t="s">
        <v>1571</v>
      </c>
      <c r="C735" t="s">
        <v>1572</v>
      </c>
      <c r="D735">
        <v>0</v>
      </c>
      <c r="E735">
        <v>4</v>
      </c>
      <c r="F735">
        <v>1</v>
      </c>
      <c r="G735">
        <v>0</v>
      </c>
      <c r="H735">
        <v>4</v>
      </c>
      <c r="I735">
        <v>0</v>
      </c>
      <c r="J735" t="s">
        <v>2</v>
      </c>
      <c r="K735" s="3">
        <v>3.7999999999999999E-2</v>
      </c>
      <c r="L735">
        <v>15022846</v>
      </c>
      <c r="M735" t="s">
        <v>1573</v>
      </c>
      <c r="N735">
        <f t="shared" si="11"/>
        <v>0</v>
      </c>
      <c r="O735">
        <v>1</v>
      </c>
      <c r="P735" t="s">
        <v>4</v>
      </c>
    </row>
    <row r="736" spans="1:16" s="6" customFormat="1" x14ac:dyDescent="0.25">
      <c r="A736" s="6">
        <v>24279</v>
      </c>
      <c r="B736" s="6" t="s">
        <v>1574</v>
      </c>
      <c r="C736" s="6" t="s">
        <v>1575</v>
      </c>
      <c r="D736" s="6">
        <v>0</v>
      </c>
      <c r="E736" s="6">
        <v>6</v>
      </c>
      <c r="F736" s="6">
        <v>1</v>
      </c>
      <c r="G736" s="6">
        <v>0</v>
      </c>
      <c r="H736" s="6">
        <v>6</v>
      </c>
      <c r="I736" s="6">
        <v>0</v>
      </c>
      <c r="J736" s="6" t="s">
        <v>2</v>
      </c>
      <c r="K736" s="7">
        <v>5.6329999999999998E-2</v>
      </c>
      <c r="L736" s="6">
        <v>14148161</v>
      </c>
      <c r="M736" s="6" t="s">
        <v>1576</v>
      </c>
      <c r="N736" s="6">
        <f t="shared" si="11"/>
        <v>1</v>
      </c>
      <c r="O736" s="6">
        <v>1</v>
      </c>
      <c r="P736" s="6" t="s">
        <v>4</v>
      </c>
    </row>
    <row r="737" spans="1:16" x14ac:dyDescent="0.25">
      <c r="A737">
        <v>94277</v>
      </c>
      <c r="B737" t="s">
        <v>1577</v>
      </c>
      <c r="C737" t="s">
        <v>1578</v>
      </c>
      <c r="D737">
        <v>1</v>
      </c>
      <c r="E737">
        <v>3</v>
      </c>
      <c r="F737">
        <v>1</v>
      </c>
      <c r="G737">
        <v>1</v>
      </c>
      <c r="H737">
        <v>3</v>
      </c>
      <c r="I737">
        <v>0</v>
      </c>
      <c r="J737" t="s">
        <v>2</v>
      </c>
      <c r="K737" s="3">
        <v>0.33167000000000002</v>
      </c>
      <c r="L737">
        <v>16026659</v>
      </c>
      <c r="M737" t="s">
        <v>1579</v>
      </c>
      <c r="N737">
        <f t="shared" si="11"/>
        <v>0</v>
      </c>
      <c r="O737">
        <v>1</v>
      </c>
      <c r="P737" t="s">
        <v>4</v>
      </c>
    </row>
    <row r="738" spans="1:16" s="6" customFormat="1" x14ac:dyDescent="0.25">
      <c r="A738" s="6">
        <v>68209</v>
      </c>
      <c r="B738" s="6" t="s">
        <v>1580</v>
      </c>
      <c r="C738" s="6" t="s">
        <v>1581</v>
      </c>
      <c r="D738" s="6">
        <v>3</v>
      </c>
      <c r="E738" s="6">
        <v>10</v>
      </c>
      <c r="F738" s="6">
        <v>1</v>
      </c>
      <c r="G738" s="6">
        <v>1</v>
      </c>
      <c r="H738" s="6">
        <v>4</v>
      </c>
      <c r="I738" s="6">
        <v>0</v>
      </c>
      <c r="J738" s="6" t="s">
        <v>2</v>
      </c>
      <c r="K738" s="7">
        <v>0.29166999999999998</v>
      </c>
      <c r="L738" s="6">
        <v>15902188</v>
      </c>
      <c r="M738" s="6" t="s">
        <v>1582</v>
      </c>
      <c r="N738" s="6">
        <f t="shared" si="11"/>
        <v>1</v>
      </c>
      <c r="O738" s="6">
        <v>1</v>
      </c>
      <c r="P738" s="6" t="s">
        <v>4</v>
      </c>
    </row>
    <row r="739" spans="1:16" x14ac:dyDescent="0.25">
      <c r="A739">
        <v>57630</v>
      </c>
      <c r="B739" t="s">
        <v>1583</v>
      </c>
      <c r="C739" t="s">
        <v>1584</v>
      </c>
      <c r="D739">
        <v>1</v>
      </c>
      <c r="E739">
        <v>6</v>
      </c>
      <c r="F739">
        <v>1</v>
      </c>
      <c r="G739">
        <v>1</v>
      </c>
      <c r="H739">
        <v>6</v>
      </c>
      <c r="I739">
        <v>0</v>
      </c>
      <c r="J739" t="s">
        <v>2</v>
      </c>
      <c r="K739" s="3">
        <v>0.10167</v>
      </c>
      <c r="L739">
        <v>16026683</v>
      </c>
      <c r="M739" t="s">
        <v>1585</v>
      </c>
      <c r="N739">
        <f t="shared" si="11"/>
        <v>0</v>
      </c>
      <c r="O739">
        <v>1</v>
      </c>
      <c r="P739" t="s">
        <v>4</v>
      </c>
    </row>
    <row r="740" spans="1:16" s="6" customFormat="1" x14ac:dyDescent="0.25">
      <c r="A740" s="6">
        <v>94293</v>
      </c>
      <c r="B740" s="6" t="s">
        <v>1586</v>
      </c>
      <c r="C740" s="6" t="s">
        <v>1587</v>
      </c>
      <c r="D740" s="6">
        <v>1</v>
      </c>
      <c r="E740" s="6">
        <v>3</v>
      </c>
      <c r="F740" s="6">
        <v>1</v>
      </c>
      <c r="G740" s="6">
        <v>1</v>
      </c>
      <c r="H740" s="6">
        <v>3</v>
      </c>
      <c r="I740" s="6">
        <v>0</v>
      </c>
      <c r="J740" s="6" t="s">
        <v>2</v>
      </c>
      <c r="K740" s="7">
        <v>0.27467000000000003</v>
      </c>
      <c r="L740" s="6">
        <v>16026691</v>
      </c>
      <c r="M740" s="6" t="s">
        <v>1588</v>
      </c>
      <c r="N740" s="6">
        <f t="shared" si="11"/>
        <v>1</v>
      </c>
      <c r="O740" s="6">
        <v>1</v>
      </c>
      <c r="P740" s="6" t="s">
        <v>4</v>
      </c>
    </row>
    <row r="741" spans="1:16" x14ac:dyDescent="0.25">
      <c r="A741">
        <v>57649</v>
      </c>
      <c r="B741" t="s">
        <v>1589</v>
      </c>
      <c r="C741" t="s">
        <v>1590</v>
      </c>
      <c r="D741">
        <v>1</v>
      </c>
      <c r="E741">
        <v>4</v>
      </c>
      <c r="F741">
        <v>1</v>
      </c>
      <c r="G741">
        <v>1</v>
      </c>
      <c r="H741">
        <v>4</v>
      </c>
      <c r="I741">
        <v>0</v>
      </c>
      <c r="J741" t="s">
        <v>2</v>
      </c>
      <c r="K741" s="3">
        <v>0.21833</v>
      </c>
      <c r="L741">
        <v>16026705</v>
      </c>
      <c r="M741" t="s">
        <v>1591</v>
      </c>
      <c r="N741">
        <f t="shared" si="11"/>
        <v>0</v>
      </c>
      <c r="O741">
        <v>1</v>
      </c>
      <c r="P741" t="s">
        <v>4</v>
      </c>
    </row>
    <row r="742" spans="1:16" s="6" customFormat="1" x14ac:dyDescent="0.25">
      <c r="A742" s="6">
        <v>84638</v>
      </c>
      <c r="B742" s="6" t="s">
        <v>1592</v>
      </c>
      <c r="C742" s="6" t="s">
        <v>1593</v>
      </c>
      <c r="D742" s="6">
        <v>1</v>
      </c>
      <c r="E742" s="6">
        <v>2</v>
      </c>
      <c r="F742" s="6">
        <v>1</v>
      </c>
      <c r="G742" s="6">
        <v>1</v>
      </c>
      <c r="H742" s="6">
        <v>2</v>
      </c>
      <c r="I742" s="6">
        <v>0</v>
      </c>
      <c r="J742" s="6" t="s">
        <v>2</v>
      </c>
      <c r="K742" s="7">
        <v>2.3125</v>
      </c>
      <c r="L742" s="6">
        <v>16736591</v>
      </c>
      <c r="M742" s="6" t="s">
        <v>1594</v>
      </c>
      <c r="N742" s="6">
        <f t="shared" si="11"/>
        <v>1</v>
      </c>
      <c r="O742" s="6">
        <v>1</v>
      </c>
      <c r="P742" s="6" t="s">
        <v>4</v>
      </c>
    </row>
    <row r="743" spans="1:16" x14ac:dyDescent="0.25">
      <c r="A743">
        <v>84646</v>
      </c>
      <c r="B743" t="s">
        <v>1595</v>
      </c>
      <c r="C743" t="s">
        <v>1596</v>
      </c>
      <c r="D743">
        <v>1</v>
      </c>
      <c r="E743">
        <v>2</v>
      </c>
      <c r="F743">
        <v>1</v>
      </c>
      <c r="G743">
        <v>1</v>
      </c>
      <c r="H743">
        <v>2</v>
      </c>
      <c r="I743">
        <v>0</v>
      </c>
      <c r="J743" t="s">
        <v>2</v>
      </c>
      <c r="K743" s="3">
        <v>3.5825</v>
      </c>
      <c r="L743">
        <v>15278042</v>
      </c>
      <c r="M743" t="s">
        <v>1597</v>
      </c>
      <c r="N743">
        <f t="shared" si="11"/>
        <v>0</v>
      </c>
      <c r="O743">
        <v>1</v>
      </c>
      <c r="P743" t="s">
        <v>8</v>
      </c>
    </row>
    <row r="744" spans="1:16" s="6" customFormat="1" x14ac:dyDescent="0.25">
      <c r="A744" s="6">
        <v>84654</v>
      </c>
      <c r="B744" s="6" t="s">
        <v>1598</v>
      </c>
      <c r="C744" s="6" t="s">
        <v>1599</v>
      </c>
      <c r="D744" s="6">
        <v>1</v>
      </c>
      <c r="E744" s="6">
        <v>2</v>
      </c>
      <c r="F744" s="6">
        <v>1</v>
      </c>
      <c r="G744" s="6">
        <v>1</v>
      </c>
      <c r="H744" s="6">
        <v>2</v>
      </c>
      <c r="I744" s="6">
        <v>0</v>
      </c>
      <c r="J744" s="6" t="s">
        <v>2</v>
      </c>
      <c r="K744" s="7">
        <v>4.3</v>
      </c>
      <c r="L744" s="6">
        <v>16781996</v>
      </c>
      <c r="M744" s="6" t="s">
        <v>1600</v>
      </c>
      <c r="N744" s="6">
        <f t="shared" si="11"/>
        <v>1</v>
      </c>
      <c r="O744" s="6">
        <v>1</v>
      </c>
      <c r="P744" s="6" t="s">
        <v>4</v>
      </c>
    </row>
    <row r="745" spans="1:16" x14ac:dyDescent="0.25">
      <c r="A745">
        <v>50482</v>
      </c>
      <c r="B745" t="s">
        <v>1601</v>
      </c>
      <c r="C745" t="s">
        <v>1602</v>
      </c>
      <c r="D745">
        <v>1</v>
      </c>
      <c r="E745">
        <v>5</v>
      </c>
      <c r="F745">
        <v>1</v>
      </c>
      <c r="G745">
        <v>1</v>
      </c>
      <c r="H745">
        <v>5</v>
      </c>
      <c r="I745">
        <v>0</v>
      </c>
      <c r="J745" t="s">
        <v>2</v>
      </c>
      <c r="K745" s="3">
        <v>3.6</v>
      </c>
      <c r="L745">
        <v>15616096</v>
      </c>
      <c r="M745" t="s">
        <v>1603</v>
      </c>
      <c r="N745">
        <f t="shared" si="11"/>
        <v>0</v>
      </c>
      <c r="O745">
        <v>1</v>
      </c>
      <c r="P745" t="s">
        <v>4</v>
      </c>
    </row>
    <row r="746" spans="1:16" s="6" customFormat="1" x14ac:dyDescent="0.25">
      <c r="A746" s="6">
        <v>125040</v>
      </c>
      <c r="B746" s="6" t="s">
        <v>1604</v>
      </c>
      <c r="C746" s="6" t="s">
        <v>1605</v>
      </c>
      <c r="D746" s="6">
        <v>0</v>
      </c>
      <c r="E746" s="6">
        <v>5</v>
      </c>
      <c r="F746" s="6">
        <v>1</v>
      </c>
      <c r="G746" s="6">
        <v>0</v>
      </c>
      <c r="H746" s="6">
        <v>5</v>
      </c>
      <c r="I746" s="6">
        <v>0</v>
      </c>
      <c r="J746" s="6" t="s">
        <v>2</v>
      </c>
      <c r="K746" s="7">
        <v>7.5359999999999996E-2</v>
      </c>
      <c r="L746" s="6">
        <v>16744500</v>
      </c>
      <c r="M746" s="6" t="s">
        <v>1606</v>
      </c>
      <c r="N746" s="6">
        <f t="shared" si="11"/>
        <v>1</v>
      </c>
      <c r="O746" s="6">
        <v>1</v>
      </c>
      <c r="P746" s="6" t="s">
        <v>4</v>
      </c>
    </row>
    <row r="747" spans="1:16" x14ac:dyDescent="0.25">
      <c r="A747">
        <v>125032</v>
      </c>
      <c r="B747" t="s">
        <v>1607</v>
      </c>
      <c r="C747" t="s">
        <v>1608</v>
      </c>
      <c r="D747">
        <v>1</v>
      </c>
      <c r="E747">
        <v>11</v>
      </c>
      <c r="F747">
        <v>1</v>
      </c>
      <c r="G747">
        <v>1</v>
      </c>
      <c r="H747">
        <v>11</v>
      </c>
      <c r="I747">
        <v>0</v>
      </c>
      <c r="J747" t="s">
        <v>2</v>
      </c>
      <c r="K747" s="3">
        <v>3.3000000000000002E-2</v>
      </c>
      <c r="L747">
        <v>16307763</v>
      </c>
      <c r="M747" t="s">
        <v>1609</v>
      </c>
      <c r="N747">
        <f t="shared" si="11"/>
        <v>0</v>
      </c>
      <c r="O747">
        <v>1</v>
      </c>
      <c r="P747" t="s">
        <v>4</v>
      </c>
    </row>
    <row r="748" spans="1:16" s="6" customFormat="1" x14ac:dyDescent="0.25">
      <c r="A748" s="6">
        <v>125059</v>
      </c>
      <c r="B748" s="6" t="s">
        <v>1610</v>
      </c>
      <c r="C748" s="6" t="s">
        <v>1611</v>
      </c>
      <c r="D748" s="6">
        <v>1</v>
      </c>
      <c r="E748" s="6">
        <v>4</v>
      </c>
      <c r="F748" s="6">
        <v>1</v>
      </c>
      <c r="G748" s="6">
        <v>1</v>
      </c>
      <c r="H748" s="6">
        <v>4</v>
      </c>
      <c r="I748" s="6">
        <v>0</v>
      </c>
      <c r="J748" s="6" t="s">
        <v>2</v>
      </c>
      <c r="K748" s="7">
        <v>4.7669999999999997E-2</v>
      </c>
      <c r="L748" s="6">
        <v>15439410</v>
      </c>
      <c r="M748" s="6" t="s">
        <v>1612</v>
      </c>
      <c r="N748" s="6">
        <f t="shared" si="11"/>
        <v>1</v>
      </c>
      <c r="O748" s="6">
        <v>1</v>
      </c>
      <c r="P748" s="6" t="s">
        <v>4</v>
      </c>
    </row>
    <row r="749" spans="1:16" x14ac:dyDescent="0.25">
      <c r="A749">
        <v>2771</v>
      </c>
      <c r="B749" t="s">
        <v>2676</v>
      </c>
      <c r="C749" t="s">
        <v>2677</v>
      </c>
      <c r="D749">
        <v>0</v>
      </c>
      <c r="E749">
        <v>2</v>
      </c>
      <c r="F749">
        <v>1</v>
      </c>
      <c r="G749">
        <v>0</v>
      </c>
      <c r="H749">
        <v>2</v>
      </c>
      <c r="I749">
        <v>0</v>
      </c>
      <c r="J749" t="s">
        <v>2</v>
      </c>
      <c r="K749" s="3">
        <v>3.5</v>
      </c>
      <c r="L749">
        <v>15816249</v>
      </c>
      <c r="M749" t="s">
        <v>2678</v>
      </c>
      <c r="N749">
        <f t="shared" si="11"/>
        <v>0</v>
      </c>
      <c r="O749">
        <v>1</v>
      </c>
      <c r="P749" t="s">
        <v>2927</v>
      </c>
    </row>
    <row r="750" spans="1:16" s="6" customFormat="1" x14ac:dyDescent="0.25">
      <c r="A750" s="6">
        <v>112968</v>
      </c>
      <c r="B750" s="6" t="s">
        <v>2679</v>
      </c>
      <c r="C750" s="6" t="s">
        <v>2680</v>
      </c>
      <c r="D750" s="6">
        <v>0</v>
      </c>
      <c r="E750" s="6">
        <v>5</v>
      </c>
      <c r="F750" s="6">
        <v>1</v>
      </c>
      <c r="G750" s="6">
        <v>0</v>
      </c>
      <c r="H750" s="6">
        <v>5</v>
      </c>
      <c r="I750" s="6">
        <v>0</v>
      </c>
      <c r="J750" s="6" t="s">
        <v>2</v>
      </c>
      <c r="K750" s="7">
        <v>1.35633</v>
      </c>
      <c r="L750" s="6">
        <v>16829891</v>
      </c>
      <c r="M750" s="6" t="s">
        <v>2681</v>
      </c>
      <c r="N750" s="6">
        <f t="shared" si="11"/>
        <v>1</v>
      </c>
      <c r="O750" s="6">
        <v>1</v>
      </c>
      <c r="P750" s="6" t="s">
        <v>2927</v>
      </c>
    </row>
    <row r="751" spans="1:16" x14ac:dyDescent="0.25">
      <c r="A751">
        <v>197297</v>
      </c>
      <c r="B751" t="s">
        <v>2682</v>
      </c>
      <c r="C751" t="s">
        <v>2683</v>
      </c>
      <c r="D751">
        <v>0</v>
      </c>
      <c r="E751">
        <v>3</v>
      </c>
      <c r="F751">
        <v>1</v>
      </c>
      <c r="G751">
        <v>0</v>
      </c>
      <c r="H751">
        <v>3</v>
      </c>
      <c r="I751">
        <v>0</v>
      </c>
      <c r="J751" t="s">
        <v>2</v>
      </c>
      <c r="K751" s="3">
        <v>1.02</v>
      </c>
      <c r="L751">
        <v>16782186</v>
      </c>
      <c r="M751" t="s">
        <v>2684</v>
      </c>
      <c r="N751">
        <f t="shared" si="11"/>
        <v>0</v>
      </c>
      <c r="O751">
        <v>1</v>
      </c>
      <c r="P751" t="s">
        <v>2927</v>
      </c>
    </row>
    <row r="752" spans="1:16" s="6" customFormat="1" x14ac:dyDescent="0.25">
      <c r="A752" s="6">
        <v>108510</v>
      </c>
      <c r="B752" s="6" t="s">
        <v>1613</v>
      </c>
      <c r="C752" s="6" t="s">
        <v>1614</v>
      </c>
      <c r="D752" s="6">
        <v>1</v>
      </c>
      <c r="E752" s="6">
        <v>1</v>
      </c>
      <c r="F752" s="6">
        <v>1</v>
      </c>
      <c r="G752" s="6">
        <v>0</v>
      </c>
      <c r="H752" s="6">
        <v>1</v>
      </c>
      <c r="I752" s="6">
        <v>0</v>
      </c>
      <c r="J752" s="6" t="s">
        <v>23</v>
      </c>
      <c r="K752" s="7">
        <v>0.35232999999999998</v>
      </c>
      <c r="L752" s="6">
        <v>15330168</v>
      </c>
      <c r="M752" s="6" t="s">
        <v>1615</v>
      </c>
      <c r="N752" s="6">
        <f t="shared" si="11"/>
        <v>1</v>
      </c>
      <c r="O752" s="6">
        <v>1</v>
      </c>
      <c r="P752" s="6" t="s">
        <v>8</v>
      </c>
    </row>
    <row r="753" spans="1:16" x14ac:dyDescent="0.25">
      <c r="A753">
        <v>108499</v>
      </c>
      <c r="B753" t="s">
        <v>1616</v>
      </c>
      <c r="C753" t="s">
        <v>1617</v>
      </c>
      <c r="D753">
        <v>1</v>
      </c>
      <c r="E753">
        <v>1</v>
      </c>
      <c r="F753">
        <v>1</v>
      </c>
      <c r="G753">
        <v>0</v>
      </c>
      <c r="H753">
        <v>1</v>
      </c>
      <c r="I753">
        <v>0</v>
      </c>
      <c r="J753" t="s">
        <v>23</v>
      </c>
      <c r="K753" s="3">
        <v>0.20799999999999999</v>
      </c>
      <c r="L753">
        <v>15330133</v>
      </c>
      <c r="M753" t="s">
        <v>1618</v>
      </c>
      <c r="N753">
        <f t="shared" si="11"/>
        <v>0</v>
      </c>
      <c r="O753">
        <v>1</v>
      </c>
      <c r="P753" t="s">
        <v>8</v>
      </c>
    </row>
    <row r="754" spans="1:16" s="6" customFormat="1" x14ac:dyDescent="0.25">
      <c r="A754" s="6">
        <v>41300</v>
      </c>
      <c r="B754" s="6" t="s">
        <v>1619</v>
      </c>
      <c r="C754" s="6" t="s">
        <v>1620</v>
      </c>
      <c r="D754" s="6">
        <v>0</v>
      </c>
      <c r="E754" s="6">
        <v>7</v>
      </c>
      <c r="F754" s="6">
        <v>1</v>
      </c>
      <c r="G754" s="6">
        <v>0</v>
      </c>
      <c r="H754" s="6">
        <v>7</v>
      </c>
      <c r="I754" s="6">
        <v>0</v>
      </c>
      <c r="J754" s="6" t="s">
        <v>2</v>
      </c>
      <c r="K754" s="7">
        <v>2.7220000000000001E-2</v>
      </c>
      <c r="L754" s="6">
        <v>16188535</v>
      </c>
      <c r="M754" s="6" t="s">
        <v>1621</v>
      </c>
      <c r="N754" s="6">
        <f t="shared" si="11"/>
        <v>1</v>
      </c>
      <c r="O754" s="6">
        <v>1</v>
      </c>
      <c r="P754" s="6" t="s">
        <v>4</v>
      </c>
    </row>
    <row r="755" spans="1:16" x14ac:dyDescent="0.25">
      <c r="A755">
        <v>29076</v>
      </c>
      <c r="B755" t="s">
        <v>1622</v>
      </c>
      <c r="C755" t="s">
        <v>1623</v>
      </c>
      <c r="D755">
        <v>0</v>
      </c>
      <c r="E755">
        <v>7</v>
      </c>
      <c r="F755">
        <v>1</v>
      </c>
      <c r="G755">
        <v>0</v>
      </c>
      <c r="H755">
        <v>7</v>
      </c>
      <c r="I755">
        <v>0</v>
      </c>
      <c r="J755" t="s">
        <v>2</v>
      </c>
      <c r="K755" s="3">
        <v>2.4109999999999999E-2</v>
      </c>
      <c r="L755">
        <v>16188543</v>
      </c>
      <c r="M755" t="s">
        <v>1624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108502</v>
      </c>
      <c r="B756" s="6" t="s">
        <v>1625</v>
      </c>
      <c r="C756" s="6" t="s">
        <v>1626</v>
      </c>
      <c r="D756" s="6">
        <v>1</v>
      </c>
      <c r="E756" s="6">
        <v>1</v>
      </c>
      <c r="F756" s="6">
        <v>1</v>
      </c>
      <c r="G756" s="6">
        <v>0</v>
      </c>
      <c r="H756" s="6">
        <v>1</v>
      </c>
      <c r="I756" s="6">
        <v>0</v>
      </c>
      <c r="J756" s="6" t="s">
        <v>23</v>
      </c>
      <c r="K756" s="7">
        <v>0.25467000000000001</v>
      </c>
      <c r="L756" s="6">
        <v>15330141</v>
      </c>
      <c r="M756" s="6" t="s">
        <v>1627</v>
      </c>
      <c r="N756" s="6">
        <f t="shared" si="11"/>
        <v>1</v>
      </c>
      <c r="O756" s="6">
        <v>1</v>
      </c>
      <c r="P756" s="6" t="s">
        <v>8</v>
      </c>
    </row>
    <row r="757" spans="1:16" x14ac:dyDescent="0.25">
      <c r="A757">
        <v>69523</v>
      </c>
      <c r="B757" t="s">
        <v>1628</v>
      </c>
      <c r="C757" t="s">
        <v>1629</v>
      </c>
      <c r="D757">
        <v>0</v>
      </c>
      <c r="E757">
        <v>6</v>
      </c>
      <c r="F757">
        <v>1</v>
      </c>
      <c r="G757">
        <v>0</v>
      </c>
      <c r="H757">
        <v>6</v>
      </c>
      <c r="I757">
        <v>0</v>
      </c>
      <c r="J757" t="s">
        <v>2</v>
      </c>
      <c r="K757" s="3">
        <v>3.9440000000000003E-2</v>
      </c>
      <c r="L757">
        <v>16188551</v>
      </c>
      <c r="M757" t="s">
        <v>1630</v>
      </c>
      <c r="N757">
        <f t="shared" si="11"/>
        <v>0</v>
      </c>
      <c r="O757">
        <v>1</v>
      </c>
      <c r="P757" t="s">
        <v>4</v>
      </c>
    </row>
    <row r="758" spans="1:16" s="6" customFormat="1" x14ac:dyDescent="0.25">
      <c r="A758" s="6">
        <v>123609</v>
      </c>
      <c r="B758" s="6" t="s">
        <v>1631</v>
      </c>
      <c r="C758" s="6" t="s">
        <v>1632</v>
      </c>
      <c r="D758" s="6">
        <v>1</v>
      </c>
      <c r="E758" s="6">
        <v>1</v>
      </c>
      <c r="F758" s="6">
        <v>1</v>
      </c>
      <c r="G758" s="6">
        <v>0</v>
      </c>
      <c r="H758" s="6">
        <v>1</v>
      </c>
      <c r="I758" s="6">
        <v>0</v>
      </c>
      <c r="J758" s="6" t="s">
        <v>23</v>
      </c>
      <c r="K758" s="7">
        <v>0.41966999999999999</v>
      </c>
      <c r="L758" s="6">
        <v>15401529</v>
      </c>
      <c r="M758" s="6" t="s">
        <v>1633</v>
      </c>
      <c r="N758" s="6">
        <f t="shared" si="11"/>
        <v>1</v>
      </c>
      <c r="O758" s="6">
        <v>1</v>
      </c>
      <c r="P758" s="6" t="s">
        <v>8</v>
      </c>
    </row>
    <row r="759" spans="1:16" x14ac:dyDescent="0.25">
      <c r="A759">
        <v>123552</v>
      </c>
      <c r="B759" t="s">
        <v>1634</v>
      </c>
      <c r="C759" t="s">
        <v>1635</v>
      </c>
      <c r="D759">
        <v>0</v>
      </c>
      <c r="E759">
        <v>3</v>
      </c>
      <c r="F759">
        <v>1</v>
      </c>
      <c r="G759">
        <v>0</v>
      </c>
      <c r="H759">
        <v>3</v>
      </c>
      <c r="I759">
        <v>0</v>
      </c>
      <c r="J759" t="s">
        <v>2</v>
      </c>
      <c r="K759" s="3">
        <v>0.27333000000000002</v>
      </c>
      <c r="L759">
        <v>16736141</v>
      </c>
      <c r="M759" t="s">
        <v>1636</v>
      </c>
      <c r="N759">
        <f t="shared" si="11"/>
        <v>0</v>
      </c>
      <c r="O759">
        <v>1</v>
      </c>
      <c r="P759" t="s">
        <v>4</v>
      </c>
    </row>
    <row r="760" spans="1:16" s="6" customFormat="1" x14ac:dyDescent="0.25">
      <c r="A760" s="6">
        <v>123595</v>
      </c>
      <c r="B760" s="6" t="s">
        <v>1637</v>
      </c>
      <c r="C760" s="6" t="s">
        <v>1638</v>
      </c>
      <c r="D760" s="6">
        <v>1</v>
      </c>
      <c r="E760" s="6">
        <v>1</v>
      </c>
      <c r="F760" s="6">
        <v>1</v>
      </c>
      <c r="G760" s="6">
        <v>0</v>
      </c>
      <c r="H760" s="6">
        <v>1</v>
      </c>
      <c r="I760" s="6">
        <v>0</v>
      </c>
      <c r="J760" s="6" t="s">
        <v>23</v>
      </c>
      <c r="K760" s="7">
        <v>0.33900000000000002</v>
      </c>
      <c r="L760" s="6">
        <v>15401510</v>
      </c>
      <c r="M760" s="6" t="s">
        <v>1639</v>
      </c>
      <c r="N760" s="6">
        <f t="shared" si="11"/>
        <v>1</v>
      </c>
      <c r="O760" s="6">
        <v>1</v>
      </c>
      <c r="P760" s="6" t="s">
        <v>8</v>
      </c>
    </row>
    <row r="761" spans="1:16" x14ac:dyDescent="0.25">
      <c r="A761">
        <v>123560</v>
      </c>
      <c r="B761" t="s">
        <v>1640</v>
      </c>
      <c r="C761" t="s">
        <v>1641</v>
      </c>
      <c r="D761">
        <v>0</v>
      </c>
      <c r="E761">
        <v>3</v>
      </c>
      <c r="F761">
        <v>1</v>
      </c>
      <c r="G761">
        <v>0</v>
      </c>
      <c r="H761">
        <v>3</v>
      </c>
      <c r="I761">
        <v>0</v>
      </c>
      <c r="J761" t="s">
        <v>2</v>
      </c>
      <c r="K761" s="3">
        <v>0.22500000000000001</v>
      </c>
      <c r="L761">
        <v>16736117</v>
      </c>
      <c r="M761" t="s">
        <v>1642</v>
      </c>
      <c r="N761">
        <f t="shared" si="11"/>
        <v>0</v>
      </c>
      <c r="O761">
        <v>1</v>
      </c>
      <c r="P761" t="s">
        <v>4</v>
      </c>
    </row>
    <row r="762" spans="1:16" s="6" customFormat="1" x14ac:dyDescent="0.25">
      <c r="A762" s="6">
        <v>90026</v>
      </c>
      <c r="B762" s="6" t="s">
        <v>1643</v>
      </c>
      <c r="C762" s="6" t="s">
        <v>1644</v>
      </c>
      <c r="D762" s="6">
        <v>0</v>
      </c>
      <c r="E762" s="6">
        <v>3</v>
      </c>
      <c r="F762" s="6">
        <v>1</v>
      </c>
      <c r="G762" s="6">
        <v>0</v>
      </c>
      <c r="H762" s="6">
        <v>3</v>
      </c>
      <c r="I762" s="6">
        <v>0</v>
      </c>
      <c r="J762" s="6" t="s">
        <v>2</v>
      </c>
      <c r="K762" s="7">
        <v>9.9669999999999995E-2</v>
      </c>
      <c r="L762" s="6">
        <v>15724719</v>
      </c>
      <c r="M762" s="6" t="s">
        <v>1645</v>
      </c>
      <c r="N762" s="6">
        <f t="shared" si="11"/>
        <v>1</v>
      </c>
      <c r="O762" s="6">
        <v>1</v>
      </c>
      <c r="P762" s="6" t="s">
        <v>4</v>
      </c>
    </row>
    <row r="763" spans="1:16" x14ac:dyDescent="0.25">
      <c r="A763">
        <v>60577</v>
      </c>
      <c r="B763" t="s">
        <v>1646</v>
      </c>
      <c r="C763" t="s">
        <v>1647</v>
      </c>
      <c r="D763">
        <v>0</v>
      </c>
      <c r="E763">
        <v>5</v>
      </c>
      <c r="F763">
        <v>1</v>
      </c>
      <c r="G763">
        <v>0</v>
      </c>
      <c r="H763">
        <v>5</v>
      </c>
      <c r="I763">
        <v>0</v>
      </c>
      <c r="J763" t="s">
        <v>2</v>
      </c>
      <c r="K763" s="3">
        <v>4.2110000000000002E-2</v>
      </c>
      <c r="L763">
        <v>16280792</v>
      </c>
      <c r="M763" t="s">
        <v>1648</v>
      </c>
      <c r="N763">
        <f t="shared" si="11"/>
        <v>0</v>
      </c>
      <c r="O763">
        <v>1</v>
      </c>
      <c r="P763" t="s">
        <v>4</v>
      </c>
    </row>
    <row r="764" spans="1:16" s="6" customFormat="1" x14ac:dyDescent="0.25">
      <c r="A764" s="6">
        <v>108529</v>
      </c>
      <c r="B764" s="6" t="s">
        <v>1649</v>
      </c>
      <c r="C764" s="6" t="s">
        <v>1650</v>
      </c>
      <c r="D764" s="6">
        <v>1</v>
      </c>
      <c r="E764" s="6">
        <v>1</v>
      </c>
      <c r="F764" s="6">
        <v>1</v>
      </c>
      <c r="G764" s="6">
        <v>0</v>
      </c>
      <c r="H764" s="6">
        <v>1</v>
      </c>
      <c r="I764" s="6">
        <v>0</v>
      </c>
      <c r="J764" s="6" t="s">
        <v>23</v>
      </c>
      <c r="K764" s="7">
        <v>0.29599999999999999</v>
      </c>
      <c r="L764" s="6">
        <v>15330176</v>
      </c>
      <c r="M764" s="6" t="s">
        <v>1651</v>
      </c>
      <c r="N764" s="6">
        <f t="shared" si="11"/>
        <v>1</v>
      </c>
      <c r="O764" s="6">
        <v>1</v>
      </c>
      <c r="P764" s="6" t="s">
        <v>8</v>
      </c>
    </row>
    <row r="765" spans="1:16" x14ac:dyDescent="0.25">
      <c r="A765">
        <v>47082</v>
      </c>
      <c r="B765" t="s">
        <v>2685</v>
      </c>
      <c r="C765" t="s">
        <v>2686</v>
      </c>
      <c r="D765">
        <v>0</v>
      </c>
      <c r="E765">
        <v>3</v>
      </c>
      <c r="F765">
        <v>1</v>
      </c>
      <c r="G765">
        <v>0</v>
      </c>
      <c r="H765">
        <v>3</v>
      </c>
      <c r="I765">
        <v>0</v>
      </c>
      <c r="J765" t="s">
        <v>2</v>
      </c>
      <c r="K765" s="3">
        <v>28.48</v>
      </c>
      <c r="L765">
        <v>15967492</v>
      </c>
      <c r="M765" t="s">
        <v>2687</v>
      </c>
      <c r="N765">
        <f t="shared" si="11"/>
        <v>0</v>
      </c>
      <c r="O765">
        <v>1</v>
      </c>
      <c r="P765" t="s">
        <v>2927</v>
      </c>
    </row>
    <row r="766" spans="1:16" s="6" customFormat="1" x14ac:dyDescent="0.25">
      <c r="A766" s="6">
        <v>65056</v>
      </c>
      <c r="B766" s="6" t="s">
        <v>2688</v>
      </c>
      <c r="C766" s="6" t="s">
        <v>2689</v>
      </c>
      <c r="D766" s="6">
        <v>0</v>
      </c>
      <c r="E766" s="6">
        <v>4</v>
      </c>
      <c r="F766" s="6">
        <v>1</v>
      </c>
      <c r="G766" s="6">
        <v>0</v>
      </c>
      <c r="H766" s="6">
        <v>4</v>
      </c>
      <c r="I766" s="6">
        <v>0</v>
      </c>
      <c r="J766" s="6" t="s">
        <v>2</v>
      </c>
      <c r="K766" s="7">
        <v>25.72</v>
      </c>
      <c r="L766" s="6">
        <v>15967506</v>
      </c>
      <c r="M766" s="6" t="s">
        <v>2690</v>
      </c>
      <c r="N766" s="6">
        <f t="shared" si="11"/>
        <v>1</v>
      </c>
      <c r="O766" s="6">
        <v>1</v>
      </c>
      <c r="P766" s="6" t="s">
        <v>2927</v>
      </c>
    </row>
    <row r="767" spans="1:16" x14ac:dyDescent="0.25">
      <c r="A767">
        <v>108626</v>
      </c>
      <c r="B767" t="s">
        <v>2691</v>
      </c>
      <c r="C767" t="s">
        <v>2692</v>
      </c>
      <c r="D767">
        <v>0</v>
      </c>
      <c r="E767">
        <v>5</v>
      </c>
      <c r="F767">
        <v>1</v>
      </c>
      <c r="G767">
        <v>0</v>
      </c>
      <c r="H767">
        <v>5</v>
      </c>
      <c r="I767">
        <v>0</v>
      </c>
      <c r="J767" t="s">
        <v>2</v>
      </c>
      <c r="K767" s="3">
        <v>0.40833000000000003</v>
      </c>
      <c r="L767">
        <v>15955605</v>
      </c>
      <c r="M767" t="s">
        <v>2693</v>
      </c>
      <c r="N767">
        <f t="shared" si="11"/>
        <v>0</v>
      </c>
      <c r="O767">
        <v>1</v>
      </c>
      <c r="P767" t="s">
        <v>2927</v>
      </c>
    </row>
    <row r="768" spans="1:16" s="6" customFormat="1" x14ac:dyDescent="0.25">
      <c r="A768" s="6">
        <v>65064</v>
      </c>
      <c r="B768" s="6" t="s">
        <v>2694</v>
      </c>
      <c r="C768" s="6" t="s">
        <v>2695</v>
      </c>
      <c r="D768" s="6">
        <v>0</v>
      </c>
      <c r="E768" s="6">
        <v>3</v>
      </c>
      <c r="F768" s="6">
        <v>1</v>
      </c>
      <c r="G768" s="6">
        <v>0</v>
      </c>
      <c r="H768" s="6">
        <v>3</v>
      </c>
      <c r="I768" s="6">
        <v>0</v>
      </c>
      <c r="J768" s="6" t="s">
        <v>223</v>
      </c>
      <c r="K768" s="7">
        <v>25.75</v>
      </c>
      <c r="L768" s="6">
        <v>16626001</v>
      </c>
      <c r="M768" s="6" t="s">
        <v>2696</v>
      </c>
      <c r="N768" s="6">
        <f t="shared" si="11"/>
        <v>1</v>
      </c>
      <c r="O768" s="6">
        <v>1</v>
      </c>
      <c r="P768" s="6" t="s">
        <v>2927</v>
      </c>
    </row>
    <row r="769" spans="1:16" x14ac:dyDescent="0.25">
      <c r="A769">
        <v>65072</v>
      </c>
      <c r="B769" t="s">
        <v>2697</v>
      </c>
      <c r="C769" t="s">
        <v>2698</v>
      </c>
      <c r="D769">
        <v>0</v>
      </c>
      <c r="E769">
        <v>3</v>
      </c>
      <c r="F769">
        <v>1</v>
      </c>
      <c r="G769">
        <v>0</v>
      </c>
      <c r="H769">
        <v>3</v>
      </c>
      <c r="I769">
        <v>0</v>
      </c>
      <c r="J769" t="s">
        <v>2</v>
      </c>
      <c r="K769" s="3">
        <v>25.75</v>
      </c>
      <c r="L769">
        <v>16382420</v>
      </c>
      <c r="M769" t="s">
        <v>2699</v>
      </c>
      <c r="N769">
        <f t="shared" si="11"/>
        <v>0</v>
      </c>
      <c r="O769">
        <v>1</v>
      </c>
      <c r="P769" t="s">
        <v>2927</v>
      </c>
    </row>
    <row r="770" spans="1:16" s="6" customFormat="1" x14ac:dyDescent="0.25">
      <c r="A770" s="6">
        <v>8044</v>
      </c>
      <c r="B770" s="6" t="s">
        <v>1652</v>
      </c>
      <c r="C770" s="6" t="s">
        <v>1653</v>
      </c>
      <c r="D770" s="6">
        <v>0</v>
      </c>
      <c r="E770" s="6">
        <v>2</v>
      </c>
      <c r="F770" s="6">
        <v>1</v>
      </c>
      <c r="G770" s="6">
        <v>0</v>
      </c>
      <c r="H770" s="6">
        <v>2</v>
      </c>
      <c r="I770" s="6">
        <v>0</v>
      </c>
      <c r="J770" s="6" t="s">
        <v>2</v>
      </c>
      <c r="K770" s="7">
        <v>0.53166999999999998</v>
      </c>
      <c r="L770" s="6">
        <v>13907751</v>
      </c>
      <c r="M770" s="6" t="s">
        <v>1654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84247</v>
      </c>
      <c r="B771" t="s">
        <v>1655</v>
      </c>
      <c r="C771" t="s">
        <v>1656</v>
      </c>
      <c r="D771">
        <v>0</v>
      </c>
      <c r="E771">
        <v>4</v>
      </c>
      <c r="F771">
        <v>1</v>
      </c>
      <c r="G771">
        <v>0</v>
      </c>
      <c r="H771">
        <v>4</v>
      </c>
      <c r="I771">
        <v>0</v>
      </c>
      <c r="J771" t="s">
        <v>2</v>
      </c>
      <c r="K771" s="3">
        <v>3.5000000000000003E-2</v>
      </c>
      <c r="L771">
        <v>15801756</v>
      </c>
      <c r="M771" t="s">
        <v>1657</v>
      </c>
      <c r="N771">
        <f t="shared" si="11"/>
        <v>0</v>
      </c>
      <c r="O771">
        <v>1</v>
      </c>
      <c r="P771" t="s">
        <v>4</v>
      </c>
    </row>
    <row r="772" spans="1:16" s="6" customFormat="1" x14ac:dyDescent="0.25">
      <c r="A772" s="6">
        <v>84255</v>
      </c>
      <c r="B772" s="6" t="s">
        <v>1658</v>
      </c>
      <c r="C772" s="6" t="s">
        <v>1659</v>
      </c>
      <c r="D772" s="6">
        <v>0</v>
      </c>
      <c r="E772" s="6">
        <v>4</v>
      </c>
      <c r="F772" s="6">
        <v>1</v>
      </c>
      <c r="G772" s="6">
        <v>0</v>
      </c>
      <c r="H772" s="6">
        <v>4</v>
      </c>
      <c r="I772" s="6">
        <v>0</v>
      </c>
      <c r="J772" s="6" t="s">
        <v>2</v>
      </c>
      <c r="K772" s="7">
        <v>4.4999999999999998E-2</v>
      </c>
      <c r="L772" s="6">
        <v>15801764</v>
      </c>
      <c r="M772" s="6" t="s">
        <v>1660</v>
      </c>
      <c r="N772" s="6">
        <f t="shared" ref="N772:N835" si="12">IF(C772&lt;&gt;C771,IF(N771=0,1,0),N771)</f>
        <v>1</v>
      </c>
      <c r="O772" s="6">
        <v>1</v>
      </c>
      <c r="P772" s="6" t="s">
        <v>4</v>
      </c>
    </row>
    <row r="773" spans="1:16" x14ac:dyDescent="0.25">
      <c r="A773">
        <v>107441</v>
      </c>
      <c r="B773" t="s">
        <v>2700</v>
      </c>
      <c r="C773" t="s">
        <v>2701</v>
      </c>
      <c r="D773">
        <v>0</v>
      </c>
      <c r="E773">
        <v>6</v>
      </c>
      <c r="F773">
        <v>1</v>
      </c>
      <c r="G773">
        <v>0</v>
      </c>
      <c r="H773">
        <v>6</v>
      </c>
      <c r="I773">
        <v>0</v>
      </c>
      <c r="J773" t="s">
        <v>2</v>
      </c>
      <c r="K773" s="3">
        <v>0.18356</v>
      </c>
      <c r="L773">
        <v>15953084</v>
      </c>
      <c r="M773" t="s">
        <v>2702</v>
      </c>
      <c r="N773">
        <f t="shared" si="12"/>
        <v>0</v>
      </c>
      <c r="O773">
        <v>1</v>
      </c>
      <c r="P773" t="s">
        <v>2927</v>
      </c>
    </row>
    <row r="774" spans="1:16" s="6" customFormat="1" x14ac:dyDescent="0.25">
      <c r="A774" s="6">
        <v>107468</v>
      </c>
      <c r="B774" s="6" t="s">
        <v>2703</v>
      </c>
      <c r="C774" s="6" t="s">
        <v>2704</v>
      </c>
      <c r="D774" s="6">
        <v>0</v>
      </c>
      <c r="E774" s="6">
        <v>2</v>
      </c>
      <c r="F774" s="6">
        <v>1</v>
      </c>
      <c r="G774" s="6">
        <v>0</v>
      </c>
      <c r="H774" s="6">
        <v>2</v>
      </c>
      <c r="I774" s="6">
        <v>0</v>
      </c>
      <c r="J774" s="6" t="s">
        <v>2</v>
      </c>
      <c r="K774" s="7">
        <v>0.19978000000000001</v>
      </c>
      <c r="L774" s="6">
        <v>16118731</v>
      </c>
      <c r="M774" s="6" t="s">
        <v>2705</v>
      </c>
      <c r="N774" s="6">
        <f t="shared" si="12"/>
        <v>1</v>
      </c>
      <c r="O774" s="6">
        <v>1</v>
      </c>
      <c r="P774" s="6" t="s">
        <v>2927</v>
      </c>
    </row>
    <row r="775" spans="1:16" x14ac:dyDescent="0.25">
      <c r="A775">
        <v>841</v>
      </c>
      <c r="B775" t="s">
        <v>1661</v>
      </c>
      <c r="C775" t="s">
        <v>1662</v>
      </c>
      <c r="D775">
        <v>2</v>
      </c>
      <c r="E775">
        <v>1</v>
      </c>
      <c r="F775">
        <v>1</v>
      </c>
      <c r="G775">
        <v>2</v>
      </c>
      <c r="H775">
        <v>1</v>
      </c>
      <c r="I775">
        <v>0</v>
      </c>
      <c r="J775" t="s">
        <v>2</v>
      </c>
      <c r="K775" s="3">
        <v>0.1</v>
      </c>
      <c r="L775">
        <v>16022602</v>
      </c>
      <c r="M775" t="s">
        <v>1663</v>
      </c>
      <c r="N775">
        <f t="shared" si="12"/>
        <v>0</v>
      </c>
      <c r="O775">
        <v>1</v>
      </c>
      <c r="P775" t="s">
        <v>8</v>
      </c>
    </row>
    <row r="776" spans="1:16" s="6" customFormat="1" x14ac:dyDescent="0.25">
      <c r="A776" s="6">
        <v>37133</v>
      </c>
      <c r="B776" s="6" t="s">
        <v>1664</v>
      </c>
      <c r="C776" s="6" t="s">
        <v>1665</v>
      </c>
      <c r="D776" s="6">
        <v>0</v>
      </c>
      <c r="E776" s="6">
        <v>2</v>
      </c>
      <c r="F776" s="6">
        <v>1</v>
      </c>
      <c r="G776" s="6">
        <v>0</v>
      </c>
      <c r="H776" s="6">
        <v>2</v>
      </c>
      <c r="I776" s="6">
        <v>0</v>
      </c>
      <c r="J776" s="6" t="s">
        <v>2</v>
      </c>
      <c r="K776" s="7">
        <v>13.43</v>
      </c>
      <c r="L776" s="6">
        <v>15348784</v>
      </c>
      <c r="M776" s="6" t="s">
        <v>1666</v>
      </c>
      <c r="N776" s="6">
        <f t="shared" si="12"/>
        <v>1</v>
      </c>
      <c r="O776" s="6">
        <v>1</v>
      </c>
      <c r="P776" s="6" t="s">
        <v>4</v>
      </c>
    </row>
    <row r="777" spans="1:16" x14ac:dyDescent="0.25">
      <c r="A777">
        <v>6548</v>
      </c>
      <c r="B777" t="s">
        <v>1667</v>
      </c>
      <c r="C777" t="s">
        <v>1668</v>
      </c>
      <c r="D777">
        <v>1</v>
      </c>
      <c r="E777">
        <v>1</v>
      </c>
      <c r="F777">
        <v>1</v>
      </c>
      <c r="G777">
        <v>1</v>
      </c>
      <c r="H777">
        <v>1</v>
      </c>
      <c r="I777">
        <v>0</v>
      </c>
      <c r="J777" t="s">
        <v>2</v>
      </c>
      <c r="K777" s="3">
        <v>0.13977999999999999</v>
      </c>
      <c r="L777">
        <v>13826743</v>
      </c>
      <c r="M777" t="s">
        <v>1669</v>
      </c>
      <c r="N777">
        <f t="shared" si="12"/>
        <v>0</v>
      </c>
      <c r="O777">
        <v>1</v>
      </c>
      <c r="P777" t="s">
        <v>8</v>
      </c>
    </row>
    <row r="778" spans="1:16" s="6" customFormat="1" x14ac:dyDescent="0.25">
      <c r="A778" s="6">
        <v>15687</v>
      </c>
      <c r="B778" s="6" t="s">
        <v>1670</v>
      </c>
      <c r="C778" s="6" t="s">
        <v>1671</v>
      </c>
      <c r="D778" s="6">
        <v>0</v>
      </c>
      <c r="E778" s="6">
        <v>2</v>
      </c>
      <c r="F778" s="6">
        <v>1</v>
      </c>
      <c r="G778" s="6">
        <v>0</v>
      </c>
      <c r="H778" s="6">
        <v>1</v>
      </c>
      <c r="I778" s="6">
        <v>0</v>
      </c>
      <c r="J778" s="6" t="s">
        <v>23</v>
      </c>
      <c r="K778" s="7">
        <v>0.12567</v>
      </c>
      <c r="L778" s="6">
        <v>14302969</v>
      </c>
      <c r="M778" s="6" t="s">
        <v>1672</v>
      </c>
      <c r="N778" s="6">
        <f t="shared" si="12"/>
        <v>1</v>
      </c>
      <c r="O778" s="6">
        <v>1</v>
      </c>
      <c r="P778" s="6" t="s">
        <v>4</v>
      </c>
    </row>
    <row r="779" spans="1:16" s="6" customFormat="1" x14ac:dyDescent="0.25">
      <c r="A779" s="6">
        <v>68373</v>
      </c>
      <c r="B779" s="6" t="s">
        <v>1673</v>
      </c>
      <c r="C779" s="6" t="s">
        <v>1671</v>
      </c>
      <c r="D779" s="6">
        <v>0</v>
      </c>
      <c r="E779" s="6">
        <v>2</v>
      </c>
      <c r="F779" s="6">
        <v>1</v>
      </c>
      <c r="G779" s="6">
        <v>0</v>
      </c>
      <c r="H779" s="6">
        <v>1</v>
      </c>
      <c r="I779" s="6">
        <v>0</v>
      </c>
      <c r="J779" s="6" t="s">
        <v>23</v>
      </c>
      <c r="K779" s="7">
        <v>0.12567</v>
      </c>
      <c r="L779" s="6">
        <v>14302969</v>
      </c>
      <c r="M779" s="6" t="s">
        <v>1672</v>
      </c>
      <c r="N779" s="6">
        <f t="shared" si="12"/>
        <v>1</v>
      </c>
      <c r="O779" s="6">
        <v>1</v>
      </c>
      <c r="P779" s="6" t="s">
        <v>4</v>
      </c>
    </row>
    <row r="780" spans="1:16" x14ac:dyDescent="0.25">
      <c r="A780">
        <v>19674</v>
      </c>
      <c r="B780" t="s">
        <v>1674</v>
      </c>
      <c r="C780" t="s">
        <v>1675</v>
      </c>
      <c r="D780">
        <v>0</v>
      </c>
      <c r="E780">
        <v>3</v>
      </c>
      <c r="F780">
        <v>1</v>
      </c>
      <c r="G780">
        <v>0</v>
      </c>
      <c r="H780">
        <v>2</v>
      </c>
      <c r="I780">
        <v>0</v>
      </c>
      <c r="J780" t="s">
        <v>23</v>
      </c>
      <c r="K780" s="3">
        <v>0.18267</v>
      </c>
      <c r="L780">
        <v>14695219</v>
      </c>
      <c r="M780" t="s">
        <v>1676</v>
      </c>
      <c r="N780">
        <f t="shared" si="12"/>
        <v>0</v>
      </c>
      <c r="O780">
        <v>1</v>
      </c>
      <c r="P780" t="s">
        <v>4</v>
      </c>
    </row>
    <row r="781" spans="1:16" x14ac:dyDescent="0.25">
      <c r="A781">
        <v>68403</v>
      </c>
      <c r="B781" t="s">
        <v>1677</v>
      </c>
      <c r="C781" t="s">
        <v>1675</v>
      </c>
      <c r="D781">
        <v>0</v>
      </c>
      <c r="E781">
        <v>3</v>
      </c>
      <c r="F781">
        <v>1</v>
      </c>
      <c r="G781">
        <v>0</v>
      </c>
      <c r="H781">
        <v>1</v>
      </c>
      <c r="I781">
        <v>0</v>
      </c>
      <c r="J781" t="s">
        <v>23</v>
      </c>
      <c r="K781" s="3">
        <v>0.18267</v>
      </c>
      <c r="L781">
        <v>14695219</v>
      </c>
      <c r="M781" t="s">
        <v>1676</v>
      </c>
      <c r="N781">
        <f t="shared" si="12"/>
        <v>0</v>
      </c>
      <c r="O781">
        <v>1</v>
      </c>
      <c r="P781" t="s">
        <v>4</v>
      </c>
    </row>
    <row r="782" spans="1:16" s="6" customFormat="1" x14ac:dyDescent="0.25">
      <c r="A782" s="6">
        <v>12556</v>
      </c>
      <c r="B782" s="6" t="s">
        <v>2706</v>
      </c>
      <c r="C782" s="6" t="s">
        <v>2707</v>
      </c>
      <c r="D782" s="6">
        <v>0</v>
      </c>
      <c r="E782" s="6">
        <v>3</v>
      </c>
      <c r="F782" s="6">
        <v>1</v>
      </c>
      <c r="G782" s="6">
        <v>0</v>
      </c>
      <c r="H782" s="6">
        <v>3</v>
      </c>
      <c r="I782" s="6">
        <v>0</v>
      </c>
      <c r="J782" s="6" t="s">
        <v>2</v>
      </c>
      <c r="K782" s="7">
        <v>3.4670000000000001</v>
      </c>
      <c r="L782" s="6">
        <v>15969118</v>
      </c>
      <c r="M782" s="6" t="s">
        <v>2708</v>
      </c>
      <c r="N782" s="6">
        <f t="shared" si="12"/>
        <v>1</v>
      </c>
      <c r="O782" s="6">
        <v>1</v>
      </c>
      <c r="P782" s="6" t="s">
        <v>2927</v>
      </c>
    </row>
    <row r="783" spans="1:16" x14ac:dyDescent="0.25">
      <c r="A783">
        <v>112518</v>
      </c>
      <c r="B783" t="s">
        <v>2709</v>
      </c>
      <c r="C783" t="s">
        <v>2710</v>
      </c>
      <c r="D783">
        <v>0</v>
      </c>
      <c r="E783">
        <v>2</v>
      </c>
      <c r="F783">
        <v>1</v>
      </c>
      <c r="G783">
        <v>0</v>
      </c>
      <c r="H783">
        <v>2</v>
      </c>
      <c r="I783">
        <v>0</v>
      </c>
      <c r="J783" t="s">
        <v>2</v>
      </c>
      <c r="K783" s="3">
        <v>32.47</v>
      </c>
      <c r="L783">
        <v>15969630</v>
      </c>
      <c r="M783" t="s">
        <v>2711</v>
      </c>
      <c r="N783">
        <f t="shared" si="12"/>
        <v>0</v>
      </c>
      <c r="O783">
        <v>1</v>
      </c>
      <c r="P783" t="s">
        <v>2927</v>
      </c>
    </row>
    <row r="784" spans="1:16" s="6" customFormat="1" x14ac:dyDescent="0.25">
      <c r="A784" s="6">
        <v>50636</v>
      </c>
      <c r="B784" s="6" t="s">
        <v>2712</v>
      </c>
      <c r="C784" s="6" t="s">
        <v>2713</v>
      </c>
      <c r="D784" s="6">
        <v>0</v>
      </c>
      <c r="E784" s="6">
        <v>4</v>
      </c>
      <c r="F784" s="6">
        <v>1</v>
      </c>
      <c r="G784" s="6">
        <v>0</v>
      </c>
      <c r="H784" s="6">
        <v>4</v>
      </c>
      <c r="I784" s="6">
        <v>0</v>
      </c>
      <c r="J784" s="6" t="s">
        <v>2</v>
      </c>
      <c r="K784" s="7">
        <v>26.08</v>
      </c>
      <c r="L784" s="6">
        <v>16118669</v>
      </c>
      <c r="M784" s="6" t="s">
        <v>2714</v>
      </c>
      <c r="N784" s="6">
        <f t="shared" si="12"/>
        <v>1</v>
      </c>
      <c r="O784" s="6">
        <v>1</v>
      </c>
      <c r="P784" s="6" t="s">
        <v>2927</v>
      </c>
    </row>
    <row r="785" spans="1:16" x14ac:dyDescent="0.25">
      <c r="A785">
        <v>49468</v>
      </c>
      <c r="B785" t="s">
        <v>1678</v>
      </c>
      <c r="C785" t="s">
        <v>1679</v>
      </c>
      <c r="D785">
        <v>1</v>
      </c>
      <c r="E785">
        <v>6</v>
      </c>
      <c r="F785">
        <v>1</v>
      </c>
      <c r="G785">
        <v>1</v>
      </c>
      <c r="H785">
        <v>6</v>
      </c>
      <c r="I785">
        <v>0</v>
      </c>
      <c r="J785" t="s">
        <v>2</v>
      </c>
      <c r="K785" s="3">
        <v>2.29E-2</v>
      </c>
      <c r="L785">
        <v>16066715</v>
      </c>
      <c r="M785" t="s">
        <v>1680</v>
      </c>
      <c r="N785">
        <f t="shared" si="12"/>
        <v>0</v>
      </c>
      <c r="O785">
        <v>1</v>
      </c>
      <c r="P785" t="s">
        <v>4</v>
      </c>
    </row>
    <row r="786" spans="1:16" s="6" customFormat="1" x14ac:dyDescent="0.25">
      <c r="A786" s="6">
        <v>49441</v>
      </c>
      <c r="B786" s="6" t="s">
        <v>1681</v>
      </c>
      <c r="C786" s="6" t="s">
        <v>1682</v>
      </c>
      <c r="D786" s="6">
        <v>0</v>
      </c>
      <c r="E786" s="6">
        <v>2</v>
      </c>
      <c r="F786" s="6">
        <v>1</v>
      </c>
      <c r="G786" s="6">
        <v>0</v>
      </c>
      <c r="H786" s="6">
        <v>2</v>
      </c>
      <c r="I786" s="6">
        <v>0</v>
      </c>
      <c r="J786" s="6" t="s">
        <v>2</v>
      </c>
      <c r="K786" s="7">
        <v>9.4399999999999998E-2</v>
      </c>
      <c r="L786" s="6">
        <v>15724476</v>
      </c>
      <c r="M786" s="6" t="s">
        <v>1683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91278</v>
      </c>
      <c r="B787" t="s">
        <v>1684</v>
      </c>
      <c r="C787" t="s">
        <v>1685</v>
      </c>
      <c r="D787">
        <v>2</v>
      </c>
      <c r="E787">
        <v>2</v>
      </c>
      <c r="F787">
        <v>1</v>
      </c>
      <c r="G787">
        <v>2</v>
      </c>
      <c r="H787">
        <v>2</v>
      </c>
      <c r="I787">
        <v>0</v>
      </c>
      <c r="J787" t="s">
        <v>2</v>
      </c>
      <c r="K787" s="3">
        <v>0.39800000000000002</v>
      </c>
      <c r="L787">
        <v>16022971</v>
      </c>
      <c r="M787" t="s">
        <v>1686</v>
      </c>
      <c r="N787">
        <f t="shared" si="12"/>
        <v>0</v>
      </c>
      <c r="O787">
        <v>1</v>
      </c>
      <c r="P787" t="s">
        <v>8</v>
      </c>
    </row>
    <row r="788" spans="1:16" s="6" customFormat="1" x14ac:dyDescent="0.25">
      <c r="A788" s="6">
        <v>95060</v>
      </c>
      <c r="B788" s="6" t="s">
        <v>1687</v>
      </c>
      <c r="C788" s="6" t="s">
        <v>1688</v>
      </c>
      <c r="D788" s="6">
        <v>0</v>
      </c>
      <c r="E788" s="6">
        <v>2</v>
      </c>
      <c r="F788" s="6">
        <v>1</v>
      </c>
      <c r="G788" s="6">
        <v>0</v>
      </c>
      <c r="H788" s="6">
        <v>2</v>
      </c>
      <c r="I788" s="6">
        <v>0</v>
      </c>
      <c r="J788" s="6" t="s">
        <v>2</v>
      </c>
      <c r="K788" s="7">
        <v>0.30690000000000001</v>
      </c>
      <c r="L788" s="6">
        <v>15724484</v>
      </c>
      <c r="M788" s="6" t="s">
        <v>1689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91235</v>
      </c>
      <c r="B789" t="s">
        <v>1690</v>
      </c>
      <c r="C789" t="s">
        <v>1691</v>
      </c>
      <c r="D789">
        <v>2</v>
      </c>
      <c r="E789">
        <v>2</v>
      </c>
      <c r="F789">
        <v>1</v>
      </c>
      <c r="G789">
        <v>2</v>
      </c>
      <c r="H789">
        <v>2</v>
      </c>
      <c r="I789">
        <v>0</v>
      </c>
      <c r="J789" t="s">
        <v>2</v>
      </c>
      <c r="K789" s="3">
        <v>1.53067</v>
      </c>
      <c r="L789">
        <v>16022998</v>
      </c>
      <c r="M789" t="s">
        <v>1692</v>
      </c>
      <c r="N789">
        <f t="shared" si="12"/>
        <v>0</v>
      </c>
      <c r="O789">
        <v>1</v>
      </c>
      <c r="P789" t="s">
        <v>8</v>
      </c>
    </row>
    <row r="790" spans="1:16" s="6" customFormat="1" x14ac:dyDescent="0.25">
      <c r="A790" s="6">
        <v>49433</v>
      </c>
      <c r="B790" s="6" t="s">
        <v>1693</v>
      </c>
      <c r="C790" s="6" t="s">
        <v>1694</v>
      </c>
      <c r="D790" s="6">
        <v>1</v>
      </c>
      <c r="E790" s="6">
        <v>3</v>
      </c>
      <c r="F790" s="6">
        <v>1</v>
      </c>
      <c r="G790" s="6">
        <v>1</v>
      </c>
      <c r="H790" s="6">
        <v>3</v>
      </c>
      <c r="I790" s="6">
        <v>0</v>
      </c>
      <c r="J790" s="6" t="s">
        <v>2</v>
      </c>
      <c r="K790" s="7">
        <v>3.39E-2</v>
      </c>
      <c r="L790" s="6">
        <v>15670635</v>
      </c>
      <c r="M790" s="6" t="s">
        <v>1695</v>
      </c>
      <c r="N790" s="6">
        <f t="shared" si="12"/>
        <v>1</v>
      </c>
      <c r="O790" s="6">
        <v>1</v>
      </c>
      <c r="P790" s="6" t="s">
        <v>4</v>
      </c>
    </row>
    <row r="791" spans="1:16" x14ac:dyDescent="0.25">
      <c r="A791">
        <v>94137</v>
      </c>
      <c r="B791" t="s">
        <v>1696</v>
      </c>
      <c r="C791" t="s">
        <v>1697</v>
      </c>
      <c r="D791">
        <v>2</v>
      </c>
      <c r="E791">
        <v>2</v>
      </c>
      <c r="F791">
        <v>1</v>
      </c>
      <c r="G791">
        <v>2</v>
      </c>
      <c r="H791">
        <v>2</v>
      </c>
      <c r="I791">
        <v>0</v>
      </c>
      <c r="J791" t="s">
        <v>2</v>
      </c>
      <c r="K791" s="3">
        <v>2.8540000000000001</v>
      </c>
      <c r="L791">
        <v>16023005</v>
      </c>
      <c r="M791" t="s">
        <v>1698</v>
      </c>
      <c r="N791">
        <f t="shared" si="12"/>
        <v>0</v>
      </c>
      <c r="O791">
        <v>1</v>
      </c>
      <c r="P791" t="s">
        <v>8</v>
      </c>
    </row>
    <row r="792" spans="1:16" s="6" customFormat="1" x14ac:dyDescent="0.25">
      <c r="A792" s="6">
        <v>94129</v>
      </c>
      <c r="B792" s="6" t="s">
        <v>1699</v>
      </c>
      <c r="C792" s="6" t="s">
        <v>1700</v>
      </c>
      <c r="D792" s="6">
        <v>2</v>
      </c>
      <c r="E792" s="6">
        <v>2</v>
      </c>
      <c r="F792" s="6">
        <v>1</v>
      </c>
      <c r="G792" s="6">
        <v>2</v>
      </c>
      <c r="H792" s="6">
        <v>2</v>
      </c>
      <c r="I792" s="6">
        <v>0</v>
      </c>
      <c r="J792" s="6" t="s">
        <v>2</v>
      </c>
      <c r="K792" s="7">
        <v>2.7733300000000001</v>
      </c>
      <c r="L792" s="6">
        <v>16064488</v>
      </c>
      <c r="M792" s="6" t="s">
        <v>1701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>
        <v>91243</v>
      </c>
      <c r="B793" t="s">
        <v>1702</v>
      </c>
      <c r="C793" t="s">
        <v>1703</v>
      </c>
      <c r="D793">
        <v>2</v>
      </c>
      <c r="E793">
        <v>2</v>
      </c>
      <c r="F793">
        <v>1</v>
      </c>
      <c r="G793">
        <v>2</v>
      </c>
      <c r="H793">
        <v>2</v>
      </c>
      <c r="I793">
        <v>0</v>
      </c>
      <c r="J793" t="s">
        <v>2</v>
      </c>
      <c r="K793" s="3">
        <v>2.87</v>
      </c>
      <c r="L793">
        <v>16078594</v>
      </c>
      <c r="M793" t="s">
        <v>1704</v>
      </c>
      <c r="N793">
        <f t="shared" si="12"/>
        <v>0</v>
      </c>
      <c r="O793">
        <v>1</v>
      </c>
      <c r="P793" t="s">
        <v>4</v>
      </c>
    </row>
    <row r="794" spans="1:16" s="6" customFormat="1" x14ac:dyDescent="0.25">
      <c r="A794" s="6">
        <v>91251</v>
      </c>
      <c r="B794" s="6" t="s">
        <v>1705</v>
      </c>
      <c r="C794" s="6" t="s">
        <v>1706</v>
      </c>
      <c r="D794" s="6">
        <v>2</v>
      </c>
      <c r="E794" s="6">
        <v>2</v>
      </c>
      <c r="F794" s="6">
        <v>1</v>
      </c>
      <c r="G794" s="6">
        <v>2</v>
      </c>
      <c r="H794" s="6">
        <v>2</v>
      </c>
      <c r="I794" s="6">
        <v>0</v>
      </c>
      <c r="J794" s="6" t="s">
        <v>2</v>
      </c>
      <c r="K794" s="7">
        <v>5.2853300000000001</v>
      </c>
      <c r="L794" s="6">
        <v>16078616</v>
      </c>
      <c r="M794" s="6" t="s">
        <v>1707</v>
      </c>
      <c r="N794" s="6">
        <f t="shared" si="12"/>
        <v>1</v>
      </c>
      <c r="O794" s="6">
        <v>1</v>
      </c>
      <c r="P794" s="6" t="s">
        <v>4</v>
      </c>
    </row>
    <row r="795" spans="1:16" x14ac:dyDescent="0.25">
      <c r="A795">
        <v>196894</v>
      </c>
      <c r="B795" t="s">
        <v>1708</v>
      </c>
      <c r="C795" t="s">
        <v>1709</v>
      </c>
      <c r="D795">
        <v>1</v>
      </c>
      <c r="E795">
        <v>2</v>
      </c>
      <c r="F795">
        <v>1</v>
      </c>
      <c r="G795">
        <v>1</v>
      </c>
      <c r="H795">
        <v>2</v>
      </c>
      <c r="I795">
        <v>0</v>
      </c>
      <c r="J795" t="s">
        <v>2</v>
      </c>
      <c r="K795" s="3">
        <v>1.4996700000000001</v>
      </c>
      <c r="L795">
        <v>16738993</v>
      </c>
      <c r="M795" t="s">
        <v>1710</v>
      </c>
      <c r="N795">
        <f t="shared" si="12"/>
        <v>0</v>
      </c>
      <c r="O795">
        <v>1</v>
      </c>
      <c r="P795" t="s">
        <v>4</v>
      </c>
    </row>
    <row r="796" spans="1:16" s="6" customFormat="1" x14ac:dyDescent="0.25">
      <c r="A796" s="6">
        <v>31070</v>
      </c>
      <c r="B796" s="6" t="s">
        <v>1711</v>
      </c>
      <c r="C796" s="6" t="s">
        <v>1712</v>
      </c>
      <c r="D796" s="6">
        <v>0</v>
      </c>
      <c r="E796" s="6">
        <v>5</v>
      </c>
      <c r="F796" s="6">
        <v>1</v>
      </c>
      <c r="G796" s="6">
        <v>0</v>
      </c>
      <c r="H796" s="6">
        <v>5</v>
      </c>
      <c r="I796" s="6">
        <v>0</v>
      </c>
      <c r="J796" s="6" t="s">
        <v>2</v>
      </c>
      <c r="K796" s="7">
        <v>6.0670000000000002E-2</v>
      </c>
      <c r="L796" s="6">
        <v>14930544</v>
      </c>
      <c r="M796" s="6" t="s">
        <v>1713</v>
      </c>
      <c r="N796" s="6">
        <f t="shared" si="12"/>
        <v>1</v>
      </c>
      <c r="O796" s="6">
        <v>1</v>
      </c>
      <c r="P796" s="6" t="s">
        <v>4</v>
      </c>
    </row>
    <row r="797" spans="1:16" x14ac:dyDescent="0.25">
      <c r="A797">
        <v>31089</v>
      </c>
      <c r="B797" t="s">
        <v>1714</v>
      </c>
      <c r="C797" t="s">
        <v>1715</v>
      </c>
      <c r="D797">
        <v>1</v>
      </c>
      <c r="E797">
        <v>11</v>
      </c>
      <c r="F797">
        <v>1</v>
      </c>
      <c r="G797">
        <v>1</v>
      </c>
      <c r="H797">
        <v>11</v>
      </c>
      <c r="I797">
        <v>0</v>
      </c>
      <c r="J797" t="s">
        <v>2</v>
      </c>
      <c r="K797" s="3">
        <v>3.3669999999999999E-2</v>
      </c>
      <c r="L797">
        <v>16593286</v>
      </c>
      <c r="M797" t="s">
        <v>1716</v>
      </c>
      <c r="N797">
        <f t="shared" si="12"/>
        <v>0</v>
      </c>
      <c r="O797">
        <v>1</v>
      </c>
      <c r="P797" t="s">
        <v>4</v>
      </c>
    </row>
    <row r="798" spans="1:16" s="6" customFormat="1" x14ac:dyDescent="0.25">
      <c r="A798" s="6">
        <v>46930</v>
      </c>
      <c r="B798" s="6" t="s">
        <v>1717</v>
      </c>
      <c r="C798" s="6" t="s">
        <v>1718</v>
      </c>
      <c r="D798" s="6">
        <v>1</v>
      </c>
      <c r="E798" s="6">
        <v>10</v>
      </c>
      <c r="F798" s="6">
        <v>1</v>
      </c>
      <c r="G798" s="6">
        <v>1</v>
      </c>
      <c r="H798" s="6">
        <v>10</v>
      </c>
      <c r="I798" s="6">
        <v>0</v>
      </c>
      <c r="J798" s="6" t="s">
        <v>2</v>
      </c>
      <c r="K798" s="7">
        <v>4.5780000000000001E-2</v>
      </c>
      <c r="L798" s="6">
        <v>16593294</v>
      </c>
      <c r="M798" s="6" t="s">
        <v>1719</v>
      </c>
      <c r="N798" s="6">
        <f t="shared" si="12"/>
        <v>1</v>
      </c>
      <c r="O798" s="6">
        <v>1</v>
      </c>
      <c r="P798" s="6" t="s">
        <v>4</v>
      </c>
    </row>
    <row r="799" spans="1:16" x14ac:dyDescent="0.25">
      <c r="A799">
        <v>111120</v>
      </c>
      <c r="B799" t="s">
        <v>2715</v>
      </c>
      <c r="C799" t="s">
        <v>2716</v>
      </c>
      <c r="D799">
        <v>0</v>
      </c>
      <c r="E799">
        <v>3</v>
      </c>
      <c r="F799">
        <v>1</v>
      </c>
      <c r="G799">
        <v>0</v>
      </c>
      <c r="H799">
        <v>3</v>
      </c>
      <c r="I799">
        <v>0</v>
      </c>
      <c r="J799" t="s">
        <v>2</v>
      </c>
      <c r="K799" s="3">
        <v>1.859</v>
      </c>
      <c r="L799">
        <v>15964892</v>
      </c>
      <c r="M799" t="s">
        <v>2717</v>
      </c>
      <c r="N799">
        <f t="shared" si="12"/>
        <v>0</v>
      </c>
      <c r="O799">
        <v>1</v>
      </c>
      <c r="P799" t="s">
        <v>2927</v>
      </c>
    </row>
    <row r="800" spans="1:16" s="6" customFormat="1" x14ac:dyDescent="0.25">
      <c r="A800" s="6">
        <v>49026</v>
      </c>
      <c r="B800" s="6" t="s">
        <v>2718</v>
      </c>
      <c r="C800" s="6" t="s">
        <v>2719</v>
      </c>
      <c r="D800" s="6">
        <v>0</v>
      </c>
      <c r="E800" s="6">
        <v>5</v>
      </c>
      <c r="F800" s="6">
        <v>1</v>
      </c>
      <c r="G800" s="6">
        <v>0</v>
      </c>
      <c r="H800" s="6">
        <v>5</v>
      </c>
      <c r="I800" s="6">
        <v>0</v>
      </c>
      <c r="J800" s="6" t="s">
        <v>2</v>
      </c>
      <c r="K800" s="7">
        <v>0.1434</v>
      </c>
      <c r="L800" s="6">
        <v>15938964</v>
      </c>
      <c r="M800" s="6" t="s">
        <v>2720</v>
      </c>
      <c r="N800" s="6">
        <f t="shared" si="12"/>
        <v>1</v>
      </c>
      <c r="O800" s="6">
        <v>1</v>
      </c>
      <c r="P800" s="6" t="s">
        <v>2927</v>
      </c>
    </row>
    <row r="801" spans="1:16" x14ac:dyDescent="0.25">
      <c r="A801">
        <v>105368</v>
      </c>
      <c r="B801" t="s">
        <v>2721</v>
      </c>
      <c r="C801" t="s">
        <v>2722</v>
      </c>
      <c r="D801">
        <v>0</v>
      </c>
      <c r="E801">
        <v>7</v>
      </c>
      <c r="F801">
        <v>1</v>
      </c>
      <c r="G801">
        <v>0</v>
      </c>
      <c r="H801">
        <v>7</v>
      </c>
      <c r="I801">
        <v>0</v>
      </c>
      <c r="J801" t="s">
        <v>2</v>
      </c>
      <c r="K801" s="4">
        <v>6.4000000000000001E-2</v>
      </c>
      <c r="L801">
        <v>14051729</v>
      </c>
      <c r="M801" t="s">
        <v>1731</v>
      </c>
      <c r="N801">
        <f t="shared" si="12"/>
        <v>0</v>
      </c>
      <c r="O801">
        <v>1</v>
      </c>
      <c r="P801" t="s">
        <v>2927</v>
      </c>
    </row>
    <row r="802" spans="1:16" s="6" customFormat="1" x14ac:dyDescent="0.25">
      <c r="A802" s="6">
        <v>58173</v>
      </c>
      <c r="B802" s="6" t="s">
        <v>1720</v>
      </c>
      <c r="C802" s="6" t="s">
        <v>1721</v>
      </c>
      <c r="D802" s="6">
        <v>0</v>
      </c>
      <c r="E802" s="6">
        <v>2</v>
      </c>
      <c r="F802" s="6">
        <v>1</v>
      </c>
      <c r="G802" s="6">
        <v>0</v>
      </c>
      <c r="H802" s="6">
        <v>2</v>
      </c>
      <c r="I802" s="6">
        <v>0</v>
      </c>
      <c r="J802" s="6" t="s">
        <v>23</v>
      </c>
      <c r="K802" s="7">
        <v>8.1670000000000006E-2</v>
      </c>
      <c r="L802" s="6">
        <v>15527166</v>
      </c>
      <c r="M802" s="6" t="s">
        <v>1722</v>
      </c>
      <c r="N802" s="6">
        <f t="shared" si="12"/>
        <v>1</v>
      </c>
      <c r="O802" s="6">
        <v>1</v>
      </c>
      <c r="P802" s="6" t="s">
        <v>4</v>
      </c>
    </row>
    <row r="803" spans="1:16" x14ac:dyDescent="0.25">
      <c r="A803">
        <v>112550</v>
      </c>
      <c r="B803" t="s">
        <v>2723</v>
      </c>
      <c r="C803" t="s">
        <v>2724</v>
      </c>
      <c r="D803">
        <v>0</v>
      </c>
      <c r="E803">
        <v>2</v>
      </c>
      <c r="F803">
        <v>1</v>
      </c>
      <c r="G803">
        <v>0</v>
      </c>
      <c r="H803">
        <v>2</v>
      </c>
      <c r="I803">
        <v>0</v>
      </c>
      <c r="J803" t="s">
        <v>2</v>
      </c>
      <c r="K803" s="3">
        <v>0.87466999999999995</v>
      </c>
      <c r="L803">
        <v>15959171</v>
      </c>
      <c r="M803" t="s">
        <v>2725</v>
      </c>
      <c r="N803">
        <f t="shared" si="12"/>
        <v>0</v>
      </c>
      <c r="O803">
        <v>1</v>
      </c>
      <c r="P803" t="s">
        <v>2927</v>
      </c>
    </row>
    <row r="804" spans="1:16" s="6" customFormat="1" x14ac:dyDescent="0.25">
      <c r="A804" s="6">
        <v>46876</v>
      </c>
      <c r="B804" s="6" t="s">
        <v>1723</v>
      </c>
      <c r="C804" s="6" t="s">
        <v>1724</v>
      </c>
      <c r="D804" s="6">
        <v>0</v>
      </c>
      <c r="E804" s="6">
        <v>2</v>
      </c>
      <c r="F804" s="6">
        <v>1</v>
      </c>
      <c r="G804" s="6">
        <v>0</v>
      </c>
      <c r="H804" s="6">
        <v>2</v>
      </c>
      <c r="I804" s="6">
        <v>0</v>
      </c>
      <c r="J804" s="6" t="s">
        <v>23</v>
      </c>
      <c r="K804" s="7">
        <v>2.5859999999999999</v>
      </c>
      <c r="L804" s="6">
        <v>14068753</v>
      </c>
      <c r="M804" s="6" t="s">
        <v>1725</v>
      </c>
      <c r="N804" s="6">
        <f t="shared" si="12"/>
        <v>1</v>
      </c>
      <c r="O804" s="6">
        <v>1</v>
      </c>
      <c r="P804" s="6" t="s">
        <v>4</v>
      </c>
    </row>
    <row r="805" spans="1:16" x14ac:dyDescent="0.25">
      <c r="A805">
        <v>106704</v>
      </c>
      <c r="B805" t="s">
        <v>2726</v>
      </c>
      <c r="C805" t="s">
        <v>2727</v>
      </c>
      <c r="D805">
        <v>0</v>
      </c>
      <c r="E805">
        <v>6</v>
      </c>
      <c r="F805">
        <v>1</v>
      </c>
      <c r="G805">
        <v>0</v>
      </c>
      <c r="H805">
        <v>5</v>
      </c>
      <c r="I805">
        <v>0</v>
      </c>
      <c r="J805" t="s">
        <v>2</v>
      </c>
      <c r="K805" s="3">
        <v>0.15057999999999999</v>
      </c>
      <c r="L805">
        <v>16118707</v>
      </c>
      <c r="M805" t="s">
        <v>2728</v>
      </c>
      <c r="N805">
        <f t="shared" si="12"/>
        <v>0</v>
      </c>
      <c r="O805">
        <v>1</v>
      </c>
      <c r="P805" t="s">
        <v>2927</v>
      </c>
    </row>
    <row r="806" spans="1:16" s="6" customFormat="1" x14ac:dyDescent="0.25">
      <c r="A806" s="6">
        <v>66109</v>
      </c>
      <c r="B806" s="6" t="s">
        <v>1726</v>
      </c>
      <c r="C806" s="6" t="s">
        <v>1727</v>
      </c>
      <c r="D806" s="6">
        <v>0</v>
      </c>
      <c r="E806" s="6">
        <v>2</v>
      </c>
      <c r="F806" s="6">
        <v>1</v>
      </c>
      <c r="G806" s="6">
        <v>0</v>
      </c>
      <c r="H806" s="6">
        <v>2</v>
      </c>
      <c r="I806" s="6">
        <v>0</v>
      </c>
      <c r="J806" s="6" t="s">
        <v>23</v>
      </c>
      <c r="K806" s="7">
        <v>0.1</v>
      </c>
      <c r="L806" s="6">
        <v>15499774</v>
      </c>
      <c r="M806" s="6" t="s">
        <v>1728</v>
      </c>
      <c r="N806" s="6">
        <f t="shared" si="12"/>
        <v>1</v>
      </c>
      <c r="O806" s="6">
        <v>1</v>
      </c>
      <c r="P806" s="6" t="s">
        <v>4</v>
      </c>
    </row>
    <row r="807" spans="1:16" x14ac:dyDescent="0.25">
      <c r="A807">
        <v>30449</v>
      </c>
      <c r="B807" t="s">
        <v>1729</v>
      </c>
      <c r="C807" t="s">
        <v>1730</v>
      </c>
      <c r="D807">
        <v>0</v>
      </c>
      <c r="E807">
        <v>12</v>
      </c>
      <c r="F807">
        <v>1</v>
      </c>
      <c r="G807">
        <v>0</v>
      </c>
      <c r="H807">
        <v>12</v>
      </c>
      <c r="I807">
        <v>0</v>
      </c>
      <c r="J807" t="s">
        <v>2</v>
      </c>
      <c r="K807" s="3">
        <v>3.2000000000000001E-2</v>
      </c>
      <c r="L807">
        <v>14051729</v>
      </c>
      <c r="M807" t="s">
        <v>1731</v>
      </c>
      <c r="N807">
        <f t="shared" si="12"/>
        <v>0</v>
      </c>
      <c r="O807">
        <v>1</v>
      </c>
      <c r="P807" t="s">
        <v>4</v>
      </c>
    </row>
    <row r="808" spans="1:16" s="6" customFormat="1" x14ac:dyDescent="0.25">
      <c r="A808" s="6">
        <v>49034</v>
      </c>
      <c r="B808" s="6" t="s">
        <v>2729</v>
      </c>
      <c r="C808" s="6" t="s">
        <v>2730</v>
      </c>
      <c r="D808" s="6">
        <v>0</v>
      </c>
      <c r="E808" s="6">
        <v>5</v>
      </c>
      <c r="F808" s="6">
        <v>1</v>
      </c>
      <c r="G808" s="6">
        <v>0</v>
      </c>
      <c r="H808" s="6">
        <v>5</v>
      </c>
      <c r="I808" s="6">
        <v>0</v>
      </c>
      <c r="J808" s="6" t="s">
        <v>2</v>
      </c>
      <c r="K808" s="7">
        <v>0.15229999999999999</v>
      </c>
      <c r="L808" s="6">
        <v>15961710</v>
      </c>
      <c r="M808" s="6" t="s">
        <v>2731</v>
      </c>
      <c r="N808" s="6">
        <f t="shared" si="12"/>
        <v>1</v>
      </c>
      <c r="O808" s="6">
        <v>1</v>
      </c>
      <c r="P808" s="6" t="s">
        <v>2927</v>
      </c>
    </row>
    <row r="809" spans="1:16" x14ac:dyDescent="0.25">
      <c r="A809">
        <v>8311</v>
      </c>
      <c r="B809" t="s">
        <v>1732</v>
      </c>
      <c r="C809" t="s">
        <v>1733</v>
      </c>
      <c r="D809">
        <v>0</v>
      </c>
      <c r="E809">
        <v>4</v>
      </c>
      <c r="F809">
        <v>1</v>
      </c>
      <c r="G809">
        <v>0</v>
      </c>
      <c r="H809">
        <v>4</v>
      </c>
      <c r="I809">
        <v>0</v>
      </c>
      <c r="J809" t="s">
        <v>2</v>
      </c>
      <c r="K809" s="3">
        <v>4.9669999999999999E-2</v>
      </c>
      <c r="L809">
        <v>13744437</v>
      </c>
      <c r="M809" t="s">
        <v>1734</v>
      </c>
      <c r="N809">
        <f t="shared" si="12"/>
        <v>0</v>
      </c>
      <c r="O809">
        <v>1</v>
      </c>
      <c r="P809" t="s">
        <v>4</v>
      </c>
    </row>
    <row r="810" spans="1:16" s="6" customFormat="1" x14ac:dyDescent="0.25">
      <c r="A810" s="6">
        <v>75698</v>
      </c>
      <c r="B810" s="6" t="s">
        <v>1735</v>
      </c>
      <c r="C810" s="6" t="s">
        <v>1736</v>
      </c>
      <c r="D810" s="6">
        <v>1</v>
      </c>
      <c r="E810" s="6">
        <v>5</v>
      </c>
      <c r="F810" s="6">
        <v>1</v>
      </c>
      <c r="G810" s="6">
        <v>1</v>
      </c>
      <c r="H810" s="6">
        <v>5</v>
      </c>
      <c r="I810" s="6">
        <v>0</v>
      </c>
      <c r="J810" s="6" t="s">
        <v>2</v>
      </c>
      <c r="K810" s="7">
        <v>5.9639999999999999E-2</v>
      </c>
      <c r="L810" s="6">
        <v>16181840</v>
      </c>
      <c r="M810" s="6" t="s">
        <v>1737</v>
      </c>
      <c r="N810" s="6">
        <f t="shared" si="12"/>
        <v>1</v>
      </c>
      <c r="O810" s="6">
        <v>1</v>
      </c>
      <c r="P810" s="6" t="s">
        <v>4</v>
      </c>
    </row>
    <row r="811" spans="1:16" x14ac:dyDescent="0.25">
      <c r="A811">
        <v>114804</v>
      </c>
      <c r="B811" t="s">
        <v>2732</v>
      </c>
      <c r="C811" t="s">
        <v>2733</v>
      </c>
      <c r="D811">
        <v>0</v>
      </c>
      <c r="E811">
        <v>6</v>
      </c>
      <c r="F811">
        <v>1</v>
      </c>
      <c r="G811">
        <v>0</v>
      </c>
      <c r="H811">
        <v>6</v>
      </c>
      <c r="I811">
        <v>0</v>
      </c>
      <c r="J811" t="s">
        <v>223</v>
      </c>
      <c r="K811" s="3">
        <v>0.80667</v>
      </c>
      <c r="L811">
        <v>16858123</v>
      </c>
      <c r="M811" t="s">
        <v>2734</v>
      </c>
      <c r="N811">
        <f t="shared" si="12"/>
        <v>0</v>
      </c>
      <c r="O811">
        <v>1</v>
      </c>
      <c r="P811" t="s">
        <v>2927</v>
      </c>
    </row>
    <row r="812" spans="1:16" s="6" customFormat="1" x14ac:dyDescent="0.25">
      <c r="A812" s="6">
        <v>135844</v>
      </c>
      <c r="B812" s="6" t="s">
        <v>2735</v>
      </c>
      <c r="C812" s="6" t="s">
        <v>2736</v>
      </c>
      <c r="D812" s="6">
        <v>0</v>
      </c>
      <c r="E812" s="6">
        <v>2</v>
      </c>
      <c r="F812" s="6">
        <v>1</v>
      </c>
      <c r="G812" s="6">
        <v>0</v>
      </c>
      <c r="H812" s="6">
        <v>2</v>
      </c>
      <c r="I812" s="6">
        <v>0</v>
      </c>
      <c r="J812" s="6" t="s">
        <v>2</v>
      </c>
      <c r="K812" s="8">
        <v>0.39734000000000003</v>
      </c>
      <c r="L812" s="6">
        <v>16330552</v>
      </c>
      <c r="M812" s="6" t="s">
        <v>3175</v>
      </c>
      <c r="N812" s="6">
        <f t="shared" si="12"/>
        <v>1</v>
      </c>
      <c r="O812" s="6">
        <v>1</v>
      </c>
      <c r="P812" s="6" t="s">
        <v>2927</v>
      </c>
    </row>
    <row r="813" spans="1:16" x14ac:dyDescent="0.25">
      <c r="A813">
        <v>130508</v>
      </c>
      <c r="B813" t="s">
        <v>2737</v>
      </c>
      <c r="C813" t="s">
        <v>2738</v>
      </c>
      <c r="D813">
        <v>0</v>
      </c>
      <c r="E813">
        <v>2</v>
      </c>
      <c r="F813">
        <v>1</v>
      </c>
      <c r="G813">
        <v>0</v>
      </c>
      <c r="H813">
        <v>2</v>
      </c>
      <c r="I813">
        <v>0</v>
      </c>
      <c r="J813" t="s">
        <v>2</v>
      </c>
      <c r="K813" s="3">
        <v>1.1193299999999999</v>
      </c>
      <c r="L813">
        <v>16531949</v>
      </c>
      <c r="M813" t="s">
        <v>2739</v>
      </c>
      <c r="N813">
        <f t="shared" si="12"/>
        <v>0</v>
      </c>
      <c r="O813">
        <v>1</v>
      </c>
      <c r="P813" t="s">
        <v>2927</v>
      </c>
    </row>
    <row r="814" spans="1:16" s="6" customFormat="1" x14ac:dyDescent="0.25">
      <c r="A814" s="6">
        <v>116432</v>
      </c>
      <c r="B814" s="6" t="s">
        <v>2740</v>
      </c>
      <c r="C814" s="6" t="s">
        <v>2741</v>
      </c>
      <c r="D814" s="6">
        <v>0</v>
      </c>
      <c r="E814" s="6">
        <v>5</v>
      </c>
      <c r="F814" s="6">
        <v>1</v>
      </c>
      <c r="G814" s="6">
        <v>0</v>
      </c>
      <c r="H814" s="6">
        <v>5</v>
      </c>
      <c r="I814" s="6">
        <v>0</v>
      </c>
      <c r="J814" s="6" t="s">
        <v>2</v>
      </c>
      <c r="K814" s="7">
        <v>0.84067000000000003</v>
      </c>
      <c r="L814" s="6">
        <v>16858158</v>
      </c>
      <c r="M814" s="6" t="s">
        <v>2742</v>
      </c>
      <c r="N814" s="6">
        <f t="shared" si="12"/>
        <v>1</v>
      </c>
      <c r="O814" s="6">
        <v>1</v>
      </c>
      <c r="P814" s="6" t="s">
        <v>2927</v>
      </c>
    </row>
    <row r="815" spans="1:16" x14ac:dyDescent="0.25">
      <c r="A815">
        <v>107689</v>
      </c>
      <c r="B815" t="s">
        <v>2743</v>
      </c>
      <c r="C815" t="s">
        <v>2744</v>
      </c>
      <c r="D815">
        <v>0</v>
      </c>
      <c r="E815">
        <v>3</v>
      </c>
      <c r="F815">
        <v>1</v>
      </c>
      <c r="G815">
        <v>0</v>
      </c>
      <c r="H815">
        <v>3</v>
      </c>
      <c r="I815">
        <v>0</v>
      </c>
      <c r="J815" t="s">
        <v>2</v>
      </c>
      <c r="K815" s="4">
        <v>0.39734000000000003</v>
      </c>
      <c r="L815">
        <v>16330552</v>
      </c>
      <c r="M815" t="s">
        <v>3175</v>
      </c>
      <c r="N815">
        <f t="shared" si="12"/>
        <v>0</v>
      </c>
      <c r="O815">
        <v>1</v>
      </c>
      <c r="P815" t="s">
        <v>2927</v>
      </c>
    </row>
    <row r="816" spans="1:16" s="6" customFormat="1" x14ac:dyDescent="0.25">
      <c r="A816" s="6">
        <v>130516</v>
      </c>
      <c r="B816" s="6" t="s">
        <v>2745</v>
      </c>
      <c r="C816" s="6" t="s">
        <v>2746</v>
      </c>
      <c r="D816" s="6">
        <v>0</v>
      </c>
      <c r="E816" s="6">
        <v>3</v>
      </c>
      <c r="F816" s="6">
        <v>1</v>
      </c>
      <c r="G816" s="6">
        <v>0</v>
      </c>
      <c r="H816" s="6">
        <v>3</v>
      </c>
      <c r="I816" s="6">
        <v>0</v>
      </c>
      <c r="J816" s="6" t="s">
        <v>2</v>
      </c>
      <c r="K816" s="7">
        <v>1.1719999999999999</v>
      </c>
      <c r="L816" s="6">
        <v>16531914</v>
      </c>
      <c r="M816" s="6" t="s">
        <v>2747</v>
      </c>
      <c r="N816" s="6">
        <f t="shared" si="12"/>
        <v>1</v>
      </c>
      <c r="O816" s="6">
        <v>1</v>
      </c>
      <c r="P816" s="6" t="s">
        <v>2927</v>
      </c>
    </row>
    <row r="817" spans="1:16" x14ac:dyDescent="0.25">
      <c r="A817">
        <v>107697</v>
      </c>
      <c r="B817" t="s">
        <v>2748</v>
      </c>
      <c r="C817" t="s">
        <v>2749</v>
      </c>
      <c r="D817">
        <v>0</v>
      </c>
      <c r="E817">
        <v>4</v>
      </c>
      <c r="F817">
        <v>1</v>
      </c>
      <c r="G817">
        <v>0</v>
      </c>
      <c r="H817">
        <v>4</v>
      </c>
      <c r="I817">
        <v>0</v>
      </c>
      <c r="J817" t="s">
        <v>2</v>
      </c>
      <c r="K817" s="4">
        <v>0.39734000000000003</v>
      </c>
      <c r="L817">
        <v>16330552</v>
      </c>
      <c r="M817" t="s">
        <v>3175</v>
      </c>
      <c r="N817">
        <f t="shared" si="12"/>
        <v>0</v>
      </c>
      <c r="O817">
        <v>1</v>
      </c>
      <c r="P817" t="s">
        <v>2927</v>
      </c>
    </row>
    <row r="818" spans="1:16" s="6" customFormat="1" x14ac:dyDescent="0.25">
      <c r="A818" s="6">
        <v>54771</v>
      </c>
      <c r="B818" s="6" t="s">
        <v>1738</v>
      </c>
      <c r="C818" s="6" t="s">
        <v>1739</v>
      </c>
      <c r="D818" s="6">
        <v>1</v>
      </c>
      <c r="E818" s="6">
        <v>4</v>
      </c>
      <c r="F818" s="6">
        <v>1</v>
      </c>
      <c r="G818" s="6">
        <v>1</v>
      </c>
      <c r="H818" s="6">
        <v>4</v>
      </c>
      <c r="I818" s="6">
        <v>0</v>
      </c>
      <c r="J818" s="6" t="s">
        <v>2</v>
      </c>
      <c r="K818" s="7">
        <v>1.9966699999999999</v>
      </c>
      <c r="L818" s="6">
        <v>14571536</v>
      </c>
      <c r="M818" s="6" t="s">
        <v>1740</v>
      </c>
      <c r="N818" s="6">
        <f t="shared" si="12"/>
        <v>1</v>
      </c>
      <c r="O818" s="6">
        <v>1</v>
      </c>
      <c r="P818" s="6" t="s">
        <v>8</v>
      </c>
    </row>
    <row r="819" spans="1:16" x14ac:dyDescent="0.25">
      <c r="A819">
        <v>80314</v>
      </c>
      <c r="B819" t="s">
        <v>1741</v>
      </c>
      <c r="C819" t="s">
        <v>1742</v>
      </c>
      <c r="D819">
        <v>4</v>
      </c>
      <c r="E819">
        <v>6</v>
      </c>
      <c r="F819">
        <v>1</v>
      </c>
      <c r="G819">
        <v>1</v>
      </c>
      <c r="H819">
        <v>1</v>
      </c>
      <c r="I819">
        <v>0</v>
      </c>
      <c r="J819" t="s">
        <v>998</v>
      </c>
      <c r="K819" s="3">
        <v>5.6204700000000001</v>
      </c>
      <c r="L819">
        <v>14712407</v>
      </c>
      <c r="M819" t="s">
        <v>1743</v>
      </c>
      <c r="N819">
        <f t="shared" si="12"/>
        <v>0</v>
      </c>
      <c r="O819">
        <v>1</v>
      </c>
      <c r="P819" t="s">
        <v>8</v>
      </c>
    </row>
    <row r="820" spans="1:16" x14ac:dyDescent="0.25">
      <c r="A820">
        <v>80322</v>
      </c>
      <c r="B820" t="s">
        <v>1744</v>
      </c>
      <c r="C820" t="s">
        <v>1742</v>
      </c>
      <c r="D820">
        <v>4</v>
      </c>
      <c r="E820">
        <v>6</v>
      </c>
      <c r="F820">
        <v>1</v>
      </c>
      <c r="G820">
        <v>1</v>
      </c>
      <c r="H820">
        <v>1</v>
      </c>
      <c r="I820">
        <v>0</v>
      </c>
      <c r="J820" t="s">
        <v>1745</v>
      </c>
      <c r="K820" s="3">
        <v>11.842000000000001</v>
      </c>
      <c r="L820">
        <v>14708361</v>
      </c>
      <c r="M820" t="s">
        <v>1746</v>
      </c>
      <c r="N820">
        <f t="shared" si="12"/>
        <v>0</v>
      </c>
      <c r="O820">
        <v>1</v>
      </c>
      <c r="P820" t="s">
        <v>8</v>
      </c>
    </row>
    <row r="821" spans="1:16" s="6" customFormat="1" x14ac:dyDescent="0.25">
      <c r="A821" s="6">
        <v>81299</v>
      </c>
      <c r="B821" s="6" t="s">
        <v>1747</v>
      </c>
      <c r="C821" s="6" t="s">
        <v>1748</v>
      </c>
      <c r="D821" s="6">
        <v>2</v>
      </c>
      <c r="E821" s="6">
        <v>2</v>
      </c>
      <c r="F821" s="6">
        <v>1</v>
      </c>
      <c r="G821" s="6">
        <v>1</v>
      </c>
      <c r="H821" s="6">
        <v>1</v>
      </c>
      <c r="I821" s="6">
        <v>0</v>
      </c>
      <c r="J821" s="6" t="s">
        <v>226</v>
      </c>
      <c r="K821" s="7">
        <v>13.673999999999999</v>
      </c>
      <c r="L821" s="6">
        <v>14906104</v>
      </c>
      <c r="M821" s="6" t="s">
        <v>1749</v>
      </c>
      <c r="N821" s="6">
        <f t="shared" si="12"/>
        <v>1</v>
      </c>
      <c r="O821" s="6">
        <v>1</v>
      </c>
      <c r="P821" s="6" t="s">
        <v>8</v>
      </c>
    </row>
    <row r="822" spans="1:16" x14ac:dyDescent="0.25">
      <c r="A822">
        <v>5703</v>
      </c>
      <c r="B822" t="s">
        <v>1750</v>
      </c>
      <c r="C822" t="s">
        <v>1751</v>
      </c>
      <c r="D822">
        <v>0</v>
      </c>
      <c r="E822">
        <v>5</v>
      </c>
      <c r="F822">
        <v>1</v>
      </c>
      <c r="G822">
        <v>0</v>
      </c>
      <c r="H822">
        <v>5</v>
      </c>
      <c r="I822">
        <v>0</v>
      </c>
      <c r="J822" t="s">
        <v>2</v>
      </c>
      <c r="K822" s="3">
        <v>2.767E-2</v>
      </c>
      <c r="L822">
        <v>15593460</v>
      </c>
      <c r="M822" t="s">
        <v>1752</v>
      </c>
      <c r="N822">
        <f t="shared" si="12"/>
        <v>0</v>
      </c>
      <c r="O822">
        <v>1</v>
      </c>
      <c r="P822" t="s">
        <v>4</v>
      </c>
    </row>
    <row r="823" spans="1:16" s="6" customFormat="1" x14ac:dyDescent="0.25">
      <c r="A823" s="6">
        <v>5746</v>
      </c>
      <c r="B823" s="6" t="s">
        <v>1753</v>
      </c>
      <c r="C823" s="6" t="s">
        <v>1754</v>
      </c>
      <c r="D823" s="6">
        <v>0</v>
      </c>
      <c r="E823" s="6">
        <v>4</v>
      </c>
      <c r="F823" s="6">
        <v>1</v>
      </c>
      <c r="G823" s="6">
        <v>0</v>
      </c>
      <c r="H823" s="6">
        <v>4</v>
      </c>
      <c r="I823" s="6">
        <v>0</v>
      </c>
      <c r="J823" s="6" t="s">
        <v>2</v>
      </c>
      <c r="K823" s="7">
        <v>0.18867</v>
      </c>
      <c r="L823" s="6">
        <v>13619314</v>
      </c>
      <c r="M823" s="6" t="s">
        <v>1755</v>
      </c>
      <c r="N823" s="6">
        <f t="shared" si="12"/>
        <v>1</v>
      </c>
      <c r="O823" s="6">
        <v>1</v>
      </c>
      <c r="P823" s="6" t="s">
        <v>4</v>
      </c>
    </row>
    <row r="824" spans="1:16" x14ac:dyDescent="0.25">
      <c r="A824">
        <v>102016</v>
      </c>
      <c r="B824" t="s">
        <v>2750</v>
      </c>
      <c r="C824" t="s">
        <v>2751</v>
      </c>
      <c r="D824">
        <v>0</v>
      </c>
      <c r="E824">
        <v>5</v>
      </c>
      <c r="F824">
        <v>1</v>
      </c>
      <c r="G824">
        <v>0</v>
      </c>
      <c r="H824">
        <v>5</v>
      </c>
      <c r="I824">
        <v>0</v>
      </c>
      <c r="J824" t="s">
        <v>223</v>
      </c>
      <c r="K824" s="3">
        <v>0.123</v>
      </c>
      <c r="L824">
        <v>16846524</v>
      </c>
      <c r="M824" t="s">
        <v>2752</v>
      </c>
      <c r="N824">
        <f t="shared" si="12"/>
        <v>0</v>
      </c>
      <c r="O824">
        <v>1</v>
      </c>
      <c r="P824" t="s">
        <v>2927</v>
      </c>
    </row>
    <row r="825" spans="1:16" s="6" customFormat="1" x14ac:dyDescent="0.25">
      <c r="A825" s="6">
        <v>5711</v>
      </c>
      <c r="B825" s="6" t="s">
        <v>1756</v>
      </c>
      <c r="C825" s="6" t="s">
        <v>1757</v>
      </c>
      <c r="D825" s="6">
        <v>0</v>
      </c>
      <c r="E825" s="6">
        <v>5</v>
      </c>
      <c r="F825" s="6">
        <v>1</v>
      </c>
      <c r="G825" s="6">
        <v>0</v>
      </c>
      <c r="H825" s="6">
        <v>5</v>
      </c>
      <c r="I825" s="6">
        <v>0</v>
      </c>
      <c r="J825" s="6" t="s">
        <v>2</v>
      </c>
      <c r="K825" s="7">
        <v>3.7999999999999999E-2</v>
      </c>
      <c r="L825" s="6">
        <v>15593479</v>
      </c>
      <c r="M825" s="6" t="s">
        <v>1758</v>
      </c>
      <c r="N825" s="6">
        <f t="shared" si="12"/>
        <v>1</v>
      </c>
      <c r="O825" s="6">
        <v>1</v>
      </c>
      <c r="P825" s="6" t="s">
        <v>4</v>
      </c>
    </row>
    <row r="826" spans="1:16" x14ac:dyDescent="0.25">
      <c r="A826">
        <v>5738</v>
      </c>
      <c r="B826" t="s">
        <v>1759</v>
      </c>
      <c r="C826" t="s">
        <v>1760</v>
      </c>
      <c r="D826">
        <v>0</v>
      </c>
      <c r="E826">
        <v>8</v>
      </c>
      <c r="F826">
        <v>1</v>
      </c>
      <c r="G826">
        <v>0</v>
      </c>
      <c r="H826">
        <v>4</v>
      </c>
      <c r="I826">
        <v>0</v>
      </c>
      <c r="J826" t="s">
        <v>2</v>
      </c>
      <c r="K826" s="3">
        <v>4.5670000000000002E-2</v>
      </c>
      <c r="L826">
        <v>15593487</v>
      </c>
      <c r="M826" t="s">
        <v>1761</v>
      </c>
      <c r="N826">
        <f t="shared" si="12"/>
        <v>0</v>
      </c>
      <c r="O826">
        <v>1</v>
      </c>
      <c r="P826" t="s">
        <v>4</v>
      </c>
    </row>
    <row r="827" spans="1:16" x14ac:dyDescent="0.25">
      <c r="A827">
        <v>20699</v>
      </c>
      <c r="B827" t="s">
        <v>1762</v>
      </c>
      <c r="C827" t="s">
        <v>1760</v>
      </c>
      <c r="D827">
        <v>0</v>
      </c>
      <c r="E827">
        <v>8</v>
      </c>
      <c r="F827">
        <v>1</v>
      </c>
      <c r="G827">
        <v>0</v>
      </c>
      <c r="H827">
        <v>4</v>
      </c>
      <c r="I827">
        <v>0</v>
      </c>
      <c r="J827" t="s">
        <v>223</v>
      </c>
      <c r="K827" s="3">
        <v>0.153</v>
      </c>
      <c r="L827">
        <v>14287609</v>
      </c>
      <c r="M827" t="s">
        <v>1763</v>
      </c>
      <c r="N827">
        <f t="shared" si="12"/>
        <v>0</v>
      </c>
      <c r="O827">
        <v>1</v>
      </c>
      <c r="P827" t="s">
        <v>4</v>
      </c>
    </row>
    <row r="828" spans="1:16" s="6" customFormat="1" x14ac:dyDescent="0.25">
      <c r="A828" s="6">
        <v>50768</v>
      </c>
      <c r="B828" s="6" t="s">
        <v>1764</v>
      </c>
      <c r="C828" s="6" t="s">
        <v>1765</v>
      </c>
      <c r="D828" s="6">
        <v>1</v>
      </c>
      <c r="E828" s="6">
        <v>9</v>
      </c>
      <c r="F828" s="6">
        <v>1</v>
      </c>
      <c r="G828" s="6">
        <v>1</v>
      </c>
      <c r="H828" s="6">
        <v>9</v>
      </c>
      <c r="I828" s="6">
        <v>0</v>
      </c>
      <c r="J828" s="6" t="s">
        <v>2</v>
      </c>
      <c r="K828" s="7">
        <v>3.8830000000000003E-2</v>
      </c>
      <c r="L828" s="6">
        <v>15817075</v>
      </c>
      <c r="M828" s="6" t="s">
        <v>1766</v>
      </c>
      <c r="N828" s="6">
        <f t="shared" si="12"/>
        <v>1</v>
      </c>
      <c r="O828" s="6">
        <v>1</v>
      </c>
      <c r="P828" s="6" t="s">
        <v>4</v>
      </c>
    </row>
    <row r="829" spans="1:16" x14ac:dyDescent="0.25">
      <c r="A829">
        <v>122505</v>
      </c>
      <c r="B829" t="s">
        <v>2753</v>
      </c>
      <c r="C829" t="s">
        <v>2754</v>
      </c>
      <c r="D829">
        <v>0</v>
      </c>
      <c r="E829">
        <v>12</v>
      </c>
      <c r="F829">
        <v>1</v>
      </c>
      <c r="G829">
        <v>0</v>
      </c>
      <c r="H829">
        <v>12</v>
      </c>
      <c r="I829">
        <v>0</v>
      </c>
      <c r="J829" t="s">
        <v>2</v>
      </c>
      <c r="K829" s="4">
        <v>7.7660000000000007E-2</v>
      </c>
      <c r="L829">
        <v>15817075</v>
      </c>
      <c r="M829" t="s">
        <v>1766</v>
      </c>
      <c r="N829">
        <f t="shared" si="12"/>
        <v>0</v>
      </c>
      <c r="O829">
        <v>1</v>
      </c>
      <c r="P829" t="s">
        <v>2927</v>
      </c>
    </row>
    <row r="830" spans="1:16" s="6" customFormat="1" x14ac:dyDescent="0.25">
      <c r="A830" s="6">
        <v>94757</v>
      </c>
      <c r="B830" s="6" t="s">
        <v>1767</v>
      </c>
      <c r="C830" s="6" t="s">
        <v>1768</v>
      </c>
      <c r="D830" s="6">
        <v>1</v>
      </c>
      <c r="E830" s="6">
        <v>6</v>
      </c>
      <c r="F830" s="6">
        <v>1</v>
      </c>
      <c r="G830" s="6">
        <v>1</v>
      </c>
      <c r="H830" s="6">
        <v>5</v>
      </c>
      <c r="I830" s="6">
        <v>0</v>
      </c>
      <c r="J830" s="6" t="s">
        <v>2</v>
      </c>
      <c r="K830" s="7">
        <v>0.28982999999999998</v>
      </c>
      <c r="L830" s="6">
        <v>16592328</v>
      </c>
      <c r="M830" s="6" t="s">
        <v>1769</v>
      </c>
      <c r="N830" s="6">
        <f t="shared" si="12"/>
        <v>1</v>
      </c>
      <c r="O830" s="6">
        <v>1</v>
      </c>
      <c r="P830" s="6" t="s">
        <v>4</v>
      </c>
    </row>
    <row r="831" spans="1:16" x14ac:dyDescent="0.25">
      <c r="A831">
        <v>50776</v>
      </c>
      <c r="B831" t="s">
        <v>1770</v>
      </c>
      <c r="C831" t="s">
        <v>1771</v>
      </c>
      <c r="D831">
        <v>2</v>
      </c>
      <c r="E831">
        <v>16</v>
      </c>
      <c r="F831">
        <v>1</v>
      </c>
      <c r="G831">
        <v>1</v>
      </c>
      <c r="H831">
        <v>9</v>
      </c>
      <c r="I831">
        <v>0</v>
      </c>
      <c r="J831" t="s">
        <v>2</v>
      </c>
      <c r="K831" s="3">
        <v>8.4000000000000005E-2</v>
      </c>
      <c r="L831">
        <v>15774201</v>
      </c>
      <c r="M831" t="s">
        <v>1772</v>
      </c>
      <c r="N831">
        <f t="shared" si="12"/>
        <v>0</v>
      </c>
      <c r="O831">
        <v>1</v>
      </c>
      <c r="P831" t="s">
        <v>4</v>
      </c>
    </row>
    <row r="832" spans="1:16" s="6" customFormat="1" x14ac:dyDescent="0.25">
      <c r="A832" s="6">
        <v>50741</v>
      </c>
      <c r="B832" s="6" t="s">
        <v>1773</v>
      </c>
      <c r="C832" s="6" t="s">
        <v>1774</v>
      </c>
      <c r="D832" s="6">
        <v>1</v>
      </c>
      <c r="E832" s="6">
        <v>8</v>
      </c>
      <c r="F832" s="6">
        <v>1</v>
      </c>
      <c r="G832" s="6">
        <v>1</v>
      </c>
      <c r="H832" s="6">
        <v>8</v>
      </c>
      <c r="I832" s="6">
        <v>0</v>
      </c>
      <c r="J832" s="6" t="s">
        <v>2</v>
      </c>
      <c r="K832" s="7">
        <v>2.5669999999999998E-2</v>
      </c>
      <c r="L832" s="6">
        <v>15774171</v>
      </c>
      <c r="M832" s="6" t="s">
        <v>1775</v>
      </c>
      <c r="N832" s="6">
        <f t="shared" si="12"/>
        <v>1</v>
      </c>
      <c r="O832" s="6">
        <v>1</v>
      </c>
      <c r="P832" s="6" t="s">
        <v>4</v>
      </c>
    </row>
    <row r="833" spans="1:16" x14ac:dyDescent="0.25">
      <c r="A833">
        <v>60283</v>
      </c>
      <c r="B833" t="s">
        <v>1776</v>
      </c>
      <c r="C833" t="s">
        <v>1777</v>
      </c>
      <c r="D833">
        <v>2</v>
      </c>
      <c r="E833">
        <v>15</v>
      </c>
      <c r="F833">
        <v>1</v>
      </c>
      <c r="G833">
        <v>1</v>
      </c>
      <c r="H833">
        <v>8</v>
      </c>
      <c r="I833">
        <v>0</v>
      </c>
      <c r="J833" t="s">
        <v>2</v>
      </c>
      <c r="K833" s="3">
        <v>8.3169999999999994E-2</v>
      </c>
      <c r="L833">
        <v>15817113</v>
      </c>
      <c r="M833" t="s">
        <v>1778</v>
      </c>
      <c r="N833">
        <f t="shared" si="12"/>
        <v>0</v>
      </c>
      <c r="O833">
        <v>1</v>
      </c>
      <c r="P833" t="s">
        <v>4</v>
      </c>
    </row>
    <row r="834" spans="1:16" s="6" customFormat="1" x14ac:dyDescent="0.25">
      <c r="A834" s="6">
        <v>84212</v>
      </c>
      <c r="B834" s="6" t="s">
        <v>1779</v>
      </c>
      <c r="C834" s="6" t="s">
        <v>1780</v>
      </c>
      <c r="D834" s="6">
        <v>1</v>
      </c>
      <c r="E834" s="6">
        <v>5</v>
      </c>
      <c r="F834" s="6">
        <v>1</v>
      </c>
      <c r="G834" s="6">
        <v>1</v>
      </c>
      <c r="H834" s="6">
        <v>5</v>
      </c>
      <c r="I834" s="6">
        <v>0</v>
      </c>
      <c r="J834" s="6" t="s">
        <v>2</v>
      </c>
      <c r="K834" s="7">
        <v>0.33250000000000002</v>
      </c>
      <c r="L834" s="6">
        <v>16592352</v>
      </c>
      <c r="M834" s="6" t="s">
        <v>1781</v>
      </c>
      <c r="N834" s="6">
        <f t="shared" si="12"/>
        <v>1</v>
      </c>
      <c r="O834" s="6">
        <v>1</v>
      </c>
      <c r="P834" s="6" t="s">
        <v>4</v>
      </c>
    </row>
    <row r="835" spans="1:16" x14ac:dyDescent="0.25">
      <c r="A835">
        <v>124745</v>
      </c>
      <c r="B835" t="s">
        <v>2755</v>
      </c>
      <c r="C835" t="s">
        <v>2756</v>
      </c>
      <c r="D835">
        <v>0</v>
      </c>
      <c r="E835">
        <v>4</v>
      </c>
      <c r="F835">
        <v>1</v>
      </c>
      <c r="G835">
        <v>0</v>
      </c>
      <c r="H835">
        <v>4</v>
      </c>
      <c r="I835">
        <v>0</v>
      </c>
      <c r="J835" t="s">
        <v>2</v>
      </c>
      <c r="K835" s="4">
        <v>7.7660000000000007E-2</v>
      </c>
      <c r="L835">
        <v>15817075</v>
      </c>
      <c r="M835" t="s">
        <v>1766</v>
      </c>
      <c r="N835">
        <f t="shared" si="12"/>
        <v>0</v>
      </c>
      <c r="O835">
        <v>1</v>
      </c>
      <c r="P835" t="s">
        <v>2927</v>
      </c>
    </row>
    <row r="836" spans="1:16" s="6" customFormat="1" x14ac:dyDescent="0.25">
      <c r="A836" s="6">
        <v>39039</v>
      </c>
      <c r="B836" s="6" t="s">
        <v>1782</v>
      </c>
      <c r="C836" s="6" t="s">
        <v>1783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0</v>
      </c>
      <c r="J836" s="6" t="s">
        <v>2</v>
      </c>
      <c r="K836" s="7">
        <v>0.12967000000000001</v>
      </c>
      <c r="L836" s="6">
        <v>13811983</v>
      </c>
      <c r="M836" s="6" t="s">
        <v>1784</v>
      </c>
      <c r="N836" s="6">
        <f t="shared" ref="N836:N899" si="13">IF(C836&lt;&gt;C835,IF(N835=0,1,0),N835)</f>
        <v>1</v>
      </c>
      <c r="O836" s="6">
        <v>1</v>
      </c>
      <c r="P836" s="6" t="s">
        <v>8</v>
      </c>
    </row>
    <row r="837" spans="1:16" x14ac:dyDescent="0.25">
      <c r="A837">
        <v>50881</v>
      </c>
      <c r="B837" t="s">
        <v>1785</v>
      </c>
      <c r="C837" t="s">
        <v>1786</v>
      </c>
      <c r="D837">
        <v>1</v>
      </c>
      <c r="E837">
        <v>1</v>
      </c>
      <c r="F837">
        <v>1</v>
      </c>
      <c r="G837">
        <v>1</v>
      </c>
      <c r="H837">
        <v>1</v>
      </c>
      <c r="I837">
        <v>0</v>
      </c>
      <c r="J837" t="s">
        <v>2</v>
      </c>
      <c r="K837" s="3">
        <v>0.51571</v>
      </c>
      <c r="L837">
        <v>14217090</v>
      </c>
      <c r="M837" t="s">
        <v>1787</v>
      </c>
      <c r="N837">
        <f t="shared" si="13"/>
        <v>0</v>
      </c>
      <c r="O837">
        <v>1</v>
      </c>
      <c r="P837" t="s">
        <v>8</v>
      </c>
    </row>
    <row r="838" spans="1:16" s="6" customFormat="1" x14ac:dyDescent="0.25">
      <c r="A838" s="6">
        <v>30848</v>
      </c>
      <c r="B838" s="6" t="s">
        <v>1788</v>
      </c>
      <c r="C838" s="6" t="s">
        <v>1789</v>
      </c>
      <c r="D838" s="6">
        <v>0</v>
      </c>
      <c r="E838" s="6">
        <v>4</v>
      </c>
      <c r="F838" s="6">
        <v>1</v>
      </c>
      <c r="G838" s="6">
        <v>0</v>
      </c>
      <c r="H838" s="6">
        <v>1</v>
      </c>
      <c r="I838" s="6">
        <v>0</v>
      </c>
      <c r="J838" s="6" t="s">
        <v>23</v>
      </c>
      <c r="K838" s="7">
        <v>4.1000000000000002E-2</v>
      </c>
      <c r="L838" s="6">
        <v>16012798</v>
      </c>
      <c r="M838" s="6" t="s">
        <v>1790</v>
      </c>
      <c r="N838" s="6">
        <f t="shared" si="13"/>
        <v>1</v>
      </c>
      <c r="O838" s="6">
        <v>1</v>
      </c>
      <c r="P838" s="6" t="s">
        <v>4</v>
      </c>
    </row>
    <row r="839" spans="1:16" s="6" customFormat="1" x14ac:dyDescent="0.25">
      <c r="A839" s="6">
        <v>50628</v>
      </c>
      <c r="B839" s="6" t="s">
        <v>1791</v>
      </c>
      <c r="C839" s="6" t="s">
        <v>1789</v>
      </c>
      <c r="D839" s="6">
        <v>0</v>
      </c>
      <c r="E839" s="6">
        <v>4</v>
      </c>
      <c r="F839" s="6">
        <v>1</v>
      </c>
      <c r="G839" s="6">
        <v>0</v>
      </c>
      <c r="H839" s="6">
        <v>3</v>
      </c>
      <c r="I839" s="6">
        <v>0</v>
      </c>
      <c r="J839" s="6" t="s">
        <v>23</v>
      </c>
      <c r="K839" s="7">
        <v>4.1000000000000002E-2</v>
      </c>
      <c r="L839" s="6">
        <v>16012798</v>
      </c>
      <c r="M839" s="6" t="s">
        <v>1790</v>
      </c>
      <c r="N839" s="6">
        <f t="shared" si="13"/>
        <v>1</v>
      </c>
      <c r="O839" s="6">
        <v>1</v>
      </c>
      <c r="P839" s="6" t="s">
        <v>4</v>
      </c>
    </row>
    <row r="840" spans="1:16" x14ac:dyDescent="0.25">
      <c r="A840">
        <v>30856</v>
      </c>
      <c r="B840" t="s">
        <v>1792</v>
      </c>
      <c r="C840" t="s">
        <v>1793</v>
      </c>
      <c r="D840">
        <v>0</v>
      </c>
      <c r="E840">
        <v>6</v>
      </c>
      <c r="F840">
        <v>1</v>
      </c>
      <c r="G840">
        <v>0</v>
      </c>
      <c r="H840">
        <v>1</v>
      </c>
      <c r="I840">
        <v>0</v>
      </c>
      <c r="J840" t="s">
        <v>23</v>
      </c>
      <c r="K840" s="3">
        <v>0.05</v>
      </c>
      <c r="L840">
        <v>16237978</v>
      </c>
      <c r="M840" t="s">
        <v>1794</v>
      </c>
      <c r="N840">
        <f t="shared" si="13"/>
        <v>0</v>
      </c>
      <c r="O840">
        <v>1</v>
      </c>
      <c r="P840" t="s">
        <v>4</v>
      </c>
    </row>
    <row r="841" spans="1:16" x14ac:dyDescent="0.25">
      <c r="A841">
        <v>70351</v>
      </c>
      <c r="B841" t="s">
        <v>1795</v>
      </c>
      <c r="C841" t="s">
        <v>1793</v>
      </c>
      <c r="D841">
        <v>0</v>
      </c>
      <c r="E841">
        <v>6</v>
      </c>
      <c r="F841">
        <v>1</v>
      </c>
      <c r="G841">
        <v>0</v>
      </c>
      <c r="H841">
        <v>5</v>
      </c>
      <c r="I841">
        <v>0</v>
      </c>
      <c r="J841" t="s">
        <v>23</v>
      </c>
      <c r="K841" s="3">
        <v>0.05</v>
      </c>
      <c r="L841">
        <v>16237978</v>
      </c>
      <c r="M841" t="s">
        <v>1794</v>
      </c>
      <c r="N841">
        <f t="shared" si="13"/>
        <v>0</v>
      </c>
      <c r="O841">
        <v>1</v>
      </c>
      <c r="P841" t="s">
        <v>4</v>
      </c>
    </row>
    <row r="842" spans="1:16" s="6" customFormat="1" x14ac:dyDescent="0.25">
      <c r="A842" s="6">
        <v>50555</v>
      </c>
      <c r="B842" s="6" t="s">
        <v>1796</v>
      </c>
      <c r="C842" s="6" t="s">
        <v>1797</v>
      </c>
      <c r="D842" s="6">
        <v>0</v>
      </c>
      <c r="E842" s="6">
        <v>5</v>
      </c>
      <c r="F842" s="6">
        <v>1</v>
      </c>
      <c r="G842" s="6">
        <v>0</v>
      </c>
      <c r="H842" s="6">
        <v>4</v>
      </c>
      <c r="I842" s="6">
        <v>0</v>
      </c>
      <c r="J842" s="6" t="s">
        <v>23</v>
      </c>
      <c r="K842" s="7">
        <v>4.3999999999999997E-2</v>
      </c>
      <c r="L842" s="6">
        <v>16012828</v>
      </c>
      <c r="M842" s="6" t="s">
        <v>1798</v>
      </c>
      <c r="N842" s="6">
        <f t="shared" si="13"/>
        <v>1</v>
      </c>
      <c r="O842" s="6">
        <v>1</v>
      </c>
      <c r="P842" s="6" t="s">
        <v>4</v>
      </c>
    </row>
    <row r="843" spans="1:16" s="6" customFormat="1" x14ac:dyDescent="0.25">
      <c r="A843" s="6">
        <v>70998</v>
      </c>
      <c r="B843" s="6" t="s">
        <v>1799</v>
      </c>
      <c r="C843" s="6" t="s">
        <v>1797</v>
      </c>
      <c r="D843" s="6">
        <v>0</v>
      </c>
      <c r="E843" s="6">
        <v>5</v>
      </c>
      <c r="F843" s="6">
        <v>1</v>
      </c>
      <c r="G843" s="6">
        <v>0</v>
      </c>
      <c r="H843" s="6">
        <v>1</v>
      </c>
      <c r="I843" s="6">
        <v>0</v>
      </c>
      <c r="J843" s="6" t="s">
        <v>23</v>
      </c>
      <c r="K843" s="7">
        <v>4.3999999999999997E-2</v>
      </c>
      <c r="L843" s="6">
        <v>16012828</v>
      </c>
      <c r="M843" s="6" t="s">
        <v>1798</v>
      </c>
      <c r="N843" s="6">
        <f t="shared" si="13"/>
        <v>1</v>
      </c>
      <c r="O843" s="6">
        <v>1</v>
      </c>
      <c r="P843" s="6" t="s">
        <v>4</v>
      </c>
    </row>
    <row r="844" spans="1:16" x14ac:dyDescent="0.25">
      <c r="A844">
        <v>50563</v>
      </c>
      <c r="B844" t="s">
        <v>1800</v>
      </c>
      <c r="C844" t="s">
        <v>1801</v>
      </c>
      <c r="D844">
        <v>0</v>
      </c>
      <c r="E844">
        <v>7</v>
      </c>
      <c r="F844">
        <v>1</v>
      </c>
      <c r="G844">
        <v>0</v>
      </c>
      <c r="H844">
        <v>6</v>
      </c>
      <c r="I844">
        <v>0</v>
      </c>
      <c r="J844" t="s">
        <v>23</v>
      </c>
      <c r="K844" s="3">
        <v>4.1200000000000001E-2</v>
      </c>
      <c r="L844">
        <v>16307798</v>
      </c>
      <c r="M844" t="s">
        <v>1802</v>
      </c>
      <c r="N844">
        <f t="shared" si="13"/>
        <v>0</v>
      </c>
      <c r="O844">
        <v>1</v>
      </c>
      <c r="P844" t="s">
        <v>4</v>
      </c>
    </row>
    <row r="845" spans="1:16" x14ac:dyDescent="0.25">
      <c r="A845">
        <v>71005</v>
      </c>
      <c r="B845" t="s">
        <v>1803</v>
      </c>
      <c r="C845" t="s">
        <v>1801</v>
      </c>
      <c r="D845">
        <v>0</v>
      </c>
      <c r="E845">
        <v>7</v>
      </c>
      <c r="F845">
        <v>1</v>
      </c>
      <c r="G845">
        <v>0</v>
      </c>
      <c r="H845">
        <v>1</v>
      </c>
      <c r="I845">
        <v>0</v>
      </c>
      <c r="J845" t="s">
        <v>23</v>
      </c>
      <c r="K845" s="3">
        <v>4.1200000000000001E-2</v>
      </c>
      <c r="L845">
        <v>16307798</v>
      </c>
      <c r="M845" t="s">
        <v>1802</v>
      </c>
      <c r="N845">
        <f t="shared" si="13"/>
        <v>0</v>
      </c>
      <c r="O845">
        <v>1</v>
      </c>
      <c r="P845" t="s">
        <v>4</v>
      </c>
    </row>
    <row r="846" spans="1:16" s="6" customFormat="1" x14ac:dyDescent="0.25">
      <c r="A846" s="6">
        <v>40363</v>
      </c>
      <c r="B846" s="6" t="s">
        <v>1804</v>
      </c>
      <c r="C846" s="6" t="s">
        <v>1805</v>
      </c>
      <c r="D846" s="6">
        <v>0</v>
      </c>
      <c r="E846" s="6">
        <v>2</v>
      </c>
      <c r="F846" s="6">
        <v>1</v>
      </c>
      <c r="G846" s="6">
        <v>0</v>
      </c>
      <c r="H846" s="6">
        <v>2</v>
      </c>
      <c r="I846" s="6">
        <v>0</v>
      </c>
      <c r="J846" s="6" t="s">
        <v>2</v>
      </c>
      <c r="K846" s="7">
        <v>0.16300000000000001</v>
      </c>
      <c r="L846" s="6">
        <v>15196666</v>
      </c>
      <c r="M846" s="6" t="s">
        <v>1806</v>
      </c>
      <c r="N846" s="6">
        <f t="shared" si="13"/>
        <v>1</v>
      </c>
      <c r="O846" s="6">
        <v>1</v>
      </c>
      <c r="P846" s="6" t="s">
        <v>4</v>
      </c>
    </row>
    <row r="847" spans="1:16" x14ac:dyDescent="0.25">
      <c r="A847">
        <v>18031</v>
      </c>
      <c r="B847" t="s">
        <v>1807</v>
      </c>
      <c r="C847" t="s">
        <v>1808</v>
      </c>
      <c r="D847">
        <v>0</v>
      </c>
      <c r="E847">
        <v>7</v>
      </c>
      <c r="F847">
        <v>1</v>
      </c>
      <c r="G847">
        <v>0</v>
      </c>
      <c r="H847">
        <v>6</v>
      </c>
      <c r="I847">
        <v>0</v>
      </c>
      <c r="J847" t="s">
        <v>23</v>
      </c>
      <c r="K847" s="3">
        <v>2.1000000000000001E-2</v>
      </c>
      <c r="L847">
        <v>14630036</v>
      </c>
      <c r="M847" t="s">
        <v>1809</v>
      </c>
      <c r="N847">
        <f t="shared" si="13"/>
        <v>0</v>
      </c>
      <c r="O847">
        <v>1</v>
      </c>
      <c r="P847" t="s">
        <v>4</v>
      </c>
    </row>
    <row r="848" spans="1:16" x14ac:dyDescent="0.25">
      <c r="A848">
        <v>31739</v>
      </c>
      <c r="B848" t="s">
        <v>1810</v>
      </c>
      <c r="C848" t="s">
        <v>1808</v>
      </c>
      <c r="D848">
        <v>0</v>
      </c>
      <c r="E848">
        <v>7</v>
      </c>
      <c r="F848">
        <v>1</v>
      </c>
      <c r="G848">
        <v>0</v>
      </c>
      <c r="H848">
        <v>1</v>
      </c>
      <c r="I848">
        <v>0</v>
      </c>
      <c r="J848" t="s">
        <v>23</v>
      </c>
      <c r="K848" s="3">
        <v>2.1000000000000001E-2</v>
      </c>
      <c r="L848">
        <v>14630036</v>
      </c>
      <c r="M848" t="s">
        <v>1809</v>
      </c>
      <c r="N848">
        <f t="shared" si="13"/>
        <v>0</v>
      </c>
      <c r="O848">
        <v>1</v>
      </c>
      <c r="P848" t="s">
        <v>4</v>
      </c>
    </row>
    <row r="849" spans="1:16" s="6" customFormat="1" x14ac:dyDescent="0.25">
      <c r="A849" s="6">
        <v>107840</v>
      </c>
      <c r="B849" s="6" t="s">
        <v>2757</v>
      </c>
      <c r="C849" s="6" t="s">
        <v>2758</v>
      </c>
      <c r="D849" s="6">
        <v>0</v>
      </c>
      <c r="E849" s="6">
        <v>7</v>
      </c>
      <c r="F849" s="6">
        <v>1</v>
      </c>
      <c r="G849" s="6">
        <v>0</v>
      </c>
      <c r="H849" s="6">
        <v>7</v>
      </c>
      <c r="I849" s="6">
        <v>0</v>
      </c>
      <c r="J849" s="6" t="s">
        <v>2</v>
      </c>
      <c r="K849" s="7">
        <v>0.36159999999999998</v>
      </c>
      <c r="L849" s="6">
        <v>16820916</v>
      </c>
      <c r="M849" s="6" t="s">
        <v>2759</v>
      </c>
      <c r="N849" s="6">
        <f t="shared" si="13"/>
        <v>1</v>
      </c>
      <c r="O849" s="6">
        <v>1</v>
      </c>
      <c r="P849" s="6" t="s">
        <v>2927</v>
      </c>
    </row>
    <row r="850" spans="1:16" x14ac:dyDescent="0.25">
      <c r="A850">
        <v>23671</v>
      </c>
      <c r="B850" t="s">
        <v>1811</v>
      </c>
      <c r="C850" t="s">
        <v>1812</v>
      </c>
      <c r="D850">
        <v>0</v>
      </c>
      <c r="E850">
        <v>4</v>
      </c>
      <c r="F850">
        <v>1</v>
      </c>
      <c r="G850">
        <v>0</v>
      </c>
      <c r="H850">
        <v>3</v>
      </c>
      <c r="I850">
        <v>0</v>
      </c>
      <c r="J850" t="s">
        <v>23</v>
      </c>
      <c r="K850" s="3">
        <v>4.5330000000000002E-2</v>
      </c>
      <c r="L850">
        <v>14289474</v>
      </c>
      <c r="M850" t="s">
        <v>1813</v>
      </c>
      <c r="N850">
        <f t="shared" si="13"/>
        <v>0</v>
      </c>
      <c r="O850">
        <v>1</v>
      </c>
      <c r="P850" t="s">
        <v>4</v>
      </c>
    </row>
    <row r="851" spans="1:16" x14ac:dyDescent="0.25">
      <c r="A851">
        <v>35130</v>
      </c>
      <c r="B851" t="s">
        <v>1814</v>
      </c>
      <c r="C851" t="s">
        <v>1812</v>
      </c>
      <c r="D851">
        <v>0</v>
      </c>
      <c r="E851">
        <v>4</v>
      </c>
      <c r="F851">
        <v>1</v>
      </c>
      <c r="G851">
        <v>0</v>
      </c>
      <c r="H851">
        <v>1</v>
      </c>
      <c r="I851">
        <v>0</v>
      </c>
      <c r="J851" t="s">
        <v>23</v>
      </c>
      <c r="K851" s="3">
        <v>4.5330000000000002E-2</v>
      </c>
      <c r="L851">
        <v>14289474</v>
      </c>
      <c r="M851" t="s">
        <v>1813</v>
      </c>
      <c r="N851">
        <f t="shared" si="13"/>
        <v>0</v>
      </c>
      <c r="O851">
        <v>1</v>
      </c>
      <c r="P851" t="s">
        <v>4</v>
      </c>
    </row>
    <row r="852" spans="1:16" s="6" customFormat="1" x14ac:dyDescent="0.25">
      <c r="A852" s="6">
        <v>129852</v>
      </c>
      <c r="B852" s="6" t="s">
        <v>1815</v>
      </c>
      <c r="C852" s="6" t="s">
        <v>1816</v>
      </c>
      <c r="D852" s="6">
        <v>1</v>
      </c>
      <c r="E852" s="6">
        <v>3</v>
      </c>
      <c r="F852" s="6">
        <v>1</v>
      </c>
      <c r="G852" s="6">
        <v>1</v>
      </c>
      <c r="H852" s="6">
        <v>3</v>
      </c>
      <c r="I852" s="6">
        <v>0</v>
      </c>
      <c r="J852" s="6" t="s">
        <v>474</v>
      </c>
      <c r="K852" s="7">
        <v>1.5316700000000001</v>
      </c>
      <c r="L852" s="6">
        <v>16224736</v>
      </c>
      <c r="M852" s="6" t="s">
        <v>1817</v>
      </c>
      <c r="N852" s="6">
        <f t="shared" si="13"/>
        <v>1</v>
      </c>
      <c r="O852" s="6">
        <v>1</v>
      </c>
      <c r="P852" s="6" t="s">
        <v>4</v>
      </c>
    </row>
    <row r="853" spans="1:16" x14ac:dyDescent="0.25">
      <c r="A853">
        <v>73466</v>
      </c>
      <c r="B853" t="s">
        <v>2760</v>
      </c>
      <c r="C853" t="s">
        <v>2761</v>
      </c>
      <c r="D853">
        <v>0</v>
      </c>
      <c r="E853">
        <v>5</v>
      </c>
      <c r="F853">
        <v>1</v>
      </c>
      <c r="G853">
        <v>0</v>
      </c>
      <c r="H853">
        <v>5</v>
      </c>
      <c r="I853">
        <v>0</v>
      </c>
      <c r="J853" t="s">
        <v>2</v>
      </c>
      <c r="K853" s="3">
        <v>1.0498000000000001</v>
      </c>
      <c r="L853">
        <v>15964728</v>
      </c>
      <c r="M853" t="s">
        <v>2762</v>
      </c>
      <c r="N853">
        <f t="shared" si="13"/>
        <v>0</v>
      </c>
      <c r="O853">
        <v>1</v>
      </c>
      <c r="P853" t="s">
        <v>2927</v>
      </c>
    </row>
    <row r="854" spans="1:16" s="6" customFormat="1" x14ac:dyDescent="0.25">
      <c r="A854" s="6">
        <v>53856</v>
      </c>
      <c r="B854" s="6" t="s">
        <v>1818</v>
      </c>
      <c r="C854" s="6" t="s">
        <v>1819</v>
      </c>
      <c r="D854" s="6">
        <v>0</v>
      </c>
      <c r="E854" s="6">
        <v>1</v>
      </c>
      <c r="F854" s="6">
        <v>0</v>
      </c>
      <c r="G854" s="6">
        <v>0</v>
      </c>
      <c r="H854" s="6">
        <v>0</v>
      </c>
      <c r="I854" s="6">
        <v>0</v>
      </c>
      <c r="J854" s="6" t="s">
        <v>23</v>
      </c>
      <c r="K854" s="7">
        <v>2.2266699999999999</v>
      </c>
      <c r="L854" s="6">
        <v>15645177</v>
      </c>
      <c r="M854" s="6" t="s">
        <v>1820</v>
      </c>
      <c r="N854" s="6">
        <f t="shared" si="13"/>
        <v>1</v>
      </c>
      <c r="O854" s="6">
        <v>1</v>
      </c>
      <c r="P854" s="6" t="s">
        <v>4</v>
      </c>
    </row>
    <row r="855" spans="1:16" s="6" customFormat="1" x14ac:dyDescent="0.25">
      <c r="A855" s="6">
        <v>63568</v>
      </c>
      <c r="B855" s="6" t="s">
        <v>1821</v>
      </c>
      <c r="C855" s="6" t="s">
        <v>1819</v>
      </c>
      <c r="D855" s="6">
        <v>0</v>
      </c>
      <c r="E855" s="6">
        <v>1</v>
      </c>
      <c r="F855" s="6">
        <v>0</v>
      </c>
      <c r="G855" s="6">
        <v>0</v>
      </c>
      <c r="H855" s="6">
        <v>1</v>
      </c>
      <c r="I855" s="6">
        <v>0</v>
      </c>
      <c r="J855" s="6" t="s">
        <v>23</v>
      </c>
      <c r="K855" s="7">
        <v>2.2266699999999999</v>
      </c>
      <c r="L855" s="6">
        <v>15645177</v>
      </c>
      <c r="M855" s="6" t="s">
        <v>1820</v>
      </c>
      <c r="N855" s="6">
        <f t="shared" si="13"/>
        <v>1</v>
      </c>
      <c r="O855" s="6">
        <v>1</v>
      </c>
      <c r="P855" s="6" t="s">
        <v>4</v>
      </c>
    </row>
    <row r="856" spans="1:16" x14ac:dyDescent="0.25">
      <c r="A856">
        <v>80357</v>
      </c>
      <c r="B856" t="s">
        <v>1822</v>
      </c>
      <c r="C856" t="s">
        <v>1823</v>
      </c>
      <c r="D856">
        <v>0</v>
      </c>
      <c r="E856">
        <v>2</v>
      </c>
      <c r="F856">
        <v>1</v>
      </c>
      <c r="G856">
        <v>0</v>
      </c>
      <c r="H856">
        <v>2</v>
      </c>
      <c r="I856">
        <v>0</v>
      </c>
      <c r="J856" t="s">
        <v>2</v>
      </c>
      <c r="K856" s="3">
        <v>5.1564300000000003</v>
      </c>
      <c r="L856">
        <v>15828107</v>
      </c>
      <c r="M856" t="s">
        <v>1824</v>
      </c>
      <c r="N856">
        <f t="shared" si="13"/>
        <v>0</v>
      </c>
      <c r="O856">
        <v>1</v>
      </c>
      <c r="P856" t="s">
        <v>4</v>
      </c>
    </row>
    <row r="857" spans="1:16" s="6" customFormat="1" x14ac:dyDescent="0.25">
      <c r="A857" s="6">
        <v>45225</v>
      </c>
      <c r="B857" s="6" t="s">
        <v>1825</v>
      </c>
      <c r="C857" s="6" t="s">
        <v>1826</v>
      </c>
      <c r="D857" s="6">
        <v>1</v>
      </c>
      <c r="E857" s="6">
        <v>2</v>
      </c>
      <c r="F857" s="6">
        <v>1</v>
      </c>
      <c r="G857" s="6">
        <v>1</v>
      </c>
      <c r="H857" s="6">
        <v>2</v>
      </c>
      <c r="I857" s="6">
        <v>0</v>
      </c>
      <c r="J857" s="6" t="s">
        <v>2</v>
      </c>
      <c r="K857" s="7">
        <v>1.6248199999999999</v>
      </c>
      <c r="L857" s="6">
        <v>16310268</v>
      </c>
      <c r="M857" s="6" t="s">
        <v>1827</v>
      </c>
      <c r="N857" s="6">
        <f t="shared" si="13"/>
        <v>1</v>
      </c>
      <c r="O857" s="6">
        <v>1</v>
      </c>
      <c r="P857" s="6" t="s">
        <v>4</v>
      </c>
    </row>
    <row r="858" spans="1:16" x14ac:dyDescent="0.25">
      <c r="A858">
        <v>68888</v>
      </c>
      <c r="B858" t="s">
        <v>1828</v>
      </c>
      <c r="C858" t="s">
        <v>1829</v>
      </c>
      <c r="D858">
        <v>1</v>
      </c>
      <c r="E858">
        <v>8</v>
      </c>
      <c r="F858">
        <v>1</v>
      </c>
      <c r="G858">
        <v>1</v>
      </c>
      <c r="H858">
        <v>8</v>
      </c>
      <c r="I858">
        <v>0</v>
      </c>
      <c r="J858" t="s">
        <v>2</v>
      </c>
      <c r="K858" s="3">
        <v>0.16250000000000001</v>
      </c>
      <c r="L858">
        <v>15702294</v>
      </c>
      <c r="M858" t="s">
        <v>1830</v>
      </c>
      <c r="N858">
        <f t="shared" si="13"/>
        <v>0</v>
      </c>
      <c r="O858">
        <v>1</v>
      </c>
      <c r="P858" t="s">
        <v>4</v>
      </c>
    </row>
    <row r="859" spans="1:16" s="6" customFormat="1" x14ac:dyDescent="0.25">
      <c r="A859" s="6">
        <v>56197</v>
      </c>
      <c r="B859" s="6" t="s">
        <v>1831</v>
      </c>
      <c r="C859" s="6" t="s">
        <v>1832</v>
      </c>
      <c r="D859" s="6">
        <v>2</v>
      </c>
      <c r="E859" s="6">
        <v>5</v>
      </c>
      <c r="F859" s="6">
        <v>1</v>
      </c>
      <c r="G859" s="6">
        <v>2</v>
      </c>
      <c r="H859" s="6">
        <v>5</v>
      </c>
      <c r="I859" s="6">
        <v>0</v>
      </c>
      <c r="J859" s="6" t="s">
        <v>2</v>
      </c>
      <c r="K859" s="7">
        <v>6.4000000000000001E-2</v>
      </c>
      <c r="L859" s="6">
        <v>15419630</v>
      </c>
      <c r="M859" s="6" t="s">
        <v>1833</v>
      </c>
      <c r="N859" s="6">
        <f t="shared" si="13"/>
        <v>1</v>
      </c>
      <c r="O859" s="6">
        <v>1</v>
      </c>
      <c r="P859" s="6" t="s">
        <v>4</v>
      </c>
    </row>
    <row r="860" spans="1:16" x14ac:dyDescent="0.25">
      <c r="A860">
        <v>37710</v>
      </c>
      <c r="B860" t="s">
        <v>1834</v>
      </c>
      <c r="C860" t="s">
        <v>1835</v>
      </c>
      <c r="D860">
        <v>2</v>
      </c>
      <c r="E860">
        <v>6</v>
      </c>
      <c r="F860">
        <v>1</v>
      </c>
      <c r="G860">
        <v>2</v>
      </c>
      <c r="H860">
        <v>5</v>
      </c>
      <c r="I860">
        <v>0</v>
      </c>
      <c r="J860" t="s">
        <v>23</v>
      </c>
      <c r="K860" s="3">
        <v>5.8000000000000003E-2</v>
      </c>
      <c r="L860">
        <v>15419657</v>
      </c>
      <c r="M860" t="s">
        <v>1836</v>
      </c>
      <c r="N860">
        <f t="shared" si="13"/>
        <v>0</v>
      </c>
      <c r="O860">
        <v>1</v>
      </c>
      <c r="P860" t="s">
        <v>4</v>
      </c>
    </row>
    <row r="861" spans="1:16" x14ac:dyDescent="0.25">
      <c r="A861">
        <v>69140</v>
      </c>
      <c r="B861" t="s">
        <v>1837</v>
      </c>
      <c r="C861" t="s">
        <v>1835</v>
      </c>
      <c r="D861">
        <v>2</v>
      </c>
      <c r="E861">
        <v>6</v>
      </c>
      <c r="F861">
        <v>1</v>
      </c>
      <c r="G861">
        <v>0</v>
      </c>
      <c r="H861">
        <v>1</v>
      </c>
      <c r="I861">
        <v>0</v>
      </c>
      <c r="J861" t="s">
        <v>23</v>
      </c>
      <c r="K861" s="3">
        <v>5.8000000000000003E-2</v>
      </c>
      <c r="L861">
        <v>15419657</v>
      </c>
      <c r="M861" t="s">
        <v>1836</v>
      </c>
      <c r="N861">
        <f t="shared" si="13"/>
        <v>0</v>
      </c>
      <c r="O861">
        <v>1</v>
      </c>
      <c r="P861" t="s">
        <v>4</v>
      </c>
    </row>
    <row r="862" spans="1:16" s="6" customFormat="1" x14ac:dyDescent="0.25">
      <c r="A862" s="6">
        <v>37729</v>
      </c>
      <c r="B862" s="6" t="s">
        <v>1838</v>
      </c>
      <c r="C862" s="6" t="s">
        <v>1839</v>
      </c>
      <c r="D862" s="6">
        <v>2</v>
      </c>
      <c r="E862" s="6">
        <v>7</v>
      </c>
      <c r="F862" s="6">
        <v>1</v>
      </c>
      <c r="G862" s="6">
        <v>2</v>
      </c>
      <c r="H862" s="6">
        <v>6</v>
      </c>
      <c r="I862" s="6">
        <v>0</v>
      </c>
      <c r="J862" s="6" t="s">
        <v>23</v>
      </c>
      <c r="K862" s="7">
        <v>6.8000000000000005E-2</v>
      </c>
      <c r="L862" s="6">
        <v>16061462</v>
      </c>
      <c r="M862" s="6" t="s">
        <v>1840</v>
      </c>
      <c r="N862" s="6">
        <f t="shared" si="13"/>
        <v>1</v>
      </c>
      <c r="O862" s="6">
        <v>1</v>
      </c>
      <c r="P862" s="6" t="s">
        <v>4</v>
      </c>
    </row>
    <row r="863" spans="1:16" s="6" customFormat="1" x14ac:dyDescent="0.25">
      <c r="A863" s="6">
        <v>69159</v>
      </c>
      <c r="B863" s="6" t="s">
        <v>1841</v>
      </c>
      <c r="C863" s="6" t="s">
        <v>1839</v>
      </c>
      <c r="D863" s="6">
        <v>2</v>
      </c>
      <c r="E863" s="6">
        <v>7</v>
      </c>
      <c r="F863" s="6">
        <v>1</v>
      </c>
      <c r="G863" s="6">
        <v>0</v>
      </c>
      <c r="H863" s="6">
        <v>1</v>
      </c>
      <c r="I863" s="6">
        <v>0</v>
      </c>
      <c r="J863" s="6" t="s">
        <v>23</v>
      </c>
      <c r="K863" s="7">
        <v>6.8000000000000005E-2</v>
      </c>
      <c r="L863" s="6">
        <v>16061462</v>
      </c>
      <c r="M863" s="6" t="s">
        <v>1840</v>
      </c>
      <c r="N863" s="6">
        <f t="shared" si="13"/>
        <v>1</v>
      </c>
      <c r="O863" s="6">
        <v>1</v>
      </c>
      <c r="P863" s="6" t="s">
        <v>4</v>
      </c>
    </row>
    <row r="864" spans="1:16" x14ac:dyDescent="0.25">
      <c r="A864">
        <v>37737</v>
      </c>
      <c r="B864" t="s">
        <v>1842</v>
      </c>
      <c r="C864" t="s">
        <v>1843</v>
      </c>
      <c r="D864">
        <v>1</v>
      </c>
      <c r="E864">
        <v>3</v>
      </c>
      <c r="F864">
        <v>1</v>
      </c>
      <c r="G864">
        <v>1</v>
      </c>
      <c r="H864">
        <v>3</v>
      </c>
      <c r="I864">
        <v>0</v>
      </c>
      <c r="J864" t="s">
        <v>23</v>
      </c>
      <c r="K864" s="3">
        <v>6.3E-2</v>
      </c>
      <c r="L864">
        <v>15419703</v>
      </c>
      <c r="M864" t="s">
        <v>1844</v>
      </c>
      <c r="N864">
        <f t="shared" si="13"/>
        <v>0</v>
      </c>
      <c r="O864">
        <v>1</v>
      </c>
      <c r="P864" t="s">
        <v>4</v>
      </c>
    </row>
    <row r="865" spans="1:16" s="6" customFormat="1" x14ac:dyDescent="0.25">
      <c r="A865" s="6">
        <v>37745</v>
      </c>
      <c r="B865" s="6" t="s">
        <v>1845</v>
      </c>
      <c r="C865" s="6" t="s">
        <v>1846</v>
      </c>
      <c r="D865" s="6">
        <v>1</v>
      </c>
      <c r="E865" s="6">
        <v>3</v>
      </c>
      <c r="F865" s="6">
        <v>1</v>
      </c>
      <c r="G865" s="6">
        <v>1</v>
      </c>
      <c r="H865" s="6">
        <v>3</v>
      </c>
      <c r="I865" s="6">
        <v>0</v>
      </c>
      <c r="J865" s="6" t="s">
        <v>23</v>
      </c>
      <c r="K865" s="7">
        <v>5.5E-2</v>
      </c>
      <c r="L865" s="6">
        <v>15419746</v>
      </c>
      <c r="M865" s="6" t="s">
        <v>1847</v>
      </c>
      <c r="N865" s="6">
        <f t="shared" si="13"/>
        <v>1</v>
      </c>
      <c r="O865" s="6">
        <v>1</v>
      </c>
      <c r="P865" s="6" t="s">
        <v>4</v>
      </c>
    </row>
    <row r="866" spans="1:16" x14ac:dyDescent="0.25">
      <c r="A866">
        <v>94064</v>
      </c>
      <c r="B866" t="s">
        <v>1848</v>
      </c>
      <c r="C866" t="s">
        <v>1849</v>
      </c>
      <c r="D866">
        <v>2</v>
      </c>
      <c r="E866">
        <v>3</v>
      </c>
      <c r="F866">
        <v>1</v>
      </c>
      <c r="G866">
        <v>1</v>
      </c>
      <c r="H866">
        <v>3</v>
      </c>
      <c r="I866">
        <v>0</v>
      </c>
      <c r="J866" t="s">
        <v>226</v>
      </c>
      <c r="K866" s="3">
        <v>0.72067000000000003</v>
      </c>
      <c r="L866">
        <v>16668847</v>
      </c>
      <c r="M866" t="s">
        <v>1850</v>
      </c>
      <c r="N866">
        <f t="shared" si="13"/>
        <v>0</v>
      </c>
      <c r="O866">
        <v>1</v>
      </c>
      <c r="P866" t="s">
        <v>4</v>
      </c>
    </row>
    <row r="867" spans="1:16" s="6" customFormat="1" x14ac:dyDescent="0.25">
      <c r="A867" s="6">
        <v>50164</v>
      </c>
      <c r="B867" s="6" t="s">
        <v>1851</v>
      </c>
      <c r="C867" s="6" t="s">
        <v>1852</v>
      </c>
      <c r="D867" s="6">
        <v>1</v>
      </c>
      <c r="E867" s="6">
        <v>3</v>
      </c>
      <c r="F867" s="6">
        <v>1</v>
      </c>
      <c r="G867" s="6">
        <v>1</v>
      </c>
      <c r="H867" s="6">
        <v>3</v>
      </c>
      <c r="I867" s="6">
        <v>0</v>
      </c>
      <c r="J867" s="6" t="s">
        <v>2</v>
      </c>
      <c r="K867" s="7">
        <v>0.10632999999999999</v>
      </c>
      <c r="L867" s="6">
        <v>15690679</v>
      </c>
      <c r="M867" s="6" t="s">
        <v>1853</v>
      </c>
      <c r="N867" s="6">
        <f t="shared" si="13"/>
        <v>1</v>
      </c>
      <c r="O867" s="6">
        <v>1</v>
      </c>
      <c r="P867" s="6" t="s">
        <v>4</v>
      </c>
    </row>
    <row r="868" spans="1:16" x14ac:dyDescent="0.25">
      <c r="A868">
        <v>105414</v>
      </c>
      <c r="B868" t="s">
        <v>1854</v>
      </c>
      <c r="C868" t="s">
        <v>1855</v>
      </c>
      <c r="D868">
        <v>1</v>
      </c>
      <c r="E868">
        <v>2</v>
      </c>
      <c r="F868">
        <v>1</v>
      </c>
      <c r="G868">
        <v>1</v>
      </c>
      <c r="H868">
        <v>2</v>
      </c>
      <c r="I868">
        <v>0</v>
      </c>
      <c r="J868" t="s">
        <v>2</v>
      </c>
      <c r="K868" s="3">
        <v>2.3863300000000001</v>
      </c>
      <c r="L868">
        <v>16148002</v>
      </c>
      <c r="M868" t="s">
        <v>1856</v>
      </c>
      <c r="N868">
        <f t="shared" si="13"/>
        <v>0</v>
      </c>
      <c r="O868">
        <v>1</v>
      </c>
      <c r="P868" t="s">
        <v>4</v>
      </c>
    </row>
    <row r="869" spans="1:16" s="6" customFormat="1" x14ac:dyDescent="0.25">
      <c r="A869" s="6">
        <v>50172</v>
      </c>
      <c r="B869" s="6" t="s">
        <v>1857</v>
      </c>
      <c r="C869" s="6" t="s">
        <v>1858</v>
      </c>
      <c r="D869" s="6">
        <v>1</v>
      </c>
      <c r="E869" s="6">
        <v>3</v>
      </c>
      <c r="F869" s="6">
        <v>1</v>
      </c>
      <c r="G869" s="6">
        <v>1</v>
      </c>
      <c r="H869" s="6">
        <v>3</v>
      </c>
      <c r="I869" s="6">
        <v>0</v>
      </c>
      <c r="J869" s="6" t="s">
        <v>2</v>
      </c>
      <c r="K869" s="7">
        <v>0.13966999999999999</v>
      </c>
      <c r="L869" s="6">
        <v>15690695</v>
      </c>
      <c r="M869" s="6" t="s">
        <v>1859</v>
      </c>
      <c r="N869" s="6">
        <f t="shared" si="13"/>
        <v>1</v>
      </c>
      <c r="O869" s="6">
        <v>1</v>
      </c>
      <c r="P869" s="6" t="s">
        <v>4</v>
      </c>
    </row>
    <row r="870" spans="1:16" x14ac:dyDescent="0.25">
      <c r="A870">
        <v>50180</v>
      </c>
      <c r="B870" t="s">
        <v>1860</v>
      </c>
      <c r="C870" t="s">
        <v>1861</v>
      </c>
      <c r="D870">
        <v>1</v>
      </c>
      <c r="E870">
        <v>3</v>
      </c>
      <c r="F870">
        <v>1</v>
      </c>
      <c r="G870">
        <v>1</v>
      </c>
      <c r="H870">
        <v>3</v>
      </c>
      <c r="I870">
        <v>0</v>
      </c>
      <c r="J870" t="s">
        <v>2</v>
      </c>
      <c r="K870" s="3">
        <v>0.21667</v>
      </c>
      <c r="L870">
        <v>15690717</v>
      </c>
      <c r="M870" t="s">
        <v>1862</v>
      </c>
      <c r="N870">
        <f t="shared" si="13"/>
        <v>0</v>
      </c>
      <c r="O870">
        <v>1</v>
      </c>
      <c r="P870" t="s">
        <v>4</v>
      </c>
    </row>
    <row r="871" spans="1:16" s="6" customFormat="1" x14ac:dyDescent="0.25">
      <c r="A871" s="6">
        <v>85006</v>
      </c>
      <c r="B871" s="6" t="s">
        <v>1863</v>
      </c>
      <c r="C871" s="6" t="s">
        <v>1864</v>
      </c>
      <c r="D871" s="6">
        <v>1</v>
      </c>
      <c r="E871" s="6">
        <v>4</v>
      </c>
      <c r="F871" s="6">
        <v>1</v>
      </c>
      <c r="G871" s="6">
        <v>1</v>
      </c>
      <c r="H871" s="6">
        <v>2</v>
      </c>
      <c r="I871" s="6">
        <v>0</v>
      </c>
      <c r="J871" s="6" t="s">
        <v>23</v>
      </c>
      <c r="K871" s="7">
        <v>0.43167</v>
      </c>
      <c r="L871" s="6">
        <v>16599802</v>
      </c>
      <c r="M871" s="6" t="s">
        <v>1865</v>
      </c>
      <c r="N871" s="6">
        <f t="shared" si="13"/>
        <v>1</v>
      </c>
      <c r="O871" s="6">
        <v>1</v>
      </c>
      <c r="P871" s="6" t="s">
        <v>4</v>
      </c>
    </row>
    <row r="872" spans="1:16" s="6" customFormat="1" x14ac:dyDescent="0.25">
      <c r="A872" s="6">
        <v>112879</v>
      </c>
      <c r="B872" s="6" t="s">
        <v>1866</v>
      </c>
      <c r="C872" s="6" t="s">
        <v>1864</v>
      </c>
      <c r="D872" s="6">
        <v>1</v>
      </c>
      <c r="E872" s="6">
        <v>4</v>
      </c>
      <c r="F872" s="6">
        <v>1</v>
      </c>
      <c r="G872" s="6">
        <v>0</v>
      </c>
      <c r="H872" s="6">
        <v>2</v>
      </c>
      <c r="I872" s="6">
        <v>0</v>
      </c>
      <c r="J872" s="6" t="s">
        <v>23</v>
      </c>
      <c r="K872" s="7">
        <v>0.43167</v>
      </c>
      <c r="L872" s="6">
        <v>16599802</v>
      </c>
      <c r="M872" s="6" t="s">
        <v>1865</v>
      </c>
      <c r="N872" s="6">
        <f t="shared" si="13"/>
        <v>1</v>
      </c>
      <c r="O872" s="6">
        <v>1</v>
      </c>
      <c r="P872" s="6" t="s">
        <v>4</v>
      </c>
    </row>
    <row r="873" spans="1:16" x14ac:dyDescent="0.25">
      <c r="A873">
        <v>50199</v>
      </c>
      <c r="B873" t="s">
        <v>1867</v>
      </c>
      <c r="C873" t="s">
        <v>1868</v>
      </c>
      <c r="D873">
        <v>1</v>
      </c>
      <c r="E873">
        <v>2</v>
      </c>
      <c r="F873">
        <v>1</v>
      </c>
      <c r="G873">
        <v>1</v>
      </c>
      <c r="H873">
        <v>2</v>
      </c>
      <c r="I873">
        <v>0</v>
      </c>
      <c r="J873" t="s">
        <v>2</v>
      </c>
      <c r="K873" s="3">
        <v>0.47606999999999999</v>
      </c>
      <c r="L873">
        <v>15655687</v>
      </c>
      <c r="M873" t="s">
        <v>1869</v>
      </c>
      <c r="N873">
        <f t="shared" si="13"/>
        <v>0</v>
      </c>
      <c r="O873">
        <v>1</v>
      </c>
      <c r="P873" t="s">
        <v>4</v>
      </c>
    </row>
    <row r="874" spans="1:16" s="6" customFormat="1" x14ac:dyDescent="0.25">
      <c r="A874" s="6">
        <v>84980</v>
      </c>
      <c r="B874" s="6" t="s">
        <v>1870</v>
      </c>
      <c r="C874" s="6" t="s">
        <v>1871</v>
      </c>
      <c r="D874" s="6">
        <v>1</v>
      </c>
      <c r="E874" s="6">
        <v>3</v>
      </c>
      <c r="F874" s="6">
        <v>1</v>
      </c>
      <c r="G874" s="6">
        <v>1</v>
      </c>
      <c r="H874" s="6">
        <v>2</v>
      </c>
      <c r="I874" s="6">
        <v>0</v>
      </c>
      <c r="J874" s="6" t="s">
        <v>2</v>
      </c>
      <c r="K874" s="7">
        <v>0.48166999999999999</v>
      </c>
      <c r="L874" s="6">
        <v>15950638</v>
      </c>
      <c r="M874" s="6" t="s">
        <v>1872</v>
      </c>
      <c r="N874" s="6">
        <f t="shared" si="13"/>
        <v>1</v>
      </c>
      <c r="O874" s="6">
        <v>1</v>
      </c>
      <c r="P874" s="6" t="s">
        <v>4</v>
      </c>
    </row>
    <row r="875" spans="1:16" x14ac:dyDescent="0.25">
      <c r="A875">
        <v>50504</v>
      </c>
      <c r="B875" t="s">
        <v>1873</v>
      </c>
      <c r="C875" t="s">
        <v>1874</v>
      </c>
      <c r="D875">
        <v>3</v>
      </c>
      <c r="E875">
        <v>5</v>
      </c>
      <c r="F875">
        <v>1</v>
      </c>
      <c r="G875">
        <v>1</v>
      </c>
      <c r="H875">
        <v>2</v>
      </c>
      <c r="I875">
        <v>0</v>
      </c>
      <c r="J875" t="s">
        <v>2</v>
      </c>
      <c r="K875" s="3">
        <v>0.13333</v>
      </c>
      <c r="L875">
        <v>15936740</v>
      </c>
      <c r="M875" t="s">
        <v>1875</v>
      </c>
      <c r="N875">
        <f t="shared" si="13"/>
        <v>0</v>
      </c>
      <c r="O875">
        <v>1</v>
      </c>
      <c r="P875" t="s">
        <v>4</v>
      </c>
    </row>
    <row r="876" spans="1:16" x14ac:dyDescent="0.25">
      <c r="A876">
        <v>50520</v>
      </c>
      <c r="B876" t="s">
        <v>1876</v>
      </c>
      <c r="C876" t="s">
        <v>1874</v>
      </c>
      <c r="D876">
        <v>3</v>
      </c>
      <c r="E876">
        <v>5</v>
      </c>
      <c r="F876">
        <v>1</v>
      </c>
      <c r="G876">
        <v>2</v>
      </c>
      <c r="H876">
        <v>3</v>
      </c>
      <c r="I876">
        <v>0</v>
      </c>
      <c r="J876" t="s">
        <v>2</v>
      </c>
      <c r="K876" s="3">
        <v>0.13333</v>
      </c>
      <c r="L876">
        <v>15936740</v>
      </c>
      <c r="M876" t="s">
        <v>1875</v>
      </c>
      <c r="N876">
        <f t="shared" si="13"/>
        <v>0</v>
      </c>
      <c r="O876">
        <v>1</v>
      </c>
      <c r="P876" t="s">
        <v>4</v>
      </c>
    </row>
    <row r="877" spans="1:16" s="6" customFormat="1" x14ac:dyDescent="0.25">
      <c r="A877" s="6">
        <v>50512</v>
      </c>
      <c r="B877" s="6" t="s">
        <v>1877</v>
      </c>
      <c r="C877" s="6" t="s">
        <v>1878</v>
      </c>
      <c r="D877" s="6">
        <v>0</v>
      </c>
      <c r="E877" s="6">
        <v>1</v>
      </c>
      <c r="F877" s="6">
        <v>0</v>
      </c>
      <c r="G877" s="6">
        <v>0</v>
      </c>
      <c r="H877" s="6">
        <v>1</v>
      </c>
      <c r="I877" s="6">
        <v>0</v>
      </c>
      <c r="J877" s="6" t="s">
        <v>23</v>
      </c>
      <c r="K877" s="7">
        <v>1.5649999999999999</v>
      </c>
      <c r="L877" s="6">
        <v>15933539</v>
      </c>
      <c r="M877" s="6" t="s">
        <v>1879</v>
      </c>
      <c r="N877" s="6">
        <f t="shared" si="13"/>
        <v>1</v>
      </c>
      <c r="O877" s="6">
        <v>1</v>
      </c>
      <c r="P877" s="6" t="s">
        <v>4</v>
      </c>
    </row>
    <row r="878" spans="1:16" x14ac:dyDescent="0.25">
      <c r="A878">
        <v>48186</v>
      </c>
      <c r="B878" t="s">
        <v>1880</v>
      </c>
      <c r="C878" t="s">
        <v>1881</v>
      </c>
      <c r="D878">
        <v>2</v>
      </c>
      <c r="E878">
        <v>5</v>
      </c>
      <c r="F878">
        <v>1</v>
      </c>
      <c r="G878">
        <v>0</v>
      </c>
      <c r="H878">
        <v>5</v>
      </c>
      <c r="I878">
        <v>0</v>
      </c>
      <c r="J878" t="s">
        <v>23</v>
      </c>
      <c r="K878" s="3">
        <v>3.8449999999999998E-2</v>
      </c>
      <c r="L878">
        <v>15831493</v>
      </c>
      <c r="M878" t="s">
        <v>1882</v>
      </c>
      <c r="N878">
        <f t="shared" si="13"/>
        <v>0</v>
      </c>
      <c r="O878">
        <v>1</v>
      </c>
      <c r="P878" t="s">
        <v>4</v>
      </c>
    </row>
    <row r="879" spans="1:16" x14ac:dyDescent="0.25">
      <c r="A879">
        <v>80519</v>
      </c>
      <c r="B879" t="s">
        <v>1883</v>
      </c>
      <c r="C879" t="s">
        <v>1881</v>
      </c>
      <c r="D879">
        <v>2</v>
      </c>
      <c r="E879">
        <v>5</v>
      </c>
      <c r="F879">
        <v>1</v>
      </c>
      <c r="G879">
        <v>1</v>
      </c>
      <c r="H879">
        <v>0</v>
      </c>
      <c r="I879">
        <v>0</v>
      </c>
      <c r="J879" t="s">
        <v>23</v>
      </c>
      <c r="K879" s="3">
        <v>3.8449999999999998E-2</v>
      </c>
      <c r="L879">
        <v>15831493</v>
      </c>
      <c r="M879" t="s">
        <v>1882</v>
      </c>
      <c r="N879">
        <f t="shared" si="13"/>
        <v>0</v>
      </c>
      <c r="O879">
        <v>1</v>
      </c>
      <c r="P879" t="s">
        <v>4</v>
      </c>
    </row>
    <row r="880" spans="1:16" x14ac:dyDescent="0.25">
      <c r="A880">
        <v>80551</v>
      </c>
      <c r="B880" t="s">
        <v>1884</v>
      </c>
      <c r="C880" t="s">
        <v>1881</v>
      </c>
      <c r="D880">
        <v>2</v>
      </c>
      <c r="E880">
        <v>5</v>
      </c>
      <c r="F880">
        <v>1</v>
      </c>
      <c r="G880">
        <v>1</v>
      </c>
      <c r="H880">
        <v>0</v>
      </c>
      <c r="I880">
        <v>0</v>
      </c>
      <c r="J880" t="s">
        <v>23</v>
      </c>
      <c r="K880" s="3">
        <v>3.8449999999999998E-2</v>
      </c>
      <c r="L880">
        <v>15831493</v>
      </c>
      <c r="M880" t="s">
        <v>1882</v>
      </c>
      <c r="N880">
        <f t="shared" si="13"/>
        <v>0</v>
      </c>
      <c r="O880">
        <v>1</v>
      </c>
      <c r="P880" t="s">
        <v>4</v>
      </c>
    </row>
    <row r="881" spans="1:16" s="6" customFormat="1" x14ac:dyDescent="0.25">
      <c r="A881" s="6">
        <v>51217</v>
      </c>
      <c r="B881" s="6" t="s">
        <v>1885</v>
      </c>
      <c r="C881" s="6" t="s">
        <v>1886</v>
      </c>
      <c r="D881" s="6">
        <v>1</v>
      </c>
      <c r="E881" s="6">
        <v>5</v>
      </c>
      <c r="F881" s="6">
        <v>1</v>
      </c>
      <c r="G881" s="6">
        <v>0</v>
      </c>
      <c r="H881" s="6">
        <v>5</v>
      </c>
      <c r="I881" s="6">
        <v>0</v>
      </c>
      <c r="J881" s="6" t="s">
        <v>23</v>
      </c>
      <c r="K881" s="7">
        <v>6.0479999999999999E-2</v>
      </c>
      <c r="L881" s="6">
        <v>15831515</v>
      </c>
      <c r="M881" s="6" t="s">
        <v>1887</v>
      </c>
      <c r="N881" s="6">
        <f t="shared" si="13"/>
        <v>1</v>
      </c>
      <c r="O881" s="6">
        <v>1</v>
      </c>
      <c r="P881" s="6" t="s">
        <v>4</v>
      </c>
    </row>
    <row r="882" spans="1:16" s="6" customFormat="1" x14ac:dyDescent="0.25">
      <c r="A882" s="6">
        <v>80527</v>
      </c>
      <c r="B882" s="6" t="s">
        <v>1888</v>
      </c>
      <c r="C882" s="6" t="s">
        <v>1886</v>
      </c>
      <c r="D882" s="6">
        <v>1</v>
      </c>
      <c r="E882" s="6">
        <v>5</v>
      </c>
      <c r="F882" s="6">
        <v>1</v>
      </c>
      <c r="G882" s="6">
        <v>1</v>
      </c>
      <c r="H882" s="6">
        <v>0</v>
      </c>
      <c r="I882" s="6">
        <v>0</v>
      </c>
      <c r="J882" s="6" t="s">
        <v>23</v>
      </c>
      <c r="K882" s="7">
        <v>6.0479999999999999E-2</v>
      </c>
      <c r="L882" s="6">
        <v>15831515</v>
      </c>
      <c r="M882" s="6" t="s">
        <v>1887</v>
      </c>
      <c r="N882" s="6">
        <f t="shared" si="13"/>
        <v>1</v>
      </c>
      <c r="O882" s="6">
        <v>1</v>
      </c>
      <c r="P882" s="6" t="s">
        <v>4</v>
      </c>
    </row>
    <row r="883" spans="1:16" x14ac:dyDescent="0.25">
      <c r="A883">
        <v>48143</v>
      </c>
      <c r="B883" t="s">
        <v>1889</v>
      </c>
      <c r="C883" t="s">
        <v>1890</v>
      </c>
      <c r="D883">
        <v>1</v>
      </c>
      <c r="E883">
        <v>5</v>
      </c>
      <c r="F883">
        <v>1</v>
      </c>
      <c r="G883">
        <v>0</v>
      </c>
      <c r="H883">
        <v>5</v>
      </c>
      <c r="I883">
        <v>0</v>
      </c>
      <c r="J883" t="s">
        <v>23</v>
      </c>
      <c r="K883" s="3">
        <v>0.10262</v>
      </c>
      <c r="L883">
        <v>15831523</v>
      </c>
      <c r="M883" t="s">
        <v>1891</v>
      </c>
      <c r="N883">
        <f t="shared" si="13"/>
        <v>0</v>
      </c>
      <c r="O883">
        <v>1</v>
      </c>
      <c r="P883" t="s">
        <v>4</v>
      </c>
    </row>
    <row r="884" spans="1:16" x14ac:dyDescent="0.25">
      <c r="A884">
        <v>88218</v>
      </c>
      <c r="B884" t="s">
        <v>1892</v>
      </c>
      <c r="C884" t="s">
        <v>1890</v>
      </c>
      <c r="D884">
        <v>1</v>
      </c>
      <c r="E884">
        <v>5</v>
      </c>
      <c r="F884">
        <v>1</v>
      </c>
      <c r="G884">
        <v>1</v>
      </c>
      <c r="H884">
        <v>0</v>
      </c>
      <c r="I884">
        <v>0</v>
      </c>
      <c r="J884" t="s">
        <v>23</v>
      </c>
      <c r="K884" s="3">
        <v>0.10262</v>
      </c>
      <c r="L884">
        <v>15831523</v>
      </c>
      <c r="M884" t="s">
        <v>1891</v>
      </c>
      <c r="N884">
        <f t="shared" si="13"/>
        <v>0</v>
      </c>
      <c r="O884">
        <v>1</v>
      </c>
      <c r="P884" t="s">
        <v>4</v>
      </c>
    </row>
    <row r="885" spans="1:16" s="6" customFormat="1" x14ac:dyDescent="0.25">
      <c r="A885" s="6">
        <v>48151</v>
      </c>
      <c r="B885" s="6" t="s">
        <v>1893</v>
      </c>
      <c r="C885" s="6" t="s">
        <v>1894</v>
      </c>
      <c r="D885" s="6">
        <v>3</v>
      </c>
      <c r="E885" s="6">
        <v>10</v>
      </c>
      <c r="F885" s="6">
        <v>1</v>
      </c>
      <c r="G885" s="6">
        <v>0</v>
      </c>
      <c r="H885" s="6">
        <v>5</v>
      </c>
      <c r="I885" s="6">
        <v>0</v>
      </c>
      <c r="J885" s="6" t="s">
        <v>2</v>
      </c>
      <c r="K885" s="7">
        <v>0.16642999999999999</v>
      </c>
      <c r="L885" s="6">
        <v>15831531</v>
      </c>
      <c r="M885" s="6" t="s">
        <v>1895</v>
      </c>
      <c r="N885" s="6">
        <f t="shared" si="13"/>
        <v>1</v>
      </c>
      <c r="O885" s="6">
        <v>1</v>
      </c>
      <c r="P885" s="6" t="s">
        <v>4</v>
      </c>
    </row>
    <row r="886" spans="1:16" s="6" customFormat="1" x14ac:dyDescent="0.25">
      <c r="A886" s="6">
        <v>85626</v>
      </c>
      <c r="B886" s="6" t="s">
        <v>1896</v>
      </c>
      <c r="C886" s="6" t="s">
        <v>1894</v>
      </c>
      <c r="D886" s="6">
        <v>3</v>
      </c>
      <c r="E886" s="6">
        <v>10</v>
      </c>
      <c r="F886" s="6">
        <v>1</v>
      </c>
      <c r="G886" s="6">
        <v>1</v>
      </c>
      <c r="H886" s="6">
        <v>5</v>
      </c>
      <c r="I886" s="6">
        <v>0</v>
      </c>
      <c r="J886" s="6" t="s">
        <v>807</v>
      </c>
      <c r="K886" s="7">
        <v>8.1670000000000006E-2</v>
      </c>
      <c r="L886" s="6">
        <v>15831787</v>
      </c>
      <c r="M886" s="6" t="s">
        <v>1897</v>
      </c>
      <c r="N886" s="6">
        <f t="shared" si="13"/>
        <v>1</v>
      </c>
      <c r="O886" s="6">
        <v>1</v>
      </c>
      <c r="P886" s="6" t="s">
        <v>4</v>
      </c>
    </row>
    <row r="887" spans="1:16" x14ac:dyDescent="0.25">
      <c r="A887">
        <v>85634</v>
      </c>
      <c r="B887" t="s">
        <v>1898</v>
      </c>
      <c r="C887" t="s">
        <v>1899</v>
      </c>
      <c r="D887">
        <v>1</v>
      </c>
      <c r="E887">
        <v>5</v>
      </c>
      <c r="F887">
        <v>1</v>
      </c>
      <c r="G887">
        <v>1</v>
      </c>
      <c r="H887">
        <v>5</v>
      </c>
      <c r="I887">
        <v>0</v>
      </c>
      <c r="J887" t="s">
        <v>2</v>
      </c>
      <c r="K887" s="3">
        <v>0.13167000000000001</v>
      </c>
      <c r="L887">
        <v>15831809</v>
      </c>
      <c r="M887" t="s">
        <v>1900</v>
      </c>
      <c r="N887">
        <f t="shared" si="13"/>
        <v>0</v>
      </c>
      <c r="O887">
        <v>1</v>
      </c>
      <c r="P887" t="s">
        <v>4</v>
      </c>
    </row>
    <row r="888" spans="1:16" s="6" customFormat="1" x14ac:dyDescent="0.25">
      <c r="A888" s="6">
        <v>48178</v>
      </c>
      <c r="B888" s="6" t="s">
        <v>1901</v>
      </c>
      <c r="C888" s="6" t="s">
        <v>1902</v>
      </c>
      <c r="D888" s="6">
        <v>1</v>
      </c>
      <c r="E888" s="6">
        <v>2</v>
      </c>
      <c r="F888" s="6">
        <v>1</v>
      </c>
      <c r="G888" s="6">
        <v>1</v>
      </c>
      <c r="H888" s="6">
        <v>2</v>
      </c>
      <c r="I888" s="6">
        <v>0</v>
      </c>
      <c r="J888" s="6" t="s">
        <v>2</v>
      </c>
      <c r="K888" s="7">
        <v>1.15988</v>
      </c>
      <c r="L888" s="6">
        <v>15831558</v>
      </c>
      <c r="M888" s="6" t="s">
        <v>1903</v>
      </c>
      <c r="N888" s="6">
        <f t="shared" si="13"/>
        <v>1</v>
      </c>
      <c r="O888" s="6">
        <v>1</v>
      </c>
      <c r="P888" s="6" t="s">
        <v>4</v>
      </c>
    </row>
    <row r="889" spans="1:16" x14ac:dyDescent="0.25">
      <c r="A889">
        <v>85642</v>
      </c>
      <c r="B889" t="s">
        <v>1904</v>
      </c>
      <c r="C889" t="s">
        <v>1905</v>
      </c>
      <c r="D889">
        <v>1</v>
      </c>
      <c r="E889">
        <v>5</v>
      </c>
      <c r="F889">
        <v>1</v>
      </c>
      <c r="G889">
        <v>1</v>
      </c>
      <c r="H889">
        <v>5</v>
      </c>
      <c r="I889">
        <v>0</v>
      </c>
      <c r="J889" t="s">
        <v>2</v>
      </c>
      <c r="K889" s="3">
        <v>0.19964000000000001</v>
      </c>
      <c r="L889">
        <v>15821196</v>
      </c>
      <c r="M889" t="s">
        <v>1906</v>
      </c>
      <c r="N889">
        <f t="shared" si="13"/>
        <v>0</v>
      </c>
      <c r="O889">
        <v>1</v>
      </c>
      <c r="P889" t="s">
        <v>4</v>
      </c>
    </row>
    <row r="890" spans="1:16" s="6" customFormat="1" x14ac:dyDescent="0.25">
      <c r="A890" s="6">
        <v>98426</v>
      </c>
      <c r="B890" s="6" t="s">
        <v>1907</v>
      </c>
      <c r="C890" s="6" t="s">
        <v>1908</v>
      </c>
      <c r="D890" s="6">
        <v>1</v>
      </c>
      <c r="E890" s="6">
        <v>2</v>
      </c>
      <c r="F890" s="6">
        <v>1</v>
      </c>
      <c r="G890" s="6">
        <v>1</v>
      </c>
      <c r="H890" s="6">
        <v>2</v>
      </c>
      <c r="I890" s="6">
        <v>0</v>
      </c>
      <c r="J890" s="6" t="s">
        <v>2</v>
      </c>
      <c r="K890" s="7">
        <v>0.23166999999999999</v>
      </c>
      <c r="L890" s="6">
        <v>16259688</v>
      </c>
      <c r="M890" s="6" t="s">
        <v>1909</v>
      </c>
      <c r="N890" s="6">
        <f t="shared" si="13"/>
        <v>1</v>
      </c>
      <c r="O890" s="6">
        <v>1</v>
      </c>
      <c r="P890" s="6" t="s">
        <v>4</v>
      </c>
    </row>
    <row r="891" spans="1:16" x14ac:dyDescent="0.25">
      <c r="A891">
        <v>88633</v>
      </c>
      <c r="B891" t="s">
        <v>1910</v>
      </c>
      <c r="C891" t="s">
        <v>1911</v>
      </c>
      <c r="D891">
        <v>0</v>
      </c>
      <c r="E891">
        <v>3</v>
      </c>
      <c r="F891">
        <v>1</v>
      </c>
      <c r="G891">
        <v>0</v>
      </c>
      <c r="H891">
        <v>3</v>
      </c>
      <c r="I891">
        <v>0</v>
      </c>
      <c r="J891" t="s">
        <v>2</v>
      </c>
      <c r="K891" s="3">
        <v>5.8999999999999997E-2</v>
      </c>
      <c r="L891">
        <v>14270943</v>
      </c>
      <c r="M891" t="s">
        <v>1912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88641</v>
      </c>
      <c r="B892" s="6" t="s">
        <v>1913</v>
      </c>
      <c r="C892" s="6" t="s">
        <v>1914</v>
      </c>
      <c r="D892" s="6">
        <v>0</v>
      </c>
      <c r="E892" s="6">
        <v>3</v>
      </c>
      <c r="F892" s="6">
        <v>1</v>
      </c>
      <c r="G892" s="6">
        <v>0</v>
      </c>
      <c r="H892" s="6">
        <v>3</v>
      </c>
      <c r="I892" s="6">
        <v>0</v>
      </c>
      <c r="J892" s="6" t="s">
        <v>2</v>
      </c>
      <c r="K892" s="7">
        <v>0.19233</v>
      </c>
      <c r="L892" s="6">
        <v>14270978</v>
      </c>
      <c r="M892" s="6" t="s">
        <v>1915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7994</v>
      </c>
      <c r="B893" t="s">
        <v>1916</v>
      </c>
      <c r="C893" t="s">
        <v>1917</v>
      </c>
      <c r="D893">
        <v>1</v>
      </c>
      <c r="E893">
        <v>1</v>
      </c>
      <c r="F893">
        <v>1</v>
      </c>
      <c r="G893">
        <v>1</v>
      </c>
      <c r="H893">
        <v>1</v>
      </c>
      <c r="I893">
        <v>0</v>
      </c>
      <c r="J893" t="s">
        <v>2</v>
      </c>
      <c r="K893" s="3">
        <v>0.17499999999999999</v>
      </c>
      <c r="L893">
        <v>13170708</v>
      </c>
      <c r="M893" t="s">
        <v>1918</v>
      </c>
      <c r="N893">
        <f t="shared" si="13"/>
        <v>0</v>
      </c>
      <c r="O893">
        <v>1</v>
      </c>
      <c r="P893" t="s">
        <v>8</v>
      </c>
    </row>
    <row r="894" spans="1:16" s="6" customFormat="1" x14ac:dyDescent="0.25">
      <c r="A894" s="6">
        <v>81760</v>
      </c>
      <c r="B894" s="6" t="s">
        <v>1919</v>
      </c>
      <c r="C894" s="6" t="s">
        <v>1920</v>
      </c>
      <c r="D894" s="6">
        <v>3</v>
      </c>
      <c r="E894" s="6">
        <v>3</v>
      </c>
      <c r="F894" s="6">
        <v>1</v>
      </c>
      <c r="G894" s="6">
        <v>3</v>
      </c>
      <c r="H894" s="6">
        <v>3</v>
      </c>
      <c r="I894" s="6">
        <v>0</v>
      </c>
      <c r="J894" s="6" t="s">
        <v>2</v>
      </c>
      <c r="K894" s="7">
        <v>0.39250000000000002</v>
      </c>
      <c r="L894" s="6">
        <v>16182324</v>
      </c>
      <c r="M894" s="6" t="s">
        <v>1921</v>
      </c>
      <c r="N894" s="6">
        <f t="shared" si="13"/>
        <v>1</v>
      </c>
      <c r="O894" s="6">
        <v>1</v>
      </c>
      <c r="P894" s="6" t="s">
        <v>4</v>
      </c>
    </row>
    <row r="895" spans="1:16" x14ac:dyDescent="0.25">
      <c r="A895">
        <v>107174</v>
      </c>
      <c r="B895" t="s">
        <v>1922</v>
      </c>
      <c r="C895" t="s">
        <v>1923</v>
      </c>
      <c r="D895">
        <v>1</v>
      </c>
      <c r="E895">
        <v>1</v>
      </c>
      <c r="F895">
        <v>1</v>
      </c>
      <c r="G895">
        <v>0</v>
      </c>
      <c r="H895">
        <v>1</v>
      </c>
      <c r="I895">
        <v>0</v>
      </c>
      <c r="J895" t="s">
        <v>2</v>
      </c>
      <c r="K895" s="3">
        <v>29.29</v>
      </c>
      <c r="L895">
        <v>14254174</v>
      </c>
      <c r="M895" t="s">
        <v>1924</v>
      </c>
      <c r="N895">
        <f t="shared" si="13"/>
        <v>0</v>
      </c>
      <c r="O895">
        <v>1</v>
      </c>
      <c r="P895" t="s">
        <v>8</v>
      </c>
    </row>
    <row r="896" spans="1:16" s="6" customFormat="1" x14ac:dyDescent="0.25">
      <c r="A896" s="6">
        <v>107182</v>
      </c>
      <c r="B896" s="6" t="s">
        <v>1925</v>
      </c>
      <c r="C896" s="6" t="s">
        <v>1926</v>
      </c>
      <c r="D896" s="6">
        <v>3</v>
      </c>
      <c r="E896" s="6">
        <v>2</v>
      </c>
      <c r="F896" s="6">
        <v>1</v>
      </c>
      <c r="G896" s="6">
        <v>0</v>
      </c>
      <c r="H896" s="6">
        <v>1</v>
      </c>
      <c r="I896" s="6">
        <v>0</v>
      </c>
      <c r="J896" s="6" t="s">
        <v>2</v>
      </c>
      <c r="K896" s="7">
        <v>34.58</v>
      </c>
      <c r="L896" s="6">
        <v>14254182</v>
      </c>
      <c r="M896" s="6" t="s">
        <v>1927</v>
      </c>
      <c r="N896" s="6">
        <f t="shared" si="13"/>
        <v>1</v>
      </c>
      <c r="O896" s="6">
        <v>1</v>
      </c>
      <c r="P896" s="6" t="s">
        <v>8</v>
      </c>
    </row>
    <row r="897" spans="1:16" s="6" customFormat="1" x14ac:dyDescent="0.25">
      <c r="A897" s="6">
        <v>127663</v>
      </c>
      <c r="B897" s="6" t="s">
        <v>1928</v>
      </c>
      <c r="C897" s="6" t="s">
        <v>1926</v>
      </c>
      <c r="D897" s="6">
        <v>3</v>
      </c>
      <c r="E897" s="6">
        <v>2</v>
      </c>
      <c r="F897" s="6">
        <v>1</v>
      </c>
      <c r="G897" s="6">
        <v>0</v>
      </c>
      <c r="H897" s="6">
        <v>1</v>
      </c>
      <c r="I897" s="6">
        <v>0</v>
      </c>
      <c r="J897" s="6" t="s">
        <v>2</v>
      </c>
      <c r="K897" s="7">
        <v>34.58</v>
      </c>
      <c r="L897" s="6">
        <v>14254182</v>
      </c>
      <c r="M897" s="6" t="s">
        <v>1927</v>
      </c>
      <c r="N897" s="6">
        <f t="shared" si="13"/>
        <v>1</v>
      </c>
      <c r="O897" s="6">
        <v>1</v>
      </c>
      <c r="P897" s="6" t="s">
        <v>8</v>
      </c>
    </row>
    <row r="898" spans="1:16" x14ac:dyDescent="0.25">
      <c r="A898">
        <v>90158</v>
      </c>
      <c r="B898" t="s">
        <v>1929</v>
      </c>
      <c r="C898" t="s">
        <v>1930</v>
      </c>
      <c r="D898">
        <v>1</v>
      </c>
      <c r="E898">
        <v>2</v>
      </c>
      <c r="F898">
        <v>1</v>
      </c>
      <c r="G898">
        <v>1</v>
      </c>
      <c r="H898">
        <v>2</v>
      </c>
      <c r="I898">
        <v>0</v>
      </c>
      <c r="J898" t="s">
        <v>2</v>
      </c>
      <c r="K898" s="3">
        <v>2.4333300000000002</v>
      </c>
      <c r="L898">
        <v>16409442</v>
      </c>
      <c r="M898" t="s">
        <v>1931</v>
      </c>
      <c r="N898">
        <f t="shared" si="13"/>
        <v>0</v>
      </c>
      <c r="O898">
        <v>1</v>
      </c>
      <c r="P898" t="s">
        <v>4</v>
      </c>
    </row>
    <row r="899" spans="1:16" s="6" customFormat="1" x14ac:dyDescent="0.25">
      <c r="A899" s="6">
        <v>67806</v>
      </c>
      <c r="B899" s="6" t="s">
        <v>1932</v>
      </c>
      <c r="C899" s="6" t="s">
        <v>1933</v>
      </c>
      <c r="D899" s="6">
        <v>1</v>
      </c>
      <c r="E899" s="6">
        <v>10</v>
      </c>
      <c r="F899" s="6">
        <v>1</v>
      </c>
      <c r="G899" s="6">
        <v>1</v>
      </c>
      <c r="H899" s="6">
        <v>10</v>
      </c>
      <c r="I899" s="6">
        <v>0</v>
      </c>
      <c r="J899" s="6" t="s">
        <v>2</v>
      </c>
      <c r="K899" s="7">
        <v>1.6E-2</v>
      </c>
      <c r="L899" s="6">
        <v>16254104</v>
      </c>
      <c r="M899" s="6" t="s">
        <v>1934</v>
      </c>
      <c r="N899" s="6">
        <f t="shared" si="13"/>
        <v>1</v>
      </c>
      <c r="O899" s="6">
        <v>1</v>
      </c>
      <c r="P899" s="6" t="s">
        <v>4</v>
      </c>
    </row>
    <row r="900" spans="1:16" x14ac:dyDescent="0.25">
      <c r="A900">
        <v>76368</v>
      </c>
      <c r="B900" t="s">
        <v>1935</v>
      </c>
      <c r="C900" t="s">
        <v>1936</v>
      </c>
      <c r="D900">
        <v>0</v>
      </c>
      <c r="E900">
        <v>3</v>
      </c>
      <c r="F900">
        <v>1</v>
      </c>
      <c r="G900">
        <v>0</v>
      </c>
      <c r="H900">
        <v>3</v>
      </c>
      <c r="I900">
        <v>0</v>
      </c>
      <c r="J900" t="s">
        <v>2</v>
      </c>
      <c r="K900" s="3">
        <v>3.8330000000000003E-2</v>
      </c>
      <c r="L900">
        <v>15419576</v>
      </c>
      <c r="M900" t="s">
        <v>1937</v>
      </c>
      <c r="N900">
        <f t="shared" ref="N900:N963" si="14">IF(C900&lt;&gt;C899,IF(N899=0,1,0),N899)</f>
        <v>0</v>
      </c>
      <c r="O900">
        <v>1</v>
      </c>
      <c r="P900" t="s">
        <v>4</v>
      </c>
    </row>
    <row r="901" spans="1:16" s="6" customFormat="1" x14ac:dyDescent="0.25">
      <c r="A901" s="6">
        <v>77054</v>
      </c>
      <c r="B901" s="6" t="s">
        <v>1938</v>
      </c>
      <c r="C901" s="6" t="s">
        <v>1939</v>
      </c>
      <c r="D901" s="6">
        <v>1</v>
      </c>
      <c r="E901" s="6">
        <v>3</v>
      </c>
      <c r="F901" s="6">
        <v>1</v>
      </c>
      <c r="G901" s="6">
        <v>1</v>
      </c>
      <c r="H901" s="6">
        <v>3</v>
      </c>
      <c r="I901" s="6">
        <v>0</v>
      </c>
      <c r="J901" s="6" t="s">
        <v>2</v>
      </c>
      <c r="K901" s="7">
        <v>1.4283300000000001</v>
      </c>
      <c r="L901" s="6">
        <v>16595254</v>
      </c>
      <c r="M901" s="6" t="s">
        <v>1940</v>
      </c>
      <c r="N901" s="6">
        <f t="shared" si="14"/>
        <v>1</v>
      </c>
      <c r="O901" s="6">
        <v>1</v>
      </c>
      <c r="P901" s="6" t="s">
        <v>4</v>
      </c>
    </row>
    <row r="902" spans="1:16" x14ac:dyDescent="0.25">
      <c r="A902">
        <v>14990</v>
      </c>
      <c r="B902" t="s">
        <v>1941</v>
      </c>
      <c r="C902" t="s">
        <v>1942</v>
      </c>
      <c r="D902">
        <v>0</v>
      </c>
      <c r="E902">
        <v>3</v>
      </c>
      <c r="F902">
        <v>1</v>
      </c>
      <c r="G902">
        <v>0</v>
      </c>
      <c r="H902">
        <v>3</v>
      </c>
      <c r="I902">
        <v>0</v>
      </c>
      <c r="J902" t="s">
        <v>2</v>
      </c>
      <c r="K902" s="3">
        <v>6.3329999999999997E-2</v>
      </c>
      <c r="L902">
        <v>16786882</v>
      </c>
      <c r="M902" t="s">
        <v>1943</v>
      </c>
      <c r="N902">
        <f t="shared" si="14"/>
        <v>0</v>
      </c>
      <c r="O902">
        <v>1</v>
      </c>
      <c r="P902" t="s">
        <v>4</v>
      </c>
    </row>
    <row r="903" spans="1:16" s="6" customFormat="1" x14ac:dyDescent="0.25">
      <c r="A903" s="6">
        <v>84239</v>
      </c>
      <c r="B903" s="6" t="s">
        <v>1944</v>
      </c>
      <c r="C903" s="6" t="s">
        <v>1945</v>
      </c>
      <c r="D903" s="6">
        <v>0</v>
      </c>
      <c r="E903" s="6">
        <v>4</v>
      </c>
      <c r="F903" s="6">
        <v>1</v>
      </c>
      <c r="G903" s="6">
        <v>0</v>
      </c>
      <c r="H903" s="6">
        <v>4</v>
      </c>
      <c r="I903" s="6">
        <v>0</v>
      </c>
      <c r="J903" s="6" t="s">
        <v>2</v>
      </c>
      <c r="K903" s="7">
        <v>4.8890000000000003E-2</v>
      </c>
      <c r="L903" s="6">
        <v>16592395</v>
      </c>
      <c r="M903" s="6" t="s">
        <v>1946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>
        <v>116769</v>
      </c>
      <c r="B904" t="s">
        <v>2763</v>
      </c>
      <c r="C904" t="s">
        <v>2764</v>
      </c>
      <c r="D904">
        <v>0</v>
      </c>
      <c r="E904">
        <v>6</v>
      </c>
      <c r="F904">
        <v>1</v>
      </c>
      <c r="G904">
        <v>0</v>
      </c>
      <c r="H904">
        <v>6</v>
      </c>
      <c r="I904">
        <v>0</v>
      </c>
      <c r="J904" t="s">
        <v>2</v>
      </c>
      <c r="K904" s="3">
        <v>0.44540000000000002</v>
      </c>
      <c r="L904">
        <v>16601637</v>
      </c>
      <c r="M904" t="s">
        <v>2765</v>
      </c>
      <c r="N904">
        <f t="shared" si="14"/>
        <v>0</v>
      </c>
      <c r="O904">
        <v>1</v>
      </c>
      <c r="P904" t="s">
        <v>2927</v>
      </c>
    </row>
    <row r="905" spans="1:16" s="6" customFormat="1" x14ac:dyDescent="0.25">
      <c r="A905" s="6">
        <v>2879</v>
      </c>
      <c r="B905" s="6" t="s">
        <v>1947</v>
      </c>
      <c r="C905" s="6" t="s">
        <v>1948</v>
      </c>
      <c r="D905" s="6">
        <v>0</v>
      </c>
      <c r="E905" s="6">
        <v>9</v>
      </c>
      <c r="F905" s="6">
        <v>1</v>
      </c>
      <c r="G905" s="6">
        <v>0</v>
      </c>
      <c r="H905" s="6">
        <v>9</v>
      </c>
      <c r="I905" s="6">
        <v>0</v>
      </c>
      <c r="J905" s="6" t="s">
        <v>2</v>
      </c>
      <c r="K905" s="7">
        <v>3.1E-2</v>
      </c>
      <c r="L905" s="6">
        <v>16637062</v>
      </c>
      <c r="M905" s="6" t="s">
        <v>1949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3778</v>
      </c>
      <c r="B906" t="s">
        <v>1950</v>
      </c>
      <c r="C906" t="s">
        <v>1951</v>
      </c>
      <c r="D906">
        <v>0</v>
      </c>
      <c r="E906">
        <v>5</v>
      </c>
      <c r="F906">
        <v>1</v>
      </c>
      <c r="G906">
        <v>0</v>
      </c>
      <c r="H906">
        <v>5</v>
      </c>
      <c r="I906">
        <v>0</v>
      </c>
      <c r="J906" t="s">
        <v>2</v>
      </c>
      <c r="K906" s="3">
        <v>0.12933</v>
      </c>
      <c r="L906">
        <v>13922688</v>
      </c>
      <c r="M906" t="s">
        <v>1952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107247</v>
      </c>
      <c r="B907" s="6" t="s">
        <v>2766</v>
      </c>
      <c r="C907" s="6" t="s">
        <v>2767</v>
      </c>
      <c r="D907" s="6">
        <v>0</v>
      </c>
      <c r="E907" s="6">
        <v>12</v>
      </c>
      <c r="F907" s="6">
        <v>1</v>
      </c>
      <c r="G907" s="6">
        <v>0</v>
      </c>
      <c r="H907" s="6">
        <v>12</v>
      </c>
      <c r="I907" s="6">
        <v>0</v>
      </c>
      <c r="J907" s="6" t="s">
        <v>2</v>
      </c>
      <c r="K907" s="8">
        <v>5.534E-2</v>
      </c>
      <c r="L907" s="6">
        <v>15446948</v>
      </c>
      <c r="M907" s="6" t="s">
        <v>1955</v>
      </c>
      <c r="N907" s="6">
        <f t="shared" si="14"/>
        <v>1</v>
      </c>
      <c r="O907" s="6">
        <v>1</v>
      </c>
      <c r="P907" s="6" t="s">
        <v>2927</v>
      </c>
    </row>
    <row r="908" spans="1:16" x14ac:dyDescent="0.25">
      <c r="A908">
        <v>85189</v>
      </c>
      <c r="B908" t="s">
        <v>2768</v>
      </c>
      <c r="C908" t="s">
        <v>2769</v>
      </c>
      <c r="D908">
        <v>0</v>
      </c>
      <c r="E908">
        <v>6</v>
      </c>
      <c r="F908">
        <v>1</v>
      </c>
      <c r="G908">
        <v>0</v>
      </c>
      <c r="H908">
        <v>6</v>
      </c>
      <c r="I908">
        <v>0</v>
      </c>
      <c r="J908" t="s">
        <v>223</v>
      </c>
      <c r="K908" s="3">
        <v>0.2833</v>
      </c>
      <c r="L908">
        <v>16839269</v>
      </c>
      <c r="M908" t="s">
        <v>2770</v>
      </c>
      <c r="N908">
        <f t="shared" si="14"/>
        <v>0</v>
      </c>
      <c r="O908">
        <v>1</v>
      </c>
      <c r="P908" t="s">
        <v>2927</v>
      </c>
    </row>
    <row r="909" spans="1:16" s="6" customFormat="1" x14ac:dyDescent="0.25">
      <c r="A909" s="6">
        <v>3662</v>
      </c>
      <c r="B909" s="6" t="s">
        <v>1953</v>
      </c>
      <c r="C909" s="6" t="s">
        <v>1954</v>
      </c>
      <c r="D909" s="6">
        <v>0</v>
      </c>
      <c r="E909" s="6">
        <v>10</v>
      </c>
      <c r="F909" s="6">
        <v>1</v>
      </c>
      <c r="G909" s="6">
        <v>0</v>
      </c>
      <c r="H909" s="6">
        <v>10</v>
      </c>
      <c r="I909" s="6">
        <v>0</v>
      </c>
      <c r="J909" s="6" t="s">
        <v>2</v>
      </c>
      <c r="K909" s="7">
        <v>2.767E-2</v>
      </c>
      <c r="L909" s="6">
        <v>15446948</v>
      </c>
      <c r="M909" s="6" t="s">
        <v>1955</v>
      </c>
      <c r="N909" s="6">
        <f t="shared" si="14"/>
        <v>1</v>
      </c>
      <c r="O909" s="6">
        <v>1</v>
      </c>
      <c r="P909" s="6" t="s">
        <v>4</v>
      </c>
    </row>
    <row r="910" spans="1:16" x14ac:dyDescent="0.25">
      <c r="A910">
        <v>15733</v>
      </c>
      <c r="B910" t="s">
        <v>1956</v>
      </c>
      <c r="C910" t="s">
        <v>1957</v>
      </c>
      <c r="D910">
        <v>0</v>
      </c>
      <c r="E910">
        <v>8</v>
      </c>
      <c r="F910">
        <v>1</v>
      </c>
      <c r="G910">
        <v>0</v>
      </c>
      <c r="H910">
        <v>8</v>
      </c>
      <c r="I910">
        <v>0</v>
      </c>
      <c r="J910" t="s">
        <v>2</v>
      </c>
      <c r="K910" s="3">
        <v>7.6329999999999995E-2</v>
      </c>
      <c r="L910">
        <v>14632144</v>
      </c>
      <c r="M910" t="s">
        <v>1958</v>
      </c>
      <c r="N910">
        <f t="shared" si="14"/>
        <v>0</v>
      </c>
      <c r="O910">
        <v>1</v>
      </c>
      <c r="P910" t="s">
        <v>4</v>
      </c>
    </row>
    <row r="911" spans="1:16" s="6" customFormat="1" x14ac:dyDescent="0.25">
      <c r="A911" s="6">
        <v>112658</v>
      </c>
      <c r="B911" s="6" t="s">
        <v>2771</v>
      </c>
      <c r="C911" s="6" t="s">
        <v>2772</v>
      </c>
      <c r="D911" s="6">
        <v>0</v>
      </c>
      <c r="E911" s="6">
        <v>2</v>
      </c>
      <c r="F911" s="6">
        <v>1</v>
      </c>
      <c r="G911" s="6">
        <v>0</v>
      </c>
      <c r="H911" s="6">
        <v>2</v>
      </c>
      <c r="I911" s="6">
        <v>0</v>
      </c>
      <c r="J911" s="6" t="s">
        <v>2</v>
      </c>
      <c r="K911" s="7">
        <v>0.3145</v>
      </c>
      <c r="L911" s="6">
        <v>16839277</v>
      </c>
      <c r="M911" s="6" t="s">
        <v>2773</v>
      </c>
      <c r="N911" s="6">
        <f t="shared" si="14"/>
        <v>1</v>
      </c>
      <c r="O911" s="6">
        <v>1</v>
      </c>
      <c r="P911" s="6" t="s">
        <v>2927</v>
      </c>
    </row>
    <row r="912" spans="1:16" x14ac:dyDescent="0.25">
      <c r="A912">
        <v>17906</v>
      </c>
      <c r="B912" t="s">
        <v>1959</v>
      </c>
      <c r="C912" t="s">
        <v>1960</v>
      </c>
      <c r="D912">
        <v>0</v>
      </c>
      <c r="E912">
        <v>3</v>
      </c>
      <c r="F912">
        <v>1</v>
      </c>
      <c r="G912">
        <v>0</v>
      </c>
      <c r="H912">
        <v>2</v>
      </c>
      <c r="I912">
        <v>0</v>
      </c>
      <c r="J912" t="s">
        <v>23</v>
      </c>
      <c r="K912" s="3">
        <v>0.26533000000000001</v>
      </c>
      <c r="L912">
        <v>14162571</v>
      </c>
      <c r="M912" t="s">
        <v>1961</v>
      </c>
      <c r="N912">
        <f t="shared" si="14"/>
        <v>0</v>
      </c>
      <c r="O912">
        <v>1</v>
      </c>
      <c r="P912" t="s">
        <v>4</v>
      </c>
    </row>
    <row r="913" spans="1:16" x14ac:dyDescent="0.25">
      <c r="A913">
        <v>23221</v>
      </c>
      <c r="B913" t="s">
        <v>1962</v>
      </c>
      <c r="C913" t="s">
        <v>1960</v>
      </c>
      <c r="D913">
        <v>0</v>
      </c>
      <c r="E913">
        <v>3</v>
      </c>
      <c r="F913">
        <v>1</v>
      </c>
      <c r="G913">
        <v>0</v>
      </c>
      <c r="H913">
        <v>1</v>
      </c>
      <c r="I913">
        <v>0</v>
      </c>
      <c r="J913" t="s">
        <v>23</v>
      </c>
      <c r="K913" s="3">
        <v>0.26533000000000001</v>
      </c>
      <c r="L913">
        <v>14162571</v>
      </c>
      <c r="M913" t="s">
        <v>1961</v>
      </c>
      <c r="N913">
        <f t="shared" si="14"/>
        <v>0</v>
      </c>
      <c r="O913">
        <v>1</v>
      </c>
      <c r="P913" t="s">
        <v>4</v>
      </c>
    </row>
    <row r="914" spans="1:16" s="6" customFormat="1" x14ac:dyDescent="0.25">
      <c r="A914" s="6">
        <v>14028</v>
      </c>
      <c r="B914" s="6" t="s">
        <v>2774</v>
      </c>
      <c r="C914" s="6" t="s">
        <v>2775</v>
      </c>
      <c r="D914" s="6">
        <v>0</v>
      </c>
      <c r="E914" s="6">
        <v>4</v>
      </c>
      <c r="F914" s="6">
        <v>1</v>
      </c>
      <c r="G914" s="6">
        <v>0</v>
      </c>
      <c r="H914" s="6">
        <v>4</v>
      </c>
      <c r="I914" s="6">
        <v>0</v>
      </c>
      <c r="J914" s="6" t="s">
        <v>2</v>
      </c>
      <c r="K914" s="7">
        <v>0.33110000000000001</v>
      </c>
      <c r="L914" s="6">
        <v>16858840</v>
      </c>
      <c r="M914" s="6" t="s">
        <v>2776</v>
      </c>
      <c r="N914" s="6">
        <f t="shared" si="14"/>
        <v>1</v>
      </c>
      <c r="O914" s="6">
        <v>1</v>
      </c>
      <c r="P914" s="6" t="s">
        <v>2927</v>
      </c>
    </row>
    <row r="915" spans="1:16" x14ac:dyDescent="0.25">
      <c r="A915">
        <v>7471</v>
      </c>
      <c r="B915" t="s">
        <v>1963</v>
      </c>
      <c r="C915" t="s">
        <v>1964</v>
      </c>
      <c r="D915">
        <v>0</v>
      </c>
      <c r="E915">
        <v>6</v>
      </c>
      <c r="F915">
        <v>1</v>
      </c>
      <c r="G915">
        <v>0</v>
      </c>
      <c r="H915">
        <v>6</v>
      </c>
      <c r="I915">
        <v>0</v>
      </c>
      <c r="J915" t="s">
        <v>2</v>
      </c>
      <c r="K915" s="3">
        <v>0.16800000000000001</v>
      </c>
      <c r="L915">
        <v>15189678</v>
      </c>
      <c r="M915" t="s">
        <v>1965</v>
      </c>
      <c r="N915">
        <f t="shared" si="14"/>
        <v>0</v>
      </c>
      <c r="O915">
        <v>1</v>
      </c>
      <c r="P915" t="s">
        <v>4</v>
      </c>
    </row>
    <row r="916" spans="1:16" s="6" customFormat="1" x14ac:dyDescent="0.25">
      <c r="A916" s="6">
        <v>7463</v>
      </c>
      <c r="B916" s="6" t="s">
        <v>1966</v>
      </c>
      <c r="C916" s="6" t="s">
        <v>1967</v>
      </c>
      <c r="D916" s="6">
        <v>0</v>
      </c>
      <c r="E916" s="6">
        <v>4</v>
      </c>
      <c r="F916" s="6">
        <v>1</v>
      </c>
      <c r="G916" s="6">
        <v>0</v>
      </c>
      <c r="H916" s="6">
        <v>4</v>
      </c>
      <c r="I916" s="6">
        <v>0</v>
      </c>
      <c r="J916" s="6" t="s">
        <v>2</v>
      </c>
      <c r="K916" s="7">
        <v>0.129</v>
      </c>
      <c r="L916" s="6">
        <v>16570618</v>
      </c>
      <c r="M916" s="6" t="s">
        <v>1968</v>
      </c>
      <c r="N916" s="6">
        <f t="shared" si="14"/>
        <v>1</v>
      </c>
      <c r="O916" s="6">
        <v>1</v>
      </c>
      <c r="P916" s="6" t="s">
        <v>4</v>
      </c>
    </row>
    <row r="917" spans="1:16" x14ac:dyDescent="0.25">
      <c r="A917">
        <v>47112</v>
      </c>
      <c r="B917" t="s">
        <v>2777</v>
      </c>
      <c r="C917" t="s">
        <v>2778</v>
      </c>
      <c r="D917">
        <v>0</v>
      </c>
      <c r="E917">
        <v>5</v>
      </c>
      <c r="F917">
        <v>1</v>
      </c>
      <c r="G917">
        <v>0</v>
      </c>
      <c r="H917">
        <v>5</v>
      </c>
      <c r="I917">
        <v>0</v>
      </c>
      <c r="J917" t="s">
        <v>2</v>
      </c>
      <c r="K917" s="3">
        <v>0.29330000000000001</v>
      </c>
      <c r="L917">
        <v>16858859</v>
      </c>
      <c r="M917" t="s">
        <v>2779</v>
      </c>
      <c r="N917">
        <f t="shared" si="14"/>
        <v>0</v>
      </c>
      <c r="O917">
        <v>1</v>
      </c>
      <c r="P917" t="s">
        <v>2927</v>
      </c>
    </row>
    <row r="918" spans="1:16" s="6" customFormat="1" x14ac:dyDescent="0.25">
      <c r="A918" s="6">
        <v>7137</v>
      </c>
      <c r="B918" s="6" t="s">
        <v>1969</v>
      </c>
      <c r="C918" s="6" t="s">
        <v>1970</v>
      </c>
      <c r="D918" s="6">
        <v>1</v>
      </c>
      <c r="E918" s="6">
        <v>6</v>
      </c>
      <c r="F918" s="6">
        <v>1</v>
      </c>
      <c r="G918" s="6">
        <v>1</v>
      </c>
      <c r="H918" s="6">
        <v>6</v>
      </c>
      <c r="I918" s="6">
        <v>0</v>
      </c>
      <c r="J918" s="6" t="s">
        <v>2</v>
      </c>
      <c r="K918" s="7">
        <v>6.5000000000000002E-2</v>
      </c>
      <c r="L918" s="6">
        <v>15258769</v>
      </c>
      <c r="M918" s="6" t="s">
        <v>1971</v>
      </c>
      <c r="N918" s="6">
        <f t="shared" si="14"/>
        <v>1</v>
      </c>
      <c r="O918" s="6">
        <v>1</v>
      </c>
      <c r="P918" s="6" t="s">
        <v>4</v>
      </c>
    </row>
    <row r="919" spans="1:16" x14ac:dyDescent="0.25">
      <c r="A919">
        <v>32476</v>
      </c>
      <c r="B919" t="s">
        <v>1972</v>
      </c>
      <c r="C919" t="s">
        <v>1973</v>
      </c>
      <c r="D919">
        <v>2</v>
      </c>
      <c r="E919">
        <v>6</v>
      </c>
      <c r="F919">
        <v>1</v>
      </c>
      <c r="G919">
        <v>0</v>
      </c>
      <c r="H919">
        <v>6</v>
      </c>
      <c r="I919">
        <v>0</v>
      </c>
      <c r="J919" t="s">
        <v>23</v>
      </c>
      <c r="K919" s="3">
        <v>0.23</v>
      </c>
      <c r="L919">
        <v>15369749</v>
      </c>
      <c r="M919" t="s">
        <v>1974</v>
      </c>
      <c r="N919">
        <f t="shared" si="14"/>
        <v>0</v>
      </c>
      <c r="O919">
        <v>1</v>
      </c>
      <c r="P919" t="s">
        <v>4</v>
      </c>
    </row>
    <row r="920" spans="1:16" x14ac:dyDescent="0.25">
      <c r="A920">
        <v>79499</v>
      </c>
      <c r="B920" t="s">
        <v>1975</v>
      </c>
      <c r="C920" t="s">
        <v>1973</v>
      </c>
      <c r="D920">
        <v>2</v>
      </c>
      <c r="E920">
        <v>6</v>
      </c>
      <c r="F920">
        <v>1</v>
      </c>
      <c r="G920">
        <v>2</v>
      </c>
      <c r="H920">
        <v>0</v>
      </c>
      <c r="I920">
        <v>0</v>
      </c>
      <c r="J920" t="s">
        <v>23</v>
      </c>
      <c r="K920" s="3">
        <v>0.23</v>
      </c>
      <c r="L920">
        <v>15369749</v>
      </c>
      <c r="M920" t="s">
        <v>1974</v>
      </c>
      <c r="N920">
        <f t="shared" si="14"/>
        <v>0</v>
      </c>
      <c r="O920">
        <v>1</v>
      </c>
      <c r="P920" t="s">
        <v>4</v>
      </c>
    </row>
    <row r="921" spans="1:16" s="6" customFormat="1" x14ac:dyDescent="0.25">
      <c r="A921" s="6">
        <v>41378</v>
      </c>
      <c r="B921" s="6" t="s">
        <v>1976</v>
      </c>
      <c r="C921" s="6" t="s">
        <v>1977</v>
      </c>
      <c r="D921" s="6">
        <v>2</v>
      </c>
      <c r="E921" s="6">
        <v>6</v>
      </c>
      <c r="F921" s="6">
        <v>1</v>
      </c>
      <c r="G921" s="6">
        <v>0</v>
      </c>
      <c r="H921" s="6">
        <v>6</v>
      </c>
      <c r="I921" s="6">
        <v>0</v>
      </c>
      <c r="J921" s="6" t="s">
        <v>23</v>
      </c>
      <c r="K921" s="7">
        <v>0.16667000000000001</v>
      </c>
      <c r="L921" s="6">
        <v>15369730</v>
      </c>
      <c r="M921" s="6" t="s">
        <v>1978</v>
      </c>
      <c r="N921" s="6">
        <f t="shared" si="14"/>
        <v>1</v>
      </c>
      <c r="O921" s="6">
        <v>1</v>
      </c>
      <c r="P921" s="6" t="s">
        <v>4</v>
      </c>
    </row>
    <row r="922" spans="1:16" s="6" customFormat="1" x14ac:dyDescent="0.25">
      <c r="A922" s="6">
        <v>79480</v>
      </c>
      <c r="B922" s="6" t="s">
        <v>1979</v>
      </c>
      <c r="C922" s="6" t="s">
        <v>1977</v>
      </c>
      <c r="D922" s="6">
        <v>2</v>
      </c>
      <c r="E922" s="6">
        <v>6</v>
      </c>
      <c r="F922" s="6">
        <v>1</v>
      </c>
      <c r="G922" s="6">
        <v>2</v>
      </c>
      <c r="H922" s="6">
        <v>0</v>
      </c>
      <c r="I922" s="6">
        <v>0</v>
      </c>
      <c r="J922" s="6" t="s">
        <v>23</v>
      </c>
      <c r="K922" s="7">
        <v>0.16667000000000001</v>
      </c>
      <c r="L922" s="6">
        <v>15369730</v>
      </c>
      <c r="M922" s="6" t="s">
        <v>1978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92363</v>
      </c>
      <c r="B923" t="s">
        <v>1980</v>
      </c>
      <c r="C923" t="s">
        <v>1981</v>
      </c>
      <c r="D923">
        <v>2</v>
      </c>
      <c r="E923">
        <v>3</v>
      </c>
      <c r="F923">
        <v>1</v>
      </c>
      <c r="G923">
        <v>1</v>
      </c>
      <c r="H923">
        <v>2</v>
      </c>
      <c r="I923">
        <v>0</v>
      </c>
      <c r="J923" t="s">
        <v>2</v>
      </c>
      <c r="K923" s="3">
        <v>0.96399999999999997</v>
      </c>
      <c r="L923">
        <v>15755649</v>
      </c>
      <c r="M923" t="s">
        <v>1982</v>
      </c>
      <c r="N923">
        <f t="shared" si="14"/>
        <v>0</v>
      </c>
      <c r="O923">
        <v>1</v>
      </c>
      <c r="P923" t="s">
        <v>4</v>
      </c>
    </row>
    <row r="924" spans="1:16" s="6" customFormat="1" x14ac:dyDescent="0.25">
      <c r="A924" s="6">
        <v>101486</v>
      </c>
      <c r="B924" s="6" t="s">
        <v>2780</v>
      </c>
      <c r="C924" s="6" t="s">
        <v>2781</v>
      </c>
      <c r="D924" s="6">
        <v>0</v>
      </c>
      <c r="E924" s="6">
        <v>2</v>
      </c>
      <c r="F924" s="6">
        <v>1</v>
      </c>
      <c r="G924" s="6">
        <v>0</v>
      </c>
      <c r="H924" s="6">
        <v>2</v>
      </c>
      <c r="I924" s="6">
        <v>0</v>
      </c>
      <c r="J924" s="6" t="s">
        <v>2</v>
      </c>
      <c r="K924" s="7">
        <v>0.65739999999999998</v>
      </c>
      <c r="L924" s="6">
        <v>16652126</v>
      </c>
      <c r="M924" s="6" t="s">
        <v>2782</v>
      </c>
      <c r="N924" s="6">
        <f t="shared" si="14"/>
        <v>1</v>
      </c>
      <c r="O924" s="6">
        <v>1</v>
      </c>
      <c r="P924" s="6" t="s">
        <v>2927</v>
      </c>
    </row>
    <row r="925" spans="1:16" x14ac:dyDescent="0.25">
      <c r="A925">
        <v>92371</v>
      </c>
      <c r="B925" t="s">
        <v>1983</v>
      </c>
      <c r="C925" t="s">
        <v>1984</v>
      </c>
      <c r="D925">
        <v>3</v>
      </c>
      <c r="E925">
        <v>3</v>
      </c>
      <c r="F925">
        <v>1</v>
      </c>
      <c r="G925">
        <v>1</v>
      </c>
      <c r="H925">
        <v>2</v>
      </c>
      <c r="I925">
        <v>0</v>
      </c>
      <c r="J925" t="s">
        <v>2</v>
      </c>
      <c r="K925" s="3">
        <v>1.4370000000000001</v>
      </c>
      <c r="L925">
        <v>15755657</v>
      </c>
      <c r="M925" t="s">
        <v>1985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92398</v>
      </c>
      <c r="B926" s="6" t="s">
        <v>1986</v>
      </c>
      <c r="C926" s="6" t="s">
        <v>1987</v>
      </c>
      <c r="D926" s="6">
        <v>2</v>
      </c>
      <c r="E926" s="6">
        <v>3</v>
      </c>
      <c r="F926" s="6">
        <v>1</v>
      </c>
      <c r="G926" s="6">
        <v>1</v>
      </c>
      <c r="H926" s="6">
        <v>2</v>
      </c>
      <c r="I926" s="6">
        <v>0</v>
      </c>
      <c r="J926" s="6" t="s">
        <v>2</v>
      </c>
      <c r="K926" s="7">
        <v>6.3529999999999998</v>
      </c>
      <c r="L926" s="6">
        <v>15755665</v>
      </c>
      <c r="M926" s="6" t="s">
        <v>1988</v>
      </c>
      <c r="N926" s="6">
        <f t="shared" si="14"/>
        <v>1</v>
      </c>
      <c r="O926" s="6">
        <v>1</v>
      </c>
      <c r="P926" s="6" t="s">
        <v>4</v>
      </c>
    </row>
    <row r="927" spans="1:16" x14ac:dyDescent="0.25">
      <c r="A927">
        <v>68241</v>
      </c>
      <c r="B927" t="s">
        <v>1989</v>
      </c>
      <c r="C927" t="s">
        <v>1990</v>
      </c>
      <c r="D927">
        <v>1</v>
      </c>
      <c r="E927">
        <v>6</v>
      </c>
      <c r="F927">
        <v>1</v>
      </c>
      <c r="G927">
        <v>1</v>
      </c>
      <c r="H927">
        <v>6</v>
      </c>
      <c r="I927">
        <v>0</v>
      </c>
      <c r="J927" t="s">
        <v>2</v>
      </c>
      <c r="K927" s="3">
        <v>5.4725000000000001</v>
      </c>
      <c r="L927">
        <v>16370996</v>
      </c>
      <c r="M927" t="s">
        <v>1991</v>
      </c>
      <c r="N927">
        <f t="shared" si="14"/>
        <v>0</v>
      </c>
      <c r="O927">
        <v>1</v>
      </c>
      <c r="P927" t="s">
        <v>4</v>
      </c>
    </row>
    <row r="928" spans="1:16" s="6" customFormat="1" x14ac:dyDescent="0.25">
      <c r="A928" s="6">
        <v>3034</v>
      </c>
      <c r="B928" s="6" t="s">
        <v>1992</v>
      </c>
      <c r="C928" s="6" t="s">
        <v>1993</v>
      </c>
      <c r="D928" s="6">
        <v>0</v>
      </c>
      <c r="E928" s="6">
        <v>3</v>
      </c>
      <c r="F928" s="6">
        <v>1</v>
      </c>
      <c r="G928" s="6">
        <v>0</v>
      </c>
      <c r="H928" s="6">
        <v>3</v>
      </c>
      <c r="I928" s="6">
        <v>0</v>
      </c>
      <c r="J928" s="6" t="s">
        <v>2</v>
      </c>
      <c r="K928" s="7">
        <v>0.13300000000000001</v>
      </c>
      <c r="L928" s="6">
        <v>15989801</v>
      </c>
      <c r="M928" s="6" t="s">
        <v>1994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17884</v>
      </c>
      <c r="B929" t="s">
        <v>1995</v>
      </c>
      <c r="C929" t="s">
        <v>1996</v>
      </c>
      <c r="D929">
        <v>0</v>
      </c>
      <c r="E929">
        <v>5</v>
      </c>
      <c r="F929">
        <v>1</v>
      </c>
      <c r="G929">
        <v>0</v>
      </c>
      <c r="H929">
        <v>5</v>
      </c>
      <c r="I929">
        <v>0</v>
      </c>
      <c r="J929" t="s">
        <v>2</v>
      </c>
      <c r="K929" s="3">
        <v>0.20066999999999999</v>
      </c>
      <c r="L929">
        <v>13784749</v>
      </c>
      <c r="M929" t="s">
        <v>1997</v>
      </c>
      <c r="N929">
        <f t="shared" si="14"/>
        <v>0</v>
      </c>
      <c r="O929">
        <v>1</v>
      </c>
      <c r="P929" t="s">
        <v>4</v>
      </c>
    </row>
    <row r="930" spans="1:16" s="6" customFormat="1" x14ac:dyDescent="0.25">
      <c r="A930" s="6">
        <v>41068</v>
      </c>
      <c r="B930" s="6" t="s">
        <v>1998</v>
      </c>
      <c r="C930" s="6" t="s">
        <v>1999</v>
      </c>
      <c r="D930" s="6">
        <v>1</v>
      </c>
      <c r="E930" s="6">
        <v>12</v>
      </c>
      <c r="F930" s="6">
        <v>1</v>
      </c>
      <c r="G930" s="6">
        <v>0</v>
      </c>
      <c r="H930" s="6">
        <v>10</v>
      </c>
      <c r="I930" s="6">
        <v>0</v>
      </c>
      <c r="J930" s="6" t="s">
        <v>2</v>
      </c>
      <c r="K930" s="7">
        <v>2.63E-2</v>
      </c>
      <c r="L930" s="6">
        <v>16329740</v>
      </c>
      <c r="M930" s="6" t="s">
        <v>2000</v>
      </c>
      <c r="N930" s="6">
        <f t="shared" si="14"/>
        <v>1</v>
      </c>
      <c r="O930" s="6">
        <v>1</v>
      </c>
      <c r="P930" s="6" t="s">
        <v>4</v>
      </c>
    </row>
    <row r="931" spans="1:16" s="6" customFormat="1" x14ac:dyDescent="0.25">
      <c r="A931" s="6">
        <v>76236</v>
      </c>
      <c r="B931" s="6" t="s">
        <v>2001</v>
      </c>
      <c r="C931" s="6" t="s">
        <v>1999</v>
      </c>
      <c r="D931" s="6">
        <v>1</v>
      </c>
      <c r="E931" s="6">
        <v>12</v>
      </c>
      <c r="F931" s="6">
        <v>1</v>
      </c>
      <c r="G931" s="6">
        <v>1</v>
      </c>
      <c r="H931" s="6">
        <v>2</v>
      </c>
      <c r="I931" s="6">
        <v>0</v>
      </c>
      <c r="J931" s="6" t="s">
        <v>2</v>
      </c>
      <c r="K931" s="7">
        <v>2.63E-2</v>
      </c>
      <c r="L931" s="6">
        <v>16329740</v>
      </c>
      <c r="M931" s="6" t="s">
        <v>2000</v>
      </c>
      <c r="N931" s="6">
        <f t="shared" si="14"/>
        <v>1</v>
      </c>
      <c r="O931" s="6">
        <v>1</v>
      </c>
      <c r="P931" s="6" t="s">
        <v>4</v>
      </c>
    </row>
    <row r="932" spans="1:16" x14ac:dyDescent="0.25">
      <c r="A932">
        <v>93661</v>
      </c>
      <c r="B932" t="s">
        <v>2002</v>
      </c>
      <c r="C932" t="s">
        <v>2003</v>
      </c>
      <c r="D932">
        <v>1</v>
      </c>
      <c r="E932">
        <v>2</v>
      </c>
      <c r="F932">
        <v>1</v>
      </c>
      <c r="G932">
        <v>1</v>
      </c>
      <c r="H932">
        <v>2</v>
      </c>
      <c r="I932">
        <v>0</v>
      </c>
      <c r="J932" t="s">
        <v>2</v>
      </c>
      <c r="K932" s="3">
        <v>0.77722000000000002</v>
      </c>
      <c r="L932">
        <v>16743342</v>
      </c>
      <c r="M932" t="s">
        <v>2004</v>
      </c>
      <c r="N932">
        <f t="shared" si="14"/>
        <v>0</v>
      </c>
      <c r="O932">
        <v>1</v>
      </c>
      <c r="P932" t="s">
        <v>4</v>
      </c>
    </row>
    <row r="933" spans="1:16" s="6" customFormat="1" x14ac:dyDescent="0.25">
      <c r="A933" s="6">
        <v>31895</v>
      </c>
      <c r="B933" s="6" t="s">
        <v>2005</v>
      </c>
      <c r="C933" s="6" t="s">
        <v>2006</v>
      </c>
      <c r="D933" s="6">
        <v>1</v>
      </c>
      <c r="E933" s="6">
        <v>2</v>
      </c>
      <c r="F933" s="6">
        <v>1</v>
      </c>
      <c r="G933" s="6">
        <v>1</v>
      </c>
      <c r="H933" s="6">
        <v>2</v>
      </c>
      <c r="I933" s="6">
        <v>0</v>
      </c>
      <c r="J933" s="6" t="s">
        <v>2</v>
      </c>
      <c r="K933" s="7">
        <v>18</v>
      </c>
      <c r="L933" s="6">
        <v>16840747</v>
      </c>
      <c r="M933" s="6" t="s">
        <v>2007</v>
      </c>
      <c r="N933" s="6">
        <f t="shared" si="14"/>
        <v>1</v>
      </c>
      <c r="O933" s="6">
        <v>1</v>
      </c>
      <c r="P933" s="6" t="s">
        <v>4</v>
      </c>
    </row>
    <row r="934" spans="1:16" x14ac:dyDescent="0.25">
      <c r="A934">
        <v>33588</v>
      </c>
      <c r="B934" t="s">
        <v>2008</v>
      </c>
      <c r="C934" t="s">
        <v>2009</v>
      </c>
      <c r="D934">
        <v>1</v>
      </c>
      <c r="E934">
        <v>2</v>
      </c>
      <c r="F934">
        <v>1</v>
      </c>
      <c r="G934">
        <v>1</v>
      </c>
      <c r="H934">
        <v>2</v>
      </c>
      <c r="I934">
        <v>0</v>
      </c>
      <c r="J934" t="s">
        <v>2</v>
      </c>
      <c r="K934" s="3">
        <v>32</v>
      </c>
      <c r="L934">
        <v>16840763</v>
      </c>
      <c r="M934" t="s">
        <v>2010</v>
      </c>
      <c r="N934">
        <f t="shared" si="14"/>
        <v>0</v>
      </c>
      <c r="O934">
        <v>1</v>
      </c>
      <c r="P934" t="s">
        <v>4</v>
      </c>
    </row>
    <row r="935" spans="1:16" s="6" customFormat="1" x14ac:dyDescent="0.25">
      <c r="A935" s="6">
        <v>15806</v>
      </c>
      <c r="B935" s="6" t="s">
        <v>2011</v>
      </c>
      <c r="C935" s="6" t="s">
        <v>2012</v>
      </c>
      <c r="D935" s="6">
        <v>1</v>
      </c>
      <c r="E935" s="6">
        <v>7</v>
      </c>
      <c r="F935" s="6">
        <v>1</v>
      </c>
      <c r="G935" s="6">
        <v>1</v>
      </c>
      <c r="H935" s="6">
        <v>5</v>
      </c>
      <c r="I935" s="6">
        <v>0</v>
      </c>
      <c r="J935" s="6" t="s">
        <v>23</v>
      </c>
      <c r="K935" s="7">
        <v>4.8329999999999998E-2</v>
      </c>
      <c r="L935" s="6">
        <v>13806769</v>
      </c>
      <c r="M935" s="6" t="s">
        <v>2013</v>
      </c>
      <c r="N935" s="6">
        <f t="shared" si="14"/>
        <v>1</v>
      </c>
      <c r="O935" s="6">
        <v>1</v>
      </c>
      <c r="P935" s="6" t="s">
        <v>4</v>
      </c>
    </row>
    <row r="936" spans="1:16" s="6" customFormat="1" x14ac:dyDescent="0.25">
      <c r="A936" s="6">
        <v>32956</v>
      </c>
      <c r="B936" s="6" t="s">
        <v>2014</v>
      </c>
      <c r="C936" s="6" t="s">
        <v>2012</v>
      </c>
      <c r="D936" s="6">
        <v>1</v>
      </c>
      <c r="E936" s="6">
        <v>7</v>
      </c>
      <c r="F936" s="6">
        <v>1</v>
      </c>
      <c r="G936" s="6">
        <v>0</v>
      </c>
      <c r="H936" s="6">
        <v>2</v>
      </c>
      <c r="I936" s="6">
        <v>0</v>
      </c>
      <c r="J936" s="6" t="s">
        <v>23</v>
      </c>
      <c r="K936" s="7">
        <v>4.8329999999999998E-2</v>
      </c>
      <c r="L936" s="6">
        <v>13806769</v>
      </c>
      <c r="M936" s="6" t="s">
        <v>2013</v>
      </c>
      <c r="N936" s="6">
        <f t="shared" si="14"/>
        <v>1</v>
      </c>
      <c r="O936" s="6">
        <v>1</v>
      </c>
      <c r="P936" s="6" t="s">
        <v>4</v>
      </c>
    </row>
    <row r="937" spans="1:16" x14ac:dyDescent="0.25">
      <c r="A937">
        <v>15814</v>
      </c>
      <c r="B937" t="s">
        <v>2015</v>
      </c>
      <c r="C937" t="s">
        <v>2016</v>
      </c>
      <c r="D937">
        <v>1</v>
      </c>
      <c r="E937">
        <v>7</v>
      </c>
      <c r="F937">
        <v>1</v>
      </c>
      <c r="G937">
        <v>1</v>
      </c>
      <c r="H937">
        <v>5</v>
      </c>
      <c r="I937">
        <v>0</v>
      </c>
      <c r="J937" t="s">
        <v>23</v>
      </c>
      <c r="K937" s="3">
        <v>7.1999999999999995E-2</v>
      </c>
      <c r="L937">
        <v>13806750</v>
      </c>
      <c r="M937" t="s">
        <v>2017</v>
      </c>
      <c r="N937">
        <f t="shared" si="14"/>
        <v>0</v>
      </c>
      <c r="O937">
        <v>1</v>
      </c>
      <c r="P937" t="s">
        <v>4</v>
      </c>
    </row>
    <row r="938" spans="1:16" x14ac:dyDescent="0.25">
      <c r="A938">
        <v>32964</v>
      </c>
      <c r="B938" t="s">
        <v>2018</v>
      </c>
      <c r="C938" t="s">
        <v>2016</v>
      </c>
      <c r="D938">
        <v>1</v>
      </c>
      <c r="E938">
        <v>7</v>
      </c>
      <c r="F938">
        <v>1</v>
      </c>
      <c r="G938">
        <v>0</v>
      </c>
      <c r="H938">
        <v>2</v>
      </c>
      <c r="I938">
        <v>0</v>
      </c>
      <c r="J938" t="s">
        <v>23</v>
      </c>
      <c r="K938" s="3">
        <v>7.1999999999999995E-2</v>
      </c>
      <c r="L938">
        <v>13806750</v>
      </c>
      <c r="M938" t="s">
        <v>2017</v>
      </c>
      <c r="N938">
        <f t="shared" si="14"/>
        <v>0</v>
      </c>
      <c r="O938">
        <v>1</v>
      </c>
      <c r="P938" t="s">
        <v>4</v>
      </c>
    </row>
    <row r="939" spans="1:16" s="6" customFormat="1" x14ac:dyDescent="0.25">
      <c r="A939" s="6">
        <v>37435</v>
      </c>
      <c r="B939" s="6" t="s">
        <v>2019</v>
      </c>
      <c r="C939" s="6" t="s">
        <v>2020</v>
      </c>
      <c r="D939" s="6">
        <v>1</v>
      </c>
      <c r="E939" s="6">
        <v>2</v>
      </c>
      <c r="F939" s="6">
        <v>1</v>
      </c>
      <c r="G939" s="6">
        <v>1</v>
      </c>
      <c r="H939" s="6">
        <v>2</v>
      </c>
      <c r="I939" s="6">
        <v>0</v>
      </c>
      <c r="J939" s="6" t="s">
        <v>2</v>
      </c>
      <c r="K939" s="7">
        <v>0.1225</v>
      </c>
      <c r="L939" s="6">
        <v>15313603</v>
      </c>
      <c r="M939" s="6" t="s">
        <v>2021</v>
      </c>
      <c r="N939" s="6">
        <f t="shared" si="14"/>
        <v>1</v>
      </c>
      <c r="O939" s="6">
        <v>1</v>
      </c>
      <c r="P939" s="6" t="s">
        <v>8</v>
      </c>
    </row>
    <row r="940" spans="1:16" x14ac:dyDescent="0.25">
      <c r="A940">
        <v>36706</v>
      </c>
      <c r="B940" t="s">
        <v>2022</v>
      </c>
      <c r="C940" t="s">
        <v>2023</v>
      </c>
      <c r="D940">
        <v>1</v>
      </c>
      <c r="E940">
        <v>2</v>
      </c>
      <c r="F940">
        <v>1</v>
      </c>
      <c r="G940">
        <v>1</v>
      </c>
      <c r="H940">
        <v>2</v>
      </c>
      <c r="I940">
        <v>0</v>
      </c>
      <c r="J940" t="s">
        <v>2</v>
      </c>
      <c r="K940" s="3">
        <v>0.24857000000000001</v>
      </c>
      <c r="L940">
        <v>15313573</v>
      </c>
      <c r="M940" t="s">
        <v>2024</v>
      </c>
      <c r="N940">
        <f t="shared" si="14"/>
        <v>0</v>
      </c>
      <c r="O940">
        <v>1</v>
      </c>
      <c r="P940" t="s">
        <v>8</v>
      </c>
    </row>
    <row r="941" spans="1:16" s="6" customFormat="1" x14ac:dyDescent="0.25">
      <c r="A941" s="6">
        <v>34010</v>
      </c>
      <c r="B941" s="6" t="s">
        <v>2025</v>
      </c>
      <c r="C941" s="6" t="s">
        <v>2026</v>
      </c>
      <c r="D941" s="6">
        <v>0</v>
      </c>
      <c r="E941" s="6">
        <v>6</v>
      </c>
      <c r="F941" s="6">
        <v>1</v>
      </c>
      <c r="G941" s="6">
        <v>0</v>
      </c>
      <c r="H941" s="6">
        <v>6</v>
      </c>
      <c r="I941" s="6">
        <v>0</v>
      </c>
      <c r="J941" s="6" t="s">
        <v>2</v>
      </c>
      <c r="K941" s="7">
        <v>7.2499999999999995E-2</v>
      </c>
      <c r="L941" s="6">
        <v>16579240</v>
      </c>
      <c r="M941" s="6" t="s">
        <v>2027</v>
      </c>
      <c r="N941" s="6">
        <f t="shared" si="14"/>
        <v>1</v>
      </c>
      <c r="O941" s="6">
        <v>1</v>
      </c>
      <c r="P941" s="6" t="s">
        <v>4</v>
      </c>
    </row>
    <row r="942" spans="1:16" x14ac:dyDescent="0.25">
      <c r="A942">
        <v>109215</v>
      </c>
      <c r="B942" t="s">
        <v>2783</v>
      </c>
      <c r="C942" t="s">
        <v>2784</v>
      </c>
      <c r="D942">
        <v>0</v>
      </c>
      <c r="E942">
        <v>3</v>
      </c>
      <c r="F942">
        <v>1</v>
      </c>
      <c r="G942">
        <v>0</v>
      </c>
      <c r="H942">
        <v>3</v>
      </c>
      <c r="I942">
        <v>0</v>
      </c>
      <c r="J942" t="s">
        <v>2</v>
      </c>
      <c r="K942" s="4">
        <v>0.14499999999999999</v>
      </c>
      <c r="L942">
        <v>16579240</v>
      </c>
      <c r="M942" t="s">
        <v>2027</v>
      </c>
      <c r="N942">
        <f t="shared" si="14"/>
        <v>0</v>
      </c>
      <c r="O942">
        <v>1</v>
      </c>
      <c r="P942" t="s">
        <v>2927</v>
      </c>
    </row>
    <row r="943" spans="1:16" s="6" customFormat="1" x14ac:dyDescent="0.25">
      <c r="A943" s="6">
        <v>111449</v>
      </c>
      <c r="B943" s="6" t="s">
        <v>2785</v>
      </c>
      <c r="C943" s="6" t="s">
        <v>2786</v>
      </c>
      <c r="D943" s="6">
        <v>0</v>
      </c>
      <c r="E943" s="6">
        <v>6</v>
      </c>
      <c r="F943" s="6">
        <v>1</v>
      </c>
      <c r="G943" s="6">
        <v>0</v>
      </c>
      <c r="H943" s="6">
        <v>2</v>
      </c>
      <c r="I943" s="6">
        <v>0</v>
      </c>
      <c r="J943" s="6" t="s">
        <v>226</v>
      </c>
      <c r="K943" s="7">
        <v>0.65866999999999998</v>
      </c>
      <c r="L943" s="6">
        <v>15959287</v>
      </c>
      <c r="M943" s="6" t="s">
        <v>2787</v>
      </c>
      <c r="N943" s="6">
        <f t="shared" si="14"/>
        <v>1</v>
      </c>
      <c r="O943" s="6">
        <v>1</v>
      </c>
      <c r="P943" s="6" t="s">
        <v>2927</v>
      </c>
    </row>
    <row r="944" spans="1:16" s="6" customFormat="1" x14ac:dyDescent="0.25">
      <c r="A944" s="6">
        <v>112003</v>
      </c>
      <c r="B944" s="6" t="s">
        <v>2788</v>
      </c>
      <c r="C944" s="6" t="s">
        <v>2786</v>
      </c>
      <c r="D944" s="6">
        <v>0</v>
      </c>
      <c r="E944" s="6">
        <v>6</v>
      </c>
      <c r="F944" s="6">
        <v>1</v>
      </c>
      <c r="G944" s="6">
        <v>0</v>
      </c>
      <c r="H944" s="6">
        <v>3</v>
      </c>
      <c r="I944" s="6">
        <v>0</v>
      </c>
      <c r="J944" s="6" t="s">
        <v>807</v>
      </c>
      <c r="K944" s="7">
        <v>0.3115</v>
      </c>
      <c r="L944" s="6">
        <v>15968898</v>
      </c>
      <c r="M944" s="6" t="s">
        <v>2789</v>
      </c>
      <c r="N944" s="6">
        <f t="shared" si="14"/>
        <v>1</v>
      </c>
      <c r="O944" s="6">
        <v>1</v>
      </c>
      <c r="P944" s="6" t="s">
        <v>2927</v>
      </c>
    </row>
    <row r="945" spans="1:16" x14ac:dyDescent="0.25">
      <c r="A945">
        <v>116009</v>
      </c>
      <c r="B945" t="s">
        <v>2790</v>
      </c>
      <c r="C945" t="s">
        <v>2791</v>
      </c>
      <c r="D945">
        <v>0</v>
      </c>
      <c r="E945">
        <v>25</v>
      </c>
      <c r="F945">
        <v>1</v>
      </c>
      <c r="G945">
        <v>0</v>
      </c>
      <c r="H945">
        <v>14</v>
      </c>
      <c r="I945">
        <v>0</v>
      </c>
      <c r="J945" t="s">
        <v>226</v>
      </c>
      <c r="K945" s="3">
        <v>0.10163999999999999</v>
      </c>
      <c r="L945">
        <v>15967832</v>
      </c>
      <c r="M945" t="s">
        <v>2792</v>
      </c>
      <c r="N945">
        <f t="shared" si="14"/>
        <v>0</v>
      </c>
      <c r="O945">
        <v>1</v>
      </c>
      <c r="P945" t="s">
        <v>2927</v>
      </c>
    </row>
    <row r="946" spans="1:16" x14ac:dyDescent="0.25">
      <c r="A946">
        <v>116017</v>
      </c>
      <c r="B946" t="s">
        <v>2793</v>
      </c>
      <c r="C946" t="s">
        <v>2791</v>
      </c>
      <c r="D946">
        <v>0</v>
      </c>
      <c r="E946">
        <v>25</v>
      </c>
      <c r="F946">
        <v>1</v>
      </c>
      <c r="G946">
        <v>0</v>
      </c>
      <c r="H946">
        <v>3</v>
      </c>
      <c r="I946">
        <v>0</v>
      </c>
      <c r="J946" t="s">
        <v>807</v>
      </c>
      <c r="K946" s="3">
        <v>0.2601</v>
      </c>
      <c r="L946">
        <v>15968715</v>
      </c>
      <c r="M946" t="s">
        <v>2794</v>
      </c>
      <c r="N946">
        <f t="shared" si="14"/>
        <v>0</v>
      </c>
      <c r="O946">
        <v>1</v>
      </c>
      <c r="P946" t="s">
        <v>2927</v>
      </c>
    </row>
    <row r="947" spans="1:16" x14ac:dyDescent="0.25">
      <c r="A947">
        <v>118354</v>
      </c>
      <c r="B947" t="s">
        <v>2795</v>
      </c>
      <c r="C947" t="s">
        <v>2791</v>
      </c>
      <c r="D947">
        <v>0</v>
      </c>
      <c r="E947">
        <v>25</v>
      </c>
      <c r="F947">
        <v>1</v>
      </c>
      <c r="G947">
        <v>0</v>
      </c>
      <c r="H947">
        <v>5</v>
      </c>
      <c r="I947">
        <v>0</v>
      </c>
      <c r="J947" t="s">
        <v>998</v>
      </c>
      <c r="K947" s="3">
        <v>0.50866999999999996</v>
      </c>
      <c r="L947">
        <v>15939294</v>
      </c>
      <c r="M947" t="s">
        <v>2796</v>
      </c>
      <c r="N947">
        <f t="shared" si="14"/>
        <v>0</v>
      </c>
      <c r="O947">
        <v>1</v>
      </c>
      <c r="P947" t="s">
        <v>2927</v>
      </c>
    </row>
    <row r="948" spans="1:16" x14ac:dyDescent="0.25">
      <c r="A948">
        <v>118362</v>
      </c>
      <c r="B948" t="s">
        <v>2797</v>
      </c>
      <c r="C948" t="s">
        <v>2791</v>
      </c>
      <c r="D948">
        <v>0</v>
      </c>
      <c r="E948">
        <v>25</v>
      </c>
      <c r="F948">
        <v>1</v>
      </c>
      <c r="G948">
        <v>0</v>
      </c>
      <c r="H948">
        <v>2</v>
      </c>
      <c r="I948">
        <v>0</v>
      </c>
      <c r="J948" t="s">
        <v>1745</v>
      </c>
      <c r="K948" s="3">
        <v>0.21729999999999999</v>
      </c>
      <c r="L948">
        <v>16041267</v>
      </c>
      <c r="M948" t="s">
        <v>2798</v>
      </c>
      <c r="N948">
        <f t="shared" si="14"/>
        <v>0</v>
      </c>
      <c r="O948">
        <v>1</v>
      </c>
      <c r="P948" t="s">
        <v>2927</v>
      </c>
    </row>
    <row r="949" spans="1:16" s="6" customFormat="1" x14ac:dyDescent="0.25">
      <c r="A949" s="6">
        <v>107794</v>
      </c>
      <c r="B949" s="6" t="s">
        <v>2799</v>
      </c>
      <c r="C949" s="6" t="s">
        <v>2800</v>
      </c>
      <c r="D949" s="6">
        <v>0</v>
      </c>
      <c r="E949" s="6">
        <v>4</v>
      </c>
      <c r="F949" s="6">
        <v>1</v>
      </c>
      <c r="G949" s="6">
        <v>0</v>
      </c>
      <c r="H949" s="6">
        <v>4</v>
      </c>
      <c r="I949" s="6">
        <v>0</v>
      </c>
      <c r="J949" s="6" t="s">
        <v>2</v>
      </c>
      <c r="K949" s="7">
        <v>0.53966999999999998</v>
      </c>
      <c r="L949" s="6">
        <v>15939235</v>
      </c>
      <c r="M949" s="6" t="s">
        <v>2801</v>
      </c>
      <c r="N949" s="6">
        <f t="shared" si="14"/>
        <v>1</v>
      </c>
      <c r="O949" s="6">
        <v>1</v>
      </c>
      <c r="P949" s="6" t="s">
        <v>2927</v>
      </c>
    </row>
    <row r="950" spans="1:16" x14ac:dyDescent="0.25">
      <c r="A950">
        <v>73830</v>
      </c>
      <c r="B950" t="s">
        <v>2802</v>
      </c>
      <c r="C950" t="s">
        <v>2803</v>
      </c>
      <c r="D950">
        <v>0</v>
      </c>
      <c r="E950">
        <v>11</v>
      </c>
      <c r="F950">
        <v>1</v>
      </c>
      <c r="G950">
        <v>0</v>
      </c>
      <c r="H950">
        <v>6</v>
      </c>
      <c r="I950">
        <v>0</v>
      </c>
      <c r="J950" t="s">
        <v>223</v>
      </c>
      <c r="K950" s="3">
        <v>0.38379999999999997</v>
      </c>
      <c r="L950">
        <v>15963713</v>
      </c>
      <c r="M950" t="s">
        <v>2804</v>
      </c>
      <c r="N950">
        <f t="shared" si="14"/>
        <v>0</v>
      </c>
      <c r="O950">
        <v>1</v>
      </c>
      <c r="P950" t="s">
        <v>2927</v>
      </c>
    </row>
    <row r="951" spans="1:16" x14ac:dyDescent="0.25">
      <c r="A951">
        <v>118370</v>
      </c>
      <c r="B951" t="s">
        <v>2805</v>
      </c>
      <c r="C951" t="s">
        <v>2803</v>
      </c>
      <c r="D951">
        <v>0</v>
      </c>
      <c r="E951">
        <v>11</v>
      </c>
      <c r="F951">
        <v>1</v>
      </c>
      <c r="G951">
        <v>0</v>
      </c>
      <c r="H951">
        <v>3</v>
      </c>
      <c r="I951">
        <v>0</v>
      </c>
      <c r="J951" t="s">
        <v>226</v>
      </c>
      <c r="K951" s="3">
        <v>0.72933000000000003</v>
      </c>
      <c r="L951">
        <v>16196295</v>
      </c>
      <c r="M951" t="s">
        <v>2806</v>
      </c>
      <c r="N951">
        <f t="shared" si="14"/>
        <v>0</v>
      </c>
      <c r="O951">
        <v>1</v>
      </c>
      <c r="P951" t="s">
        <v>2927</v>
      </c>
    </row>
    <row r="952" spans="1:16" x14ac:dyDescent="0.25">
      <c r="A952">
        <v>118389</v>
      </c>
      <c r="B952" t="s">
        <v>2807</v>
      </c>
      <c r="C952" t="s">
        <v>2803</v>
      </c>
      <c r="D952">
        <v>0</v>
      </c>
      <c r="E952">
        <v>11</v>
      </c>
      <c r="F952">
        <v>1</v>
      </c>
      <c r="G952">
        <v>0</v>
      </c>
      <c r="H952">
        <v>2</v>
      </c>
      <c r="I952">
        <v>0</v>
      </c>
      <c r="J952" t="s">
        <v>807</v>
      </c>
      <c r="K952" s="3">
        <v>0.2903</v>
      </c>
      <c r="L952">
        <v>16041275</v>
      </c>
      <c r="M952" t="s">
        <v>2808</v>
      </c>
      <c r="N952">
        <f t="shared" si="14"/>
        <v>0</v>
      </c>
      <c r="O952">
        <v>1</v>
      </c>
      <c r="P952" t="s">
        <v>2927</v>
      </c>
    </row>
    <row r="953" spans="1:16" s="6" customFormat="1" x14ac:dyDescent="0.25">
      <c r="A953" s="6">
        <v>111538</v>
      </c>
      <c r="B953" s="6" t="s">
        <v>2809</v>
      </c>
      <c r="C953" s="6" t="s">
        <v>2810</v>
      </c>
      <c r="D953" s="6">
        <v>0</v>
      </c>
      <c r="E953" s="6">
        <v>2</v>
      </c>
      <c r="F953" s="6">
        <v>1</v>
      </c>
      <c r="G953" s="6">
        <v>0</v>
      </c>
      <c r="H953" s="6">
        <v>2</v>
      </c>
      <c r="I953" s="6">
        <v>0</v>
      </c>
      <c r="J953" s="6" t="s">
        <v>2</v>
      </c>
      <c r="K953" s="7">
        <v>0.26819999999999999</v>
      </c>
      <c r="L953" s="6">
        <v>15968901</v>
      </c>
      <c r="M953" s="6" t="s">
        <v>2811</v>
      </c>
      <c r="N953" s="6">
        <f t="shared" si="14"/>
        <v>1</v>
      </c>
      <c r="O953" s="6">
        <v>1</v>
      </c>
      <c r="P953" s="6" t="s">
        <v>2927</v>
      </c>
    </row>
    <row r="954" spans="1:16" x14ac:dyDescent="0.25">
      <c r="A954">
        <v>115991</v>
      </c>
      <c r="B954" t="s">
        <v>2812</v>
      </c>
      <c r="C954" t="s">
        <v>2813</v>
      </c>
      <c r="D954">
        <v>0</v>
      </c>
      <c r="E954">
        <v>6</v>
      </c>
      <c r="F954">
        <v>1</v>
      </c>
      <c r="G954">
        <v>0</v>
      </c>
      <c r="H954">
        <v>5</v>
      </c>
      <c r="I954">
        <v>0</v>
      </c>
      <c r="J954" t="s">
        <v>226</v>
      </c>
      <c r="K954" s="3">
        <v>0.53900000000000003</v>
      </c>
      <c r="L954">
        <v>16824776</v>
      </c>
      <c r="M954" t="s">
        <v>2814</v>
      </c>
      <c r="N954">
        <f t="shared" si="14"/>
        <v>0</v>
      </c>
      <c r="O954">
        <v>1</v>
      </c>
      <c r="P954" t="s">
        <v>2927</v>
      </c>
    </row>
    <row r="955" spans="1:16" s="6" customFormat="1" x14ac:dyDescent="0.25">
      <c r="A955" s="6">
        <v>12440</v>
      </c>
      <c r="B955" s="6" t="s">
        <v>2815</v>
      </c>
      <c r="C955" s="6" t="s">
        <v>2816</v>
      </c>
      <c r="D955" s="6">
        <v>0</v>
      </c>
      <c r="E955" s="6">
        <v>2</v>
      </c>
      <c r="F955" s="6">
        <v>1</v>
      </c>
      <c r="G955" s="6">
        <v>0</v>
      </c>
      <c r="H955" s="6">
        <v>2</v>
      </c>
      <c r="I955" s="6">
        <v>0</v>
      </c>
      <c r="J955" s="6" t="s">
        <v>2</v>
      </c>
      <c r="K955" s="7">
        <v>22.87</v>
      </c>
      <c r="L955" s="6">
        <v>15969096</v>
      </c>
      <c r="M955" s="6" t="s">
        <v>2817</v>
      </c>
      <c r="N955" s="6">
        <f t="shared" si="14"/>
        <v>1</v>
      </c>
      <c r="O955" s="6">
        <v>1</v>
      </c>
      <c r="P955" s="6" t="s">
        <v>2927</v>
      </c>
    </row>
    <row r="956" spans="1:16" x14ac:dyDescent="0.25">
      <c r="A956">
        <v>14494</v>
      </c>
      <c r="B956" t="s">
        <v>2818</v>
      </c>
      <c r="C956" t="s">
        <v>2819</v>
      </c>
      <c r="D956">
        <v>0</v>
      </c>
      <c r="E956">
        <v>9</v>
      </c>
      <c r="F956">
        <v>1</v>
      </c>
      <c r="G956">
        <v>0</v>
      </c>
      <c r="H956">
        <v>5</v>
      </c>
      <c r="I956">
        <v>0</v>
      </c>
      <c r="J956" t="s">
        <v>223</v>
      </c>
      <c r="K956" s="3">
        <v>0.54132999999999998</v>
      </c>
      <c r="L956">
        <v>15967484</v>
      </c>
      <c r="M956" t="s">
        <v>2820</v>
      </c>
      <c r="N956">
        <f t="shared" si="14"/>
        <v>0</v>
      </c>
      <c r="O956">
        <v>1</v>
      </c>
      <c r="P956" t="s">
        <v>2927</v>
      </c>
    </row>
    <row r="957" spans="1:16" x14ac:dyDescent="0.25">
      <c r="A957">
        <v>17612</v>
      </c>
      <c r="B957" t="s">
        <v>2821</v>
      </c>
      <c r="C957" t="s">
        <v>2819</v>
      </c>
      <c r="D957">
        <v>0</v>
      </c>
      <c r="E957">
        <v>9</v>
      </c>
      <c r="F957">
        <v>1</v>
      </c>
      <c r="G957">
        <v>0</v>
      </c>
      <c r="H957">
        <v>4</v>
      </c>
      <c r="I957">
        <v>0</v>
      </c>
      <c r="J957" t="s">
        <v>226</v>
      </c>
      <c r="K957" s="3">
        <v>0.28033000000000002</v>
      </c>
      <c r="L957">
        <v>15936929</v>
      </c>
      <c r="M957" t="s">
        <v>2822</v>
      </c>
      <c r="N957">
        <f t="shared" si="14"/>
        <v>0</v>
      </c>
      <c r="O957">
        <v>1</v>
      </c>
      <c r="P957" t="s">
        <v>2927</v>
      </c>
    </row>
    <row r="958" spans="1:16" s="6" customFormat="1" x14ac:dyDescent="0.25">
      <c r="A958" s="6">
        <v>72613</v>
      </c>
      <c r="B958" s="6" t="s">
        <v>2823</v>
      </c>
      <c r="C958" s="6" t="s">
        <v>2824</v>
      </c>
      <c r="D958" s="6">
        <v>0</v>
      </c>
      <c r="E958" s="6">
        <v>5</v>
      </c>
      <c r="F958" s="6">
        <v>1</v>
      </c>
      <c r="G958" s="6">
        <v>0</v>
      </c>
      <c r="H958" s="6">
        <v>5</v>
      </c>
      <c r="I958" s="6">
        <v>0</v>
      </c>
      <c r="J958" s="6" t="s">
        <v>2</v>
      </c>
      <c r="K958" s="7">
        <v>9.5829999999999999E-2</v>
      </c>
      <c r="L958" s="6">
        <v>15966895</v>
      </c>
      <c r="M958" s="6" t="s">
        <v>2825</v>
      </c>
      <c r="N958" s="6">
        <f t="shared" si="14"/>
        <v>1</v>
      </c>
      <c r="O958" s="6">
        <v>1</v>
      </c>
      <c r="P958" s="6" t="s">
        <v>2927</v>
      </c>
    </row>
    <row r="959" spans="1:16" x14ac:dyDescent="0.25">
      <c r="A959">
        <v>12467</v>
      </c>
      <c r="B959" t="s">
        <v>2826</v>
      </c>
      <c r="C959" t="s">
        <v>2827</v>
      </c>
      <c r="D959">
        <v>0</v>
      </c>
      <c r="E959">
        <v>3</v>
      </c>
      <c r="F959">
        <v>1</v>
      </c>
      <c r="G959">
        <v>0</v>
      </c>
      <c r="H959">
        <v>3</v>
      </c>
      <c r="I959">
        <v>0</v>
      </c>
      <c r="J959" t="s">
        <v>2</v>
      </c>
      <c r="K959" s="3">
        <v>30.45</v>
      </c>
      <c r="L959">
        <v>15966992</v>
      </c>
      <c r="M959" t="s">
        <v>2828</v>
      </c>
      <c r="N959">
        <f t="shared" si="14"/>
        <v>0</v>
      </c>
      <c r="O959">
        <v>1</v>
      </c>
      <c r="P959" t="s">
        <v>2927</v>
      </c>
    </row>
    <row r="960" spans="1:16" s="6" customFormat="1" x14ac:dyDescent="0.25">
      <c r="A960" s="6">
        <v>74128</v>
      </c>
      <c r="B960" s="6" t="s">
        <v>2829</v>
      </c>
      <c r="C960" s="6" t="s">
        <v>2830</v>
      </c>
      <c r="D960" s="6">
        <v>0</v>
      </c>
      <c r="E960" s="6">
        <v>2</v>
      </c>
      <c r="F960" s="6">
        <v>1</v>
      </c>
      <c r="G960" s="6">
        <v>0</v>
      </c>
      <c r="H960" s="6">
        <v>2</v>
      </c>
      <c r="I960" s="6">
        <v>0</v>
      </c>
      <c r="J960" s="6" t="s">
        <v>2</v>
      </c>
      <c r="K960" s="7">
        <v>1.863</v>
      </c>
      <c r="L960" s="6">
        <v>16869435</v>
      </c>
      <c r="M960" s="6" t="s">
        <v>2831</v>
      </c>
      <c r="N960" s="6">
        <f t="shared" si="14"/>
        <v>1</v>
      </c>
      <c r="O960" s="6">
        <v>1</v>
      </c>
      <c r="P960" s="6" t="s">
        <v>2927</v>
      </c>
    </row>
    <row r="961" spans="1:16" x14ac:dyDescent="0.25">
      <c r="A961">
        <v>108596</v>
      </c>
      <c r="B961" t="s">
        <v>2832</v>
      </c>
      <c r="C961" t="s">
        <v>2833</v>
      </c>
      <c r="D961">
        <v>0</v>
      </c>
      <c r="E961">
        <v>4</v>
      </c>
      <c r="F961">
        <v>1</v>
      </c>
      <c r="G961">
        <v>0</v>
      </c>
      <c r="H961">
        <v>4</v>
      </c>
      <c r="I961">
        <v>0</v>
      </c>
      <c r="J961" t="s">
        <v>2</v>
      </c>
      <c r="K961" s="3">
        <v>0.21163999999999999</v>
      </c>
      <c r="L961">
        <v>16170512</v>
      </c>
      <c r="M961" t="s">
        <v>2834</v>
      </c>
      <c r="N961">
        <f t="shared" si="14"/>
        <v>0</v>
      </c>
      <c r="O961">
        <v>1</v>
      </c>
      <c r="P961" t="s">
        <v>2927</v>
      </c>
    </row>
    <row r="962" spans="1:16" s="6" customFormat="1" x14ac:dyDescent="0.25">
      <c r="A962" s="6">
        <v>25690</v>
      </c>
      <c r="B962" s="6" t="s">
        <v>2028</v>
      </c>
      <c r="C962" s="6" t="s">
        <v>2029</v>
      </c>
      <c r="D962" s="6">
        <v>1</v>
      </c>
      <c r="E962" s="6">
        <v>4</v>
      </c>
      <c r="F962" s="6">
        <v>1</v>
      </c>
      <c r="G962" s="6">
        <v>1</v>
      </c>
      <c r="H962" s="6">
        <v>4</v>
      </c>
      <c r="I962" s="6">
        <v>0</v>
      </c>
      <c r="J962" s="6" t="s">
        <v>2</v>
      </c>
      <c r="K962" s="7">
        <v>0.52059999999999995</v>
      </c>
      <c r="L962" s="6">
        <v>16296508</v>
      </c>
      <c r="M962" s="6" t="s">
        <v>2030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63754</v>
      </c>
      <c r="B963" t="s">
        <v>2031</v>
      </c>
      <c r="C963" t="s">
        <v>2032</v>
      </c>
      <c r="D963">
        <v>0</v>
      </c>
      <c r="E963">
        <v>3</v>
      </c>
      <c r="F963">
        <v>1</v>
      </c>
      <c r="G963">
        <v>0</v>
      </c>
      <c r="H963">
        <v>3</v>
      </c>
      <c r="I963">
        <v>0</v>
      </c>
      <c r="J963" t="s">
        <v>2</v>
      </c>
      <c r="K963" s="3">
        <v>1.7</v>
      </c>
      <c r="L963">
        <v>15731766</v>
      </c>
      <c r="M963" t="s">
        <v>2033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63762</v>
      </c>
      <c r="B964" s="6" t="s">
        <v>2034</v>
      </c>
      <c r="C964" s="6" t="s">
        <v>2035</v>
      </c>
      <c r="D964" s="6">
        <v>0</v>
      </c>
      <c r="E964" s="6">
        <v>3</v>
      </c>
      <c r="F964" s="6">
        <v>1</v>
      </c>
      <c r="G964" s="6">
        <v>0</v>
      </c>
      <c r="H964" s="6">
        <v>3</v>
      </c>
      <c r="I964" s="6">
        <v>0</v>
      </c>
      <c r="J964" s="6" t="s">
        <v>2</v>
      </c>
      <c r="K964" s="7">
        <v>2.04</v>
      </c>
      <c r="L964" s="6">
        <v>15731774</v>
      </c>
      <c r="M964" s="6" t="s">
        <v>2036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x14ac:dyDescent="0.25">
      <c r="A965">
        <v>134163</v>
      </c>
      <c r="B965" t="s">
        <v>2037</v>
      </c>
      <c r="C965" t="s">
        <v>2038</v>
      </c>
      <c r="D965">
        <v>1</v>
      </c>
      <c r="E965">
        <v>5</v>
      </c>
      <c r="F965">
        <v>1</v>
      </c>
      <c r="G965">
        <v>1</v>
      </c>
      <c r="H965">
        <v>5</v>
      </c>
      <c r="I965">
        <v>0</v>
      </c>
      <c r="J965" t="s">
        <v>2</v>
      </c>
      <c r="K965" s="3">
        <v>1.62</v>
      </c>
      <c r="L965">
        <v>15697916</v>
      </c>
      <c r="M965" t="s">
        <v>2039</v>
      </c>
      <c r="N965">
        <f t="shared" si="15"/>
        <v>0</v>
      </c>
      <c r="O965">
        <v>1</v>
      </c>
      <c r="P965" t="s">
        <v>4</v>
      </c>
    </row>
    <row r="966" spans="1:16" s="6" customFormat="1" x14ac:dyDescent="0.25">
      <c r="A966" s="6">
        <v>60526</v>
      </c>
      <c r="B966" s="6" t="s">
        <v>2040</v>
      </c>
      <c r="C966" s="6" t="s">
        <v>2041</v>
      </c>
      <c r="D966" s="6">
        <v>1</v>
      </c>
      <c r="E966" s="6">
        <v>4</v>
      </c>
      <c r="F966" s="6">
        <v>1</v>
      </c>
      <c r="G966" s="6">
        <v>1</v>
      </c>
      <c r="H966" s="6">
        <v>4</v>
      </c>
      <c r="I966" s="6">
        <v>0</v>
      </c>
      <c r="J966" s="6" t="s">
        <v>2</v>
      </c>
      <c r="K966" s="7">
        <v>2.1</v>
      </c>
      <c r="L966" s="6">
        <v>15757897</v>
      </c>
      <c r="M966" s="6" t="s">
        <v>2042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135178</v>
      </c>
      <c r="B967" t="s">
        <v>2043</v>
      </c>
      <c r="C967" t="s">
        <v>2044</v>
      </c>
      <c r="D967">
        <v>1</v>
      </c>
      <c r="E967">
        <v>1</v>
      </c>
      <c r="F967">
        <v>1</v>
      </c>
      <c r="G967">
        <v>1</v>
      </c>
      <c r="H967">
        <v>1</v>
      </c>
      <c r="I967">
        <v>0</v>
      </c>
      <c r="J967" t="s">
        <v>2</v>
      </c>
      <c r="K967" s="3">
        <v>35.178570000000001</v>
      </c>
      <c r="L967">
        <v>16288858</v>
      </c>
      <c r="M967" t="s">
        <v>2045</v>
      </c>
      <c r="N967">
        <f t="shared" si="15"/>
        <v>0</v>
      </c>
      <c r="O967">
        <v>1</v>
      </c>
      <c r="P967" t="s">
        <v>8</v>
      </c>
    </row>
    <row r="968" spans="1:16" s="6" customFormat="1" x14ac:dyDescent="0.25">
      <c r="A968" s="6">
        <v>45209</v>
      </c>
      <c r="B968" s="6" t="s">
        <v>2046</v>
      </c>
      <c r="C968" s="6" t="s">
        <v>2047</v>
      </c>
      <c r="D968" s="6">
        <v>1</v>
      </c>
      <c r="E968" s="6">
        <v>1</v>
      </c>
      <c r="F968" s="6">
        <v>1</v>
      </c>
      <c r="G968" s="6">
        <v>0</v>
      </c>
      <c r="H968" s="6">
        <v>1</v>
      </c>
      <c r="I968" s="6">
        <v>0</v>
      </c>
      <c r="J968" s="6" t="s">
        <v>23</v>
      </c>
      <c r="K968" s="7">
        <v>4.1970000000000001</v>
      </c>
      <c r="L968" s="6">
        <v>15125971</v>
      </c>
      <c r="M968" s="6" t="s">
        <v>2048</v>
      </c>
      <c r="N968" s="6">
        <f t="shared" si="15"/>
        <v>1</v>
      </c>
      <c r="O968" s="6">
        <v>1</v>
      </c>
      <c r="P968" s="6" t="s">
        <v>8</v>
      </c>
    </row>
    <row r="969" spans="1:16" x14ac:dyDescent="0.25">
      <c r="A969">
        <v>59986</v>
      </c>
      <c r="B969" t="s">
        <v>2049</v>
      </c>
      <c r="C969" t="s">
        <v>2050</v>
      </c>
      <c r="D969">
        <v>1</v>
      </c>
      <c r="E969">
        <v>1</v>
      </c>
      <c r="F969">
        <v>1</v>
      </c>
      <c r="G969">
        <v>1</v>
      </c>
      <c r="H969">
        <v>1</v>
      </c>
      <c r="I969">
        <v>0</v>
      </c>
      <c r="J969" t="s">
        <v>2</v>
      </c>
      <c r="K969" s="3">
        <v>32.501429999999999</v>
      </c>
      <c r="L969">
        <v>14675595</v>
      </c>
      <c r="M969" t="s">
        <v>2051</v>
      </c>
      <c r="N969">
        <f t="shared" si="15"/>
        <v>0</v>
      </c>
      <c r="O969">
        <v>1</v>
      </c>
      <c r="P969" t="s">
        <v>8</v>
      </c>
    </row>
    <row r="970" spans="1:16" s="6" customFormat="1" x14ac:dyDescent="0.25">
      <c r="A970" s="6">
        <v>19275</v>
      </c>
      <c r="B970" s="6" t="s">
        <v>2052</v>
      </c>
      <c r="C970" s="6" t="s">
        <v>2053</v>
      </c>
      <c r="D970" s="6">
        <v>0</v>
      </c>
      <c r="E970" s="6">
        <v>3</v>
      </c>
      <c r="F970" s="6">
        <v>1</v>
      </c>
      <c r="G970" s="6">
        <v>0</v>
      </c>
      <c r="H970" s="6">
        <v>3</v>
      </c>
      <c r="I970" s="6">
        <v>0</v>
      </c>
      <c r="J970" s="6" t="s">
        <v>2</v>
      </c>
      <c r="K970" s="7">
        <v>0.104</v>
      </c>
      <c r="L970" s="6">
        <v>15548716</v>
      </c>
      <c r="M970" s="6" t="s">
        <v>2054</v>
      </c>
      <c r="N970" s="6">
        <f t="shared" si="15"/>
        <v>1</v>
      </c>
      <c r="O970" s="6">
        <v>1</v>
      </c>
      <c r="P970" s="6" t="s">
        <v>4</v>
      </c>
    </row>
    <row r="971" spans="1:16" x14ac:dyDescent="0.25">
      <c r="A971">
        <v>18570</v>
      </c>
      <c r="B971" t="s">
        <v>2055</v>
      </c>
      <c r="C971" t="s">
        <v>2056</v>
      </c>
      <c r="D971">
        <v>0</v>
      </c>
      <c r="E971">
        <v>5</v>
      </c>
      <c r="F971">
        <v>1</v>
      </c>
      <c r="G971">
        <v>0</v>
      </c>
      <c r="H971">
        <v>5</v>
      </c>
      <c r="I971">
        <v>0</v>
      </c>
      <c r="J971" t="s">
        <v>2</v>
      </c>
      <c r="K971" s="3">
        <v>6.2330000000000003E-2</v>
      </c>
      <c r="L971">
        <v>14127245</v>
      </c>
      <c r="M971" t="s">
        <v>2057</v>
      </c>
      <c r="N971">
        <f t="shared" si="15"/>
        <v>0</v>
      </c>
      <c r="O971">
        <v>1</v>
      </c>
      <c r="P971" t="s">
        <v>4</v>
      </c>
    </row>
    <row r="972" spans="1:16" s="6" customFormat="1" x14ac:dyDescent="0.25">
      <c r="A972" s="6">
        <v>50334</v>
      </c>
      <c r="B972" s="6" t="s">
        <v>2058</v>
      </c>
      <c r="C972" s="6" t="s">
        <v>2059</v>
      </c>
      <c r="D972" s="6">
        <v>2</v>
      </c>
      <c r="E972" s="6">
        <v>6</v>
      </c>
      <c r="F972" s="6">
        <v>1</v>
      </c>
      <c r="G972" s="6">
        <v>1</v>
      </c>
      <c r="H972" s="6">
        <v>2</v>
      </c>
      <c r="I972" s="6">
        <v>0</v>
      </c>
      <c r="J972" s="6" t="s">
        <v>2</v>
      </c>
      <c r="K972" s="7">
        <v>0.34100000000000003</v>
      </c>
      <c r="L972" s="6">
        <v>15841634</v>
      </c>
      <c r="M972" s="6" t="s">
        <v>2060</v>
      </c>
      <c r="N972" s="6">
        <f t="shared" si="15"/>
        <v>1</v>
      </c>
      <c r="O972" s="6">
        <v>1</v>
      </c>
      <c r="P972" s="6" t="s">
        <v>4</v>
      </c>
    </row>
    <row r="973" spans="1:16" s="6" customFormat="1" x14ac:dyDescent="0.25">
      <c r="A973" s="6">
        <v>66842</v>
      </c>
      <c r="B973" s="6" t="s">
        <v>2061</v>
      </c>
      <c r="C973" s="6" t="s">
        <v>2059</v>
      </c>
      <c r="D973" s="6">
        <v>2</v>
      </c>
      <c r="E973" s="6">
        <v>6</v>
      </c>
      <c r="F973" s="6">
        <v>1</v>
      </c>
      <c r="G973" s="6">
        <v>1</v>
      </c>
      <c r="H973" s="6">
        <v>4</v>
      </c>
      <c r="I973" s="6">
        <v>0</v>
      </c>
      <c r="J973" s="6" t="s">
        <v>223</v>
      </c>
      <c r="K973" s="7">
        <v>0.10732999999999999</v>
      </c>
      <c r="L973" s="6">
        <v>15840735</v>
      </c>
      <c r="M973" s="6" t="s">
        <v>2062</v>
      </c>
      <c r="N973" s="6">
        <f t="shared" si="15"/>
        <v>1</v>
      </c>
      <c r="O973" s="6">
        <v>1</v>
      </c>
      <c r="P973" s="6" t="s">
        <v>4</v>
      </c>
    </row>
    <row r="974" spans="1:16" x14ac:dyDescent="0.25">
      <c r="A974">
        <v>60534</v>
      </c>
      <c r="B974" t="s">
        <v>2063</v>
      </c>
      <c r="C974" t="s">
        <v>2064</v>
      </c>
      <c r="D974">
        <v>1</v>
      </c>
      <c r="E974">
        <v>6</v>
      </c>
      <c r="F974">
        <v>1</v>
      </c>
      <c r="G974">
        <v>1</v>
      </c>
      <c r="H974">
        <v>6</v>
      </c>
      <c r="I974">
        <v>0</v>
      </c>
      <c r="J974" t="s">
        <v>2</v>
      </c>
      <c r="K974" s="3">
        <v>0.10833</v>
      </c>
      <c r="L974">
        <v>15840743</v>
      </c>
      <c r="M974" t="s">
        <v>2065</v>
      </c>
      <c r="N974">
        <f t="shared" si="15"/>
        <v>0</v>
      </c>
      <c r="O974">
        <v>1</v>
      </c>
      <c r="P974" t="s">
        <v>4</v>
      </c>
    </row>
    <row r="975" spans="1:16" s="6" customFormat="1" x14ac:dyDescent="0.25">
      <c r="A975" s="6">
        <v>45764</v>
      </c>
      <c r="B975" s="6" t="s">
        <v>2066</v>
      </c>
      <c r="C975" s="6" t="s">
        <v>2067</v>
      </c>
      <c r="D975" s="6">
        <v>1</v>
      </c>
      <c r="E975" s="6">
        <v>6</v>
      </c>
      <c r="F975" s="6">
        <v>1</v>
      </c>
      <c r="G975" s="6">
        <v>1</v>
      </c>
      <c r="H975" s="6">
        <v>6</v>
      </c>
      <c r="I975" s="6">
        <v>0</v>
      </c>
      <c r="J975" s="6" t="s">
        <v>2</v>
      </c>
      <c r="K975" s="7">
        <v>0.14649999999999999</v>
      </c>
      <c r="L975" s="6">
        <v>15469379</v>
      </c>
      <c r="M975" s="6" t="s">
        <v>2068</v>
      </c>
      <c r="N975" s="6">
        <f t="shared" si="15"/>
        <v>1</v>
      </c>
      <c r="O975" s="6">
        <v>1</v>
      </c>
      <c r="P975" s="6" t="s">
        <v>4</v>
      </c>
    </row>
    <row r="976" spans="1:16" x14ac:dyDescent="0.25">
      <c r="A976">
        <v>43990</v>
      </c>
      <c r="B976" t="s">
        <v>2069</v>
      </c>
      <c r="C976" t="s">
        <v>2070</v>
      </c>
      <c r="D976">
        <v>1</v>
      </c>
      <c r="E976">
        <v>4</v>
      </c>
      <c r="F976">
        <v>1</v>
      </c>
      <c r="G976">
        <v>1</v>
      </c>
      <c r="H976">
        <v>4</v>
      </c>
      <c r="I976">
        <v>0</v>
      </c>
      <c r="J976" t="s">
        <v>2</v>
      </c>
      <c r="K976" s="3">
        <v>0.16</v>
      </c>
      <c r="L976">
        <v>15832376</v>
      </c>
      <c r="M976" t="s">
        <v>2071</v>
      </c>
      <c r="N976">
        <f t="shared" si="15"/>
        <v>0</v>
      </c>
      <c r="O976">
        <v>1</v>
      </c>
      <c r="P976" t="s">
        <v>4</v>
      </c>
    </row>
    <row r="977" spans="1:16" s="6" customFormat="1" x14ac:dyDescent="0.25">
      <c r="A977" s="6">
        <v>45756</v>
      </c>
      <c r="B977" s="6" t="s">
        <v>2072</v>
      </c>
      <c r="C977" s="6" t="s">
        <v>2073</v>
      </c>
      <c r="D977" s="6">
        <v>2</v>
      </c>
      <c r="E977" s="6">
        <v>5</v>
      </c>
      <c r="F977" s="6">
        <v>1</v>
      </c>
      <c r="G977" s="6">
        <v>1</v>
      </c>
      <c r="H977" s="6">
        <v>5</v>
      </c>
      <c r="I977" s="6">
        <v>0</v>
      </c>
      <c r="J977" s="6" t="s">
        <v>23</v>
      </c>
      <c r="K977" s="7">
        <v>0.04</v>
      </c>
      <c r="L977" s="6">
        <v>15832384</v>
      </c>
      <c r="M977" s="6" t="s">
        <v>2074</v>
      </c>
      <c r="N977" s="6">
        <f t="shared" si="15"/>
        <v>1</v>
      </c>
      <c r="O977" s="6">
        <v>1</v>
      </c>
      <c r="P977" s="6" t="s">
        <v>4</v>
      </c>
    </row>
    <row r="978" spans="1:16" s="6" customFormat="1" x14ac:dyDescent="0.25">
      <c r="A978" s="6">
        <v>89397</v>
      </c>
      <c r="B978" s="6" t="s">
        <v>2075</v>
      </c>
      <c r="C978" s="6" t="s">
        <v>2073</v>
      </c>
      <c r="D978" s="6">
        <v>2</v>
      </c>
      <c r="E978" s="6">
        <v>5</v>
      </c>
      <c r="F978" s="6">
        <v>1</v>
      </c>
      <c r="G978" s="6">
        <v>1</v>
      </c>
      <c r="H978" s="6">
        <v>0</v>
      </c>
      <c r="I978" s="6">
        <v>0</v>
      </c>
      <c r="J978" s="6" t="s">
        <v>23</v>
      </c>
      <c r="K978" s="7">
        <v>0.04</v>
      </c>
      <c r="L978" s="6">
        <v>15832384</v>
      </c>
      <c r="M978" s="6" t="s">
        <v>2074</v>
      </c>
      <c r="N978" s="6">
        <f t="shared" si="15"/>
        <v>1</v>
      </c>
      <c r="O978" s="6">
        <v>1</v>
      </c>
      <c r="P978" s="6" t="s">
        <v>4</v>
      </c>
    </row>
    <row r="979" spans="1:16" x14ac:dyDescent="0.25">
      <c r="A979">
        <v>43982</v>
      </c>
      <c r="B979" t="s">
        <v>2076</v>
      </c>
      <c r="C979" t="s">
        <v>2077</v>
      </c>
      <c r="D979">
        <v>1</v>
      </c>
      <c r="E979">
        <v>4</v>
      </c>
      <c r="F979">
        <v>1</v>
      </c>
      <c r="G979">
        <v>0</v>
      </c>
      <c r="H979">
        <v>4</v>
      </c>
      <c r="I979">
        <v>0</v>
      </c>
      <c r="J979" t="s">
        <v>23</v>
      </c>
      <c r="K979" s="3">
        <v>6.0330000000000002E-2</v>
      </c>
      <c r="L979">
        <v>15832392</v>
      </c>
      <c r="M979" t="s">
        <v>2078</v>
      </c>
      <c r="N979">
        <f t="shared" si="15"/>
        <v>0</v>
      </c>
      <c r="O979">
        <v>1</v>
      </c>
      <c r="P979" t="s">
        <v>4</v>
      </c>
    </row>
    <row r="980" spans="1:16" x14ac:dyDescent="0.25">
      <c r="A980">
        <v>66095</v>
      </c>
      <c r="B980" t="s">
        <v>2079</v>
      </c>
      <c r="C980" t="s">
        <v>2077</v>
      </c>
      <c r="D980">
        <v>1</v>
      </c>
      <c r="E980">
        <v>4</v>
      </c>
      <c r="F980">
        <v>1</v>
      </c>
      <c r="G980">
        <v>1</v>
      </c>
      <c r="H980">
        <v>0</v>
      </c>
      <c r="I980">
        <v>0</v>
      </c>
      <c r="J980" t="s">
        <v>23</v>
      </c>
      <c r="K980" s="3">
        <v>6.0330000000000002E-2</v>
      </c>
      <c r="L980">
        <v>15832392</v>
      </c>
      <c r="M980" t="s">
        <v>2078</v>
      </c>
      <c r="N980">
        <f t="shared" si="15"/>
        <v>0</v>
      </c>
      <c r="O980">
        <v>1</v>
      </c>
      <c r="P980" t="s">
        <v>4</v>
      </c>
    </row>
    <row r="981" spans="1:16" s="6" customFormat="1" x14ac:dyDescent="0.25">
      <c r="A981" s="6">
        <v>50431</v>
      </c>
      <c r="B981" s="6" t="s">
        <v>2080</v>
      </c>
      <c r="C981" s="6" t="s">
        <v>2081</v>
      </c>
      <c r="D981" s="6">
        <v>1</v>
      </c>
      <c r="E981" s="6">
        <v>8</v>
      </c>
      <c r="F981" s="6">
        <v>1</v>
      </c>
      <c r="G981" s="6">
        <v>1</v>
      </c>
      <c r="H981" s="6">
        <v>7</v>
      </c>
      <c r="I981" s="6">
        <v>0</v>
      </c>
      <c r="J981" s="6" t="s">
        <v>23</v>
      </c>
      <c r="K981" s="7">
        <v>6.2E-2</v>
      </c>
      <c r="L981" s="6">
        <v>14921383</v>
      </c>
      <c r="M981" s="6" t="s">
        <v>2082</v>
      </c>
      <c r="N981" s="6">
        <f t="shared" si="15"/>
        <v>1</v>
      </c>
      <c r="O981" s="6">
        <v>1</v>
      </c>
      <c r="P981" s="6" t="s">
        <v>4</v>
      </c>
    </row>
    <row r="982" spans="1:16" s="6" customFormat="1" x14ac:dyDescent="0.25">
      <c r="A982" s="6">
        <v>53112</v>
      </c>
      <c r="B982" s="6" t="s">
        <v>2083</v>
      </c>
      <c r="C982" s="6" t="s">
        <v>2081</v>
      </c>
      <c r="D982" s="6">
        <v>1</v>
      </c>
      <c r="E982" s="6">
        <v>8</v>
      </c>
      <c r="F982" s="6">
        <v>1</v>
      </c>
      <c r="G982" s="6">
        <v>0</v>
      </c>
      <c r="H982" s="6">
        <v>1</v>
      </c>
      <c r="I982" s="6">
        <v>0</v>
      </c>
      <c r="J982" s="6" t="s">
        <v>23</v>
      </c>
      <c r="K982" s="7">
        <v>6.2E-2</v>
      </c>
      <c r="L982" s="6">
        <v>14921383</v>
      </c>
      <c r="M982" s="6" t="s">
        <v>2082</v>
      </c>
      <c r="N982" s="6">
        <f t="shared" si="15"/>
        <v>1</v>
      </c>
      <c r="O982" s="6">
        <v>1</v>
      </c>
      <c r="P982" s="6" t="s">
        <v>4</v>
      </c>
    </row>
    <row r="983" spans="1:16" x14ac:dyDescent="0.25">
      <c r="A983">
        <v>40967</v>
      </c>
      <c r="B983" t="s">
        <v>2084</v>
      </c>
      <c r="C983" t="s">
        <v>2085</v>
      </c>
      <c r="D983">
        <v>1</v>
      </c>
      <c r="E983">
        <v>2</v>
      </c>
      <c r="F983">
        <v>1</v>
      </c>
      <c r="G983">
        <v>1</v>
      </c>
      <c r="H983">
        <v>2</v>
      </c>
      <c r="I983">
        <v>0</v>
      </c>
      <c r="J983" t="s">
        <v>2</v>
      </c>
      <c r="K983" s="3">
        <v>0.32500000000000001</v>
      </c>
      <c r="L983">
        <v>14761718</v>
      </c>
      <c r="M983" t="s">
        <v>2086</v>
      </c>
      <c r="N983">
        <f t="shared" si="15"/>
        <v>0</v>
      </c>
      <c r="O983">
        <v>1</v>
      </c>
      <c r="P983" t="s">
        <v>4</v>
      </c>
    </row>
    <row r="984" spans="1:16" s="6" customFormat="1" x14ac:dyDescent="0.25">
      <c r="A984" s="6">
        <v>50458</v>
      </c>
      <c r="B984" s="6" t="s">
        <v>2087</v>
      </c>
      <c r="C984" s="6" t="s">
        <v>2088</v>
      </c>
      <c r="D984" s="6">
        <v>1</v>
      </c>
      <c r="E984" s="6">
        <v>6</v>
      </c>
      <c r="F984" s="6">
        <v>1</v>
      </c>
      <c r="G984" s="6">
        <v>1</v>
      </c>
      <c r="H984" s="6">
        <v>4</v>
      </c>
      <c r="I984" s="6">
        <v>0</v>
      </c>
      <c r="J984" s="6" t="s">
        <v>23</v>
      </c>
      <c r="K984" s="7">
        <v>0.1</v>
      </c>
      <c r="L984" s="6">
        <v>15517489</v>
      </c>
      <c r="M984" s="6" t="s">
        <v>2089</v>
      </c>
      <c r="N984" s="6">
        <f t="shared" si="15"/>
        <v>1</v>
      </c>
      <c r="O984" s="6">
        <v>1</v>
      </c>
      <c r="P984" s="6" t="s">
        <v>4</v>
      </c>
    </row>
    <row r="985" spans="1:16" s="6" customFormat="1" x14ac:dyDescent="0.25">
      <c r="A985" s="6">
        <v>53120</v>
      </c>
      <c r="B985" s="6" t="s">
        <v>2090</v>
      </c>
      <c r="C985" s="6" t="s">
        <v>2088</v>
      </c>
      <c r="D985" s="6">
        <v>1</v>
      </c>
      <c r="E985" s="6">
        <v>6</v>
      </c>
      <c r="F985" s="6">
        <v>1</v>
      </c>
      <c r="G985" s="6">
        <v>0</v>
      </c>
      <c r="H985" s="6">
        <v>2</v>
      </c>
      <c r="I985" s="6">
        <v>0</v>
      </c>
      <c r="J985" s="6" t="s">
        <v>23</v>
      </c>
      <c r="K985" s="7">
        <v>0.1</v>
      </c>
      <c r="L985" s="6">
        <v>15517489</v>
      </c>
      <c r="M985" s="6" t="s">
        <v>2089</v>
      </c>
      <c r="N985" s="6">
        <f t="shared" si="15"/>
        <v>1</v>
      </c>
      <c r="O985" s="6">
        <v>1</v>
      </c>
      <c r="P985" s="6" t="s">
        <v>4</v>
      </c>
    </row>
    <row r="986" spans="1:16" x14ac:dyDescent="0.25">
      <c r="A986">
        <v>50466</v>
      </c>
      <c r="B986" t="s">
        <v>2091</v>
      </c>
      <c r="C986" t="s">
        <v>2092</v>
      </c>
      <c r="D986">
        <v>2</v>
      </c>
      <c r="E986">
        <v>6</v>
      </c>
      <c r="F986">
        <v>1</v>
      </c>
      <c r="G986">
        <v>1</v>
      </c>
      <c r="H986">
        <v>4</v>
      </c>
      <c r="I986">
        <v>0</v>
      </c>
      <c r="J986" t="s">
        <v>23</v>
      </c>
      <c r="K986" s="3">
        <v>0.12033000000000001</v>
      </c>
      <c r="L986">
        <v>15517497</v>
      </c>
      <c r="M986" t="s">
        <v>2093</v>
      </c>
      <c r="N986">
        <f t="shared" si="15"/>
        <v>0</v>
      </c>
      <c r="O986">
        <v>1</v>
      </c>
      <c r="P986" t="s">
        <v>4</v>
      </c>
    </row>
    <row r="987" spans="1:16" x14ac:dyDescent="0.25">
      <c r="A987">
        <v>53139</v>
      </c>
      <c r="B987" t="s">
        <v>2094</v>
      </c>
      <c r="C987" t="s">
        <v>2092</v>
      </c>
      <c r="D987">
        <v>2</v>
      </c>
      <c r="E987">
        <v>6</v>
      </c>
      <c r="F987">
        <v>1</v>
      </c>
      <c r="G987">
        <v>0</v>
      </c>
      <c r="H987">
        <v>2</v>
      </c>
      <c r="I987">
        <v>0</v>
      </c>
      <c r="J987" t="s">
        <v>23</v>
      </c>
      <c r="K987" s="3">
        <v>0.12033000000000001</v>
      </c>
      <c r="L987">
        <v>15517497</v>
      </c>
      <c r="M987" t="s">
        <v>2093</v>
      </c>
      <c r="N987">
        <f t="shared" si="15"/>
        <v>0</v>
      </c>
      <c r="O987">
        <v>1</v>
      </c>
      <c r="P987" t="s">
        <v>4</v>
      </c>
    </row>
    <row r="988" spans="1:16" x14ac:dyDescent="0.25">
      <c r="A988">
        <v>76287</v>
      </c>
      <c r="B988" t="s">
        <v>2095</v>
      </c>
      <c r="C988" t="s">
        <v>2092</v>
      </c>
      <c r="D988">
        <v>2</v>
      </c>
      <c r="E988">
        <v>6</v>
      </c>
      <c r="F988">
        <v>1</v>
      </c>
      <c r="G988">
        <v>1</v>
      </c>
      <c r="H988">
        <v>0</v>
      </c>
      <c r="I988">
        <v>0</v>
      </c>
      <c r="J988" t="s">
        <v>23</v>
      </c>
      <c r="K988" s="3">
        <v>0.12033000000000001</v>
      </c>
      <c r="L988">
        <v>15517497</v>
      </c>
      <c r="M988" t="s">
        <v>2093</v>
      </c>
      <c r="N988">
        <f t="shared" si="15"/>
        <v>0</v>
      </c>
      <c r="O988">
        <v>1</v>
      </c>
      <c r="P988" t="s">
        <v>4</v>
      </c>
    </row>
    <row r="989" spans="1:16" s="6" customFormat="1" x14ac:dyDescent="0.25">
      <c r="A989" s="6">
        <v>35475</v>
      </c>
      <c r="B989" s="6" t="s">
        <v>2096</v>
      </c>
      <c r="C989" s="6" t="s">
        <v>2097</v>
      </c>
      <c r="D989" s="6">
        <v>1</v>
      </c>
      <c r="E989" s="6">
        <v>10</v>
      </c>
      <c r="F989" s="6">
        <v>1</v>
      </c>
      <c r="G989" s="6">
        <v>1</v>
      </c>
      <c r="H989" s="6">
        <v>8</v>
      </c>
      <c r="I989" s="6">
        <v>0</v>
      </c>
      <c r="J989" s="6" t="s">
        <v>23</v>
      </c>
      <c r="K989" s="7">
        <v>2.9669999999999998E-2</v>
      </c>
      <c r="L989" s="6">
        <v>15951553</v>
      </c>
      <c r="M989" s="6" t="s">
        <v>2098</v>
      </c>
      <c r="N989" s="6">
        <f t="shared" si="15"/>
        <v>1</v>
      </c>
      <c r="O989" s="6">
        <v>1</v>
      </c>
      <c r="P989" s="6" t="s">
        <v>4</v>
      </c>
    </row>
    <row r="990" spans="1:16" s="6" customFormat="1" x14ac:dyDescent="0.25">
      <c r="A990" s="6">
        <v>47988</v>
      </c>
      <c r="B990" s="6" t="s">
        <v>2099</v>
      </c>
      <c r="C990" s="6" t="s">
        <v>2097</v>
      </c>
      <c r="D990" s="6">
        <v>1</v>
      </c>
      <c r="E990" s="6">
        <v>10</v>
      </c>
      <c r="F990" s="6">
        <v>1</v>
      </c>
      <c r="G990" s="6">
        <v>0</v>
      </c>
      <c r="H990" s="6">
        <v>1</v>
      </c>
      <c r="I990" s="6">
        <v>0</v>
      </c>
      <c r="J990" s="6" t="s">
        <v>23</v>
      </c>
      <c r="K990" s="7">
        <v>2.9669999999999998E-2</v>
      </c>
      <c r="L990" s="6">
        <v>15951553</v>
      </c>
      <c r="M990" s="6" t="s">
        <v>2098</v>
      </c>
      <c r="N990" s="6">
        <f t="shared" si="15"/>
        <v>1</v>
      </c>
      <c r="O990" s="6">
        <v>1</v>
      </c>
      <c r="P990" s="6" t="s">
        <v>4</v>
      </c>
    </row>
    <row r="991" spans="1:16" x14ac:dyDescent="0.25">
      <c r="A991">
        <v>1562</v>
      </c>
      <c r="B991" t="s">
        <v>2100</v>
      </c>
      <c r="C991" t="s">
        <v>2101</v>
      </c>
      <c r="D991">
        <v>2</v>
      </c>
      <c r="E991">
        <v>2</v>
      </c>
      <c r="F991">
        <v>1</v>
      </c>
      <c r="G991">
        <v>2</v>
      </c>
      <c r="H991">
        <v>2</v>
      </c>
      <c r="I991">
        <v>0</v>
      </c>
      <c r="J991" t="s">
        <v>2</v>
      </c>
      <c r="K991" s="3">
        <v>3.8</v>
      </c>
      <c r="L991">
        <v>16327403</v>
      </c>
      <c r="M991" t="s">
        <v>2102</v>
      </c>
      <c r="N991">
        <f t="shared" si="15"/>
        <v>0</v>
      </c>
      <c r="O991">
        <v>1</v>
      </c>
      <c r="P991" t="s">
        <v>8</v>
      </c>
    </row>
    <row r="992" spans="1:16" s="6" customFormat="1" x14ac:dyDescent="0.25">
      <c r="A992" s="6">
        <v>19003</v>
      </c>
      <c r="B992" s="6" t="s">
        <v>2103</v>
      </c>
      <c r="C992" s="6" t="s">
        <v>2104</v>
      </c>
      <c r="D992" s="6">
        <v>1</v>
      </c>
      <c r="E992" s="6">
        <v>2</v>
      </c>
      <c r="F992" s="6">
        <v>1</v>
      </c>
      <c r="G992" s="6">
        <v>1</v>
      </c>
      <c r="H992" s="6">
        <v>2</v>
      </c>
      <c r="I992" s="6">
        <v>0</v>
      </c>
      <c r="J992" s="6" t="s">
        <v>2</v>
      </c>
      <c r="K992" s="7">
        <v>0.16567000000000001</v>
      </c>
      <c r="L992" s="6">
        <v>13488236</v>
      </c>
      <c r="M992" s="6" t="s">
        <v>2105</v>
      </c>
      <c r="N992" s="6">
        <f t="shared" si="15"/>
        <v>1</v>
      </c>
      <c r="O992" s="6">
        <v>1</v>
      </c>
      <c r="P992" s="6" t="s">
        <v>8</v>
      </c>
    </row>
    <row r="993" spans="1:16" x14ac:dyDescent="0.25">
      <c r="A993">
        <v>3107</v>
      </c>
      <c r="B993" t="s">
        <v>2835</v>
      </c>
      <c r="C993" t="s">
        <v>2836</v>
      </c>
      <c r="D993">
        <v>0</v>
      </c>
      <c r="E993">
        <v>2</v>
      </c>
      <c r="F993">
        <v>1</v>
      </c>
      <c r="G993">
        <v>0</v>
      </c>
      <c r="H993">
        <v>2</v>
      </c>
      <c r="I993">
        <v>0</v>
      </c>
      <c r="J993" t="s">
        <v>2</v>
      </c>
      <c r="K993" s="3">
        <v>0.313</v>
      </c>
      <c r="L993">
        <v>16760344</v>
      </c>
      <c r="M993" t="s">
        <v>2837</v>
      </c>
      <c r="N993">
        <f t="shared" si="15"/>
        <v>0</v>
      </c>
      <c r="O993">
        <v>1</v>
      </c>
      <c r="P993" t="s">
        <v>2927</v>
      </c>
    </row>
    <row r="994" spans="1:16" s="6" customFormat="1" x14ac:dyDescent="0.25">
      <c r="A994" s="6">
        <v>106399</v>
      </c>
      <c r="B994" s="6" t="s">
        <v>2838</v>
      </c>
      <c r="C994" s="6" t="s">
        <v>2839</v>
      </c>
      <c r="D994" s="6">
        <v>0</v>
      </c>
      <c r="E994" s="6">
        <v>7</v>
      </c>
      <c r="F994" s="6">
        <v>1</v>
      </c>
      <c r="G994" s="6">
        <v>0</v>
      </c>
      <c r="H994" s="6">
        <v>5</v>
      </c>
      <c r="I994" s="6">
        <v>0</v>
      </c>
      <c r="J994" s="6" t="s">
        <v>223</v>
      </c>
      <c r="K994" s="7">
        <v>0.77066999999999997</v>
      </c>
      <c r="L994" s="6">
        <v>15969436</v>
      </c>
      <c r="M994" s="6" t="s">
        <v>2840</v>
      </c>
      <c r="N994" s="6">
        <f t="shared" si="15"/>
        <v>1</v>
      </c>
      <c r="O994" s="6">
        <v>1</v>
      </c>
      <c r="P994" s="6" t="s">
        <v>2927</v>
      </c>
    </row>
    <row r="995" spans="1:16" x14ac:dyDescent="0.25">
      <c r="A995">
        <v>75396</v>
      </c>
      <c r="B995" t="s">
        <v>2106</v>
      </c>
      <c r="C995" t="s">
        <v>2107</v>
      </c>
      <c r="D995">
        <v>0</v>
      </c>
      <c r="E995">
        <v>11</v>
      </c>
      <c r="F995">
        <v>1</v>
      </c>
      <c r="G995">
        <v>0</v>
      </c>
      <c r="H995">
        <v>10</v>
      </c>
      <c r="I995">
        <v>0</v>
      </c>
      <c r="J995" t="s">
        <v>226</v>
      </c>
      <c r="K995" s="3">
        <v>6.2E-2</v>
      </c>
      <c r="L995">
        <v>15547795</v>
      </c>
      <c r="M995" t="s">
        <v>2108</v>
      </c>
      <c r="N995">
        <f t="shared" si="15"/>
        <v>0</v>
      </c>
      <c r="O995">
        <v>1</v>
      </c>
      <c r="P995" t="s">
        <v>4</v>
      </c>
    </row>
    <row r="996" spans="1:16" x14ac:dyDescent="0.25">
      <c r="A996">
        <v>14516</v>
      </c>
      <c r="B996" t="s">
        <v>2841</v>
      </c>
      <c r="C996" t="s">
        <v>2107</v>
      </c>
      <c r="D996">
        <v>0</v>
      </c>
      <c r="E996">
        <v>29</v>
      </c>
      <c r="F996">
        <v>1</v>
      </c>
      <c r="G996">
        <v>0</v>
      </c>
      <c r="H996">
        <v>8</v>
      </c>
      <c r="I996">
        <v>0</v>
      </c>
      <c r="J996" t="s">
        <v>223</v>
      </c>
      <c r="K996" s="3">
        <v>0.50233000000000005</v>
      </c>
      <c r="L996">
        <v>16607619</v>
      </c>
      <c r="M996" t="s">
        <v>2842</v>
      </c>
      <c r="N996">
        <f t="shared" si="15"/>
        <v>0</v>
      </c>
      <c r="O996">
        <v>1</v>
      </c>
      <c r="P996" t="s">
        <v>2927</v>
      </c>
    </row>
    <row r="997" spans="1:16" x14ac:dyDescent="0.25">
      <c r="A997">
        <v>73954</v>
      </c>
      <c r="B997" t="s">
        <v>2843</v>
      </c>
      <c r="C997" t="s">
        <v>2107</v>
      </c>
      <c r="D997">
        <v>0</v>
      </c>
      <c r="E997">
        <v>29</v>
      </c>
      <c r="F997">
        <v>1</v>
      </c>
      <c r="G997">
        <v>0</v>
      </c>
      <c r="H997">
        <v>5</v>
      </c>
      <c r="I997">
        <v>0</v>
      </c>
      <c r="J997" t="s">
        <v>226</v>
      </c>
      <c r="K997" s="3">
        <v>0.32040000000000002</v>
      </c>
      <c r="L997">
        <v>16599713</v>
      </c>
      <c r="M997" t="s">
        <v>2844</v>
      </c>
      <c r="N997">
        <f t="shared" si="15"/>
        <v>0</v>
      </c>
      <c r="O997">
        <v>1</v>
      </c>
      <c r="P997" t="s">
        <v>2927</v>
      </c>
    </row>
    <row r="998" spans="1:16" x14ac:dyDescent="0.25">
      <c r="A998">
        <v>108081</v>
      </c>
      <c r="B998" t="s">
        <v>2845</v>
      </c>
      <c r="C998" t="s">
        <v>2107</v>
      </c>
      <c r="D998">
        <v>0</v>
      </c>
      <c r="E998">
        <v>29</v>
      </c>
      <c r="F998">
        <v>1</v>
      </c>
      <c r="G998">
        <v>0</v>
      </c>
      <c r="H998">
        <v>2</v>
      </c>
      <c r="I998">
        <v>0</v>
      </c>
      <c r="J998" t="s">
        <v>998</v>
      </c>
      <c r="K998" s="3">
        <v>0.43099999999999999</v>
      </c>
      <c r="L998">
        <v>15936643</v>
      </c>
      <c r="M998" t="s">
        <v>2846</v>
      </c>
      <c r="N998">
        <f t="shared" si="15"/>
        <v>0</v>
      </c>
      <c r="O998">
        <v>1</v>
      </c>
      <c r="P998" t="s">
        <v>2927</v>
      </c>
    </row>
    <row r="999" spans="1:16" x14ac:dyDescent="0.25">
      <c r="A999">
        <v>111333</v>
      </c>
      <c r="B999" t="s">
        <v>2847</v>
      </c>
      <c r="C999" t="s">
        <v>2107</v>
      </c>
      <c r="D999">
        <v>0</v>
      </c>
      <c r="E999">
        <v>29</v>
      </c>
      <c r="F999">
        <v>1</v>
      </c>
      <c r="G999">
        <v>0</v>
      </c>
      <c r="H999">
        <v>3</v>
      </c>
      <c r="I999">
        <v>0</v>
      </c>
      <c r="J999" t="s">
        <v>2607</v>
      </c>
      <c r="K999" s="3">
        <v>0.47666999999999998</v>
      </c>
      <c r="L999">
        <v>15965597</v>
      </c>
      <c r="M999" t="s">
        <v>2848</v>
      </c>
      <c r="N999">
        <f t="shared" si="15"/>
        <v>0</v>
      </c>
      <c r="O999">
        <v>1</v>
      </c>
      <c r="P999" t="s">
        <v>2927</v>
      </c>
    </row>
    <row r="1000" spans="1:16" x14ac:dyDescent="0.25">
      <c r="A1000">
        <v>117730</v>
      </c>
      <c r="B1000" t="s">
        <v>2849</v>
      </c>
      <c r="C1000" t="s">
        <v>2107</v>
      </c>
      <c r="D1000">
        <v>0</v>
      </c>
      <c r="E1000">
        <v>29</v>
      </c>
      <c r="F1000">
        <v>1</v>
      </c>
      <c r="G1000">
        <v>0</v>
      </c>
      <c r="H1000">
        <v>4</v>
      </c>
      <c r="I1000">
        <v>0</v>
      </c>
      <c r="J1000" t="s">
        <v>2850</v>
      </c>
      <c r="K1000" s="3">
        <v>0.24129999999999999</v>
      </c>
      <c r="L1000">
        <v>16846559</v>
      </c>
      <c r="M1000" t="s">
        <v>2851</v>
      </c>
      <c r="N1000">
        <f t="shared" si="15"/>
        <v>0</v>
      </c>
      <c r="O1000">
        <v>1</v>
      </c>
      <c r="P1000" t="s">
        <v>2927</v>
      </c>
    </row>
    <row r="1001" spans="1:16" x14ac:dyDescent="0.25">
      <c r="A1001">
        <v>120219</v>
      </c>
      <c r="B1001" t="s">
        <v>2852</v>
      </c>
      <c r="C1001" t="s">
        <v>2107</v>
      </c>
      <c r="D1001">
        <v>0</v>
      </c>
      <c r="E1001">
        <v>29</v>
      </c>
      <c r="F1001">
        <v>1</v>
      </c>
      <c r="G1001">
        <v>0</v>
      </c>
      <c r="H1001">
        <v>5</v>
      </c>
      <c r="I1001">
        <v>0</v>
      </c>
      <c r="J1001" t="s">
        <v>2853</v>
      </c>
      <c r="K1001" s="3">
        <v>0.52666999999999997</v>
      </c>
      <c r="L1001">
        <v>16787811</v>
      </c>
      <c r="M1001" t="s">
        <v>2854</v>
      </c>
      <c r="N1001">
        <f t="shared" si="15"/>
        <v>0</v>
      </c>
      <c r="O1001">
        <v>1</v>
      </c>
      <c r="P1001" t="s">
        <v>2927</v>
      </c>
    </row>
    <row r="1002" spans="1:16" s="6" customFormat="1" x14ac:dyDescent="0.25">
      <c r="A1002" s="6">
        <v>74209</v>
      </c>
      <c r="B1002" s="6" t="s">
        <v>2855</v>
      </c>
      <c r="C1002" s="6" t="s">
        <v>2856</v>
      </c>
      <c r="D1002" s="6">
        <v>0</v>
      </c>
      <c r="E1002" s="6">
        <v>5</v>
      </c>
      <c r="F1002" s="6">
        <v>1</v>
      </c>
      <c r="G1002" s="6">
        <v>0</v>
      </c>
      <c r="H1002" s="6">
        <v>5</v>
      </c>
      <c r="I1002" s="6">
        <v>0</v>
      </c>
      <c r="J1002" s="6" t="s">
        <v>2</v>
      </c>
      <c r="K1002" s="7">
        <v>0.63466999999999996</v>
      </c>
      <c r="L1002" s="6">
        <v>15966925</v>
      </c>
      <c r="M1002" s="6" t="s">
        <v>2857</v>
      </c>
      <c r="N1002" s="6">
        <f t="shared" si="15"/>
        <v>1</v>
      </c>
      <c r="O1002" s="6">
        <v>1</v>
      </c>
      <c r="P1002" s="6" t="s">
        <v>2927</v>
      </c>
    </row>
    <row r="1003" spans="1:16" x14ac:dyDescent="0.25">
      <c r="A1003">
        <v>111112</v>
      </c>
      <c r="B1003" t="s">
        <v>2858</v>
      </c>
      <c r="C1003" t="s">
        <v>2859</v>
      </c>
      <c r="D1003">
        <v>0</v>
      </c>
      <c r="E1003">
        <v>4</v>
      </c>
      <c r="F1003">
        <v>1</v>
      </c>
      <c r="G1003">
        <v>0</v>
      </c>
      <c r="H1003">
        <v>4</v>
      </c>
      <c r="I1003">
        <v>0</v>
      </c>
      <c r="J1003" t="s">
        <v>2</v>
      </c>
      <c r="K1003" s="3">
        <v>0.67400000000000004</v>
      </c>
      <c r="L1003">
        <v>16043715</v>
      </c>
      <c r="M1003" t="s">
        <v>2860</v>
      </c>
      <c r="N1003">
        <f t="shared" si="15"/>
        <v>0</v>
      </c>
      <c r="O1003">
        <v>1</v>
      </c>
      <c r="P1003" t="s">
        <v>2927</v>
      </c>
    </row>
    <row r="1004" spans="1:16" s="6" customFormat="1" x14ac:dyDescent="0.25">
      <c r="A1004" s="6">
        <v>112216</v>
      </c>
      <c r="B1004" s="6" t="s">
        <v>2861</v>
      </c>
      <c r="C1004" s="6" t="s">
        <v>2862</v>
      </c>
      <c r="D1004" s="6">
        <v>0</v>
      </c>
      <c r="E1004" s="6">
        <v>2</v>
      </c>
      <c r="F1004" s="6">
        <v>1</v>
      </c>
      <c r="G1004" s="6">
        <v>0</v>
      </c>
      <c r="H1004" s="6">
        <v>2</v>
      </c>
      <c r="I1004" s="6">
        <v>0</v>
      </c>
      <c r="J1004" s="6" t="s">
        <v>2</v>
      </c>
      <c r="K1004" s="7">
        <v>0.64900000000000002</v>
      </c>
      <c r="L1004" s="6">
        <v>15968928</v>
      </c>
      <c r="M1004" s="6" t="s">
        <v>2863</v>
      </c>
      <c r="N1004" s="6">
        <f t="shared" si="15"/>
        <v>1</v>
      </c>
      <c r="O1004" s="6">
        <v>1</v>
      </c>
      <c r="P1004" s="6" t="s">
        <v>2927</v>
      </c>
    </row>
    <row r="1005" spans="1:16" x14ac:dyDescent="0.25">
      <c r="A1005">
        <v>110779</v>
      </c>
      <c r="B1005" t="s">
        <v>2864</v>
      </c>
      <c r="C1005" t="s">
        <v>2865</v>
      </c>
      <c r="D1005">
        <v>0</v>
      </c>
      <c r="E1005">
        <v>11</v>
      </c>
      <c r="F1005">
        <v>1</v>
      </c>
      <c r="G1005">
        <v>0</v>
      </c>
      <c r="H1005">
        <v>4</v>
      </c>
      <c r="I1005">
        <v>0</v>
      </c>
      <c r="J1005" t="s">
        <v>223</v>
      </c>
      <c r="K1005" s="3">
        <v>0.2671</v>
      </c>
      <c r="L1005">
        <v>15967980</v>
      </c>
      <c r="M1005" t="s">
        <v>2866</v>
      </c>
      <c r="N1005">
        <f t="shared" si="15"/>
        <v>0</v>
      </c>
      <c r="O1005">
        <v>1</v>
      </c>
      <c r="P1005" t="s">
        <v>2927</v>
      </c>
    </row>
    <row r="1006" spans="1:16" x14ac:dyDescent="0.25">
      <c r="A1006">
        <v>112054</v>
      </c>
      <c r="B1006" t="s">
        <v>2867</v>
      </c>
      <c r="C1006" t="s">
        <v>2865</v>
      </c>
      <c r="D1006">
        <v>0</v>
      </c>
      <c r="E1006">
        <v>11</v>
      </c>
      <c r="F1006">
        <v>1</v>
      </c>
      <c r="G1006">
        <v>0</v>
      </c>
      <c r="H1006">
        <v>2</v>
      </c>
      <c r="I1006">
        <v>0</v>
      </c>
      <c r="J1006" t="s">
        <v>226</v>
      </c>
      <c r="K1006" s="3">
        <v>0.72033000000000003</v>
      </c>
      <c r="L1006">
        <v>15969010</v>
      </c>
      <c r="M1006" t="s">
        <v>2868</v>
      </c>
      <c r="N1006">
        <f t="shared" si="15"/>
        <v>0</v>
      </c>
      <c r="O1006">
        <v>1</v>
      </c>
      <c r="P1006" t="s">
        <v>2927</v>
      </c>
    </row>
    <row r="1007" spans="1:16" x14ac:dyDescent="0.25">
      <c r="A1007">
        <v>113158</v>
      </c>
      <c r="B1007" t="s">
        <v>2869</v>
      </c>
      <c r="C1007" t="s">
        <v>2865</v>
      </c>
      <c r="D1007">
        <v>0</v>
      </c>
      <c r="E1007">
        <v>11</v>
      </c>
      <c r="F1007">
        <v>1</v>
      </c>
      <c r="G1007">
        <v>0</v>
      </c>
      <c r="H1007">
        <v>2</v>
      </c>
      <c r="I1007">
        <v>0</v>
      </c>
      <c r="J1007" t="s">
        <v>807</v>
      </c>
      <c r="K1007" s="3">
        <v>0.87166999999999994</v>
      </c>
      <c r="L1007">
        <v>16097610</v>
      </c>
      <c r="M1007" t="s">
        <v>2870</v>
      </c>
      <c r="N1007">
        <f t="shared" si="15"/>
        <v>0</v>
      </c>
      <c r="O1007">
        <v>1</v>
      </c>
      <c r="P1007" t="s">
        <v>2927</v>
      </c>
    </row>
    <row r="1008" spans="1:16" x14ac:dyDescent="0.25">
      <c r="A1008">
        <v>124583</v>
      </c>
      <c r="B1008" t="s">
        <v>2871</v>
      </c>
      <c r="C1008" t="s">
        <v>2865</v>
      </c>
      <c r="D1008">
        <v>0</v>
      </c>
      <c r="E1008">
        <v>11</v>
      </c>
      <c r="F1008">
        <v>1</v>
      </c>
      <c r="G1008">
        <v>0</v>
      </c>
      <c r="H1008">
        <v>3</v>
      </c>
      <c r="I1008">
        <v>0</v>
      </c>
      <c r="J1008" t="s">
        <v>998</v>
      </c>
      <c r="K1008" s="3">
        <v>0.34439999999999998</v>
      </c>
      <c r="L1008">
        <v>16017552</v>
      </c>
      <c r="M1008" t="s">
        <v>2872</v>
      </c>
      <c r="N1008">
        <f t="shared" si="15"/>
        <v>0</v>
      </c>
      <c r="O1008">
        <v>1</v>
      </c>
      <c r="P1008" t="s">
        <v>2927</v>
      </c>
    </row>
    <row r="1009" spans="1:16" s="6" customFormat="1" x14ac:dyDescent="0.25">
      <c r="A1009" s="6">
        <v>133302</v>
      </c>
      <c r="B1009" s="6" t="s">
        <v>2873</v>
      </c>
      <c r="C1009" s="6" t="s">
        <v>2874</v>
      </c>
      <c r="D1009" s="6">
        <v>0</v>
      </c>
      <c r="E1009" s="6">
        <v>3</v>
      </c>
      <c r="F1009" s="6">
        <v>1</v>
      </c>
      <c r="G1009" s="6">
        <v>0</v>
      </c>
      <c r="H1009" s="6">
        <v>3</v>
      </c>
      <c r="I1009" s="6">
        <v>0</v>
      </c>
      <c r="J1009" s="6" t="s">
        <v>2</v>
      </c>
      <c r="K1009" s="7">
        <v>1.0676699999999999</v>
      </c>
      <c r="L1009" s="6">
        <v>16628616</v>
      </c>
      <c r="M1009" s="6" t="s">
        <v>2875</v>
      </c>
      <c r="N1009" s="6">
        <f t="shared" si="15"/>
        <v>1</v>
      </c>
      <c r="O1009" s="6">
        <v>1</v>
      </c>
      <c r="P1009" s="6" t="s">
        <v>2927</v>
      </c>
    </row>
    <row r="1010" spans="1:16" x14ac:dyDescent="0.25">
      <c r="A1010">
        <v>38598</v>
      </c>
      <c r="B1010" t="s">
        <v>2876</v>
      </c>
      <c r="C1010" t="s">
        <v>2877</v>
      </c>
      <c r="D1010">
        <v>0</v>
      </c>
      <c r="E1010">
        <v>6</v>
      </c>
      <c r="F1010">
        <v>1</v>
      </c>
      <c r="G1010">
        <v>0</v>
      </c>
      <c r="H1010">
        <v>6</v>
      </c>
      <c r="I1010">
        <v>0</v>
      </c>
      <c r="J1010" t="s">
        <v>2</v>
      </c>
      <c r="K1010" s="3">
        <v>0.1986</v>
      </c>
      <c r="L1010">
        <v>15938212</v>
      </c>
      <c r="M1010" t="s">
        <v>2878</v>
      </c>
      <c r="N1010">
        <f t="shared" si="15"/>
        <v>0</v>
      </c>
      <c r="O1010">
        <v>1</v>
      </c>
      <c r="P1010" t="s">
        <v>2927</v>
      </c>
    </row>
    <row r="1011" spans="1:16" s="6" customFormat="1" x14ac:dyDescent="0.25">
      <c r="A1011" s="6">
        <v>111945</v>
      </c>
      <c r="B1011" s="6" t="s">
        <v>2879</v>
      </c>
      <c r="C1011" s="6" t="s">
        <v>2880</v>
      </c>
      <c r="D1011" s="6">
        <v>0</v>
      </c>
      <c r="E1011" s="6">
        <v>4</v>
      </c>
      <c r="F1011" s="6">
        <v>1</v>
      </c>
      <c r="G1011" s="6">
        <v>0</v>
      </c>
      <c r="H1011" s="6">
        <v>2</v>
      </c>
      <c r="I1011" s="6">
        <v>0</v>
      </c>
      <c r="J1011" s="6" t="s">
        <v>223</v>
      </c>
      <c r="K1011" s="7">
        <v>0.83467000000000002</v>
      </c>
      <c r="L1011" s="6">
        <v>16839323</v>
      </c>
      <c r="M1011" s="6" t="s">
        <v>2881</v>
      </c>
      <c r="N1011" s="6">
        <f t="shared" si="15"/>
        <v>1</v>
      </c>
      <c r="O1011" s="6">
        <v>1</v>
      </c>
      <c r="P1011" s="6" t="s">
        <v>2927</v>
      </c>
    </row>
    <row r="1012" spans="1:16" s="6" customFormat="1" x14ac:dyDescent="0.25">
      <c r="A1012" s="6">
        <v>116661</v>
      </c>
      <c r="B1012" s="6" t="s">
        <v>2882</v>
      </c>
      <c r="C1012" s="6" t="s">
        <v>2880</v>
      </c>
      <c r="D1012" s="6">
        <v>0</v>
      </c>
      <c r="E1012" s="6">
        <v>4</v>
      </c>
      <c r="F1012" s="6">
        <v>1</v>
      </c>
      <c r="G1012" s="6">
        <v>0</v>
      </c>
      <c r="H1012" s="6">
        <v>2</v>
      </c>
      <c r="I1012" s="6">
        <v>0</v>
      </c>
      <c r="J1012" s="6" t="s">
        <v>226</v>
      </c>
      <c r="K1012" s="7">
        <v>0.84399999999999997</v>
      </c>
      <c r="L1012" s="6">
        <v>15958914</v>
      </c>
      <c r="M1012" s="6" t="s">
        <v>2883</v>
      </c>
      <c r="N1012" s="6">
        <f t="shared" si="15"/>
        <v>1</v>
      </c>
      <c r="O1012" s="6">
        <v>1</v>
      </c>
      <c r="P1012" s="6" t="s">
        <v>2927</v>
      </c>
    </row>
    <row r="1013" spans="1:16" x14ac:dyDescent="0.25">
      <c r="A1013">
        <v>80829</v>
      </c>
      <c r="B1013" t="s">
        <v>2884</v>
      </c>
      <c r="C1013" t="s">
        <v>2885</v>
      </c>
      <c r="D1013">
        <v>0</v>
      </c>
      <c r="E1013">
        <v>18</v>
      </c>
      <c r="F1013">
        <v>1</v>
      </c>
      <c r="G1013">
        <v>0</v>
      </c>
      <c r="H1013">
        <v>7</v>
      </c>
      <c r="I1013">
        <v>0</v>
      </c>
      <c r="J1013" t="s">
        <v>223</v>
      </c>
      <c r="K1013" s="3">
        <v>0.87433000000000005</v>
      </c>
      <c r="L1013">
        <v>15938603</v>
      </c>
      <c r="M1013" t="s">
        <v>2886</v>
      </c>
      <c r="N1013">
        <f t="shared" si="15"/>
        <v>0</v>
      </c>
      <c r="O1013">
        <v>1</v>
      </c>
      <c r="P1013" t="s">
        <v>2927</v>
      </c>
    </row>
    <row r="1014" spans="1:16" x14ac:dyDescent="0.25">
      <c r="A1014">
        <v>80896</v>
      </c>
      <c r="B1014" t="s">
        <v>2887</v>
      </c>
      <c r="C1014" t="s">
        <v>2885</v>
      </c>
      <c r="D1014">
        <v>0</v>
      </c>
      <c r="E1014">
        <v>18</v>
      </c>
      <c r="F1014">
        <v>1</v>
      </c>
      <c r="G1014">
        <v>0</v>
      </c>
      <c r="H1014">
        <v>4</v>
      </c>
      <c r="I1014">
        <v>0</v>
      </c>
      <c r="J1014" t="s">
        <v>226</v>
      </c>
      <c r="K1014" s="3">
        <v>0.28749999999999998</v>
      </c>
      <c r="L1014">
        <v>16599705</v>
      </c>
      <c r="M1014" t="s">
        <v>2888</v>
      </c>
      <c r="N1014">
        <f t="shared" si="15"/>
        <v>0</v>
      </c>
      <c r="O1014">
        <v>1</v>
      </c>
      <c r="P1014" t="s">
        <v>2927</v>
      </c>
    </row>
    <row r="1015" spans="1:16" x14ac:dyDescent="0.25">
      <c r="A1015">
        <v>108340</v>
      </c>
      <c r="B1015" t="s">
        <v>2889</v>
      </c>
      <c r="C1015" t="s">
        <v>2885</v>
      </c>
      <c r="D1015">
        <v>0</v>
      </c>
      <c r="E1015">
        <v>18</v>
      </c>
      <c r="F1015">
        <v>1</v>
      </c>
      <c r="G1015">
        <v>0</v>
      </c>
      <c r="H1015">
        <v>4</v>
      </c>
      <c r="I1015">
        <v>0</v>
      </c>
      <c r="J1015" t="s">
        <v>807</v>
      </c>
      <c r="K1015" s="3">
        <v>0.27910000000000001</v>
      </c>
      <c r="L1015">
        <v>16839331</v>
      </c>
      <c r="M1015" t="s">
        <v>2890</v>
      </c>
      <c r="N1015">
        <f t="shared" si="15"/>
        <v>0</v>
      </c>
      <c r="O1015">
        <v>1</v>
      </c>
      <c r="P1015" t="s">
        <v>2927</v>
      </c>
    </row>
    <row r="1016" spans="1:16" x14ac:dyDescent="0.25">
      <c r="A1016">
        <v>108359</v>
      </c>
      <c r="B1016" t="s">
        <v>2891</v>
      </c>
      <c r="C1016" t="s">
        <v>2885</v>
      </c>
      <c r="D1016">
        <v>0</v>
      </c>
      <c r="E1016">
        <v>18</v>
      </c>
      <c r="F1016">
        <v>1</v>
      </c>
      <c r="G1016">
        <v>0</v>
      </c>
      <c r="H1016">
        <v>3</v>
      </c>
      <c r="I1016">
        <v>0</v>
      </c>
      <c r="J1016" t="s">
        <v>998</v>
      </c>
      <c r="K1016" s="3">
        <v>0.92600000000000005</v>
      </c>
      <c r="L1016">
        <v>16839374</v>
      </c>
      <c r="M1016" t="s">
        <v>2892</v>
      </c>
      <c r="N1016">
        <f t="shared" si="15"/>
        <v>0</v>
      </c>
      <c r="O1016">
        <v>1</v>
      </c>
      <c r="P1016" t="s">
        <v>2927</v>
      </c>
    </row>
    <row r="1017" spans="1:16" s="6" customFormat="1" x14ac:dyDescent="0.25">
      <c r="A1017" s="6">
        <v>914</v>
      </c>
      <c r="B1017" s="6" t="s">
        <v>2109</v>
      </c>
      <c r="C1017" s="6" t="s">
        <v>2110</v>
      </c>
      <c r="D1017" s="6">
        <v>0</v>
      </c>
      <c r="E1017" s="6">
        <v>7</v>
      </c>
      <c r="F1017" s="6">
        <v>1</v>
      </c>
      <c r="G1017" s="6">
        <v>0</v>
      </c>
      <c r="H1017" s="6">
        <v>7</v>
      </c>
      <c r="I1017" s="6">
        <v>0</v>
      </c>
      <c r="J1017" s="6" t="s">
        <v>2</v>
      </c>
      <c r="K1017" s="7">
        <v>7.5439999999999993E-2</v>
      </c>
      <c r="L1017" s="6">
        <v>15710688</v>
      </c>
      <c r="M1017" s="6" t="s">
        <v>2111</v>
      </c>
      <c r="N1017" s="6">
        <f t="shared" si="15"/>
        <v>1</v>
      </c>
      <c r="O1017" s="6">
        <v>1</v>
      </c>
      <c r="P1017" s="6" t="s">
        <v>4</v>
      </c>
    </row>
    <row r="1018" spans="1:16" x14ac:dyDescent="0.25">
      <c r="A1018">
        <v>15725</v>
      </c>
      <c r="B1018" t="s">
        <v>2112</v>
      </c>
      <c r="C1018" t="s">
        <v>2113</v>
      </c>
      <c r="D1018">
        <v>0</v>
      </c>
      <c r="E1018">
        <v>4</v>
      </c>
      <c r="F1018">
        <v>1</v>
      </c>
      <c r="G1018">
        <v>0</v>
      </c>
      <c r="H1018">
        <v>4</v>
      </c>
      <c r="I1018">
        <v>0</v>
      </c>
      <c r="J1018" t="s">
        <v>2</v>
      </c>
      <c r="K1018" s="3">
        <v>0.10100000000000001</v>
      </c>
      <c r="L1018">
        <v>13204467</v>
      </c>
      <c r="M1018" t="s">
        <v>2114</v>
      </c>
      <c r="N1018">
        <f t="shared" si="15"/>
        <v>0</v>
      </c>
      <c r="O1018">
        <v>1</v>
      </c>
      <c r="P1018" t="s">
        <v>4</v>
      </c>
    </row>
    <row r="1019" spans="1:16" s="6" customFormat="1" x14ac:dyDescent="0.25">
      <c r="A1019" s="6">
        <v>16306</v>
      </c>
      <c r="B1019" s="6" t="s">
        <v>2893</v>
      </c>
      <c r="C1019" s="6" t="s">
        <v>2894</v>
      </c>
      <c r="D1019" s="6">
        <v>0</v>
      </c>
      <c r="E1019" s="6">
        <v>5</v>
      </c>
      <c r="F1019" s="6">
        <v>1</v>
      </c>
      <c r="G1019" s="6">
        <v>0</v>
      </c>
      <c r="H1019" s="6">
        <v>5</v>
      </c>
      <c r="I1019" s="6">
        <v>0</v>
      </c>
      <c r="J1019" s="6" t="s">
        <v>2</v>
      </c>
      <c r="K1019" s="7">
        <v>0.10539999999999999</v>
      </c>
      <c r="L1019" s="6">
        <v>15954382</v>
      </c>
      <c r="M1019" s="6" t="s">
        <v>2895</v>
      </c>
      <c r="N1019" s="6">
        <f t="shared" si="15"/>
        <v>1</v>
      </c>
      <c r="O1019" s="6">
        <v>1</v>
      </c>
      <c r="P1019" s="6" t="s">
        <v>2927</v>
      </c>
    </row>
    <row r="1020" spans="1:16" x14ac:dyDescent="0.25">
      <c r="A1020">
        <v>16020</v>
      </c>
      <c r="B1020" t="s">
        <v>2115</v>
      </c>
      <c r="C1020" t="s">
        <v>2116</v>
      </c>
      <c r="D1020">
        <v>0</v>
      </c>
      <c r="E1020">
        <v>4</v>
      </c>
      <c r="F1020">
        <v>1</v>
      </c>
      <c r="G1020">
        <v>0</v>
      </c>
      <c r="H1020">
        <v>4</v>
      </c>
      <c r="I1020">
        <v>0</v>
      </c>
      <c r="J1020" t="s">
        <v>2</v>
      </c>
      <c r="K1020" s="3">
        <v>0.17499999999999999</v>
      </c>
      <c r="L1020">
        <v>15822621</v>
      </c>
      <c r="M1020" t="s">
        <v>2117</v>
      </c>
      <c r="N1020">
        <f t="shared" si="15"/>
        <v>0</v>
      </c>
      <c r="O1020">
        <v>1</v>
      </c>
      <c r="P1020" t="s">
        <v>4</v>
      </c>
    </row>
    <row r="1021" spans="1:16" s="6" customFormat="1" x14ac:dyDescent="0.25">
      <c r="A1021" s="6">
        <v>15830</v>
      </c>
      <c r="B1021" s="6" t="s">
        <v>2118</v>
      </c>
      <c r="C1021" s="6" t="s">
        <v>2119</v>
      </c>
      <c r="D1021" s="6">
        <v>2</v>
      </c>
      <c r="E1021" s="6">
        <v>1</v>
      </c>
      <c r="F1021" s="6">
        <v>1</v>
      </c>
      <c r="G1021" s="6">
        <v>2</v>
      </c>
      <c r="H1021" s="6">
        <v>1</v>
      </c>
      <c r="I1021" s="6">
        <v>0</v>
      </c>
      <c r="J1021" s="6" t="s">
        <v>23</v>
      </c>
      <c r="K1021" s="7">
        <v>0.2049</v>
      </c>
      <c r="L1021" s="6">
        <v>16350847</v>
      </c>
      <c r="M1021" s="6" t="s">
        <v>2120</v>
      </c>
      <c r="N1021" s="6">
        <f t="shared" si="15"/>
        <v>1</v>
      </c>
      <c r="O1021" s="6">
        <v>1</v>
      </c>
      <c r="P1021" s="6" t="s">
        <v>4</v>
      </c>
    </row>
    <row r="1022" spans="1:16" x14ac:dyDescent="0.25">
      <c r="A1022">
        <v>148113</v>
      </c>
      <c r="B1022" t="s">
        <v>2121</v>
      </c>
      <c r="C1022" t="s">
        <v>2122</v>
      </c>
      <c r="D1022">
        <v>1</v>
      </c>
      <c r="E1022">
        <v>4</v>
      </c>
      <c r="F1022">
        <v>1</v>
      </c>
      <c r="G1022">
        <v>0</v>
      </c>
      <c r="H1022">
        <v>4</v>
      </c>
      <c r="I1022">
        <v>0</v>
      </c>
      <c r="J1022" t="s">
        <v>223</v>
      </c>
      <c r="K1022" s="3">
        <v>7.9966699999999999</v>
      </c>
      <c r="L1022">
        <v>16548833</v>
      </c>
      <c r="M1022" t="s">
        <v>2123</v>
      </c>
      <c r="N1022">
        <f t="shared" si="15"/>
        <v>0</v>
      </c>
      <c r="O1022">
        <v>1</v>
      </c>
      <c r="P1022" t="s">
        <v>4</v>
      </c>
    </row>
    <row r="1023" spans="1:16" s="6" customFormat="1" x14ac:dyDescent="0.25">
      <c r="A1023" s="6">
        <v>134422</v>
      </c>
      <c r="B1023" s="6" t="s">
        <v>2896</v>
      </c>
      <c r="C1023" s="6" t="s">
        <v>2897</v>
      </c>
      <c r="D1023" s="6">
        <v>0</v>
      </c>
      <c r="E1023" s="6">
        <v>6</v>
      </c>
      <c r="F1023" s="6">
        <v>1</v>
      </c>
      <c r="G1023" s="6">
        <v>0</v>
      </c>
      <c r="H1023" s="6">
        <v>6</v>
      </c>
      <c r="I1023" s="6">
        <v>0</v>
      </c>
      <c r="J1023" s="6" t="s">
        <v>2</v>
      </c>
      <c r="K1023" s="7">
        <v>0.3372</v>
      </c>
      <c r="L1023" s="6">
        <v>16817141</v>
      </c>
      <c r="M1023" s="6" t="s">
        <v>2898</v>
      </c>
      <c r="N1023" s="6">
        <f t="shared" si="15"/>
        <v>1</v>
      </c>
      <c r="O1023" s="6">
        <v>1</v>
      </c>
      <c r="P1023" s="6" t="s">
        <v>2927</v>
      </c>
    </row>
    <row r="1024" spans="1:16" x14ac:dyDescent="0.25">
      <c r="A1024">
        <v>116270</v>
      </c>
      <c r="B1024" t="s">
        <v>2899</v>
      </c>
      <c r="C1024" t="s">
        <v>2900</v>
      </c>
      <c r="D1024">
        <v>0</v>
      </c>
      <c r="E1024">
        <v>2</v>
      </c>
      <c r="F1024">
        <v>1</v>
      </c>
      <c r="G1024">
        <v>0</v>
      </c>
      <c r="H1024">
        <v>2</v>
      </c>
      <c r="I1024">
        <v>0</v>
      </c>
      <c r="J1024" t="s">
        <v>2</v>
      </c>
      <c r="K1024" s="3">
        <v>3.855</v>
      </c>
      <c r="L1024">
        <v>16800370</v>
      </c>
      <c r="M1024" t="s">
        <v>2901</v>
      </c>
      <c r="N1024">
        <f t="shared" si="15"/>
        <v>0</v>
      </c>
      <c r="O1024">
        <v>1</v>
      </c>
      <c r="P1024" t="s">
        <v>2927</v>
      </c>
    </row>
    <row r="1025" spans="1:16" s="6" customFormat="1" x14ac:dyDescent="0.25">
      <c r="A1025" s="6">
        <v>30163</v>
      </c>
      <c r="B1025" s="6" t="s">
        <v>2902</v>
      </c>
      <c r="C1025" s="6" t="s">
        <v>2903</v>
      </c>
      <c r="D1025" s="6">
        <v>0</v>
      </c>
      <c r="E1025" s="6">
        <v>3</v>
      </c>
      <c r="F1025" s="6">
        <v>1</v>
      </c>
      <c r="G1025" s="6">
        <v>0</v>
      </c>
      <c r="H1025" s="6">
        <v>3</v>
      </c>
      <c r="I1025" s="6">
        <v>0</v>
      </c>
      <c r="J1025" s="6" t="s">
        <v>2</v>
      </c>
      <c r="K1025" s="7">
        <v>1.0880000000000001</v>
      </c>
      <c r="L1025" s="6">
        <v>16225295</v>
      </c>
      <c r="M1025" s="6" t="s">
        <v>2904</v>
      </c>
      <c r="N1025" s="6">
        <f t="shared" si="15"/>
        <v>1</v>
      </c>
      <c r="O1025" s="6">
        <v>1</v>
      </c>
      <c r="P1025" s="6" t="s">
        <v>2927</v>
      </c>
    </row>
    <row r="1026" spans="1:16" x14ac:dyDescent="0.25">
      <c r="A1026">
        <v>30155</v>
      </c>
      <c r="B1026" t="s">
        <v>2905</v>
      </c>
      <c r="C1026" t="s">
        <v>2906</v>
      </c>
      <c r="D1026">
        <v>0</v>
      </c>
      <c r="E1026">
        <v>5</v>
      </c>
      <c r="F1026">
        <v>1</v>
      </c>
      <c r="G1026">
        <v>0</v>
      </c>
      <c r="H1026">
        <v>5</v>
      </c>
      <c r="I1026">
        <v>0</v>
      </c>
      <c r="J1026" t="s">
        <v>2</v>
      </c>
      <c r="K1026" s="3">
        <v>1.1970000000000001</v>
      </c>
      <c r="L1026">
        <v>16333802</v>
      </c>
      <c r="M1026" t="s">
        <v>2907</v>
      </c>
      <c r="N1026">
        <f t="shared" si="15"/>
        <v>0</v>
      </c>
      <c r="O1026">
        <v>1</v>
      </c>
      <c r="P1026" t="s">
        <v>2927</v>
      </c>
    </row>
    <row r="1027" spans="1:16" s="6" customFormat="1" x14ac:dyDescent="0.25">
      <c r="A1027" s="6">
        <v>32662</v>
      </c>
      <c r="B1027" s="6" t="s">
        <v>2124</v>
      </c>
      <c r="C1027" s="6" t="s">
        <v>2125</v>
      </c>
      <c r="D1027" s="6">
        <v>0</v>
      </c>
      <c r="E1027" s="6">
        <v>4</v>
      </c>
      <c r="F1027" s="6">
        <v>1</v>
      </c>
      <c r="G1027" s="6">
        <v>0</v>
      </c>
      <c r="H1027" s="6">
        <v>4</v>
      </c>
      <c r="I1027" s="6">
        <v>0</v>
      </c>
      <c r="J1027" s="6" t="s">
        <v>2</v>
      </c>
      <c r="K1027" s="7">
        <v>14</v>
      </c>
      <c r="L1027" s="6">
        <v>16754948</v>
      </c>
      <c r="M1027" s="6" t="s">
        <v>2126</v>
      </c>
      <c r="N1027" s="6">
        <f t="shared" si="15"/>
        <v>1</v>
      </c>
      <c r="O1027" s="6">
        <v>1</v>
      </c>
      <c r="P1027" s="6" t="s">
        <v>4</v>
      </c>
    </row>
    <row r="1028" spans="1:16" x14ac:dyDescent="0.25">
      <c r="A1028">
        <v>23043</v>
      </c>
      <c r="B1028" t="s">
        <v>2127</v>
      </c>
      <c r="C1028" t="s">
        <v>2128</v>
      </c>
      <c r="D1028">
        <v>0</v>
      </c>
      <c r="E1028">
        <v>5</v>
      </c>
      <c r="F1028">
        <v>1</v>
      </c>
      <c r="G1028">
        <v>0</v>
      </c>
      <c r="H1028">
        <v>5</v>
      </c>
      <c r="I1028">
        <v>0</v>
      </c>
      <c r="J1028" t="s">
        <v>2</v>
      </c>
      <c r="K1028" s="3">
        <v>7</v>
      </c>
      <c r="L1028">
        <v>16754891</v>
      </c>
      <c r="M1028" t="s">
        <v>2129</v>
      </c>
      <c r="N1028">
        <f t="shared" ref="N1028:N1052" si="16">IF(C1028&lt;&gt;C1027,IF(N1027=0,1,0),N1027)</f>
        <v>0</v>
      </c>
      <c r="O1028">
        <v>1</v>
      </c>
      <c r="P1028" t="s">
        <v>4</v>
      </c>
    </row>
    <row r="1029" spans="1:16" s="6" customFormat="1" x14ac:dyDescent="0.25">
      <c r="A1029" s="6">
        <v>21830</v>
      </c>
      <c r="B1029" s="6" t="s">
        <v>2130</v>
      </c>
      <c r="C1029" s="6" t="s">
        <v>2131</v>
      </c>
      <c r="D1029" s="6">
        <v>1</v>
      </c>
      <c r="E1029" s="6">
        <v>8</v>
      </c>
      <c r="F1029" s="6">
        <v>1</v>
      </c>
      <c r="G1029" s="6">
        <v>0</v>
      </c>
      <c r="H1029" s="6">
        <v>4</v>
      </c>
      <c r="I1029" s="6">
        <v>0</v>
      </c>
      <c r="J1029" s="6" t="s">
        <v>23</v>
      </c>
      <c r="K1029" s="7">
        <v>8.6330000000000004E-2</v>
      </c>
      <c r="L1029" s="6">
        <v>14260336</v>
      </c>
      <c r="M1029" s="6" t="s">
        <v>2132</v>
      </c>
      <c r="N1029" s="6">
        <f t="shared" si="16"/>
        <v>1</v>
      </c>
      <c r="O1029" s="6">
        <v>1</v>
      </c>
      <c r="P1029" s="6" t="s">
        <v>4</v>
      </c>
    </row>
    <row r="1030" spans="1:16" s="6" customFormat="1" x14ac:dyDescent="0.25">
      <c r="A1030" s="6">
        <v>34800</v>
      </c>
      <c r="B1030" s="6" t="s">
        <v>2133</v>
      </c>
      <c r="C1030" s="6" t="s">
        <v>2131</v>
      </c>
      <c r="D1030" s="6">
        <v>1</v>
      </c>
      <c r="E1030" s="6">
        <v>8</v>
      </c>
      <c r="F1030" s="6">
        <v>1</v>
      </c>
      <c r="G1030" s="6">
        <v>1</v>
      </c>
      <c r="H1030" s="6">
        <v>4</v>
      </c>
      <c r="I1030" s="6">
        <v>0</v>
      </c>
      <c r="J1030" s="6" t="s">
        <v>2</v>
      </c>
      <c r="K1030" s="7">
        <v>0.13833000000000001</v>
      </c>
      <c r="L1030" s="6">
        <v>15206513</v>
      </c>
      <c r="M1030" s="6" t="s">
        <v>2134</v>
      </c>
      <c r="N1030" s="6">
        <f t="shared" si="16"/>
        <v>1</v>
      </c>
      <c r="O1030" s="6">
        <v>1</v>
      </c>
      <c r="P1030" s="6" t="s">
        <v>4</v>
      </c>
    </row>
    <row r="1031" spans="1:16" x14ac:dyDescent="0.25">
      <c r="A1031">
        <v>26832</v>
      </c>
      <c r="B1031" t="s">
        <v>2135</v>
      </c>
      <c r="C1031" t="s">
        <v>2136</v>
      </c>
      <c r="D1031">
        <v>1</v>
      </c>
      <c r="E1031">
        <v>4</v>
      </c>
      <c r="F1031">
        <v>1</v>
      </c>
      <c r="G1031">
        <v>1</v>
      </c>
      <c r="H1031">
        <v>4</v>
      </c>
      <c r="I1031">
        <v>0</v>
      </c>
      <c r="J1031" t="s">
        <v>2</v>
      </c>
      <c r="K1031" s="3">
        <v>0.18767</v>
      </c>
      <c r="L1031">
        <v>13283022</v>
      </c>
      <c r="M1031" t="s">
        <v>2137</v>
      </c>
      <c r="N1031">
        <f t="shared" si="16"/>
        <v>0</v>
      </c>
      <c r="O1031">
        <v>1</v>
      </c>
      <c r="P1031" t="s">
        <v>8</v>
      </c>
    </row>
    <row r="1032" spans="1:16" s="6" customFormat="1" x14ac:dyDescent="0.25">
      <c r="A1032" s="6">
        <v>18619</v>
      </c>
      <c r="B1032" s="6" t="s">
        <v>2138</v>
      </c>
      <c r="C1032" s="6" t="s">
        <v>2139</v>
      </c>
      <c r="D1032" s="6">
        <v>0</v>
      </c>
      <c r="E1032" s="6">
        <v>5</v>
      </c>
      <c r="F1032" s="6">
        <v>1</v>
      </c>
      <c r="G1032" s="6">
        <v>0</v>
      </c>
      <c r="H1032" s="6">
        <v>5</v>
      </c>
      <c r="I1032" s="6">
        <v>0</v>
      </c>
      <c r="J1032" s="6" t="s">
        <v>23</v>
      </c>
      <c r="K1032" s="7">
        <v>4.1329999999999999E-2</v>
      </c>
      <c r="L1032" s="6">
        <v>13921525</v>
      </c>
      <c r="M1032" s="6" t="s">
        <v>2140</v>
      </c>
      <c r="N1032" s="6">
        <f t="shared" si="16"/>
        <v>1</v>
      </c>
      <c r="O1032" s="6">
        <v>1</v>
      </c>
      <c r="P1032" s="6" t="s">
        <v>4</v>
      </c>
    </row>
    <row r="1033" spans="1:16" x14ac:dyDescent="0.25">
      <c r="A1033">
        <v>18627</v>
      </c>
      <c r="B1033" t="s">
        <v>2141</v>
      </c>
      <c r="C1033" t="s">
        <v>2142</v>
      </c>
      <c r="D1033">
        <v>0</v>
      </c>
      <c r="E1033">
        <v>5</v>
      </c>
      <c r="F1033">
        <v>1</v>
      </c>
      <c r="G1033">
        <v>0</v>
      </c>
      <c r="H1033">
        <v>5</v>
      </c>
      <c r="I1033">
        <v>0</v>
      </c>
      <c r="J1033" t="s">
        <v>23</v>
      </c>
      <c r="K1033" s="3">
        <v>5.6000000000000001E-2</v>
      </c>
      <c r="L1033">
        <v>13921479</v>
      </c>
      <c r="M1033" t="s">
        <v>2143</v>
      </c>
      <c r="N1033">
        <f t="shared" si="16"/>
        <v>0</v>
      </c>
      <c r="O1033">
        <v>1</v>
      </c>
      <c r="P1033" t="s">
        <v>4</v>
      </c>
    </row>
    <row r="1034" spans="1:16" s="6" customFormat="1" x14ac:dyDescent="0.25">
      <c r="A1034" s="6">
        <v>63622</v>
      </c>
      <c r="B1034" s="6" t="s">
        <v>2144</v>
      </c>
      <c r="C1034" s="6" t="s">
        <v>2145</v>
      </c>
      <c r="D1034" s="6">
        <v>1</v>
      </c>
      <c r="E1034" s="6">
        <v>5</v>
      </c>
      <c r="F1034" s="6">
        <v>1</v>
      </c>
      <c r="G1034" s="6">
        <v>1</v>
      </c>
      <c r="H1034" s="6">
        <v>5</v>
      </c>
      <c r="I1034" s="6">
        <v>0</v>
      </c>
      <c r="J1034" s="6" t="s">
        <v>2</v>
      </c>
      <c r="K1034" s="7">
        <v>102.1</v>
      </c>
      <c r="L1034" s="6">
        <v>16249151</v>
      </c>
      <c r="M1034" s="6" t="s">
        <v>2146</v>
      </c>
      <c r="N1034" s="6">
        <f t="shared" si="16"/>
        <v>1</v>
      </c>
      <c r="O1034" s="6">
        <v>1</v>
      </c>
      <c r="P1034" s="6" t="s">
        <v>4</v>
      </c>
    </row>
    <row r="1035" spans="1:16" x14ac:dyDescent="0.25">
      <c r="A1035">
        <v>99090</v>
      </c>
      <c r="B1035" t="s">
        <v>2908</v>
      </c>
      <c r="C1035" t="s">
        <v>2909</v>
      </c>
      <c r="D1035">
        <v>0</v>
      </c>
      <c r="E1035">
        <v>5</v>
      </c>
      <c r="F1035">
        <v>1</v>
      </c>
      <c r="G1035">
        <v>0</v>
      </c>
      <c r="H1035">
        <v>5</v>
      </c>
      <c r="I1035">
        <v>0</v>
      </c>
      <c r="J1035" t="s">
        <v>2</v>
      </c>
      <c r="K1035" s="3">
        <v>7.9799999999999996E-2</v>
      </c>
      <c r="L1035">
        <v>16340086</v>
      </c>
      <c r="M1035" t="s">
        <v>2910</v>
      </c>
      <c r="N1035">
        <f t="shared" si="16"/>
        <v>0</v>
      </c>
      <c r="O1035">
        <v>1</v>
      </c>
      <c r="P1035" t="s">
        <v>2927</v>
      </c>
    </row>
    <row r="1036" spans="1:16" s="6" customFormat="1" x14ac:dyDescent="0.25">
      <c r="A1036" s="6">
        <v>104833</v>
      </c>
      <c r="B1036" s="6" t="s">
        <v>2911</v>
      </c>
      <c r="C1036" s="6" t="s">
        <v>2912</v>
      </c>
      <c r="D1036" s="6">
        <v>0</v>
      </c>
      <c r="E1036" s="6">
        <v>4</v>
      </c>
      <c r="F1036" s="6">
        <v>1</v>
      </c>
      <c r="G1036" s="6">
        <v>0</v>
      </c>
      <c r="H1036" s="6">
        <v>4</v>
      </c>
      <c r="I1036" s="6">
        <v>0</v>
      </c>
      <c r="J1036" s="6" t="s">
        <v>2</v>
      </c>
      <c r="K1036" s="7">
        <v>9.0120000000000006E-2</v>
      </c>
      <c r="L1036" s="6">
        <v>16041585</v>
      </c>
      <c r="M1036" s="6" t="s">
        <v>2913</v>
      </c>
      <c r="N1036" s="6">
        <f t="shared" si="16"/>
        <v>1</v>
      </c>
      <c r="O1036" s="6">
        <v>1</v>
      </c>
      <c r="P1036" s="6" t="s">
        <v>2927</v>
      </c>
    </row>
    <row r="1037" spans="1:16" x14ac:dyDescent="0.25">
      <c r="A1037">
        <v>108057</v>
      </c>
      <c r="B1037" t="s">
        <v>2914</v>
      </c>
      <c r="C1037" t="s">
        <v>2915</v>
      </c>
      <c r="D1037">
        <v>0</v>
      </c>
      <c r="E1037">
        <v>10</v>
      </c>
      <c r="F1037">
        <v>1</v>
      </c>
      <c r="G1037">
        <v>0</v>
      </c>
      <c r="H1037">
        <v>4</v>
      </c>
      <c r="I1037">
        <v>0</v>
      </c>
      <c r="J1037" t="s">
        <v>226</v>
      </c>
      <c r="K1037" s="3">
        <v>0.86267000000000005</v>
      </c>
      <c r="L1037">
        <v>15969479</v>
      </c>
      <c r="M1037" t="s">
        <v>2916</v>
      </c>
      <c r="N1037">
        <f t="shared" si="16"/>
        <v>0</v>
      </c>
      <c r="O1037">
        <v>1</v>
      </c>
      <c r="P1037" t="s">
        <v>2927</v>
      </c>
    </row>
    <row r="1038" spans="1:16" x14ac:dyDescent="0.25">
      <c r="A1038">
        <v>108073</v>
      </c>
      <c r="B1038" t="s">
        <v>2917</v>
      </c>
      <c r="C1038" t="s">
        <v>2915</v>
      </c>
      <c r="D1038">
        <v>0</v>
      </c>
      <c r="E1038">
        <v>10</v>
      </c>
      <c r="F1038">
        <v>1</v>
      </c>
      <c r="G1038">
        <v>0</v>
      </c>
      <c r="H1038">
        <v>5</v>
      </c>
      <c r="I1038">
        <v>0</v>
      </c>
      <c r="J1038" t="s">
        <v>807</v>
      </c>
      <c r="K1038" s="3">
        <v>0.70967000000000002</v>
      </c>
      <c r="L1038">
        <v>15956873</v>
      </c>
      <c r="M1038" t="s">
        <v>2918</v>
      </c>
      <c r="N1038">
        <f t="shared" si="16"/>
        <v>0</v>
      </c>
      <c r="O1038">
        <v>1</v>
      </c>
      <c r="P1038" t="s">
        <v>2927</v>
      </c>
    </row>
    <row r="1039" spans="1:16" s="6" customFormat="1" x14ac:dyDescent="0.25">
      <c r="A1039" s="6">
        <v>108049</v>
      </c>
      <c r="B1039" s="6" t="s">
        <v>2919</v>
      </c>
      <c r="C1039" s="6" t="s">
        <v>2920</v>
      </c>
      <c r="D1039" s="6">
        <v>0</v>
      </c>
      <c r="E1039" s="6">
        <v>11</v>
      </c>
      <c r="F1039" s="6">
        <v>1</v>
      </c>
      <c r="G1039" s="6">
        <v>0</v>
      </c>
      <c r="H1039" s="6">
        <v>4</v>
      </c>
      <c r="I1039" s="6">
        <v>0</v>
      </c>
      <c r="J1039" s="6" t="s">
        <v>226</v>
      </c>
      <c r="K1039" s="7">
        <v>0.88400000000000001</v>
      </c>
      <c r="L1039" s="6">
        <v>15954226</v>
      </c>
      <c r="M1039" s="6" t="s">
        <v>2921</v>
      </c>
      <c r="N1039" s="6">
        <f t="shared" si="16"/>
        <v>1</v>
      </c>
      <c r="O1039" s="6">
        <v>1</v>
      </c>
      <c r="P1039" s="6" t="s">
        <v>2927</v>
      </c>
    </row>
    <row r="1040" spans="1:16" s="6" customFormat="1" x14ac:dyDescent="0.25">
      <c r="A1040" s="6">
        <v>108065</v>
      </c>
      <c r="B1040" s="6" t="s">
        <v>2922</v>
      </c>
      <c r="C1040" s="6" t="s">
        <v>2920</v>
      </c>
      <c r="D1040" s="6">
        <v>0</v>
      </c>
      <c r="E1040" s="6">
        <v>11</v>
      </c>
      <c r="F1040" s="6">
        <v>1</v>
      </c>
      <c r="G1040" s="6">
        <v>0</v>
      </c>
      <c r="H1040" s="6">
        <v>6</v>
      </c>
      <c r="I1040" s="6">
        <v>0</v>
      </c>
      <c r="J1040" s="6" t="s">
        <v>807</v>
      </c>
      <c r="K1040" s="7">
        <v>0.52</v>
      </c>
      <c r="L1040" s="6">
        <v>15964663</v>
      </c>
      <c r="M1040" s="6" t="s">
        <v>2923</v>
      </c>
      <c r="N1040" s="6">
        <f t="shared" si="16"/>
        <v>1</v>
      </c>
      <c r="O1040" s="6">
        <v>1</v>
      </c>
      <c r="P1040" s="6" t="s">
        <v>2927</v>
      </c>
    </row>
    <row r="1041" spans="1:16" x14ac:dyDescent="0.25">
      <c r="A1041">
        <v>50059</v>
      </c>
      <c r="B1041" t="s">
        <v>2147</v>
      </c>
      <c r="C1041" t="s">
        <v>2148</v>
      </c>
      <c r="D1041">
        <v>1</v>
      </c>
      <c r="E1041">
        <v>4</v>
      </c>
      <c r="F1041">
        <v>1</v>
      </c>
      <c r="G1041">
        <v>1</v>
      </c>
      <c r="H1041">
        <v>4</v>
      </c>
      <c r="I1041">
        <v>0</v>
      </c>
      <c r="J1041" t="s">
        <v>2</v>
      </c>
      <c r="K1041" s="3">
        <v>0.92083000000000004</v>
      </c>
      <c r="L1041">
        <v>15864650</v>
      </c>
      <c r="M1041" t="s">
        <v>2149</v>
      </c>
      <c r="N1041">
        <f t="shared" si="16"/>
        <v>0</v>
      </c>
      <c r="O1041">
        <v>1</v>
      </c>
      <c r="P1041" t="s">
        <v>4</v>
      </c>
    </row>
    <row r="1042" spans="1:16" s="6" customFormat="1" x14ac:dyDescent="0.25">
      <c r="A1042" s="6">
        <v>2828</v>
      </c>
      <c r="B1042" s="6" t="s">
        <v>2150</v>
      </c>
      <c r="C1042" s="6" t="s">
        <v>2151</v>
      </c>
      <c r="D1042" s="6">
        <v>2</v>
      </c>
      <c r="E1042" s="6">
        <v>4</v>
      </c>
      <c r="F1042" s="6">
        <v>1</v>
      </c>
      <c r="G1042" s="6">
        <v>2</v>
      </c>
      <c r="H1042" s="6">
        <v>4</v>
      </c>
      <c r="I1042" s="6">
        <v>0</v>
      </c>
      <c r="J1042" s="6" t="s">
        <v>2</v>
      </c>
      <c r="K1042" s="7">
        <v>5.636E-2</v>
      </c>
      <c r="L1042" s="6">
        <v>15864707</v>
      </c>
      <c r="M1042" s="6" t="s">
        <v>2152</v>
      </c>
      <c r="N1042" s="6">
        <f t="shared" si="16"/>
        <v>1</v>
      </c>
      <c r="O1042" s="6">
        <v>1</v>
      </c>
      <c r="P1042" s="6" t="s">
        <v>8</v>
      </c>
    </row>
    <row r="1043" spans="1:16" x14ac:dyDescent="0.25">
      <c r="A1043">
        <v>71870</v>
      </c>
      <c r="B1043" t="s">
        <v>2924</v>
      </c>
      <c r="C1043" t="s">
        <v>2925</v>
      </c>
      <c r="D1043">
        <v>0</v>
      </c>
      <c r="E1043">
        <v>5</v>
      </c>
      <c r="F1043">
        <v>1</v>
      </c>
      <c r="G1043">
        <v>0</v>
      </c>
      <c r="H1043">
        <v>5</v>
      </c>
      <c r="I1043">
        <v>0</v>
      </c>
      <c r="J1043" t="s">
        <v>2</v>
      </c>
      <c r="K1043" s="3">
        <v>3.2230000000000002E-2</v>
      </c>
      <c r="L1043">
        <v>15959465</v>
      </c>
      <c r="M1043" t="s">
        <v>2926</v>
      </c>
      <c r="N1043">
        <f t="shared" si="16"/>
        <v>0</v>
      </c>
      <c r="O1043">
        <v>1</v>
      </c>
      <c r="P1043" t="s">
        <v>2927</v>
      </c>
    </row>
    <row r="1044" spans="1:16" s="6" customFormat="1" x14ac:dyDescent="0.25">
      <c r="A1044" s="6">
        <v>57487</v>
      </c>
      <c r="B1044" s="6" t="s">
        <v>2153</v>
      </c>
      <c r="C1044" s="6" t="s">
        <v>2154</v>
      </c>
      <c r="D1044" s="6">
        <v>1</v>
      </c>
      <c r="E1044" s="6">
        <v>1</v>
      </c>
      <c r="F1044" s="6">
        <v>1</v>
      </c>
      <c r="G1044" s="6">
        <v>1</v>
      </c>
      <c r="H1044" s="6">
        <v>1</v>
      </c>
      <c r="I1044" s="6">
        <v>0</v>
      </c>
      <c r="J1044" s="6" t="s">
        <v>2</v>
      </c>
      <c r="K1044" s="7">
        <v>0.45900000000000002</v>
      </c>
      <c r="L1044" s="6">
        <v>14578581</v>
      </c>
      <c r="M1044" s="6" t="s">
        <v>2155</v>
      </c>
      <c r="N1044" s="6">
        <f t="shared" si="16"/>
        <v>1</v>
      </c>
      <c r="O1044" s="6">
        <v>1</v>
      </c>
      <c r="P1044" s="6" t="s">
        <v>8</v>
      </c>
    </row>
    <row r="1045" spans="1:16" x14ac:dyDescent="0.25">
      <c r="A1045">
        <v>98795</v>
      </c>
      <c r="B1045" t="s">
        <v>2156</v>
      </c>
      <c r="C1045" t="s">
        <v>2157</v>
      </c>
      <c r="D1045">
        <v>1</v>
      </c>
      <c r="E1045">
        <v>1</v>
      </c>
      <c r="F1045">
        <v>1</v>
      </c>
      <c r="G1045">
        <v>1</v>
      </c>
      <c r="H1045">
        <v>1</v>
      </c>
      <c r="I1045">
        <v>0</v>
      </c>
      <c r="J1045" t="s">
        <v>23</v>
      </c>
      <c r="K1045" s="3">
        <v>139.18</v>
      </c>
      <c r="L1045">
        <v>15723925</v>
      </c>
      <c r="M1045" t="s">
        <v>2158</v>
      </c>
      <c r="N1045">
        <f t="shared" si="16"/>
        <v>0</v>
      </c>
      <c r="O1045">
        <v>1</v>
      </c>
      <c r="P1045" t="s">
        <v>8</v>
      </c>
    </row>
    <row r="1046" spans="1:16" s="6" customFormat="1" x14ac:dyDescent="0.25">
      <c r="A1046" s="6">
        <v>74888</v>
      </c>
      <c r="B1046" s="6" t="s">
        <v>2159</v>
      </c>
      <c r="C1046" s="6" t="s">
        <v>2160</v>
      </c>
      <c r="D1046" s="6">
        <v>0</v>
      </c>
      <c r="E1046" s="6">
        <v>2</v>
      </c>
      <c r="F1046" s="6">
        <v>1</v>
      </c>
      <c r="G1046" s="6">
        <v>0</v>
      </c>
      <c r="H1046" s="6">
        <v>2</v>
      </c>
      <c r="I1046" s="6">
        <v>0</v>
      </c>
      <c r="J1046" s="6" t="s">
        <v>2</v>
      </c>
      <c r="K1046" s="7">
        <v>122.5</v>
      </c>
      <c r="L1046" s="6">
        <v>16849558</v>
      </c>
      <c r="M1046" s="6" t="s">
        <v>2161</v>
      </c>
      <c r="N1046" s="6">
        <f t="shared" si="16"/>
        <v>1</v>
      </c>
      <c r="O1046" s="6">
        <v>1</v>
      </c>
      <c r="P1046" s="6" t="s">
        <v>4</v>
      </c>
    </row>
    <row r="1047" spans="1:16" x14ac:dyDescent="0.25">
      <c r="A1047">
        <v>195995</v>
      </c>
      <c r="B1047" t="s">
        <v>2162</v>
      </c>
      <c r="C1047" t="s">
        <v>2163</v>
      </c>
      <c r="D1047">
        <v>1</v>
      </c>
      <c r="E1047">
        <v>7</v>
      </c>
      <c r="F1047">
        <v>1</v>
      </c>
      <c r="G1047">
        <v>1</v>
      </c>
      <c r="H1047">
        <v>7</v>
      </c>
      <c r="I1047">
        <v>0</v>
      </c>
      <c r="J1047" t="s">
        <v>2</v>
      </c>
      <c r="K1047" s="3">
        <v>4.6670000000000003E-2</v>
      </c>
      <c r="L1047">
        <v>16819985</v>
      </c>
      <c r="M1047" t="s">
        <v>2164</v>
      </c>
      <c r="N1047">
        <f t="shared" si="16"/>
        <v>0</v>
      </c>
      <c r="O1047">
        <v>1</v>
      </c>
      <c r="P1047" t="s">
        <v>4</v>
      </c>
    </row>
    <row r="1048" spans="1:16" s="6" customFormat="1" x14ac:dyDescent="0.25">
      <c r="A1048" s="6">
        <v>108898</v>
      </c>
      <c r="B1048" s="6" t="s">
        <v>2165</v>
      </c>
      <c r="C1048" s="6" t="s">
        <v>2166</v>
      </c>
      <c r="D1048" s="6">
        <v>0</v>
      </c>
      <c r="E1048" s="6">
        <v>3</v>
      </c>
      <c r="F1048" s="6">
        <v>1</v>
      </c>
      <c r="G1048" s="6">
        <v>0</v>
      </c>
      <c r="H1048" s="6">
        <v>3</v>
      </c>
      <c r="I1048" s="6">
        <v>0</v>
      </c>
      <c r="J1048" s="6" t="s">
        <v>2</v>
      </c>
      <c r="K1048" s="7">
        <v>0.1173</v>
      </c>
      <c r="L1048" s="6">
        <v>16186052</v>
      </c>
      <c r="M1048" s="6" t="s">
        <v>2167</v>
      </c>
      <c r="N1048" s="6">
        <f t="shared" si="16"/>
        <v>1</v>
      </c>
      <c r="O1048" s="6">
        <v>1</v>
      </c>
      <c r="P1048" s="6" t="s">
        <v>4</v>
      </c>
    </row>
    <row r="1049" spans="1:16" x14ac:dyDescent="0.25">
      <c r="A1049">
        <v>95311</v>
      </c>
      <c r="B1049" t="s">
        <v>2168</v>
      </c>
      <c r="C1049" t="s">
        <v>2169</v>
      </c>
      <c r="D1049">
        <v>1</v>
      </c>
      <c r="E1049">
        <v>2</v>
      </c>
      <c r="F1049">
        <v>1</v>
      </c>
      <c r="G1049">
        <v>1</v>
      </c>
      <c r="H1049">
        <v>2</v>
      </c>
      <c r="I1049">
        <v>0</v>
      </c>
      <c r="J1049" t="s">
        <v>2</v>
      </c>
      <c r="K1049" s="3">
        <v>0.84050000000000002</v>
      </c>
      <c r="L1049">
        <v>16196023</v>
      </c>
      <c r="M1049" t="s">
        <v>2170</v>
      </c>
      <c r="N1049">
        <f t="shared" si="16"/>
        <v>0</v>
      </c>
      <c r="O1049">
        <v>1</v>
      </c>
      <c r="P1049" t="s">
        <v>4</v>
      </c>
    </row>
    <row r="1050" spans="1:16" s="6" customFormat="1" x14ac:dyDescent="0.25">
      <c r="A1050" s="6">
        <v>95281</v>
      </c>
      <c r="B1050" s="6" t="s">
        <v>2171</v>
      </c>
      <c r="C1050" s="6" t="s">
        <v>2172</v>
      </c>
      <c r="D1050" s="6">
        <v>1</v>
      </c>
      <c r="E1050" s="6">
        <v>2</v>
      </c>
      <c r="F1050" s="6">
        <v>1</v>
      </c>
      <c r="G1050" s="6">
        <v>1</v>
      </c>
      <c r="H1050" s="6">
        <v>2</v>
      </c>
      <c r="I1050" s="6">
        <v>0</v>
      </c>
      <c r="J1050" s="6" t="s">
        <v>2</v>
      </c>
      <c r="K1050" s="7">
        <v>0.50832999999999995</v>
      </c>
      <c r="L1050" s="6">
        <v>16196031</v>
      </c>
      <c r="M1050" s="6" t="s">
        <v>2173</v>
      </c>
      <c r="N1050" s="6">
        <f t="shared" si="16"/>
        <v>1</v>
      </c>
      <c r="O1050" s="6">
        <v>1</v>
      </c>
      <c r="P1050" s="6" t="s">
        <v>4</v>
      </c>
    </row>
    <row r="1051" spans="1:16" x14ac:dyDescent="0.25">
      <c r="A1051">
        <v>95303</v>
      </c>
      <c r="B1051" t="s">
        <v>2174</v>
      </c>
      <c r="C1051" t="s">
        <v>2175</v>
      </c>
      <c r="D1051">
        <v>1</v>
      </c>
      <c r="E1051">
        <v>3</v>
      </c>
      <c r="F1051">
        <v>1</v>
      </c>
      <c r="G1051">
        <v>1</v>
      </c>
      <c r="H1051">
        <v>3</v>
      </c>
      <c r="I1051">
        <v>0</v>
      </c>
      <c r="J1051" t="s">
        <v>2</v>
      </c>
      <c r="K1051" s="3">
        <v>0.62633000000000005</v>
      </c>
      <c r="L1051">
        <v>16196058</v>
      </c>
      <c r="M1051" t="s">
        <v>2176</v>
      </c>
      <c r="N1051">
        <f t="shared" si="16"/>
        <v>0</v>
      </c>
      <c r="O1051">
        <v>1</v>
      </c>
      <c r="P1051" t="s">
        <v>4</v>
      </c>
    </row>
    <row r="1052" spans="1:16" s="6" customFormat="1" x14ac:dyDescent="0.25">
      <c r="A1052" s="6">
        <v>24732</v>
      </c>
      <c r="B1052" s="6" t="s">
        <v>2177</v>
      </c>
      <c r="C1052" s="6" t="s">
        <v>2178</v>
      </c>
      <c r="D1052" s="6">
        <v>1</v>
      </c>
      <c r="E1052" s="6">
        <v>8</v>
      </c>
      <c r="F1052" s="6">
        <v>1</v>
      </c>
      <c r="G1052" s="6">
        <v>1</v>
      </c>
      <c r="H1052" s="6">
        <v>8</v>
      </c>
      <c r="I1052" s="6">
        <v>0</v>
      </c>
      <c r="J1052" s="6" t="s">
        <v>2</v>
      </c>
      <c r="K1052" s="7">
        <v>3.6670000000000001E-2</v>
      </c>
      <c r="L1052" s="6">
        <v>16767454</v>
      </c>
      <c r="M1052" s="6" t="s">
        <v>2179</v>
      </c>
      <c r="N1052" s="6">
        <f t="shared" si="16"/>
        <v>1</v>
      </c>
      <c r="O1052" s="6">
        <v>1</v>
      </c>
      <c r="P1052" s="6" t="s">
        <v>4</v>
      </c>
    </row>
  </sheetData>
  <autoFilter ref="A1:P1052" xr:uid="{42973A1D-CE7E-4B10-9455-704606DF1928}"/>
  <sortState xmlns:xlrd2="http://schemas.microsoft.com/office/spreadsheetml/2017/richdata2" ref="A2:P1052">
    <sortCondition ref="C2:C1052"/>
  </sortState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3D2A-7818-4AE8-B6BB-76B46C7E8AA5}">
  <dimension ref="A1:P1089"/>
  <sheetViews>
    <sheetView topLeftCell="C1" zoomScale="80" zoomScaleNormal="80" workbookViewId="0">
      <selection activeCell="N3" sqref="N3"/>
    </sheetView>
  </sheetViews>
  <sheetFormatPr defaultRowHeight="15" x14ac:dyDescent="0.25"/>
  <cols>
    <col min="1" max="1" width="7.7109375" style="13" bestFit="1" customWidth="1"/>
    <col min="2" max="2" width="57.7109375" style="13" bestFit="1" customWidth="1"/>
    <col min="3" max="3" width="96.42578125" style="13" bestFit="1" customWidth="1"/>
    <col min="4" max="4" width="14.140625" style="13" bestFit="1" customWidth="1"/>
    <col min="5" max="5" width="15" style="13" bestFit="1" customWidth="1"/>
    <col min="6" max="6" width="9.5703125" style="13" bestFit="1" customWidth="1"/>
    <col min="7" max="7" width="14.5703125" style="13" bestFit="1" customWidth="1"/>
    <col min="8" max="8" width="15.42578125" style="13" bestFit="1" customWidth="1"/>
    <col min="9" max="9" width="11.28515625" style="13" bestFit="1" customWidth="1"/>
    <col min="10" max="10" width="19.5703125" style="13" bestFit="1" customWidth="1"/>
    <col min="11" max="11" width="14.85546875" style="14" bestFit="1" customWidth="1"/>
    <col min="12" max="12" width="10.28515625" style="13" bestFit="1" customWidth="1"/>
    <col min="13" max="13" width="58.42578125" style="13" bestFit="1" customWidth="1"/>
    <col min="14" max="14" width="9.42578125" style="13" bestFit="1" customWidth="1"/>
    <col min="15" max="15" width="9.85546875" style="13" bestFit="1" customWidth="1"/>
    <col min="16" max="16" width="12.42578125" style="13" bestFit="1" customWidth="1"/>
    <col min="17" max="16384" width="9.140625" style="13"/>
  </cols>
  <sheetData>
    <row r="1" spans="1:16" s="11" customFormat="1" x14ac:dyDescent="0.25">
      <c r="A1" s="11" t="s">
        <v>2180</v>
      </c>
      <c r="B1" s="11" t="s">
        <v>2181</v>
      </c>
      <c r="C1" s="11" t="s">
        <v>2182</v>
      </c>
      <c r="D1" s="11" t="s">
        <v>2183</v>
      </c>
      <c r="E1" s="11" t="s">
        <v>2184</v>
      </c>
      <c r="F1" s="11" t="s">
        <v>2185</v>
      </c>
      <c r="G1" s="11" t="s">
        <v>2186</v>
      </c>
      <c r="H1" s="11" t="s">
        <v>2187</v>
      </c>
      <c r="I1" s="11" t="s">
        <v>2188</v>
      </c>
      <c r="J1" s="11" t="s">
        <v>2189</v>
      </c>
      <c r="K1" s="12" t="s">
        <v>2190</v>
      </c>
      <c r="L1" s="11" t="s">
        <v>2191</v>
      </c>
      <c r="M1" s="11" t="s">
        <v>2192</v>
      </c>
      <c r="N1" s="11" t="s">
        <v>2193</v>
      </c>
      <c r="O1" s="11" t="s">
        <v>2194</v>
      </c>
      <c r="P1" s="1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1</v>
      </c>
      <c r="F2" s="6">
        <v>1</v>
      </c>
      <c r="G2" s="6">
        <v>1</v>
      </c>
      <c r="H2" s="6">
        <v>1</v>
      </c>
      <c r="I2" s="6">
        <v>0</v>
      </c>
      <c r="J2" s="6" t="s">
        <v>2</v>
      </c>
      <c r="K2" s="7">
        <v>3.6743299999999999</v>
      </c>
      <c r="L2" s="6">
        <v>14255790</v>
      </c>
      <c r="M2" s="6" t="s">
        <v>3376</v>
      </c>
      <c r="N2" s="6">
        <v>1</v>
      </c>
      <c r="O2" s="6">
        <v>1</v>
      </c>
      <c r="P2" s="6" t="s">
        <v>8</v>
      </c>
    </row>
    <row r="3" spans="1:16" x14ac:dyDescent="0.25">
      <c r="A3" s="13">
        <v>31453</v>
      </c>
      <c r="B3" s="13" t="s">
        <v>5</v>
      </c>
      <c r="C3" s="13" t="s">
        <v>6</v>
      </c>
      <c r="D3" s="13">
        <v>3</v>
      </c>
      <c r="E3" s="13">
        <v>4</v>
      </c>
      <c r="F3" s="13">
        <v>1</v>
      </c>
      <c r="G3" s="13">
        <v>3</v>
      </c>
      <c r="H3" s="13">
        <v>4</v>
      </c>
      <c r="I3" s="13">
        <v>0</v>
      </c>
      <c r="J3" s="13" t="s">
        <v>2</v>
      </c>
      <c r="K3" s="14">
        <v>0.17777999999999999</v>
      </c>
      <c r="L3" s="13">
        <v>16910974</v>
      </c>
      <c r="M3" s="13" t="s">
        <v>3520</v>
      </c>
      <c r="N3" s="13">
        <f>IF(C3&lt;&gt;C2,IF(N2=0,1,0),N2)</f>
        <v>0</v>
      </c>
      <c r="O3" s="13">
        <v>1</v>
      </c>
      <c r="P3" s="13" t="s">
        <v>4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0.1615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</row>
    <row r="5" spans="1:16" x14ac:dyDescent="0.25">
      <c r="A5" s="13">
        <v>7323</v>
      </c>
      <c r="B5" s="13" t="s">
        <v>18</v>
      </c>
      <c r="C5" s="13" t="s">
        <v>19</v>
      </c>
      <c r="D5" s="13">
        <v>0</v>
      </c>
      <c r="E5" s="13">
        <v>9</v>
      </c>
      <c r="F5" s="13">
        <v>1</v>
      </c>
      <c r="G5" s="13">
        <v>0</v>
      </c>
      <c r="H5" s="13">
        <v>9</v>
      </c>
      <c r="I5" s="13">
        <v>0</v>
      </c>
      <c r="J5" s="13" t="s">
        <v>2</v>
      </c>
      <c r="K5" s="14">
        <v>1.6799999999999999E-2</v>
      </c>
      <c r="L5" s="13">
        <v>14292998</v>
      </c>
      <c r="M5" s="13" t="s">
        <v>20</v>
      </c>
      <c r="N5" s="13">
        <f t="shared" si="0"/>
        <v>0</v>
      </c>
      <c r="O5" s="13">
        <v>1</v>
      </c>
      <c r="P5" s="13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</row>
    <row r="7" spans="1:16" x14ac:dyDescent="0.25">
      <c r="A7" s="13">
        <v>68659</v>
      </c>
      <c r="B7" s="13" t="s">
        <v>21</v>
      </c>
      <c r="C7" s="13" t="s">
        <v>22</v>
      </c>
      <c r="D7" s="13">
        <v>0</v>
      </c>
      <c r="E7" s="13">
        <v>6</v>
      </c>
      <c r="F7" s="13">
        <v>1</v>
      </c>
      <c r="G7" s="13">
        <v>0</v>
      </c>
      <c r="H7" s="13">
        <v>5</v>
      </c>
      <c r="I7" s="13">
        <v>0</v>
      </c>
      <c r="J7" s="13" t="s">
        <v>23</v>
      </c>
      <c r="K7" s="14">
        <v>6.2670000000000003E-2</v>
      </c>
      <c r="L7" s="13">
        <v>15526135</v>
      </c>
      <c r="M7" s="13" t="s">
        <v>24</v>
      </c>
      <c r="N7" s="13">
        <f t="shared" si="0"/>
        <v>0</v>
      </c>
      <c r="O7" s="13">
        <v>1</v>
      </c>
      <c r="P7" s="13" t="s">
        <v>4</v>
      </c>
    </row>
    <row r="8" spans="1:16" x14ac:dyDescent="0.25">
      <c r="A8" s="13">
        <v>69647</v>
      </c>
      <c r="B8" s="13" t="s">
        <v>25</v>
      </c>
      <c r="C8" s="13" t="s">
        <v>22</v>
      </c>
      <c r="D8" s="13">
        <v>0</v>
      </c>
      <c r="E8" s="13">
        <v>6</v>
      </c>
      <c r="F8" s="13">
        <v>1</v>
      </c>
      <c r="G8" s="13">
        <v>0</v>
      </c>
      <c r="H8" s="13">
        <v>1</v>
      </c>
      <c r="I8" s="13">
        <v>0</v>
      </c>
      <c r="J8" s="13" t="s">
        <v>23</v>
      </c>
      <c r="K8" s="14">
        <v>6.2670000000000003E-2</v>
      </c>
      <c r="L8" s="13">
        <v>15526135</v>
      </c>
      <c r="M8" s="13" t="s">
        <v>24</v>
      </c>
      <c r="N8" s="13">
        <f t="shared" si="0"/>
        <v>0</v>
      </c>
      <c r="O8" s="13">
        <v>1</v>
      </c>
      <c r="P8" s="13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17</v>
      </c>
      <c r="F9" s="6">
        <v>1</v>
      </c>
      <c r="G9" s="6">
        <v>0</v>
      </c>
      <c r="H9" s="6">
        <v>6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17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</row>
    <row r="11" spans="1:16" x14ac:dyDescent="0.25">
      <c r="A11" s="13">
        <v>40991</v>
      </c>
      <c r="B11" s="13" t="s">
        <v>30</v>
      </c>
      <c r="C11" s="13" t="s">
        <v>31</v>
      </c>
      <c r="D11" s="13">
        <v>0</v>
      </c>
      <c r="E11" s="13">
        <v>3</v>
      </c>
      <c r="F11" s="13">
        <v>1</v>
      </c>
      <c r="G11" s="13">
        <v>0</v>
      </c>
      <c r="H11" s="13">
        <v>2</v>
      </c>
      <c r="I11" s="13">
        <v>0</v>
      </c>
      <c r="J11" s="13" t="s">
        <v>23</v>
      </c>
      <c r="K11" s="14">
        <v>0.21560000000000001</v>
      </c>
      <c r="L11" s="13">
        <v>15106314</v>
      </c>
      <c r="M11" s="13" t="s">
        <v>3269</v>
      </c>
      <c r="N11" s="13">
        <f t="shared" si="0"/>
        <v>0</v>
      </c>
      <c r="O11" s="13">
        <v>1</v>
      </c>
      <c r="P11" s="13" t="s">
        <v>4</v>
      </c>
    </row>
    <row r="12" spans="1:16" x14ac:dyDescent="0.25">
      <c r="A12" s="13">
        <v>68713</v>
      </c>
      <c r="B12" s="13" t="s">
        <v>33</v>
      </c>
      <c r="C12" s="13" t="s">
        <v>31</v>
      </c>
      <c r="D12" s="13">
        <v>0</v>
      </c>
      <c r="E12" s="13">
        <v>3</v>
      </c>
      <c r="F12" s="13">
        <v>1</v>
      </c>
      <c r="G12" s="13">
        <v>0</v>
      </c>
      <c r="H12" s="13">
        <v>1</v>
      </c>
      <c r="I12" s="13">
        <v>0</v>
      </c>
      <c r="J12" s="13" t="s">
        <v>23</v>
      </c>
      <c r="K12" s="14">
        <v>0.21560000000000001</v>
      </c>
      <c r="L12" s="13">
        <v>15106314</v>
      </c>
      <c r="M12" s="13" t="s">
        <v>3269</v>
      </c>
      <c r="N12" s="13">
        <f t="shared" si="0"/>
        <v>0</v>
      </c>
      <c r="O12" s="13">
        <v>1</v>
      </c>
      <c r="P12" s="13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6.0419999999999998</v>
      </c>
      <c r="L13" s="6">
        <v>14754541</v>
      </c>
      <c r="M13" s="6" t="s">
        <v>36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 s="13">
        <v>58017</v>
      </c>
      <c r="B14" s="13" t="s">
        <v>37</v>
      </c>
      <c r="C14" s="13" t="s">
        <v>38</v>
      </c>
      <c r="D14" s="13">
        <v>0</v>
      </c>
      <c r="E14" s="13">
        <v>2</v>
      </c>
      <c r="F14" s="13">
        <v>1</v>
      </c>
      <c r="G14" s="13">
        <v>0</v>
      </c>
      <c r="H14" s="13">
        <v>2</v>
      </c>
      <c r="I14" s="13">
        <v>0</v>
      </c>
      <c r="J14" s="13" t="s">
        <v>2</v>
      </c>
      <c r="K14" s="14">
        <v>12.086</v>
      </c>
      <c r="L14" s="13">
        <v>14754533</v>
      </c>
      <c r="M14" s="13" t="s">
        <v>39</v>
      </c>
      <c r="N14" s="13">
        <f t="shared" si="0"/>
        <v>0</v>
      </c>
      <c r="O14" s="13">
        <v>1</v>
      </c>
      <c r="P14" s="13" t="s">
        <v>4</v>
      </c>
    </row>
    <row r="15" spans="1:16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1</v>
      </c>
      <c r="O15" s="6">
        <v>1</v>
      </c>
      <c r="P15" s="6" t="s">
        <v>8</v>
      </c>
    </row>
    <row r="16" spans="1:16" x14ac:dyDescent="0.25">
      <c r="A16" s="13">
        <v>26417</v>
      </c>
      <c r="B16" s="13" t="s">
        <v>43</v>
      </c>
      <c r="C16" s="13" t="s">
        <v>44</v>
      </c>
      <c r="D16" s="13">
        <v>0</v>
      </c>
      <c r="E16" s="13">
        <v>3</v>
      </c>
      <c r="F16" s="13">
        <v>1</v>
      </c>
      <c r="G16" s="13">
        <v>0</v>
      </c>
      <c r="H16" s="13">
        <v>3</v>
      </c>
      <c r="I16" s="13">
        <v>0</v>
      </c>
      <c r="J16" s="13" t="s">
        <v>23</v>
      </c>
      <c r="K16" s="14">
        <v>0.23300000000000001</v>
      </c>
      <c r="L16" s="13">
        <v>16868323</v>
      </c>
      <c r="M16" s="13" t="s">
        <v>3521</v>
      </c>
      <c r="N16" s="13">
        <f t="shared" si="0"/>
        <v>0</v>
      </c>
      <c r="O16" s="13">
        <v>1</v>
      </c>
      <c r="P16" s="13" t="s">
        <v>4</v>
      </c>
    </row>
    <row r="17" spans="1:16" s="6" customFormat="1" x14ac:dyDescent="0.25">
      <c r="A17" s="6">
        <v>26867</v>
      </c>
      <c r="B17" s="6" t="s">
        <v>47</v>
      </c>
      <c r="C17" s="6" t="s">
        <v>48</v>
      </c>
      <c r="D17" s="6">
        <v>0</v>
      </c>
      <c r="E17" s="6">
        <v>3</v>
      </c>
      <c r="F17" s="6">
        <v>1</v>
      </c>
      <c r="G17" s="6">
        <v>0</v>
      </c>
      <c r="H17" s="6">
        <v>2</v>
      </c>
      <c r="I17" s="6">
        <v>0</v>
      </c>
      <c r="J17" s="6" t="s">
        <v>23</v>
      </c>
      <c r="K17" s="7">
        <v>0.49570999999999998</v>
      </c>
      <c r="L17" s="6">
        <v>14266598</v>
      </c>
      <c r="M17" s="6" t="s">
        <v>49</v>
      </c>
      <c r="N17" s="6">
        <f t="shared" si="0"/>
        <v>1</v>
      </c>
      <c r="O17" s="6">
        <v>1</v>
      </c>
      <c r="P17" s="6" t="s">
        <v>4</v>
      </c>
    </row>
    <row r="18" spans="1:16" s="6" customFormat="1" x14ac:dyDescent="0.25">
      <c r="A18" s="6">
        <v>68780</v>
      </c>
      <c r="B18" s="6" t="s">
        <v>50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1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 s="13">
        <v>122408</v>
      </c>
      <c r="B19" s="13" t="s">
        <v>51</v>
      </c>
      <c r="C19" s="13" t="s">
        <v>52</v>
      </c>
      <c r="D19" s="13">
        <v>0</v>
      </c>
      <c r="E19" s="13">
        <v>3</v>
      </c>
      <c r="F19" s="13">
        <v>1</v>
      </c>
      <c r="G19" s="13">
        <v>0</v>
      </c>
      <c r="H19" s="13">
        <v>3</v>
      </c>
      <c r="I19" s="13">
        <v>0</v>
      </c>
      <c r="J19" s="13" t="s">
        <v>23</v>
      </c>
      <c r="K19" s="14">
        <v>0.16500000000000001</v>
      </c>
      <c r="L19" s="13">
        <v>15061701</v>
      </c>
      <c r="M19" s="13" t="s">
        <v>53</v>
      </c>
      <c r="N19" s="13">
        <f t="shared" si="0"/>
        <v>0</v>
      </c>
      <c r="O19" s="13">
        <v>1</v>
      </c>
      <c r="P19" s="13" t="s">
        <v>4</v>
      </c>
    </row>
    <row r="20" spans="1:16" s="6" customFormat="1" x14ac:dyDescent="0.25">
      <c r="A20" s="6">
        <v>122416</v>
      </c>
      <c r="B20" s="6" t="s">
        <v>54</v>
      </c>
      <c r="C20" s="6" t="s">
        <v>55</v>
      </c>
      <c r="D20" s="6">
        <v>1</v>
      </c>
      <c r="E20" s="6">
        <v>6</v>
      </c>
      <c r="F20" s="6">
        <v>1</v>
      </c>
      <c r="G20" s="6">
        <v>1</v>
      </c>
      <c r="H20" s="6">
        <v>6</v>
      </c>
      <c r="I20" s="6">
        <v>0</v>
      </c>
      <c r="J20" s="6" t="s">
        <v>2</v>
      </c>
      <c r="K20" s="7">
        <v>0.13750000000000001</v>
      </c>
      <c r="L20" s="6">
        <v>15702804</v>
      </c>
      <c r="M20" s="6" t="s">
        <v>2928</v>
      </c>
      <c r="N20" s="6">
        <f t="shared" si="0"/>
        <v>1</v>
      </c>
      <c r="O20" s="6">
        <v>1</v>
      </c>
      <c r="P20" s="6" t="s">
        <v>4</v>
      </c>
    </row>
    <row r="21" spans="1:16" x14ac:dyDescent="0.25">
      <c r="A21" s="13">
        <v>122424</v>
      </c>
      <c r="B21" s="13" t="s">
        <v>57</v>
      </c>
      <c r="C21" s="13" t="s">
        <v>58</v>
      </c>
      <c r="D21" s="13">
        <v>0</v>
      </c>
      <c r="E21" s="13">
        <v>3</v>
      </c>
      <c r="F21" s="13">
        <v>1</v>
      </c>
      <c r="G21" s="13">
        <v>0</v>
      </c>
      <c r="H21" s="13">
        <v>3</v>
      </c>
      <c r="I21" s="13">
        <v>0</v>
      </c>
      <c r="J21" s="13" t="s">
        <v>2</v>
      </c>
      <c r="K21" s="14">
        <v>2.9624999999999999</v>
      </c>
      <c r="L21" s="13">
        <v>16844335</v>
      </c>
      <c r="M21" s="13" t="s">
        <v>59</v>
      </c>
      <c r="N21" s="13">
        <f t="shared" si="0"/>
        <v>0</v>
      </c>
      <c r="O21" s="13">
        <v>1</v>
      </c>
      <c r="P21" s="13" t="s">
        <v>4</v>
      </c>
    </row>
    <row r="22" spans="1:16" s="6" customFormat="1" x14ac:dyDescent="0.25">
      <c r="A22" s="6">
        <v>122432</v>
      </c>
      <c r="B22" s="6" t="s">
        <v>60</v>
      </c>
      <c r="C22" s="6" t="s">
        <v>61</v>
      </c>
      <c r="D22" s="6">
        <v>0</v>
      </c>
      <c r="E22" s="6">
        <v>3</v>
      </c>
      <c r="F22" s="6">
        <v>1</v>
      </c>
      <c r="G22" s="6">
        <v>0</v>
      </c>
      <c r="H22" s="6">
        <v>3</v>
      </c>
      <c r="I22" s="6">
        <v>0</v>
      </c>
      <c r="J22" s="6" t="s">
        <v>2</v>
      </c>
      <c r="K22" s="7">
        <v>1.4950000000000001</v>
      </c>
      <c r="L22" s="6">
        <v>16844343</v>
      </c>
      <c r="M22" s="6" t="s">
        <v>62</v>
      </c>
      <c r="N22" s="6">
        <f t="shared" si="0"/>
        <v>1</v>
      </c>
      <c r="O22" s="6">
        <v>1</v>
      </c>
      <c r="P22" s="6" t="s">
        <v>4</v>
      </c>
    </row>
    <row r="23" spans="1:16" x14ac:dyDescent="0.25">
      <c r="A23" s="13">
        <v>18554</v>
      </c>
      <c r="B23" s="13" t="s">
        <v>3941</v>
      </c>
      <c r="C23" s="13" t="s">
        <v>3942</v>
      </c>
      <c r="D23" s="13">
        <v>2</v>
      </c>
      <c r="E23" s="13">
        <v>4</v>
      </c>
      <c r="F23" s="13">
        <v>1</v>
      </c>
      <c r="G23" s="13">
        <v>1</v>
      </c>
      <c r="H23" s="13">
        <v>2</v>
      </c>
      <c r="I23" s="13">
        <v>0</v>
      </c>
      <c r="J23" s="13" t="s">
        <v>2</v>
      </c>
      <c r="K23" s="14">
        <v>0.68899999999999995</v>
      </c>
      <c r="L23" s="13">
        <v>16830822</v>
      </c>
      <c r="M23" s="13" t="s">
        <v>3943</v>
      </c>
      <c r="N23" s="13">
        <f t="shared" si="0"/>
        <v>0</v>
      </c>
      <c r="O23" s="13">
        <v>1</v>
      </c>
      <c r="P23" s="13" t="s">
        <v>4</v>
      </c>
    </row>
    <row r="24" spans="1:16" x14ac:dyDescent="0.25">
      <c r="A24" s="13">
        <v>18562</v>
      </c>
      <c r="B24" s="13" t="s">
        <v>3944</v>
      </c>
      <c r="C24" s="13" t="s">
        <v>3942</v>
      </c>
      <c r="D24" s="13">
        <v>2</v>
      </c>
      <c r="E24" s="13">
        <v>4</v>
      </c>
      <c r="F24" s="13">
        <v>1</v>
      </c>
      <c r="G24" s="13">
        <v>1</v>
      </c>
      <c r="H24" s="13">
        <v>2</v>
      </c>
      <c r="I24" s="13">
        <v>0</v>
      </c>
      <c r="J24" s="13" t="s">
        <v>223</v>
      </c>
      <c r="K24" s="14">
        <v>3.4580000000000002</v>
      </c>
      <c r="L24" s="13">
        <v>16855728</v>
      </c>
      <c r="M24" s="13" t="s">
        <v>3945</v>
      </c>
      <c r="N24" s="13">
        <f t="shared" si="0"/>
        <v>0</v>
      </c>
      <c r="O24" s="13">
        <v>1</v>
      </c>
      <c r="P24" s="13" t="s">
        <v>4</v>
      </c>
    </row>
    <row r="25" spans="1:16" s="6" customFormat="1" x14ac:dyDescent="0.25">
      <c r="A25" s="6">
        <v>54798</v>
      </c>
      <c r="B25" s="6" t="s">
        <v>69</v>
      </c>
      <c r="C25" s="6" t="s">
        <v>70</v>
      </c>
      <c r="D25" s="6">
        <v>1</v>
      </c>
      <c r="E25" s="6">
        <v>8</v>
      </c>
      <c r="F25" s="6">
        <v>1</v>
      </c>
      <c r="G25" s="6">
        <v>1</v>
      </c>
      <c r="H25" s="6">
        <v>8</v>
      </c>
      <c r="I25" s="6">
        <v>0</v>
      </c>
      <c r="J25" s="6" t="s">
        <v>2</v>
      </c>
      <c r="K25" s="7">
        <v>6.9330000000000003E-2</v>
      </c>
      <c r="L25" s="6">
        <v>15787044</v>
      </c>
      <c r="M25" s="6" t="s">
        <v>71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 s="13">
        <v>32638</v>
      </c>
      <c r="B26" s="13" t="s">
        <v>72</v>
      </c>
      <c r="C26" s="13" t="s">
        <v>73</v>
      </c>
      <c r="D26" s="13">
        <v>0</v>
      </c>
      <c r="E26" s="13">
        <v>3</v>
      </c>
      <c r="F26" s="13">
        <v>1</v>
      </c>
      <c r="G26" s="13">
        <v>0</v>
      </c>
      <c r="H26" s="13">
        <v>3</v>
      </c>
      <c r="I26" s="13">
        <v>0</v>
      </c>
      <c r="J26" s="13" t="s">
        <v>2</v>
      </c>
      <c r="K26" s="14">
        <v>0.15</v>
      </c>
      <c r="L26" s="13">
        <v>15702936</v>
      </c>
      <c r="M26" s="13" t="s">
        <v>74</v>
      </c>
      <c r="N26" s="13">
        <f t="shared" si="0"/>
        <v>0</v>
      </c>
      <c r="O26" s="13">
        <v>1</v>
      </c>
      <c r="P26" s="13" t="s">
        <v>4</v>
      </c>
    </row>
    <row r="27" spans="1:16" s="6" customFormat="1" x14ac:dyDescent="0.25">
      <c r="A27" s="6">
        <v>118753</v>
      </c>
      <c r="B27" s="6" t="s">
        <v>2199</v>
      </c>
      <c r="C27" s="6" t="s">
        <v>2200</v>
      </c>
      <c r="D27" s="6">
        <v>0</v>
      </c>
      <c r="E27" s="6">
        <v>4</v>
      </c>
      <c r="F27" s="6">
        <v>1</v>
      </c>
      <c r="G27" s="6">
        <v>0</v>
      </c>
      <c r="H27" s="6">
        <v>4</v>
      </c>
      <c r="I27" s="6">
        <v>0</v>
      </c>
      <c r="J27" s="6" t="s">
        <v>2</v>
      </c>
      <c r="K27" s="7">
        <v>0.40550000000000003</v>
      </c>
      <c r="L27" s="6">
        <v>16675118</v>
      </c>
      <c r="M27" s="6" t="s">
        <v>3758</v>
      </c>
      <c r="N27" s="6">
        <f t="shared" si="0"/>
        <v>1</v>
      </c>
      <c r="O27" s="6">
        <v>1</v>
      </c>
      <c r="P27" s="6" t="s">
        <v>2927</v>
      </c>
    </row>
    <row r="28" spans="1:16" x14ac:dyDescent="0.25">
      <c r="A28" s="13">
        <v>671</v>
      </c>
      <c r="B28" s="13" t="s">
        <v>75</v>
      </c>
      <c r="C28" s="13" t="s">
        <v>76</v>
      </c>
      <c r="D28" s="13">
        <v>1</v>
      </c>
      <c r="E28" s="13">
        <v>8</v>
      </c>
      <c r="F28" s="13">
        <v>1</v>
      </c>
      <c r="G28" s="13">
        <v>1</v>
      </c>
      <c r="H28" s="13">
        <v>8</v>
      </c>
      <c r="I28" s="13">
        <v>0</v>
      </c>
      <c r="J28" s="13" t="s">
        <v>2</v>
      </c>
      <c r="K28" s="14">
        <v>3.7670000000000002E-2</v>
      </c>
      <c r="L28" s="13">
        <v>14311232</v>
      </c>
      <c r="M28" s="13" t="s">
        <v>3683</v>
      </c>
      <c r="N28" s="13">
        <f t="shared" si="0"/>
        <v>0</v>
      </c>
      <c r="O28" s="13">
        <v>1</v>
      </c>
      <c r="P28" s="13" t="s">
        <v>4</v>
      </c>
    </row>
    <row r="29" spans="1:16" s="6" customFormat="1" x14ac:dyDescent="0.25">
      <c r="A29" s="6">
        <v>3913</v>
      </c>
      <c r="B29" s="6" t="s">
        <v>78</v>
      </c>
      <c r="C29" s="6" t="s">
        <v>79</v>
      </c>
      <c r="D29" s="6">
        <v>1</v>
      </c>
      <c r="E29" s="6">
        <v>7</v>
      </c>
      <c r="F29" s="6">
        <v>1</v>
      </c>
      <c r="G29" s="6">
        <v>1</v>
      </c>
      <c r="H29" s="6">
        <v>7</v>
      </c>
      <c r="I29" s="6">
        <v>0</v>
      </c>
      <c r="J29" s="6" t="s">
        <v>2</v>
      </c>
      <c r="K29" s="7">
        <v>8.4000000000000005E-2</v>
      </c>
      <c r="L29" s="6">
        <v>15469182</v>
      </c>
      <c r="M29" s="6" t="s">
        <v>3605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 s="13">
        <v>60194</v>
      </c>
      <c r="B30" s="13" t="s">
        <v>81</v>
      </c>
      <c r="C30" s="13" t="s">
        <v>82</v>
      </c>
      <c r="D30" s="13">
        <v>2</v>
      </c>
      <c r="E30" s="13">
        <v>1</v>
      </c>
      <c r="F30" s="13">
        <v>1</v>
      </c>
      <c r="G30" s="13">
        <v>2</v>
      </c>
      <c r="H30" s="13">
        <v>1</v>
      </c>
      <c r="I30" s="13">
        <v>0</v>
      </c>
      <c r="J30" s="13" t="s">
        <v>2</v>
      </c>
      <c r="K30" s="14">
        <v>2.65333</v>
      </c>
      <c r="L30" s="13">
        <v>14683881</v>
      </c>
      <c r="M30" s="13" t="s">
        <v>83</v>
      </c>
      <c r="N30" s="13">
        <f t="shared" si="0"/>
        <v>0</v>
      </c>
      <c r="O30" s="13">
        <v>1</v>
      </c>
      <c r="P30" s="13" t="s">
        <v>8</v>
      </c>
    </row>
    <row r="31" spans="1:16" s="6" customFormat="1" x14ac:dyDescent="0.25">
      <c r="A31" s="6">
        <v>31917</v>
      </c>
      <c r="B31" s="6" t="s">
        <v>84</v>
      </c>
      <c r="C31" s="6" t="s">
        <v>85</v>
      </c>
      <c r="D31" s="6">
        <v>0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3.2329999999999998E-2</v>
      </c>
      <c r="L31" s="6">
        <v>14289334</v>
      </c>
      <c r="M31" s="6" t="s">
        <v>86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 s="13">
        <v>31925</v>
      </c>
      <c r="B32" s="13" t="s">
        <v>87</v>
      </c>
      <c r="C32" s="13" t="s">
        <v>88</v>
      </c>
      <c r="D32" s="13">
        <v>1</v>
      </c>
      <c r="E32" s="13">
        <v>6</v>
      </c>
      <c r="F32" s="13">
        <v>1</v>
      </c>
      <c r="G32" s="13">
        <v>0</v>
      </c>
      <c r="H32" s="13">
        <v>6</v>
      </c>
      <c r="I32" s="13">
        <v>0</v>
      </c>
      <c r="J32" s="13" t="s">
        <v>2</v>
      </c>
      <c r="K32" s="14">
        <v>4.4999999999999998E-2</v>
      </c>
      <c r="L32" s="13">
        <v>14289342</v>
      </c>
      <c r="M32" s="13" t="s">
        <v>89</v>
      </c>
      <c r="N32" s="13">
        <f t="shared" si="0"/>
        <v>0</v>
      </c>
      <c r="O32" s="13">
        <v>1</v>
      </c>
      <c r="P32" s="13" t="s">
        <v>4</v>
      </c>
    </row>
    <row r="33" spans="1:16" s="6" customFormat="1" x14ac:dyDescent="0.25">
      <c r="A33" s="6">
        <v>15148</v>
      </c>
      <c r="B33" s="6" t="s">
        <v>3110</v>
      </c>
      <c r="C33" s="6" t="s">
        <v>2203</v>
      </c>
      <c r="D33" s="6">
        <v>0</v>
      </c>
      <c r="E33" s="6">
        <v>4</v>
      </c>
      <c r="F33" s="6">
        <v>1</v>
      </c>
      <c r="G33" s="6">
        <v>0</v>
      </c>
      <c r="H33" s="6">
        <v>4</v>
      </c>
      <c r="I33" s="6">
        <v>0</v>
      </c>
      <c r="J33" s="6" t="s">
        <v>2</v>
      </c>
      <c r="K33" s="7">
        <v>0.44900000000000001</v>
      </c>
      <c r="L33" s="6">
        <v>15042626</v>
      </c>
      <c r="M33" s="6" t="s">
        <v>3759</v>
      </c>
      <c r="N33" s="6">
        <f t="shared" si="0"/>
        <v>1</v>
      </c>
      <c r="O33" s="6">
        <v>1</v>
      </c>
      <c r="P33" s="6" t="s">
        <v>2927</v>
      </c>
    </row>
    <row r="34" spans="1:16" x14ac:dyDescent="0.25">
      <c r="A34" s="13">
        <v>42390</v>
      </c>
      <c r="B34" s="13" t="s">
        <v>3025</v>
      </c>
      <c r="C34" s="13" t="s">
        <v>2206</v>
      </c>
      <c r="D34" s="13">
        <v>0</v>
      </c>
      <c r="E34" s="13">
        <v>5</v>
      </c>
      <c r="F34" s="13">
        <v>1</v>
      </c>
      <c r="G34" s="13">
        <v>0</v>
      </c>
      <c r="H34" s="13">
        <v>5</v>
      </c>
      <c r="I34" s="13">
        <v>0</v>
      </c>
      <c r="J34" s="13" t="s">
        <v>2</v>
      </c>
      <c r="K34" s="14">
        <v>0.4</v>
      </c>
      <c r="L34" s="13">
        <v>14919702</v>
      </c>
      <c r="M34" s="13" t="s">
        <v>3760</v>
      </c>
      <c r="N34" s="13">
        <f t="shared" si="0"/>
        <v>0</v>
      </c>
      <c r="O34" s="13">
        <v>1</v>
      </c>
      <c r="P34" s="13" t="s">
        <v>2927</v>
      </c>
    </row>
    <row r="35" spans="1:16" s="6" customFormat="1" x14ac:dyDescent="0.25">
      <c r="A35" s="6">
        <v>201316</v>
      </c>
      <c r="B35" s="6" t="s">
        <v>3111</v>
      </c>
      <c r="C35" s="6" t="s">
        <v>3112</v>
      </c>
      <c r="D35" s="6">
        <v>0</v>
      </c>
      <c r="E35" s="6">
        <v>3</v>
      </c>
      <c r="F35" s="6">
        <v>1</v>
      </c>
      <c r="G35" s="6">
        <v>0</v>
      </c>
      <c r="H35" s="6">
        <v>3</v>
      </c>
      <c r="I35" s="6">
        <v>0</v>
      </c>
      <c r="J35" s="6" t="s">
        <v>2</v>
      </c>
      <c r="K35" s="7">
        <v>0.4118</v>
      </c>
      <c r="L35" s="6">
        <v>16884752</v>
      </c>
      <c r="M35" s="6" t="s">
        <v>3113</v>
      </c>
      <c r="N35" s="6">
        <f t="shared" si="0"/>
        <v>1</v>
      </c>
      <c r="O35" s="6">
        <v>1</v>
      </c>
      <c r="P35" s="6" t="s">
        <v>2927</v>
      </c>
    </row>
    <row r="36" spans="1:16" x14ac:dyDescent="0.25">
      <c r="A36" s="13">
        <v>109126</v>
      </c>
      <c r="B36" s="13" t="s">
        <v>2208</v>
      </c>
      <c r="C36" s="13" t="s">
        <v>2209</v>
      </c>
      <c r="D36" s="13">
        <v>0</v>
      </c>
      <c r="E36" s="13">
        <v>7</v>
      </c>
      <c r="F36" s="13">
        <v>1</v>
      </c>
      <c r="G36" s="13">
        <v>0</v>
      </c>
      <c r="H36" s="13">
        <v>6</v>
      </c>
      <c r="I36" s="13">
        <v>0</v>
      </c>
      <c r="J36" s="13" t="s">
        <v>2</v>
      </c>
      <c r="K36" s="14">
        <v>1.264</v>
      </c>
      <c r="L36" s="13">
        <v>16860195</v>
      </c>
      <c r="M36" s="13" t="s">
        <v>2210</v>
      </c>
      <c r="N36" s="13">
        <f t="shared" si="0"/>
        <v>0</v>
      </c>
      <c r="O36" s="13">
        <v>1</v>
      </c>
      <c r="P36" s="13" t="s">
        <v>2927</v>
      </c>
    </row>
    <row r="37" spans="1:16" s="6" customFormat="1" x14ac:dyDescent="0.25">
      <c r="A37" s="6">
        <v>1554</v>
      </c>
      <c r="B37" s="6" t="s">
        <v>90</v>
      </c>
      <c r="C37" s="6" t="s">
        <v>91</v>
      </c>
      <c r="D37" s="6">
        <v>0</v>
      </c>
      <c r="E37" s="6">
        <v>9</v>
      </c>
      <c r="F37" s="6">
        <v>1</v>
      </c>
      <c r="G37" s="6">
        <v>0</v>
      </c>
      <c r="H37" s="6">
        <v>9</v>
      </c>
      <c r="I37" s="6">
        <v>0</v>
      </c>
      <c r="J37" s="6" t="s">
        <v>2</v>
      </c>
      <c r="K37" s="7">
        <v>7.0000000000000007E-2</v>
      </c>
      <c r="L37" s="6">
        <v>15855694</v>
      </c>
      <c r="M37" s="6" t="s">
        <v>92</v>
      </c>
      <c r="N37" s="6">
        <f t="shared" si="0"/>
        <v>1</v>
      </c>
      <c r="O37" s="6">
        <v>1</v>
      </c>
      <c r="P37" s="6" t="s">
        <v>4</v>
      </c>
    </row>
    <row r="38" spans="1:16" x14ac:dyDescent="0.25">
      <c r="A38" s="13">
        <v>7846</v>
      </c>
      <c r="B38" s="13" t="s">
        <v>93</v>
      </c>
      <c r="C38" s="13" t="s">
        <v>94</v>
      </c>
      <c r="D38" s="13">
        <v>0</v>
      </c>
      <c r="E38" s="13">
        <v>10</v>
      </c>
      <c r="F38" s="13">
        <v>1</v>
      </c>
      <c r="G38" s="13">
        <v>0</v>
      </c>
      <c r="H38" s="13">
        <v>9</v>
      </c>
      <c r="I38" s="13">
        <v>0</v>
      </c>
      <c r="J38" s="13" t="s">
        <v>23</v>
      </c>
      <c r="K38" s="14">
        <v>2.733E-2</v>
      </c>
      <c r="L38" s="13">
        <v>15768090</v>
      </c>
      <c r="M38" s="13" t="s">
        <v>3377</v>
      </c>
      <c r="N38" s="13">
        <f t="shared" si="0"/>
        <v>0</v>
      </c>
      <c r="O38" s="13">
        <v>1</v>
      </c>
      <c r="P38" s="13" t="s">
        <v>4</v>
      </c>
    </row>
    <row r="39" spans="1:16" x14ac:dyDescent="0.25">
      <c r="A39" s="13">
        <v>136115</v>
      </c>
      <c r="B39" s="13" t="s">
        <v>96</v>
      </c>
      <c r="C39" s="13" t="s">
        <v>94</v>
      </c>
      <c r="D39" s="13">
        <v>0</v>
      </c>
      <c r="E39" s="13">
        <v>10</v>
      </c>
      <c r="F39" s="13">
        <v>1</v>
      </c>
      <c r="G39" s="13">
        <v>0</v>
      </c>
      <c r="H39" s="13">
        <v>1</v>
      </c>
      <c r="I39" s="13">
        <v>0</v>
      </c>
      <c r="J39" s="13" t="s">
        <v>23</v>
      </c>
      <c r="K39" s="14">
        <v>2.733E-2</v>
      </c>
      <c r="L39" s="13">
        <v>15768090</v>
      </c>
      <c r="M39" s="13" t="s">
        <v>3377</v>
      </c>
      <c r="N39" s="13">
        <f t="shared" si="0"/>
        <v>0</v>
      </c>
      <c r="O39" s="13">
        <v>1</v>
      </c>
      <c r="P39" s="13" t="s">
        <v>4</v>
      </c>
    </row>
    <row r="40" spans="1:16" s="6" customFormat="1" x14ac:dyDescent="0.25">
      <c r="A40" s="6">
        <v>7145</v>
      </c>
      <c r="B40" s="6" t="s">
        <v>97</v>
      </c>
      <c r="C40" s="6" t="s">
        <v>98</v>
      </c>
      <c r="D40" s="6">
        <v>0</v>
      </c>
      <c r="E40" s="6">
        <v>12</v>
      </c>
      <c r="F40" s="6">
        <v>1</v>
      </c>
      <c r="G40" s="6">
        <v>0</v>
      </c>
      <c r="H40" s="6">
        <v>2</v>
      </c>
      <c r="I40" s="6">
        <v>0</v>
      </c>
      <c r="J40" s="6" t="s">
        <v>99</v>
      </c>
      <c r="K40" s="7">
        <v>3.8330000000000003E-2</v>
      </c>
      <c r="L40" s="6">
        <v>15720128</v>
      </c>
      <c r="M40" s="6" t="s">
        <v>100</v>
      </c>
      <c r="N40" s="6">
        <f t="shared" si="0"/>
        <v>1</v>
      </c>
      <c r="O40" s="6">
        <v>1</v>
      </c>
      <c r="P40" s="6" t="s">
        <v>4</v>
      </c>
    </row>
    <row r="41" spans="1:16" s="6" customFormat="1" x14ac:dyDescent="0.25">
      <c r="A41" s="6">
        <v>7854</v>
      </c>
      <c r="B41" s="6" t="s">
        <v>101</v>
      </c>
      <c r="C41" s="6" t="s">
        <v>98</v>
      </c>
      <c r="D41" s="6">
        <v>0</v>
      </c>
      <c r="E41" s="6">
        <v>12</v>
      </c>
      <c r="F41" s="6">
        <v>1</v>
      </c>
      <c r="G41" s="6">
        <v>0</v>
      </c>
      <c r="H41" s="6">
        <v>10</v>
      </c>
      <c r="I41" s="6">
        <v>0</v>
      </c>
      <c r="J41" s="6" t="s">
        <v>99</v>
      </c>
      <c r="K41" s="7">
        <v>3.8330000000000003E-2</v>
      </c>
      <c r="L41" s="6">
        <v>15720128</v>
      </c>
      <c r="M41" s="6" t="s">
        <v>100</v>
      </c>
      <c r="N41" s="6">
        <f t="shared" si="0"/>
        <v>1</v>
      </c>
      <c r="O41" s="6">
        <v>1</v>
      </c>
      <c r="P41" s="6" t="s">
        <v>4</v>
      </c>
    </row>
    <row r="42" spans="1:16" x14ac:dyDescent="0.25">
      <c r="A42" s="13">
        <v>131768</v>
      </c>
      <c r="B42" s="13" t="s">
        <v>2211</v>
      </c>
      <c r="C42" s="13" t="s">
        <v>2212</v>
      </c>
      <c r="D42" s="13">
        <v>0</v>
      </c>
      <c r="E42" s="13">
        <v>4</v>
      </c>
      <c r="F42" s="13">
        <v>1</v>
      </c>
      <c r="G42" s="13">
        <v>0</v>
      </c>
      <c r="H42" s="13">
        <v>4</v>
      </c>
      <c r="I42" s="13">
        <v>0</v>
      </c>
      <c r="J42" s="13" t="s">
        <v>2</v>
      </c>
      <c r="K42" s="14">
        <v>0.1331</v>
      </c>
      <c r="L42" s="13">
        <v>16340302</v>
      </c>
      <c r="M42" s="13" t="s">
        <v>3761</v>
      </c>
      <c r="N42" s="13">
        <f t="shared" si="0"/>
        <v>0</v>
      </c>
      <c r="O42" s="13">
        <v>1</v>
      </c>
      <c r="P42" s="13" t="s">
        <v>2927</v>
      </c>
    </row>
    <row r="43" spans="1:16" s="6" customFormat="1" x14ac:dyDescent="0.25">
      <c r="A43" s="6">
        <v>123358</v>
      </c>
      <c r="B43" s="6" t="s">
        <v>2214</v>
      </c>
      <c r="C43" s="6" t="s">
        <v>2215</v>
      </c>
      <c r="D43" s="6">
        <v>0</v>
      </c>
      <c r="E43" s="6">
        <v>3</v>
      </c>
      <c r="F43" s="6">
        <v>1</v>
      </c>
      <c r="G43" s="6">
        <v>0</v>
      </c>
      <c r="H43" s="6">
        <v>2</v>
      </c>
      <c r="I43" s="6">
        <v>0</v>
      </c>
      <c r="J43" s="6" t="s">
        <v>23</v>
      </c>
      <c r="K43" s="7">
        <v>0.49619999999999997</v>
      </c>
      <c r="L43" s="6">
        <v>16245601</v>
      </c>
      <c r="M43" s="6" t="s">
        <v>3762</v>
      </c>
      <c r="N43" s="6">
        <f t="shared" si="0"/>
        <v>1</v>
      </c>
      <c r="O43" s="6">
        <v>1</v>
      </c>
      <c r="P43" s="6" t="s">
        <v>2927</v>
      </c>
    </row>
    <row r="44" spans="1:16" s="6" customFormat="1" x14ac:dyDescent="0.25">
      <c r="A44" s="6">
        <v>127256</v>
      </c>
      <c r="B44" s="6" t="s">
        <v>3335</v>
      </c>
      <c r="C44" s="6" t="s">
        <v>2215</v>
      </c>
      <c r="D44" s="6">
        <v>0</v>
      </c>
      <c r="E44" s="6">
        <v>3</v>
      </c>
      <c r="F44" s="6">
        <v>1</v>
      </c>
      <c r="G44" s="6">
        <v>0</v>
      </c>
      <c r="H44" s="6">
        <v>1</v>
      </c>
      <c r="I44" s="6">
        <v>0</v>
      </c>
      <c r="J44" s="6" t="s">
        <v>23</v>
      </c>
      <c r="K44" s="7">
        <v>0.49619999999999997</v>
      </c>
      <c r="L44" s="6">
        <v>16245601</v>
      </c>
      <c r="M44" s="6" t="s">
        <v>3762</v>
      </c>
      <c r="N44" s="6">
        <f t="shared" si="0"/>
        <v>1</v>
      </c>
      <c r="O44" s="6">
        <v>1</v>
      </c>
      <c r="P44" s="6" t="s">
        <v>2927</v>
      </c>
    </row>
    <row r="45" spans="1:16" x14ac:dyDescent="0.25">
      <c r="A45" s="13">
        <v>124001</v>
      </c>
      <c r="B45" s="13" t="s">
        <v>2217</v>
      </c>
      <c r="C45" s="13" t="s">
        <v>2218</v>
      </c>
      <c r="D45" s="13">
        <v>0</v>
      </c>
      <c r="E45" s="13">
        <v>2</v>
      </c>
      <c r="F45" s="13">
        <v>1</v>
      </c>
      <c r="G45" s="13">
        <v>0</v>
      </c>
      <c r="H45" s="13">
        <v>2</v>
      </c>
      <c r="I45" s="13">
        <v>0</v>
      </c>
      <c r="J45" s="13" t="s">
        <v>2</v>
      </c>
      <c r="K45" s="14">
        <v>2.3036699999999999</v>
      </c>
      <c r="L45" s="13">
        <v>16869036</v>
      </c>
      <c r="M45" s="13" t="s">
        <v>2219</v>
      </c>
      <c r="N45" s="13">
        <f t="shared" si="0"/>
        <v>0</v>
      </c>
      <c r="O45" s="13">
        <v>1</v>
      </c>
      <c r="P45" s="13" t="s">
        <v>2927</v>
      </c>
    </row>
    <row r="46" spans="1:16" s="6" customFormat="1" x14ac:dyDescent="0.25">
      <c r="A46" s="6">
        <v>68470</v>
      </c>
      <c r="B46" s="6" t="s">
        <v>102</v>
      </c>
      <c r="C46" s="6" t="s">
        <v>103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104</v>
      </c>
      <c r="K46" s="7">
        <v>0.46800000000000003</v>
      </c>
      <c r="L46" s="6">
        <v>15150593</v>
      </c>
      <c r="M46" s="6" t="s">
        <v>105</v>
      </c>
      <c r="N46" s="6">
        <f t="shared" si="0"/>
        <v>1</v>
      </c>
      <c r="O46" s="6">
        <v>1</v>
      </c>
      <c r="P46" s="6" t="s">
        <v>4</v>
      </c>
    </row>
    <row r="47" spans="1:16" x14ac:dyDescent="0.25">
      <c r="A47" s="13">
        <v>4499</v>
      </c>
      <c r="B47" s="13" t="s">
        <v>106</v>
      </c>
      <c r="C47" s="13" t="s">
        <v>107</v>
      </c>
      <c r="D47" s="13">
        <v>0</v>
      </c>
      <c r="E47" s="13">
        <v>2</v>
      </c>
      <c r="F47" s="13">
        <v>1</v>
      </c>
      <c r="G47" s="13">
        <v>0</v>
      </c>
      <c r="H47" s="13">
        <v>2</v>
      </c>
      <c r="I47" s="13">
        <v>0</v>
      </c>
      <c r="J47" s="13" t="s">
        <v>2</v>
      </c>
      <c r="K47" s="14">
        <v>1.042</v>
      </c>
      <c r="L47" s="13">
        <v>16061497</v>
      </c>
      <c r="M47" s="13" t="s">
        <v>108</v>
      </c>
      <c r="N47" s="13">
        <f t="shared" si="0"/>
        <v>0</v>
      </c>
      <c r="O47" s="13">
        <v>1</v>
      </c>
      <c r="P47" s="13" t="s">
        <v>4</v>
      </c>
    </row>
    <row r="48" spans="1:16" s="6" customFormat="1" x14ac:dyDescent="0.25">
      <c r="A48" s="6">
        <v>5258</v>
      </c>
      <c r="B48" s="6" t="s">
        <v>109</v>
      </c>
      <c r="C48" s="6" t="s">
        <v>110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2.8899999999999999E-2</v>
      </c>
      <c r="L48" s="6">
        <v>14937344</v>
      </c>
      <c r="M48" s="6" t="s">
        <v>111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 s="13">
        <v>68497</v>
      </c>
      <c r="B49" s="13" t="s">
        <v>112</v>
      </c>
      <c r="C49" s="13" t="s">
        <v>113</v>
      </c>
      <c r="D49" s="13">
        <v>0</v>
      </c>
      <c r="E49" s="13">
        <v>1</v>
      </c>
      <c r="F49" s="13">
        <v>0</v>
      </c>
      <c r="G49" s="13">
        <v>0</v>
      </c>
      <c r="H49" s="13">
        <v>1</v>
      </c>
      <c r="I49" s="13">
        <v>0</v>
      </c>
      <c r="J49" s="13" t="s">
        <v>23</v>
      </c>
      <c r="K49" s="14">
        <v>0.17449999999999999</v>
      </c>
      <c r="L49" s="13">
        <v>16637046</v>
      </c>
      <c r="M49" s="13" t="s">
        <v>114</v>
      </c>
      <c r="N49" s="13">
        <f t="shared" si="0"/>
        <v>0</v>
      </c>
      <c r="O49" s="13">
        <v>1</v>
      </c>
      <c r="P49" s="13" t="s">
        <v>4</v>
      </c>
    </row>
    <row r="50" spans="1:16" s="6" customFormat="1" x14ac:dyDescent="0.25">
      <c r="A50" s="6">
        <v>4502</v>
      </c>
      <c r="B50" s="6" t="s">
        <v>119</v>
      </c>
      <c r="C50" s="6" t="s">
        <v>120</v>
      </c>
      <c r="D50" s="6">
        <v>0</v>
      </c>
      <c r="E50" s="6">
        <v>2</v>
      </c>
      <c r="F50" s="6">
        <v>1</v>
      </c>
      <c r="G50" s="6">
        <v>0</v>
      </c>
      <c r="H50" s="6">
        <v>2</v>
      </c>
      <c r="I50" s="6">
        <v>0</v>
      </c>
      <c r="J50" s="6" t="s">
        <v>2</v>
      </c>
      <c r="K50" s="7">
        <v>0.88160000000000005</v>
      </c>
      <c r="L50" s="6">
        <v>16061500</v>
      </c>
      <c r="M50" s="6" t="s">
        <v>121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 s="13">
        <v>64157</v>
      </c>
      <c r="B51" s="13" t="s">
        <v>122</v>
      </c>
      <c r="C51" s="13" t="s">
        <v>123</v>
      </c>
      <c r="D51" s="13">
        <v>0</v>
      </c>
      <c r="E51" s="13">
        <v>2</v>
      </c>
      <c r="F51" s="13">
        <v>1</v>
      </c>
      <c r="G51" s="13">
        <v>0</v>
      </c>
      <c r="H51" s="13">
        <v>2</v>
      </c>
      <c r="I51" s="13">
        <v>0</v>
      </c>
      <c r="J51" s="13" t="s">
        <v>2</v>
      </c>
      <c r="K51" s="14">
        <v>4.41E-2</v>
      </c>
      <c r="L51" s="13">
        <v>14937352</v>
      </c>
      <c r="M51" s="13" t="s">
        <v>124</v>
      </c>
      <c r="N51" s="13">
        <f t="shared" si="0"/>
        <v>0</v>
      </c>
      <c r="O51" s="13">
        <v>1</v>
      </c>
      <c r="P51" s="13" t="s">
        <v>4</v>
      </c>
    </row>
    <row r="52" spans="1:16" s="6" customFormat="1" x14ac:dyDescent="0.25">
      <c r="A52" s="6">
        <v>68535</v>
      </c>
      <c r="B52" s="6" t="s">
        <v>125</v>
      </c>
      <c r="C52" s="6" t="s">
        <v>126</v>
      </c>
      <c r="D52" s="6">
        <v>0</v>
      </c>
      <c r="E52" s="6">
        <v>3</v>
      </c>
      <c r="F52" s="6">
        <v>1</v>
      </c>
      <c r="G52" s="6">
        <v>0</v>
      </c>
      <c r="H52" s="6">
        <v>3</v>
      </c>
      <c r="I52" s="6">
        <v>0</v>
      </c>
      <c r="J52" s="6" t="s">
        <v>2</v>
      </c>
      <c r="K52" s="7">
        <v>0.154</v>
      </c>
      <c r="L52" s="6">
        <v>16549716</v>
      </c>
      <c r="M52" s="6" t="s">
        <v>3272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 s="13">
        <v>22535</v>
      </c>
      <c r="B53" s="13" t="s">
        <v>128</v>
      </c>
      <c r="C53" s="13" t="s">
        <v>129</v>
      </c>
      <c r="D53" s="13">
        <v>0</v>
      </c>
      <c r="E53" s="13">
        <v>2</v>
      </c>
      <c r="F53" s="13">
        <v>1</v>
      </c>
      <c r="G53" s="13">
        <v>0</v>
      </c>
      <c r="H53" s="13">
        <v>2</v>
      </c>
      <c r="I53" s="13">
        <v>0</v>
      </c>
      <c r="J53" s="13" t="s">
        <v>2</v>
      </c>
      <c r="K53" s="14">
        <v>3.081</v>
      </c>
      <c r="L53" s="13">
        <v>14923718</v>
      </c>
      <c r="M53" s="13" t="s">
        <v>130</v>
      </c>
      <c r="N53" s="13">
        <f t="shared" si="0"/>
        <v>0</v>
      </c>
      <c r="O53" s="13">
        <v>1</v>
      </c>
      <c r="P53" s="13" t="s">
        <v>4</v>
      </c>
    </row>
    <row r="54" spans="1:16" s="6" customFormat="1" x14ac:dyDescent="0.25">
      <c r="A54" s="6">
        <v>23248</v>
      </c>
      <c r="B54" s="6" t="s">
        <v>134</v>
      </c>
      <c r="C54" s="6" t="s">
        <v>135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</v>
      </c>
      <c r="K54" s="7">
        <v>2.46E-2</v>
      </c>
      <c r="L54" s="6">
        <v>14562669</v>
      </c>
      <c r="M54" s="6" t="s">
        <v>136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 s="13">
        <v>17809</v>
      </c>
      <c r="B55" s="13" t="s">
        <v>137</v>
      </c>
      <c r="C55" s="13" t="s">
        <v>138</v>
      </c>
      <c r="D55" s="13">
        <v>1</v>
      </c>
      <c r="E55" s="13">
        <v>3</v>
      </c>
      <c r="F55" s="13">
        <v>1</v>
      </c>
      <c r="G55" s="13">
        <v>1</v>
      </c>
      <c r="H55" s="13">
        <v>3</v>
      </c>
      <c r="I55" s="13">
        <v>0</v>
      </c>
      <c r="J55" s="13" t="s">
        <v>23</v>
      </c>
      <c r="K55" s="14">
        <v>0.105</v>
      </c>
      <c r="L55" s="13">
        <v>16117921</v>
      </c>
      <c r="M55" s="13" t="s">
        <v>139</v>
      </c>
      <c r="N55" s="13">
        <f t="shared" si="0"/>
        <v>0</v>
      </c>
      <c r="O55" s="13">
        <v>1</v>
      </c>
      <c r="P55" s="13" t="s">
        <v>4</v>
      </c>
    </row>
    <row r="56" spans="1:16" s="6" customFormat="1" x14ac:dyDescent="0.25">
      <c r="A56" s="6">
        <v>22500</v>
      </c>
      <c r="B56" s="6" t="s">
        <v>140</v>
      </c>
      <c r="C56" s="6" t="s">
        <v>141</v>
      </c>
      <c r="D56" s="6">
        <v>0</v>
      </c>
      <c r="E56" s="6">
        <v>2</v>
      </c>
      <c r="F56" s="6">
        <v>1</v>
      </c>
      <c r="G56" s="6">
        <v>0</v>
      </c>
      <c r="H56" s="6">
        <v>2</v>
      </c>
      <c r="I56" s="6">
        <v>0</v>
      </c>
      <c r="J56" s="6" t="s">
        <v>2</v>
      </c>
      <c r="K56" s="7">
        <v>0.90700000000000003</v>
      </c>
      <c r="L56" s="6">
        <v>14923661</v>
      </c>
      <c r="M56" s="6" t="s">
        <v>142</v>
      </c>
      <c r="N56" s="6">
        <f t="shared" si="0"/>
        <v>1</v>
      </c>
      <c r="O56" s="6">
        <v>1</v>
      </c>
      <c r="P56" s="6" t="s">
        <v>4</v>
      </c>
    </row>
    <row r="57" spans="1:16" x14ac:dyDescent="0.25">
      <c r="A57" s="13">
        <v>69280</v>
      </c>
      <c r="B57" s="13" t="s">
        <v>143</v>
      </c>
      <c r="C57" s="13" t="s">
        <v>144</v>
      </c>
      <c r="D57" s="13">
        <v>0</v>
      </c>
      <c r="E57" s="13">
        <v>2</v>
      </c>
      <c r="F57" s="13">
        <v>1</v>
      </c>
      <c r="G57" s="13">
        <v>0</v>
      </c>
      <c r="H57" s="13">
        <v>2</v>
      </c>
      <c r="I57" s="13">
        <v>0</v>
      </c>
      <c r="J57" s="13" t="s">
        <v>23</v>
      </c>
      <c r="K57" s="14">
        <v>0.57267000000000001</v>
      </c>
      <c r="L57" s="13">
        <v>16117948</v>
      </c>
      <c r="M57" s="13" t="s">
        <v>145</v>
      </c>
      <c r="N57" s="13">
        <f t="shared" si="0"/>
        <v>0</v>
      </c>
      <c r="O57" s="13">
        <v>1</v>
      </c>
      <c r="P57" s="13" t="s">
        <v>4</v>
      </c>
    </row>
    <row r="58" spans="1:16" s="6" customFormat="1" x14ac:dyDescent="0.25">
      <c r="A58" s="6">
        <v>46051</v>
      </c>
      <c r="B58" s="6" t="s">
        <v>2220</v>
      </c>
      <c r="C58" s="6" t="s">
        <v>2221</v>
      </c>
      <c r="D58" s="6">
        <v>0</v>
      </c>
      <c r="E58" s="6">
        <v>7</v>
      </c>
      <c r="F58" s="6">
        <v>1</v>
      </c>
      <c r="G58" s="6">
        <v>0</v>
      </c>
      <c r="H58" s="6">
        <v>7</v>
      </c>
      <c r="I58" s="6">
        <v>0</v>
      </c>
      <c r="J58" s="6" t="s">
        <v>2</v>
      </c>
      <c r="K58" s="7">
        <v>0.13020000000000001</v>
      </c>
      <c r="L58" s="6">
        <v>16787870</v>
      </c>
      <c r="M58" s="6" t="s">
        <v>2222</v>
      </c>
      <c r="N58" s="6">
        <f t="shared" si="0"/>
        <v>1</v>
      </c>
      <c r="O58" s="6">
        <v>1</v>
      </c>
      <c r="P58" s="6" t="s">
        <v>2927</v>
      </c>
    </row>
    <row r="59" spans="1:16" x14ac:dyDescent="0.25">
      <c r="A59" s="13">
        <v>78018</v>
      </c>
      <c r="B59" s="13" t="s">
        <v>2223</v>
      </c>
      <c r="C59" s="13" t="s">
        <v>2224</v>
      </c>
      <c r="D59" s="13">
        <v>0</v>
      </c>
      <c r="E59" s="13">
        <v>7</v>
      </c>
      <c r="F59" s="13">
        <v>1</v>
      </c>
      <c r="G59" s="13">
        <v>0</v>
      </c>
      <c r="H59" s="13">
        <v>7</v>
      </c>
      <c r="I59" s="13">
        <v>0</v>
      </c>
      <c r="J59" s="13" t="s">
        <v>2</v>
      </c>
      <c r="K59" s="14">
        <v>0.15340000000000001</v>
      </c>
      <c r="L59" s="13">
        <v>16822587</v>
      </c>
      <c r="M59" s="13" t="s">
        <v>2225</v>
      </c>
      <c r="N59" s="13">
        <f t="shared" si="0"/>
        <v>0</v>
      </c>
      <c r="O59" s="13">
        <v>1</v>
      </c>
      <c r="P59" s="13" t="s">
        <v>2927</v>
      </c>
    </row>
    <row r="60" spans="1:16" s="6" customFormat="1" x14ac:dyDescent="0.25">
      <c r="A60" s="6">
        <v>78026</v>
      </c>
      <c r="B60" s="6" t="s">
        <v>2226</v>
      </c>
      <c r="C60" s="6" t="s">
        <v>2227</v>
      </c>
      <c r="D60" s="6">
        <v>0</v>
      </c>
      <c r="E60" s="6">
        <v>6</v>
      </c>
      <c r="F60" s="6">
        <v>1</v>
      </c>
      <c r="G60" s="6">
        <v>0</v>
      </c>
      <c r="H60" s="6">
        <v>6</v>
      </c>
      <c r="I60" s="6">
        <v>0</v>
      </c>
      <c r="J60" s="6" t="s">
        <v>2</v>
      </c>
      <c r="K60" s="7">
        <v>0.17699999999999999</v>
      </c>
      <c r="L60" s="6">
        <v>15953440</v>
      </c>
      <c r="M60" s="6" t="s">
        <v>3763</v>
      </c>
      <c r="N60" s="6">
        <f t="shared" si="0"/>
        <v>1</v>
      </c>
      <c r="O60" s="6">
        <v>1</v>
      </c>
      <c r="P60" s="6" t="s">
        <v>2927</v>
      </c>
    </row>
    <row r="61" spans="1:16" x14ac:dyDescent="0.25">
      <c r="A61" s="13">
        <v>37451</v>
      </c>
      <c r="B61" s="13" t="s">
        <v>2229</v>
      </c>
      <c r="C61" s="13" t="s">
        <v>2230</v>
      </c>
      <c r="D61" s="13">
        <v>0</v>
      </c>
      <c r="E61" s="13">
        <v>7</v>
      </c>
      <c r="F61" s="13">
        <v>1</v>
      </c>
      <c r="G61" s="13">
        <v>0</v>
      </c>
      <c r="H61" s="13">
        <v>7</v>
      </c>
      <c r="I61" s="13">
        <v>0</v>
      </c>
      <c r="J61" s="13" t="s">
        <v>2</v>
      </c>
      <c r="K61" s="14">
        <v>0.18099999999999999</v>
      </c>
      <c r="L61" s="13">
        <v>16196279</v>
      </c>
      <c r="M61" s="13" t="s">
        <v>3764</v>
      </c>
      <c r="N61" s="13">
        <f t="shared" si="0"/>
        <v>0</v>
      </c>
      <c r="O61" s="13">
        <v>1</v>
      </c>
      <c r="P61" s="13" t="s">
        <v>2927</v>
      </c>
    </row>
    <row r="62" spans="1:16" s="6" customFormat="1" x14ac:dyDescent="0.25">
      <c r="A62" s="6">
        <v>110019</v>
      </c>
      <c r="B62" s="6" t="s">
        <v>2232</v>
      </c>
      <c r="C62" s="6" t="s">
        <v>2233</v>
      </c>
      <c r="D62" s="6">
        <v>0</v>
      </c>
      <c r="E62" s="6">
        <v>4</v>
      </c>
      <c r="F62" s="6">
        <v>1</v>
      </c>
      <c r="G62" s="6">
        <v>0</v>
      </c>
      <c r="H62" s="6">
        <v>4</v>
      </c>
      <c r="I62" s="6">
        <v>0</v>
      </c>
      <c r="J62" s="6" t="s">
        <v>2</v>
      </c>
      <c r="K62" s="7">
        <v>0.1545</v>
      </c>
      <c r="L62" s="6">
        <v>16213394</v>
      </c>
      <c r="M62" s="6" t="s">
        <v>3765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 s="13">
        <v>110000</v>
      </c>
      <c r="B63" s="13" t="s">
        <v>2235</v>
      </c>
      <c r="C63" s="13" t="s">
        <v>2236</v>
      </c>
      <c r="D63" s="13">
        <v>0</v>
      </c>
      <c r="E63" s="13">
        <v>5</v>
      </c>
      <c r="F63" s="13">
        <v>1</v>
      </c>
      <c r="G63" s="13">
        <v>0</v>
      </c>
      <c r="H63" s="13">
        <v>5</v>
      </c>
      <c r="I63" s="13">
        <v>0</v>
      </c>
      <c r="J63" s="13" t="s">
        <v>2</v>
      </c>
      <c r="K63" s="14">
        <v>0.17817</v>
      </c>
      <c r="L63" s="13">
        <v>16213440</v>
      </c>
      <c r="M63" s="13" t="s">
        <v>3766</v>
      </c>
      <c r="N63" s="13">
        <f t="shared" si="0"/>
        <v>0</v>
      </c>
      <c r="O63" s="13">
        <v>1</v>
      </c>
      <c r="P63" s="13" t="s">
        <v>2927</v>
      </c>
    </row>
    <row r="64" spans="1:16" s="6" customFormat="1" x14ac:dyDescent="0.25">
      <c r="A64" s="6">
        <v>109975</v>
      </c>
      <c r="B64" s="6" t="s">
        <v>2238</v>
      </c>
      <c r="C64" s="6" t="s">
        <v>2239</v>
      </c>
      <c r="D64" s="6">
        <v>0</v>
      </c>
      <c r="E64" s="6">
        <v>4</v>
      </c>
      <c r="F64" s="6">
        <v>1</v>
      </c>
      <c r="G64" s="6">
        <v>0</v>
      </c>
      <c r="H64" s="6">
        <v>4</v>
      </c>
      <c r="I64" s="6">
        <v>0</v>
      </c>
      <c r="J64" s="6" t="s">
        <v>2</v>
      </c>
      <c r="K64" s="7">
        <v>0.19900000000000001</v>
      </c>
      <c r="L64" s="6">
        <v>16213416</v>
      </c>
      <c r="M64" s="6" t="s">
        <v>3767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 s="13">
        <v>109991</v>
      </c>
      <c r="B65" s="13" t="s">
        <v>2241</v>
      </c>
      <c r="C65" s="13" t="s">
        <v>2242</v>
      </c>
      <c r="D65" s="13">
        <v>0</v>
      </c>
      <c r="E65" s="13">
        <v>5</v>
      </c>
      <c r="F65" s="13">
        <v>1</v>
      </c>
      <c r="G65" s="13">
        <v>0</v>
      </c>
      <c r="H65" s="13">
        <v>5</v>
      </c>
      <c r="I65" s="13">
        <v>0</v>
      </c>
      <c r="J65" s="13" t="s">
        <v>2</v>
      </c>
      <c r="K65" s="14">
        <v>0.22267000000000001</v>
      </c>
      <c r="L65" s="13">
        <v>16213424</v>
      </c>
      <c r="M65" s="13" t="s">
        <v>3768</v>
      </c>
      <c r="N65" s="13">
        <f t="shared" si="0"/>
        <v>0</v>
      </c>
      <c r="O65" s="13">
        <v>1</v>
      </c>
      <c r="P65" s="13" t="s">
        <v>2927</v>
      </c>
    </row>
    <row r="66" spans="1:16" s="6" customFormat="1" x14ac:dyDescent="0.25">
      <c r="A66" s="6">
        <v>110809</v>
      </c>
      <c r="B66" s="6" t="s">
        <v>3504</v>
      </c>
      <c r="C66" s="6" t="s">
        <v>2245</v>
      </c>
      <c r="D66" s="6">
        <v>0</v>
      </c>
      <c r="E66" s="6">
        <v>4</v>
      </c>
      <c r="F66" s="6">
        <v>1</v>
      </c>
      <c r="G66" s="6">
        <v>0</v>
      </c>
      <c r="H66" s="6">
        <v>4</v>
      </c>
      <c r="I66" s="6">
        <v>0</v>
      </c>
      <c r="J66" s="6" t="s">
        <v>2</v>
      </c>
      <c r="K66" s="7">
        <v>2.649</v>
      </c>
      <c r="L66" s="6">
        <v>15967158</v>
      </c>
      <c r="M66" s="6" t="s">
        <v>3769</v>
      </c>
      <c r="N66" s="6">
        <f t="shared" si="0"/>
        <v>1</v>
      </c>
      <c r="O66" s="6">
        <v>1</v>
      </c>
      <c r="P66" s="6" t="s">
        <v>2927</v>
      </c>
    </row>
    <row r="67" spans="1:16" x14ac:dyDescent="0.25">
      <c r="A67" s="13">
        <v>142905</v>
      </c>
      <c r="B67" s="13" t="s">
        <v>3184</v>
      </c>
      <c r="C67" s="13" t="s">
        <v>3185</v>
      </c>
      <c r="D67" s="13">
        <v>1</v>
      </c>
      <c r="E67" s="13">
        <v>1</v>
      </c>
      <c r="F67" s="13">
        <v>1</v>
      </c>
      <c r="G67" s="13">
        <v>1</v>
      </c>
      <c r="H67" s="13">
        <v>1</v>
      </c>
      <c r="I67" s="13">
        <v>0</v>
      </c>
      <c r="J67" s="13" t="s">
        <v>474</v>
      </c>
      <c r="K67" s="14">
        <v>39.264000000000003</v>
      </c>
      <c r="L67" s="13">
        <v>16413016</v>
      </c>
      <c r="M67" s="13" t="s">
        <v>3186</v>
      </c>
      <c r="N67" s="13">
        <f t="shared" si="0"/>
        <v>0</v>
      </c>
      <c r="O67" s="13">
        <v>1</v>
      </c>
      <c r="P67" s="13" t="s">
        <v>8</v>
      </c>
    </row>
    <row r="68" spans="1:16" s="6" customFormat="1" x14ac:dyDescent="0.25">
      <c r="A68" s="6">
        <v>115630</v>
      </c>
      <c r="B68" s="6" t="s">
        <v>2247</v>
      </c>
      <c r="C68" s="6" t="s">
        <v>2248</v>
      </c>
      <c r="D68" s="6">
        <v>0</v>
      </c>
      <c r="E68" s="6">
        <v>2</v>
      </c>
      <c r="F68" s="6">
        <v>1</v>
      </c>
      <c r="G68" s="6">
        <v>0</v>
      </c>
      <c r="H68" s="6">
        <v>2</v>
      </c>
      <c r="I68" s="6">
        <v>0</v>
      </c>
      <c r="J68" s="6" t="s">
        <v>2</v>
      </c>
      <c r="K68" s="7">
        <v>0.57579999999999998</v>
      </c>
      <c r="L68" s="6">
        <v>16334329</v>
      </c>
      <c r="M68" s="6" t="s">
        <v>3770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x14ac:dyDescent="0.25">
      <c r="A69" s="13">
        <v>108545</v>
      </c>
      <c r="B69" s="13" t="s">
        <v>2250</v>
      </c>
      <c r="C69" s="13" t="s">
        <v>2251</v>
      </c>
      <c r="D69" s="13">
        <v>0</v>
      </c>
      <c r="E69" s="13">
        <v>17</v>
      </c>
      <c r="F69" s="13">
        <v>1</v>
      </c>
      <c r="G69" s="13">
        <v>0</v>
      </c>
      <c r="H69" s="13">
        <v>12</v>
      </c>
      <c r="I69" s="13">
        <v>0</v>
      </c>
      <c r="J69" s="13" t="s">
        <v>2</v>
      </c>
      <c r="K69" s="14">
        <v>1.28</v>
      </c>
      <c r="L69" s="13">
        <v>16858085</v>
      </c>
      <c r="M69" s="13" t="s">
        <v>3771</v>
      </c>
      <c r="N69" s="13">
        <f t="shared" si="1"/>
        <v>0</v>
      </c>
      <c r="O69" s="13">
        <v>1</v>
      </c>
      <c r="P69" s="13" t="s">
        <v>2927</v>
      </c>
    </row>
    <row r="70" spans="1:16" x14ac:dyDescent="0.25">
      <c r="A70" s="13">
        <v>108960</v>
      </c>
      <c r="B70" s="13" t="s">
        <v>2253</v>
      </c>
      <c r="C70" s="13" t="s">
        <v>2251</v>
      </c>
      <c r="D70" s="13">
        <v>0</v>
      </c>
      <c r="E70" s="13">
        <v>17</v>
      </c>
      <c r="F70" s="13">
        <v>1</v>
      </c>
      <c r="G70" s="13">
        <v>0</v>
      </c>
      <c r="H70" s="13">
        <v>5</v>
      </c>
      <c r="I70" s="13">
        <v>0</v>
      </c>
      <c r="J70" s="13" t="s">
        <v>2</v>
      </c>
      <c r="K70" s="14">
        <v>1.28</v>
      </c>
      <c r="L70" s="13">
        <v>16858085</v>
      </c>
      <c r="M70" s="13" t="s">
        <v>3771</v>
      </c>
      <c r="N70" s="13">
        <f t="shared" si="1"/>
        <v>0</v>
      </c>
      <c r="O70" s="13">
        <v>1</v>
      </c>
      <c r="P70" s="13" t="s">
        <v>2927</v>
      </c>
    </row>
    <row r="71" spans="1:16" s="6" customFormat="1" x14ac:dyDescent="0.25">
      <c r="A71" s="6">
        <v>126748</v>
      </c>
      <c r="B71" s="6" t="s">
        <v>2254</v>
      </c>
      <c r="C71" s="6" t="s">
        <v>2255</v>
      </c>
      <c r="D71" s="6">
        <v>0</v>
      </c>
      <c r="E71" s="6">
        <v>2</v>
      </c>
      <c r="F71" s="6">
        <v>1</v>
      </c>
      <c r="G71" s="6">
        <v>0</v>
      </c>
      <c r="H71" s="6">
        <v>2</v>
      </c>
      <c r="I71" s="6">
        <v>0</v>
      </c>
      <c r="J71" s="6" t="s">
        <v>2</v>
      </c>
      <c r="K71" s="7">
        <v>0.75619999999999998</v>
      </c>
      <c r="L71" s="6">
        <v>16535782</v>
      </c>
      <c r="M71" s="6" t="s">
        <v>3977</v>
      </c>
      <c r="N71" s="6">
        <f t="shared" si="1"/>
        <v>1</v>
      </c>
      <c r="O71" s="6">
        <v>1</v>
      </c>
      <c r="P71" s="6" t="s">
        <v>2927</v>
      </c>
    </row>
    <row r="72" spans="1:16" x14ac:dyDescent="0.25">
      <c r="A72" s="13">
        <v>108553</v>
      </c>
      <c r="B72" s="13" t="s">
        <v>2257</v>
      </c>
      <c r="C72" s="13" t="s">
        <v>2258</v>
      </c>
      <c r="D72" s="13">
        <v>0</v>
      </c>
      <c r="E72" s="13">
        <v>18</v>
      </c>
      <c r="F72" s="13">
        <v>1</v>
      </c>
      <c r="G72" s="13">
        <v>0</v>
      </c>
      <c r="H72" s="13">
        <v>13</v>
      </c>
      <c r="I72" s="13">
        <v>0</v>
      </c>
      <c r="J72" s="13" t="s">
        <v>2</v>
      </c>
      <c r="K72" s="14">
        <v>8.2140000000000005E-2</v>
      </c>
      <c r="L72" s="13">
        <v>16312643</v>
      </c>
      <c r="M72" s="13" t="s">
        <v>3169</v>
      </c>
      <c r="N72" s="13">
        <f t="shared" si="1"/>
        <v>0</v>
      </c>
      <c r="O72" s="13">
        <v>1</v>
      </c>
      <c r="P72" s="13" t="s">
        <v>2927</v>
      </c>
    </row>
    <row r="73" spans="1:16" x14ac:dyDescent="0.25">
      <c r="A73" s="13">
        <v>108693</v>
      </c>
      <c r="B73" s="13" t="s">
        <v>2259</v>
      </c>
      <c r="C73" s="13" t="s">
        <v>2258</v>
      </c>
      <c r="D73" s="13">
        <v>0</v>
      </c>
      <c r="E73" s="13">
        <v>18</v>
      </c>
      <c r="F73" s="13">
        <v>1</v>
      </c>
      <c r="G73" s="13">
        <v>0</v>
      </c>
      <c r="H73" s="13">
        <v>5</v>
      </c>
      <c r="I73" s="13">
        <v>0</v>
      </c>
      <c r="J73" s="13" t="s">
        <v>2</v>
      </c>
      <c r="K73" s="14">
        <v>8.2140000000000005E-2</v>
      </c>
      <c r="L73" s="13">
        <v>16312643</v>
      </c>
      <c r="M73" s="13" t="s">
        <v>3169</v>
      </c>
      <c r="N73" s="13">
        <f t="shared" si="1"/>
        <v>0</v>
      </c>
      <c r="O73" s="13">
        <v>1</v>
      </c>
      <c r="P73" s="13" t="s">
        <v>2927</v>
      </c>
    </row>
    <row r="74" spans="1:16" s="6" customFormat="1" x14ac:dyDescent="0.25">
      <c r="A74" s="6">
        <v>3352</v>
      </c>
      <c r="B74" s="6" t="s">
        <v>146</v>
      </c>
      <c r="C74" s="6" t="s">
        <v>147</v>
      </c>
      <c r="D74" s="6">
        <v>0</v>
      </c>
      <c r="E74" s="6">
        <v>5</v>
      </c>
      <c r="F74" s="6">
        <v>1</v>
      </c>
      <c r="G74" s="6">
        <v>0</v>
      </c>
      <c r="H74" s="6">
        <v>5</v>
      </c>
      <c r="I74" s="6">
        <v>0</v>
      </c>
      <c r="J74" s="6" t="s">
        <v>2</v>
      </c>
      <c r="K74" s="7">
        <v>4.4999999999999998E-2</v>
      </c>
      <c r="L74" s="6">
        <v>15758796</v>
      </c>
      <c r="M74" s="6" t="s">
        <v>3052</v>
      </c>
      <c r="N74" s="6">
        <f t="shared" si="1"/>
        <v>1</v>
      </c>
      <c r="O74" s="6">
        <v>1</v>
      </c>
      <c r="P74" s="6" t="s">
        <v>4</v>
      </c>
    </row>
    <row r="75" spans="1:16" x14ac:dyDescent="0.25">
      <c r="A75" s="13">
        <v>116823</v>
      </c>
      <c r="B75" s="13" t="s">
        <v>2260</v>
      </c>
      <c r="C75" s="13" t="s">
        <v>2261</v>
      </c>
      <c r="D75" s="13">
        <v>0</v>
      </c>
      <c r="E75" s="13">
        <v>5</v>
      </c>
      <c r="F75" s="13">
        <v>1</v>
      </c>
      <c r="G75" s="13">
        <v>0</v>
      </c>
      <c r="H75" s="13">
        <v>4</v>
      </c>
      <c r="I75" s="13">
        <v>0</v>
      </c>
      <c r="J75" s="13" t="s">
        <v>23</v>
      </c>
      <c r="K75" s="14">
        <v>0.22009999999999999</v>
      </c>
      <c r="L75" s="13">
        <v>16037782</v>
      </c>
      <c r="M75" s="13" t="s">
        <v>3772</v>
      </c>
      <c r="N75" s="13">
        <f t="shared" si="1"/>
        <v>0</v>
      </c>
      <c r="O75" s="13">
        <v>1</v>
      </c>
      <c r="P75" s="13" t="s">
        <v>2927</v>
      </c>
    </row>
    <row r="76" spans="1:16" x14ac:dyDescent="0.25">
      <c r="A76" s="13">
        <v>118273</v>
      </c>
      <c r="B76" s="13" t="s">
        <v>2263</v>
      </c>
      <c r="C76" s="13" t="s">
        <v>2261</v>
      </c>
      <c r="D76" s="13">
        <v>0</v>
      </c>
      <c r="E76" s="13">
        <v>5</v>
      </c>
      <c r="F76" s="13">
        <v>1</v>
      </c>
      <c r="G76" s="13">
        <v>0</v>
      </c>
      <c r="H76" s="13">
        <v>1</v>
      </c>
      <c r="I76" s="13">
        <v>0</v>
      </c>
      <c r="J76" s="13" t="s">
        <v>23</v>
      </c>
      <c r="K76" s="14">
        <v>0.22009999999999999</v>
      </c>
      <c r="L76" s="13">
        <v>16037782</v>
      </c>
      <c r="M76" s="13" t="s">
        <v>3772</v>
      </c>
      <c r="N76" s="13">
        <f t="shared" si="1"/>
        <v>0</v>
      </c>
      <c r="O76" s="13">
        <v>1</v>
      </c>
      <c r="P76" s="13" t="s">
        <v>2927</v>
      </c>
    </row>
    <row r="77" spans="1:16" s="6" customFormat="1" x14ac:dyDescent="0.25">
      <c r="A77" s="6">
        <v>33103</v>
      </c>
      <c r="B77" s="6" t="s">
        <v>149</v>
      </c>
      <c r="C77" s="6" t="s">
        <v>150</v>
      </c>
      <c r="D77" s="6">
        <v>0</v>
      </c>
      <c r="E77" s="6">
        <v>8</v>
      </c>
      <c r="F77" s="6">
        <v>1</v>
      </c>
      <c r="G77" s="6">
        <v>0</v>
      </c>
      <c r="H77" s="6">
        <v>8</v>
      </c>
      <c r="I77" s="6">
        <v>0</v>
      </c>
      <c r="J77" s="6" t="s">
        <v>2</v>
      </c>
      <c r="K77" s="7">
        <v>3.6330000000000001E-2</v>
      </c>
      <c r="L77" s="6">
        <v>15758761</v>
      </c>
      <c r="M77" s="6" t="s">
        <v>3274</v>
      </c>
      <c r="N77" s="6">
        <f t="shared" si="1"/>
        <v>1</v>
      </c>
      <c r="O77" s="6">
        <v>1</v>
      </c>
      <c r="P77" s="6" t="s">
        <v>4</v>
      </c>
    </row>
    <row r="78" spans="1:16" x14ac:dyDescent="0.25">
      <c r="A78" s="13">
        <v>15822</v>
      </c>
      <c r="B78" s="13" t="s">
        <v>152</v>
      </c>
      <c r="C78" s="13" t="s">
        <v>153</v>
      </c>
      <c r="D78" s="13">
        <v>0</v>
      </c>
      <c r="E78" s="13">
        <v>9</v>
      </c>
      <c r="F78" s="13">
        <v>1</v>
      </c>
      <c r="G78" s="13">
        <v>0</v>
      </c>
      <c r="H78" s="13">
        <v>9</v>
      </c>
      <c r="I78" s="13">
        <v>0</v>
      </c>
      <c r="J78" s="13" t="s">
        <v>2</v>
      </c>
      <c r="K78" s="14">
        <v>3.3000000000000002E-2</v>
      </c>
      <c r="L78" s="13">
        <v>15758788</v>
      </c>
      <c r="M78" s="13" t="s">
        <v>3054</v>
      </c>
      <c r="N78" s="13">
        <f t="shared" si="1"/>
        <v>0</v>
      </c>
      <c r="O78" s="13">
        <v>1</v>
      </c>
      <c r="P78" s="13" t="s">
        <v>4</v>
      </c>
    </row>
    <row r="79" spans="1:16" s="6" customFormat="1" x14ac:dyDescent="0.25">
      <c r="A79" s="6">
        <v>15857</v>
      </c>
      <c r="B79" s="6" t="s">
        <v>155</v>
      </c>
      <c r="C79" s="6" t="s">
        <v>156</v>
      </c>
      <c r="D79" s="6">
        <v>0</v>
      </c>
      <c r="E79" s="6">
        <v>3</v>
      </c>
      <c r="F79" s="6">
        <v>1</v>
      </c>
      <c r="G79" s="6">
        <v>0</v>
      </c>
      <c r="H79" s="6">
        <v>3</v>
      </c>
      <c r="I79" s="6">
        <v>0</v>
      </c>
      <c r="J79" s="6" t="s">
        <v>2</v>
      </c>
      <c r="K79" s="7">
        <v>0.17599999999999999</v>
      </c>
      <c r="L79" s="6">
        <v>15944328</v>
      </c>
      <c r="M79" s="6" t="s">
        <v>157</v>
      </c>
      <c r="N79" s="6">
        <f t="shared" si="1"/>
        <v>1</v>
      </c>
      <c r="O79" s="6">
        <v>1</v>
      </c>
      <c r="P79" s="6" t="s">
        <v>4</v>
      </c>
    </row>
    <row r="80" spans="1:16" x14ac:dyDescent="0.25">
      <c r="A80" s="13">
        <v>20265</v>
      </c>
      <c r="B80" s="13" t="s">
        <v>158</v>
      </c>
      <c r="C80" s="13" t="s">
        <v>159</v>
      </c>
      <c r="D80" s="13">
        <v>0</v>
      </c>
      <c r="E80" s="13">
        <v>3</v>
      </c>
      <c r="F80" s="13">
        <v>1</v>
      </c>
      <c r="G80" s="13">
        <v>0</v>
      </c>
      <c r="H80" s="13">
        <v>3</v>
      </c>
      <c r="I80" s="13">
        <v>0</v>
      </c>
      <c r="J80" s="13" t="s">
        <v>2</v>
      </c>
      <c r="K80" s="14">
        <v>0.122</v>
      </c>
      <c r="L80" s="13">
        <v>15972321</v>
      </c>
      <c r="M80" s="13" t="s">
        <v>160</v>
      </c>
      <c r="N80" s="13">
        <f t="shared" si="1"/>
        <v>0</v>
      </c>
      <c r="O80" s="13">
        <v>1</v>
      </c>
      <c r="P80" s="13" t="s">
        <v>4</v>
      </c>
    </row>
    <row r="81" spans="1:16" s="6" customFormat="1" x14ac:dyDescent="0.25">
      <c r="A81" s="6">
        <v>76708</v>
      </c>
      <c r="B81" s="6" t="s">
        <v>161</v>
      </c>
      <c r="C81" s="6" t="s">
        <v>162</v>
      </c>
      <c r="D81" s="6">
        <v>2</v>
      </c>
      <c r="E81" s="6">
        <v>4</v>
      </c>
      <c r="F81" s="6">
        <v>1</v>
      </c>
      <c r="G81" s="6">
        <v>1</v>
      </c>
      <c r="H81" s="6">
        <v>4</v>
      </c>
      <c r="I81" s="6">
        <v>0</v>
      </c>
      <c r="J81" s="6" t="s">
        <v>23</v>
      </c>
      <c r="K81" s="7">
        <v>0.22500000000000001</v>
      </c>
      <c r="L81" s="6">
        <v>16812638</v>
      </c>
      <c r="M81" s="6" t="s">
        <v>2931</v>
      </c>
      <c r="N81" s="6">
        <f t="shared" si="1"/>
        <v>1</v>
      </c>
      <c r="O81" s="6">
        <v>1</v>
      </c>
      <c r="P81" s="6" t="s">
        <v>4</v>
      </c>
    </row>
    <row r="82" spans="1:16" s="6" customFormat="1" x14ac:dyDescent="0.25">
      <c r="A82" s="6">
        <v>197734</v>
      </c>
      <c r="B82" s="6" t="s">
        <v>2932</v>
      </c>
      <c r="C82" s="6" t="s">
        <v>162</v>
      </c>
      <c r="D82" s="6">
        <v>2</v>
      </c>
      <c r="E82" s="6">
        <v>4</v>
      </c>
      <c r="F82" s="6">
        <v>1</v>
      </c>
      <c r="G82" s="6">
        <v>1</v>
      </c>
      <c r="H82" s="6">
        <v>0</v>
      </c>
      <c r="I82" s="6">
        <v>0</v>
      </c>
      <c r="J82" s="6" t="s">
        <v>23</v>
      </c>
      <c r="K82" s="7">
        <v>0.22500000000000001</v>
      </c>
      <c r="L82" s="6">
        <v>16812638</v>
      </c>
      <c r="M82" s="6" t="s">
        <v>2931</v>
      </c>
      <c r="N82" s="6">
        <f t="shared" si="1"/>
        <v>1</v>
      </c>
      <c r="O82" s="6">
        <v>1</v>
      </c>
      <c r="P82" s="6" t="s">
        <v>4</v>
      </c>
    </row>
    <row r="83" spans="1:16" x14ac:dyDescent="0.25">
      <c r="A83" s="13">
        <v>76716</v>
      </c>
      <c r="B83" s="13" t="s">
        <v>164</v>
      </c>
      <c r="C83" s="13" t="s">
        <v>165</v>
      </c>
      <c r="D83" s="13">
        <v>2</v>
      </c>
      <c r="E83" s="13">
        <v>4</v>
      </c>
      <c r="F83" s="13">
        <v>1</v>
      </c>
      <c r="G83" s="13">
        <v>1</v>
      </c>
      <c r="H83" s="13">
        <v>4</v>
      </c>
      <c r="I83" s="13">
        <v>0</v>
      </c>
      <c r="J83" s="13" t="s">
        <v>23</v>
      </c>
      <c r="K83" s="14">
        <v>0.19767000000000001</v>
      </c>
      <c r="L83" s="13">
        <v>16811666</v>
      </c>
      <c r="M83" s="13" t="s">
        <v>3055</v>
      </c>
      <c r="N83" s="13">
        <f t="shared" si="1"/>
        <v>0</v>
      </c>
      <c r="O83" s="13">
        <v>1</v>
      </c>
      <c r="P83" s="13" t="s">
        <v>4</v>
      </c>
    </row>
    <row r="84" spans="1:16" x14ac:dyDescent="0.25">
      <c r="A84" s="13">
        <v>197750</v>
      </c>
      <c r="B84" s="13" t="s">
        <v>2934</v>
      </c>
      <c r="C84" s="13" t="s">
        <v>165</v>
      </c>
      <c r="D84" s="13">
        <v>2</v>
      </c>
      <c r="E84" s="13">
        <v>4</v>
      </c>
      <c r="F84" s="13">
        <v>1</v>
      </c>
      <c r="G84" s="13">
        <v>1</v>
      </c>
      <c r="H84" s="13">
        <v>0</v>
      </c>
      <c r="I84" s="13">
        <v>0</v>
      </c>
      <c r="J84" s="13" t="s">
        <v>23</v>
      </c>
      <c r="K84" s="14">
        <v>0.19767000000000001</v>
      </c>
      <c r="L84" s="13">
        <v>16811666</v>
      </c>
      <c r="M84" s="13" t="s">
        <v>3055</v>
      </c>
      <c r="N84" s="13">
        <f t="shared" si="1"/>
        <v>0</v>
      </c>
      <c r="O84" s="13">
        <v>1</v>
      </c>
      <c r="P84" s="13" t="s">
        <v>4</v>
      </c>
    </row>
    <row r="85" spans="1:16" s="6" customFormat="1" x14ac:dyDescent="0.25">
      <c r="A85" s="6">
        <v>98639</v>
      </c>
      <c r="B85" s="6" t="s">
        <v>167</v>
      </c>
      <c r="C85" s="6" t="s">
        <v>168</v>
      </c>
      <c r="D85" s="6">
        <v>0</v>
      </c>
      <c r="E85" s="6">
        <v>6</v>
      </c>
      <c r="F85" s="6">
        <v>1</v>
      </c>
      <c r="G85" s="6">
        <v>0</v>
      </c>
      <c r="H85" s="6">
        <v>6</v>
      </c>
      <c r="I85" s="6">
        <v>0</v>
      </c>
      <c r="J85" s="6" t="s">
        <v>2</v>
      </c>
      <c r="K85" s="7">
        <v>5.833E-2</v>
      </c>
      <c r="L85" s="6">
        <v>16607848</v>
      </c>
      <c r="M85" s="6" t="s">
        <v>2935</v>
      </c>
      <c r="N85" s="6">
        <f t="shared" si="1"/>
        <v>1</v>
      </c>
      <c r="O85" s="6">
        <v>1</v>
      </c>
      <c r="P85" s="6" t="s">
        <v>4</v>
      </c>
    </row>
    <row r="86" spans="1:16" x14ac:dyDescent="0.25">
      <c r="A86" s="13">
        <v>21849</v>
      </c>
      <c r="B86" s="13" t="s">
        <v>3379</v>
      </c>
      <c r="C86" s="13" t="s">
        <v>3380</v>
      </c>
      <c r="D86" s="13">
        <v>3</v>
      </c>
      <c r="E86" s="13">
        <v>4</v>
      </c>
      <c r="F86" s="13">
        <v>1</v>
      </c>
      <c r="G86" s="13">
        <v>1</v>
      </c>
      <c r="H86" s="13">
        <v>2</v>
      </c>
      <c r="I86" s="13">
        <v>0</v>
      </c>
      <c r="J86" s="13" t="s">
        <v>2</v>
      </c>
      <c r="K86" s="14">
        <v>2.948</v>
      </c>
      <c r="L86" s="13">
        <v>16751426</v>
      </c>
      <c r="M86" s="13" t="s">
        <v>3946</v>
      </c>
      <c r="N86" s="13">
        <f t="shared" si="1"/>
        <v>0</v>
      </c>
      <c r="O86" s="13">
        <v>1</v>
      </c>
      <c r="P86" s="13" t="s">
        <v>4</v>
      </c>
    </row>
    <row r="87" spans="1:16" x14ac:dyDescent="0.25">
      <c r="A87" s="13">
        <v>27359</v>
      </c>
      <c r="B87" s="13" t="s">
        <v>3382</v>
      </c>
      <c r="C87" s="13" t="s">
        <v>3380</v>
      </c>
      <c r="D87" s="13">
        <v>3</v>
      </c>
      <c r="E87" s="13">
        <v>4</v>
      </c>
      <c r="F87" s="13">
        <v>1</v>
      </c>
      <c r="G87" s="13">
        <v>1</v>
      </c>
      <c r="H87" s="13">
        <v>2</v>
      </c>
      <c r="I87" s="13">
        <v>0</v>
      </c>
      <c r="J87" s="13" t="s">
        <v>223</v>
      </c>
      <c r="K87" s="14">
        <v>5.8979999999999997</v>
      </c>
      <c r="L87" s="13">
        <v>16751434</v>
      </c>
      <c r="M87" s="13" t="s">
        <v>3947</v>
      </c>
      <c r="N87" s="13">
        <f t="shared" si="1"/>
        <v>0</v>
      </c>
      <c r="O87" s="13">
        <v>1</v>
      </c>
      <c r="P87" s="13" t="s">
        <v>4</v>
      </c>
    </row>
    <row r="88" spans="1:16" s="6" customFormat="1" x14ac:dyDescent="0.25">
      <c r="A88" s="6">
        <v>116971</v>
      </c>
      <c r="B88" s="6" t="s">
        <v>2265</v>
      </c>
      <c r="C88" s="6" t="s">
        <v>2266</v>
      </c>
      <c r="D88" s="6">
        <v>0</v>
      </c>
      <c r="E88" s="6">
        <v>7</v>
      </c>
      <c r="F88" s="6">
        <v>1</v>
      </c>
      <c r="G88" s="6">
        <v>0</v>
      </c>
      <c r="H88" s="6">
        <v>7</v>
      </c>
      <c r="I88" s="6">
        <v>0</v>
      </c>
      <c r="J88" s="6" t="s">
        <v>2</v>
      </c>
      <c r="K88" s="7">
        <v>25.01</v>
      </c>
      <c r="L88" s="6">
        <v>16597974</v>
      </c>
      <c r="M88" s="6" t="s">
        <v>3773</v>
      </c>
      <c r="N88" s="6">
        <f t="shared" si="1"/>
        <v>1</v>
      </c>
      <c r="O88" s="6">
        <v>1</v>
      </c>
      <c r="P88" s="6" t="s">
        <v>2927</v>
      </c>
    </row>
    <row r="89" spans="1:16" x14ac:dyDescent="0.25">
      <c r="A89" s="13">
        <v>39276</v>
      </c>
      <c r="B89" s="13" t="s">
        <v>2268</v>
      </c>
      <c r="C89" s="13" t="s">
        <v>2269</v>
      </c>
      <c r="D89" s="13">
        <v>0</v>
      </c>
      <c r="E89" s="13">
        <v>6</v>
      </c>
      <c r="F89" s="13">
        <v>1</v>
      </c>
      <c r="G89" s="13">
        <v>0</v>
      </c>
      <c r="H89" s="13">
        <v>6</v>
      </c>
      <c r="I89" s="13">
        <v>0</v>
      </c>
      <c r="J89" s="13" t="s">
        <v>2</v>
      </c>
      <c r="K89" s="14">
        <v>0.37009999999999998</v>
      </c>
      <c r="L89" s="13">
        <v>16846346</v>
      </c>
      <c r="M89" s="13" t="s">
        <v>3774</v>
      </c>
      <c r="N89" s="13">
        <f t="shared" si="1"/>
        <v>0</v>
      </c>
      <c r="O89" s="13">
        <v>1</v>
      </c>
      <c r="P89" s="13" t="s">
        <v>2927</v>
      </c>
    </row>
    <row r="90" spans="1:16" s="6" customFormat="1" x14ac:dyDescent="0.25">
      <c r="A90" s="6">
        <v>108588</v>
      </c>
      <c r="B90" s="6" t="s">
        <v>2271</v>
      </c>
      <c r="C90" s="6" t="s">
        <v>2272</v>
      </c>
      <c r="D90" s="6">
        <v>0</v>
      </c>
      <c r="E90" s="6">
        <v>4</v>
      </c>
      <c r="F90" s="6">
        <v>1</v>
      </c>
      <c r="G90" s="6">
        <v>0</v>
      </c>
      <c r="H90" s="6">
        <v>4</v>
      </c>
      <c r="I90" s="6">
        <v>0</v>
      </c>
      <c r="J90" s="6" t="s">
        <v>2</v>
      </c>
      <c r="K90" s="7">
        <v>0.42232999999999998</v>
      </c>
      <c r="L90" s="6">
        <v>15956024</v>
      </c>
      <c r="M90" s="6" t="s">
        <v>3775</v>
      </c>
      <c r="N90" s="6">
        <f t="shared" si="1"/>
        <v>1</v>
      </c>
      <c r="O90" s="6">
        <v>1</v>
      </c>
      <c r="P90" s="6" t="s">
        <v>2927</v>
      </c>
    </row>
    <row r="91" spans="1:16" x14ac:dyDescent="0.25">
      <c r="A91" s="13">
        <v>21334</v>
      </c>
      <c r="B91" s="13" t="s">
        <v>170</v>
      </c>
      <c r="C91" s="13" t="s">
        <v>171</v>
      </c>
      <c r="D91" s="13">
        <v>0</v>
      </c>
      <c r="E91" s="13">
        <v>2</v>
      </c>
      <c r="F91" s="13">
        <v>1</v>
      </c>
      <c r="G91" s="13">
        <v>0</v>
      </c>
      <c r="H91" s="13">
        <v>2</v>
      </c>
      <c r="I91" s="13">
        <v>0</v>
      </c>
      <c r="J91" s="13" t="s">
        <v>2</v>
      </c>
      <c r="K91" s="14">
        <v>2.0649999999999999</v>
      </c>
      <c r="L91" s="13">
        <v>14029677</v>
      </c>
      <c r="M91" s="13" t="s">
        <v>172</v>
      </c>
      <c r="N91" s="13">
        <f t="shared" si="1"/>
        <v>0</v>
      </c>
      <c r="O91" s="13">
        <v>1</v>
      </c>
      <c r="P91" s="13" t="s">
        <v>4</v>
      </c>
    </row>
    <row r="92" spans="1:16" s="6" customFormat="1" x14ac:dyDescent="0.25">
      <c r="A92" s="6">
        <v>200824</v>
      </c>
      <c r="B92" s="6" t="s">
        <v>3505</v>
      </c>
      <c r="C92" s="6" t="s">
        <v>3506</v>
      </c>
      <c r="D92" s="6">
        <v>0</v>
      </c>
      <c r="E92" s="6">
        <v>4</v>
      </c>
      <c r="F92" s="6">
        <v>1</v>
      </c>
      <c r="G92" s="6">
        <v>0</v>
      </c>
      <c r="H92" s="6">
        <v>4</v>
      </c>
      <c r="I92" s="6">
        <v>0</v>
      </c>
      <c r="J92" s="6" t="s">
        <v>2</v>
      </c>
      <c r="K92" s="7">
        <v>26.37</v>
      </c>
      <c r="L92" s="6">
        <v>16912071</v>
      </c>
      <c r="M92" s="6" t="s">
        <v>3776</v>
      </c>
      <c r="N92" s="6">
        <f t="shared" si="1"/>
        <v>1</v>
      </c>
      <c r="O92" s="6">
        <v>1</v>
      </c>
      <c r="P92" s="6" t="s">
        <v>2927</v>
      </c>
    </row>
    <row r="93" spans="1:16" x14ac:dyDescent="0.25">
      <c r="A93" s="13">
        <v>21342</v>
      </c>
      <c r="B93" s="13" t="s">
        <v>173</v>
      </c>
      <c r="C93" s="13" t="s">
        <v>174</v>
      </c>
      <c r="D93" s="13">
        <v>0</v>
      </c>
      <c r="E93" s="13">
        <v>2</v>
      </c>
      <c r="F93" s="13">
        <v>1</v>
      </c>
      <c r="G93" s="13">
        <v>0</v>
      </c>
      <c r="H93" s="13">
        <v>2</v>
      </c>
      <c r="I93" s="13">
        <v>0</v>
      </c>
      <c r="J93" s="13" t="s">
        <v>2</v>
      </c>
      <c r="K93" s="14">
        <v>1.625</v>
      </c>
      <c r="L93" s="13">
        <v>14057999</v>
      </c>
      <c r="M93" s="13" t="s">
        <v>3275</v>
      </c>
      <c r="N93" s="13">
        <f t="shared" si="1"/>
        <v>0</v>
      </c>
      <c r="O93" s="13">
        <v>1</v>
      </c>
      <c r="P93" s="13" t="s">
        <v>4</v>
      </c>
    </row>
    <row r="94" spans="1:16" s="6" customFormat="1" x14ac:dyDescent="0.25">
      <c r="A94" s="6">
        <v>12459</v>
      </c>
      <c r="B94" s="6" t="s">
        <v>2274</v>
      </c>
      <c r="C94" s="6" t="s">
        <v>2275</v>
      </c>
      <c r="D94" s="6">
        <v>0</v>
      </c>
      <c r="E94" s="6">
        <v>6</v>
      </c>
      <c r="F94" s="6">
        <v>1</v>
      </c>
      <c r="G94" s="6">
        <v>0</v>
      </c>
      <c r="H94" s="6">
        <v>6</v>
      </c>
      <c r="I94" s="6">
        <v>0</v>
      </c>
      <c r="J94" s="6" t="s">
        <v>2</v>
      </c>
      <c r="K94" s="7">
        <v>17.07</v>
      </c>
      <c r="L94" s="6">
        <v>15966968</v>
      </c>
      <c r="M94" s="6" t="s">
        <v>3777</v>
      </c>
      <c r="N94" s="6">
        <f t="shared" si="1"/>
        <v>1</v>
      </c>
      <c r="O94" s="6">
        <v>1</v>
      </c>
      <c r="P94" s="6" t="s">
        <v>2927</v>
      </c>
    </row>
    <row r="95" spans="1:16" x14ac:dyDescent="0.25">
      <c r="A95" s="13">
        <v>134449</v>
      </c>
      <c r="B95" s="13" t="s">
        <v>2277</v>
      </c>
      <c r="C95" s="13" t="s">
        <v>2278</v>
      </c>
      <c r="D95" s="13">
        <v>0</v>
      </c>
      <c r="E95" s="13">
        <v>6</v>
      </c>
      <c r="F95" s="13">
        <v>1</v>
      </c>
      <c r="G95" s="13">
        <v>0</v>
      </c>
      <c r="H95" s="13">
        <v>6</v>
      </c>
      <c r="I95" s="13">
        <v>0</v>
      </c>
      <c r="J95" s="13" t="s">
        <v>2</v>
      </c>
      <c r="K95" s="14">
        <v>26.16</v>
      </c>
      <c r="L95" s="13">
        <v>16772679</v>
      </c>
      <c r="M95" s="13" t="s">
        <v>2279</v>
      </c>
      <c r="N95" s="13">
        <f t="shared" si="1"/>
        <v>0</v>
      </c>
      <c r="O95" s="13">
        <v>1</v>
      </c>
      <c r="P95" s="13" t="s">
        <v>2927</v>
      </c>
    </row>
    <row r="96" spans="1:16" s="6" customFormat="1" x14ac:dyDescent="0.25">
      <c r="A96" s="6">
        <v>17167</v>
      </c>
      <c r="B96" s="6" t="s">
        <v>2280</v>
      </c>
      <c r="C96" s="6" t="s">
        <v>2281</v>
      </c>
      <c r="D96" s="6">
        <v>0</v>
      </c>
      <c r="E96" s="6">
        <v>6</v>
      </c>
      <c r="F96" s="6">
        <v>1</v>
      </c>
      <c r="G96" s="6">
        <v>0</v>
      </c>
      <c r="H96" s="6">
        <v>6</v>
      </c>
      <c r="I96" s="6">
        <v>0</v>
      </c>
      <c r="J96" s="6" t="s">
        <v>2</v>
      </c>
      <c r="K96" s="7">
        <v>20.43</v>
      </c>
      <c r="L96" s="6">
        <v>15993531</v>
      </c>
      <c r="M96" s="6" t="s">
        <v>3778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 s="13">
        <v>17175</v>
      </c>
      <c r="B97" s="13" t="s">
        <v>2283</v>
      </c>
      <c r="C97" s="13" t="s">
        <v>2284</v>
      </c>
      <c r="D97" s="13">
        <v>0</v>
      </c>
      <c r="E97" s="13">
        <v>6</v>
      </c>
      <c r="F97" s="13">
        <v>1</v>
      </c>
      <c r="G97" s="13">
        <v>0</v>
      </c>
      <c r="H97" s="13">
        <v>6</v>
      </c>
      <c r="I97" s="13">
        <v>0</v>
      </c>
      <c r="J97" s="13" t="s">
        <v>2</v>
      </c>
      <c r="K97" s="14">
        <v>15.28</v>
      </c>
      <c r="L97" s="13">
        <v>15956474</v>
      </c>
      <c r="M97" s="13" t="s">
        <v>3779</v>
      </c>
      <c r="N97" s="13">
        <f t="shared" si="1"/>
        <v>0</v>
      </c>
      <c r="O97" s="13">
        <v>1</v>
      </c>
      <c r="P97" s="13" t="s">
        <v>2927</v>
      </c>
    </row>
    <row r="98" spans="1:16" s="6" customFormat="1" x14ac:dyDescent="0.25">
      <c r="A98" s="6">
        <v>26840</v>
      </c>
      <c r="B98" s="6" t="s">
        <v>176</v>
      </c>
      <c r="C98" s="6" t="s">
        <v>177</v>
      </c>
      <c r="D98" s="6">
        <v>0</v>
      </c>
      <c r="E98" s="6">
        <v>3</v>
      </c>
      <c r="F98" s="6">
        <v>1</v>
      </c>
      <c r="G98" s="6">
        <v>0</v>
      </c>
      <c r="H98" s="6">
        <v>3</v>
      </c>
      <c r="I98" s="6">
        <v>0</v>
      </c>
      <c r="J98" s="6" t="s">
        <v>2</v>
      </c>
      <c r="K98" s="7">
        <v>0.11567</v>
      </c>
      <c r="L98" s="6">
        <v>14325322</v>
      </c>
      <c r="M98" s="6" t="s">
        <v>178</v>
      </c>
      <c r="N98" s="6">
        <f t="shared" si="1"/>
        <v>1</v>
      </c>
      <c r="O98" s="6">
        <v>1</v>
      </c>
      <c r="P98" s="6" t="s">
        <v>4</v>
      </c>
    </row>
    <row r="99" spans="1:16" x14ac:dyDescent="0.25">
      <c r="A99" s="13">
        <v>5681</v>
      </c>
      <c r="B99" s="13" t="s">
        <v>179</v>
      </c>
      <c r="C99" s="13" t="s">
        <v>180</v>
      </c>
      <c r="D99" s="13">
        <v>1</v>
      </c>
      <c r="E99" s="13">
        <v>6</v>
      </c>
      <c r="F99" s="13">
        <v>1</v>
      </c>
      <c r="G99" s="13">
        <v>1</v>
      </c>
      <c r="H99" s="13">
        <v>6</v>
      </c>
      <c r="I99" s="13">
        <v>0</v>
      </c>
      <c r="J99" s="13" t="s">
        <v>2</v>
      </c>
      <c r="K99" s="14">
        <v>0.11733</v>
      </c>
      <c r="L99" s="13">
        <v>14325330</v>
      </c>
      <c r="M99" s="13" t="s">
        <v>181</v>
      </c>
      <c r="N99" s="13">
        <f t="shared" si="1"/>
        <v>0</v>
      </c>
      <c r="O99" s="13">
        <v>1</v>
      </c>
      <c r="P99" s="13" t="s">
        <v>4</v>
      </c>
    </row>
    <row r="100" spans="1:16" s="6" customFormat="1" x14ac:dyDescent="0.25">
      <c r="A100" s="6">
        <v>73679</v>
      </c>
      <c r="B100" s="6" t="s">
        <v>2286</v>
      </c>
      <c r="C100" s="6" t="s">
        <v>2287</v>
      </c>
      <c r="D100" s="6">
        <v>0</v>
      </c>
      <c r="E100" s="6">
        <v>5</v>
      </c>
      <c r="F100" s="6">
        <v>1</v>
      </c>
      <c r="G100" s="6">
        <v>0</v>
      </c>
      <c r="H100" s="6">
        <v>5</v>
      </c>
      <c r="I100" s="6">
        <v>0</v>
      </c>
      <c r="J100" s="6" t="s">
        <v>2</v>
      </c>
      <c r="K100" s="7">
        <v>0.85433000000000003</v>
      </c>
      <c r="L100" s="6">
        <v>15940217</v>
      </c>
      <c r="M100" s="6" t="s">
        <v>3780</v>
      </c>
      <c r="N100" s="6">
        <f t="shared" si="1"/>
        <v>1</v>
      </c>
      <c r="O100" s="6">
        <v>1</v>
      </c>
      <c r="P100" s="6" t="s">
        <v>2927</v>
      </c>
    </row>
    <row r="101" spans="1:16" x14ac:dyDescent="0.25">
      <c r="A101" s="13">
        <v>12521</v>
      </c>
      <c r="B101" s="13" t="s">
        <v>2289</v>
      </c>
      <c r="C101" s="13" t="s">
        <v>2290</v>
      </c>
      <c r="D101" s="13">
        <v>0</v>
      </c>
      <c r="E101" s="13">
        <v>7</v>
      </c>
      <c r="F101" s="13">
        <v>1</v>
      </c>
      <c r="G101" s="13">
        <v>0</v>
      </c>
      <c r="H101" s="13">
        <v>7</v>
      </c>
      <c r="I101" s="13">
        <v>0</v>
      </c>
      <c r="J101" s="13" t="s">
        <v>2</v>
      </c>
      <c r="K101" s="14">
        <v>6.7479999999999998E-2</v>
      </c>
      <c r="L101" s="13">
        <v>15104605</v>
      </c>
      <c r="M101" s="13" t="s">
        <v>2291</v>
      </c>
      <c r="N101" s="13">
        <f t="shared" si="1"/>
        <v>0</v>
      </c>
      <c r="O101" s="13">
        <v>1</v>
      </c>
      <c r="P101" s="13" t="s">
        <v>2927</v>
      </c>
    </row>
    <row r="102" spans="1:16" s="6" customFormat="1" x14ac:dyDescent="0.25">
      <c r="A102" s="6">
        <v>114995</v>
      </c>
      <c r="B102" s="6" t="s">
        <v>182</v>
      </c>
      <c r="C102" s="6" t="s">
        <v>183</v>
      </c>
      <c r="D102" s="6">
        <v>1</v>
      </c>
      <c r="E102" s="6">
        <v>5</v>
      </c>
      <c r="F102" s="6">
        <v>1</v>
      </c>
      <c r="G102" s="6">
        <v>1</v>
      </c>
      <c r="H102" s="6">
        <v>5</v>
      </c>
      <c r="I102" s="6">
        <v>0</v>
      </c>
      <c r="J102" s="6" t="s">
        <v>23</v>
      </c>
      <c r="K102" s="7">
        <v>0.19167000000000001</v>
      </c>
      <c r="L102" s="6">
        <v>15731332</v>
      </c>
      <c r="M102" s="6" t="s">
        <v>184</v>
      </c>
      <c r="N102" s="6">
        <f t="shared" si="1"/>
        <v>1</v>
      </c>
      <c r="O102" s="6">
        <v>1</v>
      </c>
      <c r="P102" s="6" t="s">
        <v>4</v>
      </c>
    </row>
    <row r="103" spans="1:16" x14ac:dyDescent="0.25">
      <c r="A103" s="13">
        <v>115010</v>
      </c>
      <c r="B103" s="13" t="s">
        <v>185</v>
      </c>
      <c r="C103" s="13" t="s">
        <v>186</v>
      </c>
      <c r="D103" s="13">
        <v>3</v>
      </c>
      <c r="E103" s="13">
        <v>4</v>
      </c>
      <c r="F103" s="13">
        <v>1</v>
      </c>
      <c r="G103" s="13">
        <v>3</v>
      </c>
      <c r="H103" s="13">
        <v>4</v>
      </c>
      <c r="I103" s="13">
        <v>0</v>
      </c>
      <c r="J103" s="13" t="s">
        <v>2</v>
      </c>
      <c r="K103" s="14">
        <v>0.21667</v>
      </c>
      <c r="L103" s="13">
        <v>15279502</v>
      </c>
      <c r="M103" s="13" t="s">
        <v>187</v>
      </c>
      <c r="N103" s="13">
        <f t="shared" si="1"/>
        <v>0</v>
      </c>
      <c r="O103" s="13">
        <v>1</v>
      </c>
      <c r="P103" s="13" t="s">
        <v>4</v>
      </c>
    </row>
    <row r="104" spans="1:16" s="6" customFormat="1" x14ac:dyDescent="0.25">
      <c r="A104" s="6">
        <v>2607</v>
      </c>
      <c r="B104" s="6" t="s">
        <v>188</v>
      </c>
      <c r="C104" s="6" t="s">
        <v>189</v>
      </c>
      <c r="D104" s="6">
        <v>1</v>
      </c>
      <c r="E104" s="6">
        <v>6</v>
      </c>
      <c r="F104" s="6">
        <v>1</v>
      </c>
      <c r="G104" s="6">
        <v>1</v>
      </c>
      <c r="H104" s="6">
        <v>6</v>
      </c>
      <c r="I104" s="6">
        <v>0</v>
      </c>
      <c r="J104" s="6" t="s">
        <v>2</v>
      </c>
      <c r="K104" s="7">
        <v>6.9519999999999998E-2</v>
      </c>
      <c r="L104" s="6">
        <v>15759342</v>
      </c>
      <c r="M104" s="6" t="s">
        <v>190</v>
      </c>
      <c r="N104" s="6">
        <f t="shared" si="1"/>
        <v>1</v>
      </c>
      <c r="O104" s="6">
        <v>1</v>
      </c>
      <c r="P104" s="6" t="s">
        <v>4</v>
      </c>
    </row>
    <row r="105" spans="1:16" x14ac:dyDescent="0.25">
      <c r="A105" s="13">
        <v>107700</v>
      </c>
      <c r="B105" s="13" t="s">
        <v>2292</v>
      </c>
      <c r="C105" s="13" t="s">
        <v>2293</v>
      </c>
      <c r="D105" s="13">
        <v>0</v>
      </c>
      <c r="E105" s="13">
        <v>7</v>
      </c>
      <c r="F105" s="13">
        <v>1</v>
      </c>
      <c r="G105" s="13">
        <v>0</v>
      </c>
      <c r="H105" s="13">
        <v>7</v>
      </c>
      <c r="I105" s="13">
        <v>0</v>
      </c>
      <c r="J105" s="13" t="s">
        <v>2</v>
      </c>
      <c r="K105" s="14">
        <v>0.19889999999999999</v>
      </c>
      <c r="L105" s="13">
        <v>15940225</v>
      </c>
      <c r="M105" s="13" t="s">
        <v>3781</v>
      </c>
      <c r="N105" s="13">
        <f t="shared" si="1"/>
        <v>0</v>
      </c>
      <c r="O105" s="13">
        <v>1</v>
      </c>
      <c r="P105" s="13" t="s">
        <v>2927</v>
      </c>
    </row>
    <row r="106" spans="1:16" s="6" customFormat="1" x14ac:dyDescent="0.25">
      <c r="A106" s="6">
        <v>108618</v>
      </c>
      <c r="B106" s="6" t="s">
        <v>2295</v>
      </c>
      <c r="C106" s="6" t="s">
        <v>2296</v>
      </c>
      <c r="D106" s="6">
        <v>0</v>
      </c>
      <c r="E106" s="6">
        <v>8</v>
      </c>
      <c r="F106" s="6">
        <v>1</v>
      </c>
      <c r="G106" s="6">
        <v>0</v>
      </c>
      <c r="H106" s="6">
        <v>8</v>
      </c>
      <c r="I106" s="6">
        <v>0</v>
      </c>
      <c r="J106" s="6" t="s">
        <v>2</v>
      </c>
      <c r="K106" s="7">
        <v>0.315</v>
      </c>
      <c r="L106" s="6">
        <v>16939093</v>
      </c>
      <c r="M106" s="6" t="s">
        <v>3988</v>
      </c>
      <c r="N106" s="6">
        <f t="shared" si="1"/>
        <v>1</v>
      </c>
      <c r="O106" s="6">
        <v>1</v>
      </c>
      <c r="P106" s="6" t="s">
        <v>2927</v>
      </c>
    </row>
    <row r="107" spans="1:16" x14ac:dyDescent="0.25">
      <c r="A107" s="13">
        <v>6033</v>
      </c>
      <c r="B107" s="13" t="s">
        <v>191</v>
      </c>
      <c r="C107" s="13" t="s">
        <v>192</v>
      </c>
      <c r="D107" s="13">
        <v>0</v>
      </c>
      <c r="E107" s="13">
        <v>5</v>
      </c>
      <c r="F107" s="13">
        <v>1</v>
      </c>
      <c r="G107" s="13">
        <v>0</v>
      </c>
      <c r="H107" s="13">
        <v>5</v>
      </c>
      <c r="I107" s="13">
        <v>0</v>
      </c>
      <c r="J107" s="13" t="s">
        <v>2</v>
      </c>
      <c r="K107" s="14">
        <v>0.10567</v>
      </c>
      <c r="L107" s="13">
        <v>14627302</v>
      </c>
      <c r="M107" s="13" t="s">
        <v>193</v>
      </c>
      <c r="N107" s="13">
        <f t="shared" si="1"/>
        <v>0</v>
      </c>
      <c r="O107" s="13">
        <v>1</v>
      </c>
      <c r="P107" s="13" t="s">
        <v>4</v>
      </c>
    </row>
    <row r="108" spans="1:16" s="6" customFormat="1" x14ac:dyDescent="0.25">
      <c r="A108" s="6">
        <v>37443</v>
      </c>
      <c r="B108" s="6" t="s">
        <v>2297</v>
      </c>
      <c r="C108" s="6" t="s">
        <v>2298</v>
      </c>
      <c r="D108" s="6">
        <v>0</v>
      </c>
      <c r="E108" s="6">
        <v>6</v>
      </c>
      <c r="F108" s="6">
        <v>1</v>
      </c>
      <c r="G108" s="6">
        <v>0</v>
      </c>
      <c r="H108" s="6">
        <v>6</v>
      </c>
      <c r="I108" s="6">
        <v>0</v>
      </c>
      <c r="J108" s="6" t="s">
        <v>2</v>
      </c>
      <c r="K108" s="7">
        <v>0.1153</v>
      </c>
      <c r="L108" s="6">
        <v>16213459</v>
      </c>
      <c r="M108" s="6" t="s">
        <v>2299</v>
      </c>
      <c r="N108" s="6">
        <f t="shared" si="1"/>
        <v>1</v>
      </c>
      <c r="O108" s="6">
        <v>1</v>
      </c>
      <c r="P108" s="6" t="s">
        <v>2927</v>
      </c>
    </row>
    <row r="109" spans="1:16" x14ac:dyDescent="0.25">
      <c r="A109" s="13">
        <v>73407</v>
      </c>
      <c r="B109" s="13" t="s">
        <v>194</v>
      </c>
      <c r="C109" s="13" t="s">
        <v>195</v>
      </c>
      <c r="D109" s="13">
        <v>3</v>
      </c>
      <c r="E109" s="13">
        <v>4</v>
      </c>
      <c r="F109" s="13">
        <v>1</v>
      </c>
      <c r="G109" s="13">
        <v>0</v>
      </c>
      <c r="H109" s="13">
        <v>4</v>
      </c>
      <c r="I109" s="13">
        <v>0</v>
      </c>
      <c r="J109" s="13" t="s">
        <v>2</v>
      </c>
      <c r="K109" s="14">
        <v>11.59</v>
      </c>
      <c r="L109" s="13">
        <v>15440664</v>
      </c>
      <c r="M109" s="13" t="s">
        <v>196</v>
      </c>
      <c r="N109" s="13">
        <f t="shared" si="1"/>
        <v>0</v>
      </c>
      <c r="O109" s="13">
        <v>1</v>
      </c>
      <c r="P109" s="13" t="s">
        <v>4</v>
      </c>
    </row>
    <row r="110" spans="1:16" s="6" customFormat="1" x14ac:dyDescent="0.25">
      <c r="A110" s="6">
        <v>21857</v>
      </c>
      <c r="B110" s="6" t="s">
        <v>197</v>
      </c>
      <c r="C110" s="6" t="s">
        <v>198</v>
      </c>
      <c r="D110" s="6">
        <v>0</v>
      </c>
      <c r="E110" s="6">
        <v>4</v>
      </c>
      <c r="F110" s="6">
        <v>1</v>
      </c>
      <c r="G110" s="6">
        <v>0</v>
      </c>
      <c r="H110" s="6">
        <v>4</v>
      </c>
      <c r="I110" s="6">
        <v>0</v>
      </c>
      <c r="J110" s="6" t="s">
        <v>2</v>
      </c>
      <c r="K110" s="7">
        <v>14.28</v>
      </c>
      <c r="L110" s="6">
        <v>15440672</v>
      </c>
      <c r="M110" s="6" t="s">
        <v>199</v>
      </c>
      <c r="N110" s="6">
        <f t="shared" si="1"/>
        <v>1</v>
      </c>
      <c r="O110" s="6">
        <v>1</v>
      </c>
      <c r="P110" s="6" t="s">
        <v>4</v>
      </c>
    </row>
    <row r="111" spans="1:16" x14ac:dyDescent="0.25">
      <c r="A111" s="13">
        <v>109088</v>
      </c>
      <c r="B111" s="13" t="s">
        <v>2300</v>
      </c>
      <c r="C111" s="13" t="s">
        <v>2301</v>
      </c>
      <c r="D111" s="13">
        <v>0</v>
      </c>
      <c r="E111" s="13">
        <v>5</v>
      </c>
      <c r="F111" s="13">
        <v>1</v>
      </c>
      <c r="G111" s="13">
        <v>0</v>
      </c>
      <c r="H111" s="13">
        <v>5</v>
      </c>
      <c r="I111" s="13">
        <v>0</v>
      </c>
      <c r="J111" s="13" t="s">
        <v>2</v>
      </c>
      <c r="K111" s="14">
        <v>1.7589999999999999</v>
      </c>
      <c r="L111" s="13">
        <v>16107497</v>
      </c>
      <c r="M111" s="13" t="s">
        <v>3782</v>
      </c>
      <c r="N111" s="13">
        <f t="shared" si="1"/>
        <v>0</v>
      </c>
      <c r="O111" s="13">
        <v>1</v>
      </c>
      <c r="P111" s="13" t="s">
        <v>2927</v>
      </c>
    </row>
    <row r="112" spans="1:16" s="6" customFormat="1" x14ac:dyDescent="0.25">
      <c r="A112" s="6">
        <v>88625</v>
      </c>
      <c r="B112" s="6" t="s">
        <v>200</v>
      </c>
      <c r="C112" s="6" t="s">
        <v>201</v>
      </c>
      <c r="D112" s="6">
        <v>0</v>
      </c>
      <c r="E112" s="6">
        <v>2</v>
      </c>
      <c r="F112" s="6">
        <v>1</v>
      </c>
      <c r="G112" s="6">
        <v>0</v>
      </c>
      <c r="H112" s="6">
        <v>2</v>
      </c>
      <c r="I112" s="6">
        <v>0</v>
      </c>
      <c r="J112" s="6" t="s">
        <v>2</v>
      </c>
      <c r="K112" s="7">
        <v>0.16733000000000001</v>
      </c>
      <c r="L112" s="6">
        <v>14246449</v>
      </c>
      <c r="M112" s="6" t="s">
        <v>202</v>
      </c>
      <c r="N112" s="6">
        <f t="shared" si="1"/>
        <v>1</v>
      </c>
      <c r="O112" s="6">
        <v>1</v>
      </c>
      <c r="P112" s="6" t="s">
        <v>4</v>
      </c>
    </row>
    <row r="113" spans="1:16" x14ac:dyDescent="0.25">
      <c r="A113" s="13">
        <v>2909</v>
      </c>
      <c r="B113" s="13" t="s">
        <v>203</v>
      </c>
      <c r="C113" s="13" t="s">
        <v>204</v>
      </c>
      <c r="D113" s="13">
        <v>2</v>
      </c>
      <c r="E113" s="13">
        <v>4</v>
      </c>
      <c r="F113" s="13">
        <v>1</v>
      </c>
      <c r="G113" s="13">
        <v>0</v>
      </c>
      <c r="H113" s="13">
        <v>4</v>
      </c>
      <c r="I113" s="13">
        <v>0</v>
      </c>
      <c r="J113" s="13" t="s">
        <v>2</v>
      </c>
      <c r="K113" s="14">
        <v>6.46</v>
      </c>
      <c r="L113" s="13">
        <v>15805654</v>
      </c>
      <c r="M113" s="13" t="s">
        <v>205</v>
      </c>
      <c r="N113" s="13">
        <f t="shared" si="1"/>
        <v>0</v>
      </c>
      <c r="O113" s="13">
        <v>1</v>
      </c>
      <c r="P113" s="13" t="s">
        <v>4</v>
      </c>
    </row>
    <row r="114" spans="1:16" s="6" customFormat="1" x14ac:dyDescent="0.25">
      <c r="A114" s="6">
        <v>21865</v>
      </c>
      <c r="B114" s="6" t="s">
        <v>206</v>
      </c>
      <c r="C114" s="6" t="s">
        <v>207</v>
      </c>
      <c r="D114" s="6">
        <v>0</v>
      </c>
      <c r="E114" s="6">
        <v>3</v>
      </c>
      <c r="F114" s="6">
        <v>1</v>
      </c>
      <c r="G114" s="6">
        <v>0</v>
      </c>
      <c r="H114" s="6">
        <v>3</v>
      </c>
      <c r="I114" s="6">
        <v>0</v>
      </c>
      <c r="J114" s="6" t="s">
        <v>2</v>
      </c>
      <c r="K114" s="7">
        <v>5.83</v>
      </c>
      <c r="L114" s="6">
        <v>14320029</v>
      </c>
      <c r="M114" s="6" t="s">
        <v>208</v>
      </c>
      <c r="N114" s="6">
        <f t="shared" si="1"/>
        <v>1</v>
      </c>
      <c r="O114" s="6">
        <v>1</v>
      </c>
      <c r="P114" s="6" t="s">
        <v>4</v>
      </c>
    </row>
    <row r="115" spans="1:16" x14ac:dyDescent="0.25">
      <c r="A115" s="13">
        <v>109401</v>
      </c>
      <c r="B115" s="13" t="s">
        <v>2303</v>
      </c>
      <c r="C115" s="13" t="s">
        <v>2304</v>
      </c>
      <c r="D115" s="13">
        <v>0</v>
      </c>
      <c r="E115" s="13">
        <v>3</v>
      </c>
      <c r="F115" s="13">
        <v>1</v>
      </c>
      <c r="G115" s="13">
        <v>0</v>
      </c>
      <c r="H115" s="13">
        <v>3</v>
      </c>
      <c r="I115" s="13">
        <v>0</v>
      </c>
      <c r="J115" s="13" t="s">
        <v>2</v>
      </c>
      <c r="K115" s="14">
        <v>1.911</v>
      </c>
      <c r="L115" s="13">
        <v>16867777</v>
      </c>
      <c r="M115" s="13" t="s">
        <v>2305</v>
      </c>
      <c r="N115" s="13">
        <f t="shared" si="1"/>
        <v>0</v>
      </c>
      <c r="O115" s="13">
        <v>1</v>
      </c>
      <c r="P115" s="13" t="s">
        <v>2927</v>
      </c>
    </row>
    <row r="116" spans="1:16" s="6" customFormat="1" x14ac:dyDescent="0.25">
      <c r="A116" s="6">
        <v>101397</v>
      </c>
      <c r="B116" s="6" t="s">
        <v>3027</v>
      </c>
      <c r="C116" s="6" t="s">
        <v>3028</v>
      </c>
      <c r="D116" s="6">
        <v>0</v>
      </c>
      <c r="E116" s="6">
        <v>2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0.15526999999999999</v>
      </c>
      <c r="L116" s="6">
        <v>16848535</v>
      </c>
      <c r="M116" s="6" t="s">
        <v>3029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 s="13">
        <v>101419</v>
      </c>
      <c r="B117" s="13" t="s">
        <v>2306</v>
      </c>
      <c r="C117" s="13" t="s">
        <v>2307</v>
      </c>
      <c r="D117" s="13">
        <v>0</v>
      </c>
      <c r="E117" s="13">
        <v>3</v>
      </c>
      <c r="F117" s="13">
        <v>1</v>
      </c>
      <c r="G117" s="13">
        <v>0</v>
      </c>
      <c r="H117" s="13">
        <v>3</v>
      </c>
      <c r="I117" s="13">
        <v>0</v>
      </c>
      <c r="J117" s="13" t="s">
        <v>2</v>
      </c>
      <c r="K117" s="14">
        <v>0.26286999999999999</v>
      </c>
      <c r="L117" s="13">
        <v>16847679</v>
      </c>
      <c r="M117" s="13" t="s">
        <v>3337</v>
      </c>
      <c r="N117" s="13">
        <f t="shared" si="1"/>
        <v>0</v>
      </c>
      <c r="O117" s="13">
        <v>1</v>
      </c>
      <c r="P117" s="13" t="s">
        <v>2927</v>
      </c>
    </row>
    <row r="118" spans="1:16" s="6" customFormat="1" x14ac:dyDescent="0.25">
      <c r="A118" s="6">
        <v>11509</v>
      </c>
      <c r="B118" s="6" t="s">
        <v>3638</v>
      </c>
      <c r="C118" s="6" t="s">
        <v>3639</v>
      </c>
      <c r="D118" s="6">
        <v>0</v>
      </c>
      <c r="E118" s="6">
        <v>3</v>
      </c>
      <c r="F118" s="6">
        <v>1</v>
      </c>
      <c r="G118" s="6">
        <v>0</v>
      </c>
      <c r="H118" s="6">
        <v>3</v>
      </c>
      <c r="I118" s="6">
        <v>0</v>
      </c>
      <c r="J118" s="6" t="s">
        <v>2</v>
      </c>
      <c r="K118" s="7">
        <v>7.1499999999999994E-2</v>
      </c>
      <c r="L118" s="6">
        <v>16943074</v>
      </c>
      <c r="M118" s="6" t="s">
        <v>3978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 s="13">
        <v>199451</v>
      </c>
      <c r="B119" s="13" t="s">
        <v>2309</v>
      </c>
      <c r="C119" s="13" t="s">
        <v>2310</v>
      </c>
      <c r="D119" s="13">
        <v>0</v>
      </c>
      <c r="E119" s="13">
        <v>2</v>
      </c>
      <c r="F119" s="13">
        <v>1</v>
      </c>
      <c r="G119" s="13">
        <v>0</v>
      </c>
      <c r="H119" s="13">
        <v>2</v>
      </c>
      <c r="I119" s="13">
        <v>0</v>
      </c>
      <c r="J119" s="13" t="s">
        <v>2</v>
      </c>
      <c r="K119" s="14">
        <v>157.21</v>
      </c>
      <c r="L119" s="13">
        <v>16841115</v>
      </c>
      <c r="M119" s="13" t="s">
        <v>2311</v>
      </c>
      <c r="N119" s="13">
        <f t="shared" si="1"/>
        <v>0</v>
      </c>
      <c r="O119" s="13">
        <v>1</v>
      </c>
      <c r="P119" s="13" t="s">
        <v>2927</v>
      </c>
    </row>
    <row r="120" spans="1:16" s="6" customFormat="1" x14ac:dyDescent="0.25">
      <c r="A120" s="6">
        <v>142700</v>
      </c>
      <c r="B120" s="6" t="s">
        <v>2312</v>
      </c>
      <c r="C120" s="6" t="s">
        <v>2313</v>
      </c>
      <c r="D120" s="6">
        <v>0</v>
      </c>
      <c r="E120" s="6">
        <v>3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152.88999999999999</v>
      </c>
      <c r="L120" s="6">
        <v>16841131</v>
      </c>
      <c r="M120" s="6" t="s">
        <v>2314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 s="13">
        <v>199486</v>
      </c>
      <c r="B121" s="13" t="s">
        <v>2315</v>
      </c>
      <c r="C121" s="13" t="s">
        <v>2316</v>
      </c>
      <c r="D121" s="13">
        <v>0</v>
      </c>
      <c r="E121" s="13">
        <v>2</v>
      </c>
      <c r="F121" s="13">
        <v>1</v>
      </c>
      <c r="G121" s="13">
        <v>0</v>
      </c>
      <c r="H121" s="13">
        <v>2</v>
      </c>
      <c r="I121" s="13">
        <v>0</v>
      </c>
      <c r="J121" s="13" t="s">
        <v>2</v>
      </c>
      <c r="K121" s="14">
        <v>172.85</v>
      </c>
      <c r="L121" s="13">
        <v>16841158</v>
      </c>
      <c r="M121" s="13" t="s">
        <v>2317</v>
      </c>
      <c r="N121" s="13">
        <f t="shared" si="1"/>
        <v>0</v>
      </c>
      <c r="O121" s="13">
        <v>1</v>
      </c>
      <c r="P121" s="13" t="s">
        <v>2927</v>
      </c>
    </row>
    <row r="122" spans="1:16" s="6" customFormat="1" x14ac:dyDescent="0.25">
      <c r="A122" s="6">
        <v>199419</v>
      </c>
      <c r="B122" s="6" t="s">
        <v>2318</v>
      </c>
      <c r="C122" s="6" t="s">
        <v>2319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142.81</v>
      </c>
      <c r="L122" s="6">
        <v>16841050</v>
      </c>
      <c r="M122" s="6" t="s">
        <v>2320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 s="13">
        <v>151025</v>
      </c>
      <c r="B123" s="13" t="s">
        <v>2321</v>
      </c>
      <c r="C123" s="13" t="s">
        <v>2322</v>
      </c>
      <c r="D123" s="13">
        <v>0</v>
      </c>
      <c r="E123" s="13">
        <v>2</v>
      </c>
      <c r="F123" s="13">
        <v>1</v>
      </c>
      <c r="G123" s="13">
        <v>0</v>
      </c>
      <c r="H123" s="13">
        <v>2</v>
      </c>
      <c r="I123" s="13">
        <v>0</v>
      </c>
      <c r="J123" s="13" t="s">
        <v>2</v>
      </c>
      <c r="K123" s="14">
        <v>129.37</v>
      </c>
      <c r="L123" s="13">
        <v>16841069</v>
      </c>
      <c r="M123" s="13" t="s">
        <v>2323</v>
      </c>
      <c r="N123" s="13">
        <f t="shared" si="1"/>
        <v>0</v>
      </c>
      <c r="O123" s="13">
        <v>1</v>
      </c>
      <c r="P123" s="13" t="s">
        <v>2927</v>
      </c>
    </row>
    <row r="124" spans="1:16" s="6" customFormat="1" x14ac:dyDescent="0.25">
      <c r="A124" s="6">
        <v>199656</v>
      </c>
      <c r="B124" s="6" t="s">
        <v>2324</v>
      </c>
      <c r="C124" s="6" t="s">
        <v>2325</v>
      </c>
      <c r="D124" s="6">
        <v>0</v>
      </c>
      <c r="E124" s="6">
        <v>2</v>
      </c>
      <c r="F124" s="6">
        <v>1</v>
      </c>
      <c r="G124" s="6">
        <v>0</v>
      </c>
      <c r="H124" s="6">
        <v>2</v>
      </c>
      <c r="I124" s="6">
        <v>0</v>
      </c>
      <c r="J124" s="6" t="s">
        <v>2</v>
      </c>
      <c r="K124" s="7">
        <v>149.09</v>
      </c>
      <c r="L124" s="6">
        <v>16841085</v>
      </c>
      <c r="M124" s="6" t="s">
        <v>2326</v>
      </c>
      <c r="N124" s="6">
        <f t="shared" si="1"/>
        <v>1</v>
      </c>
      <c r="O124" s="6">
        <v>1</v>
      </c>
      <c r="P124" s="6" t="s">
        <v>2927</v>
      </c>
    </row>
    <row r="125" spans="1:16" x14ac:dyDescent="0.25">
      <c r="A125" s="13">
        <v>199583</v>
      </c>
      <c r="B125" s="13" t="s">
        <v>3550</v>
      </c>
      <c r="C125" s="13" t="s">
        <v>3551</v>
      </c>
      <c r="D125" s="13">
        <v>0</v>
      </c>
      <c r="E125" s="13">
        <v>2</v>
      </c>
      <c r="F125" s="13">
        <v>1</v>
      </c>
      <c r="G125" s="13">
        <v>0</v>
      </c>
      <c r="H125" s="13">
        <v>2</v>
      </c>
      <c r="I125" s="13">
        <v>0</v>
      </c>
      <c r="J125" s="13" t="s">
        <v>2</v>
      </c>
      <c r="K125" s="14">
        <v>178.89</v>
      </c>
      <c r="L125" s="13">
        <v>16841166</v>
      </c>
      <c r="M125" s="13" t="s">
        <v>3552</v>
      </c>
      <c r="N125" s="13">
        <f t="shared" si="1"/>
        <v>0</v>
      </c>
      <c r="O125" s="13">
        <v>1</v>
      </c>
      <c r="P125" s="13" t="s">
        <v>2927</v>
      </c>
    </row>
    <row r="126" spans="1:16" s="6" customFormat="1" x14ac:dyDescent="0.25">
      <c r="A126" s="6">
        <v>199664</v>
      </c>
      <c r="B126" s="6" t="s">
        <v>2327</v>
      </c>
      <c r="C126" s="6" t="s">
        <v>2328</v>
      </c>
      <c r="D126" s="6">
        <v>0</v>
      </c>
      <c r="E126" s="6">
        <v>2</v>
      </c>
      <c r="F126" s="6">
        <v>1</v>
      </c>
      <c r="G126" s="6">
        <v>0</v>
      </c>
      <c r="H126" s="6">
        <v>2</v>
      </c>
      <c r="I126" s="6">
        <v>0</v>
      </c>
      <c r="J126" s="6" t="s">
        <v>2</v>
      </c>
      <c r="K126" s="7">
        <v>152.57</v>
      </c>
      <c r="L126" s="6">
        <v>16841093</v>
      </c>
      <c r="M126" s="6" t="s">
        <v>2329</v>
      </c>
      <c r="N126" s="6">
        <f t="shared" si="1"/>
        <v>1</v>
      </c>
      <c r="O126" s="6">
        <v>1</v>
      </c>
      <c r="P126" s="6" t="s">
        <v>2927</v>
      </c>
    </row>
    <row r="127" spans="1:16" x14ac:dyDescent="0.25">
      <c r="A127" s="13">
        <v>199443</v>
      </c>
      <c r="B127" s="13" t="s">
        <v>2330</v>
      </c>
      <c r="C127" s="13" t="s">
        <v>2331</v>
      </c>
      <c r="D127" s="13">
        <v>0</v>
      </c>
      <c r="E127" s="13">
        <v>2</v>
      </c>
      <c r="F127" s="13">
        <v>1</v>
      </c>
      <c r="G127" s="13">
        <v>0</v>
      </c>
      <c r="H127" s="13">
        <v>2</v>
      </c>
      <c r="I127" s="13">
        <v>0</v>
      </c>
      <c r="J127" s="13" t="s">
        <v>2</v>
      </c>
      <c r="K127" s="14">
        <v>146.97</v>
      </c>
      <c r="L127" s="13">
        <v>16841107</v>
      </c>
      <c r="M127" s="13" t="s">
        <v>2332</v>
      </c>
      <c r="N127" s="13">
        <f t="shared" si="1"/>
        <v>0</v>
      </c>
      <c r="O127" s="13">
        <v>1</v>
      </c>
      <c r="P127" s="13" t="s">
        <v>2927</v>
      </c>
    </row>
    <row r="128" spans="1:16" s="6" customFormat="1" x14ac:dyDescent="0.25">
      <c r="A128" s="6">
        <v>27413</v>
      </c>
      <c r="B128" s="6" t="s">
        <v>212</v>
      </c>
      <c r="C128" s="6" t="s">
        <v>213</v>
      </c>
      <c r="D128" s="6">
        <v>1</v>
      </c>
      <c r="E128" s="6">
        <v>10</v>
      </c>
      <c r="F128" s="6">
        <v>1</v>
      </c>
      <c r="G128" s="6">
        <v>1</v>
      </c>
      <c r="H128" s="6">
        <v>10</v>
      </c>
      <c r="I128" s="6">
        <v>0</v>
      </c>
      <c r="J128" s="6" t="s">
        <v>214</v>
      </c>
      <c r="K128" s="7">
        <v>2.7779999999999999E-2</v>
      </c>
      <c r="L128" s="6">
        <v>15578380</v>
      </c>
      <c r="M128" s="6" t="s">
        <v>215</v>
      </c>
      <c r="N128" s="6">
        <f t="shared" si="1"/>
        <v>1</v>
      </c>
      <c r="O128" s="6">
        <v>1</v>
      </c>
      <c r="P128" s="6" t="s">
        <v>4</v>
      </c>
    </row>
    <row r="129" spans="1:16" x14ac:dyDescent="0.25">
      <c r="A129" s="13">
        <v>93378</v>
      </c>
      <c r="B129" s="13" t="s">
        <v>3688</v>
      </c>
      <c r="C129" s="13" t="s">
        <v>3689</v>
      </c>
      <c r="D129" s="13">
        <v>0</v>
      </c>
      <c r="E129" s="13">
        <v>2</v>
      </c>
      <c r="F129" s="13">
        <v>1</v>
      </c>
      <c r="G129" s="13">
        <v>0</v>
      </c>
      <c r="H129" s="13">
        <v>2</v>
      </c>
      <c r="I129" s="13">
        <v>0</v>
      </c>
      <c r="J129" s="13" t="s">
        <v>2</v>
      </c>
      <c r="K129" s="14">
        <v>0.11333</v>
      </c>
      <c r="L129" s="13">
        <v>16525558</v>
      </c>
      <c r="M129" s="13" t="s">
        <v>3690</v>
      </c>
      <c r="N129" s="13">
        <f t="shared" si="1"/>
        <v>0</v>
      </c>
      <c r="O129" s="13">
        <v>1</v>
      </c>
      <c r="P129" s="13" t="s">
        <v>4</v>
      </c>
    </row>
    <row r="130" spans="1:16" s="6" customFormat="1" x14ac:dyDescent="0.25">
      <c r="A130" s="6">
        <v>1309</v>
      </c>
      <c r="B130" s="6" t="s">
        <v>216</v>
      </c>
      <c r="C130" s="6" t="s">
        <v>217</v>
      </c>
      <c r="D130" s="6">
        <v>0</v>
      </c>
      <c r="E130" s="6">
        <v>8</v>
      </c>
      <c r="F130" s="6">
        <v>1</v>
      </c>
      <c r="G130" s="6">
        <v>0</v>
      </c>
      <c r="H130" s="6">
        <v>8</v>
      </c>
      <c r="I130" s="6">
        <v>0</v>
      </c>
      <c r="J130" s="6" t="s">
        <v>2</v>
      </c>
      <c r="K130" s="7">
        <v>2.2440000000000002E-2</v>
      </c>
      <c r="L130" s="6">
        <v>16253833</v>
      </c>
      <c r="M130" s="6" t="s">
        <v>218</v>
      </c>
      <c r="N130" s="6">
        <f t="shared" si="1"/>
        <v>1</v>
      </c>
      <c r="O130" s="6">
        <v>1</v>
      </c>
      <c r="P130" s="6" t="s">
        <v>4</v>
      </c>
    </row>
    <row r="131" spans="1:16" x14ac:dyDescent="0.25">
      <c r="A131" s="13">
        <v>4375</v>
      </c>
      <c r="B131" s="13" t="s">
        <v>2333</v>
      </c>
      <c r="C131" s="13" t="s">
        <v>2334</v>
      </c>
      <c r="D131" s="13">
        <v>0</v>
      </c>
      <c r="E131" s="13">
        <v>2</v>
      </c>
      <c r="F131" s="13">
        <v>1</v>
      </c>
      <c r="G131" s="13">
        <v>0</v>
      </c>
      <c r="H131" s="13">
        <v>2</v>
      </c>
      <c r="I131" s="13">
        <v>0</v>
      </c>
      <c r="J131" s="13" t="s">
        <v>2</v>
      </c>
      <c r="K131" s="14">
        <v>0.36946000000000001</v>
      </c>
      <c r="L131" s="13">
        <v>16170555</v>
      </c>
      <c r="M131" s="13" t="s">
        <v>3784</v>
      </c>
      <c r="N131" s="13">
        <f t="shared" si="1"/>
        <v>0</v>
      </c>
      <c r="O131" s="13">
        <v>1</v>
      </c>
      <c r="P131" s="13" t="s">
        <v>2927</v>
      </c>
    </row>
    <row r="132" spans="1:16" s="6" customFormat="1" x14ac:dyDescent="0.25">
      <c r="A132" s="6">
        <v>1465</v>
      </c>
      <c r="B132" s="6" t="s">
        <v>219</v>
      </c>
      <c r="C132" s="6" t="s">
        <v>220</v>
      </c>
      <c r="D132" s="6">
        <v>5</v>
      </c>
      <c r="E132" s="6">
        <v>4</v>
      </c>
      <c r="F132" s="6">
        <v>1</v>
      </c>
      <c r="G132" s="6">
        <v>2</v>
      </c>
      <c r="H132" s="6">
        <v>2</v>
      </c>
      <c r="I132" s="6">
        <v>0</v>
      </c>
      <c r="J132" s="6" t="s">
        <v>2</v>
      </c>
      <c r="K132" s="7">
        <v>9.5600000000000004E-2</v>
      </c>
      <c r="L132" s="6">
        <v>13817795</v>
      </c>
      <c r="M132" s="6" t="s">
        <v>221</v>
      </c>
      <c r="N132" s="6">
        <f t="shared" ref="N132:N195" si="2">IF(C132&lt;&gt;C131,IF(N131=0,1,0),N131)</f>
        <v>1</v>
      </c>
      <c r="O132" s="6">
        <v>1</v>
      </c>
      <c r="P132" s="6" t="s">
        <v>4</v>
      </c>
    </row>
    <row r="133" spans="1:16" s="6" customFormat="1" x14ac:dyDescent="0.25">
      <c r="A133" s="6">
        <v>4081</v>
      </c>
      <c r="B133" s="6" t="s">
        <v>222</v>
      </c>
      <c r="C133" s="6" t="s">
        <v>220</v>
      </c>
      <c r="D133" s="6">
        <v>5</v>
      </c>
      <c r="E133" s="6">
        <v>4</v>
      </c>
      <c r="F133" s="6">
        <v>1</v>
      </c>
      <c r="G133" s="6">
        <v>1</v>
      </c>
      <c r="H133" s="6">
        <v>1</v>
      </c>
      <c r="I133" s="6">
        <v>0</v>
      </c>
      <c r="J133" s="6" t="s">
        <v>223</v>
      </c>
      <c r="K133" s="7">
        <v>9.6670000000000006E-2</v>
      </c>
      <c r="L133" s="6">
        <v>12106127</v>
      </c>
      <c r="M133" s="6" t="s">
        <v>224</v>
      </c>
      <c r="N133" s="6">
        <f t="shared" si="2"/>
        <v>1</v>
      </c>
      <c r="O133" s="6">
        <v>1</v>
      </c>
      <c r="P133" s="6" t="s">
        <v>8</v>
      </c>
    </row>
    <row r="134" spans="1:16" s="6" customFormat="1" x14ac:dyDescent="0.25">
      <c r="A134" s="6">
        <v>4103</v>
      </c>
      <c r="B134" s="6" t="s">
        <v>225</v>
      </c>
      <c r="C134" s="6" t="s">
        <v>220</v>
      </c>
      <c r="D134" s="6">
        <v>5</v>
      </c>
      <c r="E134" s="6">
        <v>4</v>
      </c>
      <c r="F134" s="6">
        <v>1</v>
      </c>
      <c r="G134" s="6">
        <v>1</v>
      </c>
      <c r="H134" s="6">
        <v>1</v>
      </c>
      <c r="I134" s="6">
        <v>0</v>
      </c>
      <c r="J134" s="6" t="s">
        <v>226</v>
      </c>
      <c r="K134" s="7">
        <v>8.5999999999999993E-2</v>
      </c>
      <c r="L134" s="6">
        <v>12106216</v>
      </c>
      <c r="M134" s="6" t="s">
        <v>227</v>
      </c>
      <c r="N134" s="6">
        <f t="shared" si="2"/>
        <v>1</v>
      </c>
      <c r="O134" s="6">
        <v>1</v>
      </c>
      <c r="P134" s="6" t="s">
        <v>8</v>
      </c>
    </row>
    <row r="135" spans="1:16" x14ac:dyDescent="0.25">
      <c r="A135" s="13">
        <v>199079</v>
      </c>
      <c r="B135" s="13" t="s">
        <v>228</v>
      </c>
      <c r="C135" s="13" t="s">
        <v>229</v>
      </c>
      <c r="D135" s="13">
        <v>0</v>
      </c>
      <c r="E135" s="13">
        <v>2</v>
      </c>
      <c r="F135" s="13">
        <v>1</v>
      </c>
      <c r="G135" s="13">
        <v>0</v>
      </c>
      <c r="H135" s="13">
        <v>2</v>
      </c>
      <c r="I135" s="13">
        <v>0</v>
      </c>
      <c r="J135" s="13" t="s">
        <v>2</v>
      </c>
      <c r="K135" s="14">
        <v>7.4829999999999994E-2</v>
      </c>
      <c r="L135" s="13">
        <v>16836413</v>
      </c>
      <c r="M135" s="13" t="s">
        <v>230</v>
      </c>
      <c r="N135" s="13">
        <f t="shared" si="2"/>
        <v>0</v>
      </c>
      <c r="O135" s="13">
        <v>1</v>
      </c>
      <c r="P135" s="13" t="s">
        <v>4</v>
      </c>
    </row>
    <row r="136" spans="1:16" s="6" customFormat="1" x14ac:dyDescent="0.25">
      <c r="A136" s="6">
        <v>92681</v>
      </c>
      <c r="B136" s="6" t="s">
        <v>3187</v>
      </c>
      <c r="C136" s="6" t="s">
        <v>3188</v>
      </c>
      <c r="D136" s="6">
        <v>1</v>
      </c>
      <c r="E136" s="6">
        <v>1</v>
      </c>
      <c r="F136" s="6">
        <v>1</v>
      </c>
      <c r="G136" s="6">
        <v>1</v>
      </c>
      <c r="H136" s="6">
        <v>1</v>
      </c>
      <c r="I136" s="6">
        <v>0</v>
      </c>
      <c r="J136" s="6" t="s">
        <v>2</v>
      </c>
      <c r="K136" s="7">
        <v>9.49</v>
      </c>
      <c r="L136" s="6">
        <v>15570576</v>
      </c>
      <c r="M136" s="6" t="s">
        <v>3189</v>
      </c>
      <c r="N136" s="6">
        <f t="shared" si="2"/>
        <v>1</v>
      </c>
      <c r="O136" s="6">
        <v>1</v>
      </c>
      <c r="P136" s="6" t="s">
        <v>8</v>
      </c>
    </row>
    <row r="137" spans="1:16" x14ac:dyDescent="0.25">
      <c r="A137" s="13">
        <v>108243</v>
      </c>
      <c r="B137" s="13" t="s">
        <v>2336</v>
      </c>
      <c r="C137" s="13" t="s">
        <v>2337</v>
      </c>
      <c r="D137" s="13">
        <v>0</v>
      </c>
      <c r="E137" s="13">
        <v>2</v>
      </c>
      <c r="F137" s="13">
        <v>1</v>
      </c>
      <c r="G137" s="13">
        <v>0</v>
      </c>
      <c r="H137" s="13">
        <v>2</v>
      </c>
      <c r="I137" s="13">
        <v>0</v>
      </c>
      <c r="J137" s="13" t="s">
        <v>2</v>
      </c>
      <c r="K137" s="14">
        <v>0.21798000000000001</v>
      </c>
      <c r="L137" s="13">
        <v>16785452</v>
      </c>
      <c r="M137" s="13" t="s">
        <v>2338</v>
      </c>
      <c r="N137" s="13">
        <f t="shared" si="2"/>
        <v>0</v>
      </c>
      <c r="O137" s="13">
        <v>1</v>
      </c>
      <c r="P137" s="13" t="s">
        <v>2927</v>
      </c>
    </row>
    <row r="138" spans="1:16" s="6" customFormat="1" x14ac:dyDescent="0.25">
      <c r="A138" s="6">
        <v>96946</v>
      </c>
      <c r="B138" s="6" t="s">
        <v>2938</v>
      </c>
      <c r="C138" s="6" t="s">
        <v>2939</v>
      </c>
      <c r="D138" s="6">
        <v>0</v>
      </c>
      <c r="E138" s="6">
        <v>4</v>
      </c>
      <c r="F138" s="6">
        <v>1</v>
      </c>
      <c r="G138" s="6">
        <v>0</v>
      </c>
      <c r="H138" s="6">
        <v>4</v>
      </c>
      <c r="I138" s="6">
        <v>0</v>
      </c>
      <c r="J138" s="6" t="s">
        <v>2</v>
      </c>
      <c r="K138" s="7">
        <v>8.5000000000000006E-2</v>
      </c>
      <c r="L138" s="6">
        <v>16065085</v>
      </c>
      <c r="M138" s="6" t="s">
        <v>2940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 s="13">
        <v>25542</v>
      </c>
      <c r="B139" s="13" t="s">
        <v>231</v>
      </c>
      <c r="C139" s="13" t="s">
        <v>232</v>
      </c>
      <c r="D139" s="13">
        <v>0</v>
      </c>
      <c r="E139" s="13">
        <v>8</v>
      </c>
      <c r="F139" s="13">
        <v>1</v>
      </c>
      <c r="G139" s="13">
        <v>0</v>
      </c>
      <c r="H139" s="13">
        <v>8</v>
      </c>
      <c r="I139" s="13">
        <v>0</v>
      </c>
      <c r="J139" s="13" t="s">
        <v>2</v>
      </c>
      <c r="K139" s="14">
        <v>2.5999999999999999E-2</v>
      </c>
      <c r="L139" s="13">
        <v>15816893</v>
      </c>
      <c r="M139" s="13" t="s">
        <v>233</v>
      </c>
      <c r="N139" s="13">
        <f t="shared" si="2"/>
        <v>0</v>
      </c>
      <c r="O139" s="13">
        <v>1</v>
      </c>
      <c r="P139" s="13" t="s">
        <v>4</v>
      </c>
    </row>
    <row r="140" spans="1:16" s="6" customFormat="1" x14ac:dyDescent="0.25">
      <c r="A140" s="6">
        <v>71323</v>
      </c>
      <c r="B140" s="6" t="s">
        <v>234</v>
      </c>
      <c r="C140" s="6" t="s">
        <v>235</v>
      </c>
      <c r="D140" s="6">
        <v>1</v>
      </c>
      <c r="E140" s="6">
        <v>9</v>
      </c>
      <c r="F140" s="6">
        <v>1</v>
      </c>
      <c r="G140" s="6">
        <v>1</v>
      </c>
      <c r="H140" s="6">
        <v>9</v>
      </c>
      <c r="I140" s="6">
        <v>0</v>
      </c>
      <c r="J140" s="6" t="s">
        <v>2</v>
      </c>
      <c r="K140" s="7">
        <v>2.6329999999999999E-2</v>
      </c>
      <c r="L140" s="6">
        <v>16288327</v>
      </c>
      <c r="M140" s="6" t="s">
        <v>236</v>
      </c>
      <c r="N140" s="6">
        <f t="shared" si="2"/>
        <v>1</v>
      </c>
      <c r="O140" s="6">
        <v>1</v>
      </c>
      <c r="P140" s="6" t="s">
        <v>4</v>
      </c>
    </row>
    <row r="141" spans="1:16" x14ac:dyDescent="0.25">
      <c r="A141" s="13">
        <v>25534</v>
      </c>
      <c r="B141" s="13" t="s">
        <v>237</v>
      </c>
      <c r="C141" s="13" t="s">
        <v>238</v>
      </c>
      <c r="D141" s="13">
        <v>0</v>
      </c>
      <c r="E141" s="13">
        <v>15</v>
      </c>
      <c r="F141" s="13">
        <v>1</v>
      </c>
      <c r="G141" s="13">
        <v>0</v>
      </c>
      <c r="H141" s="13">
        <v>15</v>
      </c>
      <c r="I141" s="13">
        <v>0</v>
      </c>
      <c r="J141" s="13" t="s">
        <v>2</v>
      </c>
      <c r="K141" s="14">
        <v>2.0889999999999999E-2</v>
      </c>
      <c r="L141" s="13">
        <v>16746465</v>
      </c>
      <c r="M141" s="13" t="s">
        <v>2941</v>
      </c>
      <c r="N141" s="13">
        <f t="shared" si="2"/>
        <v>0</v>
      </c>
      <c r="O141" s="13">
        <v>1</v>
      </c>
      <c r="P141" s="13" t="s">
        <v>4</v>
      </c>
    </row>
    <row r="142" spans="1:16" s="6" customFormat="1" x14ac:dyDescent="0.25">
      <c r="A142" s="6">
        <v>39535</v>
      </c>
      <c r="B142" s="6" t="s">
        <v>240</v>
      </c>
      <c r="C142" s="6" t="s">
        <v>241</v>
      </c>
      <c r="D142" s="6">
        <v>0</v>
      </c>
      <c r="E142" s="6">
        <v>3</v>
      </c>
      <c r="F142" s="6">
        <v>1</v>
      </c>
      <c r="G142" s="6">
        <v>0</v>
      </c>
      <c r="H142" s="6">
        <v>3</v>
      </c>
      <c r="I142" s="6">
        <v>0</v>
      </c>
      <c r="J142" s="6" t="s">
        <v>2</v>
      </c>
      <c r="K142" s="7">
        <v>0.13633000000000001</v>
      </c>
      <c r="L142" s="6">
        <v>16096444</v>
      </c>
      <c r="M142" s="6" t="s">
        <v>3056</v>
      </c>
      <c r="N142" s="6">
        <f t="shared" si="2"/>
        <v>1</v>
      </c>
      <c r="O142" s="6">
        <v>1</v>
      </c>
      <c r="P142" s="6" t="s">
        <v>4</v>
      </c>
    </row>
    <row r="143" spans="1:16" x14ac:dyDescent="0.25">
      <c r="A143" s="13">
        <v>50237</v>
      </c>
      <c r="B143" s="13" t="s">
        <v>246</v>
      </c>
      <c r="C143" s="13" t="s">
        <v>247</v>
      </c>
      <c r="D143" s="13">
        <v>1</v>
      </c>
      <c r="E143" s="13">
        <v>2</v>
      </c>
      <c r="F143" s="13">
        <v>1</v>
      </c>
      <c r="G143" s="13">
        <v>1</v>
      </c>
      <c r="H143" s="13">
        <v>2</v>
      </c>
      <c r="I143" s="13">
        <v>0</v>
      </c>
      <c r="J143" s="13" t="s">
        <v>2</v>
      </c>
      <c r="K143" s="14">
        <v>3.5</v>
      </c>
      <c r="L143" s="13">
        <v>15402215</v>
      </c>
      <c r="M143" s="13" t="s">
        <v>248</v>
      </c>
      <c r="N143" s="13">
        <f t="shared" si="2"/>
        <v>0</v>
      </c>
      <c r="O143" s="13">
        <v>1</v>
      </c>
      <c r="P143" s="13" t="s">
        <v>4</v>
      </c>
    </row>
    <row r="144" spans="1:16" s="6" customFormat="1" x14ac:dyDescent="0.25">
      <c r="A144" s="6">
        <v>72877</v>
      </c>
      <c r="B144" s="6" t="s">
        <v>249</v>
      </c>
      <c r="C144" s="6" t="s">
        <v>250</v>
      </c>
      <c r="D144" s="6">
        <v>2</v>
      </c>
      <c r="E144" s="6">
        <v>4</v>
      </c>
      <c r="F144" s="6">
        <v>1</v>
      </c>
      <c r="G144" s="6">
        <v>2</v>
      </c>
      <c r="H144" s="6">
        <v>4</v>
      </c>
      <c r="I144" s="6">
        <v>0</v>
      </c>
      <c r="J144" s="6" t="s">
        <v>2</v>
      </c>
      <c r="K144" s="7">
        <v>2.81</v>
      </c>
      <c r="L144" s="6">
        <v>16145755</v>
      </c>
      <c r="M144" s="6" t="s">
        <v>251</v>
      </c>
      <c r="N144" s="6">
        <f t="shared" si="2"/>
        <v>1</v>
      </c>
      <c r="O144" s="6">
        <v>1</v>
      </c>
      <c r="P144" s="6" t="s">
        <v>4</v>
      </c>
    </row>
    <row r="145" spans="1:16" x14ac:dyDescent="0.25">
      <c r="A145" s="13">
        <v>35238</v>
      </c>
      <c r="B145" s="13" t="s">
        <v>252</v>
      </c>
      <c r="C145" s="13" t="s">
        <v>253</v>
      </c>
      <c r="D145" s="13">
        <v>1</v>
      </c>
      <c r="E145" s="13">
        <v>1</v>
      </c>
      <c r="F145" s="13">
        <v>1</v>
      </c>
      <c r="G145" s="13">
        <v>1</v>
      </c>
      <c r="H145" s="13">
        <v>1</v>
      </c>
      <c r="I145" s="13">
        <v>0</v>
      </c>
      <c r="J145" s="13" t="s">
        <v>2</v>
      </c>
      <c r="K145" s="14">
        <v>1.155</v>
      </c>
      <c r="L145" s="13">
        <v>13667246</v>
      </c>
      <c r="M145" s="13" t="s">
        <v>254</v>
      </c>
      <c r="N145" s="13">
        <f t="shared" si="2"/>
        <v>0</v>
      </c>
      <c r="O145" s="13">
        <v>1</v>
      </c>
      <c r="P145" s="13" t="s">
        <v>8</v>
      </c>
    </row>
    <row r="146" spans="1:16" s="6" customFormat="1" x14ac:dyDescent="0.25">
      <c r="A146" s="6">
        <v>34452</v>
      </c>
      <c r="B146" s="6" t="s">
        <v>255</v>
      </c>
      <c r="C146" s="6" t="s">
        <v>256</v>
      </c>
      <c r="D146" s="6">
        <v>1</v>
      </c>
      <c r="E146" s="6">
        <v>2</v>
      </c>
      <c r="F146" s="6">
        <v>1</v>
      </c>
      <c r="G146" s="6">
        <v>1</v>
      </c>
      <c r="H146" s="6">
        <v>2</v>
      </c>
      <c r="I146" s="6">
        <v>0</v>
      </c>
      <c r="J146" s="6" t="s">
        <v>2</v>
      </c>
      <c r="K146" s="7">
        <v>1.1505000000000001</v>
      </c>
      <c r="L146" s="6">
        <v>13642790</v>
      </c>
      <c r="M146" s="6" t="s">
        <v>257</v>
      </c>
      <c r="N146" s="6">
        <f t="shared" si="2"/>
        <v>1</v>
      </c>
      <c r="O146" s="6">
        <v>1</v>
      </c>
      <c r="P146" s="6" t="s">
        <v>8</v>
      </c>
    </row>
    <row r="147" spans="1:16" x14ac:dyDescent="0.25">
      <c r="A147" s="13">
        <v>35424</v>
      </c>
      <c r="B147" s="13" t="s">
        <v>258</v>
      </c>
      <c r="C147" s="13" t="s">
        <v>259</v>
      </c>
      <c r="D147" s="13">
        <v>1</v>
      </c>
      <c r="E147" s="13">
        <v>1</v>
      </c>
      <c r="F147" s="13">
        <v>1</v>
      </c>
      <c r="G147" s="13">
        <v>1</v>
      </c>
      <c r="H147" s="13">
        <v>1</v>
      </c>
      <c r="I147" s="13">
        <v>0</v>
      </c>
      <c r="J147" s="13" t="s">
        <v>2</v>
      </c>
      <c r="K147" s="14">
        <v>1.6845000000000001</v>
      </c>
      <c r="L147" s="13">
        <v>13676180</v>
      </c>
      <c r="M147" s="13" t="s">
        <v>260</v>
      </c>
      <c r="N147" s="13">
        <f t="shared" si="2"/>
        <v>0</v>
      </c>
      <c r="O147" s="13">
        <v>1</v>
      </c>
      <c r="P147" s="13" t="s">
        <v>8</v>
      </c>
    </row>
    <row r="148" spans="1:16" s="6" customFormat="1" x14ac:dyDescent="0.25">
      <c r="A148" s="6">
        <v>20648</v>
      </c>
      <c r="B148" s="6" t="s">
        <v>261</v>
      </c>
      <c r="C148" s="6" t="s">
        <v>262</v>
      </c>
      <c r="D148" s="6">
        <v>3</v>
      </c>
      <c r="E148" s="6">
        <v>4</v>
      </c>
      <c r="F148" s="6">
        <v>1</v>
      </c>
      <c r="G148" s="6">
        <v>0</v>
      </c>
      <c r="H148" s="6">
        <v>2</v>
      </c>
      <c r="I148" s="6">
        <v>0</v>
      </c>
      <c r="J148" s="6" t="s">
        <v>2</v>
      </c>
      <c r="K148" s="7">
        <v>15.68</v>
      </c>
      <c r="L148" s="6">
        <v>15207668</v>
      </c>
      <c r="M148" s="6" t="s">
        <v>263</v>
      </c>
      <c r="N148" s="6">
        <f t="shared" si="2"/>
        <v>1</v>
      </c>
      <c r="O148" s="6">
        <v>1</v>
      </c>
      <c r="P148" s="6" t="s">
        <v>4</v>
      </c>
    </row>
    <row r="149" spans="1:16" x14ac:dyDescent="0.25">
      <c r="A149" s="13">
        <v>1775</v>
      </c>
      <c r="B149" s="13" t="s">
        <v>264</v>
      </c>
      <c r="C149" s="13" t="s">
        <v>265</v>
      </c>
      <c r="D149" s="13">
        <v>1</v>
      </c>
      <c r="E149" s="13">
        <v>5</v>
      </c>
      <c r="F149" s="13">
        <v>1</v>
      </c>
      <c r="G149" s="13">
        <v>1</v>
      </c>
      <c r="H149" s="13">
        <v>2</v>
      </c>
      <c r="I149" s="13">
        <v>0</v>
      </c>
      <c r="J149" s="13" t="s">
        <v>23</v>
      </c>
      <c r="K149" s="14">
        <v>2.04</v>
      </c>
      <c r="L149" s="13">
        <v>15399729</v>
      </c>
      <c r="M149" s="13" t="s">
        <v>266</v>
      </c>
      <c r="N149" s="13">
        <f t="shared" si="2"/>
        <v>0</v>
      </c>
      <c r="O149" s="13">
        <v>1</v>
      </c>
      <c r="P149" s="13" t="s">
        <v>4</v>
      </c>
    </row>
    <row r="150" spans="1:16" x14ac:dyDescent="0.25">
      <c r="A150" s="13">
        <v>98299</v>
      </c>
      <c r="B150" s="13" t="s">
        <v>267</v>
      </c>
      <c r="C150" s="13" t="s">
        <v>265</v>
      </c>
      <c r="D150" s="13">
        <v>1</v>
      </c>
      <c r="E150" s="13">
        <v>5</v>
      </c>
      <c r="F150" s="13">
        <v>1</v>
      </c>
      <c r="G150" s="13">
        <v>0</v>
      </c>
      <c r="H150" s="13">
        <v>1</v>
      </c>
      <c r="I150" s="13">
        <v>0</v>
      </c>
      <c r="J150" s="13" t="s">
        <v>23</v>
      </c>
      <c r="K150" s="14">
        <v>2.04</v>
      </c>
      <c r="L150" s="13">
        <v>15399729</v>
      </c>
      <c r="M150" s="13" t="s">
        <v>266</v>
      </c>
      <c r="N150" s="13">
        <f t="shared" si="2"/>
        <v>0</v>
      </c>
      <c r="O150" s="13">
        <v>1</v>
      </c>
      <c r="P150" s="13" t="s">
        <v>4</v>
      </c>
    </row>
    <row r="151" spans="1:16" s="6" customFormat="1" x14ac:dyDescent="0.25">
      <c r="A151" s="6">
        <v>6122</v>
      </c>
      <c r="B151" s="6" t="s">
        <v>268</v>
      </c>
      <c r="C151" s="6" t="s">
        <v>269</v>
      </c>
      <c r="D151" s="6">
        <v>2</v>
      </c>
      <c r="E151" s="6">
        <v>6</v>
      </c>
      <c r="F151" s="6">
        <v>1</v>
      </c>
      <c r="G151" s="6">
        <v>1</v>
      </c>
      <c r="H151" s="6">
        <v>2</v>
      </c>
      <c r="I151" s="6">
        <v>0</v>
      </c>
      <c r="J151" s="6" t="s">
        <v>23</v>
      </c>
      <c r="K151" s="7">
        <v>2.1</v>
      </c>
      <c r="L151" s="6">
        <v>15399745</v>
      </c>
      <c r="M151" s="6" t="s">
        <v>270</v>
      </c>
      <c r="N151" s="6">
        <f t="shared" si="2"/>
        <v>1</v>
      </c>
      <c r="O151" s="6">
        <v>1</v>
      </c>
      <c r="P151" s="6" t="s">
        <v>4</v>
      </c>
    </row>
    <row r="152" spans="1:16" s="6" customFormat="1" x14ac:dyDescent="0.25">
      <c r="A152" s="6">
        <v>61719</v>
      </c>
      <c r="B152" s="6" t="s">
        <v>271</v>
      </c>
      <c r="C152" s="6" t="s">
        <v>269</v>
      </c>
      <c r="D152" s="6">
        <v>2</v>
      </c>
      <c r="E152" s="6">
        <v>6</v>
      </c>
      <c r="F152" s="6">
        <v>1</v>
      </c>
      <c r="G152" s="6">
        <v>0</v>
      </c>
      <c r="H152" s="6">
        <v>1</v>
      </c>
      <c r="I152" s="6">
        <v>0</v>
      </c>
      <c r="J152" s="6" t="s">
        <v>23</v>
      </c>
      <c r="K152" s="7">
        <v>2.1</v>
      </c>
      <c r="L152" s="6">
        <v>15399745</v>
      </c>
      <c r="M152" s="6" t="s">
        <v>270</v>
      </c>
      <c r="N152" s="6">
        <f t="shared" si="2"/>
        <v>1</v>
      </c>
      <c r="O152" s="6">
        <v>1</v>
      </c>
      <c r="P152" s="6" t="s">
        <v>4</v>
      </c>
    </row>
    <row r="153" spans="1:16" x14ac:dyDescent="0.25">
      <c r="A153" s="13">
        <v>27111</v>
      </c>
      <c r="B153" s="13" t="s">
        <v>272</v>
      </c>
      <c r="C153" s="13" t="s">
        <v>273</v>
      </c>
      <c r="D153" s="13">
        <v>0</v>
      </c>
      <c r="E153" s="13">
        <v>4</v>
      </c>
      <c r="F153" s="13">
        <v>1</v>
      </c>
      <c r="G153" s="13">
        <v>0</v>
      </c>
      <c r="H153" s="13">
        <v>4</v>
      </c>
      <c r="I153" s="13">
        <v>0</v>
      </c>
      <c r="J153" s="13" t="s">
        <v>2</v>
      </c>
      <c r="K153" s="14">
        <v>0.16650000000000001</v>
      </c>
      <c r="L153" s="13">
        <v>14070197</v>
      </c>
      <c r="M153" s="13" t="s">
        <v>3057</v>
      </c>
      <c r="N153" s="13">
        <f t="shared" si="2"/>
        <v>0</v>
      </c>
      <c r="O153" s="13">
        <v>1</v>
      </c>
      <c r="P153" s="13" t="s">
        <v>4</v>
      </c>
    </row>
    <row r="154" spans="1:16" s="6" customFormat="1" x14ac:dyDescent="0.25">
      <c r="A154" s="6">
        <v>37206</v>
      </c>
      <c r="B154" s="6" t="s">
        <v>275</v>
      </c>
      <c r="C154" s="6" t="s">
        <v>276</v>
      </c>
      <c r="D154" s="6">
        <v>2</v>
      </c>
      <c r="E154" s="6">
        <v>3</v>
      </c>
      <c r="F154" s="6">
        <v>1</v>
      </c>
      <c r="G154" s="6">
        <v>2</v>
      </c>
      <c r="H154" s="6">
        <v>3</v>
      </c>
      <c r="I154" s="6">
        <v>0</v>
      </c>
      <c r="J154" s="6" t="s">
        <v>2</v>
      </c>
      <c r="K154" s="7">
        <v>4.4050000000000002</v>
      </c>
      <c r="L154" s="6">
        <v>13870610</v>
      </c>
      <c r="M154" s="6" t="s">
        <v>277</v>
      </c>
      <c r="N154" s="6">
        <f t="shared" si="2"/>
        <v>1</v>
      </c>
      <c r="O154" s="6">
        <v>1</v>
      </c>
      <c r="P154" s="6" t="s">
        <v>8</v>
      </c>
    </row>
    <row r="155" spans="1:16" x14ac:dyDescent="0.25">
      <c r="A155" s="13">
        <v>69167</v>
      </c>
      <c r="B155" s="13" t="s">
        <v>278</v>
      </c>
      <c r="C155" s="13" t="s">
        <v>279</v>
      </c>
      <c r="D155" s="13">
        <v>2</v>
      </c>
      <c r="E155" s="13">
        <v>2</v>
      </c>
      <c r="F155" s="13">
        <v>1</v>
      </c>
      <c r="G155" s="13">
        <v>0</v>
      </c>
      <c r="H155" s="13">
        <v>2</v>
      </c>
      <c r="I155" s="13">
        <v>0</v>
      </c>
      <c r="J155" s="13" t="s">
        <v>2</v>
      </c>
      <c r="K155" s="14">
        <v>0.52266999999999997</v>
      </c>
      <c r="L155" s="13">
        <v>16231392</v>
      </c>
      <c r="M155" s="13" t="s">
        <v>280</v>
      </c>
      <c r="N155" s="13">
        <f t="shared" si="2"/>
        <v>0</v>
      </c>
      <c r="O155" s="13">
        <v>1</v>
      </c>
      <c r="P155" s="13" t="s">
        <v>4</v>
      </c>
    </row>
    <row r="156" spans="1:16" x14ac:dyDescent="0.25">
      <c r="A156" s="13">
        <v>133329</v>
      </c>
      <c r="B156" s="13" t="s">
        <v>282</v>
      </c>
      <c r="C156" s="13" t="s">
        <v>279</v>
      </c>
      <c r="D156" s="13">
        <v>2</v>
      </c>
      <c r="E156" s="13">
        <v>2</v>
      </c>
      <c r="F156" s="13">
        <v>1</v>
      </c>
      <c r="G156" s="13">
        <v>1</v>
      </c>
      <c r="H156" s="13">
        <v>0</v>
      </c>
      <c r="I156" s="13">
        <v>0</v>
      </c>
      <c r="J156" s="13" t="s">
        <v>2</v>
      </c>
      <c r="K156" s="14">
        <v>0.52266999999999997</v>
      </c>
      <c r="L156" s="13">
        <v>16231392</v>
      </c>
      <c r="M156" s="13" t="s">
        <v>280</v>
      </c>
      <c r="N156" s="13">
        <f t="shared" si="2"/>
        <v>0</v>
      </c>
      <c r="O156" s="13">
        <v>1</v>
      </c>
      <c r="P156" s="13" t="s">
        <v>4</v>
      </c>
    </row>
    <row r="157" spans="1:16" x14ac:dyDescent="0.25">
      <c r="A157" s="13">
        <v>89761</v>
      </c>
      <c r="B157" s="13" t="s">
        <v>281</v>
      </c>
      <c r="C157" s="13" t="s">
        <v>279</v>
      </c>
      <c r="D157" s="13">
        <v>2</v>
      </c>
      <c r="E157" s="13">
        <v>2</v>
      </c>
      <c r="F157" s="13">
        <v>1</v>
      </c>
      <c r="G157" s="13">
        <v>1</v>
      </c>
      <c r="H157" s="13">
        <v>0</v>
      </c>
      <c r="I157" s="13">
        <v>0</v>
      </c>
      <c r="J157" s="13" t="s">
        <v>2</v>
      </c>
      <c r="K157" s="14">
        <v>0.52266999999999997</v>
      </c>
      <c r="L157" s="13">
        <v>16231392</v>
      </c>
      <c r="M157" s="13" t="s">
        <v>280</v>
      </c>
      <c r="N157" s="13">
        <f t="shared" si="2"/>
        <v>0</v>
      </c>
      <c r="O157" s="13">
        <v>1</v>
      </c>
      <c r="P157" s="13" t="s">
        <v>4</v>
      </c>
    </row>
    <row r="158" spans="1:16" s="6" customFormat="1" x14ac:dyDescent="0.25">
      <c r="A158" s="6">
        <v>54186</v>
      </c>
      <c r="B158" s="6" t="s">
        <v>283</v>
      </c>
      <c r="C158" s="6" t="s">
        <v>284</v>
      </c>
      <c r="D158" s="6">
        <v>3</v>
      </c>
      <c r="E158" s="6">
        <v>2</v>
      </c>
      <c r="F158" s="6">
        <v>1</v>
      </c>
      <c r="G158" s="6">
        <v>3</v>
      </c>
      <c r="H158" s="6">
        <v>0</v>
      </c>
      <c r="I158" s="6">
        <v>0</v>
      </c>
      <c r="J158" s="6" t="s">
        <v>223</v>
      </c>
      <c r="K158" s="7">
        <v>9.8669999999999994E-2</v>
      </c>
      <c r="L158" s="6">
        <v>16058534</v>
      </c>
      <c r="M158" s="6" t="s">
        <v>285</v>
      </c>
      <c r="N158" s="6">
        <f t="shared" si="2"/>
        <v>1</v>
      </c>
      <c r="O158" s="6">
        <v>1</v>
      </c>
      <c r="P158" s="6" t="s">
        <v>4</v>
      </c>
    </row>
    <row r="159" spans="1:16" s="6" customFormat="1" x14ac:dyDescent="0.25">
      <c r="A159" s="6">
        <v>119687</v>
      </c>
      <c r="B159" s="6" t="s">
        <v>286</v>
      </c>
      <c r="C159" s="6" t="s">
        <v>284</v>
      </c>
      <c r="D159" s="6">
        <v>3</v>
      </c>
      <c r="E159" s="6">
        <v>2</v>
      </c>
      <c r="F159" s="6">
        <v>1</v>
      </c>
      <c r="G159" s="6">
        <v>0</v>
      </c>
      <c r="H159" s="6">
        <v>2</v>
      </c>
      <c r="I159" s="6">
        <v>0</v>
      </c>
      <c r="J159" s="6" t="s">
        <v>223</v>
      </c>
      <c r="K159" s="7">
        <v>9.8669999999999994E-2</v>
      </c>
      <c r="L159" s="6">
        <v>16058534</v>
      </c>
      <c r="M159" s="6" t="s">
        <v>285</v>
      </c>
      <c r="N159" s="6">
        <f t="shared" si="2"/>
        <v>1</v>
      </c>
      <c r="O159" s="6">
        <v>1</v>
      </c>
      <c r="P159" s="6" t="s">
        <v>4</v>
      </c>
    </row>
    <row r="160" spans="1:16" x14ac:dyDescent="0.25">
      <c r="A160" s="13">
        <v>48399</v>
      </c>
      <c r="B160" s="13" t="s">
        <v>293</v>
      </c>
      <c r="C160" s="13" t="s">
        <v>294</v>
      </c>
      <c r="D160" s="13">
        <v>1</v>
      </c>
      <c r="E160" s="13">
        <v>8</v>
      </c>
      <c r="F160" s="13">
        <v>1</v>
      </c>
      <c r="G160" s="13">
        <v>1</v>
      </c>
      <c r="H160" s="13">
        <v>8</v>
      </c>
      <c r="I160" s="13">
        <v>0</v>
      </c>
      <c r="J160" s="13" t="s">
        <v>2</v>
      </c>
      <c r="K160" s="14">
        <v>2.3779999999999999E-2</v>
      </c>
      <c r="L160" s="13">
        <v>16307682</v>
      </c>
      <c r="M160" s="13" t="s">
        <v>295</v>
      </c>
      <c r="N160" s="13">
        <f t="shared" si="2"/>
        <v>0</v>
      </c>
      <c r="O160" s="13">
        <v>1</v>
      </c>
      <c r="P160" s="13" t="s">
        <v>4</v>
      </c>
    </row>
    <row r="161" spans="1:16" s="6" customFormat="1" x14ac:dyDescent="0.25">
      <c r="A161" s="6">
        <v>56170</v>
      </c>
      <c r="B161" s="6" t="s">
        <v>299</v>
      </c>
      <c r="C161" s="6" t="s">
        <v>300</v>
      </c>
      <c r="D161" s="6">
        <v>1</v>
      </c>
      <c r="E161" s="6">
        <v>4</v>
      </c>
      <c r="F161" s="6">
        <v>1</v>
      </c>
      <c r="G161" s="6">
        <v>1</v>
      </c>
      <c r="H161" s="6">
        <v>4</v>
      </c>
      <c r="I161" s="6">
        <v>0</v>
      </c>
      <c r="J161" s="6" t="s">
        <v>2</v>
      </c>
      <c r="K161" s="7">
        <v>3.6670000000000001E-2</v>
      </c>
      <c r="L161" s="6">
        <v>15862461</v>
      </c>
      <c r="M161" s="6" t="s">
        <v>301</v>
      </c>
      <c r="N161" s="6">
        <f t="shared" si="2"/>
        <v>1</v>
      </c>
      <c r="O161" s="6">
        <v>1</v>
      </c>
      <c r="P161" s="6" t="s">
        <v>4</v>
      </c>
    </row>
    <row r="162" spans="1:16" x14ac:dyDescent="0.25">
      <c r="A162" s="13">
        <v>73881</v>
      </c>
      <c r="B162" s="13" t="s">
        <v>2345</v>
      </c>
      <c r="C162" s="13" t="s">
        <v>2346</v>
      </c>
      <c r="D162" s="13">
        <v>0</v>
      </c>
      <c r="E162" s="13">
        <v>5</v>
      </c>
      <c r="F162" s="13">
        <v>1</v>
      </c>
      <c r="G162" s="13">
        <v>0</v>
      </c>
      <c r="H162" s="13">
        <v>5</v>
      </c>
      <c r="I162" s="13">
        <v>0</v>
      </c>
      <c r="J162" s="13" t="s">
        <v>2</v>
      </c>
      <c r="K162" s="14">
        <v>0.80300000000000005</v>
      </c>
      <c r="L162" s="13">
        <v>16838971</v>
      </c>
      <c r="M162" s="13" t="s">
        <v>2347</v>
      </c>
      <c r="N162" s="13">
        <f t="shared" si="2"/>
        <v>0</v>
      </c>
      <c r="O162" s="13">
        <v>1</v>
      </c>
      <c r="P162" s="13" t="s">
        <v>2927</v>
      </c>
    </row>
    <row r="163" spans="1:16" s="6" customFormat="1" x14ac:dyDescent="0.25">
      <c r="A163" s="6">
        <v>73903</v>
      </c>
      <c r="B163" s="6" t="s">
        <v>2348</v>
      </c>
      <c r="C163" s="6" t="s">
        <v>2349</v>
      </c>
      <c r="D163" s="6">
        <v>0</v>
      </c>
      <c r="E163" s="6">
        <v>6</v>
      </c>
      <c r="F163" s="6">
        <v>1</v>
      </c>
      <c r="G163" s="6">
        <v>0</v>
      </c>
      <c r="H163" s="6">
        <v>6</v>
      </c>
      <c r="I163" s="6">
        <v>0</v>
      </c>
      <c r="J163" s="6" t="s">
        <v>2</v>
      </c>
      <c r="K163" s="7">
        <v>0.80667</v>
      </c>
      <c r="L163" s="6">
        <v>16532902</v>
      </c>
      <c r="M163" s="6" t="s">
        <v>3785</v>
      </c>
      <c r="N163" s="6">
        <f t="shared" si="2"/>
        <v>1</v>
      </c>
      <c r="O163" s="6">
        <v>1</v>
      </c>
      <c r="P163" s="6" t="s">
        <v>2927</v>
      </c>
    </row>
    <row r="164" spans="1:16" x14ac:dyDescent="0.25">
      <c r="A164" s="13">
        <v>101338</v>
      </c>
      <c r="B164" s="13" t="s">
        <v>2351</v>
      </c>
      <c r="C164" s="13" t="s">
        <v>2352</v>
      </c>
      <c r="D164" s="13">
        <v>0</v>
      </c>
      <c r="E164" s="13">
        <v>6</v>
      </c>
      <c r="F164" s="13">
        <v>1</v>
      </c>
      <c r="G164" s="13">
        <v>0</v>
      </c>
      <c r="H164" s="13">
        <v>6</v>
      </c>
      <c r="I164" s="13">
        <v>0</v>
      </c>
      <c r="J164" s="13" t="s">
        <v>2</v>
      </c>
      <c r="K164" s="14">
        <v>0.35920000000000002</v>
      </c>
      <c r="L164" s="13">
        <v>15961141</v>
      </c>
      <c r="M164" s="13" t="s">
        <v>3786</v>
      </c>
      <c r="N164" s="13">
        <f t="shared" si="2"/>
        <v>0</v>
      </c>
      <c r="O164" s="13">
        <v>1</v>
      </c>
      <c r="P164" s="13" t="s">
        <v>2927</v>
      </c>
    </row>
    <row r="165" spans="1:16" s="6" customFormat="1" x14ac:dyDescent="0.25">
      <c r="A165" s="6">
        <v>108294</v>
      </c>
      <c r="B165" s="6" t="s">
        <v>3553</v>
      </c>
      <c r="C165" s="6" t="s">
        <v>3554</v>
      </c>
      <c r="D165" s="6">
        <v>0</v>
      </c>
      <c r="E165" s="6">
        <v>2</v>
      </c>
      <c r="F165" s="6">
        <v>1</v>
      </c>
      <c r="G165" s="6">
        <v>0</v>
      </c>
      <c r="H165" s="6">
        <v>2</v>
      </c>
      <c r="I165" s="6">
        <v>0</v>
      </c>
      <c r="J165" s="6" t="s">
        <v>2</v>
      </c>
      <c r="K165" s="7">
        <v>0.29430000000000001</v>
      </c>
      <c r="L165" s="6">
        <v>15951596</v>
      </c>
      <c r="M165" s="6" t="s">
        <v>3787</v>
      </c>
      <c r="N165" s="6">
        <f t="shared" si="2"/>
        <v>1</v>
      </c>
      <c r="O165" s="6">
        <v>1</v>
      </c>
      <c r="P165" s="6" t="s">
        <v>2927</v>
      </c>
    </row>
    <row r="166" spans="1:16" x14ac:dyDescent="0.25">
      <c r="A166" s="13">
        <v>101303</v>
      </c>
      <c r="B166" s="13" t="s">
        <v>2354</v>
      </c>
      <c r="C166" s="13" t="s">
        <v>2355</v>
      </c>
      <c r="D166" s="13">
        <v>0</v>
      </c>
      <c r="E166" s="13">
        <v>2</v>
      </c>
      <c r="F166" s="13">
        <v>1</v>
      </c>
      <c r="G166" s="13">
        <v>0</v>
      </c>
      <c r="H166" s="13">
        <v>2</v>
      </c>
      <c r="I166" s="13">
        <v>0</v>
      </c>
      <c r="J166" s="13" t="s">
        <v>2</v>
      </c>
      <c r="K166" s="14">
        <v>1.095</v>
      </c>
      <c r="L166" s="13">
        <v>16733878</v>
      </c>
      <c r="M166" s="13" t="s">
        <v>3788</v>
      </c>
      <c r="N166" s="13">
        <f t="shared" si="2"/>
        <v>0</v>
      </c>
      <c r="O166" s="13">
        <v>1</v>
      </c>
      <c r="P166" s="13" t="s">
        <v>2927</v>
      </c>
    </row>
    <row r="167" spans="1:16" s="6" customFormat="1" x14ac:dyDescent="0.25">
      <c r="A167" s="6">
        <v>13072</v>
      </c>
      <c r="B167" s="6" t="s">
        <v>314</v>
      </c>
      <c r="C167" s="6" t="s">
        <v>315</v>
      </c>
      <c r="D167" s="6">
        <v>3</v>
      </c>
      <c r="E167" s="6">
        <v>3</v>
      </c>
      <c r="F167" s="6">
        <v>1</v>
      </c>
      <c r="G167" s="6">
        <v>1</v>
      </c>
      <c r="H167" s="6">
        <v>3</v>
      </c>
      <c r="I167" s="6">
        <v>0</v>
      </c>
      <c r="J167" s="6" t="s">
        <v>23</v>
      </c>
      <c r="K167" s="7">
        <v>5.2330000000000002E-2</v>
      </c>
      <c r="L167" s="6">
        <v>13803611</v>
      </c>
      <c r="M167" s="6" t="s">
        <v>316</v>
      </c>
      <c r="N167" s="6">
        <f t="shared" si="2"/>
        <v>1</v>
      </c>
      <c r="O167" s="6">
        <v>1</v>
      </c>
      <c r="P167" s="6" t="s">
        <v>8</v>
      </c>
    </row>
    <row r="168" spans="1:16" x14ac:dyDescent="0.25">
      <c r="A168" s="13">
        <v>74241</v>
      </c>
      <c r="B168" s="13" t="s">
        <v>317</v>
      </c>
      <c r="C168" s="13" t="s">
        <v>318</v>
      </c>
      <c r="D168" s="13">
        <v>0</v>
      </c>
      <c r="E168" s="13">
        <v>3</v>
      </c>
      <c r="F168" s="13">
        <v>1</v>
      </c>
      <c r="G168" s="13">
        <v>0</v>
      </c>
      <c r="H168" s="13">
        <v>3</v>
      </c>
      <c r="I168" s="13">
        <v>0</v>
      </c>
      <c r="J168" s="13" t="s">
        <v>2</v>
      </c>
      <c r="K168" s="14">
        <v>6.1670000000000003E-2</v>
      </c>
      <c r="L168" s="13">
        <v>15213854</v>
      </c>
      <c r="M168" s="13" t="s">
        <v>3607</v>
      </c>
      <c r="N168" s="13">
        <f t="shared" si="2"/>
        <v>0</v>
      </c>
      <c r="O168" s="13">
        <v>1</v>
      </c>
      <c r="P168" s="13" t="s">
        <v>4</v>
      </c>
    </row>
    <row r="169" spans="1:16" s="6" customFormat="1" x14ac:dyDescent="0.25">
      <c r="A169" s="6">
        <v>41009</v>
      </c>
      <c r="B169" s="6" t="s">
        <v>320</v>
      </c>
      <c r="C169" s="6" t="s">
        <v>321</v>
      </c>
      <c r="D169" s="6">
        <v>0</v>
      </c>
      <c r="E169" s="6">
        <v>6</v>
      </c>
      <c r="F169" s="6">
        <v>1</v>
      </c>
      <c r="G169" s="6">
        <v>0</v>
      </c>
      <c r="H169" s="6">
        <v>6</v>
      </c>
      <c r="I169" s="6">
        <v>0</v>
      </c>
      <c r="J169" s="6" t="s">
        <v>2</v>
      </c>
      <c r="K169" s="7">
        <v>4.0669999999999998E-2</v>
      </c>
      <c r="L169" s="6">
        <v>16117956</v>
      </c>
      <c r="M169" s="6" t="s">
        <v>322</v>
      </c>
      <c r="N169" s="6">
        <f t="shared" si="2"/>
        <v>1</v>
      </c>
      <c r="O169" s="6">
        <v>1</v>
      </c>
      <c r="P169" s="6" t="s">
        <v>4</v>
      </c>
    </row>
    <row r="170" spans="1:16" x14ac:dyDescent="0.25">
      <c r="A170" s="13">
        <v>73512</v>
      </c>
      <c r="B170" s="13" t="s">
        <v>323</v>
      </c>
      <c r="C170" s="13" t="s">
        <v>324</v>
      </c>
      <c r="D170" s="13">
        <v>0</v>
      </c>
      <c r="E170" s="13">
        <v>4</v>
      </c>
      <c r="F170" s="13">
        <v>1</v>
      </c>
      <c r="G170" s="13">
        <v>0</v>
      </c>
      <c r="H170" s="13">
        <v>4</v>
      </c>
      <c r="I170" s="13">
        <v>0</v>
      </c>
      <c r="J170" s="13" t="s">
        <v>2</v>
      </c>
      <c r="K170" s="14">
        <v>6.5670000000000006E-2</v>
      </c>
      <c r="L170" s="13">
        <v>14916177</v>
      </c>
      <c r="M170" s="13" t="s">
        <v>2943</v>
      </c>
      <c r="N170" s="13">
        <f t="shared" si="2"/>
        <v>0</v>
      </c>
      <c r="O170" s="13">
        <v>1</v>
      </c>
      <c r="P170" s="13" t="s">
        <v>4</v>
      </c>
    </row>
    <row r="171" spans="1:16" s="6" customFormat="1" x14ac:dyDescent="0.25">
      <c r="A171" s="6">
        <v>47864</v>
      </c>
      <c r="B171" s="6" t="s">
        <v>326</v>
      </c>
      <c r="C171" s="6" t="s">
        <v>327</v>
      </c>
      <c r="D171" s="6">
        <v>0</v>
      </c>
      <c r="E171" s="6">
        <v>6</v>
      </c>
      <c r="F171" s="6">
        <v>1</v>
      </c>
      <c r="G171" s="6">
        <v>0</v>
      </c>
      <c r="H171" s="6">
        <v>6</v>
      </c>
      <c r="I171" s="6">
        <v>0</v>
      </c>
      <c r="J171" s="6" t="s">
        <v>2</v>
      </c>
      <c r="K171" s="7">
        <v>3.5000000000000003E-2</v>
      </c>
      <c r="L171" s="6">
        <v>16061454</v>
      </c>
      <c r="M171" s="6" t="s">
        <v>2944</v>
      </c>
      <c r="N171" s="6">
        <f t="shared" si="2"/>
        <v>1</v>
      </c>
      <c r="O171" s="6">
        <v>1</v>
      </c>
      <c r="P171" s="6" t="s">
        <v>4</v>
      </c>
    </row>
    <row r="172" spans="1:16" x14ac:dyDescent="0.25">
      <c r="A172" s="13">
        <v>3263</v>
      </c>
      <c r="B172" s="13" t="s">
        <v>329</v>
      </c>
      <c r="C172" s="13" t="s">
        <v>330</v>
      </c>
      <c r="D172" s="13">
        <v>1</v>
      </c>
      <c r="E172" s="13">
        <v>2</v>
      </c>
      <c r="F172" s="13">
        <v>1</v>
      </c>
      <c r="G172" s="13">
        <v>1</v>
      </c>
      <c r="H172" s="13">
        <v>2</v>
      </c>
      <c r="I172" s="13">
        <v>0</v>
      </c>
      <c r="J172" s="13" t="s">
        <v>2</v>
      </c>
      <c r="K172" s="14">
        <v>2.6179999999999999</v>
      </c>
      <c r="L172" s="13">
        <v>15410331</v>
      </c>
      <c r="M172" s="13" t="s">
        <v>331</v>
      </c>
      <c r="N172" s="13">
        <f t="shared" si="2"/>
        <v>0</v>
      </c>
      <c r="O172" s="13">
        <v>1</v>
      </c>
      <c r="P172" s="13" t="s">
        <v>4</v>
      </c>
    </row>
    <row r="173" spans="1:16" s="6" customFormat="1" x14ac:dyDescent="0.25">
      <c r="A173" s="6">
        <v>200921</v>
      </c>
      <c r="B173" s="6" t="s">
        <v>3641</v>
      </c>
      <c r="C173" s="6" t="s">
        <v>3642</v>
      </c>
      <c r="D173" s="6">
        <v>0</v>
      </c>
      <c r="E173" s="6">
        <v>1</v>
      </c>
      <c r="F173" s="6">
        <v>0</v>
      </c>
      <c r="G173" s="6">
        <v>0</v>
      </c>
      <c r="H173" s="6">
        <v>1</v>
      </c>
      <c r="I173" s="6">
        <v>0</v>
      </c>
      <c r="J173" s="6" t="s">
        <v>23</v>
      </c>
      <c r="K173" s="7">
        <v>112</v>
      </c>
      <c r="L173" s="6">
        <v>16903269</v>
      </c>
      <c r="M173" s="6" t="s">
        <v>3989</v>
      </c>
      <c r="N173" s="6">
        <f t="shared" si="2"/>
        <v>1</v>
      </c>
      <c r="O173" s="6">
        <v>1</v>
      </c>
      <c r="P173" s="6" t="s">
        <v>2927</v>
      </c>
    </row>
    <row r="174" spans="1:16" x14ac:dyDescent="0.25">
      <c r="A174" s="13">
        <v>119970</v>
      </c>
      <c r="B174" s="13" t="s">
        <v>3508</v>
      </c>
      <c r="C174" s="13" t="s">
        <v>3509</v>
      </c>
      <c r="D174" s="13">
        <v>0</v>
      </c>
      <c r="E174" s="13">
        <v>2</v>
      </c>
      <c r="F174" s="13">
        <v>1</v>
      </c>
      <c r="G174" s="13">
        <v>0</v>
      </c>
      <c r="H174" s="13">
        <v>2</v>
      </c>
      <c r="I174" s="13">
        <v>0</v>
      </c>
      <c r="J174" s="13" t="s">
        <v>2</v>
      </c>
      <c r="K174" s="14">
        <v>103</v>
      </c>
      <c r="L174" s="13">
        <v>16053591</v>
      </c>
      <c r="M174" s="13" t="s">
        <v>3990</v>
      </c>
      <c r="N174" s="13">
        <f t="shared" si="2"/>
        <v>0</v>
      </c>
      <c r="O174" s="13">
        <v>1</v>
      </c>
      <c r="P174" s="13" t="s">
        <v>2927</v>
      </c>
    </row>
    <row r="175" spans="1:16" s="6" customFormat="1" x14ac:dyDescent="0.25">
      <c r="A175" s="6">
        <v>133876</v>
      </c>
      <c r="B175" s="6" t="s">
        <v>3560</v>
      </c>
      <c r="C175" s="6" t="s">
        <v>3561</v>
      </c>
      <c r="D175" s="6">
        <v>0</v>
      </c>
      <c r="E175" s="6">
        <v>2</v>
      </c>
      <c r="F175" s="6">
        <v>1</v>
      </c>
      <c r="G175" s="6">
        <v>0</v>
      </c>
      <c r="H175" s="6">
        <v>1</v>
      </c>
      <c r="I175" s="6">
        <v>0</v>
      </c>
      <c r="J175" s="6" t="s">
        <v>23</v>
      </c>
      <c r="K175" s="7">
        <v>131</v>
      </c>
      <c r="L175" s="6">
        <v>16903331</v>
      </c>
      <c r="M175" s="6" t="s">
        <v>3991</v>
      </c>
      <c r="N175" s="6">
        <f t="shared" si="2"/>
        <v>1</v>
      </c>
      <c r="O175" s="6">
        <v>1</v>
      </c>
      <c r="P175" s="6" t="s">
        <v>2927</v>
      </c>
    </row>
    <row r="176" spans="1:16" s="6" customFormat="1" x14ac:dyDescent="0.25">
      <c r="A176" s="6">
        <v>202371</v>
      </c>
      <c r="B176" s="6" t="s">
        <v>3563</v>
      </c>
      <c r="C176" s="6" t="s">
        <v>3561</v>
      </c>
      <c r="D176" s="6">
        <v>0</v>
      </c>
      <c r="E176" s="6">
        <v>2</v>
      </c>
      <c r="F176" s="6">
        <v>1</v>
      </c>
      <c r="G176" s="6">
        <v>0</v>
      </c>
      <c r="H176" s="6">
        <v>1</v>
      </c>
      <c r="I176" s="6">
        <v>0</v>
      </c>
      <c r="J176" s="6" t="s">
        <v>23</v>
      </c>
      <c r="K176" s="7">
        <v>131</v>
      </c>
      <c r="L176" s="6">
        <v>16903331</v>
      </c>
      <c r="M176" s="6" t="s">
        <v>3991</v>
      </c>
      <c r="N176" s="6">
        <f t="shared" si="2"/>
        <v>1</v>
      </c>
      <c r="O176" s="6">
        <v>1</v>
      </c>
      <c r="P176" s="6" t="s">
        <v>2927</v>
      </c>
    </row>
    <row r="177" spans="1:16" x14ac:dyDescent="0.25">
      <c r="A177" s="13">
        <v>69884</v>
      </c>
      <c r="B177" s="13" t="s">
        <v>335</v>
      </c>
      <c r="C177" s="13" t="s">
        <v>336</v>
      </c>
      <c r="D177" s="13">
        <v>0</v>
      </c>
      <c r="E177" s="13">
        <v>3</v>
      </c>
      <c r="F177" s="13">
        <v>1</v>
      </c>
      <c r="G177" s="13">
        <v>0</v>
      </c>
      <c r="H177" s="13">
        <v>3</v>
      </c>
      <c r="I177" s="13">
        <v>0</v>
      </c>
      <c r="J177" s="13" t="s">
        <v>2</v>
      </c>
      <c r="K177" s="14">
        <v>7.15</v>
      </c>
      <c r="L177" s="13">
        <v>16831934</v>
      </c>
      <c r="M177" s="13" t="s">
        <v>337</v>
      </c>
      <c r="N177" s="13">
        <f t="shared" si="2"/>
        <v>0</v>
      </c>
      <c r="O177" s="13">
        <v>1</v>
      </c>
      <c r="P177" s="13" t="s">
        <v>4</v>
      </c>
    </row>
    <row r="178" spans="1:16" s="6" customFormat="1" x14ac:dyDescent="0.25">
      <c r="A178" s="6">
        <v>20753</v>
      </c>
      <c r="B178" s="6" t="s">
        <v>338</v>
      </c>
      <c r="C178" s="6" t="s">
        <v>339</v>
      </c>
      <c r="D178" s="6">
        <v>0</v>
      </c>
      <c r="E178" s="6">
        <v>3</v>
      </c>
      <c r="F178" s="6">
        <v>1</v>
      </c>
      <c r="G178" s="6">
        <v>0</v>
      </c>
      <c r="H178" s="6">
        <v>3</v>
      </c>
      <c r="I178" s="6">
        <v>0</v>
      </c>
      <c r="J178" s="6" t="s">
        <v>2</v>
      </c>
      <c r="K178" s="7">
        <v>17</v>
      </c>
      <c r="L178" s="6">
        <v>15183300</v>
      </c>
      <c r="M178" s="6" t="s">
        <v>340</v>
      </c>
      <c r="N178" s="6">
        <f t="shared" si="2"/>
        <v>1</v>
      </c>
      <c r="O178" s="6">
        <v>1</v>
      </c>
      <c r="P178" s="6" t="s">
        <v>4</v>
      </c>
    </row>
    <row r="179" spans="1:16" x14ac:dyDescent="0.25">
      <c r="A179" s="13">
        <v>120480</v>
      </c>
      <c r="B179" s="13" t="s">
        <v>2357</v>
      </c>
      <c r="C179" s="13" t="s">
        <v>2358</v>
      </c>
      <c r="D179" s="13">
        <v>0</v>
      </c>
      <c r="E179" s="13">
        <v>5</v>
      </c>
      <c r="F179" s="13">
        <v>1</v>
      </c>
      <c r="G179" s="13">
        <v>0</v>
      </c>
      <c r="H179" s="13">
        <v>3</v>
      </c>
      <c r="I179" s="13">
        <v>0</v>
      </c>
      <c r="J179" s="13" t="s">
        <v>2</v>
      </c>
      <c r="K179" s="14">
        <v>121.63</v>
      </c>
      <c r="L179" s="13">
        <v>16053613</v>
      </c>
      <c r="M179" s="13" t="s">
        <v>2359</v>
      </c>
      <c r="N179" s="13">
        <f t="shared" si="2"/>
        <v>0</v>
      </c>
      <c r="O179" s="13">
        <v>1</v>
      </c>
      <c r="P179" s="13" t="s">
        <v>2927</v>
      </c>
    </row>
    <row r="180" spans="1:16" x14ac:dyDescent="0.25">
      <c r="A180" s="13">
        <v>142050</v>
      </c>
      <c r="B180" s="13" t="s">
        <v>3565</v>
      </c>
      <c r="C180" s="13" t="s">
        <v>2358</v>
      </c>
      <c r="D180" s="13">
        <v>0</v>
      </c>
      <c r="E180" s="13">
        <v>5</v>
      </c>
      <c r="F180" s="13">
        <v>1</v>
      </c>
      <c r="G180" s="13">
        <v>0</v>
      </c>
      <c r="H180" s="13">
        <v>1</v>
      </c>
      <c r="I180" s="13">
        <v>0</v>
      </c>
      <c r="J180" s="13" t="s">
        <v>23</v>
      </c>
      <c r="K180" s="14">
        <v>120</v>
      </c>
      <c r="L180" s="13">
        <v>16903161</v>
      </c>
      <c r="M180" s="13" t="s">
        <v>3992</v>
      </c>
      <c r="N180" s="13">
        <f t="shared" si="2"/>
        <v>0</v>
      </c>
      <c r="O180" s="13">
        <v>1</v>
      </c>
      <c r="P180" s="13" t="s">
        <v>2927</v>
      </c>
    </row>
    <row r="181" spans="1:16" x14ac:dyDescent="0.25">
      <c r="A181" s="13">
        <v>202355</v>
      </c>
      <c r="B181" s="13" t="s">
        <v>3567</v>
      </c>
      <c r="C181" s="13" t="s">
        <v>2358</v>
      </c>
      <c r="D181" s="13">
        <v>0</v>
      </c>
      <c r="E181" s="13">
        <v>5</v>
      </c>
      <c r="F181" s="13">
        <v>1</v>
      </c>
      <c r="G181" s="13">
        <v>0</v>
      </c>
      <c r="H181" s="13">
        <v>1</v>
      </c>
      <c r="I181" s="13">
        <v>0</v>
      </c>
      <c r="J181" s="13" t="s">
        <v>23</v>
      </c>
      <c r="K181" s="14">
        <v>120</v>
      </c>
      <c r="L181" s="13">
        <v>16903161</v>
      </c>
      <c r="M181" s="13" t="s">
        <v>3992</v>
      </c>
      <c r="N181" s="13">
        <f t="shared" si="2"/>
        <v>0</v>
      </c>
      <c r="O181" s="13">
        <v>1</v>
      </c>
      <c r="P181" s="13" t="s">
        <v>2927</v>
      </c>
    </row>
    <row r="182" spans="1:16" s="6" customFormat="1" x14ac:dyDescent="0.25">
      <c r="A182" s="6">
        <v>8206</v>
      </c>
      <c r="B182" s="6" t="s">
        <v>341</v>
      </c>
      <c r="C182" s="6" t="s">
        <v>342</v>
      </c>
      <c r="D182" s="6">
        <v>0</v>
      </c>
      <c r="E182" s="6">
        <v>3</v>
      </c>
      <c r="F182" s="6">
        <v>1</v>
      </c>
      <c r="G182" s="6">
        <v>0</v>
      </c>
      <c r="H182" s="6">
        <v>3</v>
      </c>
      <c r="I182" s="6">
        <v>0</v>
      </c>
      <c r="J182" s="6" t="s">
        <v>2</v>
      </c>
      <c r="K182" s="7">
        <v>4.0999999999999996</v>
      </c>
      <c r="L182" s="6">
        <v>15235076</v>
      </c>
      <c r="M182" s="6" t="s">
        <v>343</v>
      </c>
      <c r="N182" s="6">
        <f t="shared" si="2"/>
        <v>1</v>
      </c>
      <c r="O182" s="6">
        <v>1</v>
      </c>
      <c r="P182" s="6" t="s">
        <v>4</v>
      </c>
    </row>
    <row r="183" spans="1:16" x14ac:dyDescent="0.25">
      <c r="A183" s="13">
        <v>8192</v>
      </c>
      <c r="B183" s="13" t="s">
        <v>344</v>
      </c>
      <c r="C183" s="13" t="s">
        <v>345</v>
      </c>
      <c r="D183" s="13">
        <v>0</v>
      </c>
      <c r="E183" s="13">
        <v>3</v>
      </c>
      <c r="F183" s="13">
        <v>1</v>
      </c>
      <c r="G183" s="13">
        <v>0</v>
      </c>
      <c r="H183" s="13">
        <v>3</v>
      </c>
      <c r="I183" s="13">
        <v>0</v>
      </c>
      <c r="J183" s="13" t="s">
        <v>2</v>
      </c>
      <c r="K183" s="14">
        <v>2.72</v>
      </c>
      <c r="L183" s="13">
        <v>15235068</v>
      </c>
      <c r="M183" s="13" t="s">
        <v>346</v>
      </c>
      <c r="N183" s="13">
        <f t="shared" si="2"/>
        <v>0</v>
      </c>
      <c r="O183" s="13">
        <v>1</v>
      </c>
      <c r="P183" s="13" t="s">
        <v>4</v>
      </c>
    </row>
    <row r="184" spans="1:16" s="6" customFormat="1" x14ac:dyDescent="0.25">
      <c r="A184" s="6">
        <v>58998</v>
      </c>
      <c r="B184" s="6" t="s">
        <v>347</v>
      </c>
      <c r="C184" s="6" t="s">
        <v>348</v>
      </c>
      <c r="D184" s="6">
        <v>1</v>
      </c>
      <c r="E184" s="6">
        <v>5</v>
      </c>
      <c r="F184" s="6">
        <v>1</v>
      </c>
      <c r="G184" s="6">
        <v>1</v>
      </c>
      <c r="H184" s="6">
        <v>5</v>
      </c>
      <c r="I184" s="6">
        <v>0</v>
      </c>
      <c r="J184" s="6" t="s">
        <v>2</v>
      </c>
      <c r="K184" s="7">
        <v>3.9669999999999997E-2</v>
      </c>
      <c r="L184" s="6">
        <v>16307836</v>
      </c>
      <c r="M184" s="6" t="s">
        <v>349</v>
      </c>
      <c r="N184" s="6">
        <f t="shared" si="2"/>
        <v>1</v>
      </c>
      <c r="O184" s="6">
        <v>1</v>
      </c>
      <c r="P184" s="6" t="s">
        <v>4</v>
      </c>
    </row>
    <row r="185" spans="1:16" x14ac:dyDescent="0.25">
      <c r="A185" s="13">
        <v>59005</v>
      </c>
      <c r="B185" s="13" t="s">
        <v>350</v>
      </c>
      <c r="C185" s="13" t="s">
        <v>351</v>
      </c>
      <c r="D185" s="13">
        <v>1</v>
      </c>
      <c r="E185" s="13">
        <v>5</v>
      </c>
      <c r="F185" s="13">
        <v>1</v>
      </c>
      <c r="G185" s="13">
        <v>1</v>
      </c>
      <c r="H185" s="13">
        <v>5</v>
      </c>
      <c r="I185" s="13">
        <v>0</v>
      </c>
      <c r="J185" s="13" t="s">
        <v>2</v>
      </c>
      <c r="K185" s="14">
        <v>4.4999999999999998E-2</v>
      </c>
      <c r="L185" s="13">
        <v>16307844</v>
      </c>
      <c r="M185" s="13" t="s">
        <v>352</v>
      </c>
      <c r="N185" s="13">
        <f t="shared" si="2"/>
        <v>0</v>
      </c>
      <c r="O185" s="13">
        <v>1</v>
      </c>
      <c r="P185" s="13" t="s">
        <v>4</v>
      </c>
    </row>
    <row r="186" spans="1:16" s="6" customFormat="1" x14ac:dyDescent="0.25">
      <c r="A186" s="6">
        <v>116149</v>
      </c>
      <c r="B186" s="6" t="s">
        <v>2360</v>
      </c>
      <c r="C186" s="6" t="s">
        <v>2361</v>
      </c>
      <c r="D186" s="6">
        <v>0</v>
      </c>
      <c r="E186" s="6">
        <v>4</v>
      </c>
      <c r="F186" s="6">
        <v>1</v>
      </c>
      <c r="G186" s="6">
        <v>0</v>
      </c>
      <c r="H186" s="6">
        <v>4</v>
      </c>
      <c r="I186" s="6">
        <v>0</v>
      </c>
      <c r="J186" s="6" t="s">
        <v>2</v>
      </c>
      <c r="K186" s="7">
        <v>52.48</v>
      </c>
      <c r="L186" s="6">
        <v>16275969</v>
      </c>
      <c r="M186" s="6" t="s">
        <v>3790</v>
      </c>
      <c r="N186" s="6">
        <f t="shared" si="2"/>
        <v>1</v>
      </c>
      <c r="O186" s="6">
        <v>1</v>
      </c>
      <c r="P186" s="6" t="s">
        <v>2927</v>
      </c>
    </row>
    <row r="187" spans="1:16" x14ac:dyDescent="0.25">
      <c r="A187" s="13">
        <v>75132</v>
      </c>
      <c r="B187" s="13" t="s">
        <v>356</v>
      </c>
      <c r="C187" s="13" t="s">
        <v>357</v>
      </c>
      <c r="D187" s="13">
        <v>0</v>
      </c>
      <c r="E187" s="13">
        <v>2</v>
      </c>
      <c r="F187" s="13">
        <v>1</v>
      </c>
      <c r="G187" s="13">
        <v>0</v>
      </c>
      <c r="H187" s="13">
        <v>2</v>
      </c>
      <c r="I187" s="13">
        <v>0</v>
      </c>
      <c r="J187" s="13" t="s">
        <v>2</v>
      </c>
      <c r="K187" s="14">
        <v>6.2E-2</v>
      </c>
      <c r="L187" s="13">
        <v>14967839</v>
      </c>
      <c r="M187" s="13" t="s">
        <v>358</v>
      </c>
      <c r="N187" s="13">
        <f t="shared" si="2"/>
        <v>0</v>
      </c>
      <c r="O187" s="13">
        <v>1</v>
      </c>
      <c r="P187" s="13" t="s">
        <v>4</v>
      </c>
    </row>
    <row r="188" spans="1:16" s="6" customFormat="1" x14ac:dyDescent="0.25">
      <c r="A188" s="6">
        <v>15962</v>
      </c>
      <c r="B188" s="6" t="s">
        <v>359</v>
      </c>
      <c r="C188" s="6" t="s">
        <v>360</v>
      </c>
      <c r="D188" s="6">
        <v>0</v>
      </c>
      <c r="E188" s="6">
        <v>5</v>
      </c>
      <c r="F188" s="6">
        <v>1</v>
      </c>
      <c r="G188" s="6">
        <v>0</v>
      </c>
      <c r="H188" s="6">
        <v>5</v>
      </c>
      <c r="I188" s="6">
        <v>0</v>
      </c>
      <c r="J188" s="6" t="s">
        <v>2</v>
      </c>
      <c r="K188" s="7">
        <v>0.1</v>
      </c>
      <c r="L188" s="6">
        <v>13921193</v>
      </c>
      <c r="M188" s="6" t="s">
        <v>361</v>
      </c>
      <c r="N188" s="6">
        <f t="shared" si="2"/>
        <v>1</v>
      </c>
      <c r="O188" s="6">
        <v>1</v>
      </c>
      <c r="P188" s="6" t="s">
        <v>4</v>
      </c>
    </row>
    <row r="189" spans="1:16" x14ac:dyDescent="0.25">
      <c r="A189" s="13">
        <v>115673</v>
      </c>
      <c r="B189" s="13" t="s">
        <v>3511</v>
      </c>
      <c r="C189" s="13" t="s">
        <v>3115</v>
      </c>
      <c r="D189" s="13">
        <v>0</v>
      </c>
      <c r="E189" s="13">
        <v>17</v>
      </c>
      <c r="F189" s="13">
        <v>1</v>
      </c>
      <c r="G189" s="13">
        <v>0</v>
      </c>
      <c r="H189" s="13">
        <v>2</v>
      </c>
      <c r="I189" s="13">
        <v>0</v>
      </c>
      <c r="J189" s="13" t="s">
        <v>2</v>
      </c>
      <c r="K189" s="14">
        <v>53.19</v>
      </c>
      <c r="L189" s="13">
        <v>16905016</v>
      </c>
      <c r="M189" s="13" t="s">
        <v>3512</v>
      </c>
      <c r="N189" s="13">
        <f t="shared" si="2"/>
        <v>0</v>
      </c>
      <c r="O189" s="13">
        <v>1</v>
      </c>
      <c r="P189" s="13" t="s">
        <v>2927</v>
      </c>
    </row>
    <row r="190" spans="1:16" x14ac:dyDescent="0.25">
      <c r="A190" s="13">
        <v>115681</v>
      </c>
      <c r="B190" s="13" t="s">
        <v>3114</v>
      </c>
      <c r="C190" s="13" t="s">
        <v>3115</v>
      </c>
      <c r="D190" s="13">
        <v>0</v>
      </c>
      <c r="E190" s="13">
        <v>17</v>
      </c>
      <c r="F190" s="13">
        <v>1</v>
      </c>
      <c r="G190" s="13">
        <v>0</v>
      </c>
      <c r="H190" s="13">
        <v>2</v>
      </c>
      <c r="I190" s="13">
        <v>0</v>
      </c>
      <c r="J190" s="13" t="s">
        <v>2</v>
      </c>
      <c r="K190" s="14">
        <v>53.19</v>
      </c>
      <c r="L190" s="13">
        <v>16905016</v>
      </c>
      <c r="M190" s="13" t="s">
        <v>3512</v>
      </c>
      <c r="N190" s="13">
        <f t="shared" si="2"/>
        <v>0</v>
      </c>
      <c r="O190" s="13">
        <v>1</v>
      </c>
      <c r="P190" s="13" t="s">
        <v>2927</v>
      </c>
    </row>
    <row r="191" spans="1:16" x14ac:dyDescent="0.25">
      <c r="A191" s="13">
        <v>128112</v>
      </c>
      <c r="B191" s="13" t="s">
        <v>3117</v>
      </c>
      <c r="C191" s="13" t="s">
        <v>3115</v>
      </c>
      <c r="D191" s="13">
        <v>0</v>
      </c>
      <c r="E191" s="13">
        <v>17</v>
      </c>
      <c r="F191" s="13">
        <v>1</v>
      </c>
      <c r="G191" s="13">
        <v>0</v>
      </c>
      <c r="H191" s="13">
        <v>3</v>
      </c>
      <c r="I191" s="13">
        <v>0</v>
      </c>
      <c r="J191" s="13" t="s">
        <v>223</v>
      </c>
      <c r="K191" s="14">
        <v>69.67</v>
      </c>
      <c r="L191" s="13">
        <v>16886720</v>
      </c>
      <c r="M191" s="13" t="s">
        <v>3118</v>
      </c>
      <c r="N191" s="13">
        <f t="shared" si="2"/>
        <v>0</v>
      </c>
      <c r="O191" s="13">
        <v>1</v>
      </c>
      <c r="P191" s="13" t="s">
        <v>2927</v>
      </c>
    </row>
    <row r="192" spans="1:16" x14ac:dyDescent="0.25">
      <c r="A192" s="13">
        <v>132179</v>
      </c>
      <c r="B192" s="13" t="s">
        <v>3513</v>
      </c>
      <c r="C192" s="13" t="s">
        <v>3115</v>
      </c>
      <c r="D192" s="13">
        <v>0</v>
      </c>
      <c r="E192" s="13">
        <v>17</v>
      </c>
      <c r="F192" s="13">
        <v>1</v>
      </c>
      <c r="G192" s="13">
        <v>0</v>
      </c>
      <c r="H192" s="13">
        <v>3</v>
      </c>
      <c r="I192" s="13">
        <v>0</v>
      </c>
      <c r="J192" s="13" t="s">
        <v>223</v>
      </c>
      <c r="K192" s="14">
        <v>69.67</v>
      </c>
      <c r="L192" s="13">
        <v>16886720</v>
      </c>
      <c r="M192" s="13" t="s">
        <v>3118</v>
      </c>
      <c r="N192" s="13">
        <f t="shared" si="2"/>
        <v>0</v>
      </c>
      <c r="O192" s="13">
        <v>1</v>
      </c>
      <c r="P192" s="13" t="s">
        <v>2927</v>
      </c>
    </row>
    <row r="193" spans="1:16" x14ac:dyDescent="0.25">
      <c r="A193" s="13">
        <v>137618</v>
      </c>
      <c r="B193" s="13" t="s">
        <v>3119</v>
      </c>
      <c r="C193" s="13" t="s">
        <v>3115</v>
      </c>
      <c r="D193" s="13">
        <v>0</v>
      </c>
      <c r="E193" s="13">
        <v>17</v>
      </c>
      <c r="F193" s="13">
        <v>1</v>
      </c>
      <c r="G193" s="13">
        <v>0</v>
      </c>
      <c r="H193" s="13">
        <v>2</v>
      </c>
      <c r="I193" s="13">
        <v>0</v>
      </c>
      <c r="J193" s="13" t="s">
        <v>807</v>
      </c>
      <c r="K193" s="14">
        <v>124.33</v>
      </c>
      <c r="L193" s="13">
        <v>16886712</v>
      </c>
      <c r="M193" s="13" t="s">
        <v>3120</v>
      </c>
      <c r="N193" s="13">
        <f t="shared" si="2"/>
        <v>0</v>
      </c>
      <c r="O193" s="13">
        <v>1</v>
      </c>
      <c r="P193" s="13" t="s">
        <v>2927</v>
      </c>
    </row>
    <row r="194" spans="1:16" x14ac:dyDescent="0.25">
      <c r="A194" s="13">
        <v>151165</v>
      </c>
      <c r="B194" s="13" t="s">
        <v>3644</v>
      </c>
      <c r="C194" s="13" t="s">
        <v>3115</v>
      </c>
      <c r="D194" s="13">
        <v>0</v>
      </c>
      <c r="E194" s="13">
        <v>17</v>
      </c>
      <c r="F194" s="13">
        <v>1</v>
      </c>
      <c r="G194" s="13">
        <v>0</v>
      </c>
      <c r="H194" s="13">
        <v>2</v>
      </c>
      <c r="I194" s="13">
        <v>0</v>
      </c>
      <c r="J194" s="13" t="s">
        <v>998</v>
      </c>
      <c r="K194" s="14">
        <v>63.75</v>
      </c>
      <c r="L194" s="13">
        <v>16921364</v>
      </c>
      <c r="M194" s="13" t="s">
        <v>3645</v>
      </c>
      <c r="N194" s="13">
        <f t="shared" si="2"/>
        <v>0</v>
      </c>
      <c r="O194" s="13">
        <v>1</v>
      </c>
      <c r="P194" s="13" t="s">
        <v>2927</v>
      </c>
    </row>
    <row r="195" spans="1:16" s="6" customFormat="1" x14ac:dyDescent="0.25">
      <c r="A195" s="6">
        <v>96253</v>
      </c>
      <c r="B195" s="6" t="s">
        <v>365</v>
      </c>
      <c r="C195" s="6" t="s">
        <v>366</v>
      </c>
      <c r="D195" s="6">
        <v>1</v>
      </c>
      <c r="E195" s="6">
        <v>2</v>
      </c>
      <c r="F195" s="6">
        <v>1</v>
      </c>
      <c r="G195" s="6">
        <v>1</v>
      </c>
      <c r="H195" s="6">
        <v>2</v>
      </c>
      <c r="I195" s="6">
        <v>0</v>
      </c>
      <c r="J195" s="6" t="s">
        <v>2</v>
      </c>
      <c r="K195" s="7">
        <v>2.5019999999999998</v>
      </c>
      <c r="L195" s="6">
        <v>14084449</v>
      </c>
      <c r="M195" s="6" t="s">
        <v>367</v>
      </c>
      <c r="N195" s="6">
        <f t="shared" si="2"/>
        <v>1</v>
      </c>
      <c r="O195" s="6">
        <v>1</v>
      </c>
      <c r="P195" s="6" t="s">
        <v>8</v>
      </c>
    </row>
    <row r="196" spans="1:16" x14ac:dyDescent="0.25">
      <c r="A196" s="13">
        <v>96245</v>
      </c>
      <c r="B196" s="13" t="s">
        <v>368</v>
      </c>
      <c r="C196" s="13" t="s">
        <v>369</v>
      </c>
      <c r="D196" s="13">
        <v>1</v>
      </c>
      <c r="E196" s="13">
        <v>2</v>
      </c>
      <c r="F196" s="13">
        <v>1</v>
      </c>
      <c r="G196" s="13">
        <v>1</v>
      </c>
      <c r="H196" s="13">
        <v>2</v>
      </c>
      <c r="I196" s="13">
        <v>0</v>
      </c>
      <c r="J196" s="13" t="s">
        <v>2</v>
      </c>
      <c r="K196" s="14">
        <v>0.66232999999999997</v>
      </c>
      <c r="L196" s="13">
        <v>14084430</v>
      </c>
      <c r="M196" s="13" t="s">
        <v>370</v>
      </c>
      <c r="N196" s="13">
        <f t="shared" ref="N196:N259" si="3">IF(C196&lt;&gt;C195,IF(N195=0,1,0),N195)</f>
        <v>0</v>
      </c>
      <c r="O196" s="13">
        <v>1</v>
      </c>
      <c r="P196" s="13" t="s">
        <v>8</v>
      </c>
    </row>
    <row r="197" spans="1:16" s="6" customFormat="1" x14ac:dyDescent="0.25">
      <c r="A197" s="6">
        <v>138924</v>
      </c>
      <c r="B197" s="6" t="s">
        <v>378</v>
      </c>
      <c r="C197" s="6" t="s">
        <v>379</v>
      </c>
      <c r="D197" s="6">
        <v>0</v>
      </c>
      <c r="E197" s="6">
        <v>5</v>
      </c>
      <c r="F197" s="6">
        <v>1</v>
      </c>
      <c r="G197" s="6">
        <v>0</v>
      </c>
      <c r="H197" s="6">
        <v>5</v>
      </c>
      <c r="I197" s="6">
        <v>0</v>
      </c>
      <c r="J197" s="6" t="s">
        <v>2</v>
      </c>
      <c r="K197" s="7">
        <v>6.7000000000000004E-2</v>
      </c>
      <c r="L197" s="6">
        <v>15907651</v>
      </c>
      <c r="M197" s="6" t="s">
        <v>380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 s="13">
        <v>138193</v>
      </c>
      <c r="B198" s="13" t="s">
        <v>381</v>
      </c>
      <c r="C198" s="13" t="s">
        <v>382</v>
      </c>
      <c r="D198" s="13">
        <v>0</v>
      </c>
      <c r="E198" s="13">
        <v>2</v>
      </c>
      <c r="F198" s="13">
        <v>1</v>
      </c>
      <c r="G198" s="13">
        <v>0</v>
      </c>
      <c r="H198" s="13">
        <v>1</v>
      </c>
      <c r="I198" s="13">
        <v>0</v>
      </c>
      <c r="J198" s="13" t="s">
        <v>23</v>
      </c>
      <c r="K198" s="14">
        <v>5.24</v>
      </c>
      <c r="L198" s="13">
        <v>16304810</v>
      </c>
      <c r="M198" s="13" t="s">
        <v>383</v>
      </c>
      <c r="N198" s="13">
        <f t="shared" si="3"/>
        <v>0</v>
      </c>
      <c r="O198" s="13">
        <v>1</v>
      </c>
      <c r="P198" s="13" t="s">
        <v>4</v>
      </c>
    </row>
    <row r="199" spans="1:16" x14ac:dyDescent="0.25">
      <c r="A199" s="13">
        <v>138983</v>
      </c>
      <c r="B199" s="13" t="s">
        <v>384</v>
      </c>
      <c r="C199" s="13" t="s">
        <v>382</v>
      </c>
      <c r="D199" s="13">
        <v>0</v>
      </c>
      <c r="E199" s="13">
        <v>2</v>
      </c>
      <c r="F199" s="13">
        <v>1</v>
      </c>
      <c r="G199" s="13">
        <v>0</v>
      </c>
      <c r="H199" s="13">
        <v>1</v>
      </c>
      <c r="I199" s="13">
        <v>0</v>
      </c>
      <c r="J199" s="13" t="s">
        <v>23</v>
      </c>
      <c r="K199" s="14">
        <v>5.24</v>
      </c>
      <c r="L199" s="13">
        <v>16304810</v>
      </c>
      <c r="M199" s="13" t="s">
        <v>383</v>
      </c>
      <c r="N199" s="13">
        <f t="shared" si="3"/>
        <v>0</v>
      </c>
      <c r="O199" s="13">
        <v>1</v>
      </c>
      <c r="P199" s="13" t="s">
        <v>4</v>
      </c>
    </row>
    <row r="200" spans="1:16" s="6" customFormat="1" x14ac:dyDescent="0.25">
      <c r="A200" s="6">
        <v>138207</v>
      </c>
      <c r="B200" s="6" t="s">
        <v>385</v>
      </c>
      <c r="C200" s="6" t="s">
        <v>386</v>
      </c>
      <c r="D200" s="6">
        <v>0</v>
      </c>
      <c r="E200" s="6">
        <v>7</v>
      </c>
      <c r="F200" s="6">
        <v>1</v>
      </c>
      <c r="G200" s="6">
        <v>0</v>
      </c>
      <c r="H200" s="6">
        <v>3</v>
      </c>
      <c r="I200" s="6">
        <v>0</v>
      </c>
      <c r="J200" s="6" t="s">
        <v>23</v>
      </c>
      <c r="K200" s="7">
        <v>8.6</v>
      </c>
      <c r="L200" s="6">
        <v>16840720</v>
      </c>
      <c r="M200" s="6" t="s">
        <v>387</v>
      </c>
      <c r="N200" s="6">
        <f t="shared" si="3"/>
        <v>1</v>
      </c>
      <c r="O200" s="6">
        <v>1</v>
      </c>
      <c r="P200" s="6" t="s">
        <v>4</v>
      </c>
    </row>
    <row r="201" spans="1:16" s="6" customFormat="1" x14ac:dyDescent="0.25">
      <c r="A201" s="6">
        <v>138991</v>
      </c>
      <c r="B201" s="6" t="s">
        <v>388</v>
      </c>
      <c r="C201" s="6" t="s">
        <v>386</v>
      </c>
      <c r="D201" s="6">
        <v>0</v>
      </c>
      <c r="E201" s="6">
        <v>7</v>
      </c>
      <c r="F201" s="6">
        <v>1</v>
      </c>
      <c r="G201" s="6">
        <v>0</v>
      </c>
      <c r="H201" s="6">
        <v>4</v>
      </c>
      <c r="I201" s="6">
        <v>0</v>
      </c>
      <c r="J201" s="6" t="s">
        <v>23</v>
      </c>
      <c r="K201" s="7">
        <v>8.6</v>
      </c>
      <c r="L201" s="6">
        <v>16840720</v>
      </c>
      <c r="M201" s="6" t="s">
        <v>387</v>
      </c>
      <c r="N201" s="6">
        <f t="shared" si="3"/>
        <v>1</v>
      </c>
      <c r="O201" s="6">
        <v>1</v>
      </c>
      <c r="P201" s="6" t="s">
        <v>4</v>
      </c>
    </row>
    <row r="202" spans="1:16" x14ac:dyDescent="0.25">
      <c r="A202" s="13">
        <v>138215</v>
      </c>
      <c r="B202" s="13" t="s">
        <v>389</v>
      </c>
      <c r="C202" s="13" t="s">
        <v>390</v>
      </c>
      <c r="D202" s="13">
        <v>0</v>
      </c>
      <c r="E202" s="13">
        <v>7</v>
      </c>
      <c r="F202" s="13">
        <v>1</v>
      </c>
      <c r="G202" s="13">
        <v>0</v>
      </c>
      <c r="H202" s="13">
        <v>2</v>
      </c>
      <c r="I202" s="13">
        <v>0</v>
      </c>
      <c r="J202" s="13" t="s">
        <v>23</v>
      </c>
      <c r="K202" s="14">
        <v>17.2</v>
      </c>
      <c r="L202" s="13">
        <v>16840739</v>
      </c>
      <c r="M202" s="13" t="s">
        <v>391</v>
      </c>
      <c r="N202" s="13">
        <f t="shared" si="3"/>
        <v>0</v>
      </c>
      <c r="O202" s="13">
        <v>1</v>
      </c>
      <c r="P202" s="13" t="s">
        <v>4</v>
      </c>
    </row>
    <row r="203" spans="1:16" x14ac:dyDescent="0.25">
      <c r="A203" s="13">
        <v>139009</v>
      </c>
      <c r="B203" s="13" t="s">
        <v>392</v>
      </c>
      <c r="C203" s="13" t="s">
        <v>390</v>
      </c>
      <c r="D203" s="13">
        <v>0</v>
      </c>
      <c r="E203" s="13">
        <v>7</v>
      </c>
      <c r="F203" s="13">
        <v>1</v>
      </c>
      <c r="G203" s="13">
        <v>0</v>
      </c>
      <c r="H203" s="13">
        <v>5</v>
      </c>
      <c r="I203" s="13">
        <v>0</v>
      </c>
      <c r="J203" s="13" t="s">
        <v>23</v>
      </c>
      <c r="K203" s="14">
        <v>17.2</v>
      </c>
      <c r="L203" s="13">
        <v>16840739</v>
      </c>
      <c r="M203" s="13" t="s">
        <v>391</v>
      </c>
      <c r="N203" s="13">
        <f t="shared" si="3"/>
        <v>0</v>
      </c>
      <c r="O203" s="13">
        <v>1</v>
      </c>
      <c r="P203" s="13" t="s">
        <v>4</v>
      </c>
    </row>
    <row r="204" spans="1:16" s="6" customFormat="1" x14ac:dyDescent="0.25">
      <c r="A204" s="6">
        <v>138932</v>
      </c>
      <c r="B204" s="6" t="s">
        <v>393</v>
      </c>
      <c r="C204" s="6" t="s">
        <v>394</v>
      </c>
      <c r="D204" s="6">
        <v>0</v>
      </c>
      <c r="E204" s="6">
        <v>7</v>
      </c>
      <c r="F204" s="6">
        <v>1</v>
      </c>
      <c r="G204" s="6">
        <v>0</v>
      </c>
      <c r="H204" s="6">
        <v>7</v>
      </c>
      <c r="I204" s="6">
        <v>0</v>
      </c>
      <c r="J204" s="6" t="s">
        <v>2</v>
      </c>
      <c r="K204" s="7">
        <v>5.6500000000000002E-2</v>
      </c>
      <c r="L204" s="6">
        <v>16673220</v>
      </c>
      <c r="M204" s="6" t="s">
        <v>395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 s="13">
        <v>138940</v>
      </c>
      <c r="B205" s="13" t="s">
        <v>396</v>
      </c>
      <c r="C205" s="13" t="s">
        <v>397</v>
      </c>
      <c r="D205" s="13">
        <v>0</v>
      </c>
      <c r="E205" s="13">
        <v>4</v>
      </c>
      <c r="F205" s="13">
        <v>1</v>
      </c>
      <c r="G205" s="13">
        <v>0</v>
      </c>
      <c r="H205" s="13">
        <v>4</v>
      </c>
      <c r="I205" s="13">
        <v>0</v>
      </c>
      <c r="J205" s="13" t="s">
        <v>2</v>
      </c>
      <c r="K205" s="14">
        <v>0.29249999999999998</v>
      </c>
      <c r="L205" s="13">
        <v>16773926</v>
      </c>
      <c r="M205" s="13" t="s">
        <v>398</v>
      </c>
      <c r="N205" s="13">
        <f t="shared" si="3"/>
        <v>0</v>
      </c>
      <c r="O205" s="13">
        <v>1</v>
      </c>
      <c r="P205" s="13" t="s">
        <v>4</v>
      </c>
    </row>
    <row r="206" spans="1:16" s="6" customFormat="1" x14ac:dyDescent="0.25">
      <c r="A206" s="6">
        <v>61077</v>
      </c>
      <c r="B206" s="6" t="s">
        <v>399</v>
      </c>
      <c r="C206" s="6" t="s">
        <v>400</v>
      </c>
      <c r="D206" s="6">
        <v>0</v>
      </c>
      <c r="E206" s="6">
        <v>6</v>
      </c>
      <c r="F206" s="6">
        <v>1</v>
      </c>
      <c r="G206" s="6">
        <v>0</v>
      </c>
      <c r="H206" s="6">
        <v>6</v>
      </c>
      <c r="I206" s="6">
        <v>0</v>
      </c>
      <c r="J206" s="6" t="s">
        <v>2</v>
      </c>
      <c r="K206" s="7">
        <v>3.0669999999999999E-2</v>
      </c>
      <c r="L206" s="6">
        <v>16528395</v>
      </c>
      <c r="M206" s="6" t="s">
        <v>401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 s="13">
        <v>44083</v>
      </c>
      <c r="B207" s="13" t="s">
        <v>402</v>
      </c>
      <c r="C207" s="13" t="s">
        <v>403</v>
      </c>
      <c r="D207" s="13">
        <v>1</v>
      </c>
      <c r="E207" s="13">
        <v>9</v>
      </c>
      <c r="F207" s="13">
        <v>1</v>
      </c>
      <c r="G207" s="13">
        <v>1</v>
      </c>
      <c r="H207" s="13">
        <v>9</v>
      </c>
      <c r="I207" s="13">
        <v>0</v>
      </c>
      <c r="J207" s="13" t="s">
        <v>2</v>
      </c>
      <c r="K207" s="14">
        <v>2.733E-2</v>
      </c>
      <c r="L207" s="13">
        <v>16579283</v>
      </c>
      <c r="M207" s="13" t="s">
        <v>404</v>
      </c>
      <c r="N207" s="13">
        <f t="shared" si="3"/>
        <v>0</v>
      </c>
      <c r="O207" s="13">
        <v>1</v>
      </c>
      <c r="P207" s="13" t="s">
        <v>4</v>
      </c>
    </row>
    <row r="208" spans="1:16" s="6" customFormat="1" x14ac:dyDescent="0.25">
      <c r="A208" s="6">
        <v>80012</v>
      </c>
      <c r="B208" s="6" t="s">
        <v>405</v>
      </c>
      <c r="C208" s="6" t="s">
        <v>406</v>
      </c>
      <c r="D208" s="6">
        <v>0</v>
      </c>
      <c r="E208" s="6">
        <v>4</v>
      </c>
      <c r="F208" s="6">
        <v>1</v>
      </c>
      <c r="G208" s="6">
        <v>0</v>
      </c>
      <c r="H208" s="6">
        <v>4</v>
      </c>
      <c r="I208" s="6">
        <v>0</v>
      </c>
      <c r="J208" s="6" t="s">
        <v>2</v>
      </c>
      <c r="K208" s="7">
        <v>0.11633</v>
      </c>
      <c r="L208" s="6">
        <v>16792262</v>
      </c>
      <c r="M208" s="6" t="s">
        <v>407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 s="13">
        <v>44091</v>
      </c>
      <c r="B209" s="13" t="s">
        <v>408</v>
      </c>
      <c r="C209" s="13" t="s">
        <v>409</v>
      </c>
      <c r="D209" s="13">
        <v>1</v>
      </c>
      <c r="E209" s="13">
        <v>7</v>
      </c>
      <c r="F209" s="13">
        <v>1</v>
      </c>
      <c r="G209" s="13">
        <v>1</v>
      </c>
      <c r="H209" s="13">
        <v>7</v>
      </c>
      <c r="I209" s="13">
        <v>0</v>
      </c>
      <c r="J209" s="13" t="s">
        <v>2</v>
      </c>
      <c r="K209" s="14">
        <v>0.04</v>
      </c>
      <c r="L209" s="13">
        <v>14881500</v>
      </c>
      <c r="M209" s="13" t="s">
        <v>410</v>
      </c>
      <c r="N209" s="13">
        <f t="shared" si="3"/>
        <v>0</v>
      </c>
      <c r="O209" s="13">
        <v>1</v>
      </c>
      <c r="P209" s="13" t="s">
        <v>4</v>
      </c>
    </row>
    <row r="210" spans="1:16" s="6" customFormat="1" x14ac:dyDescent="0.25">
      <c r="A210" s="6">
        <v>32204</v>
      </c>
      <c r="B210" s="6" t="s">
        <v>411</v>
      </c>
      <c r="C210" s="6" t="s">
        <v>412</v>
      </c>
      <c r="D210" s="6">
        <v>0</v>
      </c>
      <c r="E210" s="6">
        <v>5</v>
      </c>
      <c r="F210" s="6">
        <v>1</v>
      </c>
      <c r="G210" s="6">
        <v>0</v>
      </c>
      <c r="H210" s="6">
        <v>5</v>
      </c>
      <c r="I210" s="6">
        <v>0</v>
      </c>
      <c r="J210" s="6" t="s">
        <v>2</v>
      </c>
      <c r="K210" s="7">
        <v>0.14785999999999999</v>
      </c>
      <c r="L210" s="6">
        <v>15817199</v>
      </c>
      <c r="M210" s="6" t="s">
        <v>413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 s="13">
        <v>7560</v>
      </c>
      <c r="B211" s="13" t="s">
        <v>414</v>
      </c>
      <c r="C211" s="13" t="s">
        <v>415</v>
      </c>
      <c r="D211" s="13">
        <v>1</v>
      </c>
      <c r="E211" s="13">
        <v>1</v>
      </c>
      <c r="F211" s="13">
        <v>1</v>
      </c>
      <c r="G211" s="13">
        <v>1</v>
      </c>
      <c r="H211" s="13">
        <v>1</v>
      </c>
      <c r="I211" s="13">
        <v>0</v>
      </c>
      <c r="J211" s="13" t="s">
        <v>2</v>
      </c>
      <c r="K211" s="14">
        <v>0.13300000000000001</v>
      </c>
      <c r="L211" s="13">
        <v>14930447</v>
      </c>
      <c r="M211" s="13" t="s">
        <v>416</v>
      </c>
      <c r="N211" s="13">
        <f t="shared" si="3"/>
        <v>0</v>
      </c>
      <c r="O211" s="13">
        <v>1</v>
      </c>
      <c r="P211" s="13" t="s">
        <v>8</v>
      </c>
    </row>
    <row r="212" spans="1:16" s="6" customFormat="1" x14ac:dyDescent="0.25">
      <c r="A212" s="6">
        <v>73814</v>
      </c>
      <c r="B212" s="6" t="s">
        <v>2363</v>
      </c>
      <c r="C212" s="6" t="s">
        <v>2364</v>
      </c>
      <c r="D212" s="6">
        <v>0</v>
      </c>
      <c r="E212" s="6">
        <v>6</v>
      </c>
      <c r="F212" s="6">
        <v>1</v>
      </c>
      <c r="G212" s="6">
        <v>0</v>
      </c>
      <c r="H212" s="6">
        <v>6</v>
      </c>
      <c r="I212" s="6">
        <v>0</v>
      </c>
      <c r="J212" s="6" t="s">
        <v>2</v>
      </c>
      <c r="K212" s="7">
        <v>0.93500000000000005</v>
      </c>
      <c r="L212" s="6">
        <v>16779428</v>
      </c>
      <c r="M212" s="6" t="s">
        <v>2365</v>
      </c>
      <c r="N212" s="6">
        <f t="shared" si="3"/>
        <v>1</v>
      </c>
      <c r="O212" s="6">
        <v>1</v>
      </c>
      <c r="P212" s="6" t="s">
        <v>2927</v>
      </c>
    </row>
    <row r="213" spans="1:16" x14ac:dyDescent="0.25">
      <c r="A213" s="13">
        <v>19666</v>
      </c>
      <c r="B213" s="13" t="s">
        <v>417</v>
      </c>
      <c r="C213" s="13" t="s">
        <v>418</v>
      </c>
      <c r="D213" s="13">
        <v>3</v>
      </c>
      <c r="E213" s="13">
        <v>1</v>
      </c>
      <c r="F213" s="13">
        <v>1</v>
      </c>
      <c r="G213" s="13">
        <v>1</v>
      </c>
      <c r="H213" s="13">
        <v>1</v>
      </c>
      <c r="I213" s="13">
        <v>0</v>
      </c>
      <c r="J213" s="13" t="s">
        <v>23</v>
      </c>
      <c r="K213" s="14">
        <v>0.19400000000000001</v>
      </c>
      <c r="L213" s="13">
        <v>15310930</v>
      </c>
      <c r="M213" s="13" t="s">
        <v>419</v>
      </c>
      <c r="N213" s="13">
        <f t="shared" si="3"/>
        <v>0</v>
      </c>
      <c r="O213" s="13">
        <v>1</v>
      </c>
      <c r="P213" s="13" t="s">
        <v>8</v>
      </c>
    </row>
    <row r="214" spans="1:16" s="6" customFormat="1" x14ac:dyDescent="0.25">
      <c r="A214" s="6">
        <v>107751</v>
      </c>
      <c r="B214" s="6" t="s">
        <v>2366</v>
      </c>
      <c r="C214" s="6" t="s">
        <v>2367</v>
      </c>
      <c r="D214" s="6">
        <v>0</v>
      </c>
      <c r="E214" s="6">
        <v>5</v>
      </c>
      <c r="F214" s="6">
        <v>1</v>
      </c>
      <c r="G214" s="6">
        <v>0</v>
      </c>
      <c r="H214" s="6">
        <v>5</v>
      </c>
      <c r="I214" s="6">
        <v>0</v>
      </c>
      <c r="J214" s="6" t="s">
        <v>2</v>
      </c>
      <c r="K214" s="7">
        <v>0.59382999999999997</v>
      </c>
      <c r="L214" s="6">
        <v>16846958</v>
      </c>
      <c r="M214" s="6" t="s">
        <v>2368</v>
      </c>
      <c r="N214" s="6">
        <f t="shared" si="3"/>
        <v>1</v>
      </c>
      <c r="O214" s="6">
        <v>1</v>
      </c>
      <c r="P214" s="6" t="s">
        <v>2927</v>
      </c>
    </row>
    <row r="215" spans="1:16" x14ac:dyDescent="0.25">
      <c r="A215" s="13">
        <v>30430</v>
      </c>
      <c r="B215" s="13" t="s">
        <v>420</v>
      </c>
      <c r="C215" s="13" t="s">
        <v>421</v>
      </c>
      <c r="D215" s="13">
        <v>1</v>
      </c>
      <c r="E215" s="13">
        <v>5</v>
      </c>
      <c r="F215" s="13">
        <v>1</v>
      </c>
      <c r="G215" s="13">
        <v>1</v>
      </c>
      <c r="H215" s="13">
        <v>5</v>
      </c>
      <c r="I215" s="13">
        <v>0</v>
      </c>
      <c r="J215" s="13" t="s">
        <v>2</v>
      </c>
      <c r="K215" s="14">
        <v>0.12267</v>
      </c>
      <c r="L215" s="13">
        <v>16303849</v>
      </c>
      <c r="M215" s="13" t="s">
        <v>422</v>
      </c>
      <c r="N215" s="13">
        <f t="shared" si="3"/>
        <v>0</v>
      </c>
      <c r="O215" s="13">
        <v>1</v>
      </c>
      <c r="P215" s="13" t="s">
        <v>4</v>
      </c>
    </row>
    <row r="216" spans="1:16" s="6" customFormat="1" x14ac:dyDescent="0.25">
      <c r="A216" s="6">
        <v>71145</v>
      </c>
      <c r="B216" s="6" t="s">
        <v>2369</v>
      </c>
      <c r="C216" s="6" t="s">
        <v>2370</v>
      </c>
      <c r="D216" s="6">
        <v>0</v>
      </c>
      <c r="E216" s="6">
        <v>5</v>
      </c>
      <c r="F216" s="6">
        <v>1</v>
      </c>
      <c r="G216" s="6">
        <v>0</v>
      </c>
      <c r="H216" s="6">
        <v>5</v>
      </c>
      <c r="I216" s="6">
        <v>0</v>
      </c>
      <c r="J216" s="6" t="s">
        <v>2</v>
      </c>
      <c r="K216" s="7">
        <v>0.3624</v>
      </c>
      <c r="L216" s="6">
        <v>15940055</v>
      </c>
      <c r="M216" s="6" t="s">
        <v>3791</v>
      </c>
      <c r="N216" s="6">
        <f t="shared" si="3"/>
        <v>1</v>
      </c>
      <c r="O216" s="6">
        <v>1</v>
      </c>
      <c r="P216" s="6" t="s">
        <v>2927</v>
      </c>
    </row>
    <row r="217" spans="1:16" x14ac:dyDescent="0.25">
      <c r="A217" s="13">
        <v>38865</v>
      </c>
      <c r="B217" s="13" t="s">
        <v>423</v>
      </c>
      <c r="C217" s="13" t="s">
        <v>424</v>
      </c>
      <c r="D217" s="13">
        <v>0</v>
      </c>
      <c r="E217" s="13">
        <v>3</v>
      </c>
      <c r="F217" s="13">
        <v>1</v>
      </c>
      <c r="G217" s="13">
        <v>0</v>
      </c>
      <c r="H217" s="13">
        <v>3</v>
      </c>
      <c r="I217" s="13">
        <v>0</v>
      </c>
      <c r="J217" s="13" t="s">
        <v>23</v>
      </c>
      <c r="K217" s="14">
        <v>3.1640000000000001E-2</v>
      </c>
      <c r="L217" s="13">
        <v>15759369</v>
      </c>
      <c r="M217" s="13" t="s">
        <v>425</v>
      </c>
      <c r="N217" s="13">
        <f t="shared" si="3"/>
        <v>0</v>
      </c>
      <c r="O217" s="13">
        <v>1</v>
      </c>
      <c r="P217" s="13" t="s">
        <v>4</v>
      </c>
    </row>
    <row r="218" spans="1:16" s="6" customFormat="1" x14ac:dyDescent="0.25">
      <c r="A218" s="6">
        <v>38873</v>
      </c>
      <c r="B218" s="6" t="s">
        <v>426</v>
      </c>
      <c r="C218" s="6" t="s">
        <v>427</v>
      </c>
      <c r="D218" s="6">
        <v>0</v>
      </c>
      <c r="E218" s="6">
        <v>3</v>
      </c>
      <c r="F218" s="6">
        <v>1</v>
      </c>
      <c r="G218" s="6">
        <v>0</v>
      </c>
      <c r="H218" s="6">
        <v>3</v>
      </c>
      <c r="I218" s="6">
        <v>0</v>
      </c>
      <c r="J218" s="6" t="s">
        <v>2</v>
      </c>
      <c r="K218" s="7">
        <v>5.2670000000000002E-2</v>
      </c>
      <c r="L218" s="6">
        <v>14627299</v>
      </c>
      <c r="M218" s="6" t="s">
        <v>428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 s="13">
        <v>18325</v>
      </c>
      <c r="B219" s="13" t="s">
        <v>429</v>
      </c>
      <c r="C219" s="13" t="s">
        <v>430</v>
      </c>
      <c r="D219" s="13">
        <v>0</v>
      </c>
      <c r="E219" s="13">
        <v>3</v>
      </c>
      <c r="F219" s="13">
        <v>1</v>
      </c>
      <c r="G219" s="13">
        <v>0</v>
      </c>
      <c r="H219" s="13">
        <v>3</v>
      </c>
      <c r="I219" s="13">
        <v>0</v>
      </c>
      <c r="J219" s="13" t="s">
        <v>2</v>
      </c>
      <c r="K219" s="14">
        <v>0.10467</v>
      </c>
      <c r="L219" s="13">
        <v>14877813</v>
      </c>
      <c r="M219" s="13" t="s">
        <v>431</v>
      </c>
      <c r="N219" s="13">
        <f t="shared" si="3"/>
        <v>0</v>
      </c>
      <c r="O219" s="13">
        <v>1</v>
      </c>
      <c r="P219" s="13" t="s">
        <v>4</v>
      </c>
    </row>
    <row r="220" spans="1:16" s="6" customFormat="1" x14ac:dyDescent="0.25">
      <c r="A220" s="6">
        <v>7110</v>
      </c>
      <c r="B220" s="6" t="s">
        <v>432</v>
      </c>
      <c r="C220" s="6" t="s">
        <v>433</v>
      </c>
      <c r="D220" s="6">
        <v>1</v>
      </c>
      <c r="E220" s="6">
        <v>1</v>
      </c>
      <c r="F220" s="6">
        <v>1</v>
      </c>
      <c r="G220" s="6">
        <v>1</v>
      </c>
      <c r="H220" s="6">
        <v>1</v>
      </c>
      <c r="I220" s="6">
        <v>0</v>
      </c>
      <c r="J220" s="6" t="s">
        <v>2</v>
      </c>
      <c r="K220" s="7">
        <v>3.8199999999999998E-2</v>
      </c>
      <c r="L220" s="6">
        <v>12145262</v>
      </c>
      <c r="M220" s="6" t="s">
        <v>434</v>
      </c>
      <c r="N220" s="6">
        <f t="shared" si="3"/>
        <v>1</v>
      </c>
      <c r="O220" s="6">
        <v>1</v>
      </c>
      <c r="P220" s="6" t="s">
        <v>8</v>
      </c>
    </row>
    <row r="221" spans="1:16" x14ac:dyDescent="0.25">
      <c r="A221" s="13">
        <v>7129</v>
      </c>
      <c r="B221" s="13" t="s">
        <v>435</v>
      </c>
      <c r="C221" s="13" t="s">
        <v>436</v>
      </c>
      <c r="D221" s="13">
        <v>1</v>
      </c>
      <c r="E221" s="13">
        <v>1</v>
      </c>
      <c r="F221" s="13">
        <v>1</v>
      </c>
      <c r="G221" s="13">
        <v>1</v>
      </c>
      <c r="H221" s="13">
        <v>1</v>
      </c>
      <c r="I221" s="13">
        <v>0</v>
      </c>
      <c r="J221" s="13" t="s">
        <v>2</v>
      </c>
      <c r="K221" s="14">
        <v>9.5600000000000004E-2</v>
      </c>
      <c r="L221" s="13">
        <v>12145270</v>
      </c>
      <c r="M221" s="13" t="s">
        <v>437</v>
      </c>
      <c r="N221" s="13">
        <f t="shared" si="3"/>
        <v>0</v>
      </c>
      <c r="O221" s="13">
        <v>1</v>
      </c>
      <c r="P221" s="13" t="s">
        <v>8</v>
      </c>
    </row>
    <row r="222" spans="1:16" s="6" customFormat="1" x14ac:dyDescent="0.25">
      <c r="A222" s="6">
        <v>35211</v>
      </c>
      <c r="B222" s="6" t="s">
        <v>438</v>
      </c>
      <c r="C222" s="6" t="s">
        <v>439</v>
      </c>
      <c r="D222" s="6">
        <v>0</v>
      </c>
      <c r="E222" s="6">
        <v>6</v>
      </c>
      <c r="F222" s="6">
        <v>1</v>
      </c>
      <c r="G222" s="6">
        <v>0</v>
      </c>
      <c r="H222" s="6">
        <v>6</v>
      </c>
      <c r="I222" s="6">
        <v>0</v>
      </c>
      <c r="J222" s="6" t="s">
        <v>23</v>
      </c>
      <c r="K222" s="7">
        <v>0.08</v>
      </c>
      <c r="L222" s="6">
        <v>14010941</v>
      </c>
      <c r="M222" s="6" t="s">
        <v>2945</v>
      </c>
      <c r="N222" s="6">
        <f t="shared" si="3"/>
        <v>1</v>
      </c>
      <c r="O222" s="6">
        <v>1</v>
      </c>
      <c r="P222" s="6" t="s">
        <v>4</v>
      </c>
    </row>
    <row r="223" spans="1:16" s="6" customFormat="1" x14ac:dyDescent="0.25">
      <c r="A223" s="6">
        <v>2577</v>
      </c>
      <c r="B223" s="6" t="s">
        <v>441</v>
      </c>
      <c r="C223" s="6" t="s">
        <v>439</v>
      </c>
      <c r="D223" s="6">
        <v>0</v>
      </c>
      <c r="E223" s="6">
        <v>6</v>
      </c>
      <c r="F223" s="6">
        <v>1</v>
      </c>
      <c r="G223" s="6">
        <v>0</v>
      </c>
      <c r="H223" s="6">
        <v>0</v>
      </c>
      <c r="I223" s="6">
        <v>0</v>
      </c>
      <c r="J223" s="6" t="s">
        <v>23</v>
      </c>
      <c r="K223" s="7">
        <v>0.08</v>
      </c>
      <c r="L223" s="6">
        <v>14010941</v>
      </c>
      <c r="M223" s="6" t="s">
        <v>2945</v>
      </c>
      <c r="N223" s="6">
        <f t="shared" si="3"/>
        <v>1</v>
      </c>
      <c r="O223" s="6">
        <v>1</v>
      </c>
      <c r="P223" s="6" t="s">
        <v>4</v>
      </c>
    </row>
    <row r="224" spans="1:16" x14ac:dyDescent="0.25">
      <c r="A224" s="13">
        <v>139084</v>
      </c>
      <c r="B224" s="13" t="s">
        <v>3792</v>
      </c>
      <c r="C224" s="13" t="s">
        <v>3793</v>
      </c>
      <c r="D224" s="13">
        <v>0</v>
      </c>
      <c r="E224" s="13">
        <v>2</v>
      </c>
      <c r="F224" s="13">
        <v>1</v>
      </c>
      <c r="G224" s="13">
        <v>0</v>
      </c>
      <c r="H224" s="13">
        <v>2</v>
      </c>
      <c r="I224" s="13">
        <v>0</v>
      </c>
      <c r="J224" s="13" t="s">
        <v>2</v>
      </c>
      <c r="K224" s="14">
        <v>0.39750000000000002</v>
      </c>
      <c r="L224" s="13">
        <v>16933028</v>
      </c>
      <c r="M224" s="13" t="s">
        <v>3794</v>
      </c>
      <c r="N224" s="13">
        <f t="shared" si="3"/>
        <v>0</v>
      </c>
      <c r="O224" s="13">
        <v>1</v>
      </c>
      <c r="P224" s="13" t="s">
        <v>2927</v>
      </c>
    </row>
    <row r="225" spans="1:16" s="6" customFormat="1" x14ac:dyDescent="0.25">
      <c r="A225" s="6">
        <v>4324</v>
      </c>
      <c r="B225" s="6" t="s">
        <v>442</v>
      </c>
      <c r="C225" s="6" t="s">
        <v>443</v>
      </c>
      <c r="D225" s="6">
        <v>0</v>
      </c>
      <c r="E225" s="6">
        <v>4</v>
      </c>
      <c r="F225" s="6">
        <v>1</v>
      </c>
      <c r="G225" s="6">
        <v>0</v>
      </c>
      <c r="H225" s="6">
        <v>4</v>
      </c>
      <c r="I225" s="6">
        <v>0</v>
      </c>
      <c r="J225" s="6" t="s">
        <v>2</v>
      </c>
      <c r="K225" s="7">
        <v>9.4E-2</v>
      </c>
      <c r="L225" s="6">
        <v>14832410</v>
      </c>
      <c r="M225" s="6" t="s">
        <v>444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 s="13">
        <v>124559</v>
      </c>
      <c r="B226" s="13" t="s">
        <v>445</v>
      </c>
      <c r="C226" s="13" t="s">
        <v>446</v>
      </c>
      <c r="D226" s="13">
        <v>1</v>
      </c>
      <c r="E226" s="13">
        <v>10</v>
      </c>
      <c r="F226" s="13">
        <v>1</v>
      </c>
      <c r="G226" s="13">
        <v>1</v>
      </c>
      <c r="H226" s="13">
        <v>10</v>
      </c>
      <c r="I226" s="13">
        <v>0</v>
      </c>
      <c r="J226" s="13" t="s">
        <v>2</v>
      </c>
      <c r="K226" s="14">
        <v>4.036E-2</v>
      </c>
      <c r="L226" s="13">
        <v>16570235</v>
      </c>
      <c r="M226" s="13" t="s">
        <v>447</v>
      </c>
      <c r="N226" s="13">
        <f t="shared" si="3"/>
        <v>0</v>
      </c>
      <c r="O226" s="13">
        <v>1</v>
      </c>
      <c r="P226" s="13" t="s">
        <v>4</v>
      </c>
    </row>
    <row r="227" spans="1:16" s="6" customFormat="1" x14ac:dyDescent="0.25">
      <c r="A227" s="6">
        <v>25437</v>
      </c>
      <c r="B227" s="6" t="s">
        <v>448</v>
      </c>
      <c r="C227" s="6" t="s">
        <v>449</v>
      </c>
      <c r="D227" s="6">
        <v>2</v>
      </c>
      <c r="E227" s="6">
        <v>17</v>
      </c>
      <c r="F227" s="6">
        <v>1</v>
      </c>
      <c r="G227" s="6">
        <v>1</v>
      </c>
      <c r="H227" s="6">
        <v>17</v>
      </c>
      <c r="I227" s="6">
        <v>0</v>
      </c>
      <c r="J227" s="6" t="s">
        <v>2</v>
      </c>
      <c r="K227" s="7">
        <v>0.10433000000000001</v>
      </c>
      <c r="L227" s="6">
        <v>16666704</v>
      </c>
      <c r="M227" s="6" t="s">
        <v>3608</v>
      </c>
      <c r="N227" s="6">
        <f t="shared" si="3"/>
        <v>1</v>
      </c>
      <c r="O227" s="6">
        <v>1</v>
      </c>
      <c r="P227" s="6" t="s">
        <v>4</v>
      </c>
    </row>
    <row r="228" spans="1:16" s="6" customFormat="1" x14ac:dyDescent="0.25">
      <c r="A228" s="6">
        <v>201413</v>
      </c>
      <c r="B228" s="6" t="s">
        <v>3058</v>
      </c>
      <c r="C228" s="6" t="s">
        <v>449</v>
      </c>
      <c r="D228" s="6">
        <v>2</v>
      </c>
      <c r="E228" s="6">
        <v>17</v>
      </c>
      <c r="F228" s="6">
        <v>1</v>
      </c>
      <c r="G228" s="6">
        <v>1</v>
      </c>
      <c r="H228" s="6">
        <v>0</v>
      </c>
      <c r="I228" s="6">
        <v>0</v>
      </c>
      <c r="J228" s="6" t="s">
        <v>2</v>
      </c>
      <c r="K228" s="7">
        <v>0.10433000000000001</v>
      </c>
      <c r="L228" s="6">
        <v>16666704</v>
      </c>
      <c r="M228" s="6" t="s">
        <v>3608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 s="13">
        <v>85014</v>
      </c>
      <c r="B229" s="13" t="s">
        <v>451</v>
      </c>
      <c r="C229" s="13" t="s">
        <v>452</v>
      </c>
      <c r="D229" s="13">
        <v>1</v>
      </c>
      <c r="E229" s="13">
        <v>4</v>
      </c>
      <c r="F229" s="13">
        <v>1</v>
      </c>
      <c r="G229" s="13">
        <v>0</v>
      </c>
      <c r="H229" s="13">
        <v>4</v>
      </c>
      <c r="I229" s="13">
        <v>0</v>
      </c>
      <c r="J229" s="13" t="s">
        <v>2</v>
      </c>
      <c r="K229" s="14">
        <v>1.2083299999999999</v>
      </c>
      <c r="L229" s="13">
        <v>16787846</v>
      </c>
      <c r="M229" s="13" t="s">
        <v>3948</v>
      </c>
      <c r="N229" s="13">
        <f t="shared" si="3"/>
        <v>0</v>
      </c>
      <c r="O229" s="13">
        <v>1</v>
      </c>
      <c r="P229" s="13" t="s">
        <v>4</v>
      </c>
    </row>
    <row r="230" spans="1:16" x14ac:dyDescent="0.25">
      <c r="A230" s="13">
        <v>201421</v>
      </c>
      <c r="B230" s="13" t="s">
        <v>3059</v>
      </c>
      <c r="C230" s="13" t="s">
        <v>452</v>
      </c>
      <c r="D230" s="13">
        <v>1</v>
      </c>
      <c r="E230" s="13">
        <v>4</v>
      </c>
      <c r="F230" s="13">
        <v>1</v>
      </c>
      <c r="G230" s="13">
        <v>1</v>
      </c>
      <c r="H230" s="13">
        <v>0</v>
      </c>
      <c r="I230" s="13">
        <v>0</v>
      </c>
      <c r="J230" s="13" t="s">
        <v>2</v>
      </c>
      <c r="K230" s="14">
        <v>1.2083299999999999</v>
      </c>
      <c r="L230" s="13">
        <v>16787846</v>
      </c>
      <c r="M230" s="13" t="s">
        <v>3948</v>
      </c>
      <c r="N230" s="13">
        <f t="shared" si="3"/>
        <v>0</v>
      </c>
      <c r="O230" s="13">
        <v>1</v>
      </c>
      <c r="P230" s="13" t="s">
        <v>4</v>
      </c>
    </row>
    <row r="231" spans="1:16" s="6" customFormat="1" x14ac:dyDescent="0.25">
      <c r="A231" s="6">
        <v>25429</v>
      </c>
      <c r="B231" s="6" t="s">
        <v>454</v>
      </c>
      <c r="C231" s="6" t="s">
        <v>455</v>
      </c>
      <c r="D231" s="6">
        <v>2</v>
      </c>
      <c r="E231" s="6">
        <v>13</v>
      </c>
      <c r="F231" s="6">
        <v>1</v>
      </c>
      <c r="G231" s="6">
        <v>1</v>
      </c>
      <c r="H231" s="6">
        <v>13</v>
      </c>
      <c r="I231" s="6">
        <v>0</v>
      </c>
      <c r="J231" s="6" t="s">
        <v>2</v>
      </c>
      <c r="K231" s="7">
        <v>6.633E-2</v>
      </c>
      <c r="L231" s="6">
        <v>16920473</v>
      </c>
      <c r="M231" s="6" t="s">
        <v>3949</v>
      </c>
      <c r="N231" s="6">
        <f t="shared" si="3"/>
        <v>1</v>
      </c>
      <c r="O231" s="6">
        <v>1</v>
      </c>
      <c r="P231" s="6" t="s">
        <v>4</v>
      </c>
    </row>
    <row r="232" spans="1:16" s="6" customFormat="1" x14ac:dyDescent="0.25">
      <c r="A232" s="6">
        <v>201448</v>
      </c>
      <c r="B232" s="6" t="s">
        <v>3060</v>
      </c>
      <c r="C232" s="6" t="s">
        <v>455</v>
      </c>
      <c r="D232" s="6">
        <v>2</v>
      </c>
      <c r="E232" s="6">
        <v>13</v>
      </c>
      <c r="F232" s="6">
        <v>1</v>
      </c>
      <c r="G232" s="6">
        <v>1</v>
      </c>
      <c r="H232" s="6">
        <v>0</v>
      </c>
      <c r="I232" s="6">
        <v>0</v>
      </c>
      <c r="J232" s="6" t="s">
        <v>2</v>
      </c>
      <c r="K232" s="7">
        <v>6.633E-2</v>
      </c>
      <c r="L232" s="6">
        <v>16920473</v>
      </c>
      <c r="M232" s="6" t="s">
        <v>3949</v>
      </c>
      <c r="N232" s="6">
        <f t="shared" si="3"/>
        <v>1</v>
      </c>
      <c r="O232" s="6">
        <v>1</v>
      </c>
      <c r="P232" s="6" t="s">
        <v>4</v>
      </c>
    </row>
    <row r="233" spans="1:16" x14ac:dyDescent="0.25">
      <c r="A233" s="13">
        <v>97950</v>
      </c>
      <c r="B233" s="13" t="s">
        <v>3121</v>
      </c>
      <c r="C233" s="13" t="s">
        <v>3122</v>
      </c>
      <c r="D233" s="13">
        <v>0</v>
      </c>
      <c r="E233" s="13">
        <v>2</v>
      </c>
      <c r="F233" s="13">
        <v>1</v>
      </c>
      <c r="G233" s="13">
        <v>0</v>
      </c>
      <c r="H233" s="13">
        <v>1</v>
      </c>
      <c r="I233" s="13">
        <v>0</v>
      </c>
      <c r="J233" s="13" t="s">
        <v>23</v>
      </c>
      <c r="K233" s="14">
        <v>0.18332999999999999</v>
      </c>
      <c r="L233" s="13">
        <v>15698920</v>
      </c>
      <c r="M233" s="13" t="s">
        <v>3795</v>
      </c>
      <c r="N233" s="13">
        <f t="shared" si="3"/>
        <v>0</v>
      </c>
      <c r="O233" s="13">
        <v>1</v>
      </c>
      <c r="P233" s="13" t="s">
        <v>2927</v>
      </c>
    </row>
    <row r="234" spans="1:16" x14ac:dyDescent="0.25">
      <c r="A234" s="13">
        <v>201014</v>
      </c>
      <c r="B234" s="13" t="s">
        <v>3124</v>
      </c>
      <c r="C234" s="13" t="s">
        <v>3122</v>
      </c>
      <c r="D234" s="13">
        <v>0</v>
      </c>
      <c r="E234" s="13">
        <v>2</v>
      </c>
      <c r="F234" s="13">
        <v>1</v>
      </c>
      <c r="G234" s="13">
        <v>0</v>
      </c>
      <c r="H234" s="13">
        <v>1</v>
      </c>
      <c r="I234" s="13">
        <v>0</v>
      </c>
      <c r="J234" s="13" t="s">
        <v>23</v>
      </c>
      <c r="K234" s="14">
        <v>0.18332999999999999</v>
      </c>
      <c r="L234" s="13">
        <v>15698920</v>
      </c>
      <c r="M234" s="13" t="s">
        <v>3795</v>
      </c>
      <c r="N234" s="13">
        <f t="shared" si="3"/>
        <v>0</v>
      </c>
      <c r="O234" s="13">
        <v>1</v>
      </c>
      <c r="P234" s="13" t="s">
        <v>2927</v>
      </c>
    </row>
    <row r="235" spans="1:16" s="6" customFormat="1" x14ac:dyDescent="0.25">
      <c r="A235" s="6">
        <v>59129</v>
      </c>
      <c r="B235" s="6" t="s">
        <v>3369</v>
      </c>
      <c r="C235" s="6" t="s">
        <v>3370</v>
      </c>
      <c r="D235" s="6">
        <v>1</v>
      </c>
      <c r="E235" s="6">
        <v>1</v>
      </c>
      <c r="F235" s="6">
        <v>1</v>
      </c>
      <c r="G235" s="6">
        <v>0</v>
      </c>
      <c r="H235" s="6">
        <v>1</v>
      </c>
      <c r="I235" s="6">
        <v>0</v>
      </c>
      <c r="J235" s="6" t="s">
        <v>23</v>
      </c>
      <c r="K235" s="7">
        <v>0.13133</v>
      </c>
      <c r="L235" s="6">
        <v>16666690</v>
      </c>
      <c r="M235" s="6" t="s">
        <v>3371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 s="13">
        <v>108332</v>
      </c>
      <c r="B236" s="13" t="s">
        <v>2375</v>
      </c>
      <c r="C236" s="13" t="s">
        <v>2376</v>
      </c>
      <c r="D236" s="13">
        <v>0</v>
      </c>
      <c r="E236" s="13">
        <v>12</v>
      </c>
      <c r="F236" s="13">
        <v>1</v>
      </c>
      <c r="G236" s="13">
        <v>0</v>
      </c>
      <c r="H236" s="13">
        <v>12</v>
      </c>
      <c r="I236" s="13">
        <v>0</v>
      </c>
      <c r="J236" s="13" t="s">
        <v>2</v>
      </c>
      <c r="K236" s="14">
        <v>0.28127999999999997</v>
      </c>
      <c r="L236" s="13">
        <v>16086473</v>
      </c>
      <c r="M236" s="13" t="s">
        <v>3993</v>
      </c>
      <c r="N236" s="13">
        <f t="shared" si="3"/>
        <v>0</v>
      </c>
      <c r="O236" s="13">
        <v>1</v>
      </c>
      <c r="P236" s="13" t="s">
        <v>2927</v>
      </c>
    </row>
    <row r="237" spans="1:16" s="6" customFormat="1" x14ac:dyDescent="0.25">
      <c r="A237" s="6">
        <v>42781</v>
      </c>
      <c r="B237" s="6" t="s">
        <v>457</v>
      </c>
      <c r="C237" s="6" t="s">
        <v>458</v>
      </c>
      <c r="D237" s="6">
        <v>0</v>
      </c>
      <c r="E237" s="6">
        <v>2</v>
      </c>
      <c r="F237" s="6">
        <v>1</v>
      </c>
      <c r="G237" s="6">
        <v>0</v>
      </c>
      <c r="H237" s="6">
        <v>2</v>
      </c>
      <c r="I237" s="6">
        <v>0</v>
      </c>
      <c r="J237" s="6" t="s">
        <v>2</v>
      </c>
      <c r="K237" s="7">
        <v>0.29966999999999999</v>
      </c>
      <c r="L237" s="6">
        <v>14577666</v>
      </c>
      <c r="M237" s="6" t="s">
        <v>459</v>
      </c>
      <c r="N237" s="6">
        <f t="shared" si="3"/>
        <v>1</v>
      </c>
      <c r="O237" s="6">
        <v>1</v>
      </c>
      <c r="P237" s="6" t="s">
        <v>4</v>
      </c>
    </row>
    <row r="238" spans="1:16" x14ac:dyDescent="0.25">
      <c r="A238" s="13">
        <v>48828</v>
      </c>
      <c r="B238" s="13" t="s">
        <v>460</v>
      </c>
      <c r="C238" s="13" t="s">
        <v>461</v>
      </c>
      <c r="D238" s="13">
        <v>0</v>
      </c>
      <c r="E238" s="13">
        <v>8</v>
      </c>
      <c r="F238" s="13">
        <v>1</v>
      </c>
      <c r="G238" s="13">
        <v>0</v>
      </c>
      <c r="H238" s="13">
        <v>8</v>
      </c>
      <c r="I238" s="13">
        <v>0</v>
      </c>
      <c r="J238" s="13" t="s">
        <v>2</v>
      </c>
      <c r="K238" s="14">
        <v>0.13100000000000001</v>
      </c>
      <c r="L238" s="13">
        <v>15450864</v>
      </c>
      <c r="M238" s="13" t="s">
        <v>462</v>
      </c>
      <c r="N238" s="13">
        <f t="shared" si="3"/>
        <v>0</v>
      </c>
      <c r="O238" s="13">
        <v>1</v>
      </c>
      <c r="P238" s="13" t="s">
        <v>4</v>
      </c>
    </row>
    <row r="239" spans="1:16" s="6" customFormat="1" x14ac:dyDescent="0.25">
      <c r="A239" s="6">
        <v>140244</v>
      </c>
      <c r="B239" s="6" t="s">
        <v>463</v>
      </c>
      <c r="C239" s="6" t="s">
        <v>464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0</v>
      </c>
      <c r="J239" s="6" t="s">
        <v>23</v>
      </c>
      <c r="K239" s="7">
        <v>2.6324999999999998</v>
      </c>
      <c r="L239" s="6">
        <v>16744055</v>
      </c>
      <c r="M239" s="6" t="s">
        <v>465</v>
      </c>
      <c r="N239" s="6">
        <f t="shared" si="3"/>
        <v>1</v>
      </c>
      <c r="O239" s="6">
        <v>1</v>
      </c>
      <c r="P239" s="6" t="s">
        <v>8</v>
      </c>
    </row>
    <row r="240" spans="1:16" x14ac:dyDescent="0.25">
      <c r="A240" s="13">
        <v>126780</v>
      </c>
      <c r="B240" s="13" t="s">
        <v>466</v>
      </c>
      <c r="C240" s="13" t="s">
        <v>467</v>
      </c>
      <c r="D240" s="13">
        <v>1</v>
      </c>
      <c r="E240" s="13">
        <v>1</v>
      </c>
      <c r="F240" s="13">
        <v>1</v>
      </c>
      <c r="G240" s="13">
        <v>1</v>
      </c>
      <c r="H240" s="13">
        <v>1</v>
      </c>
      <c r="I240" s="13">
        <v>0</v>
      </c>
      <c r="J240" s="13" t="s">
        <v>23</v>
      </c>
      <c r="K240" s="14">
        <v>2.6324999999999998</v>
      </c>
      <c r="L240" s="13">
        <v>16884388</v>
      </c>
      <c r="M240" s="13" t="s">
        <v>3522</v>
      </c>
      <c r="N240" s="13">
        <f t="shared" si="3"/>
        <v>0</v>
      </c>
      <c r="O240" s="13">
        <v>1</v>
      </c>
      <c r="P240" s="13" t="s">
        <v>4</v>
      </c>
    </row>
    <row r="241" spans="1:16" s="6" customFormat="1" x14ac:dyDescent="0.25">
      <c r="A241" s="6">
        <v>73474</v>
      </c>
      <c r="B241" s="6" t="s">
        <v>2377</v>
      </c>
      <c r="C241" s="6" t="s">
        <v>2378</v>
      </c>
      <c r="D241" s="6">
        <v>0</v>
      </c>
      <c r="E241" s="6">
        <v>10</v>
      </c>
      <c r="F241" s="6">
        <v>1</v>
      </c>
      <c r="G241" s="6">
        <v>0</v>
      </c>
      <c r="H241" s="6">
        <v>10</v>
      </c>
      <c r="I241" s="6">
        <v>0</v>
      </c>
      <c r="J241" s="6" t="s">
        <v>2</v>
      </c>
      <c r="K241" s="7">
        <v>0.3498</v>
      </c>
      <c r="L241" s="6">
        <v>16333551</v>
      </c>
      <c r="M241" s="6" t="s">
        <v>3796</v>
      </c>
      <c r="N241" s="6">
        <f t="shared" si="3"/>
        <v>1</v>
      </c>
      <c r="O241" s="6">
        <v>1</v>
      </c>
      <c r="P241" s="6" t="s">
        <v>2927</v>
      </c>
    </row>
    <row r="242" spans="1:16" x14ac:dyDescent="0.25">
      <c r="A242" s="13">
        <v>108855</v>
      </c>
      <c r="B242" s="13" t="s">
        <v>2946</v>
      </c>
      <c r="C242" s="13" t="s">
        <v>2947</v>
      </c>
      <c r="D242" s="13">
        <v>0</v>
      </c>
      <c r="E242" s="13">
        <v>2</v>
      </c>
      <c r="F242" s="13">
        <v>1</v>
      </c>
      <c r="G242" s="13">
        <v>0</v>
      </c>
      <c r="H242" s="13">
        <v>2</v>
      </c>
      <c r="I242" s="13">
        <v>0</v>
      </c>
      <c r="J242" s="13" t="s">
        <v>2</v>
      </c>
      <c r="K242" s="14">
        <v>1.05</v>
      </c>
      <c r="L242" s="13">
        <v>16371194</v>
      </c>
      <c r="M242" s="13" t="s">
        <v>2948</v>
      </c>
      <c r="N242" s="13">
        <f t="shared" si="3"/>
        <v>0</v>
      </c>
      <c r="O242" s="13">
        <v>1</v>
      </c>
      <c r="P242" s="13" t="s">
        <v>4</v>
      </c>
    </row>
    <row r="243" spans="1:16" s="6" customFormat="1" x14ac:dyDescent="0.25">
      <c r="A243" s="6">
        <v>62839</v>
      </c>
      <c r="B243" s="6" t="s">
        <v>2949</v>
      </c>
      <c r="C243" s="6" t="s">
        <v>2950</v>
      </c>
      <c r="D243" s="6">
        <v>11</v>
      </c>
      <c r="E243" s="6">
        <v>1</v>
      </c>
      <c r="F243" s="6">
        <v>1</v>
      </c>
      <c r="G243" s="6">
        <v>5</v>
      </c>
      <c r="H243" s="6">
        <v>1</v>
      </c>
      <c r="I243" s="6">
        <v>0</v>
      </c>
      <c r="J243" s="6" t="s">
        <v>223</v>
      </c>
      <c r="K243" s="7">
        <v>0.3594</v>
      </c>
      <c r="L243" s="6">
        <v>13670948</v>
      </c>
      <c r="M243" s="6" t="s">
        <v>2951</v>
      </c>
      <c r="N243" s="6">
        <f t="shared" si="3"/>
        <v>1</v>
      </c>
      <c r="O243" s="6">
        <v>1</v>
      </c>
      <c r="P243" s="6" t="s">
        <v>8</v>
      </c>
    </row>
    <row r="244" spans="1:16" x14ac:dyDescent="0.25">
      <c r="A244" s="13">
        <v>25321</v>
      </c>
      <c r="B244" s="13" t="s">
        <v>472</v>
      </c>
      <c r="C244" s="13" t="s">
        <v>473</v>
      </c>
      <c r="D244" s="13">
        <v>2</v>
      </c>
      <c r="E244" s="13">
        <v>2</v>
      </c>
      <c r="F244" s="13">
        <v>1</v>
      </c>
      <c r="G244" s="13">
        <v>2</v>
      </c>
      <c r="H244" s="13">
        <v>2</v>
      </c>
      <c r="I244" s="13">
        <v>0</v>
      </c>
      <c r="J244" s="13" t="s">
        <v>474</v>
      </c>
      <c r="K244" s="14">
        <v>0.63800000000000001</v>
      </c>
      <c r="L244" s="13">
        <v>16220315</v>
      </c>
      <c r="M244" s="13" t="s">
        <v>475</v>
      </c>
      <c r="N244" s="13">
        <f t="shared" si="3"/>
        <v>0</v>
      </c>
      <c r="O244" s="13">
        <v>1</v>
      </c>
      <c r="P244" s="13" t="s">
        <v>4</v>
      </c>
    </row>
    <row r="245" spans="1:16" s="6" customFormat="1" x14ac:dyDescent="0.25">
      <c r="A245" s="6">
        <v>130885</v>
      </c>
      <c r="B245" s="6" t="s">
        <v>3646</v>
      </c>
      <c r="C245" s="6" t="s">
        <v>3647</v>
      </c>
      <c r="D245" s="6">
        <v>0</v>
      </c>
      <c r="E245" s="6">
        <v>4</v>
      </c>
      <c r="F245" s="6">
        <v>1</v>
      </c>
      <c r="G245" s="6">
        <v>0</v>
      </c>
      <c r="H245" s="6">
        <v>2</v>
      </c>
      <c r="I245" s="6">
        <v>0</v>
      </c>
      <c r="J245" s="6" t="s">
        <v>226</v>
      </c>
      <c r="K245" s="7">
        <v>0.63129999999999997</v>
      </c>
      <c r="L245" s="6">
        <v>16930045</v>
      </c>
      <c r="M245" s="6" t="s">
        <v>3648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 s="13">
        <v>116459</v>
      </c>
      <c r="B246" s="13" t="s">
        <v>2380</v>
      </c>
      <c r="C246" s="13" t="s">
        <v>2381</v>
      </c>
      <c r="D246" s="13">
        <v>0</v>
      </c>
      <c r="E246" s="13">
        <v>4</v>
      </c>
      <c r="F246" s="13">
        <v>1</v>
      </c>
      <c r="G246" s="13">
        <v>0</v>
      </c>
      <c r="H246" s="13">
        <v>4</v>
      </c>
      <c r="I246" s="13">
        <v>0</v>
      </c>
      <c r="J246" s="13" t="s">
        <v>2</v>
      </c>
      <c r="K246" s="14">
        <v>0.17197000000000001</v>
      </c>
      <c r="L246" s="13">
        <v>16774248</v>
      </c>
      <c r="M246" s="13" t="s">
        <v>2382</v>
      </c>
      <c r="N246" s="13">
        <f t="shared" si="3"/>
        <v>0</v>
      </c>
      <c r="O246" s="13">
        <v>1</v>
      </c>
      <c r="P246" s="13" t="s">
        <v>2927</v>
      </c>
    </row>
    <row r="247" spans="1:16" s="6" customFormat="1" x14ac:dyDescent="0.25">
      <c r="A247" s="6">
        <v>107859</v>
      </c>
      <c r="B247" s="6" t="s">
        <v>2383</v>
      </c>
      <c r="C247" s="6" t="s">
        <v>2384</v>
      </c>
      <c r="D247" s="6">
        <v>0</v>
      </c>
      <c r="E247" s="6">
        <v>4</v>
      </c>
      <c r="F247" s="6">
        <v>1</v>
      </c>
      <c r="G247" s="6">
        <v>0</v>
      </c>
      <c r="H247" s="6">
        <v>4</v>
      </c>
      <c r="I247" s="6">
        <v>0</v>
      </c>
      <c r="J247" s="6" t="s">
        <v>2</v>
      </c>
      <c r="K247" s="7">
        <v>1.163</v>
      </c>
      <c r="L247" s="6">
        <v>16846680</v>
      </c>
      <c r="M247" s="6" t="s">
        <v>2385</v>
      </c>
      <c r="N247" s="6">
        <f t="shared" si="3"/>
        <v>1</v>
      </c>
      <c r="O247" s="6">
        <v>1</v>
      </c>
      <c r="P247" s="6" t="s">
        <v>2927</v>
      </c>
    </row>
    <row r="248" spans="1:16" x14ac:dyDescent="0.25">
      <c r="A248" s="13">
        <v>107727</v>
      </c>
      <c r="B248" s="13" t="s">
        <v>2386</v>
      </c>
      <c r="C248" s="13" t="s">
        <v>2387</v>
      </c>
      <c r="D248" s="13">
        <v>0</v>
      </c>
      <c r="E248" s="13">
        <v>3</v>
      </c>
      <c r="F248" s="13">
        <v>1</v>
      </c>
      <c r="G248" s="13">
        <v>0</v>
      </c>
      <c r="H248" s="13">
        <v>3</v>
      </c>
      <c r="I248" s="13">
        <v>0</v>
      </c>
      <c r="J248" s="13" t="s">
        <v>2</v>
      </c>
      <c r="K248" s="14">
        <v>1.30433</v>
      </c>
      <c r="L248" s="13">
        <v>16382358</v>
      </c>
      <c r="M248" s="13" t="s">
        <v>3797</v>
      </c>
      <c r="N248" s="13">
        <f t="shared" si="3"/>
        <v>0</v>
      </c>
      <c r="O248" s="13">
        <v>1</v>
      </c>
      <c r="P248" s="13" t="s">
        <v>2927</v>
      </c>
    </row>
    <row r="249" spans="1:16" s="6" customFormat="1" x14ac:dyDescent="0.25">
      <c r="A249" s="6">
        <v>86886</v>
      </c>
      <c r="B249" s="6" t="s">
        <v>476</v>
      </c>
      <c r="C249" s="6" t="s">
        <v>477</v>
      </c>
      <c r="D249" s="6">
        <v>1</v>
      </c>
      <c r="E249" s="6">
        <v>2</v>
      </c>
      <c r="F249" s="6">
        <v>1</v>
      </c>
      <c r="G249" s="6">
        <v>1</v>
      </c>
      <c r="H249" s="6">
        <v>2</v>
      </c>
      <c r="I249" s="6">
        <v>0</v>
      </c>
      <c r="J249" s="6" t="s">
        <v>23</v>
      </c>
      <c r="K249" s="7">
        <v>4.9829999999999999E-2</v>
      </c>
      <c r="L249" s="6">
        <v>15287432</v>
      </c>
      <c r="M249" s="6" t="s">
        <v>3196</v>
      </c>
      <c r="N249" s="6">
        <f t="shared" si="3"/>
        <v>1</v>
      </c>
      <c r="O249" s="6">
        <v>1</v>
      </c>
      <c r="P249" s="6" t="s">
        <v>8</v>
      </c>
    </row>
    <row r="250" spans="1:16" x14ac:dyDescent="0.25">
      <c r="A250" s="13">
        <v>27634</v>
      </c>
      <c r="B250" s="13" t="s">
        <v>479</v>
      </c>
      <c r="C250" s="13" t="s">
        <v>480</v>
      </c>
      <c r="D250" s="13">
        <v>1</v>
      </c>
      <c r="E250" s="13">
        <v>4</v>
      </c>
      <c r="F250" s="13">
        <v>1</v>
      </c>
      <c r="G250" s="13">
        <v>1</v>
      </c>
      <c r="H250" s="13">
        <v>4</v>
      </c>
      <c r="I250" s="13">
        <v>0</v>
      </c>
      <c r="J250" s="13" t="s">
        <v>2</v>
      </c>
      <c r="K250" s="14">
        <v>0.17644000000000001</v>
      </c>
      <c r="L250" s="13">
        <v>15086852</v>
      </c>
      <c r="M250" s="13" t="s">
        <v>2952</v>
      </c>
      <c r="N250" s="13">
        <f t="shared" si="3"/>
        <v>0</v>
      </c>
      <c r="O250" s="13">
        <v>1</v>
      </c>
      <c r="P250" s="13" t="s">
        <v>4</v>
      </c>
    </row>
    <row r="251" spans="1:16" s="6" customFormat="1" x14ac:dyDescent="0.25">
      <c r="A251" s="6">
        <v>27642</v>
      </c>
      <c r="B251" s="6" t="s">
        <v>482</v>
      </c>
      <c r="C251" s="6" t="s">
        <v>483</v>
      </c>
      <c r="D251" s="6">
        <v>2</v>
      </c>
      <c r="E251" s="6">
        <v>5</v>
      </c>
      <c r="F251" s="6">
        <v>1</v>
      </c>
      <c r="G251" s="6">
        <v>2</v>
      </c>
      <c r="H251" s="6">
        <v>5</v>
      </c>
      <c r="I251" s="6">
        <v>0</v>
      </c>
      <c r="J251" s="6" t="s">
        <v>2</v>
      </c>
      <c r="K251" s="7">
        <v>0.17832999999999999</v>
      </c>
      <c r="L251" s="6">
        <v>15060365</v>
      </c>
      <c r="M251" s="6" t="s">
        <v>484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 s="13">
        <v>31399</v>
      </c>
      <c r="B252" s="13" t="s">
        <v>485</v>
      </c>
      <c r="C252" s="13" t="s">
        <v>486</v>
      </c>
      <c r="D252" s="13">
        <v>1</v>
      </c>
      <c r="E252" s="13">
        <v>1</v>
      </c>
      <c r="F252" s="13">
        <v>1</v>
      </c>
      <c r="G252" s="13">
        <v>1</v>
      </c>
      <c r="H252" s="13">
        <v>1</v>
      </c>
      <c r="I252" s="13">
        <v>0</v>
      </c>
      <c r="J252" s="13" t="s">
        <v>23</v>
      </c>
      <c r="K252" s="14">
        <v>13.29</v>
      </c>
      <c r="L252" s="13">
        <v>14560674</v>
      </c>
      <c r="M252" s="13" t="s">
        <v>487</v>
      </c>
      <c r="N252" s="13">
        <f t="shared" si="3"/>
        <v>0</v>
      </c>
      <c r="O252" s="13">
        <v>1</v>
      </c>
      <c r="P252" s="13" t="s">
        <v>4</v>
      </c>
    </row>
    <row r="253" spans="1:16" s="6" customFormat="1" x14ac:dyDescent="0.25">
      <c r="A253" s="6">
        <v>90794</v>
      </c>
      <c r="B253" s="6" t="s">
        <v>488</v>
      </c>
      <c r="C253" s="6" t="s">
        <v>489</v>
      </c>
      <c r="D253" s="6">
        <v>0</v>
      </c>
      <c r="E253" s="6">
        <v>1</v>
      </c>
      <c r="F253" s="6">
        <v>0</v>
      </c>
      <c r="G253" s="6">
        <v>0</v>
      </c>
      <c r="H253" s="6">
        <v>1</v>
      </c>
      <c r="I253" s="6">
        <v>0</v>
      </c>
      <c r="J253" s="6" t="s">
        <v>23</v>
      </c>
      <c r="K253" s="7">
        <v>12.09</v>
      </c>
      <c r="L253" s="6">
        <v>15527182</v>
      </c>
      <c r="M253" s="6" t="s">
        <v>490</v>
      </c>
      <c r="N253" s="6">
        <f t="shared" si="3"/>
        <v>1</v>
      </c>
      <c r="O253" s="6">
        <v>1</v>
      </c>
      <c r="P253" s="6" t="s">
        <v>4</v>
      </c>
    </row>
    <row r="254" spans="1:16" x14ac:dyDescent="0.25">
      <c r="A254" s="13">
        <v>56111</v>
      </c>
      <c r="B254" s="13" t="s">
        <v>491</v>
      </c>
      <c r="C254" s="13" t="s">
        <v>492</v>
      </c>
      <c r="D254" s="13">
        <v>1</v>
      </c>
      <c r="E254" s="13">
        <v>4</v>
      </c>
      <c r="F254" s="13">
        <v>1</v>
      </c>
      <c r="G254" s="13">
        <v>1</v>
      </c>
      <c r="H254" s="13">
        <v>4</v>
      </c>
      <c r="I254" s="13">
        <v>0</v>
      </c>
      <c r="J254" s="13" t="s">
        <v>2</v>
      </c>
      <c r="K254" s="14">
        <v>0.10095</v>
      </c>
      <c r="L254" s="13">
        <v>15825337</v>
      </c>
      <c r="M254" s="13" t="s">
        <v>3061</v>
      </c>
      <c r="N254" s="13">
        <f t="shared" si="3"/>
        <v>0</v>
      </c>
      <c r="O254" s="13">
        <v>1</v>
      </c>
      <c r="P254" s="13" t="s">
        <v>4</v>
      </c>
    </row>
    <row r="255" spans="1:16" s="6" customFormat="1" x14ac:dyDescent="0.25">
      <c r="A255" s="6">
        <v>107964</v>
      </c>
      <c r="B255" s="6" t="s">
        <v>2389</v>
      </c>
      <c r="C255" s="6" t="s">
        <v>2390</v>
      </c>
      <c r="D255" s="6">
        <v>0</v>
      </c>
      <c r="E255" s="6">
        <v>5</v>
      </c>
      <c r="F255" s="6">
        <v>1</v>
      </c>
      <c r="G255" s="6">
        <v>0</v>
      </c>
      <c r="H255" s="6">
        <v>5</v>
      </c>
      <c r="I255" s="6">
        <v>0</v>
      </c>
      <c r="J255" s="6" t="s">
        <v>2</v>
      </c>
      <c r="K255" s="7">
        <v>0.4713</v>
      </c>
      <c r="L255" s="6">
        <v>15963616</v>
      </c>
      <c r="M255" s="6" t="s">
        <v>3798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 s="13">
        <v>107948</v>
      </c>
      <c r="B256" s="13" t="s">
        <v>2392</v>
      </c>
      <c r="C256" s="13" t="s">
        <v>2393</v>
      </c>
      <c r="D256" s="13">
        <v>0</v>
      </c>
      <c r="E256" s="13">
        <v>5</v>
      </c>
      <c r="F256" s="13">
        <v>1</v>
      </c>
      <c r="G256" s="13">
        <v>0</v>
      </c>
      <c r="H256" s="13">
        <v>5</v>
      </c>
      <c r="I256" s="13">
        <v>0</v>
      </c>
      <c r="J256" s="13" t="s">
        <v>2</v>
      </c>
      <c r="K256" s="14">
        <v>0.43783</v>
      </c>
      <c r="L256" s="13">
        <v>15939839</v>
      </c>
      <c r="M256" s="13" t="s">
        <v>3799</v>
      </c>
      <c r="N256" s="13">
        <f t="shared" si="3"/>
        <v>0</v>
      </c>
      <c r="O256" s="13">
        <v>1</v>
      </c>
      <c r="P256" s="13" t="s">
        <v>2927</v>
      </c>
    </row>
    <row r="257" spans="1:16" s="6" customFormat="1" x14ac:dyDescent="0.25">
      <c r="A257" s="6">
        <v>107956</v>
      </c>
      <c r="B257" s="6" t="s">
        <v>2395</v>
      </c>
      <c r="C257" s="6" t="s">
        <v>2396</v>
      </c>
      <c r="D257" s="6">
        <v>0</v>
      </c>
      <c r="E257" s="6">
        <v>5</v>
      </c>
      <c r="F257" s="6">
        <v>1</v>
      </c>
      <c r="G257" s="6">
        <v>0</v>
      </c>
      <c r="H257" s="6">
        <v>5</v>
      </c>
      <c r="I257" s="6">
        <v>0</v>
      </c>
      <c r="J257" s="6" t="s">
        <v>2</v>
      </c>
      <c r="K257" s="7">
        <v>0.43883</v>
      </c>
      <c r="L257" s="6">
        <v>15939847</v>
      </c>
      <c r="M257" s="6" t="s">
        <v>3800</v>
      </c>
      <c r="N257" s="6">
        <f t="shared" si="3"/>
        <v>1</v>
      </c>
      <c r="O257" s="6">
        <v>1</v>
      </c>
      <c r="P257" s="6" t="s">
        <v>2927</v>
      </c>
    </row>
    <row r="258" spans="1:16" x14ac:dyDescent="0.25">
      <c r="A258" s="13">
        <v>115649</v>
      </c>
      <c r="B258" s="13" t="s">
        <v>2398</v>
      </c>
      <c r="C258" s="13" t="s">
        <v>2399</v>
      </c>
      <c r="D258" s="13">
        <v>0</v>
      </c>
      <c r="E258" s="13">
        <v>3</v>
      </c>
      <c r="F258" s="13">
        <v>1</v>
      </c>
      <c r="G258" s="13">
        <v>0</v>
      </c>
      <c r="H258" s="13">
        <v>3</v>
      </c>
      <c r="I258" s="13">
        <v>0</v>
      </c>
      <c r="J258" s="13" t="s">
        <v>2</v>
      </c>
      <c r="K258" s="14">
        <v>9.3560000000000004E-2</v>
      </c>
      <c r="L258" s="13">
        <v>16008960</v>
      </c>
      <c r="M258" s="13" t="s">
        <v>3801</v>
      </c>
      <c r="N258" s="13">
        <f t="shared" si="3"/>
        <v>0</v>
      </c>
      <c r="O258" s="13">
        <v>1</v>
      </c>
      <c r="P258" s="13" t="s">
        <v>2927</v>
      </c>
    </row>
    <row r="259" spans="1:16" s="6" customFormat="1" x14ac:dyDescent="0.25">
      <c r="A259" s="6">
        <v>42285</v>
      </c>
      <c r="B259" s="6" t="s">
        <v>494</v>
      </c>
      <c r="C259" s="6" t="s">
        <v>495</v>
      </c>
      <c r="D259" s="6">
        <v>0</v>
      </c>
      <c r="E259" s="6">
        <v>3</v>
      </c>
      <c r="F259" s="6">
        <v>1</v>
      </c>
      <c r="G259" s="6">
        <v>0</v>
      </c>
      <c r="H259" s="6">
        <v>3</v>
      </c>
      <c r="I259" s="6">
        <v>0</v>
      </c>
      <c r="J259" s="6" t="s">
        <v>2</v>
      </c>
      <c r="K259" s="7">
        <v>3.3239999999999999E-2</v>
      </c>
      <c r="L259" s="6">
        <v>13940503</v>
      </c>
      <c r="M259" s="6" t="s">
        <v>496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 s="13">
        <v>49794</v>
      </c>
      <c r="B260" s="13" t="s">
        <v>3340</v>
      </c>
      <c r="C260" s="13" t="s">
        <v>3341</v>
      </c>
      <c r="D260" s="13">
        <v>0</v>
      </c>
      <c r="E260" s="13">
        <v>2</v>
      </c>
      <c r="F260" s="13">
        <v>1</v>
      </c>
      <c r="G260" s="13">
        <v>0</v>
      </c>
      <c r="H260" s="13">
        <v>1</v>
      </c>
      <c r="I260" s="13">
        <v>0</v>
      </c>
      <c r="J260" s="13" t="s">
        <v>23</v>
      </c>
      <c r="K260" s="14">
        <v>1.0133300000000001</v>
      </c>
      <c r="L260" s="13">
        <v>16308697</v>
      </c>
      <c r="M260" s="13" t="s">
        <v>3802</v>
      </c>
      <c r="N260" s="13">
        <f t="shared" ref="N260:N323" si="4">IF(C260&lt;&gt;C259,IF(N259=0,1,0),N259)</f>
        <v>0</v>
      </c>
      <c r="O260" s="13">
        <v>1</v>
      </c>
      <c r="P260" s="13" t="s">
        <v>2927</v>
      </c>
    </row>
    <row r="261" spans="1:16" x14ac:dyDescent="0.25">
      <c r="A261" s="13">
        <v>136336</v>
      </c>
      <c r="B261" s="13" t="s">
        <v>3343</v>
      </c>
      <c r="C261" s="13" t="s">
        <v>3341</v>
      </c>
      <c r="D261" s="13">
        <v>0</v>
      </c>
      <c r="E261" s="13">
        <v>2</v>
      </c>
      <c r="F261" s="13">
        <v>1</v>
      </c>
      <c r="G261" s="13">
        <v>0</v>
      </c>
      <c r="H261" s="13">
        <v>1</v>
      </c>
      <c r="I261" s="13">
        <v>0</v>
      </c>
      <c r="J261" s="13" t="s">
        <v>23</v>
      </c>
      <c r="K261" s="14">
        <v>1.0133300000000001</v>
      </c>
      <c r="L261" s="13">
        <v>16308697</v>
      </c>
      <c r="M261" s="13" t="s">
        <v>3802</v>
      </c>
      <c r="N261" s="13">
        <f t="shared" si="4"/>
        <v>0</v>
      </c>
      <c r="O261" s="13">
        <v>1</v>
      </c>
      <c r="P261" s="13" t="s">
        <v>2927</v>
      </c>
    </row>
    <row r="262" spans="1:16" s="6" customFormat="1" x14ac:dyDescent="0.25">
      <c r="A262" s="6">
        <v>79936</v>
      </c>
      <c r="B262" s="6" t="s">
        <v>2401</v>
      </c>
      <c r="C262" s="6" t="s">
        <v>2402</v>
      </c>
      <c r="D262" s="6">
        <v>0</v>
      </c>
      <c r="E262" s="6">
        <v>5</v>
      </c>
      <c r="F262" s="6">
        <v>1</v>
      </c>
      <c r="G262" s="6">
        <v>0</v>
      </c>
      <c r="H262" s="6">
        <v>5</v>
      </c>
      <c r="I262" s="6">
        <v>0</v>
      </c>
      <c r="J262" s="6" t="s">
        <v>2</v>
      </c>
      <c r="K262" s="7">
        <v>0.24890000000000001</v>
      </c>
      <c r="L262" s="6">
        <v>16839110</v>
      </c>
      <c r="M262" s="6" t="s">
        <v>2403</v>
      </c>
      <c r="N262" s="6">
        <f t="shared" si="4"/>
        <v>1</v>
      </c>
      <c r="O262" s="6">
        <v>1</v>
      </c>
      <c r="P262" s="6" t="s">
        <v>2927</v>
      </c>
    </row>
    <row r="263" spans="1:16" x14ac:dyDescent="0.25">
      <c r="A263" s="13">
        <v>106518</v>
      </c>
      <c r="B263" s="13" t="s">
        <v>2404</v>
      </c>
      <c r="C263" s="13" t="s">
        <v>2405</v>
      </c>
      <c r="D263" s="13">
        <v>0</v>
      </c>
      <c r="E263" s="13">
        <v>7</v>
      </c>
      <c r="F263" s="13">
        <v>1</v>
      </c>
      <c r="G263" s="13">
        <v>0</v>
      </c>
      <c r="H263" s="13">
        <v>6</v>
      </c>
      <c r="I263" s="13">
        <v>0</v>
      </c>
      <c r="J263" s="13" t="s">
        <v>2</v>
      </c>
      <c r="K263" s="14">
        <v>0.7702</v>
      </c>
      <c r="L263" s="13">
        <v>15966267</v>
      </c>
      <c r="M263" s="13" t="s">
        <v>3803</v>
      </c>
      <c r="N263" s="13">
        <f t="shared" si="4"/>
        <v>0</v>
      </c>
      <c r="O263" s="13">
        <v>1</v>
      </c>
      <c r="P263" s="13" t="s">
        <v>2927</v>
      </c>
    </row>
    <row r="264" spans="1:16" s="6" customFormat="1" x14ac:dyDescent="0.25">
      <c r="A264" s="6">
        <v>109517</v>
      </c>
      <c r="B264" s="6" t="s">
        <v>2407</v>
      </c>
      <c r="C264" s="6" t="s">
        <v>2408</v>
      </c>
      <c r="D264" s="6">
        <v>0</v>
      </c>
      <c r="E264" s="6">
        <v>4</v>
      </c>
      <c r="F264" s="6">
        <v>1</v>
      </c>
      <c r="G264" s="6">
        <v>0</v>
      </c>
      <c r="H264" s="6">
        <v>4</v>
      </c>
      <c r="I264" s="6">
        <v>0</v>
      </c>
      <c r="J264" s="6" t="s">
        <v>2</v>
      </c>
      <c r="K264" s="7">
        <v>1.2003299999999999</v>
      </c>
      <c r="L264" s="6">
        <v>16869079</v>
      </c>
      <c r="M264" s="6" t="s">
        <v>2409</v>
      </c>
      <c r="N264" s="6">
        <f t="shared" si="4"/>
        <v>1</v>
      </c>
      <c r="O264" s="6">
        <v>1</v>
      </c>
      <c r="P264" s="6" t="s">
        <v>2927</v>
      </c>
    </row>
    <row r="265" spans="1:16" x14ac:dyDescent="0.25">
      <c r="A265" s="13">
        <v>126071</v>
      </c>
      <c r="B265" s="13" t="s">
        <v>2410</v>
      </c>
      <c r="C265" s="13" t="s">
        <v>2411</v>
      </c>
      <c r="D265" s="13">
        <v>0</v>
      </c>
      <c r="E265" s="13">
        <v>2</v>
      </c>
      <c r="F265" s="13">
        <v>1</v>
      </c>
      <c r="G265" s="13">
        <v>0</v>
      </c>
      <c r="H265" s="13">
        <v>2</v>
      </c>
      <c r="I265" s="13">
        <v>0</v>
      </c>
      <c r="J265" s="13" t="s">
        <v>2</v>
      </c>
      <c r="K265" s="14">
        <v>2.9430000000000001</v>
      </c>
      <c r="L265" s="13">
        <v>15953904</v>
      </c>
      <c r="M265" s="13" t="s">
        <v>3804</v>
      </c>
      <c r="N265" s="13">
        <f t="shared" si="4"/>
        <v>0</v>
      </c>
      <c r="O265" s="13">
        <v>1</v>
      </c>
      <c r="P265" s="13" t="s">
        <v>2927</v>
      </c>
    </row>
    <row r="266" spans="1:16" s="6" customFormat="1" x14ac:dyDescent="0.25">
      <c r="A266" s="6">
        <v>117471</v>
      </c>
      <c r="B266" s="6" t="s">
        <v>2413</v>
      </c>
      <c r="C266" s="6" t="s">
        <v>2414</v>
      </c>
      <c r="D266" s="6">
        <v>0</v>
      </c>
      <c r="E266" s="6">
        <v>11</v>
      </c>
      <c r="F266" s="6">
        <v>1</v>
      </c>
      <c r="G266" s="6">
        <v>0</v>
      </c>
      <c r="H266" s="6">
        <v>11</v>
      </c>
      <c r="I266" s="6">
        <v>0</v>
      </c>
      <c r="J266" s="6" t="s">
        <v>2</v>
      </c>
      <c r="K266" s="7">
        <v>0.21</v>
      </c>
      <c r="L266" s="6">
        <v>16727428</v>
      </c>
      <c r="M266" s="6" t="s">
        <v>3805</v>
      </c>
      <c r="N266" s="6">
        <f t="shared" si="4"/>
        <v>1</v>
      </c>
      <c r="O266" s="6">
        <v>1</v>
      </c>
      <c r="P266" s="6" t="s">
        <v>2927</v>
      </c>
    </row>
    <row r="267" spans="1:16" x14ac:dyDescent="0.25">
      <c r="A267" s="13">
        <v>7455</v>
      </c>
      <c r="B267" s="13" t="s">
        <v>497</v>
      </c>
      <c r="C267" s="13" t="s">
        <v>498</v>
      </c>
      <c r="D267" s="13">
        <v>0</v>
      </c>
      <c r="E267" s="13">
        <v>7</v>
      </c>
      <c r="F267" s="13">
        <v>1</v>
      </c>
      <c r="G267" s="13">
        <v>0</v>
      </c>
      <c r="H267" s="13">
        <v>7</v>
      </c>
      <c r="I267" s="13">
        <v>0</v>
      </c>
      <c r="J267" s="13" t="s">
        <v>2</v>
      </c>
      <c r="K267" s="14">
        <v>4.367E-2</v>
      </c>
      <c r="L267" s="13">
        <v>14210592</v>
      </c>
      <c r="M267" s="13" t="s">
        <v>3699</v>
      </c>
      <c r="N267" s="13">
        <f t="shared" si="4"/>
        <v>0</v>
      </c>
      <c r="O267" s="13">
        <v>1</v>
      </c>
      <c r="P267" s="13" t="s">
        <v>4</v>
      </c>
    </row>
    <row r="268" spans="1:16" s="6" customFormat="1" x14ac:dyDescent="0.25">
      <c r="A268" s="6">
        <v>7439</v>
      </c>
      <c r="B268" s="6" t="s">
        <v>500</v>
      </c>
      <c r="C268" s="6" t="s">
        <v>501</v>
      </c>
      <c r="D268" s="6">
        <v>0</v>
      </c>
      <c r="E268" s="6">
        <v>8</v>
      </c>
      <c r="F268" s="6">
        <v>1</v>
      </c>
      <c r="G268" s="6">
        <v>0</v>
      </c>
      <c r="H268" s="6">
        <v>8</v>
      </c>
      <c r="I268" s="6">
        <v>0</v>
      </c>
      <c r="J268" s="6" t="s">
        <v>2</v>
      </c>
      <c r="K268" s="7">
        <v>3.3000000000000002E-2</v>
      </c>
      <c r="L268" s="6">
        <v>15821617</v>
      </c>
      <c r="M268" s="6" t="s">
        <v>502</v>
      </c>
      <c r="N268" s="6">
        <f t="shared" si="4"/>
        <v>1</v>
      </c>
      <c r="O268" s="6">
        <v>1</v>
      </c>
      <c r="P268" s="6" t="s">
        <v>4</v>
      </c>
    </row>
    <row r="269" spans="1:16" x14ac:dyDescent="0.25">
      <c r="A269" s="13">
        <v>7447</v>
      </c>
      <c r="B269" s="13" t="s">
        <v>509</v>
      </c>
      <c r="C269" s="13" t="s">
        <v>510</v>
      </c>
      <c r="D269" s="13">
        <v>0</v>
      </c>
      <c r="E269" s="13">
        <v>7</v>
      </c>
      <c r="F269" s="13">
        <v>1</v>
      </c>
      <c r="G269" s="13">
        <v>0</v>
      </c>
      <c r="H269" s="13">
        <v>7</v>
      </c>
      <c r="I269" s="13">
        <v>0</v>
      </c>
      <c r="J269" s="13" t="s">
        <v>2</v>
      </c>
      <c r="K269" s="14">
        <v>3.0669999999999999E-2</v>
      </c>
      <c r="L269" s="13">
        <v>14127873</v>
      </c>
      <c r="M269" s="13" t="s">
        <v>3701</v>
      </c>
      <c r="N269" s="13">
        <f t="shared" si="4"/>
        <v>0</v>
      </c>
      <c r="O269" s="13">
        <v>1</v>
      </c>
      <c r="P269" s="13" t="s">
        <v>4</v>
      </c>
    </row>
    <row r="270" spans="1:16" s="6" customFormat="1" x14ac:dyDescent="0.25">
      <c r="A270" s="6">
        <v>590</v>
      </c>
      <c r="B270" s="6" t="s">
        <v>512</v>
      </c>
      <c r="C270" s="6" t="s">
        <v>513</v>
      </c>
      <c r="D270" s="6">
        <v>0</v>
      </c>
      <c r="E270" s="6">
        <v>1</v>
      </c>
      <c r="F270" s="6">
        <v>0</v>
      </c>
      <c r="G270" s="6">
        <v>0</v>
      </c>
      <c r="H270" s="6">
        <v>1</v>
      </c>
      <c r="I270" s="6">
        <v>0</v>
      </c>
      <c r="J270" s="6" t="s">
        <v>23</v>
      </c>
      <c r="K270" s="7">
        <v>0.71199999999999997</v>
      </c>
      <c r="L270" s="6">
        <v>14040115</v>
      </c>
      <c r="M270" s="6" t="s">
        <v>514</v>
      </c>
      <c r="N270" s="6">
        <f t="shared" si="4"/>
        <v>1</v>
      </c>
      <c r="O270" s="6">
        <v>1</v>
      </c>
      <c r="P270" s="6" t="s">
        <v>4</v>
      </c>
    </row>
    <row r="271" spans="1:16" x14ac:dyDescent="0.25">
      <c r="A271" s="13">
        <v>8052</v>
      </c>
      <c r="B271" s="13" t="s">
        <v>515</v>
      </c>
      <c r="C271" s="13" t="s">
        <v>516</v>
      </c>
      <c r="D271" s="13">
        <v>0</v>
      </c>
      <c r="E271" s="13">
        <v>3</v>
      </c>
      <c r="F271" s="13">
        <v>1</v>
      </c>
      <c r="G271" s="13">
        <v>0</v>
      </c>
      <c r="H271" s="13">
        <v>3</v>
      </c>
      <c r="I271" s="13">
        <v>0</v>
      </c>
      <c r="J271" s="13" t="s">
        <v>2</v>
      </c>
      <c r="K271" s="14">
        <v>4.9329999999999999E-2</v>
      </c>
      <c r="L271" s="13">
        <v>16142888</v>
      </c>
      <c r="M271" s="13" t="s">
        <v>517</v>
      </c>
      <c r="N271" s="13">
        <f t="shared" si="4"/>
        <v>0</v>
      </c>
      <c r="O271" s="13">
        <v>1</v>
      </c>
      <c r="P271" s="13" t="s">
        <v>4</v>
      </c>
    </row>
    <row r="272" spans="1:16" s="6" customFormat="1" x14ac:dyDescent="0.25">
      <c r="A272" s="6">
        <v>8087</v>
      </c>
      <c r="B272" s="6" t="s">
        <v>518</v>
      </c>
      <c r="C272" s="6" t="s">
        <v>519</v>
      </c>
      <c r="D272" s="6">
        <v>0</v>
      </c>
      <c r="E272" s="6">
        <v>5</v>
      </c>
      <c r="F272" s="6">
        <v>1</v>
      </c>
      <c r="G272" s="6">
        <v>0</v>
      </c>
      <c r="H272" s="6">
        <v>5</v>
      </c>
      <c r="I272" s="6">
        <v>0</v>
      </c>
      <c r="J272" s="6" t="s">
        <v>2</v>
      </c>
      <c r="K272" s="7">
        <v>0.11233</v>
      </c>
      <c r="L272" s="6">
        <v>16181638</v>
      </c>
      <c r="M272" s="6" t="s">
        <v>520</v>
      </c>
      <c r="N272" s="6">
        <f t="shared" si="4"/>
        <v>1</v>
      </c>
      <c r="O272" s="6">
        <v>1</v>
      </c>
      <c r="P272" s="6" t="s">
        <v>4</v>
      </c>
    </row>
    <row r="273" spans="1:16" x14ac:dyDescent="0.25">
      <c r="A273" s="13">
        <v>96652</v>
      </c>
      <c r="B273" s="13" t="s">
        <v>2416</v>
      </c>
      <c r="C273" s="13" t="s">
        <v>2417</v>
      </c>
      <c r="D273" s="13">
        <v>0</v>
      </c>
      <c r="E273" s="13">
        <v>6</v>
      </c>
      <c r="F273" s="13">
        <v>1</v>
      </c>
      <c r="G273" s="13">
        <v>0</v>
      </c>
      <c r="H273" s="13">
        <v>6</v>
      </c>
      <c r="I273" s="13">
        <v>0</v>
      </c>
      <c r="J273" s="13" t="s">
        <v>2</v>
      </c>
      <c r="K273" s="14">
        <v>0.67</v>
      </c>
      <c r="L273" s="13">
        <v>16061403</v>
      </c>
      <c r="M273" s="13" t="s">
        <v>3806</v>
      </c>
      <c r="N273" s="13">
        <f t="shared" si="4"/>
        <v>0</v>
      </c>
      <c r="O273" s="13">
        <v>1</v>
      </c>
      <c r="P273" s="13" t="s">
        <v>2927</v>
      </c>
    </row>
    <row r="274" spans="1:16" s="6" customFormat="1" x14ac:dyDescent="0.25">
      <c r="A274" s="6">
        <v>8060</v>
      </c>
      <c r="B274" s="6" t="s">
        <v>521</v>
      </c>
      <c r="C274" s="6" t="s">
        <v>522</v>
      </c>
      <c r="D274" s="6">
        <v>0</v>
      </c>
      <c r="E274" s="6">
        <v>5</v>
      </c>
      <c r="F274" s="6">
        <v>1</v>
      </c>
      <c r="G274" s="6">
        <v>0</v>
      </c>
      <c r="H274" s="6">
        <v>5</v>
      </c>
      <c r="I274" s="6">
        <v>0</v>
      </c>
      <c r="J274" s="6" t="s">
        <v>2</v>
      </c>
      <c r="K274" s="7">
        <v>2.9329999999999998E-2</v>
      </c>
      <c r="L274" s="6">
        <v>13866680</v>
      </c>
      <c r="M274" s="6" t="s">
        <v>523</v>
      </c>
      <c r="N274" s="6">
        <f t="shared" si="4"/>
        <v>1</v>
      </c>
      <c r="O274" s="6">
        <v>1</v>
      </c>
      <c r="P274" s="6" t="s">
        <v>4</v>
      </c>
    </row>
    <row r="275" spans="1:16" x14ac:dyDescent="0.25">
      <c r="A275" s="13">
        <v>99945</v>
      </c>
      <c r="B275" s="13" t="s">
        <v>527</v>
      </c>
      <c r="C275" s="13" t="s">
        <v>528</v>
      </c>
      <c r="D275" s="13">
        <v>1</v>
      </c>
      <c r="E275" s="13">
        <v>2</v>
      </c>
      <c r="F275" s="13">
        <v>1</v>
      </c>
      <c r="G275" s="13">
        <v>1</v>
      </c>
      <c r="H275" s="13">
        <v>2</v>
      </c>
      <c r="I275" s="13">
        <v>0</v>
      </c>
      <c r="J275" s="13" t="s">
        <v>2</v>
      </c>
      <c r="K275" s="14">
        <v>0.67500000000000004</v>
      </c>
      <c r="L275" s="13">
        <v>15000583</v>
      </c>
      <c r="M275" s="13" t="s">
        <v>529</v>
      </c>
      <c r="N275" s="13">
        <f t="shared" si="4"/>
        <v>0</v>
      </c>
      <c r="O275" s="13">
        <v>1</v>
      </c>
      <c r="P275" s="13" t="s">
        <v>4</v>
      </c>
    </row>
    <row r="276" spans="1:16" s="6" customFormat="1" x14ac:dyDescent="0.25">
      <c r="A276" s="6">
        <v>8079</v>
      </c>
      <c r="B276" s="6" t="s">
        <v>530</v>
      </c>
      <c r="C276" s="6" t="s">
        <v>531</v>
      </c>
      <c r="D276" s="6">
        <v>1</v>
      </c>
      <c r="E276" s="6">
        <v>10</v>
      </c>
      <c r="F276" s="6">
        <v>1</v>
      </c>
      <c r="G276" s="6">
        <v>0</v>
      </c>
      <c r="H276" s="6">
        <v>10</v>
      </c>
      <c r="I276" s="6">
        <v>0</v>
      </c>
      <c r="J276" s="6" t="s">
        <v>2</v>
      </c>
      <c r="K276" s="7">
        <v>2.1440000000000001E-2</v>
      </c>
      <c r="L276" s="6">
        <v>16181530</v>
      </c>
      <c r="M276" s="6" t="s">
        <v>532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 s="13">
        <v>16748</v>
      </c>
      <c r="B277" s="13" t="s">
        <v>533</v>
      </c>
      <c r="C277" s="13" t="s">
        <v>534</v>
      </c>
      <c r="D277" s="13">
        <v>0</v>
      </c>
      <c r="E277" s="13">
        <v>3</v>
      </c>
      <c r="F277" s="13">
        <v>1</v>
      </c>
      <c r="G277" s="13">
        <v>0</v>
      </c>
      <c r="H277" s="13">
        <v>3</v>
      </c>
      <c r="I277" s="13">
        <v>0</v>
      </c>
      <c r="J277" s="13" t="s">
        <v>2</v>
      </c>
      <c r="K277" s="14">
        <v>0.13500000000000001</v>
      </c>
      <c r="L277" s="13">
        <v>16144104</v>
      </c>
      <c r="M277" s="13" t="s">
        <v>535</v>
      </c>
      <c r="N277" s="13">
        <f t="shared" si="4"/>
        <v>0</v>
      </c>
      <c r="O277" s="13">
        <v>1</v>
      </c>
      <c r="P277" s="13" t="s">
        <v>4</v>
      </c>
    </row>
    <row r="278" spans="1:16" s="6" customFormat="1" x14ac:dyDescent="0.25">
      <c r="A278" s="6">
        <v>201405</v>
      </c>
      <c r="B278" s="6" t="s">
        <v>3388</v>
      </c>
      <c r="C278" s="6" t="s">
        <v>3389</v>
      </c>
      <c r="D278" s="6">
        <v>0</v>
      </c>
      <c r="E278" s="6">
        <v>2</v>
      </c>
      <c r="F278" s="6">
        <v>1</v>
      </c>
      <c r="G278" s="6">
        <v>0</v>
      </c>
      <c r="H278" s="6">
        <v>2</v>
      </c>
      <c r="I278" s="6">
        <v>0</v>
      </c>
      <c r="J278" s="6" t="s">
        <v>2</v>
      </c>
      <c r="K278" s="7">
        <v>1.39286</v>
      </c>
      <c r="L278" s="6">
        <v>16883926</v>
      </c>
      <c r="M278" s="6" t="s">
        <v>3390</v>
      </c>
      <c r="N278" s="6">
        <f t="shared" si="4"/>
        <v>1</v>
      </c>
      <c r="O278" s="6">
        <v>1</v>
      </c>
      <c r="P278" s="6" t="s">
        <v>4</v>
      </c>
    </row>
    <row r="279" spans="1:16" x14ac:dyDescent="0.25">
      <c r="A279" s="13">
        <v>40444</v>
      </c>
      <c r="B279" s="13" t="s">
        <v>545</v>
      </c>
      <c r="C279" s="13" t="s">
        <v>546</v>
      </c>
      <c r="D279" s="13">
        <v>1</v>
      </c>
      <c r="E279" s="13">
        <v>3</v>
      </c>
      <c r="F279" s="13">
        <v>1</v>
      </c>
      <c r="G279" s="13">
        <v>1</v>
      </c>
      <c r="H279" s="13">
        <v>3</v>
      </c>
      <c r="I279" s="13">
        <v>0</v>
      </c>
      <c r="J279" s="13" t="s">
        <v>2</v>
      </c>
      <c r="K279" s="14">
        <v>9.0670000000000001E-2</v>
      </c>
      <c r="L279" s="13">
        <v>15736261</v>
      </c>
      <c r="M279" s="13" t="s">
        <v>547</v>
      </c>
      <c r="N279" s="13">
        <f t="shared" si="4"/>
        <v>0</v>
      </c>
      <c r="O279" s="13">
        <v>1</v>
      </c>
      <c r="P279" s="13" t="s">
        <v>4</v>
      </c>
    </row>
    <row r="280" spans="1:16" s="6" customFormat="1" x14ac:dyDescent="0.25">
      <c r="A280" s="6">
        <v>95125</v>
      </c>
      <c r="B280" s="6" t="s">
        <v>2419</v>
      </c>
      <c r="C280" s="6" t="s">
        <v>2420</v>
      </c>
      <c r="D280" s="6">
        <v>0</v>
      </c>
      <c r="E280" s="6">
        <v>11</v>
      </c>
      <c r="F280" s="6">
        <v>1</v>
      </c>
      <c r="G280" s="6">
        <v>0</v>
      </c>
      <c r="H280" s="6">
        <v>7</v>
      </c>
      <c r="I280" s="6">
        <v>0</v>
      </c>
      <c r="J280" s="6" t="s">
        <v>2</v>
      </c>
      <c r="K280" s="7">
        <v>0.32479999999999998</v>
      </c>
      <c r="L280" s="6">
        <v>15962636</v>
      </c>
      <c r="M280" s="6" t="s">
        <v>2421</v>
      </c>
      <c r="N280" s="6">
        <f t="shared" si="4"/>
        <v>1</v>
      </c>
      <c r="O280" s="6">
        <v>1</v>
      </c>
      <c r="P280" s="6" t="s">
        <v>2927</v>
      </c>
    </row>
    <row r="281" spans="1:16" s="6" customFormat="1" x14ac:dyDescent="0.25">
      <c r="A281" s="6">
        <v>109266</v>
      </c>
      <c r="B281" s="6" t="s">
        <v>2422</v>
      </c>
      <c r="C281" s="6" t="s">
        <v>2420</v>
      </c>
      <c r="D281" s="6">
        <v>0</v>
      </c>
      <c r="E281" s="6">
        <v>11</v>
      </c>
      <c r="F281" s="6">
        <v>1</v>
      </c>
      <c r="G281" s="6">
        <v>0</v>
      </c>
      <c r="H281" s="6">
        <v>4</v>
      </c>
      <c r="I281" s="6">
        <v>0</v>
      </c>
      <c r="J281" s="6" t="s">
        <v>2</v>
      </c>
      <c r="K281" s="7">
        <v>0.32479999999999998</v>
      </c>
      <c r="L281" s="6">
        <v>15962636</v>
      </c>
      <c r="M281" s="6" t="s">
        <v>2421</v>
      </c>
      <c r="N281" s="6">
        <f t="shared" si="4"/>
        <v>1</v>
      </c>
      <c r="O281" s="6">
        <v>1</v>
      </c>
      <c r="P281" s="6" t="s">
        <v>2927</v>
      </c>
    </row>
    <row r="282" spans="1:16" x14ac:dyDescent="0.25">
      <c r="A282" s="13">
        <v>40452</v>
      </c>
      <c r="B282" s="13" t="s">
        <v>548</v>
      </c>
      <c r="C282" s="13" t="s">
        <v>549</v>
      </c>
      <c r="D282" s="13">
        <v>1</v>
      </c>
      <c r="E282" s="13">
        <v>4</v>
      </c>
      <c r="F282" s="13">
        <v>1</v>
      </c>
      <c r="G282" s="13">
        <v>1</v>
      </c>
      <c r="H282" s="13">
        <v>4</v>
      </c>
      <c r="I282" s="13">
        <v>0</v>
      </c>
      <c r="J282" s="13" t="s">
        <v>2</v>
      </c>
      <c r="K282" s="14">
        <v>0.14832999999999999</v>
      </c>
      <c r="L282" s="13">
        <v>15972356</v>
      </c>
      <c r="M282" s="13" t="s">
        <v>550</v>
      </c>
      <c r="N282" s="13">
        <f t="shared" si="4"/>
        <v>0</v>
      </c>
      <c r="O282" s="13">
        <v>1</v>
      </c>
      <c r="P282" s="13" t="s">
        <v>4</v>
      </c>
    </row>
    <row r="283" spans="1:16" s="6" customFormat="1" x14ac:dyDescent="0.25">
      <c r="A283" s="6">
        <v>6785</v>
      </c>
      <c r="B283" s="6" t="s">
        <v>557</v>
      </c>
      <c r="C283" s="6" t="s">
        <v>558</v>
      </c>
      <c r="D283" s="6">
        <v>0</v>
      </c>
      <c r="E283" s="6">
        <v>2</v>
      </c>
      <c r="F283" s="6">
        <v>1</v>
      </c>
      <c r="G283" s="6">
        <v>0</v>
      </c>
      <c r="H283" s="6">
        <v>2</v>
      </c>
      <c r="I283" s="6">
        <v>0</v>
      </c>
      <c r="J283" s="6" t="s">
        <v>2</v>
      </c>
      <c r="K283" s="7">
        <v>8.5000000000000006E-2</v>
      </c>
      <c r="L283" s="6">
        <v>13532413</v>
      </c>
      <c r="M283" s="6" t="s">
        <v>2954</v>
      </c>
      <c r="N283" s="6">
        <f t="shared" si="4"/>
        <v>1</v>
      </c>
      <c r="O283" s="6">
        <v>1</v>
      </c>
      <c r="P283" s="6" t="s">
        <v>4</v>
      </c>
    </row>
    <row r="284" spans="1:16" x14ac:dyDescent="0.25">
      <c r="A284" s="13">
        <v>90867</v>
      </c>
      <c r="B284" s="13" t="s">
        <v>2424</v>
      </c>
      <c r="C284" s="13" t="s">
        <v>2425</v>
      </c>
      <c r="D284" s="13">
        <v>0</v>
      </c>
      <c r="E284" s="13">
        <v>6</v>
      </c>
      <c r="F284" s="13">
        <v>1</v>
      </c>
      <c r="G284" s="13">
        <v>0</v>
      </c>
      <c r="H284" s="13">
        <v>6</v>
      </c>
      <c r="I284" s="13">
        <v>0</v>
      </c>
      <c r="J284" s="13" t="s">
        <v>2</v>
      </c>
      <c r="K284" s="14">
        <v>0.18235000000000001</v>
      </c>
      <c r="L284" s="13">
        <v>16223888</v>
      </c>
      <c r="M284" s="13" t="s">
        <v>3807</v>
      </c>
      <c r="N284" s="13">
        <f t="shared" si="4"/>
        <v>0</v>
      </c>
      <c r="O284" s="13">
        <v>1</v>
      </c>
      <c r="P284" s="13" t="s">
        <v>2927</v>
      </c>
    </row>
    <row r="285" spans="1:16" s="6" customFormat="1" x14ac:dyDescent="0.25">
      <c r="A285" s="6">
        <v>6297</v>
      </c>
      <c r="B285" s="6" t="s">
        <v>560</v>
      </c>
      <c r="C285" s="6" t="s">
        <v>561</v>
      </c>
      <c r="D285" s="6">
        <v>0</v>
      </c>
      <c r="E285" s="6">
        <v>8</v>
      </c>
      <c r="F285" s="6">
        <v>1</v>
      </c>
      <c r="G285" s="6">
        <v>0</v>
      </c>
      <c r="H285" s="6">
        <v>8</v>
      </c>
      <c r="I285" s="6">
        <v>0</v>
      </c>
      <c r="J285" s="6" t="s">
        <v>23</v>
      </c>
      <c r="K285" s="7">
        <v>5.1670000000000001E-2</v>
      </c>
      <c r="L285" s="6">
        <v>15538206</v>
      </c>
      <c r="M285" s="6" t="s">
        <v>562</v>
      </c>
      <c r="N285" s="6">
        <f t="shared" si="4"/>
        <v>1</v>
      </c>
      <c r="O285" s="6">
        <v>1</v>
      </c>
      <c r="P285" s="6" t="s">
        <v>4</v>
      </c>
    </row>
    <row r="286" spans="1:16" x14ac:dyDescent="0.25">
      <c r="A286" s="13">
        <v>203319</v>
      </c>
      <c r="B286" s="13" t="s">
        <v>3610</v>
      </c>
      <c r="C286" s="13" t="s">
        <v>564</v>
      </c>
      <c r="D286" s="13">
        <v>2</v>
      </c>
      <c r="E286" s="13">
        <v>3</v>
      </c>
      <c r="F286" s="13">
        <v>1</v>
      </c>
      <c r="G286" s="13">
        <v>1</v>
      </c>
      <c r="H286" s="13">
        <v>3</v>
      </c>
      <c r="I286" s="13">
        <v>0</v>
      </c>
      <c r="J286" s="13" t="s">
        <v>23</v>
      </c>
      <c r="K286" s="14">
        <v>2.85</v>
      </c>
      <c r="L286" s="13">
        <v>15690563</v>
      </c>
      <c r="M286" s="13" t="s">
        <v>565</v>
      </c>
      <c r="N286" s="13">
        <f t="shared" si="4"/>
        <v>0</v>
      </c>
      <c r="O286" s="13">
        <v>1</v>
      </c>
      <c r="P286" s="13" t="s">
        <v>4</v>
      </c>
    </row>
    <row r="287" spans="1:16" s="6" customFormat="1" x14ac:dyDescent="0.25">
      <c r="A287" s="6">
        <v>53589</v>
      </c>
      <c r="B287" s="6" t="s">
        <v>566</v>
      </c>
      <c r="C287" s="6" t="s">
        <v>567</v>
      </c>
      <c r="D287" s="6">
        <v>1</v>
      </c>
      <c r="E287" s="6">
        <v>5</v>
      </c>
      <c r="F287" s="6">
        <v>1</v>
      </c>
      <c r="G287" s="6">
        <v>1</v>
      </c>
      <c r="H287" s="6">
        <v>5</v>
      </c>
      <c r="I287" s="6">
        <v>0</v>
      </c>
      <c r="J287" s="6" t="s">
        <v>2</v>
      </c>
      <c r="K287" s="7">
        <v>7.4999999999999997E-2</v>
      </c>
      <c r="L287" s="6">
        <v>15189708</v>
      </c>
      <c r="M287" s="6" t="s">
        <v>568</v>
      </c>
      <c r="N287" s="6">
        <f t="shared" si="4"/>
        <v>1</v>
      </c>
      <c r="O287" s="6">
        <v>1</v>
      </c>
      <c r="P287" s="6" t="s">
        <v>4</v>
      </c>
    </row>
    <row r="288" spans="1:16" x14ac:dyDescent="0.25">
      <c r="A288" s="13">
        <v>53597</v>
      </c>
      <c r="B288" s="13" t="s">
        <v>569</v>
      </c>
      <c r="C288" s="13" t="s">
        <v>570</v>
      </c>
      <c r="D288" s="13">
        <v>1</v>
      </c>
      <c r="E288" s="13">
        <v>3</v>
      </c>
      <c r="F288" s="13">
        <v>1</v>
      </c>
      <c r="G288" s="13">
        <v>1</v>
      </c>
      <c r="H288" s="13">
        <v>3</v>
      </c>
      <c r="I288" s="13">
        <v>0</v>
      </c>
      <c r="J288" s="13" t="s">
        <v>2</v>
      </c>
      <c r="K288" s="14">
        <v>0.13500000000000001</v>
      </c>
      <c r="L288" s="13">
        <v>15732967</v>
      </c>
      <c r="M288" s="13" t="s">
        <v>571</v>
      </c>
      <c r="N288" s="13">
        <f t="shared" si="4"/>
        <v>0</v>
      </c>
      <c r="O288" s="13">
        <v>1</v>
      </c>
      <c r="P288" s="13" t="s">
        <v>4</v>
      </c>
    </row>
    <row r="289" spans="1:16" s="6" customFormat="1" x14ac:dyDescent="0.25">
      <c r="A289" s="6">
        <v>19844</v>
      </c>
      <c r="B289" s="6" t="s">
        <v>572</v>
      </c>
      <c r="C289" s="6" t="s">
        <v>573</v>
      </c>
      <c r="D289" s="6">
        <v>0</v>
      </c>
      <c r="E289" s="6">
        <v>7</v>
      </c>
      <c r="F289" s="6">
        <v>1</v>
      </c>
      <c r="G289" s="6">
        <v>0</v>
      </c>
      <c r="H289" s="6">
        <v>1</v>
      </c>
      <c r="I289" s="6">
        <v>0</v>
      </c>
      <c r="J289" s="6" t="s">
        <v>23</v>
      </c>
      <c r="K289" s="7">
        <v>0.11125</v>
      </c>
      <c r="L289" s="6">
        <v>14619768</v>
      </c>
      <c r="M289" s="6" t="s">
        <v>2955</v>
      </c>
      <c r="N289" s="6">
        <f t="shared" si="4"/>
        <v>1</v>
      </c>
      <c r="O289" s="6">
        <v>1</v>
      </c>
      <c r="P289" s="6" t="s">
        <v>4</v>
      </c>
    </row>
    <row r="290" spans="1:16" s="6" customFormat="1" x14ac:dyDescent="0.25">
      <c r="A290" s="6">
        <v>68438</v>
      </c>
      <c r="B290" s="6" t="s">
        <v>575</v>
      </c>
      <c r="C290" s="6" t="s">
        <v>573</v>
      </c>
      <c r="D290" s="6">
        <v>0</v>
      </c>
      <c r="E290" s="6">
        <v>7</v>
      </c>
      <c r="F290" s="6">
        <v>1</v>
      </c>
      <c r="G290" s="6">
        <v>0</v>
      </c>
      <c r="H290" s="6">
        <v>6</v>
      </c>
      <c r="I290" s="6">
        <v>0</v>
      </c>
      <c r="J290" s="6" t="s">
        <v>23</v>
      </c>
      <c r="K290" s="7">
        <v>0.11125</v>
      </c>
      <c r="L290" s="6">
        <v>14619768</v>
      </c>
      <c r="M290" s="6" t="s">
        <v>2955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 s="13">
        <v>46922</v>
      </c>
      <c r="B291" s="13" t="s">
        <v>576</v>
      </c>
      <c r="C291" s="13" t="s">
        <v>577</v>
      </c>
      <c r="D291" s="13">
        <v>1</v>
      </c>
      <c r="E291" s="13">
        <v>2</v>
      </c>
      <c r="F291" s="13">
        <v>1</v>
      </c>
      <c r="G291" s="13">
        <v>1</v>
      </c>
      <c r="H291" s="13">
        <v>0</v>
      </c>
      <c r="I291" s="13">
        <v>0</v>
      </c>
      <c r="J291" s="13" t="s">
        <v>23</v>
      </c>
      <c r="K291" s="14">
        <v>0.16300000000000001</v>
      </c>
      <c r="L291" s="13">
        <v>16942094</v>
      </c>
      <c r="M291" s="13" t="s">
        <v>3950</v>
      </c>
      <c r="N291" s="13">
        <f t="shared" si="4"/>
        <v>0</v>
      </c>
      <c r="O291" s="13">
        <v>1</v>
      </c>
      <c r="P291" s="13" t="s">
        <v>4</v>
      </c>
    </row>
    <row r="292" spans="1:16" x14ac:dyDescent="0.25">
      <c r="A292" s="13">
        <v>103594</v>
      </c>
      <c r="B292" s="13" t="s">
        <v>579</v>
      </c>
      <c r="C292" s="13" t="s">
        <v>577</v>
      </c>
      <c r="D292" s="13">
        <v>1</v>
      </c>
      <c r="E292" s="13">
        <v>2</v>
      </c>
      <c r="F292" s="13">
        <v>1</v>
      </c>
      <c r="G292" s="13">
        <v>0</v>
      </c>
      <c r="H292" s="13">
        <v>2</v>
      </c>
      <c r="I292" s="13">
        <v>0</v>
      </c>
      <c r="J292" s="13" t="s">
        <v>23</v>
      </c>
      <c r="K292" s="14">
        <v>0.16300000000000001</v>
      </c>
      <c r="L292" s="13">
        <v>16942094</v>
      </c>
      <c r="M292" s="13" t="s">
        <v>3950</v>
      </c>
      <c r="N292" s="13">
        <f t="shared" si="4"/>
        <v>0</v>
      </c>
      <c r="O292" s="13">
        <v>1</v>
      </c>
      <c r="P292" s="13" t="s">
        <v>4</v>
      </c>
    </row>
    <row r="293" spans="1:16" s="6" customFormat="1" x14ac:dyDescent="0.25">
      <c r="A293" s="6">
        <v>66834</v>
      </c>
      <c r="B293" s="6" t="s">
        <v>580</v>
      </c>
      <c r="C293" s="6" t="s">
        <v>581</v>
      </c>
      <c r="D293" s="6">
        <v>1</v>
      </c>
      <c r="E293" s="6">
        <v>4</v>
      </c>
      <c r="F293" s="6">
        <v>1</v>
      </c>
      <c r="G293" s="6">
        <v>1</v>
      </c>
      <c r="H293" s="6">
        <v>4</v>
      </c>
      <c r="I293" s="6">
        <v>0</v>
      </c>
      <c r="J293" s="6" t="s">
        <v>2</v>
      </c>
      <c r="K293" s="7">
        <v>3.99</v>
      </c>
      <c r="L293" s="6">
        <v>16058550</v>
      </c>
      <c r="M293" s="6" t="s">
        <v>582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 s="13">
        <v>30600</v>
      </c>
      <c r="B294" s="13" t="s">
        <v>3951</v>
      </c>
      <c r="C294" s="13" t="s">
        <v>3952</v>
      </c>
      <c r="D294" s="13">
        <v>0</v>
      </c>
      <c r="E294" s="13">
        <v>2</v>
      </c>
      <c r="F294" s="13">
        <v>1</v>
      </c>
      <c r="G294" s="13">
        <v>0</v>
      </c>
      <c r="H294" s="13">
        <v>2</v>
      </c>
      <c r="I294" s="13">
        <v>0</v>
      </c>
      <c r="J294" s="13" t="s">
        <v>2</v>
      </c>
      <c r="K294" s="14">
        <v>4.25</v>
      </c>
      <c r="L294" s="13">
        <v>13879421</v>
      </c>
      <c r="M294" s="13" t="s">
        <v>3953</v>
      </c>
      <c r="N294" s="13">
        <f t="shared" si="4"/>
        <v>0</v>
      </c>
      <c r="O294" s="13">
        <v>1</v>
      </c>
      <c r="P294" s="13" t="s">
        <v>4</v>
      </c>
    </row>
    <row r="295" spans="1:16" s="6" customFormat="1" x14ac:dyDescent="0.25">
      <c r="A295" s="6">
        <v>16187</v>
      </c>
      <c r="B295" s="6" t="s">
        <v>3704</v>
      </c>
      <c r="C295" s="6" t="s">
        <v>3705</v>
      </c>
      <c r="D295" s="6">
        <v>0</v>
      </c>
      <c r="E295" s="6">
        <v>2</v>
      </c>
      <c r="F295" s="6">
        <v>1</v>
      </c>
      <c r="G295" s="6">
        <v>0</v>
      </c>
      <c r="H295" s="6">
        <v>2</v>
      </c>
      <c r="I295" s="6">
        <v>0</v>
      </c>
      <c r="J295" s="6" t="s">
        <v>2</v>
      </c>
      <c r="K295" s="7">
        <v>5.4</v>
      </c>
      <c r="L295" s="6">
        <v>13879464</v>
      </c>
      <c r="M295" s="6" t="s">
        <v>3706</v>
      </c>
      <c r="N295" s="6">
        <f t="shared" si="4"/>
        <v>1</v>
      </c>
      <c r="O295" s="6">
        <v>1</v>
      </c>
      <c r="P295" s="6" t="s">
        <v>4</v>
      </c>
    </row>
    <row r="296" spans="1:16" x14ac:dyDescent="0.25">
      <c r="A296" s="13">
        <v>16098</v>
      </c>
      <c r="B296" s="13" t="s">
        <v>583</v>
      </c>
      <c r="C296" s="13" t="s">
        <v>584</v>
      </c>
      <c r="D296" s="13">
        <v>0</v>
      </c>
      <c r="E296" s="13">
        <v>14</v>
      </c>
      <c r="F296" s="13">
        <v>1</v>
      </c>
      <c r="G296" s="13">
        <v>0</v>
      </c>
      <c r="H296" s="13">
        <v>8</v>
      </c>
      <c r="I296" s="13">
        <v>0</v>
      </c>
      <c r="J296" s="13" t="s">
        <v>223</v>
      </c>
      <c r="K296" s="14">
        <v>0.62</v>
      </c>
      <c r="L296" s="13">
        <v>13878980</v>
      </c>
      <c r="M296" s="13" t="s">
        <v>585</v>
      </c>
      <c r="N296" s="13">
        <f t="shared" si="4"/>
        <v>0</v>
      </c>
      <c r="O296" s="13">
        <v>1</v>
      </c>
      <c r="P296" s="13" t="s">
        <v>4</v>
      </c>
    </row>
    <row r="297" spans="1:16" x14ac:dyDescent="0.25">
      <c r="A297" s="13">
        <v>16101</v>
      </c>
      <c r="B297" s="13" t="s">
        <v>586</v>
      </c>
      <c r="C297" s="13" t="s">
        <v>584</v>
      </c>
      <c r="D297" s="13">
        <v>0</v>
      </c>
      <c r="E297" s="13">
        <v>14</v>
      </c>
      <c r="F297" s="13">
        <v>1</v>
      </c>
      <c r="G297" s="13">
        <v>0</v>
      </c>
      <c r="H297" s="13">
        <v>4</v>
      </c>
      <c r="I297" s="13">
        <v>0</v>
      </c>
      <c r="J297" s="13" t="s">
        <v>226</v>
      </c>
      <c r="K297" s="14">
        <v>1.08</v>
      </c>
      <c r="L297" s="13">
        <v>13878999</v>
      </c>
      <c r="M297" s="13" t="s">
        <v>587</v>
      </c>
      <c r="N297" s="13">
        <f t="shared" si="4"/>
        <v>0</v>
      </c>
      <c r="O297" s="13">
        <v>1</v>
      </c>
      <c r="P297" s="13" t="s">
        <v>4</v>
      </c>
    </row>
    <row r="298" spans="1:16" s="6" customFormat="1" x14ac:dyDescent="0.25">
      <c r="A298" s="6">
        <v>17582</v>
      </c>
      <c r="B298" s="6" t="s">
        <v>588</v>
      </c>
      <c r="C298" s="6" t="s">
        <v>589</v>
      </c>
      <c r="D298" s="6">
        <v>0</v>
      </c>
      <c r="E298" s="6">
        <v>7</v>
      </c>
      <c r="F298" s="6">
        <v>1</v>
      </c>
      <c r="G298" s="6">
        <v>0</v>
      </c>
      <c r="H298" s="6">
        <v>2</v>
      </c>
      <c r="I298" s="6">
        <v>0</v>
      </c>
      <c r="J298" s="6" t="s">
        <v>2</v>
      </c>
      <c r="K298" s="7">
        <v>2.1</v>
      </c>
      <c r="L298" s="6">
        <v>16190254</v>
      </c>
      <c r="M298" s="6" t="s">
        <v>590</v>
      </c>
      <c r="N298" s="6">
        <f t="shared" si="4"/>
        <v>1</v>
      </c>
      <c r="O298" s="6">
        <v>1</v>
      </c>
      <c r="P298" s="6" t="s">
        <v>4</v>
      </c>
    </row>
    <row r="299" spans="1:16" s="6" customFormat="1" x14ac:dyDescent="0.25">
      <c r="A299" s="6">
        <v>29718</v>
      </c>
      <c r="B299" s="6" t="s">
        <v>591</v>
      </c>
      <c r="C299" s="6" t="s">
        <v>589</v>
      </c>
      <c r="D299" s="6">
        <v>0</v>
      </c>
      <c r="E299" s="6">
        <v>7</v>
      </c>
      <c r="F299" s="6">
        <v>1</v>
      </c>
      <c r="G299" s="6">
        <v>0</v>
      </c>
      <c r="H299" s="6">
        <v>5</v>
      </c>
      <c r="I299" s="6">
        <v>0</v>
      </c>
      <c r="J299" s="6" t="s">
        <v>223</v>
      </c>
      <c r="K299" s="7">
        <v>2.25</v>
      </c>
      <c r="L299" s="6">
        <v>15111237</v>
      </c>
      <c r="M299" s="6" t="s">
        <v>3611</v>
      </c>
      <c r="N299" s="6">
        <f t="shared" si="4"/>
        <v>1</v>
      </c>
      <c r="O299" s="6">
        <v>1</v>
      </c>
      <c r="P299" s="6" t="s">
        <v>4</v>
      </c>
    </row>
    <row r="300" spans="1:16" x14ac:dyDescent="0.25">
      <c r="A300" s="13">
        <v>24856</v>
      </c>
      <c r="B300" s="13" t="s">
        <v>593</v>
      </c>
      <c r="C300" s="13" t="s">
        <v>594</v>
      </c>
      <c r="D300" s="13">
        <v>0</v>
      </c>
      <c r="E300" s="13">
        <v>11</v>
      </c>
      <c r="F300" s="13">
        <v>1</v>
      </c>
      <c r="G300" s="13">
        <v>0</v>
      </c>
      <c r="H300" s="13">
        <v>4</v>
      </c>
      <c r="I300" s="13">
        <v>0</v>
      </c>
      <c r="J300" s="13" t="s">
        <v>2</v>
      </c>
      <c r="K300" s="14">
        <v>2.2000000000000002</v>
      </c>
      <c r="L300" s="13">
        <v>16944933</v>
      </c>
      <c r="M300" s="13" t="s">
        <v>3954</v>
      </c>
      <c r="N300" s="13">
        <f t="shared" si="4"/>
        <v>0</v>
      </c>
      <c r="O300" s="13">
        <v>1</v>
      </c>
      <c r="P300" s="13" t="s">
        <v>4</v>
      </c>
    </row>
    <row r="301" spans="1:16" x14ac:dyDescent="0.25">
      <c r="A301" s="13">
        <v>25062</v>
      </c>
      <c r="B301" s="13" t="s">
        <v>596</v>
      </c>
      <c r="C301" s="13" t="s">
        <v>594</v>
      </c>
      <c r="D301" s="13">
        <v>0</v>
      </c>
      <c r="E301" s="13">
        <v>11</v>
      </c>
      <c r="F301" s="13">
        <v>1</v>
      </c>
      <c r="G301" s="13">
        <v>0</v>
      </c>
      <c r="H301" s="13">
        <v>7</v>
      </c>
      <c r="I301" s="13">
        <v>0</v>
      </c>
      <c r="J301" s="13" t="s">
        <v>223</v>
      </c>
      <c r="K301" s="14">
        <v>2.2000000000000002</v>
      </c>
      <c r="L301" s="13">
        <v>15316246</v>
      </c>
      <c r="M301" s="13" t="s">
        <v>597</v>
      </c>
      <c r="N301" s="13">
        <f t="shared" si="4"/>
        <v>0</v>
      </c>
      <c r="O301" s="13">
        <v>1</v>
      </c>
      <c r="P301" s="13" t="s">
        <v>4</v>
      </c>
    </row>
    <row r="302" spans="1:16" s="6" customFormat="1" x14ac:dyDescent="0.25">
      <c r="A302" s="6">
        <v>24163</v>
      </c>
      <c r="B302" s="6" t="s">
        <v>598</v>
      </c>
      <c r="C302" s="6" t="s">
        <v>599</v>
      </c>
      <c r="D302" s="6">
        <v>0</v>
      </c>
      <c r="E302" s="6">
        <v>7</v>
      </c>
      <c r="F302" s="6">
        <v>1</v>
      </c>
      <c r="G302" s="6">
        <v>0</v>
      </c>
      <c r="H302" s="6">
        <v>5</v>
      </c>
      <c r="I302" s="6">
        <v>0</v>
      </c>
      <c r="J302" s="6" t="s">
        <v>2</v>
      </c>
      <c r="K302" s="7">
        <v>1.84</v>
      </c>
      <c r="L302" s="6">
        <v>15415775</v>
      </c>
      <c r="M302" s="6" t="s">
        <v>600</v>
      </c>
      <c r="N302" s="6">
        <f t="shared" si="4"/>
        <v>1</v>
      </c>
      <c r="O302" s="6">
        <v>1</v>
      </c>
      <c r="P302" s="6" t="s">
        <v>4</v>
      </c>
    </row>
    <row r="303" spans="1:16" s="6" customFormat="1" x14ac:dyDescent="0.25">
      <c r="A303" s="6">
        <v>27170</v>
      </c>
      <c r="B303" s="6" t="s">
        <v>3955</v>
      </c>
      <c r="C303" s="6" t="s">
        <v>599</v>
      </c>
      <c r="D303" s="6">
        <v>0</v>
      </c>
      <c r="E303" s="6">
        <v>7</v>
      </c>
      <c r="F303" s="6">
        <v>1</v>
      </c>
      <c r="G303" s="6">
        <v>0</v>
      </c>
      <c r="H303" s="6">
        <v>2</v>
      </c>
      <c r="I303" s="6">
        <v>0</v>
      </c>
      <c r="J303" s="6" t="s">
        <v>223</v>
      </c>
      <c r="K303" s="7">
        <v>2.25</v>
      </c>
      <c r="L303" s="6">
        <v>16944917</v>
      </c>
      <c r="M303" s="6" t="s">
        <v>3956</v>
      </c>
      <c r="N303" s="6">
        <f t="shared" si="4"/>
        <v>1</v>
      </c>
      <c r="O303" s="6">
        <v>1</v>
      </c>
      <c r="P303" s="6" t="s">
        <v>4</v>
      </c>
    </row>
    <row r="304" spans="1:16" x14ac:dyDescent="0.25">
      <c r="A304" s="13">
        <v>23353</v>
      </c>
      <c r="B304" s="13" t="s">
        <v>601</v>
      </c>
      <c r="C304" s="13" t="s">
        <v>602</v>
      </c>
      <c r="D304" s="13">
        <v>0</v>
      </c>
      <c r="E304" s="13">
        <v>10</v>
      </c>
      <c r="F304" s="13">
        <v>1</v>
      </c>
      <c r="G304" s="13">
        <v>0</v>
      </c>
      <c r="H304" s="13">
        <v>7</v>
      </c>
      <c r="I304" s="13">
        <v>0</v>
      </c>
      <c r="J304" s="13" t="s">
        <v>2</v>
      </c>
      <c r="K304" s="14">
        <v>2.2999999999999998</v>
      </c>
      <c r="L304" s="13">
        <v>14655144</v>
      </c>
      <c r="M304" s="13" t="s">
        <v>3391</v>
      </c>
      <c r="N304" s="13">
        <f t="shared" si="4"/>
        <v>0</v>
      </c>
      <c r="O304" s="13">
        <v>1</v>
      </c>
      <c r="P304" s="13" t="s">
        <v>4</v>
      </c>
    </row>
    <row r="305" spans="1:16" x14ac:dyDescent="0.25">
      <c r="A305" s="13">
        <v>27685</v>
      </c>
      <c r="B305" s="13" t="s">
        <v>604</v>
      </c>
      <c r="C305" s="13" t="s">
        <v>602</v>
      </c>
      <c r="D305" s="13">
        <v>0</v>
      </c>
      <c r="E305" s="13">
        <v>10</v>
      </c>
      <c r="F305" s="13">
        <v>1</v>
      </c>
      <c r="G305" s="13">
        <v>0</v>
      </c>
      <c r="H305" s="13">
        <v>3</v>
      </c>
      <c r="I305" s="13">
        <v>0</v>
      </c>
      <c r="J305" s="13" t="s">
        <v>223</v>
      </c>
      <c r="K305" s="14">
        <v>2.2999999999999998</v>
      </c>
      <c r="L305" s="13">
        <v>16944909</v>
      </c>
      <c r="M305" s="13" t="s">
        <v>3957</v>
      </c>
      <c r="N305" s="13">
        <f t="shared" si="4"/>
        <v>0</v>
      </c>
      <c r="O305" s="13">
        <v>1</v>
      </c>
      <c r="P305" s="13" t="s">
        <v>4</v>
      </c>
    </row>
    <row r="306" spans="1:16" s="6" customFormat="1" x14ac:dyDescent="0.25">
      <c r="A306" s="6">
        <v>26956</v>
      </c>
      <c r="B306" s="6" t="s">
        <v>606</v>
      </c>
      <c r="C306" s="6" t="s">
        <v>607</v>
      </c>
      <c r="D306" s="6">
        <v>0</v>
      </c>
      <c r="E306" s="6">
        <v>9</v>
      </c>
      <c r="F306" s="6">
        <v>1</v>
      </c>
      <c r="G306" s="6">
        <v>0</v>
      </c>
      <c r="H306" s="6">
        <v>3</v>
      </c>
      <c r="I306" s="6">
        <v>0</v>
      </c>
      <c r="J306" s="6" t="s">
        <v>2</v>
      </c>
      <c r="K306" s="7">
        <v>2.65</v>
      </c>
      <c r="L306" s="6">
        <v>16944895</v>
      </c>
      <c r="M306" s="6" t="s">
        <v>3958</v>
      </c>
      <c r="N306" s="6">
        <f t="shared" si="4"/>
        <v>1</v>
      </c>
      <c r="O306" s="6">
        <v>1</v>
      </c>
      <c r="P306" s="6" t="s">
        <v>4</v>
      </c>
    </row>
    <row r="307" spans="1:16" s="6" customFormat="1" x14ac:dyDescent="0.25">
      <c r="A307" s="6">
        <v>27960</v>
      </c>
      <c r="B307" s="6" t="s">
        <v>609</v>
      </c>
      <c r="C307" s="6" t="s">
        <v>607</v>
      </c>
      <c r="D307" s="6">
        <v>0</v>
      </c>
      <c r="E307" s="6">
        <v>9</v>
      </c>
      <c r="F307" s="6">
        <v>1</v>
      </c>
      <c r="G307" s="6">
        <v>0</v>
      </c>
      <c r="H307" s="6">
        <v>6</v>
      </c>
      <c r="I307" s="6">
        <v>0</v>
      </c>
      <c r="J307" s="6" t="s">
        <v>223</v>
      </c>
      <c r="K307" s="7">
        <v>2.0099999999999998</v>
      </c>
      <c r="L307" s="6">
        <v>15415767</v>
      </c>
      <c r="M307" s="6" t="s">
        <v>610</v>
      </c>
      <c r="N307" s="6">
        <f t="shared" si="4"/>
        <v>1</v>
      </c>
      <c r="O307" s="6">
        <v>1</v>
      </c>
      <c r="P307" s="6" t="s">
        <v>4</v>
      </c>
    </row>
    <row r="308" spans="1:16" x14ac:dyDescent="0.25">
      <c r="A308" s="13">
        <v>26387</v>
      </c>
      <c r="B308" s="13" t="s">
        <v>611</v>
      </c>
      <c r="C308" s="13" t="s">
        <v>612</v>
      </c>
      <c r="D308" s="13">
        <v>1</v>
      </c>
      <c r="E308" s="13">
        <v>6</v>
      </c>
      <c r="F308" s="13">
        <v>1</v>
      </c>
      <c r="G308" s="13">
        <v>1</v>
      </c>
      <c r="H308" s="13">
        <v>6</v>
      </c>
      <c r="I308" s="13">
        <v>0</v>
      </c>
      <c r="J308" s="13" t="s">
        <v>2</v>
      </c>
      <c r="K308" s="14">
        <v>5.833E-2</v>
      </c>
      <c r="L308" s="13">
        <v>14771667</v>
      </c>
      <c r="M308" s="13" t="s">
        <v>3392</v>
      </c>
      <c r="N308" s="13">
        <f t="shared" si="4"/>
        <v>0</v>
      </c>
      <c r="O308" s="13">
        <v>1</v>
      </c>
      <c r="P308" s="13" t="s">
        <v>4</v>
      </c>
    </row>
    <row r="309" spans="1:16" s="6" customFormat="1" x14ac:dyDescent="0.25">
      <c r="A309" s="6">
        <v>47767</v>
      </c>
      <c r="B309" s="6" t="s">
        <v>614</v>
      </c>
      <c r="C309" s="6" t="s">
        <v>615</v>
      </c>
      <c r="D309" s="6">
        <v>0</v>
      </c>
      <c r="E309" s="6">
        <v>2</v>
      </c>
      <c r="F309" s="6">
        <v>1</v>
      </c>
      <c r="G309" s="6">
        <v>0</v>
      </c>
      <c r="H309" s="6">
        <v>2</v>
      </c>
      <c r="I309" s="6">
        <v>0</v>
      </c>
      <c r="J309" s="6" t="s">
        <v>2</v>
      </c>
      <c r="K309" s="7">
        <v>0.81</v>
      </c>
      <c r="L309" s="6">
        <v>14945983</v>
      </c>
      <c r="M309" s="6" t="s">
        <v>616</v>
      </c>
      <c r="N309" s="6">
        <f t="shared" si="4"/>
        <v>1</v>
      </c>
      <c r="O309" s="6">
        <v>1</v>
      </c>
      <c r="P309" s="6" t="s">
        <v>4</v>
      </c>
    </row>
    <row r="310" spans="1:16" x14ac:dyDescent="0.25">
      <c r="A310" s="13">
        <v>21083</v>
      </c>
      <c r="B310" s="13" t="s">
        <v>617</v>
      </c>
      <c r="C310" s="13" t="s">
        <v>618</v>
      </c>
      <c r="D310" s="13">
        <v>0</v>
      </c>
      <c r="E310" s="13">
        <v>9</v>
      </c>
      <c r="F310" s="13">
        <v>1</v>
      </c>
      <c r="G310" s="13">
        <v>0</v>
      </c>
      <c r="H310" s="13">
        <v>9</v>
      </c>
      <c r="I310" s="13">
        <v>0</v>
      </c>
      <c r="J310" s="13" t="s">
        <v>2</v>
      </c>
      <c r="K310" s="14">
        <v>2.2780000000000002E-2</v>
      </c>
      <c r="L310" s="13">
        <v>16829166</v>
      </c>
      <c r="M310" s="13" t="s">
        <v>619</v>
      </c>
      <c r="N310" s="13">
        <f t="shared" si="4"/>
        <v>0</v>
      </c>
      <c r="O310" s="13">
        <v>1</v>
      </c>
      <c r="P310" s="13" t="s">
        <v>4</v>
      </c>
    </row>
    <row r="311" spans="1:16" s="6" customFormat="1" x14ac:dyDescent="0.25">
      <c r="A311" s="6">
        <v>82570</v>
      </c>
      <c r="B311" s="6" t="s">
        <v>2427</v>
      </c>
      <c r="C311" s="6" t="s">
        <v>2428</v>
      </c>
      <c r="D311" s="6">
        <v>0</v>
      </c>
      <c r="E311" s="6">
        <v>5</v>
      </c>
      <c r="F311" s="6">
        <v>1</v>
      </c>
      <c r="G311" s="6">
        <v>0</v>
      </c>
      <c r="H311" s="6">
        <v>5</v>
      </c>
      <c r="I311" s="6">
        <v>0</v>
      </c>
      <c r="J311" s="6" t="s">
        <v>2</v>
      </c>
      <c r="K311" s="7">
        <v>0.2092</v>
      </c>
      <c r="L311" s="6">
        <v>15963977</v>
      </c>
      <c r="M311" s="6" t="s">
        <v>3808</v>
      </c>
      <c r="N311" s="6">
        <f t="shared" si="4"/>
        <v>1</v>
      </c>
      <c r="O311" s="6">
        <v>1</v>
      </c>
      <c r="P311" s="6" t="s">
        <v>2927</v>
      </c>
    </row>
    <row r="312" spans="1:16" x14ac:dyDescent="0.25">
      <c r="A312" s="13">
        <v>21075</v>
      </c>
      <c r="B312" s="13" t="s">
        <v>620</v>
      </c>
      <c r="C312" s="13" t="s">
        <v>621</v>
      </c>
      <c r="D312" s="13">
        <v>1</v>
      </c>
      <c r="E312" s="13">
        <v>9</v>
      </c>
      <c r="F312" s="13">
        <v>1</v>
      </c>
      <c r="G312" s="13">
        <v>1</v>
      </c>
      <c r="H312" s="13">
        <v>9</v>
      </c>
      <c r="I312" s="13">
        <v>0</v>
      </c>
      <c r="J312" s="13" t="s">
        <v>2</v>
      </c>
      <c r="K312" s="14">
        <v>2.6329999999999999E-2</v>
      </c>
      <c r="L312" s="13">
        <v>16829182</v>
      </c>
      <c r="M312" s="13" t="s">
        <v>622</v>
      </c>
      <c r="N312" s="13">
        <f t="shared" si="4"/>
        <v>0</v>
      </c>
      <c r="O312" s="13">
        <v>1</v>
      </c>
      <c r="P312" s="13" t="s">
        <v>4</v>
      </c>
    </row>
    <row r="313" spans="1:16" s="6" customFormat="1" x14ac:dyDescent="0.25">
      <c r="A313" s="6">
        <v>23698</v>
      </c>
      <c r="B313" s="6" t="s">
        <v>623</v>
      </c>
      <c r="C313" s="6" t="s">
        <v>624</v>
      </c>
      <c r="D313" s="6">
        <v>0</v>
      </c>
      <c r="E313" s="6">
        <v>10</v>
      </c>
      <c r="F313" s="6">
        <v>1</v>
      </c>
      <c r="G313" s="6">
        <v>0</v>
      </c>
      <c r="H313" s="6">
        <v>10</v>
      </c>
      <c r="I313" s="6">
        <v>0</v>
      </c>
      <c r="J313" s="6" t="s">
        <v>2</v>
      </c>
      <c r="K313" s="7">
        <v>2.8000000000000001E-2</v>
      </c>
      <c r="L313" s="6">
        <v>14327112</v>
      </c>
      <c r="M313" s="6" t="s">
        <v>3062</v>
      </c>
      <c r="N313" s="6">
        <f t="shared" si="4"/>
        <v>1</v>
      </c>
      <c r="O313" s="6">
        <v>1</v>
      </c>
      <c r="P313" s="6" t="s">
        <v>4</v>
      </c>
    </row>
    <row r="314" spans="1:16" x14ac:dyDescent="0.25">
      <c r="A314" s="13">
        <v>146676</v>
      </c>
      <c r="B314" s="13" t="s">
        <v>626</v>
      </c>
      <c r="C314" s="13" t="s">
        <v>627</v>
      </c>
      <c r="D314" s="13">
        <v>3</v>
      </c>
      <c r="E314" s="13">
        <v>1</v>
      </c>
      <c r="F314" s="13">
        <v>1</v>
      </c>
      <c r="G314" s="13">
        <v>3</v>
      </c>
      <c r="H314" s="13">
        <v>1</v>
      </c>
      <c r="I314" s="13">
        <v>0</v>
      </c>
      <c r="J314" s="13" t="s">
        <v>2</v>
      </c>
      <c r="K314" s="14">
        <v>1.32</v>
      </c>
      <c r="L314" s="13">
        <v>16539079</v>
      </c>
      <c r="M314" s="13" t="s">
        <v>628</v>
      </c>
      <c r="N314" s="13">
        <f t="shared" si="4"/>
        <v>0</v>
      </c>
      <c r="O314" s="13">
        <v>1</v>
      </c>
      <c r="P314" s="13" t="s">
        <v>8</v>
      </c>
    </row>
    <row r="315" spans="1:16" s="6" customFormat="1" x14ac:dyDescent="0.25">
      <c r="A315" s="6">
        <v>146684</v>
      </c>
      <c r="B315" s="6" t="s">
        <v>629</v>
      </c>
      <c r="C315" s="6" t="s">
        <v>630</v>
      </c>
      <c r="D315" s="6">
        <v>3</v>
      </c>
      <c r="E315" s="6">
        <v>1</v>
      </c>
      <c r="F315" s="6">
        <v>1</v>
      </c>
      <c r="G315" s="6">
        <v>3</v>
      </c>
      <c r="H315" s="6">
        <v>1</v>
      </c>
      <c r="I315" s="6">
        <v>0</v>
      </c>
      <c r="J315" s="6" t="s">
        <v>2</v>
      </c>
      <c r="K315" s="7">
        <v>2.641</v>
      </c>
      <c r="L315" s="6">
        <v>16539087</v>
      </c>
      <c r="M315" s="6" t="s">
        <v>631</v>
      </c>
      <c r="N315" s="6">
        <f t="shared" si="4"/>
        <v>1</v>
      </c>
      <c r="O315" s="6">
        <v>1</v>
      </c>
      <c r="P315" s="6" t="s">
        <v>8</v>
      </c>
    </row>
    <row r="316" spans="1:16" x14ac:dyDescent="0.25">
      <c r="A316" s="13">
        <v>146692</v>
      </c>
      <c r="B316" s="13" t="s">
        <v>632</v>
      </c>
      <c r="C316" s="13" t="s">
        <v>633</v>
      </c>
      <c r="D316" s="13">
        <v>3</v>
      </c>
      <c r="E316" s="13">
        <v>1</v>
      </c>
      <c r="F316" s="13">
        <v>1</v>
      </c>
      <c r="G316" s="13">
        <v>3</v>
      </c>
      <c r="H316" s="13">
        <v>1</v>
      </c>
      <c r="I316" s="13">
        <v>0</v>
      </c>
      <c r="J316" s="13" t="s">
        <v>2</v>
      </c>
      <c r="K316" s="14">
        <v>3.9620000000000002</v>
      </c>
      <c r="L316" s="13">
        <v>16539095</v>
      </c>
      <c r="M316" s="13" t="s">
        <v>634</v>
      </c>
      <c r="N316" s="13">
        <f t="shared" si="4"/>
        <v>0</v>
      </c>
      <c r="O316" s="13">
        <v>1</v>
      </c>
      <c r="P316" s="13" t="s">
        <v>8</v>
      </c>
    </row>
    <row r="317" spans="1:16" s="6" customFormat="1" x14ac:dyDescent="0.25">
      <c r="A317" s="6">
        <v>146706</v>
      </c>
      <c r="B317" s="6" t="s">
        <v>635</v>
      </c>
      <c r="C317" s="6" t="s">
        <v>636</v>
      </c>
      <c r="D317" s="6">
        <v>3</v>
      </c>
      <c r="E317" s="6">
        <v>1</v>
      </c>
      <c r="F317" s="6">
        <v>1</v>
      </c>
      <c r="G317" s="6">
        <v>3</v>
      </c>
      <c r="H317" s="6">
        <v>1</v>
      </c>
      <c r="I317" s="6">
        <v>0</v>
      </c>
      <c r="J317" s="6" t="s">
        <v>2</v>
      </c>
      <c r="K317" s="7">
        <v>5.2830000000000004</v>
      </c>
      <c r="L317" s="6">
        <v>16539109</v>
      </c>
      <c r="M317" s="6" t="s">
        <v>637</v>
      </c>
      <c r="N317" s="6">
        <f t="shared" si="4"/>
        <v>1</v>
      </c>
      <c r="O317" s="6">
        <v>1</v>
      </c>
      <c r="P317" s="6" t="s">
        <v>8</v>
      </c>
    </row>
    <row r="318" spans="1:16" x14ac:dyDescent="0.25">
      <c r="A318" s="13">
        <v>146668</v>
      </c>
      <c r="B318" s="13" t="s">
        <v>638</v>
      </c>
      <c r="C318" s="13" t="s">
        <v>639</v>
      </c>
      <c r="D318" s="13">
        <v>3</v>
      </c>
      <c r="E318" s="13">
        <v>1</v>
      </c>
      <c r="F318" s="13">
        <v>1</v>
      </c>
      <c r="G318" s="13">
        <v>3</v>
      </c>
      <c r="H318" s="13">
        <v>1</v>
      </c>
      <c r="I318" s="13">
        <v>0</v>
      </c>
      <c r="J318" s="13" t="s">
        <v>2</v>
      </c>
      <c r="K318" s="14">
        <v>6.6040000000000001</v>
      </c>
      <c r="L318" s="13">
        <v>16539141</v>
      </c>
      <c r="M318" s="13" t="s">
        <v>640</v>
      </c>
      <c r="N318" s="13">
        <f t="shared" si="4"/>
        <v>0</v>
      </c>
      <c r="O318" s="13">
        <v>1</v>
      </c>
      <c r="P318" s="13" t="s">
        <v>8</v>
      </c>
    </row>
    <row r="319" spans="1:16" s="6" customFormat="1" x14ac:dyDescent="0.25">
      <c r="A319" s="6">
        <v>54887</v>
      </c>
      <c r="B319" s="6" t="s">
        <v>644</v>
      </c>
      <c r="C319" s="6" t="s">
        <v>645</v>
      </c>
      <c r="D319" s="6">
        <v>1</v>
      </c>
      <c r="E319" s="6">
        <v>1</v>
      </c>
      <c r="F319" s="6">
        <v>1</v>
      </c>
      <c r="G319" s="6">
        <v>1</v>
      </c>
      <c r="H319" s="6">
        <v>1</v>
      </c>
      <c r="I319" s="6">
        <v>0</v>
      </c>
      <c r="J319" s="6" t="s">
        <v>2</v>
      </c>
      <c r="K319" s="7">
        <v>0.46678999999999998</v>
      </c>
      <c r="L319" s="6">
        <v>14320452</v>
      </c>
      <c r="M319" s="6" t="s">
        <v>646</v>
      </c>
      <c r="N319" s="6">
        <f t="shared" si="4"/>
        <v>1</v>
      </c>
      <c r="O319" s="6">
        <v>1</v>
      </c>
      <c r="P319" s="6" t="s">
        <v>8</v>
      </c>
    </row>
    <row r="320" spans="1:16" x14ac:dyDescent="0.25">
      <c r="A320" s="13">
        <v>13986</v>
      </c>
      <c r="B320" s="13" t="s">
        <v>2430</v>
      </c>
      <c r="C320" s="13" t="s">
        <v>2431</v>
      </c>
      <c r="D320" s="13">
        <v>0</v>
      </c>
      <c r="E320" s="13">
        <v>4</v>
      </c>
      <c r="F320" s="13">
        <v>1</v>
      </c>
      <c r="G320" s="13">
        <v>0</v>
      </c>
      <c r="H320" s="13">
        <v>4</v>
      </c>
      <c r="I320" s="13">
        <v>0</v>
      </c>
      <c r="J320" s="13" t="s">
        <v>2</v>
      </c>
      <c r="K320" s="14">
        <v>1.41</v>
      </c>
      <c r="L320" s="13">
        <v>15964426</v>
      </c>
      <c r="M320" s="13" t="s">
        <v>3809</v>
      </c>
      <c r="N320" s="13">
        <f t="shared" si="4"/>
        <v>0</v>
      </c>
      <c r="O320" s="13">
        <v>1</v>
      </c>
      <c r="P320" s="13" t="s">
        <v>2927</v>
      </c>
    </row>
    <row r="321" spans="1:16" s="6" customFormat="1" x14ac:dyDescent="0.25">
      <c r="A321" s="6">
        <v>87998</v>
      </c>
      <c r="B321" s="6" t="s">
        <v>647</v>
      </c>
      <c r="C321" s="6" t="s">
        <v>648</v>
      </c>
      <c r="D321" s="6">
        <v>1</v>
      </c>
      <c r="E321" s="6">
        <v>2</v>
      </c>
      <c r="F321" s="6">
        <v>1</v>
      </c>
      <c r="G321" s="6">
        <v>1</v>
      </c>
      <c r="H321" s="6">
        <v>2</v>
      </c>
      <c r="I321" s="6">
        <v>0</v>
      </c>
      <c r="J321" s="6" t="s">
        <v>2</v>
      </c>
      <c r="K321" s="7">
        <v>0.56333</v>
      </c>
      <c r="L321" s="6">
        <v>16026624</v>
      </c>
      <c r="M321" s="6" t="s">
        <v>649</v>
      </c>
      <c r="N321" s="6">
        <f t="shared" si="4"/>
        <v>1</v>
      </c>
      <c r="O321" s="6">
        <v>1</v>
      </c>
      <c r="P321" s="6" t="s">
        <v>4</v>
      </c>
    </row>
    <row r="322" spans="1:16" x14ac:dyDescent="0.25">
      <c r="A322" s="13">
        <v>97802</v>
      </c>
      <c r="B322" s="13" t="s">
        <v>650</v>
      </c>
      <c r="C322" s="13" t="s">
        <v>651</v>
      </c>
      <c r="D322" s="13">
        <v>0</v>
      </c>
      <c r="E322" s="13">
        <v>2</v>
      </c>
      <c r="F322" s="13">
        <v>1</v>
      </c>
      <c r="G322" s="13">
        <v>0</v>
      </c>
      <c r="H322" s="13">
        <v>2</v>
      </c>
      <c r="I322" s="13">
        <v>0</v>
      </c>
      <c r="J322" s="13" t="s">
        <v>2</v>
      </c>
      <c r="K322" s="14">
        <v>0.21532999999999999</v>
      </c>
      <c r="L322" s="13">
        <v>15838242</v>
      </c>
      <c r="M322" s="13" t="s">
        <v>3707</v>
      </c>
      <c r="N322" s="13">
        <f t="shared" si="4"/>
        <v>0</v>
      </c>
      <c r="O322" s="13">
        <v>1</v>
      </c>
      <c r="P322" s="13" t="s">
        <v>4</v>
      </c>
    </row>
    <row r="323" spans="1:16" s="6" customFormat="1" x14ac:dyDescent="0.25">
      <c r="A323" s="6">
        <v>26972</v>
      </c>
      <c r="B323" s="6" t="s">
        <v>653</v>
      </c>
      <c r="C323" s="6" t="s">
        <v>654</v>
      </c>
      <c r="D323" s="6">
        <v>1</v>
      </c>
      <c r="E323" s="6">
        <v>1</v>
      </c>
      <c r="F323" s="6">
        <v>1</v>
      </c>
      <c r="G323" s="6">
        <v>0</v>
      </c>
      <c r="H323" s="6">
        <v>1</v>
      </c>
      <c r="I323" s="6">
        <v>0</v>
      </c>
      <c r="J323" s="6" t="s">
        <v>23</v>
      </c>
      <c r="K323" s="7">
        <v>1.2262500000000001</v>
      </c>
      <c r="L323" s="6">
        <v>14001195</v>
      </c>
      <c r="M323" s="6" t="s">
        <v>655</v>
      </c>
      <c r="N323" s="6">
        <f t="shared" si="4"/>
        <v>1</v>
      </c>
      <c r="O323" s="6">
        <v>1</v>
      </c>
      <c r="P323" s="6" t="s">
        <v>8</v>
      </c>
    </row>
    <row r="324" spans="1:16" x14ac:dyDescent="0.25">
      <c r="A324" s="13">
        <v>30325</v>
      </c>
      <c r="B324" s="13" t="s">
        <v>656</v>
      </c>
      <c r="C324" s="13" t="s">
        <v>657</v>
      </c>
      <c r="D324" s="13">
        <v>3</v>
      </c>
      <c r="E324" s="13">
        <v>1</v>
      </c>
      <c r="F324" s="13">
        <v>1</v>
      </c>
      <c r="G324" s="13">
        <v>2</v>
      </c>
      <c r="H324" s="13">
        <v>1</v>
      </c>
      <c r="I324" s="13">
        <v>0</v>
      </c>
      <c r="J324" s="13" t="s">
        <v>23</v>
      </c>
      <c r="K324" s="14">
        <v>0.15035999999999999</v>
      </c>
      <c r="L324" s="13">
        <v>13652281</v>
      </c>
      <c r="M324" s="13" t="s">
        <v>658</v>
      </c>
      <c r="N324" s="13">
        <f t="shared" ref="N324:N387" si="5">IF(C324&lt;&gt;C323,IF(N323=0,1,0),N323)</f>
        <v>0</v>
      </c>
      <c r="O324" s="13">
        <v>1</v>
      </c>
      <c r="P324" s="13" t="s">
        <v>8</v>
      </c>
    </row>
    <row r="325" spans="1:16" s="6" customFormat="1" x14ac:dyDescent="0.25">
      <c r="A325" s="6">
        <v>26964</v>
      </c>
      <c r="B325" s="6" t="s">
        <v>659</v>
      </c>
      <c r="C325" s="6" t="s">
        <v>660</v>
      </c>
      <c r="D325" s="6">
        <v>1</v>
      </c>
      <c r="E325" s="6">
        <v>1</v>
      </c>
      <c r="F325" s="6">
        <v>1</v>
      </c>
      <c r="G325" s="6">
        <v>0</v>
      </c>
      <c r="H325" s="6">
        <v>1</v>
      </c>
      <c r="I325" s="6">
        <v>0</v>
      </c>
      <c r="J325" s="6" t="s">
        <v>23</v>
      </c>
      <c r="K325" s="7">
        <v>0.65375000000000005</v>
      </c>
      <c r="L325" s="6">
        <v>14001101</v>
      </c>
      <c r="M325" s="6" t="s">
        <v>661</v>
      </c>
      <c r="N325" s="6">
        <f t="shared" si="5"/>
        <v>1</v>
      </c>
      <c r="O325" s="6">
        <v>1</v>
      </c>
      <c r="P325" s="6" t="s">
        <v>8</v>
      </c>
    </row>
    <row r="326" spans="1:16" x14ac:dyDescent="0.25">
      <c r="A326" s="13">
        <v>30414</v>
      </c>
      <c r="B326" s="13" t="s">
        <v>662</v>
      </c>
      <c r="C326" s="13" t="s">
        <v>663</v>
      </c>
      <c r="D326" s="13">
        <v>1</v>
      </c>
      <c r="E326" s="13">
        <v>4</v>
      </c>
      <c r="F326" s="13">
        <v>1</v>
      </c>
      <c r="G326" s="13">
        <v>1</v>
      </c>
      <c r="H326" s="13">
        <v>4</v>
      </c>
      <c r="I326" s="13">
        <v>0</v>
      </c>
      <c r="J326" s="13" t="s">
        <v>2</v>
      </c>
      <c r="K326" s="14">
        <v>5.9049999999999998E-2</v>
      </c>
      <c r="L326" s="13">
        <v>16409485</v>
      </c>
      <c r="M326" s="13" t="s">
        <v>664</v>
      </c>
      <c r="N326" s="13">
        <f t="shared" si="5"/>
        <v>0</v>
      </c>
      <c r="O326" s="13">
        <v>1</v>
      </c>
      <c r="P326" s="13" t="s">
        <v>4</v>
      </c>
    </row>
    <row r="327" spans="1:16" s="6" customFormat="1" x14ac:dyDescent="0.25">
      <c r="A327" s="6">
        <v>42889</v>
      </c>
      <c r="B327" s="6" t="s">
        <v>674</v>
      </c>
      <c r="C327" s="6" t="s">
        <v>675</v>
      </c>
      <c r="D327" s="6">
        <v>0</v>
      </c>
      <c r="E327" s="6">
        <v>3</v>
      </c>
      <c r="F327" s="6">
        <v>1</v>
      </c>
      <c r="G327" s="6">
        <v>0</v>
      </c>
      <c r="H327" s="6">
        <v>3</v>
      </c>
      <c r="I327" s="6">
        <v>0</v>
      </c>
      <c r="J327" s="6" t="s">
        <v>2</v>
      </c>
      <c r="K327" s="7">
        <v>6.8250000000000005E-2</v>
      </c>
      <c r="L327" s="6">
        <v>16592522</v>
      </c>
      <c r="M327" s="6" t="s">
        <v>676</v>
      </c>
      <c r="N327" s="6">
        <f t="shared" si="5"/>
        <v>1</v>
      </c>
      <c r="O327" s="6">
        <v>1</v>
      </c>
      <c r="P327" s="6" t="s">
        <v>4</v>
      </c>
    </row>
    <row r="328" spans="1:16" x14ac:dyDescent="0.25">
      <c r="A328" s="13">
        <v>83259</v>
      </c>
      <c r="B328" s="13" t="s">
        <v>677</v>
      </c>
      <c r="C328" s="13" t="s">
        <v>678</v>
      </c>
      <c r="D328" s="13">
        <v>1</v>
      </c>
      <c r="E328" s="13">
        <v>3</v>
      </c>
      <c r="F328" s="13">
        <v>1</v>
      </c>
      <c r="G328" s="13">
        <v>1</v>
      </c>
      <c r="H328" s="13">
        <v>3</v>
      </c>
      <c r="I328" s="13">
        <v>0</v>
      </c>
      <c r="J328" s="13" t="s">
        <v>23</v>
      </c>
      <c r="K328" s="14">
        <v>7.0629999999999998E-2</v>
      </c>
      <c r="L328" s="13">
        <v>16592530</v>
      </c>
      <c r="M328" s="13" t="s">
        <v>3708</v>
      </c>
      <c r="N328" s="13">
        <f t="shared" si="5"/>
        <v>0</v>
      </c>
      <c r="O328" s="13">
        <v>1</v>
      </c>
      <c r="P328" s="13" t="s">
        <v>4</v>
      </c>
    </row>
    <row r="329" spans="1:16" s="6" customFormat="1" x14ac:dyDescent="0.25">
      <c r="A329" s="6">
        <v>66761</v>
      </c>
      <c r="B329" s="6" t="s">
        <v>2956</v>
      </c>
      <c r="C329" s="6" t="s">
        <v>2957</v>
      </c>
      <c r="D329" s="6">
        <v>1</v>
      </c>
      <c r="E329" s="6">
        <v>5</v>
      </c>
      <c r="F329" s="6">
        <v>1</v>
      </c>
      <c r="G329" s="6">
        <v>1</v>
      </c>
      <c r="H329" s="6">
        <v>5</v>
      </c>
      <c r="I329" s="6">
        <v>0</v>
      </c>
      <c r="J329" s="6" t="s">
        <v>2</v>
      </c>
      <c r="K329" s="7">
        <v>0.12167</v>
      </c>
      <c r="L329" s="6">
        <v>16531779</v>
      </c>
      <c r="M329" s="6" t="s">
        <v>3282</v>
      </c>
      <c r="N329" s="6">
        <f t="shared" si="5"/>
        <v>1</v>
      </c>
      <c r="O329" s="6">
        <v>1</v>
      </c>
      <c r="P329" s="6" t="s">
        <v>4</v>
      </c>
    </row>
    <row r="330" spans="1:16" x14ac:dyDescent="0.25">
      <c r="A330" s="13">
        <v>85766</v>
      </c>
      <c r="B330" s="13" t="s">
        <v>2959</v>
      </c>
      <c r="C330" s="13" t="s">
        <v>2960</v>
      </c>
      <c r="D330" s="13">
        <v>1</v>
      </c>
      <c r="E330" s="13">
        <v>6</v>
      </c>
      <c r="F330" s="13">
        <v>1</v>
      </c>
      <c r="G330" s="13">
        <v>1</v>
      </c>
      <c r="H330" s="13">
        <v>6</v>
      </c>
      <c r="I330" s="13">
        <v>0</v>
      </c>
      <c r="J330" s="13" t="s">
        <v>2</v>
      </c>
      <c r="K330" s="14">
        <v>5.1429999999999997E-2</v>
      </c>
      <c r="L330" s="13">
        <v>16530985</v>
      </c>
      <c r="M330" s="13" t="s">
        <v>2961</v>
      </c>
      <c r="N330" s="13">
        <f t="shared" si="5"/>
        <v>0</v>
      </c>
      <c r="O330" s="13">
        <v>1</v>
      </c>
      <c r="P330" s="13" t="s">
        <v>4</v>
      </c>
    </row>
    <row r="331" spans="1:16" s="6" customFormat="1" x14ac:dyDescent="0.25">
      <c r="A331" s="6">
        <v>66745</v>
      </c>
      <c r="B331" s="6" t="s">
        <v>2962</v>
      </c>
      <c r="C331" s="6" t="s">
        <v>2963</v>
      </c>
      <c r="D331" s="6">
        <v>1</v>
      </c>
      <c r="E331" s="6">
        <v>6</v>
      </c>
      <c r="F331" s="6">
        <v>1</v>
      </c>
      <c r="G331" s="6">
        <v>1</v>
      </c>
      <c r="H331" s="6">
        <v>6</v>
      </c>
      <c r="I331" s="6">
        <v>0</v>
      </c>
      <c r="J331" s="6" t="s">
        <v>2</v>
      </c>
      <c r="K331" s="7">
        <v>7.2139999999999996E-2</v>
      </c>
      <c r="L331" s="6">
        <v>16530993</v>
      </c>
      <c r="M331" s="6" t="s">
        <v>2964</v>
      </c>
      <c r="N331" s="6">
        <f t="shared" si="5"/>
        <v>1</v>
      </c>
      <c r="O331" s="6">
        <v>1</v>
      </c>
      <c r="P331" s="6" t="s">
        <v>4</v>
      </c>
    </row>
    <row r="332" spans="1:16" x14ac:dyDescent="0.25">
      <c r="A332" s="13">
        <v>66753</v>
      </c>
      <c r="B332" s="13" t="s">
        <v>2965</v>
      </c>
      <c r="C332" s="13" t="s">
        <v>2966</v>
      </c>
      <c r="D332" s="13">
        <v>1</v>
      </c>
      <c r="E332" s="13">
        <v>6</v>
      </c>
      <c r="F332" s="13">
        <v>1</v>
      </c>
      <c r="G332" s="13">
        <v>1</v>
      </c>
      <c r="H332" s="13">
        <v>6</v>
      </c>
      <c r="I332" s="13">
        <v>0</v>
      </c>
      <c r="J332" s="13" t="s">
        <v>2</v>
      </c>
      <c r="K332" s="14">
        <v>9.2859999999999998E-2</v>
      </c>
      <c r="L332" s="13">
        <v>16531000</v>
      </c>
      <c r="M332" s="13" t="s">
        <v>2967</v>
      </c>
      <c r="N332" s="13">
        <f t="shared" si="5"/>
        <v>0</v>
      </c>
      <c r="O332" s="13">
        <v>1</v>
      </c>
      <c r="P332" s="13" t="s">
        <v>4</v>
      </c>
    </row>
    <row r="333" spans="1:16" s="6" customFormat="1" x14ac:dyDescent="0.25">
      <c r="A333" s="6">
        <v>43478</v>
      </c>
      <c r="B333" s="6" t="s">
        <v>690</v>
      </c>
      <c r="C333" s="6" t="s">
        <v>691</v>
      </c>
      <c r="D333" s="6">
        <v>0</v>
      </c>
      <c r="E333" s="6">
        <v>3</v>
      </c>
      <c r="F333" s="6">
        <v>1</v>
      </c>
      <c r="G333" s="6">
        <v>0</v>
      </c>
      <c r="H333" s="6">
        <v>3</v>
      </c>
      <c r="I333" s="6">
        <v>0</v>
      </c>
      <c r="J333" s="6" t="s">
        <v>2</v>
      </c>
      <c r="K333" s="7">
        <v>5.5909500000000003</v>
      </c>
      <c r="L333" s="6">
        <v>15562271</v>
      </c>
      <c r="M333" s="6" t="s">
        <v>3066</v>
      </c>
      <c r="N333" s="6">
        <f t="shared" si="5"/>
        <v>1</v>
      </c>
      <c r="O333" s="6">
        <v>1</v>
      </c>
      <c r="P333" s="6" t="s">
        <v>4</v>
      </c>
    </row>
    <row r="334" spans="1:16" x14ac:dyDescent="0.25">
      <c r="A334" s="13">
        <v>24252</v>
      </c>
      <c r="B334" s="13" t="s">
        <v>693</v>
      </c>
      <c r="C334" s="13" t="s">
        <v>694</v>
      </c>
      <c r="D334" s="13">
        <v>3</v>
      </c>
      <c r="E334" s="13">
        <v>3</v>
      </c>
      <c r="F334" s="13">
        <v>1</v>
      </c>
      <c r="G334" s="13">
        <v>3</v>
      </c>
      <c r="H334" s="13">
        <v>3</v>
      </c>
      <c r="I334" s="13">
        <v>0</v>
      </c>
      <c r="J334" s="13" t="s">
        <v>2</v>
      </c>
      <c r="K334" s="14">
        <v>0.3</v>
      </c>
      <c r="L334" s="13">
        <v>16905148</v>
      </c>
      <c r="M334" s="13" t="s">
        <v>3612</v>
      </c>
      <c r="N334" s="13">
        <f t="shared" si="5"/>
        <v>0</v>
      </c>
      <c r="O334" s="13">
        <v>1</v>
      </c>
      <c r="P334" s="13" t="s">
        <v>4</v>
      </c>
    </row>
    <row r="335" spans="1:16" s="6" customFormat="1" x14ac:dyDescent="0.25">
      <c r="A335" s="6">
        <v>24260</v>
      </c>
      <c r="B335" s="6" t="s">
        <v>696</v>
      </c>
      <c r="C335" s="6" t="s">
        <v>697</v>
      </c>
      <c r="D335" s="6">
        <v>0</v>
      </c>
      <c r="E335" s="6">
        <v>3</v>
      </c>
      <c r="F335" s="6">
        <v>1</v>
      </c>
      <c r="G335" s="6">
        <v>0</v>
      </c>
      <c r="H335" s="6">
        <v>3</v>
      </c>
      <c r="I335" s="6">
        <v>0</v>
      </c>
      <c r="J335" s="6" t="s">
        <v>2</v>
      </c>
      <c r="K335" s="7">
        <v>0.58333000000000002</v>
      </c>
      <c r="L335" s="6">
        <v>14563568</v>
      </c>
      <c r="M335" s="6" t="s">
        <v>698</v>
      </c>
      <c r="N335" s="6">
        <f t="shared" si="5"/>
        <v>1</v>
      </c>
      <c r="O335" s="6">
        <v>1</v>
      </c>
      <c r="P335" s="6" t="s">
        <v>4</v>
      </c>
    </row>
    <row r="336" spans="1:16" x14ac:dyDescent="0.25">
      <c r="A336" s="13">
        <v>30937</v>
      </c>
      <c r="B336" s="13" t="s">
        <v>705</v>
      </c>
      <c r="C336" s="13" t="s">
        <v>706</v>
      </c>
      <c r="D336" s="13">
        <v>0</v>
      </c>
      <c r="E336" s="13">
        <v>4</v>
      </c>
      <c r="F336" s="13">
        <v>1</v>
      </c>
      <c r="G336" s="13">
        <v>0</v>
      </c>
      <c r="H336" s="13">
        <v>4</v>
      </c>
      <c r="I336" s="13">
        <v>0</v>
      </c>
      <c r="J336" s="13" t="s">
        <v>2</v>
      </c>
      <c r="K336" s="14">
        <v>0.26433000000000001</v>
      </c>
      <c r="L336" s="13">
        <v>15811778</v>
      </c>
      <c r="M336" s="13" t="s">
        <v>707</v>
      </c>
      <c r="N336" s="13">
        <f t="shared" si="5"/>
        <v>0</v>
      </c>
      <c r="O336" s="13">
        <v>1</v>
      </c>
      <c r="P336" s="13" t="s">
        <v>4</v>
      </c>
    </row>
    <row r="337" spans="1:16" s="6" customFormat="1" x14ac:dyDescent="0.25">
      <c r="A337" s="6">
        <v>30929</v>
      </c>
      <c r="B337" s="6" t="s">
        <v>708</v>
      </c>
      <c r="C337" s="6" t="s">
        <v>709</v>
      </c>
      <c r="D337" s="6">
        <v>0</v>
      </c>
      <c r="E337" s="6">
        <v>4</v>
      </c>
      <c r="F337" s="6">
        <v>1</v>
      </c>
      <c r="G337" s="6">
        <v>0</v>
      </c>
      <c r="H337" s="6">
        <v>4</v>
      </c>
      <c r="I337" s="6">
        <v>0</v>
      </c>
      <c r="J337" s="6" t="s">
        <v>2</v>
      </c>
      <c r="K337" s="7">
        <v>7.6999999999999999E-2</v>
      </c>
      <c r="L337" s="6">
        <v>16012437</v>
      </c>
      <c r="M337" s="6" t="s">
        <v>710</v>
      </c>
      <c r="N337" s="6">
        <f t="shared" si="5"/>
        <v>1</v>
      </c>
      <c r="O337" s="6">
        <v>1</v>
      </c>
      <c r="P337" s="6" t="s">
        <v>4</v>
      </c>
    </row>
    <row r="338" spans="1:16" x14ac:dyDescent="0.25">
      <c r="A338" s="13">
        <v>107557</v>
      </c>
      <c r="B338" s="13" t="s">
        <v>2433</v>
      </c>
      <c r="C338" s="13" t="s">
        <v>2434</v>
      </c>
      <c r="D338" s="13">
        <v>0</v>
      </c>
      <c r="E338" s="13">
        <v>6</v>
      </c>
      <c r="F338" s="13">
        <v>1</v>
      </c>
      <c r="G338" s="13">
        <v>0</v>
      </c>
      <c r="H338" s="13">
        <v>6</v>
      </c>
      <c r="I338" s="13">
        <v>0</v>
      </c>
      <c r="J338" s="13" t="s">
        <v>2</v>
      </c>
      <c r="K338" s="14">
        <v>0.18267</v>
      </c>
      <c r="L338" s="13">
        <v>15939782</v>
      </c>
      <c r="M338" s="13" t="s">
        <v>3810</v>
      </c>
      <c r="N338" s="13">
        <f t="shared" si="5"/>
        <v>0</v>
      </c>
      <c r="O338" s="13">
        <v>1</v>
      </c>
      <c r="P338" s="13" t="s">
        <v>2927</v>
      </c>
    </row>
    <row r="339" spans="1:16" s="6" customFormat="1" x14ac:dyDescent="0.25">
      <c r="A339" s="6">
        <v>70092</v>
      </c>
      <c r="B339" s="6" t="s">
        <v>2436</v>
      </c>
      <c r="C339" s="6" t="s">
        <v>2437</v>
      </c>
      <c r="D339" s="6">
        <v>0</v>
      </c>
      <c r="E339" s="6">
        <v>7</v>
      </c>
      <c r="F339" s="6">
        <v>1</v>
      </c>
      <c r="G339" s="6">
        <v>0</v>
      </c>
      <c r="H339" s="6">
        <v>7</v>
      </c>
      <c r="I339" s="6">
        <v>0</v>
      </c>
      <c r="J339" s="6" t="s">
        <v>2</v>
      </c>
      <c r="K339" s="7">
        <v>0.1593</v>
      </c>
      <c r="L339" s="6">
        <v>16340221</v>
      </c>
      <c r="M339" s="6" t="s">
        <v>3811</v>
      </c>
      <c r="N339" s="6">
        <f t="shared" si="5"/>
        <v>1</v>
      </c>
      <c r="O339" s="6">
        <v>1</v>
      </c>
      <c r="P339" s="6" t="s">
        <v>2927</v>
      </c>
    </row>
    <row r="340" spans="1:16" x14ac:dyDescent="0.25">
      <c r="A340" s="13">
        <v>47430</v>
      </c>
      <c r="B340" s="13" t="s">
        <v>711</v>
      </c>
      <c r="C340" s="13" t="s">
        <v>712</v>
      </c>
      <c r="D340" s="13">
        <v>1</v>
      </c>
      <c r="E340" s="13">
        <v>2</v>
      </c>
      <c r="F340" s="13">
        <v>1</v>
      </c>
      <c r="G340" s="13">
        <v>1</v>
      </c>
      <c r="H340" s="13">
        <v>2</v>
      </c>
      <c r="I340" s="13">
        <v>0</v>
      </c>
      <c r="J340" s="13" t="s">
        <v>2</v>
      </c>
      <c r="K340" s="14">
        <v>0.27433000000000002</v>
      </c>
      <c r="L340" s="13">
        <v>16373170</v>
      </c>
      <c r="M340" s="13" t="s">
        <v>713</v>
      </c>
      <c r="N340" s="13">
        <f t="shared" si="5"/>
        <v>0</v>
      </c>
      <c r="O340" s="13">
        <v>1</v>
      </c>
      <c r="P340" s="13" t="s">
        <v>4</v>
      </c>
    </row>
    <row r="341" spans="1:16" s="6" customFormat="1" x14ac:dyDescent="0.25">
      <c r="A341" s="6">
        <v>116025</v>
      </c>
      <c r="B341" s="6" t="s">
        <v>2439</v>
      </c>
      <c r="C341" s="6" t="s">
        <v>2440</v>
      </c>
      <c r="D341" s="6">
        <v>0</v>
      </c>
      <c r="E341" s="6">
        <v>3</v>
      </c>
      <c r="F341" s="6">
        <v>1</v>
      </c>
      <c r="G341" s="6">
        <v>0</v>
      </c>
      <c r="H341" s="6">
        <v>3</v>
      </c>
      <c r="I341" s="6">
        <v>0</v>
      </c>
      <c r="J341" s="6" t="s">
        <v>2</v>
      </c>
      <c r="K341" s="7">
        <v>0.91020000000000001</v>
      </c>
      <c r="L341" s="6">
        <v>16409116</v>
      </c>
      <c r="M341" s="6" t="s">
        <v>3812</v>
      </c>
      <c r="N341" s="6">
        <f t="shared" si="5"/>
        <v>1</v>
      </c>
      <c r="O341" s="6">
        <v>1</v>
      </c>
      <c r="P341" s="6" t="s">
        <v>2927</v>
      </c>
    </row>
    <row r="342" spans="1:16" x14ac:dyDescent="0.25">
      <c r="A342" s="13">
        <v>1783</v>
      </c>
      <c r="B342" s="13" t="s">
        <v>714</v>
      </c>
      <c r="C342" s="13" t="s">
        <v>715</v>
      </c>
      <c r="D342" s="13">
        <v>2</v>
      </c>
      <c r="E342" s="13">
        <v>1</v>
      </c>
      <c r="F342" s="13">
        <v>1</v>
      </c>
      <c r="G342" s="13">
        <v>2</v>
      </c>
      <c r="H342" s="13">
        <v>1</v>
      </c>
      <c r="I342" s="13">
        <v>0</v>
      </c>
      <c r="J342" s="13" t="s">
        <v>2</v>
      </c>
      <c r="K342" s="14">
        <v>7.1800000000000003E-2</v>
      </c>
      <c r="L342" s="13">
        <v>15467619</v>
      </c>
      <c r="M342" s="13" t="s">
        <v>716</v>
      </c>
      <c r="N342" s="13">
        <f t="shared" si="5"/>
        <v>0</v>
      </c>
      <c r="O342" s="13">
        <v>1</v>
      </c>
      <c r="P342" s="13" t="s">
        <v>8</v>
      </c>
    </row>
    <row r="343" spans="1:16" s="6" customFormat="1" x14ac:dyDescent="0.25">
      <c r="A343" s="6">
        <v>5150</v>
      </c>
      <c r="B343" s="6" t="s">
        <v>717</v>
      </c>
      <c r="C343" s="6" t="s">
        <v>718</v>
      </c>
      <c r="D343" s="6">
        <v>2</v>
      </c>
      <c r="E343" s="6">
        <v>5</v>
      </c>
      <c r="F343" s="6">
        <v>1</v>
      </c>
      <c r="G343" s="6">
        <v>1</v>
      </c>
      <c r="H343" s="6">
        <v>2</v>
      </c>
      <c r="I343" s="6">
        <v>0</v>
      </c>
      <c r="J343" s="6" t="s">
        <v>2</v>
      </c>
      <c r="K343" s="7">
        <v>0.436</v>
      </c>
      <c r="L343" s="6">
        <v>16751442</v>
      </c>
      <c r="M343" s="6" t="s">
        <v>3393</v>
      </c>
      <c r="N343" s="6">
        <f t="shared" si="5"/>
        <v>1</v>
      </c>
      <c r="O343" s="6">
        <v>1</v>
      </c>
      <c r="P343" s="6" t="s">
        <v>4</v>
      </c>
    </row>
    <row r="344" spans="1:16" s="6" customFormat="1" x14ac:dyDescent="0.25">
      <c r="A344" s="6">
        <v>5169</v>
      </c>
      <c r="B344" s="6" t="s">
        <v>720</v>
      </c>
      <c r="C344" s="6" t="s">
        <v>718</v>
      </c>
      <c r="D344" s="6">
        <v>2</v>
      </c>
      <c r="E344" s="6">
        <v>5</v>
      </c>
      <c r="F344" s="6">
        <v>1</v>
      </c>
      <c r="G344" s="6">
        <v>1</v>
      </c>
      <c r="H344" s="6">
        <v>2</v>
      </c>
      <c r="I344" s="6">
        <v>0</v>
      </c>
      <c r="J344" s="6" t="s">
        <v>223</v>
      </c>
      <c r="K344" s="7">
        <v>2.19</v>
      </c>
      <c r="L344" s="6">
        <v>16751450</v>
      </c>
      <c r="M344" s="6" t="s">
        <v>3394</v>
      </c>
      <c r="N344" s="6">
        <f t="shared" si="5"/>
        <v>1</v>
      </c>
      <c r="O344" s="6">
        <v>1</v>
      </c>
      <c r="P344" s="6" t="s">
        <v>4</v>
      </c>
    </row>
    <row r="345" spans="1:16" s="6" customFormat="1" x14ac:dyDescent="0.25">
      <c r="A345" s="6">
        <v>119857</v>
      </c>
      <c r="B345" s="6" t="s">
        <v>3649</v>
      </c>
      <c r="C345" s="6" t="s">
        <v>718</v>
      </c>
      <c r="D345" s="6">
        <v>0</v>
      </c>
      <c r="E345" s="6">
        <v>2</v>
      </c>
      <c r="F345" s="6">
        <v>1</v>
      </c>
      <c r="G345" s="6">
        <v>0</v>
      </c>
      <c r="H345" s="6">
        <v>2</v>
      </c>
      <c r="I345" s="6">
        <v>0</v>
      </c>
      <c r="J345" s="6" t="s">
        <v>2</v>
      </c>
      <c r="K345" s="7">
        <v>149</v>
      </c>
      <c r="L345" s="6">
        <v>16054008</v>
      </c>
      <c r="M345" s="6" t="s">
        <v>3813</v>
      </c>
      <c r="N345" s="6">
        <f t="shared" si="5"/>
        <v>1</v>
      </c>
      <c r="O345" s="6">
        <v>1</v>
      </c>
      <c r="P345" s="6" t="s">
        <v>2927</v>
      </c>
    </row>
    <row r="346" spans="1:16" x14ac:dyDescent="0.25">
      <c r="A346" s="13">
        <v>75558</v>
      </c>
      <c r="B346" s="13" t="s">
        <v>722</v>
      </c>
      <c r="C346" s="13" t="s">
        <v>723</v>
      </c>
      <c r="D346" s="13">
        <v>1</v>
      </c>
      <c r="E346" s="13">
        <v>4</v>
      </c>
      <c r="F346" s="13">
        <v>1</v>
      </c>
      <c r="G346" s="13">
        <v>1</v>
      </c>
      <c r="H346" s="13">
        <v>4</v>
      </c>
      <c r="I346" s="13">
        <v>0</v>
      </c>
      <c r="J346" s="13" t="s">
        <v>23</v>
      </c>
      <c r="K346" s="14">
        <v>0.83</v>
      </c>
      <c r="L346" s="13">
        <v>16746422</v>
      </c>
      <c r="M346" s="13" t="s">
        <v>724</v>
      </c>
      <c r="N346" s="13">
        <f t="shared" si="5"/>
        <v>0</v>
      </c>
      <c r="O346" s="13">
        <v>1</v>
      </c>
      <c r="P346" s="13" t="s">
        <v>4</v>
      </c>
    </row>
    <row r="347" spans="1:16" s="6" customFormat="1" x14ac:dyDescent="0.25">
      <c r="A347" s="6">
        <v>76627</v>
      </c>
      <c r="B347" s="6" t="s">
        <v>725</v>
      </c>
      <c r="C347" s="6" t="s">
        <v>726</v>
      </c>
      <c r="D347" s="6">
        <v>1</v>
      </c>
      <c r="E347" s="6">
        <v>4</v>
      </c>
      <c r="F347" s="6">
        <v>1</v>
      </c>
      <c r="G347" s="6">
        <v>1</v>
      </c>
      <c r="H347" s="6">
        <v>4</v>
      </c>
      <c r="I347" s="6">
        <v>0</v>
      </c>
      <c r="J347" s="6" t="s">
        <v>23</v>
      </c>
      <c r="K347" s="7">
        <v>1.081</v>
      </c>
      <c r="L347" s="6">
        <v>16063724</v>
      </c>
      <c r="M347" s="6" t="s">
        <v>3395</v>
      </c>
      <c r="N347" s="6">
        <f t="shared" si="5"/>
        <v>1</v>
      </c>
      <c r="O347" s="6">
        <v>1</v>
      </c>
      <c r="P347" s="6" t="s">
        <v>4</v>
      </c>
    </row>
    <row r="348" spans="1:16" x14ac:dyDescent="0.25">
      <c r="A348" s="13">
        <v>84662</v>
      </c>
      <c r="B348" s="13" t="s">
        <v>3710</v>
      </c>
      <c r="C348" s="13" t="s">
        <v>3711</v>
      </c>
      <c r="D348" s="13">
        <v>2</v>
      </c>
      <c r="E348" s="13">
        <v>1</v>
      </c>
      <c r="F348" s="13">
        <v>1</v>
      </c>
      <c r="G348" s="13">
        <v>1</v>
      </c>
      <c r="H348" s="13">
        <v>1</v>
      </c>
      <c r="I348" s="13">
        <v>0</v>
      </c>
      <c r="J348" s="13" t="s">
        <v>23</v>
      </c>
      <c r="K348" s="14">
        <v>7.0136700000000003</v>
      </c>
      <c r="L348" s="13">
        <v>16931076</v>
      </c>
      <c r="M348" s="13" t="s">
        <v>3712</v>
      </c>
      <c r="N348" s="13">
        <f t="shared" si="5"/>
        <v>0</v>
      </c>
      <c r="O348" s="13">
        <v>1</v>
      </c>
      <c r="P348" s="13" t="s">
        <v>4</v>
      </c>
    </row>
    <row r="349" spans="1:16" x14ac:dyDescent="0.25">
      <c r="A349" s="13">
        <v>96199</v>
      </c>
      <c r="B349" s="13" t="s">
        <v>3713</v>
      </c>
      <c r="C349" s="13" t="s">
        <v>3711</v>
      </c>
      <c r="D349" s="13">
        <v>2</v>
      </c>
      <c r="E349" s="13">
        <v>1</v>
      </c>
      <c r="F349" s="13">
        <v>1</v>
      </c>
      <c r="G349" s="13">
        <v>1</v>
      </c>
      <c r="H349" s="13">
        <v>0</v>
      </c>
      <c r="I349" s="13">
        <v>0</v>
      </c>
      <c r="J349" s="13" t="s">
        <v>23</v>
      </c>
      <c r="K349" s="14">
        <v>7.0136700000000003</v>
      </c>
      <c r="L349" s="13">
        <v>16931076</v>
      </c>
      <c r="M349" s="13" t="s">
        <v>3712</v>
      </c>
      <c r="N349" s="13">
        <f t="shared" si="5"/>
        <v>0</v>
      </c>
      <c r="O349" s="13">
        <v>1</v>
      </c>
      <c r="P349" s="13" t="s">
        <v>4</v>
      </c>
    </row>
    <row r="350" spans="1:16" s="6" customFormat="1" x14ac:dyDescent="0.25">
      <c r="A350" s="6">
        <v>75582</v>
      </c>
      <c r="B350" s="6" t="s">
        <v>728</v>
      </c>
      <c r="C350" s="6" t="s">
        <v>729</v>
      </c>
      <c r="D350" s="6">
        <v>1</v>
      </c>
      <c r="E350" s="6">
        <v>5</v>
      </c>
      <c r="F350" s="6">
        <v>1</v>
      </c>
      <c r="G350" s="6">
        <v>1</v>
      </c>
      <c r="H350" s="6">
        <v>5</v>
      </c>
      <c r="I350" s="6">
        <v>0</v>
      </c>
      <c r="J350" s="6" t="s">
        <v>23</v>
      </c>
      <c r="K350" s="7">
        <v>0.39500000000000002</v>
      </c>
      <c r="L350" s="6">
        <v>16746392</v>
      </c>
      <c r="M350" s="6" t="s">
        <v>730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 s="13">
        <v>84670</v>
      </c>
      <c r="B351" s="13" t="s">
        <v>3714</v>
      </c>
      <c r="C351" s="13" t="s">
        <v>3715</v>
      </c>
      <c r="D351" s="13">
        <v>2</v>
      </c>
      <c r="E351" s="13">
        <v>1</v>
      </c>
      <c r="F351" s="13">
        <v>1</v>
      </c>
      <c r="G351" s="13">
        <v>1</v>
      </c>
      <c r="H351" s="13">
        <v>1</v>
      </c>
      <c r="I351" s="13">
        <v>0</v>
      </c>
      <c r="J351" s="13" t="s">
        <v>23</v>
      </c>
      <c r="K351" s="14">
        <v>6.9329999999999998</v>
      </c>
      <c r="L351" s="13">
        <v>16931084</v>
      </c>
      <c r="M351" s="13" t="s">
        <v>3716</v>
      </c>
      <c r="N351" s="13">
        <f t="shared" si="5"/>
        <v>0</v>
      </c>
      <c r="O351" s="13">
        <v>1</v>
      </c>
      <c r="P351" s="13" t="s">
        <v>4</v>
      </c>
    </row>
    <row r="352" spans="1:16" x14ac:dyDescent="0.25">
      <c r="A352" s="13">
        <v>96202</v>
      </c>
      <c r="B352" s="13" t="s">
        <v>3717</v>
      </c>
      <c r="C352" s="13" t="s">
        <v>3715</v>
      </c>
      <c r="D352" s="13">
        <v>2</v>
      </c>
      <c r="E352" s="13">
        <v>1</v>
      </c>
      <c r="F352" s="13">
        <v>1</v>
      </c>
      <c r="G352" s="13">
        <v>1</v>
      </c>
      <c r="H352" s="13">
        <v>0</v>
      </c>
      <c r="I352" s="13">
        <v>0</v>
      </c>
      <c r="J352" s="13" t="s">
        <v>23</v>
      </c>
      <c r="K352" s="14">
        <v>6.9329999999999998</v>
      </c>
      <c r="L352" s="13">
        <v>16931084</v>
      </c>
      <c r="M352" s="13" t="s">
        <v>3716</v>
      </c>
      <c r="N352" s="13">
        <f t="shared" si="5"/>
        <v>0</v>
      </c>
      <c r="O352" s="13">
        <v>1</v>
      </c>
      <c r="P352" s="13" t="s">
        <v>4</v>
      </c>
    </row>
    <row r="353" spans="1:16" s="6" customFormat="1" x14ac:dyDescent="0.25">
      <c r="A353" s="6">
        <v>75574</v>
      </c>
      <c r="B353" s="6" t="s">
        <v>731</v>
      </c>
      <c r="C353" s="6" t="s">
        <v>732</v>
      </c>
      <c r="D353" s="6">
        <v>1</v>
      </c>
      <c r="E353" s="6">
        <v>5</v>
      </c>
      <c r="F353" s="6">
        <v>1</v>
      </c>
      <c r="G353" s="6">
        <v>1</v>
      </c>
      <c r="H353" s="6">
        <v>5</v>
      </c>
      <c r="I353" s="6">
        <v>0</v>
      </c>
      <c r="J353" s="6" t="s">
        <v>23</v>
      </c>
      <c r="K353" s="7">
        <v>0.55500000000000005</v>
      </c>
      <c r="L353" s="6">
        <v>16746406</v>
      </c>
      <c r="M353" s="6" t="s">
        <v>733</v>
      </c>
      <c r="N353" s="6">
        <f t="shared" si="5"/>
        <v>1</v>
      </c>
      <c r="O353" s="6">
        <v>1</v>
      </c>
      <c r="P353" s="6" t="s">
        <v>4</v>
      </c>
    </row>
    <row r="354" spans="1:16" x14ac:dyDescent="0.25">
      <c r="A354" s="13">
        <v>84689</v>
      </c>
      <c r="B354" s="13" t="s">
        <v>3718</v>
      </c>
      <c r="C354" s="13" t="s">
        <v>3719</v>
      </c>
      <c r="D354" s="13">
        <v>2</v>
      </c>
      <c r="E354" s="13">
        <v>1</v>
      </c>
      <c r="F354" s="13">
        <v>1</v>
      </c>
      <c r="G354" s="13">
        <v>1</v>
      </c>
      <c r="H354" s="13">
        <v>1</v>
      </c>
      <c r="I354" s="13">
        <v>0</v>
      </c>
      <c r="J354" s="13" t="s">
        <v>23</v>
      </c>
      <c r="K354" s="14">
        <v>7.0389999999999997</v>
      </c>
      <c r="L354" s="13">
        <v>16931092</v>
      </c>
      <c r="M354" s="13" t="s">
        <v>3720</v>
      </c>
      <c r="N354" s="13">
        <f t="shared" si="5"/>
        <v>0</v>
      </c>
      <c r="O354" s="13">
        <v>1</v>
      </c>
      <c r="P354" s="13" t="s">
        <v>4</v>
      </c>
    </row>
    <row r="355" spans="1:16" x14ac:dyDescent="0.25">
      <c r="A355" s="13">
        <v>96210</v>
      </c>
      <c r="B355" s="13" t="s">
        <v>3721</v>
      </c>
      <c r="C355" s="13" t="s">
        <v>3719</v>
      </c>
      <c r="D355" s="13">
        <v>2</v>
      </c>
      <c r="E355" s="13">
        <v>1</v>
      </c>
      <c r="F355" s="13">
        <v>1</v>
      </c>
      <c r="G355" s="13">
        <v>1</v>
      </c>
      <c r="H355" s="13">
        <v>0</v>
      </c>
      <c r="I355" s="13">
        <v>0</v>
      </c>
      <c r="J355" s="13" t="s">
        <v>23</v>
      </c>
      <c r="K355" s="14">
        <v>7.0389999999999997</v>
      </c>
      <c r="L355" s="13">
        <v>16931092</v>
      </c>
      <c r="M355" s="13" t="s">
        <v>3720</v>
      </c>
      <c r="N355" s="13">
        <f t="shared" si="5"/>
        <v>0</v>
      </c>
      <c r="O355" s="13">
        <v>1</v>
      </c>
      <c r="P355" s="13" t="s">
        <v>4</v>
      </c>
    </row>
    <row r="356" spans="1:16" s="6" customFormat="1" x14ac:dyDescent="0.25">
      <c r="A356" s="6">
        <v>75566</v>
      </c>
      <c r="B356" s="6" t="s">
        <v>734</v>
      </c>
      <c r="C356" s="6" t="s">
        <v>735</v>
      </c>
      <c r="D356" s="6">
        <v>1</v>
      </c>
      <c r="E356" s="6">
        <v>4</v>
      </c>
      <c r="F356" s="6">
        <v>1</v>
      </c>
      <c r="G356" s="6">
        <v>1</v>
      </c>
      <c r="H356" s="6">
        <v>4</v>
      </c>
      <c r="I356" s="6">
        <v>0</v>
      </c>
      <c r="J356" s="6" t="s">
        <v>23</v>
      </c>
      <c r="K356" s="7">
        <v>0.77500000000000002</v>
      </c>
      <c r="L356" s="6">
        <v>16746414</v>
      </c>
      <c r="M356" s="6" t="s">
        <v>736</v>
      </c>
      <c r="N356" s="6">
        <f t="shared" si="5"/>
        <v>1</v>
      </c>
      <c r="O356" s="6">
        <v>1</v>
      </c>
      <c r="P356" s="6" t="s">
        <v>4</v>
      </c>
    </row>
    <row r="357" spans="1:16" x14ac:dyDescent="0.25">
      <c r="A357" s="13">
        <v>109304</v>
      </c>
      <c r="B357" s="13" t="s">
        <v>2442</v>
      </c>
      <c r="C357" s="13" t="s">
        <v>2443</v>
      </c>
      <c r="D357" s="13">
        <v>0</v>
      </c>
      <c r="E357" s="13">
        <v>4</v>
      </c>
      <c r="F357" s="13">
        <v>1</v>
      </c>
      <c r="G357" s="13">
        <v>0</v>
      </c>
      <c r="H357" s="13">
        <v>3</v>
      </c>
      <c r="I357" s="13">
        <v>0</v>
      </c>
      <c r="J357" s="13" t="s">
        <v>2</v>
      </c>
      <c r="K357" s="14">
        <v>0.34970000000000001</v>
      </c>
      <c r="L357" s="13">
        <v>15953823</v>
      </c>
      <c r="M357" s="13" t="s">
        <v>3814</v>
      </c>
      <c r="N357" s="13">
        <f t="shared" si="5"/>
        <v>0</v>
      </c>
      <c r="O357" s="13">
        <v>1</v>
      </c>
      <c r="P357" s="13" t="s">
        <v>2927</v>
      </c>
    </row>
    <row r="358" spans="1:16" s="6" customFormat="1" x14ac:dyDescent="0.25">
      <c r="A358" s="6">
        <v>69787</v>
      </c>
      <c r="B358" s="6" t="s">
        <v>2445</v>
      </c>
      <c r="C358" s="6" t="s">
        <v>2446</v>
      </c>
      <c r="D358" s="6">
        <v>0</v>
      </c>
      <c r="E358" s="6">
        <v>6</v>
      </c>
      <c r="F358" s="6">
        <v>1</v>
      </c>
      <c r="G358" s="6">
        <v>0</v>
      </c>
      <c r="H358" s="6">
        <v>6</v>
      </c>
      <c r="I358" s="6">
        <v>0</v>
      </c>
      <c r="J358" s="6" t="s">
        <v>2</v>
      </c>
      <c r="K358" s="7">
        <v>0.1729</v>
      </c>
      <c r="L358" s="6">
        <v>16245334</v>
      </c>
      <c r="M358" s="6" t="s">
        <v>3815</v>
      </c>
      <c r="N358" s="6">
        <f t="shared" si="5"/>
        <v>1</v>
      </c>
      <c r="O358" s="6">
        <v>1</v>
      </c>
      <c r="P358" s="6" t="s">
        <v>2927</v>
      </c>
    </row>
    <row r="359" spans="1:16" x14ac:dyDescent="0.25">
      <c r="A359" s="13">
        <v>73946</v>
      </c>
      <c r="B359" s="13" t="s">
        <v>3032</v>
      </c>
      <c r="C359" s="13" t="s">
        <v>3033</v>
      </c>
      <c r="D359" s="13">
        <v>0</v>
      </c>
      <c r="E359" s="13">
        <v>2</v>
      </c>
      <c r="F359" s="13">
        <v>1</v>
      </c>
      <c r="G359" s="13">
        <v>0</v>
      </c>
      <c r="H359" s="13">
        <v>2</v>
      </c>
      <c r="I359" s="13">
        <v>0</v>
      </c>
      <c r="J359" s="13" t="s">
        <v>2</v>
      </c>
      <c r="K359" s="14">
        <v>0.2021</v>
      </c>
      <c r="L359" s="13">
        <v>15020126</v>
      </c>
      <c r="M359" s="13" t="s">
        <v>3816</v>
      </c>
      <c r="N359" s="13">
        <f t="shared" si="5"/>
        <v>0</v>
      </c>
      <c r="O359" s="13">
        <v>1</v>
      </c>
      <c r="P359" s="13" t="s">
        <v>2927</v>
      </c>
    </row>
    <row r="360" spans="1:16" s="6" customFormat="1" x14ac:dyDescent="0.25">
      <c r="A360" s="6">
        <v>42293</v>
      </c>
      <c r="B360" s="6" t="s">
        <v>737</v>
      </c>
      <c r="C360" s="6" t="s">
        <v>738</v>
      </c>
      <c r="D360" s="6">
        <v>0</v>
      </c>
      <c r="E360" s="6">
        <v>9</v>
      </c>
      <c r="F360" s="6">
        <v>1</v>
      </c>
      <c r="G360" s="6">
        <v>0</v>
      </c>
      <c r="H360" s="6">
        <v>9</v>
      </c>
      <c r="I360" s="6">
        <v>0</v>
      </c>
      <c r="J360" s="6" t="s">
        <v>2</v>
      </c>
      <c r="K360" s="7">
        <v>2.0670000000000001E-2</v>
      </c>
      <c r="L360" s="6">
        <v>14765128</v>
      </c>
      <c r="M360" s="6" t="s">
        <v>739</v>
      </c>
      <c r="N360" s="6">
        <f t="shared" si="5"/>
        <v>1</v>
      </c>
      <c r="O360" s="6">
        <v>1</v>
      </c>
      <c r="P360" s="6" t="s">
        <v>4</v>
      </c>
    </row>
    <row r="361" spans="1:16" x14ac:dyDescent="0.25">
      <c r="A361" s="13">
        <v>48739</v>
      </c>
      <c r="B361" s="13" t="s">
        <v>740</v>
      </c>
      <c r="C361" s="13" t="s">
        <v>741</v>
      </c>
      <c r="D361" s="13">
        <v>0</v>
      </c>
      <c r="E361" s="13">
        <v>3</v>
      </c>
      <c r="F361" s="13">
        <v>1</v>
      </c>
      <c r="G361" s="13">
        <v>0</v>
      </c>
      <c r="H361" s="13">
        <v>3</v>
      </c>
      <c r="I361" s="13">
        <v>0</v>
      </c>
      <c r="J361" s="13" t="s">
        <v>2</v>
      </c>
      <c r="K361" s="14">
        <v>0.12867000000000001</v>
      </c>
      <c r="L361" s="13">
        <v>15337057</v>
      </c>
      <c r="M361" s="13" t="s">
        <v>3396</v>
      </c>
      <c r="N361" s="13">
        <f t="shared" si="5"/>
        <v>0</v>
      </c>
      <c r="O361" s="13">
        <v>1</v>
      </c>
      <c r="P361" s="13" t="s">
        <v>4</v>
      </c>
    </row>
    <row r="362" spans="1:16" s="6" customFormat="1" x14ac:dyDescent="0.25">
      <c r="A362" s="6">
        <v>48747</v>
      </c>
      <c r="B362" s="6" t="s">
        <v>743</v>
      </c>
      <c r="C362" s="6" t="s">
        <v>744</v>
      </c>
      <c r="D362" s="6">
        <v>1</v>
      </c>
      <c r="E362" s="6">
        <v>2</v>
      </c>
      <c r="F362" s="6">
        <v>1</v>
      </c>
      <c r="G362" s="6">
        <v>1</v>
      </c>
      <c r="H362" s="6">
        <v>2</v>
      </c>
      <c r="I362" s="6">
        <v>0</v>
      </c>
      <c r="J362" s="6" t="s">
        <v>2</v>
      </c>
      <c r="K362" s="7">
        <v>0.115</v>
      </c>
      <c r="L362" s="6">
        <v>15337065</v>
      </c>
      <c r="M362" s="6" t="s">
        <v>745</v>
      </c>
      <c r="N362" s="6">
        <f t="shared" si="5"/>
        <v>1</v>
      </c>
      <c r="O362" s="6">
        <v>1</v>
      </c>
      <c r="P362" s="6" t="s">
        <v>4</v>
      </c>
    </row>
    <row r="363" spans="1:16" x14ac:dyDescent="0.25">
      <c r="A363" s="13">
        <v>34975</v>
      </c>
      <c r="B363" s="13" t="s">
        <v>746</v>
      </c>
      <c r="C363" s="13" t="s">
        <v>747</v>
      </c>
      <c r="D363" s="13">
        <v>2</v>
      </c>
      <c r="E363" s="13">
        <v>5</v>
      </c>
      <c r="F363" s="13">
        <v>1</v>
      </c>
      <c r="G363" s="13">
        <v>2</v>
      </c>
      <c r="H363" s="13">
        <v>5</v>
      </c>
      <c r="I363" s="13">
        <v>0</v>
      </c>
      <c r="J363" s="13" t="s">
        <v>2</v>
      </c>
      <c r="K363" s="14">
        <v>5.5329999999999997E-2</v>
      </c>
      <c r="L363" s="13">
        <v>16117964</v>
      </c>
      <c r="M363" s="13" t="s">
        <v>748</v>
      </c>
      <c r="N363" s="13">
        <f t="shared" si="5"/>
        <v>0</v>
      </c>
      <c r="O363" s="13">
        <v>1</v>
      </c>
      <c r="P363" s="13" t="s">
        <v>4</v>
      </c>
    </row>
    <row r="364" spans="1:16" s="6" customFormat="1" x14ac:dyDescent="0.25">
      <c r="A364" s="6">
        <v>19712</v>
      </c>
      <c r="B364" s="6" t="s">
        <v>749</v>
      </c>
      <c r="C364" s="6" t="s">
        <v>750</v>
      </c>
      <c r="D364" s="6">
        <v>2</v>
      </c>
      <c r="E364" s="6">
        <v>7</v>
      </c>
      <c r="F364" s="6">
        <v>1</v>
      </c>
      <c r="G364" s="6">
        <v>1</v>
      </c>
      <c r="H364" s="6">
        <v>4</v>
      </c>
      <c r="I364" s="6">
        <v>0</v>
      </c>
      <c r="J364" s="6" t="s">
        <v>2</v>
      </c>
      <c r="K364" s="7">
        <v>0.1075</v>
      </c>
      <c r="L364" s="6">
        <v>16237773</v>
      </c>
      <c r="M364" s="6" t="s">
        <v>751</v>
      </c>
      <c r="N364" s="6">
        <f t="shared" si="5"/>
        <v>1</v>
      </c>
      <c r="O364" s="6">
        <v>1</v>
      </c>
      <c r="P364" s="6" t="s">
        <v>4</v>
      </c>
    </row>
    <row r="365" spans="1:16" s="6" customFormat="1" x14ac:dyDescent="0.25">
      <c r="A365" s="6">
        <v>67237</v>
      </c>
      <c r="B365" s="6" t="s">
        <v>752</v>
      </c>
      <c r="C365" s="6" t="s">
        <v>750</v>
      </c>
      <c r="D365" s="6">
        <v>2</v>
      </c>
      <c r="E365" s="6">
        <v>7</v>
      </c>
      <c r="F365" s="6">
        <v>1</v>
      </c>
      <c r="G365" s="6">
        <v>1</v>
      </c>
      <c r="H365" s="6">
        <v>3</v>
      </c>
      <c r="I365" s="6">
        <v>0</v>
      </c>
      <c r="J365" s="6" t="s">
        <v>223</v>
      </c>
      <c r="K365" s="7">
        <v>0.2215</v>
      </c>
      <c r="L365" s="6">
        <v>15993361</v>
      </c>
      <c r="M365" s="6" t="s">
        <v>753</v>
      </c>
      <c r="N365" s="6">
        <f t="shared" si="5"/>
        <v>1</v>
      </c>
      <c r="O365" s="6">
        <v>1</v>
      </c>
      <c r="P365" s="6" t="s">
        <v>4</v>
      </c>
    </row>
    <row r="366" spans="1:16" x14ac:dyDescent="0.25">
      <c r="A366" s="13">
        <v>67245</v>
      </c>
      <c r="B366" s="13" t="s">
        <v>754</v>
      </c>
      <c r="C366" s="13" t="s">
        <v>755</v>
      </c>
      <c r="D366" s="13">
        <v>1</v>
      </c>
      <c r="E366" s="13">
        <v>3</v>
      </c>
      <c r="F366" s="13">
        <v>1</v>
      </c>
      <c r="G366" s="13">
        <v>1</v>
      </c>
      <c r="H366" s="13">
        <v>3</v>
      </c>
      <c r="I366" s="13">
        <v>0</v>
      </c>
      <c r="J366" s="13" t="s">
        <v>2</v>
      </c>
      <c r="K366" s="14">
        <v>0.28166999999999998</v>
      </c>
      <c r="L366" s="13">
        <v>15993388</v>
      </c>
      <c r="M366" s="13" t="s">
        <v>756</v>
      </c>
      <c r="N366" s="13">
        <f t="shared" si="5"/>
        <v>0</v>
      </c>
      <c r="O366" s="13">
        <v>1</v>
      </c>
      <c r="P366" s="13" t="s">
        <v>4</v>
      </c>
    </row>
    <row r="367" spans="1:16" s="6" customFormat="1" x14ac:dyDescent="0.25">
      <c r="A367" s="6">
        <v>67253</v>
      </c>
      <c r="B367" s="6" t="s">
        <v>757</v>
      </c>
      <c r="C367" s="6" t="s">
        <v>758</v>
      </c>
      <c r="D367" s="6">
        <v>1</v>
      </c>
      <c r="E367" s="6">
        <v>3</v>
      </c>
      <c r="F367" s="6">
        <v>1</v>
      </c>
      <c r="G367" s="6">
        <v>1</v>
      </c>
      <c r="H367" s="6">
        <v>3</v>
      </c>
      <c r="I367" s="6">
        <v>0</v>
      </c>
      <c r="J367" s="6" t="s">
        <v>2</v>
      </c>
      <c r="K367" s="7">
        <v>0.40716999999999998</v>
      </c>
      <c r="L367" s="6">
        <v>15993396</v>
      </c>
      <c r="M367" s="6" t="s">
        <v>759</v>
      </c>
      <c r="N367" s="6">
        <f t="shared" si="5"/>
        <v>1</v>
      </c>
      <c r="O367" s="6">
        <v>1</v>
      </c>
      <c r="P367" s="6" t="s">
        <v>4</v>
      </c>
    </row>
    <row r="368" spans="1:16" x14ac:dyDescent="0.25">
      <c r="A368" s="13">
        <v>38253</v>
      </c>
      <c r="B368" s="13" t="s">
        <v>760</v>
      </c>
      <c r="C368" s="13" t="s">
        <v>761</v>
      </c>
      <c r="D368" s="13">
        <v>2</v>
      </c>
      <c r="E368" s="13">
        <v>7</v>
      </c>
      <c r="F368" s="13">
        <v>1</v>
      </c>
      <c r="G368" s="13">
        <v>1</v>
      </c>
      <c r="H368" s="13">
        <v>4</v>
      </c>
      <c r="I368" s="13">
        <v>0</v>
      </c>
      <c r="J368" s="13" t="s">
        <v>2</v>
      </c>
      <c r="K368" s="14">
        <v>6.4170000000000005E-2</v>
      </c>
      <c r="L368" s="13">
        <v>16237765</v>
      </c>
      <c r="M368" s="13" t="s">
        <v>762</v>
      </c>
      <c r="N368" s="13">
        <f t="shared" si="5"/>
        <v>0</v>
      </c>
      <c r="O368" s="13">
        <v>1</v>
      </c>
      <c r="P368" s="13" t="s">
        <v>4</v>
      </c>
    </row>
    <row r="369" spans="1:16" x14ac:dyDescent="0.25">
      <c r="A369" s="13">
        <v>70661</v>
      </c>
      <c r="B369" s="13" t="s">
        <v>763</v>
      </c>
      <c r="C369" s="13" t="s">
        <v>761</v>
      </c>
      <c r="D369" s="13">
        <v>2</v>
      </c>
      <c r="E369" s="13">
        <v>7</v>
      </c>
      <c r="F369" s="13">
        <v>1</v>
      </c>
      <c r="G369" s="13">
        <v>1</v>
      </c>
      <c r="H369" s="13">
        <v>3</v>
      </c>
      <c r="I369" s="13">
        <v>0</v>
      </c>
      <c r="J369" s="13" t="s">
        <v>223</v>
      </c>
      <c r="K369" s="14">
        <v>0.29232999999999998</v>
      </c>
      <c r="L369" s="13">
        <v>15993353</v>
      </c>
      <c r="M369" s="13" t="s">
        <v>764</v>
      </c>
      <c r="N369" s="13">
        <f t="shared" si="5"/>
        <v>0</v>
      </c>
      <c r="O369" s="13">
        <v>1</v>
      </c>
      <c r="P369" s="13" t="s">
        <v>4</v>
      </c>
    </row>
    <row r="370" spans="1:16" s="6" customFormat="1" x14ac:dyDescent="0.25">
      <c r="A370" s="6">
        <v>142867</v>
      </c>
      <c r="B370" s="6" t="s">
        <v>3570</v>
      </c>
      <c r="C370" s="6" t="s">
        <v>3571</v>
      </c>
      <c r="D370" s="6">
        <v>0</v>
      </c>
      <c r="E370" s="6">
        <v>2</v>
      </c>
      <c r="F370" s="6">
        <v>1</v>
      </c>
      <c r="G370" s="6">
        <v>0</v>
      </c>
      <c r="H370" s="6">
        <v>2</v>
      </c>
      <c r="I370" s="6">
        <v>0</v>
      </c>
      <c r="J370" s="6" t="s">
        <v>2</v>
      </c>
      <c r="K370" s="7">
        <v>95.6</v>
      </c>
      <c r="L370" s="6">
        <v>16858832</v>
      </c>
      <c r="M370" s="6" t="s">
        <v>3572</v>
      </c>
      <c r="N370" s="6">
        <f t="shared" si="5"/>
        <v>1</v>
      </c>
      <c r="O370" s="6">
        <v>1</v>
      </c>
      <c r="P370" s="6" t="s">
        <v>2927</v>
      </c>
    </row>
    <row r="371" spans="1:16" x14ac:dyDescent="0.25">
      <c r="A371" s="13">
        <v>133736</v>
      </c>
      <c r="B371" s="13" t="s">
        <v>3573</v>
      </c>
      <c r="C371" s="13" t="s">
        <v>3574</v>
      </c>
      <c r="D371" s="13">
        <v>0</v>
      </c>
      <c r="E371" s="13">
        <v>3</v>
      </c>
      <c r="F371" s="13">
        <v>1</v>
      </c>
      <c r="G371" s="13">
        <v>0</v>
      </c>
      <c r="H371" s="13">
        <v>1</v>
      </c>
      <c r="I371" s="13">
        <v>0</v>
      </c>
      <c r="J371" s="13" t="s">
        <v>23</v>
      </c>
      <c r="K371" s="14">
        <v>149.5</v>
      </c>
      <c r="L371" s="13">
        <v>16859154</v>
      </c>
      <c r="M371" s="13" t="s">
        <v>3994</v>
      </c>
      <c r="N371" s="13">
        <f t="shared" si="5"/>
        <v>0</v>
      </c>
      <c r="O371" s="13">
        <v>1</v>
      </c>
      <c r="P371" s="13" t="s">
        <v>2927</v>
      </c>
    </row>
    <row r="372" spans="1:16" x14ac:dyDescent="0.25">
      <c r="A372" s="13">
        <v>200352</v>
      </c>
      <c r="B372" s="13" t="s">
        <v>3576</v>
      </c>
      <c r="C372" s="13" t="s">
        <v>3574</v>
      </c>
      <c r="D372" s="13">
        <v>0</v>
      </c>
      <c r="E372" s="13">
        <v>3</v>
      </c>
      <c r="F372" s="13">
        <v>1</v>
      </c>
      <c r="G372" s="13">
        <v>0</v>
      </c>
      <c r="H372" s="13">
        <v>1</v>
      </c>
      <c r="I372" s="13">
        <v>0</v>
      </c>
      <c r="J372" s="13" t="s">
        <v>23</v>
      </c>
      <c r="K372" s="14">
        <v>149.5</v>
      </c>
      <c r="L372" s="13">
        <v>16859154</v>
      </c>
      <c r="M372" s="13" t="s">
        <v>3994</v>
      </c>
      <c r="N372" s="13">
        <f t="shared" si="5"/>
        <v>0</v>
      </c>
      <c r="O372" s="13">
        <v>1</v>
      </c>
      <c r="P372" s="13" t="s">
        <v>2927</v>
      </c>
    </row>
    <row r="373" spans="1:16" s="6" customFormat="1" x14ac:dyDescent="0.25">
      <c r="A373" s="6">
        <v>5274</v>
      </c>
      <c r="B373" s="6" t="s">
        <v>768</v>
      </c>
      <c r="C373" s="6" t="s">
        <v>769</v>
      </c>
      <c r="D373" s="6">
        <v>0</v>
      </c>
      <c r="E373" s="6">
        <v>2</v>
      </c>
      <c r="F373" s="6">
        <v>1</v>
      </c>
      <c r="G373" s="6">
        <v>0</v>
      </c>
      <c r="H373" s="6">
        <v>2</v>
      </c>
      <c r="I373" s="6">
        <v>0</v>
      </c>
      <c r="J373" s="6" t="s">
        <v>2</v>
      </c>
      <c r="K373" s="7">
        <v>0.13</v>
      </c>
      <c r="L373" s="6">
        <v>15933601</v>
      </c>
      <c r="M373" s="6" t="s">
        <v>770</v>
      </c>
      <c r="N373" s="6">
        <f t="shared" si="5"/>
        <v>1</v>
      </c>
      <c r="O373" s="6">
        <v>1</v>
      </c>
      <c r="P373" s="6" t="s">
        <v>4</v>
      </c>
    </row>
    <row r="374" spans="1:16" x14ac:dyDescent="0.25">
      <c r="A374" s="13">
        <v>120332</v>
      </c>
      <c r="B374" s="13" t="s">
        <v>2448</v>
      </c>
      <c r="C374" s="13" t="s">
        <v>2449</v>
      </c>
      <c r="D374" s="13">
        <v>0</v>
      </c>
      <c r="E374" s="13">
        <v>2</v>
      </c>
      <c r="F374" s="13">
        <v>1</v>
      </c>
      <c r="G374" s="13">
        <v>0</v>
      </c>
      <c r="H374" s="13">
        <v>2</v>
      </c>
      <c r="I374" s="13">
        <v>0</v>
      </c>
      <c r="J374" s="13" t="s">
        <v>23</v>
      </c>
      <c r="K374" s="14">
        <v>91.3</v>
      </c>
      <c r="L374" s="13">
        <v>16054032</v>
      </c>
      <c r="M374" s="13" t="s">
        <v>2450</v>
      </c>
      <c r="N374" s="13">
        <f t="shared" si="5"/>
        <v>0</v>
      </c>
      <c r="O374" s="13">
        <v>1</v>
      </c>
      <c r="P374" s="13" t="s">
        <v>2927</v>
      </c>
    </row>
    <row r="375" spans="1:16" s="6" customFormat="1" x14ac:dyDescent="0.25">
      <c r="A375" s="6">
        <v>30384</v>
      </c>
      <c r="B375" s="6" t="s">
        <v>771</v>
      </c>
      <c r="C375" s="6" t="s">
        <v>772</v>
      </c>
      <c r="D375" s="6">
        <v>0</v>
      </c>
      <c r="E375" s="6">
        <v>6</v>
      </c>
      <c r="F375" s="6">
        <v>1</v>
      </c>
      <c r="G375" s="6">
        <v>0</v>
      </c>
      <c r="H375" s="6">
        <v>6</v>
      </c>
      <c r="I375" s="6">
        <v>0</v>
      </c>
      <c r="J375" s="6" t="s">
        <v>2</v>
      </c>
      <c r="K375" s="7">
        <v>0.94</v>
      </c>
      <c r="L375" s="6">
        <v>16289374</v>
      </c>
      <c r="M375" s="6" t="s">
        <v>773</v>
      </c>
      <c r="N375" s="6">
        <f t="shared" si="5"/>
        <v>1</v>
      </c>
      <c r="O375" s="6">
        <v>1</v>
      </c>
      <c r="P375" s="6" t="s">
        <v>4</v>
      </c>
    </row>
    <row r="376" spans="1:16" x14ac:dyDescent="0.25">
      <c r="A376" s="13">
        <v>33510</v>
      </c>
      <c r="B376" s="13" t="s">
        <v>774</v>
      </c>
      <c r="C376" s="13" t="s">
        <v>775</v>
      </c>
      <c r="D376" s="13">
        <v>0</v>
      </c>
      <c r="E376" s="13">
        <v>5</v>
      </c>
      <c r="F376" s="13">
        <v>1</v>
      </c>
      <c r="G376" s="13">
        <v>0</v>
      </c>
      <c r="H376" s="13">
        <v>5</v>
      </c>
      <c r="I376" s="13">
        <v>0</v>
      </c>
      <c r="J376" s="13" t="s">
        <v>2</v>
      </c>
      <c r="K376" s="14">
        <v>0.28799999999999998</v>
      </c>
      <c r="L376" s="13">
        <v>16731565</v>
      </c>
      <c r="M376" s="13" t="s">
        <v>3523</v>
      </c>
      <c r="N376" s="13">
        <f t="shared" si="5"/>
        <v>0</v>
      </c>
      <c r="O376" s="13">
        <v>1</v>
      </c>
      <c r="P376" s="13" t="s">
        <v>4</v>
      </c>
    </row>
    <row r="377" spans="1:16" s="6" customFormat="1" x14ac:dyDescent="0.25">
      <c r="A377" s="6">
        <v>33529</v>
      </c>
      <c r="B377" s="6" t="s">
        <v>777</v>
      </c>
      <c r="C377" s="6" t="s">
        <v>778</v>
      </c>
      <c r="D377" s="6">
        <v>0</v>
      </c>
      <c r="E377" s="6">
        <v>3</v>
      </c>
      <c r="F377" s="6">
        <v>1</v>
      </c>
      <c r="G377" s="6">
        <v>0</v>
      </c>
      <c r="H377" s="6">
        <v>2</v>
      </c>
      <c r="I377" s="6">
        <v>0</v>
      </c>
      <c r="J377" s="6" t="s">
        <v>2</v>
      </c>
      <c r="K377" s="7">
        <v>8.34</v>
      </c>
      <c r="L377" s="6">
        <v>15246701</v>
      </c>
      <c r="M377" s="6" t="s">
        <v>3199</v>
      </c>
      <c r="N377" s="6">
        <f t="shared" si="5"/>
        <v>1</v>
      </c>
      <c r="O377" s="6">
        <v>1</v>
      </c>
      <c r="P377" s="6" t="s">
        <v>4</v>
      </c>
    </row>
    <row r="378" spans="1:16" x14ac:dyDescent="0.25">
      <c r="A378" s="13">
        <v>76031</v>
      </c>
      <c r="B378" s="13" t="s">
        <v>3722</v>
      </c>
      <c r="C378" s="13" t="s">
        <v>3723</v>
      </c>
      <c r="D378" s="13">
        <v>0</v>
      </c>
      <c r="E378" s="13">
        <v>3</v>
      </c>
      <c r="F378" s="13">
        <v>1</v>
      </c>
      <c r="G378" s="13">
        <v>0</v>
      </c>
      <c r="H378" s="13">
        <v>2</v>
      </c>
      <c r="I378" s="13">
        <v>0</v>
      </c>
      <c r="J378" s="13" t="s">
        <v>2</v>
      </c>
      <c r="K378" s="14">
        <v>16.600000000000001</v>
      </c>
      <c r="L378" s="13">
        <v>16934008</v>
      </c>
      <c r="M378" s="13" t="s">
        <v>3724</v>
      </c>
      <c r="N378" s="13">
        <f t="shared" si="5"/>
        <v>0</v>
      </c>
      <c r="O378" s="13">
        <v>1</v>
      </c>
      <c r="P378" s="13" t="s">
        <v>4</v>
      </c>
    </row>
    <row r="379" spans="1:16" s="6" customFormat="1" x14ac:dyDescent="0.25">
      <c r="A379" s="6">
        <v>47171</v>
      </c>
      <c r="B379" s="6" t="s">
        <v>780</v>
      </c>
      <c r="C379" s="6" t="s">
        <v>781</v>
      </c>
      <c r="D379" s="6">
        <v>0</v>
      </c>
      <c r="E379" s="6">
        <v>3</v>
      </c>
      <c r="F379" s="6">
        <v>1</v>
      </c>
      <c r="G379" s="6">
        <v>0</v>
      </c>
      <c r="H379" s="6">
        <v>1</v>
      </c>
      <c r="I379" s="6">
        <v>0</v>
      </c>
      <c r="J379" s="6" t="s">
        <v>23</v>
      </c>
      <c r="K379" s="7">
        <v>20</v>
      </c>
      <c r="L379" s="6">
        <v>15363902</v>
      </c>
      <c r="M379" s="6" t="s">
        <v>782</v>
      </c>
      <c r="N379" s="6">
        <f t="shared" si="5"/>
        <v>1</v>
      </c>
      <c r="O379" s="6">
        <v>1</v>
      </c>
      <c r="P379" s="6" t="s">
        <v>4</v>
      </c>
    </row>
    <row r="380" spans="1:16" s="6" customFormat="1" x14ac:dyDescent="0.25">
      <c r="A380" s="6">
        <v>84735</v>
      </c>
      <c r="B380" s="6" t="s">
        <v>783</v>
      </c>
      <c r="C380" s="6" t="s">
        <v>781</v>
      </c>
      <c r="D380" s="6">
        <v>0</v>
      </c>
      <c r="E380" s="6">
        <v>3</v>
      </c>
      <c r="F380" s="6">
        <v>1</v>
      </c>
      <c r="G380" s="6">
        <v>0</v>
      </c>
      <c r="H380" s="6">
        <v>2</v>
      </c>
      <c r="I380" s="6">
        <v>0</v>
      </c>
      <c r="J380" s="6" t="s">
        <v>23</v>
      </c>
      <c r="K380" s="7">
        <v>20</v>
      </c>
      <c r="L380" s="6">
        <v>15363902</v>
      </c>
      <c r="M380" s="6" t="s">
        <v>782</v>
      </c>
      <c r="N380" s="6">
        <f t="shared" si="5"/>
        <v>1</v>
      </c>
      <c r="O380" s="6">
        <v>1</v>
      </c>
      <c r="P380" s="6" t="s">
        <v>4</v>
      </c>
    </row>
    <row r="381" spans="1:16" x14ac:dyDescent="0.25">
      <c r="A381" s="13">
        <v>30376</v>
      </c>
      <c r="B381" s="13" t="s">
        <v>784</v>
      </c>
      <c r="C381" s="13" t="s">
        <v>785</v>
      </c>
      <c r="D381" s="13">
        <v>0</v>
      </c>
      <c r="E381" s="13">
        <v>5</v>
      </c>
      <c r="F381" s="13">
        <v>1</v>
      </c>
      <c r="G381" s="13">
        <v>0</v>
      </c>
      <c r="H381" s="13">
        <v>5</v>
      </c>
      <c r="I381" s="13">
        <v>0</v>
      </c>
      <c r="J381" s="13" t="s">
        <v>2</v>
      </c>
      <c r="K381" s="14">
        <v>0.15429000000000001</v>
      </c>
      <c r="L381" s="13">
        <v>16637054</v>
      </c>
      <c r="M381" s="13" t="s">
        <v>786</v>
      </c>
      <c r="N381" s="13">
        <f t="shared" si="5"/>
        <v>0</v>
      </c>
      <c r="O381" s="13">
        <v>1</v>
      </c>
      <c r="P381" s="13" t="s">
        <v>4</v>
      </c>
    </row>
    <row r="382" spans="1:16" s="6" customFormat="1" x14ac:dyDescent="0.25">
      <c r="A382" s="6">
        <v>135623</v>
      </c>
      <c r="B382" s="6" t="s">
        <v>2451</v>
      </c>
      <c r="C382" s="6" t="s">
        <v>2452</v>
      </c>
      <c r="D382" s="6">
        <v>0</v>
      </c>
      <c r="E382" s="6">
        <v>3</v>
      </c>
      <c r="F382" s="6">
        <v>1</v>
      </c>
      <c r="G382" s="6">
        <v>0</v>
      </c>
      <c r="H382" s="6">
        <v>3</v>
      </c>
      <c r="I382" s="6">
        <v>0</v>
      </c>
      <c r="J382" s="6" t="s">
        <v>2</v>
      </c>
      <c r="K382" s="7">
        <v>1.2330000000000001</v>
      </c>
      <c r="L382" s="6">
        <v>16733894</v>
      </c>
      <c r="M382" s="6" t="s">
        <v>3995</v>
      </c>
      <c r="N382" s="6">
        <f t="shared" si="5"/>
        <v>1</v>
      </c>
      <c r="O382" s="6">
        <v>1</v>
      </c>
      <c r="P382" s="6" t="s">
        <v>2927</v>
      </c>
    </row>
    <row r="383" spans="1:16" x14ac:dyDescent="0.25">
      <c r="A383" s="13">
        <v>46221</v>
      </c>
      <c r="B383" s="13" t="s">
        <v>2453</v>
      </c>
      <c r="C383" s="13" t="s">
        <v>2454</v>
      </c>
      <c r="D383" s="13">
        <v>0</v>
      </c>
      <c r="E383" s="13">
        <v>3</v>
      </c>
      <c r="F383" s="13">
        <v>1</v>
      </c>
      <c r="G383" s="13">
        <v>0</v>
      </c>
      <c r="H383" s="13">
        <v>3</v>
      </c>
      <c r="I383" s="13">
        <v>0</v>
      </c>
      <c r="J383" s="13" t="s">
        <v>2</v>
      </c>
      <c r="K383" s="14">
        <v>1.4266700000000001</v>
      </c>
      <c r="L383" s="13">
        <v>16779983</v>
      </c>
      <c r="M383" s="13" t="s">
        <v>3996</v>
      </c>
      <c r="N383" s="13">
        <f t="shared" si="5"/>
        <v>0</v>
      </c>
      <c r="O383" s="13">
        <v>1</v>
      </c>
      <c r="P383" s="13" t="s">
        <v>2927</v>
      </c>
    </row>
    <row r="384" spans="1:16" s="6" customFormat="1" x14ac:dyDescent="0.25">
      <c r="A384" s="6">
        <v>18368</v>
      </c>
      <c r="B384" s="6" t="s">
        <v>787</v>
      </c>
      <c r="C384" s="6" t="s">
        <v>788</v>
      </c>
      <c r="D384" s="6">
        <v>0</v>
      </c>
      <c r="E384" s="6">
        <v>2</v>
      </c>
      <c r="F384" s="6">
        <v>1</v>
      </c>
      <c r="G384" s="6">
        <v>0</v>
      </c>
      <c r="H384" s="6">
        <v>2</v>
      </c>
      <c r="I384" s="6">
        <v>0</v>
      </c>
      <c r="J384" s="6" t="s">
        <v>2</v>
      </c>
      <c r="K384" s="7">
        <v>0.16500000000000001</v>
      </c>
      <c r="L384" s="6">
        <v>14739410</v>
      </c>
      <c r="M384" s="6" t="s">
        <v>789</v>
      </c>
      <c r="N384" s="6">
        <f t="shared" si="5"/>
        <v>1</v>
      </c>
      <c r="O384" s="6">
        <v>1</v>
      </c>
      <c r="P384" s="6" t="s">
        <v>4</v>
      </c>
    </row>
    <row r="385" spans="1:16" x14ac:dyDescent="0.25">
      <c r="A385" s="13">
        <v>16624</v>
      </c>
      <c r="B385" s="13" t="s">
        <v>790</v>
      </c>
      <c r="C385" s="13" t="s">
        <v>791</v>
      </c>
      <c r="D385" s="13">
        <v>0</v>
      </c>
      <c r="E385" s="13">
        <v>2</v>
      </c>
      <c r="F385" s="13">
        <v>1</v>
      </c>
      <c r="G385" s="13">
        <v>0</v>
      </c>
      <c r="H385" s="13">
        <v>2</v>
      </c>
      <c r="I385" s="13">
        <v>0</v>
      </c>
      <c r="J385" s="13" t="s">
        <v>2</v>
      </c>
      <c r="K385" s="14">
        <v>0.19500000000000001</v>
      </c>
      <c r="L385" s="13">
        <v>14213214</v>
      </c>
      <c r="M385" s="13" t="s">
        <v>792</v>
      </c>
      <c r="N385" s="13">
        <f t="shared" si="5"/>
        <v>0</v>
      </c>
      <c r="O385" s="13">
        <v>1</v>
      </c>
      <c r="P385" s="13" t="s">
        <v>4</v>
      </c>
    </row>
    <row r="386" spans="1:16" s="6" customFormat="1" x14ac:dyDescent="0.25">
      <c r="A386" s="6">
        <v>26018</v>
      </c>
      <c r="B386" s="6" t="s">
        <v>793</v>
      </c>
      <c r="C386" s="6" t="s">
        <v>794</v>
      </c>
      <c r="D386" s="6">
        <v>0</v>
      </c>
      <c r="E386" s="6">
        <v>2</v>
      </c>
      <c r="F386" s="6">
        <v>1</v>
      </c>
      <c r="G386" s="6">
        <v>0</v>
      </c>
      <c r="H386" s="6">
        <v>2</v>
      </c>
      <c r="I386" s="6">
        <v>0</v>
      </c>
      <c r="J386" s="6" t="s">
        <v>2</v>
      </c>
      <c r="K386" s="7">
        <v>0.39100000000000001</v>
      </c>
      <c r="L386" s="6">
        <v>14213222</v>
      </c>
      <c r="M386" s="6" t="s">
        <v>795</v>
      </c>
      <c r="N386" s="6">
        <f t="shared" si="5"/>
        <v>1</v>
      </c>
      <c r="O386" s="6">
        <v>1</v>
      </c>
      <c r="P386" s="6" t="s">
        <v>4</v>
      </c>
    </row>
    <row r="387" spans="1:16" x14ac:dyDescent="0.25">
      <c r="A387" s="13">
        <v>26263</v>
      </c>
      <c r="B387" s="13" t="s">
        <v>796</v>
      </c>
      <c r="C387" s="13" t="s">
        <v>797</v>
      </c>
      <c r="D387" s="13">
        <v>1</v>
      </c>
      <c r="E387" s="13">
        <v>1</v>
      </c>
      <c r="F387" s="13">
        <v>1</v>
      </c>
      <c r="G387" s="13">
        <v>0</v>
      </c>
      <c r="H387" s="13">
        <v>1</v>
      </c>
      <c r="I387" s="13">
        <v>0</v>
      </c>
      <c r="J387" s="13" t="s">
        <v>23</v>
      </c>
      <c r="K387" s="14">
        <v>16.5</v>
      </c>
      <c r="L387" s="13">
        <v>15326969</v>
      </c>
      <c r="M387" s="13" t="s">
        <v>798</v>
      </c>
      <c r="N387" s="13">
        <f t="shared" si="5"/>
        <v>0</v>
      </c>
      <c r="O387" s="13">
        <v>1</v>
      </c>
      <c r="P387" s="13" t="s">
        <v>8</v>
      </c>
    </row>
    <row r="388" spans="1:16" s="6" customFormat="1" x14ac:dyDescent="0.25">
      <c r="A388" s="6">
        <v>33138</v>
      </c>
      <c r="B388" s="6" t="s">
        <v>802</v>
      </c>
      <c r="C388" s="6" t="s">
        <v>800</v>
      </c>
      <c r="D388" s="6">
        <v>0</v>
      </c>
      <c r="E388" s="6">
        <v>7</v>
      </c>
      <c r="F388" s="6">
        <v>1</v>
      </c>
      <c r="G388" s="6">
        <v>0</v>
      </c>
      <c r="H388" s="6">
        <v>2</v>
      </c>
      <c r="I388" s="6">
        <v>0</v>
      </c>
      <c r="J388" s="6" t="s">
        <v>223</v>
      </c>
      <c r="K388" s="7">
        <v>31.45</v>
      </c>
      <c r="L388" s="6">
        <v>15596893</v>
      </c>
      <c r="M388" s="6" t="s">
        <v>803</v>
      </c>
      <c r="N388" s="6">
        <f t="shared" ref="N388:N451" si="6">IF(C388&lt;&gt;C387,IF(N387=0,1,0),N387)</f>
        <v>1</v>
      </c>
      <c r="O388" s="6">
        <v>1</v>
      </c>
      <c r="P388" s="6" t="s">
        <v>4</v>
      </c>
    </row>
    <row r="389" spans="1:16" s="6" customFormat="1" x14ac:dyDescent="0.25">
      <c r="A389" s="6">
        <v>38733</v>
      </c>
      <c r="B389" s="6" t="s">
        <v>804</v>
      </c>
      <c r="C389" s="6" t="s">
        <v>800</v>
      </c>
      <c r="D389" s="6">
        <v>0</v>
      </c>
      <c r="E389" s="6">
        <v>7</v>
      </c>
      <c r="F389" s="6">
        <v>1</v>
      </c>
      <c r="G389" s="6">
        <v>0</v>
      </c>
      <c r="H389" s="6">
        <v>2</v>
      </c>
      <c r="I389" s="6">
        <v>0</v>
      </c>
      <c r="J389" s="6" t="s">
        <v>226</v>
      </c>
      <c r="K389" s="7">
        <v>3.12</v>
      </c>
      <c r="L389" s="6">
        <v>15596885</v>
      </c>
      <c r="M389" s="6" t="s">
        <v>805</v>
      </c>
      <c r="N389" s="6">
        <f t="shared" si="6"/>
        <v>1</v>
      </c>
      <c r="O389" s="6">
        <v>1</v>
      </c>
      <c r="P389" s="6" t="s">
        <v>4</v>
      </c>
    </row>
    <row r="390" spans="1:16" x14ac:dyDescent="0.25">
      <c r="A390" s="13">
        <v>68039</v>
      </c>
      <c r="B390" s="13" t="s">
        <v>812</v>
      </c>
      <c r="C390" s="13" t="s">
        <v>810</v>
      </c>
      <c r="D390" s="13">
        <v>4</v>
      </c>
      <c r="E390" s="13">
        <v>5</v>
      </c>
      <c r="F390" s="13">
        <v>1</v>
      </c>
      <c r="G390" s="13">
        <v>4</v>
      </c>
      <c r="H390" s="13">
        <v>0</v>
      </c>
      <c r="I390" s="13">
        <v>0</v>
      </c>
      <c r="J390" s="13" t="s">
        <v>23</v>
      </c>
      <c r="K390" s="14">
        <v>3.1669999999999997E-2</v>
      </c>
      <c r="L390" s="13">
        <v>16551621</v>
      </c>
      <c r="M390" s="13" t="s">
        <v>811</v>
      </c>
      <c r="N390" s="13">
        <f t="shared" si="6"/>
        <v>0</v>
      </c>
      <c r="O390" s="13">
        <v>1</v>
      </c>
      <c r="P390" s="13" t="s">
        <v>4</v>
      </c>
    </row>
    <row r="391" spans="1:16" x14ac:dyDescent="0.25">
      <c r="A391" s="13">
        <v>28444</v>
      </c>
      <c r="B391" s="13" t="s">
        <v>809</v>
      </c>
      <c r="C391" s="13" t="s">
        <v>810</v>
      </c>
      <c r="D391" s="13">
        <v>4</v>
      </c>
      <c r="E391" s="13">
        <v>5</v>
      </c>
      <c r="F391" s="13">
        <v>1</v>
      </c>
      <c r="G391" s="13">
        <v>0</v>
      </c>
      <c r="H391" s="13">
        <v>5</v>
      </c>
      <c r="I391" s="13">
        <v>0</v>
      </c>
      <c r="J391" s="13" t="s">
        <v>23</v>
      </c>
      <c r="K391" s="14">
        <v>3.1669999999999997E-2</v>
      </c>
      <c r="L391" s="13">
        <v>16551621</v>
      </c>
      <c r="M391" s="13" t="s">
        <v>811</v>
      </c>
      <c r="N391" s="13">
        <f t="shared" si="6"/>
        <v>0</v>
      </c>
      <c r="O391" s="13">
        <v>1</v>
      </c>
      <c r="P391" s="13" t="s">
        <v>4</v>
      </c>
    </row>
    <row r="392" spans="1:16" s="6" customFormat="1" x14ac:dyDescent="0.25">
      <c r="A392" s="6">
        <v>2704</v>
      </c>
      <c r="B392" s="6" t="s">
        <v>813</v>
      </c>
      <c r="C392" s="6" t="s">
        <v>814</v>
      </c>
      <c r="D392" s="6">
        <v>0</v>
      </c>
      <c r="E392" s="6">
        <v>3</v>
      </c>
      <c r="F392" s="6">
        <v>1</v>
      </c>
      <c r="G392" s="6">
        <v>0</v>
      </c>
      <c r="H392" s="6">
        <v>3</v>
      </c>
      <c r="I392" s="6">
        <v>0</v>
      </c>
      <c r="J392" s="6" t="s">
        <v>2</v>
      </c>
      <c r="K392" s="7">
        <v>0.11733</v>
      </c>
      <c r="L392" s="6">
        <v>14128179</v>
      </c>
      <c r="M392" s="6" t="s">
        <v>3200</v>
      </c>
      <c r="N392" s="6">
        <f t="shared" si="6"/>
        <v>1</v>
      </c>
      <c r="O392" s="6">
        <v>1</v>
      </c>
      <c r="P392" s="6" t="s">
        <v>4</v>
      </c>
    </row>
    <row r="393" spans="1:16" x14ac:dyDescent="0.25">
      <c r="A393" s="13">
        <v>4715</v>
      </c>
      <c r="B393" s="13" t="s">
        <v>816</v>
      </c>
      <c r="C393" s="13" t="s">
        <v>817</v>
      </c>
      <c r="D393" s="13">
        <v>0</v>
      </c>
      <c r="E393" s="13">
        <v>3</v>
      </c>
      <c r="F393" s="13">
        <v>1</v>
      </c>
      <c r="G393" s="13">
        <v>0</v>
      </c>
      <c r="H393" s="13">
        <v>3</v>
      </c>
      <c r="I393" s="13">
        <v>0</v>
      </c>
      <c r="J393" s="13" t="s">
        <v>2</v>
      </c>
      <c r="K393" s="14">
        <v>0.19500000000000001</v>
      </c>
      <c r="L393" s="13">
        <v>14128225</v>
      </c>
      <c r="M393" s="13" t="s">
        <v>3067</v>
      </c>
      <c r="N393" s="13">
        <f t="shared" si="6"/>
        <v>0</v>
      </c>
      <c r="O393" s="13">
        <v>1</v>
      </c>
      <c r="P393" s="13" t="s">
        <v>4</v>
      </c>
    </row>
    <row r="394" spans="1:16" s="6" customFormat="1" x14ac:dyDescent="0.25">
      <c r="A394" s="6">
        <v>39136</v>
      </c>
      <c r="B394" s="6" t="s">
        <v>822</v>
      </c>
      <c r="C394" s="6" t="s">
        <v>823</v>
      </c>
      <c r="D394" s="6">
        <v>0</v>
      </c>
      <c r="E394" s="6">
        <v>4</v>
      </c>
      <c r="F394" s="6">
        <v>1</v>
      </c>
      <c r="G394" s="6">
        <v>0</v>
      </c>
      <c r="H394" s="6">
        <v>4</v>
      </c>
      <c r="I394" s="6">
        <v>0</v>
      </c>
      <c r="J394" s="6" t="s">
        <v>2</v>
      </c>
      <c r="K394" s="7">
        <v>7.2669999999999998E-2</v>
      </c>
      <c r="L394" s="6">
        <v>15379965</v>
      </c>
      <c r="M394" s="6" t="s">
        <v>3284</v>
      </c>
      <c r="N394" s="6">
        <f t="shared" si="6"/>
        <v>1</v>
      </c>
      <c r="O394" s="6">
        <v>1</v>
      </c>
      <c r="P394" s="6" t="s">
        <v>4</v>
      </c>
    </row>
    <row r="395" spans="1:16" x14ac:dyDescent="0.25">
      <c r="A395" s="13">
        <v>39144</v>
      </c>
      <c r="B395" s="13" t="s">
        <v>825</v>
      </c>
      <c r="C395" s="13" t="s">
        <v>826</v>
      </c>
      <c r="D395" s="13">
        <v>0</v>
      </c>
      <c r="E395" s="13">
        <v>3</v>
      </c>
      <c r="F395" s="13">
        <v>1</v>
      </c>
      <c r="G395" s="13">
        <v>0</v>
      </c>
      <c r="H395" s="13">
        <v>3</v>
      </c>
      <c r="I395" s="13">
        <v>0</v>
      </c>
      <c r="J395" s="13" t="s">
        <v>2</v>
      </c>
      <c r="K395" s="14">
        <v>9.2999999999999999E-2</v>
      </c>
      <c r="L395" s="13">
        <v>15373363</v>
      </c>
      <c r="M395" s="13" t="s">
        <v>3614</v>
      </c>
      <c r="N395" s="13">
        <f t="shared" si="6"/>
        <v>0</v>
      </c>
      <c r="O395" s="13">
        <v>1</v>
      </c>
      <c r="P395" s="13" t="s">
        <v>4</v>
      </c>
    </row>
    <row r="396" spans="1:16" s="6" customFormat="1" x14ac:dyDescent="0.25">
      <c r="A396" s="6">
        <v>59161</v>
      </c>
      <c r="B396" s="6" t="s">
        <v>828</v>
      </c>
      <c r="C396" s="6" t="s">
        <v>829</v>
      </c>
      <c r="D396" s="6">
        <v>1</v>
      </c>
      <c r="E396" s="6">
        <v>4</v>
      </c>
      <c r="F396" s="6">
        <v>1</v>
      </c>
      <c r="G396" s="6">
        <v>1</v>
      </c>
      <c r="H396" s="6">
        <v>4</v>
      </c>
      <c r="I396" s="6">
        <v>0</v>
      </c>
      <c r="J396" s="6" t="s">
        <v>2</v>
      </c>
      <c r="K396" s="7">
        <v>0.16333</v>
      </c>
      <c r="L396" s="6">
        <v>15448045</v>
      </c>
      <c r="M396" s="6" t="s">
        <v>830</v>
      </c>
      <c r="N396" s="6">
        <f t="shared" si="6"/>
        <v>1</v>
      </c>
      <c r="O396" s="6">
        <v>1</v>
      </c>
      <c r="P396" s="6" t="s">
        <v>4</v>
      </c>
    </row>
    <row r="397" spans="1:16" x14ac:dyDescent="0.25">
      <c r="A397" s="13">
        <v>42021</v>
      </c>
      <c r="B397" s="13" t="s">
        <v>831</v>
      </c>
      <c r="C397" s="13" t="s">
        <v>832</v>
      </c>
      <c r="D397" s="13">
        <v>1</v>
      </c>
      <c r="E397" s="13">
        <v>4</v>
      </c>
      <c r="F397" s="13">
        <v>1</v>
      </c>
      <c r="G397" s="13">
        <v>1</v>
      </c>
      <c r="H397" s="13">
        <v>4</v>
      </c>
      <c r="I397" s="13">
        <v>0</v>
      </c>
      <c r="J397" s="13" t="s">
        <v>2</v>
      </c>
      <c r="K397" s="14">
        <v>0.12132999999999999</v>
      </c>
      <c r="L397" s="13">
        <v>14144816</v>
      </c>
      <c r="M397" s="13" t="s">
        <v>833</v>
      </c>
      <c r="N397" s="13">
        <f t="shared" si="6"/>
        <v>0</v>
      </c>
      <c r="O397" s="13">
        <v>1</v>
      </c>
      <c r="P397" s="13" t="s">
        <v>4</v>
      </c>
    </row>
    <row r="398" spans="1:16" s="6" customFormat="1" x14ac:dyDescent="0.25">
      <c r="A398" s="6">
        <v>42013</v>
      </c>
      <c r="B398" s="6" t="s">
        <v>834</v>
      </c>
      <c r="C398" s="6" t="s">
        <v>835</v>
      </c>
      <c r="D398" s="6">
        <v>1</v>
      </c>
      <c r="E398" s="6">
        <v>4</v>
      </c>
      <c r="F398" s="6">
        <v>1</v>
      </c>
      <c r="G398" s="6">
        <v>1</v>
      </c>
      <c r="H398" s="6">
        <v>4</v>
      </c>
      <c r="I398" s="6">
        <v>0</v>
      </c>
      <c r="J398" s="6" t="s">
        <v>2</v>
      </c>
      <c r="K398" s="7">
        <v>6.3329999999999997E-2</v>
      </c>
      <c r="L398" s="6">
        <v>14850885</v>
      </c>
      <c r="M398" s="6" t="s">
        <v>836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 s="13">
        <v>65587</v>
      </c>
      <c r="B399" s="13" t="s">
        <v>837</v>
      </c>
      <c r="C399" s="13" t="s">
        <v>838</v>
      </c>
      <c r="D399" s="13">
        <v>2</v>
      </c>
      <c r="E399" s="13">
        <v>1</v>
      </c>
      <c r="F399" s="13">
        <v>1</v>
      </c>
      <c r="G399" s="13">
        <v>0</v>
      </c>
      <c r="H399" s="13">
        <v>1</v>
      </c>
      <c r="I399" s="13">
        <v>0</v>
      </c>
      <c r="J399" s="13" t="s">
        <v>23</v>
      </c>
      <c r="K399" s="14">
        <v>3.0680000000000001</v>
      </c>
      <c r="L399" s="13">
        <v>12332542</v>
      </c>
      <c r="M399" s="13" t="s">
        <v>839</v>
      </c>
      <c r="N399" s="13">
        <f t="shared" si="6"/>
        <v>0</v>
      </c>
      <c r="O399" s="13">
        <v>1</v>
      </c>
      <c r="P399" s="13" t="s">
        <v>8</v>
      </c>
    </row>
    <row r="400" spans="1:16" s="6" customFormat="1" x14ac:dyDescent="0.25">
      <c r="A400" s="6">
        <v>44148</v>
      </c>
      <c r="B400" s="6" t="s">
        <v>840</v>
      </c>
      <c r="C400" s="6" t="s">
        <v>841</v>
      </c>
      <c r="D400" s="6">
        <v>0</v>
      </c>
      <c r="E400" s="6">
        <v>3</v>
      </c>
      <c r="F400" s="6">
        <v>1</v>
      </c>
      <c r="G400" s="6">
        <v>0</v>
      </c>
      <c r="H400" s="6">
        <v>3</v>
      </c>
      <c r="I400" s="6">
        <v>0</v>
      </c>
      <c r="J400" s="6" t="s">
        <v>2</v>
      </c>
      <c r="K400" s="7">
        <v>5.1330000000000001E-2</v>
      </c>
      <c r="L400" s="6">
        <v>16607376</v>
      </c>
      <c r="M400" s="6" t="s">
        <v>842</v>
      </c>
      <c r="N400" s="6">
        <f t="shared" si="6"/>
        <v>1</v>
      </c>
      <c r="O400" s="6">
        <v>1</v>
      </c>
      <c r="P400" s="6" t="s">
        <v>4</v>
      </c>
    </row>
    <row r="401" spans="1:16" x14ac:dyDescent="0.25">
      <c r="A401" s="13">
        <v>41475</v>
      </c>
      <c r="B401" s="13" t="s">
        <v>843</v>
      </c>
      <c r="C401" s="13" t="s">
        <v>844</v>
      </c>
      <c r="D401" s="13">
        <v>1</v>
      </c>
      <c r="E401" s="13">
        <v>2</v>
      </c>
      <c r="F401" s="13">
        <v>1</v>
      </c>
      <c r="G401" s="13">
        <v>1</v>
      </c>
      <c r="H401" s="13">
        <v>2</v>
      </c>
      <c r="I401" s="13">
        <v>0</v>
      </c>
      <c r="J401" s="13" t="s">
        <v>2</v>
      </c>
      <c r="K401" s="14">
        <v>0.23166999999999999</v>
      </c>
      <c r="L401" s="13">
        <v>15101282</v>
      </c>
      <c r="M401" s="13" t="s">
        <v>845</v>
      </c>
      <c r="N401" s="13">
        <f t="shared" si="6"/>
        <v>0</v>
      </c>
      <c r="O401" s="13">
        <v>1</v>
      </c>
      <c r="P401" s="13" t="s">
        <v>4</v>
      </c>
    </row>
    <row r="402" spans="1:16" s="6" customFormat="1" x14ac:dyDescent="0.25">
      <c r="A402" s="6">
        <v>197157</v>
      </c>
      <c r="B402" s="6" t="s">
        <v>846</v>
      </c>
      <c r="C402" s="6" t="s">
        <v>847</v>
      </c>
      <c r="D402" s="6">
        <v>1</v>
      </c>
      <c r="E402" s="6">
        <v>1</v>
      </c>
      <c r="F402" s="6">
        <v>1</v>
      </c>
      <c r="G402" s="6">
        <v>0</v>
      </c>
      <c r="H402" s="6">
        <v>1</v>
      </c>
      <c r="I402" s="6">
        <v>0</v>
      </c>
      <c r="J402" s="6" t="s">
        <v>2</v>
      </c>
      <c r="K402" s="7">
        <v>4.6500000000000004</v>
      </c>
      <c r="L402" s="6">
        <v>13722409</v>
      </c>
      <c r="M402" s="6" t="s">
        <v>848</v>
      </c>
      <c r="N402" s="6">
        <f t="shared" si="6"/>
        <v>1</v>
      </c>
      <c r="O402" s="6">
        <v>1</v>
      </c>
      <c r="P402" s="6" t="s">
        <v>8</v>
      </c>
    </row>
    <row r="403" spans="1:16" x14ac:dyDescent="0.25">
      <c r="A403" s="13">
        <v>39551</v>
      </c>
      <c r="B403" s="13" t="s">
        <v>849</v>
      </c>
      <c r="C403" s="13" t="s">
        <v>850</v>
      </c>
      <c r="D403" s="13">
        <v>0</v>
      </c>
      <c r="E403" s="13">
        <v>8</v>
      </c>
      <c r="F403" s="13">
        <v>1</v>
      </c>
      <c r="G403" s="13">
        <v>0</v>
      </c>
      <c r="H403" s="13">
        <v>8</v>
      </c>
      <c r="I403" s="13">
        <v>0</v>
      </c>
      <c r="J403" s="13" t="s">
        <v>2</v>
      </c>
      <c r="K403" s="14">
        <v>5.867E-2</v>
      </c>
      <c r="L403" s="13">
        <v>16307690</v>
      </c>
      <c r="M403" s="13" t="s">
        <v>851</v>
      </c>
      <c r="N403" s="13">
        <f t="shared" si="6"/>
        <v>0</v>
      </c>
      <c r="O403" s="13">
        <v>1</v>
      </c>
      <c r="P403" s="13" t="s">
        <v>4</v>
      </c>
    </row>
    <row r="404" spans="1:16" s="6" customFormat="1" x14ac:dyDescent="0.25">
      <c r="A404" s="6">
        <v>39578</v>
      </c>
      <c r="B404" s="6" t="s">
        <v>852</v>
      </c>
      <c r="C404" s="6" t="s">
        <v>853</v>
      </c>
      <c r="D404" s="6">
        <v>0</v>
      </c>
      <c r="E404" s="6">
        <v>8</v>
      </c>
      <c r="F404" s="6">
        <v>1</v>
      </c>
      <c r="G404" s="6">
        <v>0</v>
      </c>
      <c r="H404" s="6">
        <v>8</v>
      </c>
      <c r="I404" s="6">
        <v>0</v>
      </c>
      <c r="J404" s="6" t="s">
        <v>2</v>
      </c>
      <c r="K404" s="7">
        <v>8.541E-2</v>
      </c>
      <c r="L404" s="6">
        <v>16307704</v>
      </c>
      <c r="M404" s="6" t="s">
        <v>854</v>
      </c>
      <c r="N404" s="6">
        <f t="shared" si="6"/>
        <v>1</v>
      </c>
      <c r="O404" s="6">
        <v>1</v>
      </c>
      <c r="P404" s="6" t="s">
        <v>4</v>
      </c>
    </row>
    <row r="405" spans="1:16" x14ac:dyDescent="0.25">
      <c r="A405" s="13">
        <v>48712</v>
      </c>
      <c r="B405" s="13" t="s">
        <v>855</v>
      </c>
      <c r="C405" s="13" t="s">
        <v>856</v>
      </c>
      <c r="D405" s="13">
        <v>0</v>
      </c>
      <c r="E405" s="13">
        <v>2</v>
      </c>
      <c r="F405" s="13">
        <v>1</v>
      </c>
      <c r="G405" s="13">
        <v>0</v>
      </c>
      <c r="H405" s="13">
        <v>2</v>
      </c>
      <c r="I405" s="13">
        <v>0</v>
      </c>
      <c r="J405" s="13" t="s">
        <v>2</v>
      </c>
      <c r="K405" s="14">
        <v>0.11033</v>
      </c>
      <c r="L405" s="13">
        <v>15499162</v>
      </c>
      <c r="M405" s="13" t="s">
        <v>857</v>
      </c>
      <c r="N405" s="13">
        <f t="shared" si="6"/>
        <v>0</v>
      </c>
      <c r="O405" s="13">
        <v>1</v>
      </c>
      <c r="P405" s="13" t="s">
        <v>4</v>
      </c>
    </row>
    <row r="406" spans="1:16" s="6" customFormat="1" x14ac:dyDescent="0.25">
      <c r="A406" s="6">
        <v>1651</v>
      </c>
      <c r="B406" s="6" t="s">
        <v>861</v>
      </c>
      <c r="C406" s="6" t="s">
        <v>862</v>
      </c>
      <c r="D406" s="6">
        <v>0</v>
      </c>
      <c r="E406" s="6">
        <v>2</v>
      </c>
      <c r="F406" s="6">
        <v>1</v>
      </c>
      <c r="G406" s="6">
        <v>0</v>
      </c>
      <c r="H406" s="6">
        <v>2</v>
      </c>
      <c r="I406" s="6">
        <v>0</v>
      </c>
      <c r="J406" s="6" t="s">
        <v>2</v>
      </c>
      <c r="K406" s="7">
        <v>0.43099999999999999</v>
      </c>
      <c r="L406" s="6">
        <v>14047497</v>
      </c>
      <c r="M406" s="6" t="s">
        <v>863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 s="13">
        <v>20427</v>
      </c>
      <c r="B407" s="13" t="s">
        <v>864</v>
      </c>
      <c r="C407" s="13" t="s">
        <v>865</v>
      </c>
      <c r="D407" s="13">
        <v>0</v>
      </c>
      <c r="E407" s="13">
        <v>2</v>
      </c>
      <c r="F407" s="13">
        <v>1</v>
      </c>
      <c r="G407" s="13">
        <v>0</v>
      </c>
      <c r="H407" s="13">
        <v>2</v>
      </c>
      <c r="I407" s="13">
        <v>0</v>
      </c>
      <c r="J407" s="13" t="s">
        <v>2</v>
      </c>
      <c r="K407" s="14">
        <v>0.86299999999999999</v>
      </c>
      <c r="L407" s="13">
        <v>13935666</v>
      </c>
      <c r="M407" s="13" t="s">
        <v>866</v>
      </c>
      <c r="N407" s="13">
        <f t="shared" si="6"/>
        <v>0</v>
      </c>
      <c r="O407" s="13">
        <v>1</v>
      </c>
      <c r="P407" s="13" t="s">
        <v>4</v>
      </c>
    </row>
    <row r="408" spans="1:16" s="6" customFormat="1" x14ac:dyDescent="0.25">
      <c r="A408" s="6">
        <v>202509</v>
      </c>
      <c r="B408" s="6" t="s">
        <v>3817</v>
      </c>
      <c r="C408" s="6" t="s">
        <v>3818</v>
      </c>
      <c r="D408" s="6">
        <v>0</v>
      </c>
      <c r="E408" s="6">
        <v>2</v>
      </c>
      <c r="F408" s="6">
        <v>1</v>
      </c>
      <c r="G408" s="6">
        <v>0</v>
      </c>
      <c r="H408" s="6">
        <v>2</v>
      </c>
      <c r="I408" s="6">
        <v>0</v>
      </c>
      <c r="J408" s="6" t="s">
        <v>23</v>
      </c>
      <c r="K408" s="7">
        <v>169.94</v>
      </c>
      <c r="L408" s="6">
        <v>16903641</v>
      </c>
      <c r="M408" s="6" t="s">
        <v>3819</v>
      </c>
      <c r="N408" s="6">
        <f t="shared" si="6"/>
        <v>1</v>
      </c>
      <c r="O408" s="6">
        <v>1</v>
      </c>
      <c r="P408" s="6" t="s">
        <v>2927</v>
      </c>
    </row>
    <row r="409" spans="1:16" x14ac:dyDescent="0.25">
      <c r="A409" s="13">
        <v>197661</v>
      </c>
      <c r="B409" s="13" t="s">
        <v>3979</v>
      </c>
      <c r="C409" s="13" t="s">
        <v>3980</v>
      </c>
      <c r="D409" s="13">
        <v>0</v>
      </c>
      <c r="E409" s="13">
        <v>2</v>
      </c>
      <c r="F409" s="13">
        <v>1</v>
      </c>
      <c r="G409" s="13">
        <v>0</v>
      </c>
      <c r="H409" s="13">
        <v>2</v>
      </c>
      <c r="I409" s="13">
        <v>0</v>
      </c>
      <c r="J409" s="13" t="s">
        <v>2</v>
      </c>
      <c r="K409" s="14">
        <v>139.93</v>
      </c>
      <c r="L409" s="13">
        <v>16903668</v>
      </c>
      <c r="M409" s="13" t="s">
        <v>3981</v>
      </c>
      <c r="N409" s="13">
        <f t="shared" si="6"/>
        <v>0</v>
      </c>
      <c r="O409" s="13">
        <v>1</v>
      </c>
      <c r="P409" s="13" t="s">
        <v>2927</v>
      </c>
    </row>
    <row r="410" spans="1:16" s="6" customFormat="1" x14ac:dyDescent="0.25">
      <c r="A410" s="6">
        <v>3387</v>
      </c>
      <c r="B410" s="6" t="s">
        <v>867</v>
      </c>
      <c r="C410" s="6" t="s">
        <v>868</v>
      </c>
      <c r="D410" s="6">
        <v>0</v>
      </c>
      <c r="E410" s="6">
        <v>5</v>
      </c>
      <c r="F410" s="6">
        <v>1</v>
      </c>
      <c r="G410" s="6">
        <v>0</v>
      </c>
      <c r="H410" s="6">
        <v>5</v>
      </c>
      <c r="I410" s="6">
        <v>0</v>
      </c>
      <c r="J410" s="6" t="s">
        <v>2</v>
      </c>
      <c r="K410" s="7">
        <v>4.1329999999999999E-2</v>
      </c>
      <c r="L410" s="6">
        <v>16858573</v>
      </c>
      <c r="M410" s="6" t="s">
        <v>3959</v>
      </c>
      <c r="N410" s="6">
        <f t="shared" si="6"/>
        <v>1</v>
      </c>
      <c r="O410" s="6">
        <v>1</v>
      </c>
      <c r="P410" s="6" t="s">
        <v>4</v>
      </c>
    </row>
    <row r="411" spans="1:16" x14ac:dyDescent="0.25">
      <c r="A411" s="13">
        <v>81779</v>
      </c>
      <c r="B411" s="13" t="s">
        <v>2455</v>
      </c>
      <c r="C411" s="13" t="s">
        <v>2456</v>
      </c>
      <c r="D411" s="13">
        <v>0</v>
      </c>
      <c r="E411" s="13">
        <v>5</v>
      </c>
      <c r="F411" s="13">
        <v>1</v>
      </c>
      <c r="G411" s="13">
        <v>0</v>
      </c>
      <c r="H411" s="13">
        <v>5</v>
      </c>
      <c r="I411" s="13">
        <v>0</v>
      </c>
      <c r="J411" s="13" t="s">
        <v>2</v>
      </c>
      <c r="K411" s="14">
        <v>0.17019999999999999</v>
      </c>
      <c r="L411" s="13">
        <v>16846745</v>
      </c>
      <c r="M411" s="13" t="s">
        <v>2457</v>
      </c>
      <c r="N411" s="13">
        <f t="shared" si="6"/>
        <v>0</v>
      </c>
      <c r="O411" s="13">
        <v>1</v>
      </c>
      <c r="P411" s="13" t="s">
        <v>2927</v>
      </c>
    </row>
    <row r="412" spans="1:16" s="6" customFormat="1" x14ac:dyDescent="0.25">
      <c r="A412" s="6">
        <v>5967</v>
      </c>
      <c r="B412" s="6" t="s">
        <v>870</v>
      </c>
      <c r="C412" s="6" t="s">
        <v>871</v>
      </c>
      <c r="D412" s="6">
        <v>0</v>
      </c>
      <c r="E412" s="6">
        <v>9</v>
      </c>
      <c r="F412" s="6">
        <v>1</v>
      </c>
      <c r="G412" s="6">
        <v>0</v>
      </c>
      <c r="H412" s="6">
        <v>9</v>
      </c>
      <c r="I412" s="6">
        <v>0</v>
      </c>
      <c r="J412" s="6" t="s">
        <v>2</v>
      </c>
      <c r="K412" s="7">
        <v>3.4329999999999999E-2</v>
      </c>
      <c r="L412" s="6">
        <v>15192202</v>
      </c>
      <c r="M412" s="6" t="s">
        <v>3397</v>
      </c>
      <c r="N412" s="6">
        <f t="shared" si="6"/>
        <v>1</v>
      </c>
      <c r="O412" s="6">
        <v>1</v>
      </c>
      <c r="P412" s="6" t="s">
        <v>4</v>
      </c>
    </row>
    <row r="413" spans="1:16" x14ac:dyDescent="0.25">
      <c r="A413" s="13">
        <v>33936</v>
      </c>
      <c r="B413" s="13" t="s">
        <v>873</v>
      </c>
      <c r="C413" s="13" t="s">
        <v>874</v>
      </c>
      <c r="D413" s="13">
        <v>1</v>
      </c>
      <c r="E413" s="13">
        <v>1</v>
      </c>
      <c r="F413" s="13">
        <v>1</v>
      </c>
      <c r="G413" s="13">
        <v>1</v>
      </c>
      <c r="H413" s="13">
        <v>1</v>
      </c>
      <c r="I413" s="13">
        <v>0</v>
      </c>
      <c r="J413" s="13" t="s">
        <v>2</v>
      </c>
      <c r="K413" s="14">
        <v>0.81499999999999995</v>
      </c>
      <c r="L413" s="13">
        <v>13627821</v>
      </c>
      <c r="M413" s="13" t="s">
        <v>875</v>
      </c>
      <c r="N413" s="13">
        <f t="shared" si="6"/>
        <v>0</v>
      </c>
      <c r="O413" s="13">
        <v>1</v>
      </c>
      <c r="P413" s="13" t="s">
        <v>8</v>
      </c>
    </row>
    <row r="414" spans="1:16" s="6" customFormat="1" x14ac:dyDescent="0.25">
      <c r="A414" s="6">
        <v>109541</v>
      </c>
      <c r="B414" s="6" t="s">
        <v>2458</v>
      </c>
      <c r="C414" s="6" t="s">
        <v>2459</v>
      </c>
      <c r="D414" s="6">
        <v>0</v>
      </c>
      <c r="E414" s="6">
        <v>2</v>
      </c>
      <c r="F414" s="6">
        <v>1</v>
      </c>
      <c r="G414" s="6">
        <v>0</v>
      </c>
      <c r="H414" s="6">
        <v>2</v>
      </c>
      <c r="I414" s="6">
        <v>0</v>
      </c>
      <c r="J414" s="6" t="s">
        <v>2</v>
      </c>
      <c r="K414" s="7">
        <v>0.2243</v>
      </c>
      <c r="L414" s="6">
        <v>16847504</v>
      </c>
      <c r="M414" s="6" t="s">
        <v>2460</v>
      </c>
      <c r="N414" s="6">
        <f t="shared" si="6"/>
        <v>1</v>
      </c>
      <c r="O414" s="6">
        <v>1</v>
      </c>
      <c r="P414" s="6" t="s">
        <v>2927</v>
      </c>
    </row>
    <row r="415" spans="1:16" x14ac:dyDescent="0.25">
      <c r="A415" s="13">
        <v>106739</v>
      </c>
      <c r="B415" s="13" t="s">
        <v>2461</v>
      </c>
      <c r="C415" s="13" t="s">
        <v>2462</v>
      </c>
      <c r="D415" s="13">
        <v>0</v>
      </c>
      <c r="E415" s="13">
        <v>6</v>
      </c>
      <c r="F415" s="13">
        <v>1</v>
      </c>
      <c r="G415" s="13">
        <v>0</v>
      </c>
      <c r="H415" s="13">
        <v>6</v>
      </c>
      <c r="I415" s="13">
        <v>0</v>
      </c>
      <c r="J415" s="13" t="s">
        <v>2</v>
      </c>
      <c r="K415" s="14">
        <v>0.88160000000000005</v>
      </c>
      <c r="L415" s="13">
        <v>15966453</v>
      </c>
      <c r="M415" s="13" t="s">
        <v>3821</v>
      </c>
      <c r="N415" s="13">
        <f t="shared" si="6"/>
        <v>0</v>
      </c>
      <c r="O415" s="13">
        <v>1</v>
      </c>
      <c r="P415" s="13" t="s">
        <v>2927</v>
      </c>
    </row>
    <row r="416" spans="1:16" s="6" customFormat="1" x14ac:dyDescent="0.25">
      <c r="A416" s="6">
        <v>49018</v>
      </c>
      <c r="B416" s="6" t="s">
        <v>2464</v>
      </c>
      <c r="C416" s="6" t="s">
        <v>2465</v>
      </c>
      <c r="D416" s="6">
        <v>0</v>
      </c>
      <c r="E416" s="6">
        <v>2</v>
      </c>
      <c r="F416" s="6">
        <v>1</v>
      </c>
      <c r="G416" s="6">
        <v>0</v>
      </c>
      <c r="H416" s="6">
        <v>2</v>
      </c>
      <c r="I416" s="6">
        <v>0</v>
      </c>
      <c r="J416" s="6" t="s">
        <v>2</v>
      </c>
      <c r="K416" s="7">
        <v>1.708</v>
      </c>
      <c r="L416" s="6">
        <v>14333325</v>
      </c>
      <c r="M416" s="6" t="s">
        <v>3822</v>
      </c>
      <c r="N416" s="6">
        <f t="shared" si="6"/>
        <v>1</v>
      </c>
      <c r="O416" s="6">
        <v>1</v>
      </c>
      <c r="P416" s="6" t="s">
        <v>2927</v>
      </c>
    </row>
    <row r="417" spans="1:16" x14ac:dyDescent="0.25">
      <c r="A417" s="13">
        <v>74195</v>
      </c>
      <c r="B417" s="13" t="s">
        <v>2467</v>
      </c>
      <c r="C417" s="13" t="s">
        <v>2468</v>
      </c>
      <c r="D417" s="13">
        <v>0</v>
      </c>
      <c r="E417" s="13">
        <v>5</v>
      </c>
      <c r="F417" s="13">
        <v>1</v>
      </c>
      <c r="G417" s="13">
        <v>0</v>
      </c>
      <c r="H417" s="13">
        <v>4</v>
      </c>
      <c r="I417" s="13">
        <v>0</v>
      </c>
      <c r="J417" s="13" t="s">
        <v>2</v>
      </c>
      <c r="K417" s="14">
        <v>1.421</v>
      </c>
      <c r="L417" s="13">
        <v>16867742</v>
      </c>
      <c r="M417" s="13" t="s">
        <v>2469</v>
      </c>
      <c r="N417" s="13">
        <f t="shared" si="6"/>
        <v>0</v>
      </c>
      <c r="O417" s="13">
        <v>1</v>
      </c>
      <c r="P417" s="13" t="s">
        <v>2927</v>
      </c>
    </row>
    <row r="418" spans="1:16" s="6" customFormat="1" x14ac:dyDescent="0.25">
      <c r="A418" s="6">
        <v>106720</v>
      </c>
      <c r="B418" s="6" t="s">
        <v>2470</v>
      </c>
      <c r="C418" s="6" t="s">
        <v>2471</v>
      </c>
      <c r="D418" s="6">
        <v>0</v>
      </c>
      <c r="E418" s="6">
        <v>6</v>
      </c>
      <c r="F418" s="6">
        <v>1</v>
      </c>
      <c r="G418" s="6">
        <v>0</v>
      </c>
      <c r="H418" s="6">
        <v>6</v>
      </c>
      <c r="I418" s="6">
        <v>0</v>
      </c>
      <c r="J418" s="6" t="s">
        <v>2</v>
      </c>
      <c r="K418" s="7">
        <v>0.85260000000000002</v>
      </c>
      <c r="L418" s="6">
        <v>15966402</v>
      </c>
      <c r="M418" s="6" t="s">
        <v>3823</v>
      </c>
      <c r="N418" s="6">
        <f t="shared" si="6"/>
        <v>1</v>
      </c>
      <c r="O418" s="6">
        <v>1</v>
      </c>
      <c r="P418" s="6" t="s">
        <v>2927</v>
      </c>
    </row>
    <row r="419" spans="1:16" x14ac:dyDescent="0.25">
      <c r="A419" s="13">
        <v>52817</v>
      </c>
      <c r="B419" s="13" t="s">
        <v>876</v>
      </c>
      <c r="C419" s="13" t="s">
        <v>877</v>
      </c>
      <c r="D419" s="13">
        <v>1</v>
      </c>
      <c r="E419" s="13">
        <v>10</v>
      </c>
      <c r="F419" s="13">
        <v>1</v>
      </c>
      <c r="G419" s="13">
        <v>1</v>
      </c>
      <c r="H419" s="13">
        <v>10</v>
      </c>
      <c r="I419" s="13">
        <v>0</v>
      </c>
      <c r="J419" s="13" t="s">
        <v>2</v>
      </c>
      <c r="K419" s="14">
        <v>3.0599999999999999E-2</v>
      </c>
      <c r="L419" s="13">
        <v>14995034</v>
      </c>
      <c r="M419" s="13" t="s">
        <v>2968</v>
      </c>
      <c r="N419" s="13">
        <f t="shared" si="6"/>
        <v>0</v>
      </c>
      <c r="O419" s="13">
        <v>1</v>
      </c>
      <c r="P419" s="13" t="s">
        <v>4</v>
      </c>
    </row>
    <row r="420" spans="1:16" s="6" customFormat="1" x14ac:dyDescent="0.25">
      <c r="A420" s="6">
        <v>52825</v>
      </c>
      <c r="B420" s="6" t="s">
        <v>879</v>
      </c>
      <c r="C420" s="6" t="s">
        <v>880</v>
      </c>
      <c r="D420" s="6">
        <v>1</v>
      </c>
      <c r="E420" s="6">
        <v>10</v>
      </c>
      <c r="F420" s="6">
        <v>1</v>
      </c>
      <c r="G420" s="6">
        <v>1</v>
      </c>
      <c r="H420" s="6">
        <v>10</v>
      </c>
      <c r="I420" s="6">
        <v>0</v>
      </c>
      <c r="J420" s="6" t="s">
        <v>2</v>
      </c>
      <c r="K420" s="7">
        <v>4.5600000000000002E-2</v>
      </c>
      <c r="L420" s="6">
        <v>16061543</v>
      </c>
      <c r="M420" s="6" t="s">
        <v>881</v>
      </c>
      <c r="N420" s="6">
        <f t="shared" si="6"/>
        <v>1</v>
      </c>
      <c r="O420" s="6">
        <v>1</v>
      </c>
      <c r="P420" s="6" t="s">
        <v>4</v>
      </c>
    </row>
    <row r="421" spans="1:16" x14ac:dyDescent="0.25">
      <c r="A421" s="13">
        <v>52833</v>
      </c>
      <c r="B421" s="13" t="s">
        <v>882</v>
      </c>
      <c r="C421" s="13" t="s">
        <v>883</v>
      </c>
      <c r="D421" s="13">
        <v>1</v>
      </c>
      <c r="E421" s="13">
        <v>9</v>
      </c>
      <c r="F421" s="13">
        <v>1</v>
      </c>
      <c r="G421" s="13">
        <v>1</v>
      </c>
      <c r="H421" s="13">
        <v>9</v>
      </c>
      <c r="I421" s="13">
        <v>0</v>
      </c>
      <c r="J421" s="13" t="s">
        <v>2</v>
      </c>
      <c r="K421" s="14">
        <v>5.5800000000000002E-2</v>
      </c>
      <c r="L421" s="13">
        <v>15703991</v>
      </c>
      <c r="M421" s="13" t="s">
        <v>884</v>
      </c>
      <c r="N421" s="13">
        <f t="shared" si="6"/>
        <v>0</v>
      </c>
      <c r="O421" s="13">
        <v>1</v>
      </c>
      <c r="P421" s="13" t="s">
        <v>4</v>
      </c>
    </row>
    <row r="422" spans="1:16" s="6" customFormat="1" x14ac:dyDescent="0.25">
      <c r="A422" s="6">
        <v>57541</v>
      </c>
      <c r="B422" s="6" t="s">
        <v>885</v>
      </c>
      <c r="C422" s="6" t="s">
        <v>886</v>
      </c>
      <c r="D422" s="6">
        <v>1</v>
      </c>
      <c r="E422" s="6">
        <v>6</v>
      </c>
      <c r="F422" s="6">
        <v>1</v>
      </c>
      <c r="G422" s="6">
        <v>1</v>
      </c>
      <c r="H422" s="6">
        <v>6</v>
      </c>
      <c r="I422" s="6">
        <v>0</v>
      </c>
      <c r="J422" s="6" t="s">
        <v>2</v>
      </c>
      <c r="K422" s="7">
        <v>0.11333</v>
      </c>
      <c r="L422" s="6">
        <v>15817253</v>
      </c>
      <c r="M422" s="6" t="s">
        <v>887</v>
      </c>
      <c r="N422" s="6">
        <f t="shared" si="6"/>
        <v>1</v>
      </c>
      <c r="O422" s="6">
        <v>1</v>
      </c>
      <c r="P422" s="6" t="s">
        <v>4</v>
      </c>
    </row>
    <row r="423" spans="1:16" x14ac:dyDescent="0.25">
      <c r="A423" s="13">
        <v>57568</v>
      </c>
      <c r="B423" s="13" t="s">
        <v>888</v>
      </c>
      <c r="C423" s="13" t="s">
        <v>889</v>
      </c>
      <c r="D423" s="13">
        <v>1</v>
      </c>
      <c r="E423" s="13">
        <v>4</v>
      </c>
      <c r="F423" s="13">
        <v>1</v>
      </c>
      <c r="G423" s="13">
        <v>1</v>
      </c>
      <c r="H423" s="13">
        <v>4</v>
      </c>
      <c r="I423" s="13">
        <v>0</v>
      </c>
      <c r="J423" s="13" t="s">
        <v>2</v>
      </c>
      <c r="K423" s="14">
        <v>0.13400000000000001</v>
      </c>
      <c r="L423" s="13">
        <v>15817288</v>
      </c>
      <c r="M423" s="13" t="s">
        <v>890</v>
      </c>
      <c r="N423" s="13">
        <f t="shared" si="6"/>
        <v>0</v>
      </c>
      <c r="O423" s="13">
        <v>1</v>
      </c>
      <c r="P423" s="13" t="s">
        <v>4</v>
      </c>
    </row>
    <row r="424" spans="1:16" s="6" customFormat="1" x14ac:dyDescent="0.25">
      <c r="A424" s="6">
        <v>76775</v>
      </c>
      <c r="B424" s="6" t="s">
        <v>891</v>
      </c>
      <c r="C424" s="6" t="s">
        <v>892</v>
      </c>
      <c r="D424" s="6">
        <v>1</v>
      </c>
      <c r="E424" s="6">
        <v>4</v>
      </c>
      <c r="F424" s="6">
        <v>1</v>
      </c>
      <c r="G424" s="6">
        <v>1</v>
      </c>
      <c r="H424" s="6">
        <v>4</v>
      </c>
      <c r="I424" s="6">
        <v>0</v>
      </c>
      <c r="J424" s="6" t="s">
        <v>2</v>
      </c>
      <c r="K424" s="7">
        <v>0.20679</v>
      </c>
      <c r="L424" s="6">
        <v>15923126</v>
      </c>
      <c r="M424" s="6" t="s">
        <v>2969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 s="13">
        <v>76783</v>
      </c>
      <c r="B425" s="13" t="s">
        <v>894</v>
      </c>
      <c r="C425" s="13" t="s">
        <v>895</v>
      </c>
      <c r="D425" s="13">
        <v>1</v>
      </c>
      <c r="E425" s="13">
        <v>6</v>
      </c>
      <c r="F425" s="13">
        <v>1</v>
      </c>
      <c r="G425" s="13">
        <v>1</v>
      </c>
      <c r="H425" s="13">
        <v>6</v>
      </c>
      <c r="I425" s="13">
        <v>0</v>
      </c>
      <c r="J425" s="13" t="s">
        <v>2</v>
      </c>
      <c r="K425" s="14">
        <v>0.185</v>
      </c>
      <c r="L425" s="13">
        <v>15731812</v>
      </c>
      <c r="M425" s="13" t="s">
        <v>896</v>
      </c>
      <c r="N425" s="13">
        <f t="shared" si="6"/>
        <v>0</v>
      </c>
      <c r="O425" s="13">
        <v>1</v>
      </c>
      <c r="P425" s="13" t="s">
        <v>4</v>
      </c>
    </row>
    <row r="426" spans="1:16" s="6" customFormat="1" x14ac:dyDescent="0.25">
      <c r="A426" s="6">
        <v>76767</v>
      </c>
      <c r="B426" s="6" t="s">
        <v>897</v>
      </c>
      <c r="C426" s="6" t="s">
        <v>898</v>
      </c>
      <c r="D426" s="6">
        <v>1</v>
      </c>
      <c r="E426" s="6">
        <v>5</v>
      </c>
      <c r="F426" s="6">
        <v>1</v>
      </c>
      <c r="G426" s="6">
        <v>1</v>
      </c>
      <c r="H426" s="6">
        <v>5</v>
      </c>
      <c r="I426" s="6">
        <v>0</v>
      </c>
      <c r="J426" s="6" t="s">
        <v>2</v>
      </c>
      <c r="K426" s="7">
        <v>9.5000000000000001E-2</v>
      </c>
      <c r="L426" s="6">
        <v>16829204</v>
      </c>
      <c r="M426" s="6" t="s">
        <v>899</v>
      </c>
      <c r="N426" s="6">
        <f t="shared" si="6"/>
        <v>1</v>
      </c>
      <c r="O426" s="6">
        <v>1</v>
      </c>
      <c r="P426" s="6" t="s">
        <v>4</v>
      </c>
    </row>
    <row r="427" spans="1:16" x14ac:dyDescent="0.25">
      <c r="A427" s="13">
        <v>31062</v>
      </c>
      <c r="B427" s="13" t="s">
        <v>900</v>
      </c>
      <c r="C427" s="13" t="s">
        <v>901</v>
      </c>
      <c r="D427" s="13">
        <v>1</v>
      </c>
      <c r="E427" s="13">
        <v>5</v>
      </c>
      <c r="F427" s="13">
        <v>1</v>
      </c>
      <c r="G427" s="13">
        <v>1</v>
      </c>
      <c r="H427" s="13">
        <v>5</v>
      </c>
      <c r="I427" s="13">
        <v>0</v>
      </c>
      <c r="J427" s="13" t="s">
        <v>2</v>
      </c>
      <c r="K427" s="14">
        <v>0.19400000000000001</v>
      </c>
      <c r="L427" s="13">
        <v>14579197</v>
      </c>
      <c r="M427" s="13" t="s">
        <v>902</v>
      </c>
      <c r="N427" s="13">
        <f t="shared" si="6"/>
        <v>0</v>
      </c>
      <c r="O427" s="13">
        <v>1</v>
      </c>
      <c r="P427" s="13" t="s">
        <v>4</v>
      </c>
    </row>
    <row r="428" spans="1:16" s="6" customFormat="1" x14ac:dyDescent="0.25">
      <c r="A428" s="6">
        <v>46302</v>
      </c>
      <c r="B428" s="6" t="s">
        <v>903</v>
      </c>
      <c r="C428" s="6" t="s">
        <v>904</v>
      </c>
      <c r="D428" s="6">
        <v>0</v>
      </c>
      <c r="E428" s="6">
        <v>3</v>
      </c>
      <c r="F428" s="6">
        <v>1</v>
      </c>
      <c r="G428" s="6">
        <v>0</v>
      </c>
      <c r="H428" s="6">
        <v>3</v>
      </c>
      <c r="I428" s="6">
        <v>0</v>
      </c>
      <c r="J428" s="6" t="s">
        <v>2</v>
      </c>
      <c r="K428" s="7">
        <v>0.19500000000000001</v>
      </c>
      <c r="L428" s="6">
        <v>14680653</v>
      </c>
      <c r="M428" s="6" t="s">
        <v>905</v>
      </c>
      <c r="N428" s="6">
        <f t="shared" si="6"/>
        <v>1</v>
      </c>
      <c r="O428" s="6">
        <v>1</v>
      </c>
      <c r="P428" s="6" t="s">
        <v>4</v>
      </c>
    </row>
    <row r="429" spans="1:16" x14ac:dyDescent="0.25">
      <c r="A429" s="13">
        <v>736</v>
      </c>
      <c r="B429" s="13" t="s">
        <v>906</v>
      </c>
      <c r="C429" s="13" t="s">
        <v>907</v>
      </c>
      <c r="D429" s="13">
        <v>0</v>
      </c>
      <c r="E429" s="13">
        <v>2</v>
      </c>
      <c r="F429" s="13">
        <v>1</v>
      </c>
      <c r="G429" s="13">
        <v>0</v>
      </c>
      <c r="H429" s="13">
        <v>2</v>
      </c>
      <c r="I429" s="13">
        <v>0</v>
      </c>
      <c r="J429" s="13" t="s">
        <v>2</v>
      </c>
      <c r="K429" s="14">
        <v>0.10333000000000001</v>
      </c>
      <c r="L429" s="13">
        <v>14131692</v>
      </c>
      <c r="M429" s="13" t="s">
        <v>3068</v>
      </c>
      <c r="N429" s="13">
        <f t="shared" si="6"/>
        <v>0</v>
      </c>
      <c r="O429" s="13">
        <v>1</v>
      </c>
      <c r="P429" s="13" t="s">
        <v>4</v>
      </c>
    </row>
    <row r="430" spans="1:16" s="6" customFormat="1" x14ac:dyDescent="0.25">
      <c r="A430" s="6">
        <v>61530</v>
      </c>
      <c r="B430" s="6" t="s">
        <v>909</v>
      </c>
      <c r="C430" s="6" t="s">
        <v>910</v>
      </c>
      <c r="D430" s="6">
        <v>1</v>
      </c>
      <c r="E430" s="6">
        <v>6</v>
      </c>
      <c r="F430" s="6">
        <v>1</v>
      </c>
      <c r="G430" s="6">
        <v>1</v>
      </c>
      <c r="H430" s="6">
        <v>6</v>
      </c>
      <c r="I430" s="6">
        <v>0</v>
      </c>
      <c r="J430" s="6" t="s">
        <v>2</v>
      </c>
      <c r="K430" s="7">
        <v>2.8170000000000001E-2</v>
      </c>
      <c r="L430" s="6">
        <v>15356639</v>
      </c>
      <c r="M430" s="6" t="s">
        <v>911</v>
      </c>
      <c r="N430" s="6">
        <f t="shared" si="6"/>
        <v>1</v>
      </c>
      <c r="O430" s="6">
        <v>1</v>
      </c>
      <c r="P430" s="6" t="s">
        <v>4</v>
      </c>
    </row>
    <row r="431" spans="1:16" x14ac:dyDescent="0.25">
      <c r="A431" s="13">
        <v>2992</v>
      </c>
      <c r="B431" s="13" t="s">
        <v>912</v>
      </c>
      <c r="C431" s="13" t="s">
        <v>913</v>
      </c>
      <c r="D431" s="13">
        <v>0</v>
      </c>
      <c r="E431" s="13">
        <v>10</v>
      </c>
      <c r="F431" s="13">
        <v>1</v>
      </c>
      <c r="G431" s="13">
        <v>0</v>
      </c>
      <c r="H431" s="13">
        <v>10</v>
      </c>
      <c r="I431" s="13">
        <v>0</v>
      </c>
      <c r="J431" s="13" t="s">
        <v>2</v>
      </c>
      <c r="K431" s="14">
        <v>3.8559999999999997E-2</v>
      </c>
      <c r="L431" s="13">
        <v>15855716</v>
      </c>
      <c r="M431" s="13" t="s">
        <v>914</v>
      </c>
      <c r="N431" s="13">
        <f t="shared" si="6"/>
        <v>0</v>
      </c>
      <c r="O431" s="13">
        <v>1</v>
      </c>
      <c r="P431" s="13" t="s">
        <v>4</v>
      </c>
    </row>
    <row r="432" spans="1:16" s="6" customFormat="1" x14ac:dyDescent="0.25">
      <c r="A432" s="6">
        <v>44423</v>
      </c>
      <c r="B432" s="6" t="s">
        <v>915</v>
      </c>
      <c r="C432" s="6" t="s">
        <v>916</v>
      </c>
      <c r="D432" s="6">
        <v>1</v>
      </c>
      <c r="E432" s="6">
        <v>6</v>
      </c>
      <c r="F432" s="6">
        <v>1</v>
      </c>
      <c r="G432" s="6">
        <v>1</v>
      </c>
      <c r="H432" s="6">
        <v>6</v>
      </c>
      <c r="I432" s="6">
        <v>0</v>
      </c>
      <c r="J432" s="6" t="s">
        <v>2</v>
      </c>
      <c r="K432" s="7">
        <v>2.911E-2</v>
      </c>
      <c r="L432" s="6">
        <v>16253914</v>
      </c>
      <c r="M432" s="6" t="s">
        <v>3069</v>
      </c>
      <c r="N432" s="6">
        <f t="shared" si="6"/>
        <v>1</v>
      </c>
      <c r="O432" s="6">
        <v>1</v>
      </c>
      <c r="P432" s="6" t="s">
        <v>4</v>
      </c>
    </row>
    <row r="433" spans="1:16" x14ac:dyDescent="0.25">
      <c r="A433" s="13">
        <v>44431</v>
      </c>
      <c r="B433" s="13" t="s">
        <v>918</v>
      </c>
      <c r="C433" s="13" t="s">
        <v>919</v>
      </c>
      <c r="D433" s="13">
        <v>1</v>
      </c>
      <c r="E433" s="13">
        <v>5</v>
      </c>
      <c r="F433" s="13">
        <v>1</v>
      </c>
      <c r="G433" s="13">
        <v>1</v>
      </c>
      <c r="H433" s="13">
        <v>5</v>
      </c>
      <c r="I433" s="13">
        <v>0</v>
      </c>
      <c r="J433" s="13" t="s">
        <v>2</v>
      </c>
      <c r="K433" s="14">
        <v>3.644E-2</v>
      </c>
      <c r="L433" s="13">
        <v>15364399</v>
      </c>
      <c r="M433" s="13" t="s">
        <v>920</v>
      </c>
      <c r="N433" s="13">
        <f t="shared" si="6"/>
        <v>0</v>
      </c>
      <c r="O433" s="13">
        <v>1</v>
      </c>
      <c r="P433" s="13" t="s">
        <v>4</v>
      </c>
    </row>
    <row r="434" spans="1:16" s="6" customFormat="1" x14ac:dyDescent="0.25">
      <c r="A434" s="6">
        <v>44458</v>
      </c>
      <c r="B434" s="6" t="s">
        <v>921</v>
      </c>
      <c r="C434" s="6" t="s">
        <v>922</v>
      </c>
      <c r="D434" s="6">
        <v>1</v>
      </c>
      <c r="E434" s="6">
        <v>7</v>
      </c>
      <c r="F434" s="6">
        <v>1</v>
      </c>
      <c r="G434" s="6">
        <v>1</v>
      </c>
      <c r="H434" s="6">
        <v>7</v>
      </c>
      <c r="I434" s="6">
        <v>0</v>
      </c>
      <c r="J434" s="6" t="s">
        <v>2</v>
      </c>
      <c r="K434" s="7">
        <v>3.7999999999999999E-2</v>
      </c>
      <c r="L434" s="6">
        <v>16253930</v>
      </c>
      <c r="M434" s="6" t="s">
        <v>923</v>
      </c>
      <c r="N434" s="6">
        <f t="shared" si="6"/>
        <v>1</v>
      </c>
      <c r="O434" s="6">
        <v>1</v>
      </c>
      <c r="P434" s="6" t="s">
        <v>4</v>
      </c>
    </row>
    <row r="435" spans="1:16" x14ac:dyDescent="0.25">
      <c r="A435" s="13">
        <v>44466</v>
      </c>
      <c r="B435" s="13" t="s">
        <v>924</v>
      </c>
      <c r="C435" s="13" t="s">
        <v>925</v>
      </c>
      <c r="D435" s="13">
        <v>1</v>
      </c>
      <c r="E435" s="13">
        <v>7</v>
      </c>
      <c r="F435" s="13">
        <v>1</v>
      </c>
      <c r="G435" s="13">
        <v>1</v>
      </c>
      <c r="H435" s="13">
        <v>7</v>
      </c>
      <c r="I435" s="13">
        <v>0</v>
      </c>
      <c r="J435" s="13" t="s">
        <v>2</v>
      </c>
      <c r="K435" s="14">
        <v>4.1669999999999999E-2</v>
      </c>
      <c r="L435" s="13">
        <v>16370252</v>
      </c>
      <c r="M435" s="13" t="s">
        <v>926</v>
      </c>
      <c r="N435" s="13">
        <f t="shared" si="6"/>
        <v>0</v>
      </c>
      <c r="O435" s="13">
        <v>1</v>
      </c>
      <c r="P435" s="13" t="s">
        <v>4</v>
      </c>
    </row>
    <row r="436" spans="1:16" s="6" customFormat="1" x14ac:dyDescent="0.25">
      <c r="A436" s="6">
        <v>97454</v>
      </c>
      <c r="B436" s="6" t="s">
        <v>2473</v>
      </c>
      <c r="C436" s="6" t="s">
        <v>2474</v>
      </c>
      <c r="D436" s="6">
        <v>0</v>
      </c>
      <c r="E436" s="6">
        <v>5</v>
      </c>
      <c r="F436" s="6">
        <v>1</v>
      </c>
      <c r="G436" s="6">
        <v>0</v>
      </c>
      <c r="H436" s="6">
        <v>5</v>
      </c>
      <c r="I436" s="6">
        <v>0</v>
      </c>
      <c r="J436" s="6" t="s">
        <v>2</v>
      </c>
      <c r="K436" s="7">
        <v>0.11703</v>
      </c>
      <c r="L436" s="6">
        <v>16814592</v>
      </c>
      <c r="M436" s="6" t="s">
        <v>2475</v>
      </c>
      <c r="N436" s="6">
        <f t="shared" si="6"/>
        <v>1</v>
      </c>
      <c r="O436" s="6">
        <v>1</v>
      </c>
      <c r="P436" s="6" t="s">
        <v>2927</v>
      </c>
    </row>
    <row r="437" spans="1:16" x14ac:dyDescent="0.25">
      <c r="A437" s="13">
        <v>104418</v>
      </c>
      <c r="B437" s="13" t="s">
        <v>2476</v>
      </c>
      <c r="C437" s="13" t="s">
        <v>2477</v>
      </c>
      <c r="D437" s="13">
        <v>0</v>
      </c>
      <c r="E437" s="13">
        <v>10</v>
      </c>
      <c r="F437" s="13">
        <v>1</v>
      </c>
      <c r="G437" s="13">
        <v>0</v>
      </c>
      <c r="H437" s="13">
        <v>10</v>
      </c>
      <c r="I437" s="13">
        <v>0</v>
      </c>
      <c r="J437" s="13" t="s">
        <v>2</v>
      </c>
      <c r="K437" s="14">
        <v>0.52332999999999996</v>
      </c>
      <c r="L437" s="13">
        <v>16922794</v>
      </c>
      <c r="M437" s="13" t="s">
        <v>3581</v>
      </c>
      <c r="N437" s="13">
        <f t="shared" si="6"/>
        <v>0</v>
      </c>
      <c r="O437" s="13">
        <v>1</v>
      </c>
      <c r="P437" s="13" t="s">
        <v>2927</v>
      </c>
    </row>
    <row r="438" spans="1:16" s="6" customFormat="1" x14ac:dyDescent="0.25">
      <c r="A438" s="6">
        <v>109940</v>
      </c>
      <c r="B438" s="6" t="s">
        <v>2479</v>
      </c>
      <c r="C438" s="6" t="s">
        <v>2480</v>
      </c>
      <c r="D438" s="6">
        <v>0</v>
      </c>
      <c r="E438" s="6">
        <v>3</v>
      </c>
      <c r="F438" s="6">
        <v>1</v>
      </c>
      <c r="G438" s="6">
        <v>0</v>
      </c>
      <c r="H438" s="6">
        <v>3</v>
      </c>
      <c r="I438" s="6">
        <v>0</v>
      </c>
      <c r="J438" s="6" t="s">
        <v>2</v>
      </c>
      <c r="K438" s="7">
        <v>0.29707</v>
      </c>
      <c r="L438" s="6">
        <v>16821009</v>
      </c>
      <c r="M438" s="6" t="s">
        <v>2481</v>
      </c>
      <c r="N438" s="6">
        <f t="shared" si="6"/>
        <v>1</v>
      </c>
      <c r="O438" s="6">
        <v>1</v>
      </c>
      <c r="P438" s="6" t="s">
        <v>2927</v>
      </c>
    </row>
    <row r="439" spans="1:16" x14ac:dyDescent="0.25">
      <c r="A439" s="13">
        <v>38857</v>
      </c>
      <c r="B439" s="13" t="s">
        <v>930</v>
      </c>
      <c r="C439" s="13" t="s">
        <v>931</v>
      </c>
      <c r="D439" s="13">
        <v>1</v>
      </c>
      <c r="E439" s="13">
        <v>2</v>
      </c>
      <c r="F439" s="13">
        <v>1</v>
      </c>
      <c r="G439" s="13">
        <v>1</v>
      </c>
      <c r="H439" s="13">
        <v>2</v>
      </c>
      <c r="I439" s="13">
        <v>0</v>
      </c>
      <c r="J439" s="13" t="s">
        <v>2</v>
      </c>
      <c r="K439" s="14">
        <v>0.495</v>
      </c>
      <c r="L439" s="13">
        <v>15134512</v>
      </c>
      <c r="M439" s="13" t="s">
        <v>3960</v>
      </c>
      <c r="N439" s="13">
        <f t="shared" si="6"/>
        <v>0</v>
      </c>
      <c r="O439" s="13">
        <v>1</v>
      </c>
      <c r="P439" s="13" t="s">
        <v>4</v>
      </c>
    </row>
    <row r="440" spans="1:16" s="6" customFormat="1" x14ac:dyDescent="0.25">
      <c r="A440" s="6">
        <v>50989</v>
      </c>
      <c r="B440" s="6" t="s">
        <v>933</v>
      </c>
      <c r="C440" s="6" t="s">
        <v>934</v>
      </c>
      <c r="D440" s="6">
        <v>0</v>
      </c>
      <c r="E440" s="6">
        <v>3</v>
      </c>
      <c r="F440" s="6">
        <v>1</v>
      </c>
      <c r="G440" s="6">
        <v>0</v>
      </c>
      <c r="H440" s="6">
        <v>2</v>
      </c>
      <c r="I440" s="6">
        <v>0</v>
      </c>
      <c r="J440" s="6" t="s">
        <v>2</v>
      </c>
      <c r="K440" s="7">
        <v>3.8</v>
      </c>
      <c r="L440" s="6">
        <v>15425754</v>
      </c>
      <c r="M440" s="6" t="s">
        <v>935</v>
      </c>
      <c r="N440" s="6">
        <f t="shared" si="6"/>
        <v>1</v>
      </c>
      <c r="O440" s="6">
        <v>1</v>
      </c>
      <c r="P440" s="6" t="s">
        <v>4</v>
      </c>
    </row>
    <row r="441" spans="1:16" x14ac:dyDescent="0.25">
      <c r="A441" s="13">
        <v>33413</v>
      </c>
      <c r="B441" s="13" t="s">
        <v>936</v>
      </c>
      <c r="C441" s="13" t="s">
        <v>937</v>
      </c>
      <c r="D441" s="13">
        <v>0</v>
      </c>
      <c r="E441" s="13">
        <v>3</v>
      </c>
      <c r="F441" s="13">
        <v>1</v>
      </c>
      <c r="G441" s="13">
        <v>0</v>
      </c>
      <c r="H441" s="13">
        <v>2</v>
      </c>
      <c r="I441" s="13">
        <v>0</v>
      </c>
      <c r="J441" s="13" t="s">
        <v>2</v>
      </c>
      <c r="K441" s="14">
        <v>11.4</v>
      </c>
      <c r="L441" s="13">
        <v>15425746</v>
      </c>
      <c r="M441" s="13" t="s">
        <v>938</v>
      </c>
      <c r="N441" s="13">
        <f t="shared" si="6"/>
        <v>0</v>
      </c>
      <c r="O441" s="13">
        <v>1</v>
      </c>
      <c r="P441" s="13" t="s">
        <v>4</v>
      </c>
    </row>
    <row r="442" spans="1:16" s="6" customFormat="1" x14ac:dyDescent="0.25">
      <c r="A442" s="6">
        <v>49492</v>
      </c>
      <c r="B442" s="6" t="s">
        <v>939</v>
      </c>
      <c r="C442" s="6" t="s">
        <v>940</v>
      </c>
      <c r="D442" s="6">
        <v>1</v>
      </c>
      <c r="E442" s="6">
        <v>2</v>
      </c>
      <c r="F442" s="6">
        <v>1</v>
      </c>
      <c r="G442" s="6">
        <v>1</v>
      </c>
      <c r="H442" s="6">
        <v>2</v>
      </c>
      <c r="I442" s="6">
        <v>0</v>
      </c>
      <c r="J442" s="6" t="s">
        <v>2</v>
      </c>
      <c r="K442" s="7">
        <v>1.042</v>
      </c>
      <c r="L442" s="6">
        <v>15134520</v>
      </c>
      <c r="M442" s="6" t="s">
        <v>3961</v>
      </c>
      <c r="N442" s="6">
        <f t="shared" si="6"/>
        <v>1</v>
      </c>
      <c r="O442" s="6">
        <v>1</v>
      </c>
      <c r="P442" s="6" t="s">
        <v>4</v>
      </c>
    </row>
    <row r="443" spans="1:16" x14ac:dyDescent="0.25">
      <c r="A443" s="13">
        <v>5568</v>
      </c>
      <c r="B443" s="13" t="s">
        <v>942</v>
      </c>
      <c r="C443" s="13" t="s">
        <v>943</v>
      </c>
      <c r="D443" s="13">
        <v>0</v>
      </c>
      <c r="E443" s="13">
        <v>5</v>
      </c>
      <c r="F443" s="13">
        <v>1</v>
      </c>
      <c r="G443" s="13">
        <v>0</v>
      </c>
      <c r="H443" s="13">
        <v>5</v>
      </c>
      <c r="I443" s="13">
        <v>0</v>
      </c>
      <c r="J443" s="13" t="s">
        <v>2</v>
      </c>
      <c r="K443" s="14">
        <v>4.1329999999999999E-2</v>
      </c>
      <c r="L443" s="13">
        <v>13903578</v>
      </c>
      <c r="M443" s="13" t="s">
        <v>944</v>
      </c>
      <c r="N443" s="13">
        <f t="shared" si="6"/>
        <v>0</v>
      </c>
      <c r="O443" s="13">
        <v>1</v>
      </c>
      <c r="P443" s="13" t="s">
        <v>4</v>
      </c>
    </row>
    <row r="444" spans="1:16" s="6" customFormat="1" x14ac:dyDescent="0.25">
      <c r="A444" s="6">
        <v>5576</v>
      </c>
      <c r="B444" s="6" t="s">
        <v>945</v>
      </c>
      <c r="C444" s="6" t="s">
        <v>946</v>
      </c>
      <c r="D444" s="6">
        <v>0</v>
      </c>
      <c r="E444" s="6">
        <v>4</v>
      </c>
      <c r="F444" s="6">
        <v>1</v>
      </c>
      <c r="G444" s="6">
        <v>0</v>
      </c>
      <c r="H444" s="6">
        <v>4</v>
      </c>
      <c r="I444" s="6">
        <v>0</v>
      </c>
      <c r="J444" s="6" t="s">
        <v>2</v>
      </c>
      <c r="K444" s="7">
        <v>0.25</v>
      </c>
      <c r="L444" s="6">
        <v>13903594</v>
      </c>
      <c r="M444" s="6" t="s">
        <v>947</v>
      </c>
      <c r="N444" s="6">
        <f t="shared" si="6"/>
        <v>1</v>
      </c>
      <c r="O444" s="6">
        <v>1</v>
      </c>
      <c r="P444" s="6" t="s">
        <v>4</v>
      </c>
    </row>
    <row r="445" spans="1:16" x14ac:dyDescent="0.25">
      <c r="A445" s="13">
        <v>200786</v>
      </c>
      <c r="B445" s="13" t="s">
        <v>3825</v>
      </c>
      <c r="C445" s="13" t="s">
        <v>3659</v>
      </c>
      <c r="D445" s="13">
        <v>0</v>
      </c>
      <c r="E445" s="13">
        <v>3</v>
      </c>
      <c r="F445" s="13">
        <v>1</v>
      </c>
      <c r="G445" s="13">
        <v>0</v>
      </c>
      <c r="H445" s="13">
        <v>2</v>
      </c>
      <c r="I445" s="13">
        <v>0</v>
      </c>
      <c r="J445" s="13" t="s">
        <v>2</v>
      </c>
      <c r="K445" s="14">
        <v>15.38</v>
      </c>
      <c r="L445" s="13">
        <v>15638219</v>
      </c>
      <c r="M445" s="13" t="s">
        <v>3824</v>
      </c>
      <c r="N445" s="13">
        <f t="shared" si="6"/>
        <v>0</v>
      </c>
      <c r="O445" s="13">
        <v>1</v>
      </c>
      <c r="P445" s="13" t="s">
        <v>2927</v>
      </c>
    </row>
    <row r="446" spans="1:16" s="6" customFormat="1" x14ac:dyDescent="0.25">
      <c r="A446" s="6">
        <v>122998</v>
      </c>
      <c r="B446" s="6" t="s">
        <v>2482</v>
      </c>
      <c r="C446" s="6" t="s">
        <v>2483</v>
      </c>
      <c r="D446" s="6">
        <v>0</v>
      </c>
      <c r="E446" s="6">
        <v>5</v>
      </c>
      <c r="F446" s="6">
        <v>1</v>
      </c>
      <c r="G446" s="6">
        <v>0</v>
      </c>
      <c r="H446" s="6">
        <v>5</v>
      </c>
      <c r="I446" s="6">
        <v>0</v>
      </c>
      <c r="J446" s="6" t="s">
        <v>2</v>
      </c>
      <c r="K446" s="7">
        <v>6.44</v>
      </c>
      <c r="L446" s="6">
        <v>16299523</v>
      </c>
      <c r="M446" s="6" t="s">
        <v>3826</v>
      </c>
      <c r="N446" s="6">
        <f t="shared" si="6"/>
        <v>1</v>
      </c>
      <c r="O446" s="6">
        <v>1</v>
      </c>
      <c r="P446" s="6" t="s">
        <v>2927</v>
      </c>
    </row>
    <row r="447" spans="1:16" x14ac:dyDescent="0.25">
      <c r="A447" s="13">
        <v>150134</v>
      </c>
      <c r="B447" s="13" t="s">
        <v>2485</v>
      </c>
      <c r="C447" s="13" t="s">
        <v>2486</v>
      </c>
      <c r="D447" s="13">
        <v>0</v>
      </c>
      <c r="E447" s="13">
        <v>2</v>
      </c>
      <c r="F447" s="13">
        <v>1</v>
      </c>
      <c r="G447" s="13">
        <v>0</v>
      </c>
      <c r="H447" s="13">
        <v>2</v>
      </c>
      <c r="I447" s="13">
        <v>0</v>
      </c>
      <c r="J447" s="13" t="s">
        <v>2</v>
      </c>
      <c r="K447" s="14">
        <v>7.55</v>
      </c>
      <c r="L447" s="13">
        <v>16340388</v>
      </c>
      <c r="M447" s="13" t="s">
        <v>3827</v>
      </c>
      <c r="N447" s="13">
        <f t="shared" si="6"/>
        <v>0</v>
      </c>
      <c r="O447" s="13">
        <v>1</v>
      </c>
      <c r="P447" s="13" t="s">
        <v>2927</v>
      </c>
    </row>
    <row r="448" spans="1:16" s="6" customFormat="1" x14ac:dyDescent="0.25">
      <c r="A448" s="6">
        <v>123005</v>
      </c>
      <c r="B448" s="6" t="s">
        <v>2488</v>
      </c>
      <c r="C448" s="6" t="s">
        <v>2489</v>
      </c>
      <c r="D448" s="6">
        <v>0</v>
      </c>
      <c r="E448" s="6">
        <v>3</v>
      </c>
      <c r="F448" s="6">
        <v>1</v>
      </c>
      <c r="G448" s="6">
        <v>0</v>
      </c>
      <c r="H448" s="6">
        <v>3</v>
      </c>
      <c r="I448" s="6">
        <v>0</v>
      </c>
      <c r="J448" s="6" t="s">
        <v>2</v>
      </c>
      <c r="K448" s="7">
        <v>7.71</v>
      </c>
      <c r="L448" s="6">
        <v>16323025</v>
      </c>
      <c r="M448" s="6" t="s">
        <v>3828</v>
      </c>
      <c r="N448" s="6">
        <f t="shared" si="6"/>
        <v>1</v>
      </c>
      <c r="O448" s="6">
        <v>1</v>
      </c>
      <c r="P448" s="6" t="s">
        <v>2927</v>
      </c>
    </row>
    <row r="449" spans="1:16" x14ac:dyDescent="0.25">
      <c r="A449" s="13">
        <v>83380</v>
      </c>
      <c r="B449" s="13" t="s">
        <v>2491</v>
      </c>
      <c r="C449" s="13" t="s">
        <v>2492</v>
      </c>
      <c r="D449" s="13">
        <v>0</v>
      </c>
      <c r="E449" s="13">
        <v>6</v>
      </c>
      <c r="F449" s="13">
        <v>1</v>
      </c>
      <c r="G449" s="13">
        <v>0</v>
      </c>
      <c r="H449" s="13">
        <v>6</v>
      </c>
      <c r="I449" s="13">
        <v>0</v>
      </c>
      <c r="J449" s="13" t="s">
        <v>2</v>
      </c>
      <c r="K449" s="14">
        <v>0.1905</v>
      </c>
      <c r="L449" s="13">
        <v>16018834</v>
      </c>
      <c r="M449" s="13" t="s">
        <v>3829</v>
      </c>
      <c r="N449" s="13">
        <f t="shared" si="6"/>
        <v>0</v>
      </c>
      <c r="O449" s="13">
        <v>1</v>
      </c>
      <c r="P449" s="13" t="s">
        <v>2927</v>
      </c>
    </row>
    <row r="450" spans="1:16" s="6" customFormat="1" x14ac:dyDescent="0.25">
      <c r="A450" s="6">
        <v>76333</v>
      </c>
      <c r="B450" s="6" t="s">
        <v>948</v>
      </c>
      <c r="C450" s="6" t="s">
        <v>949</v>
      </c>
      <c r="D450" s="6">
        <v>0</v>
      </c>
      <c r="E450" s="6">
        <v>13</v>
      </c>
      <c r="F450" s="6">
        <v>1</v>
      </c>
      <c r="G450" s="6">
        <v>0</v>
      </c>
      <c r="H450" s="6">
        <v>13</v>
      </c>
      <c r="I450" s="6">
        <v>0</v>
      </c>
      <c r="J450" s="6" t="s">
        <v>2</v>
      </c>
      <c r="K450" s="7">
        <v>1.9890000000000001E-2</v>
      </c>
      <c r="L450" s="6">
        <v>15838579</v>
      </c>
      <c r="M450" s="6" t="s">
        <v>950</v>
      </c>
      <c r="N450" s="6">
        <f t="shared" si="6"/>
        <v>1</v>
      </c>
      <c r="O450" s="6">
        <v>1</v>
      </c>
      <c r="P450" s="6" t="s">
        <v>4</v>
      </c>
    </row>
    <row r="451" spans="1:16" x14ac:dyDescent="0.25">
      <c r="A451" s="13">
        <v>965</v>
      </c>
      <c r="B451" s="13" t="s">
        <v>951</v>
      </c>
      <c r="C451" s="13" t="s">
        <v>952</v>
      </c>
      <c r="D451" s="13">
        <v>0</v>
      </c>
      <c r="E451" s="13">
        <v>12</v>
      </c>
      <c r="F451" s="13">
        <v>1</v>
      </c>
      <c r="G451" s="13">
        <v>0</v>
      </c>
      <c r="H451" s="13">
        <v>12</v>
      </c>
      <c r="I451" s="13">
        <v>0</v>
      </c>
      <c r="J451" s="13" t="s">
        <v>2</v>
      </c>
      <c r="K451" s="14">
        <v>1.7219999999999999E-2</v>
      </c>
      <c r="L451" s="13">
        <v>15838595</v>
      </c>
      <c r="M451" s="13" t="s">
        <v>953</v>
      </c>
      <c r="N451" s="13">
        <f t="shared" si="6"/>
        <v>0</v>
      </c>
      <c r="O451" s="13">
        <v>1</v>
      </c>
      <c r="P451" s="13" t="s">
        <v>4</v>
      </c>
    </row>
    <row r="452" spans="1:16" s="6" customFormat="1" x14ac:dyDescent="0.25">
      <c r="A452" s="6">
        <v>14745</v>
      </c>
      <c r="B452" s="6" t="s">
        <v>954</v>
      </c>
      <c r="C452" s="6" t="s">
        <v>955</v>
      </c>
      <c r="D452" s="6">
        <v>0</v>
      </c>
      <c r="E452" s="6">
        <v>5</v>
      </c>
      <c r="F452" s="6">
        <v>1</v>
      </c>
      <c r="G452" s="6">
        <v>0</v>
      </c>
      <c r="H452" s="6">
        <v>5</v>
      </c>
      <c r="I452" s="6">
        <v>0</v>
      </c>
      <c r="J452" s="6" t="s">
        <v>2</v>
      </c>
      <c r="K452" s="7">
        <v>4.4670000000000001E-2</v>
      </c>
      <c r="L452" s="6">
        <v>16211170</v>
      </c>
      <c r="M452" s="6" t="s">
        <v>956</v>
      </c>
      <c r="N452" s="6">
        <f t="shared" ref="N452:N515" si="7">IF(C452&lt;&gt;C451,IF(N451=0,1,0),N451)</f>
        <v>1</v>
      </c>
      <c r="O452" s="6">
        <v>1</v>
      </c>
      <c r="P452" s="6" t="s">
        <v>4</v>
      </c>
    </row>
    <row r="453" spans="1:16" x14ac:dyDescent="0.25">
      <c r="A453" s="13">
        <v>109584</v>
      </c>
      <c r="B453" s="13" t="s">
        <v>3830</v>
      </c>
      <c r="C453" s="13" t="s">
        <v>3831</v>
      </c>
      <c r="D453" s="13">
        <v>0</v>
      </c>
      <c r="E453" s="13">
        <v>2</v>
      </c>
      <c r="F453" s="13">
        <v>1</v>
      </c>
      <c r="G453" s="13">
        <v>0</v>
      </c>
      <c r="H453" s="13">
        <v>2</v>
      </c>
      <c r="I453" s="13">
        <v>0</v>
      </c>
      <c r="J453" s="13" t="s">
        <v>2</v>
      </c>
      <c r="K453" s="14">
        <v>0.40727999999999998</v>
      </c>
      <c r="L453" s="13">
        <v>15951707</v>
      </c>
      <c r="M453" s="13" t="s">
        <v>3832</v>
      </c>
      <c r="N453" s="13">
        <f t="shared" si="7"/>
        <v>0</v>
      </c>
      <c r="O453" s="13">
        <v>1</v>
      </c>
      <c r="P453" s="13" t="s">
        <v>2927</v>
      </c>
    </row>
    <row r="454" spans="1:16" s="6" customFormat="1" x14ac:dyDescent="0.25">
      <c r="A454" s="6">
        <v>2410</v>
      </c>
      <c r="B454" s="6" t="s">
        <v>957</v>
      </c>
      <c r="C454" s="6" t="s">
        <v>958</v>
      </c>
      <c r="D454" s="6">
        <v>0</v>
      </c>
      <c r="E454" s="6">
        <v>3</v>
      </c>
      <c r="F454" s="6">
        <v>1</v>
      </c>
      <c r="G454" s="6">
        <v>0</v>
      </c>
      <c r="H454" s="6">
        <v>3</v>
      </c>
      <c r="I454" s="6">
        <v>0</v>
      </c>
      <c r="J454" s="6" t="s">
        <v>2</v>
      </c>
      <c r="K454" s="7">
        <v>5.6669999999999998E-2</v>
      </c>
      <c r="L454" s="6">
        <v>14614049</v>
      </c>
      <c r="M454" s="6" t="s">
        <v>959</v>
      </c>
      <c r="N454" s="6">
        <f t="shared" si="7"/>
        <v>1</v>
      </c>
      <c r="O454" s="6">
        <v>1</v>
      </c>
      <c r="P454" s="6" t="s">
        <v>4</v>
      </c>
    </row>
    <row r="455" spans="1:16" x14ac:dyDescent="0.25">
      <c r="A455" s="13">
        <v>3271</v>
      </c>
      <c r="B455" s="13" t="s">
        <v>960</v>
      </c>
      <c r="C455" s="13" t="s">
        <v>961</v>
      </c>
      <c r="D455" s="13">
        <v>0</v>
      </c>
      <c r="E455" s="13">
        <v>4</v>
      </c>
      <c r="F455" s="13">
        <v>1</v>
      </c>
      <c r="G455" s="13">
        <v>0</v>
      </c>
      <c r="H455" s="13">
        <v>4</v>
      </c>
      <c r="I455" s="13">
        <v>0</v>
      </c>
      <c r="J455" s="13" t="s">
        <v>2</v>
      </c>
      <c r="K455" s="14">
        <v>6.3E-2</v>
      </c>
      <c r="L455" s="13">
        <v>14171589</v>
      </c>
      <c r="M455" s="13" t="s">
        <v>3525</v>
      </c>
      <c r="N455" s="13">
        <f t="shared" si="7"/>
        <v>0</v>
      </c>
      <c r="O455" s="13">
        <v>1</v>
      </c>
      <c r="P455" s="13" t="s">
        <v>4</v>
      </c>
    </row>
    <row r="456" spans="1:16" s="6" customFormat="1" x14ac:dyDescent="0.25">
      <c r="A456" s="6">
        <v>111724</v>
      </c>
      <c r="B456" s="6" t="s">
        <v>2494</v>
      </c>
      <c r="C456" s="6" t="s">
        <v>2495</v>
      </c>
      <c r="D456" s="6">
        <v>0</v>
      </c>
      <c r="E456" s="6">
        <v>4</v>
      </c>
      <c r="F456" s="6">
        <v>1</v>
      </c>
      <c r="G456" s="6">
        <v>0</v>
      </c>
      <c r="H456" s="6">
        <v>4</v>
      </c>
      <c r="I456" s="6">
        <v>0</v>
      </c>
      <c r="J456" s="6" t="s">
        <v>2</v>
      </c>
      <c r="K456" s="7">
        <v>2.3460000000000001</v>
      </c>
      <c r="L456" s="6">
        <v>16383060</v>
      </c>
      <c r="M456" s="6" t="s">
        <v>3833</v>
      </c>
      <c r="N456" s="6">
        <f t="shared" si="7"/>
        <v>1</v>
      </c>
      <c r="O456" s="6">
        <v>1</v>
      </c>
      <c r="P456" s="6" t="s">
        <v>2927</v>
      </c>
    </row>
    <row r="457" spans="1:16" x14ac:dyDescent="0.25">
      <c r="A457" s="13">
        <v>10146</v>
      </c>
      <c r="B457" s="13" t="s">
        <v>963</v>
      </c>
      <c r="C457" s="13" t="s">
        <v>964</v>
      </c>
      <c r="D457" s="13">
        <v>0</v>
      </c>
      <c r="E457" s="13">
        <v>7</v>
      </c>
      <c r="F457" s="13">
        <v>1</v>
      </c>
      <c r="G457" s="13">
        <v>0</v>
      </c>
      <c r="H457" s="13">
        <v>4</v>
      </c>
      <c r="I457" s="13">
        <v>0</v>
      </c>
      <c r="J457" s="13" t="s">
        <v>23</v>
      </c>
      <c r="K457" s="14">
        <v>0.13333</v>
      </c>
      <c r="L457" s="13">
        <v>15356493</v>
      </c>
      <c r="M457" s="13" t="s">
        <v>965</v>
      </c>
      <c r="N457" s="13">
        <f t="shared" si="7"/>
        <v>0</v>
      </c>
      <c r="O457" s="13">
        <v>1</v>
      </c>
      <c r="P457" s="13" t="s">
        <v>4</v>
      </c>
    </row>
    <row r="458" spans="1:16" x14ac:dyDescent="0.25">
      <c r="A458" s="13">
        <v>19801</v>
      </c>
      <c r="B458" s="13" t="s">
        <v>967</v>
      </c>
      <c r="C458" s="13" t="s">
        <v>964</v>
      </c>
      <c r="D458" s="13">
        <v>0</v>
      </c>
      <c r="E458" s="13">
        <v>7</v>
      </c>
      <c r="F458" s="13">
        <v>1</v>
      </c>
      <c r="G458" s="13">
        <v>0</v>
      </c>
      <c r="H458" s="13">
        <v>2</v>
      </c>
      <c r="I458" s="13">
        <v>0</v>
      </c>
      <c r="J458" s="13" t="s">
        <v>2</v>
      </c>
      <c r="K458" s="14">
        <v>0.16667000000000001</v>
      </c>
      <c r="L458" s="13">
        <v>14693437</v>
      </c>
      <c r="M458" s="13" t="s">
        <v>967</v>
      </c>
      <c r="N458" s="13">
        <f t="shared" si="7"/>
        <v>0</v>
      </c>
      <c r="O458" s="13">
        <v>1</v>
      </c>
      <c r="P458" s="13" t="s">
        <v>4</v>
      </c>
    </row>
    <row r="459" spans="1:16" x14ac:dyDescent="0.25">
      <c r="A459" s="13">
        <v>73911</v>
      </c>
      <c r="B459" s="13" t="s">
        <v>2502</v>
      </c>
      <c r="C459" s="13" t="s">
        <v>964</v>
      </c>
      <c r="D459" s="13">
        <v>0</v>
      </c>
      <c r="E459" s="13">
        <v>10</v>
      </c>
      <c r="F459" s="13">
        <v>1</v>
      </c>
      <c r="G459" s="13">
        <v>0</v>
      </c>
      <c r="H459" s="13">
        <v>3</v>
      </c>
      <c r="I459" s="13">
        <v>0</v>
      </c>
      <c r="J459" s="13" t="s">
        <v>2</v>
      </c>
      <c r="K459" s="14">
        <v>0.33567000000000002</v>
      </c>
      <c r="L459" s="13">
        <v>15956156</v>
      </c>
      <c r="M459" s="13" t="s">
        <v>3834</v>
      </c>
      <c r="N459" s="13">
        <f t="shared" si="7"/>
        <v>0</v>
      </c>
      <c r="O459" s="13">
        <v>1</v>
      </c>
      <c r="P459" s="13" t="s">
        <v>2927</v>
      </c>
    </row>
    <row r="460" spans="1:16" x14ac:dyDescent="0.25">
      <c r="A460" s="13">
        <v>110825</v>
      </c>
      <c r="B460" s="13" t="s">
        <v>2504</v>
      </c>
      <c r="C460" s="13" t="s">
        <v>964</v>
      </c>
      <c r="D460" s="13">
        <v>0</v>
      </c>
      <c r="E460" s="13">
        <v>10</v>
      </c>
      <c r="F460" s="13">
        <v>1</v>
      </c>
      <c r="G460" s="13">
        <v>0</v>
      </c>
      <c r="H460" s="13">
        <v>2</v>
      </c>
      <c r="I460" s="13">
        <v>0</v>
      </c>
      <c r="J460" s="13" t="s">
        <v>2</v>
      </c>
      <c r="K460" s="14">
        <v>0.33567000000000002</v>
      </c>
      <c r="L460" s="13">
        <v>15956156</v>
      </c>
      <c r="M460" s="13" t="s">
        <v>3834</v>
      </c>
      <c r="N460" s="13">
        <f t="shared" si="7"/>
        <v>0</v>
      </c>
      <c r="O460" s="13">
        <v>1</v>
      </c>
      <c r="P460" s="13" t="s">
        <v>2927</v>
      </c>
    </row>
    <row r="461" spans="1:16" x14ac:dyDescent="0.25">
      <c r="A461" s="13">
        <v>121924</v>
      </c>
      <c r="B461" s="13" t="s">
        <v>2508</v>
      </c>
      <c r="C461" s="13" t="s">
        <v>964</v>
      </c>
      <c r="D461" s="13">
        <v>0</v>
      </c>
      <c r="E461" s="13">
        <v>10</v>
      </c>
      <c r="F461" s="13">
        <v>1</v>
      </c>
      <c r="G461" s="13">
        <v>0</v>
      </c>
      <c r="H461" s="13">
        <v>2</v>
      </c>
      <c r="I461" s="13">
        <v>0</v>
      </c>
      <c r="J461" s="13" t="s">
        <v>2</v>
      </c>
      <c r="K461" s="14">
        <v>0.33567000000000002</v>
      </c>
      <c r="L461" s="13">
        <v>15956156</v>
      </c>
      <c r="M461" s="13" t="s">
        <v>3834</v>
      </c>
      <c r="N461" s="13">
        <f t="shared" si="7"/>
        <v>0</v>
      </c>
      <c r="O461" s="13">
        <v>1</v>
      </c>
      <c r="P461" s="13" t="s">
        <v>2927</v>
      </c>
    </row>
    <row r="462" spans="1:16" x14ac:dyDescent="0.25">
      <c r="A462" s="13">
        <v>122025</v>
      </c>
      <c r="B462" s="13" t="s">
        <v>2510</v>
      </c>
      <c r="C462" s="13" t="s">
        <v>964</v>
      </c>
      <c r="D462" s="13">
        <v>0</v>
      </c>
      <c r="E462" s="13">
        <v>10</v>
      </c>
      <c r="F462" s="13">
        <v>1</v>
      </c>
      <c r="G462" s="13">
        <v>0</v>
      </c>
      <c r="H462" s="13">
        <v>3</v>
      </c>
      <c r="I462" s="13">
        <v>0</v>
      </c>
      <c r="J462" s="13" t="s">
        <v>2</v>
      </c>
      <c r="K462" s="14">
        <v>0.33567000000000002</v>
      </c>
      <c r="L462" s="13">
        <v>15956156</v>
      </c>
      <c r="M462" s="13" t="s">
        <v>3834</v>
      </c>
      <c r="N462" s="13">
        <f t="shared" si="7"/>
        <v>0</v>
      </c>
      <c r="O462" s="13">
        <v>1</v>
      </c>
      <c r="P462" s="13" t="s">
        <v>2927</v>
      </c>
    </row>
    <row r="463" spans="1:16" s="6" customFormat="1" x14ac:dyDescent="0.25">
      <c r="A463" s="6">
        <v>112739</v>
      </c>
      <c r="B463" s="6" t="s">
        <v>2512</v>
      </c>
      <c r="C463" s="6" t="s">
        <v>2513</v>
      </c>
      <c r="D463" s="6">
        <v>0</v>
      </c>
      <c r="E463" s="6">
        <v>2</v>
      </c>
      <c r="F463" s="6">
        <v>1</v>
      </c>
      <c r="G463" s="6">
        <v>0</v>
      </c>
      <c r="H463" s="6">
        <v>2</v>
      </c>
      <c r="I463" s="6">
        <v>0</v>
      </c>
      <c r="J463" s="6" t="s">
        <v>2</v>
      </c>
      <c r="K463" s="7">
        <v>26.57</v>
      </c>
      <c r="L463" s="6">
        <v>15954137</v>
      </c>
      <c r="M463" s="6" t="s">
        <v>3835</v>
      </c>
      <c r="N463" s="6">
        <f t="shared" si="7"/>
        <v>1</v>
      </c>
      <c r="O463" s="6">
        <v>1</v>
      </c>
      <c r="P463" s="6" t="s">
        <v>2927</v>
      </c>
    </row>
    <row r="464" spans="1:16" x14ac:dyDescent="0.25">
      <c r="A464" s="13">
        <v>107263</v>
      </c>
      <c r="B464" s="13" t="s">
        <v>2518</v>
      </c>
      <c r="C464" s="13" t="s">
        <v>2516</v>
      </c>
      <c r="D464" s="13">
        <v>0</v>
      </c>
      <c r="E464" s="13">
        <v>10</v>
      </c>
      <c r="F464" s="13">
        <v>1</v>
      </c>
      <c r="G464" s="13">
        <v>0</v>
      </c>
      <c r="H464" s="13">
        <v>9</v>
      </c>
      <c r="I464" s="13">
        <v>0</v>
      </c>
      <c r="J464" s="13" t="s">
        <v>2</v>
      </c>
      <c r="K464" s="14">
        <v>0.52100000000000002</v>
      </c>
      <c r="L464" s="13">
        <v>16858107</v>
      </c>
      <c r="M464" s="13" t="s">
        <v>2519</v>
      </c>
      <c r="N464" s="13">
        <f t="shared" si="7"/>
        <v>0</v>
      </c>
      <c r="O464" s="13">
        <v>1</v>
      </c>
      <c r="P464" s="13" t="s">
        <v>2927</v>
      </c>
    </row>
    <row r="465" spans="1:16" s="6" customFormat="1" x14ac:dyDescent="0.25">
      <c r="A465" s="6">
        <v>111007</v>
      </c>
      <c r="B465" s="6" t="s">
        <v>2520</v>
      </c>
      <c r="C465" s="6" t="s">
        <v>2521</v>
      </c>
      <c r="D465" s="6">
        <v>0</v>
      </c>
      <c r="E465" s="6">
        <v>6</v>
      </c>
      <c r="F465" s="6">
        <v>1</v>
      </c>
      <c r="G465" s="6">
        <v>0</v>
      </c>
      <c r="H465" s="6">
        <v>6</v>
      </c>
      <c r="I465" s="6">
        <v>0</v>
      </c>
      <c r="J465" s="6" t="s">
        <v>2</v>
      </c>
      <c r="K465" s="7">
        <v>0.3785</v>
      </c>
      <c r="L465" s="6">
        <v>16323874</v>
      </c>
      <c r="M465" s="6" t="s">
        <v>3836</v>
      </c>
      <c r="N465" s="6">
        <f t="shared" si="7"/>
        <v>1</v>
      </c>
      <c r="O465" s="6">
        <v>1</v>
      </c>
      <c r="P465" s="6" t="s">
        <v>2927</v>
      </c>
    </row>
    <row r="466" spans="1:16" x14ac:dyDescent="0.25">
      <c r="A466" s="13">
        <v>8273</v>
      </c>
      <c r="B466" s="13" t="s">
        <v>968</v>
      </c>
      <c r="C466" s="13" t="s">
        <v>969</v>
      </c>
      <c r="D466" s="13">
        <v>1</v>
      </c>
      <c r="E466" s="13">
        <v>2</v>
      </c>
      <c r="F466" s="13">
        <v>1</v>
      </c>
      <c r="G466" s="13">
        <v>0</v>
      </c>
      <c r="H466" s="13">
        <v>2</v>
      </c>
      <c r="I466" s="13">
        <v>0</v>
      </c>
      <c r="J466" s="13" t="s">
        <v>2</v>
      </c>
      <c r="K466" s="14">
        <v>0.24967</v>
      </c>
      <c r="L466" s="13">
        <v>16667190</v>
      </c>
      <c r="M466" s="13" t="s">
        <v>970</v>
      </c>
      <c r="N466" s="13">
        <f t="shared" si="7"/>
        <v>0</v>
      </c>
      <c r="O466" s="13">
        <v>1</v>
      </c>
      <c r="P466" s="13" t="s">
        <v>4</v>
      </c>
    </row>
    <row r="467" spans="1:16" s="6" customFormat="1" x14ac:dyDescent="0.25">
      <c r="A467" s="6">
        <v>107743</v>
      </c>
      <c r="B467" s="6" t="s">
        <v>2529</v>
      </c>
      <c r="C467" s="6" t="s">
        <v>2527</v>
      </c>
      <c r="D467" s="6">
        <v>0</v>
      </c>
      <c r="E467" s="6">
        <v>8</v>
      </c>
      <c r="F467" s="6">
        <v>1</v>
      </c>
      <c r="G467" s="6">
        <v>0</v>
      </c>
      <c r="H467" s="6">
        <v>7</v>
      </c>
      <c r="I467" s="6">
        <v>0</v>
      </c>
      <c r="J467" s="6" t="s">
        <v>2</v>
      </c>
      <c r="K467" s="7">
        <v>0.40500000000000003</v>
      </c>
      <c r="L467" s="6">
        <v>16858115</v>
      </c>
      <c r="M467" s="6" t="s">
        <v>3837</v>
      </c>
      <c r="N467" s="6">
        <f t="shared" si="7"/>
        <v>1</v>
      </c>
      <c r="O467" s="6">
        <v>1</v>
      </c>
      <c r="P467" s="6" t="s">
        <v>2927</v>
      </c>
    </row>
    <row r="468" spans="1:16" x14ac:dyDescent="0.25">
      <c r="A468" s="13">
        <v>115894</v>
      </c>
      <c r="B468" s="13" t="s">
        <v>2534</v>
      </c>
      <c r="C468" s="13" t="s">
        <v>2532</v>
      </c>
      <c r="D468" s="13">
        <v>0</v>
      </c>
      <c r="E468" s="13">
        <v>3</v>
      </c>
      <c r="F468" s="13">
        <v>1</v>
      </c>
      <c r="G468" s="13">
        <v>0</v>
      </c>
      <c r="H468" s="13">
        <v>2</v>
      </c>
      <c r="I468" s="13">
        <v>0</v>
      </c>
      <c r="J468" s="13" t="s">
        <v>2</v>
      </c>
      <c r="K468" s="14">
        <v>0.46</v>
      </c>
      <c r="L468" s="13">
        <v>16266072</v>
      </c>
      <c r="M468" s="13" t="s">
        <v>3838</v>
      </c>
      <c r="N468" s="13">
        <f t="shared" si="7"/>
        <v>0</v>
      </c>
      <c r="O468" s="13">
        <v>1</v>
      </c>
      <c r="P468" s="13" t="s">
        <v>2927</v>
      </c>
    </row>
    <row r="469" spans="1:16" s="6" customFormat="1" x14ac:dyDescent="0.25">
      <c r="A469" s="6">
        <v>69973</v>
      </c>
      <c r="B469" s="6" t="s">
        <v>2539</v>
      </c>
      <c r="C469" s="6" t="s">
        <v>2540</v>
      </c>
      <c r="D469" s="6">
        <v>0</v>
      </c>
      <c r="E469" s="6">
        <v>17</v>
      </c>
      <c r="F469" s="6">
        <v>1</v>
      </c>
      <c r="G469" s="6">
        <v>0</v>
      </c>
      <c r="H469" s="6">
        <v>4</v>
      </c>
      <c r="I469" s="6">
        <v>0</v>
      </c>
      <c r="J469" s="6" t="s">
        <v>2</v>
      </c>
      <c r="K469" s="7">
        <v>0.29432999999999998</v>
      </c>
      <c r="L469" s="6">
        <v>16802756</v>
      </c>
      <c r="M469" s="6" t="s">
        <v>3839</v>
      </c>
      <c r="N469" s="6">
        <f t="shared" si="7"/>
        <v>1</v>
      </c>
      <c r="O469" s="6">
        <v>1</v>
      </c>
      <c r="P469" s="6" t="s">
        <v>2927</v>
      </c>
    </row>
    <row r="470" spans="1:16" s="6" customFormat="1" x14ac:dyDescent="0.25">
      <c r="A470" s="6">
        <v>107271</v>
      </c>
      <c r="B470" s="6" t="s">
        <v>2542</v>
      </c>
      <c r="C470" s="6" t="s">
        <v>2540</v>
      </c>
      <c r="D470" s="6">
        <v>0</v>
      </c>
      <c r="E470" s="6">
        <v>17</v>
      </c>
      <c r="F470" s="6">
        <v>1</v>
      </c>
      <c r="G470" s="6">
        <v>0</v>
      </c>
      <c r="H470" s="6">
        <v>13</v>
      </c>
      <c r="I470" s="6">
        <v>0</v>
      </c>
      <c r="J470" s="6" t="s">
        <v>2</v>
      </c>
      <c r="K470" s="7">
        <v>0.29432999999999998</v>
      </c>
      <c r="L470" s="6">
        <v>16802756</v>
      </c>
      <c r="M470" s="6" t="s">
        <v>3839</v>
      </c>
      <c r="N470" s="6">
        <f t="shared" si="7"/>
        <v>1</v>
      </c>
      <c r="O470" s="6">
        <v>1</v>
      </c>
      <c r="P470" s="6" t="s">
        <v>2927</v>
      </c>
    </row>
    <row r="471" spans="1:16" x14ac:dyDescent="0.25">
      <c r="A471" s="13">
        <v>111805</v>
      </c>
      <c r="B471" s="13" t="s">
        <v>2544</v>
      </c>
      <c r="C471" s="13" t="s">
        <v>2545</v>
      </c>
      <c r="D471" s="13">
        <v>0</v>
      </c>
      <c r="E471" s="13">
        <v>3</v>
      </c>
      <c r="F471" s="13">
        <v>1</v>
      </c>
      <c r="G471" s="13">
        <v>0</v>
      </c>
      <c r="H471" s="13">
        <v>3</v>
      </c>
      <c r="I471" s="13">
        <v>0</v>
      </c>
      <c r="J471" s="13" t="s">
        <v>2</v>
      </c>
      <c r="K471" s="14">
        <v>0.96799999999999997</v>
      </c>
      <c r="L471" s="13">
        <v>15960927</v>
      </c>
      <c r="M471" s="13" t="s">
        <v>3840</v>
      </c>
      <c r="N471" s="13">
        <f t="shared" si="7"/>
        <v>0</v>
      </c>
      <c r="O471" s="13">
        <v>1</v>
      </c>
      <c r="P471" s="13" t="s">
        <v>2927</v>
      </c>
    </row>
    <row r="472" spans="1:16" s="6" customFormat="1" x14ac:dyDescent="0.25">
      <c r="A472" s="6">
        <v>5665</v>
      </c>
      <c r="B472" s="6" t="s">
        <v>971</v>
      </c>
      <c r="C472" s="6" t="s">
        <v>972</v>
      </c>
      <c r="D472" s="6">
        <v>1</v>
      </c>
      <c r="E472" s="6">
        <v>1</v>
      </c>
      <c r="F472" s="6">
        <v>1</v>
      </c>
      <c r="G472" s="6">
        <v>1</v>
      </c>
      <c r="H472" s="6">
        <v>1</v>
      </c>
      <c r="I472" s="6">
        <v>0</v>
      </c>
      <c r="J472" s="6" t="s">
        <v>2</v>
      </c>
      <c r="K472" s="7">
        <v>0.65600000000000003</v>
      </c>
      <c r="L472" s="6">
        <v>12125326</v>
      </c>
      <c r="M472" s="6" t="s">
        <v>973</v>
      </c>
      <c r="N472" s="6">
        <f t="shared" si="7"/>
        <v>1</v>
      </c>
      <c r="O472" s="6">
        <v>1</v>
      </c>
      <c r="P472" s="6" t="s">
        <v>8</v>
      </c>
    </row>
    <row r="473" spans="1:16" x14ac:dyDescent="0.25">
      <c r="A473" s="13">
        <v>81469</v>
      </c>
      <c r="B473" s="13" t="s">
        <v>3398</v>
      </c>
      <c r="C473" s="13" t="s">
        <v>3399</v>
      </c>
      <c r="D473" s="13">
        <v>1</v>
      </c>
      <c r="E473" s="13">
        <v>2</v>
      </c>
      <c r="F473" s="13">
        <v>1</v>
      </c>
      <c r="G473" s="13">
        <v>1</v>
      </c>
      <c r="H473" s="13">
        <v>2</v>
      </c>
      <c r="I473" s="13">
        <v>0</v>
      </c>
      <c r="J473" s="13" t="s">
        <v>2</v>
      </c>
      <c r="K473" s="14">
        <v>2.0442200000000001</v>
      </c>
      <c r="L473" s="13">
        <v>16878337</v>
      </c>
      <c r="M473" s="13" t="s">
        <v>3400</v>
      </c>
      <c r="N473" s="13">
        <f t="shared" si="7"/>
        <v>0</v>
      </c>
      <c r="O473" s="13">
        <v>1</v>
      </c>
      <c r="P473" s="13" t="s">
        <v>4</v>
      </c>
    </row>
    <row r="474" spans="1:16" s="6" customFormat="1" x14ac:dyDescent="0.25">
      <c r="A474" s="6">
        <v>51</v>
      </c>
      <c r="B474" s="6" t="s">
        <v>974</v>
      </c>
      <c r="C474" s="6" t="s">
        <v>975</v>
      </c>
      <c r="D474" s="6">
        <v>1</v>
      </c>
      <c r="E474" s="6">
        <v>3</v>
      </c>
      <c r="F474" s="6">
        <v>1</v>
      </c>
      <c r="G474" s="6">
        <v>1</v>
      </c>
      <c r="H474" s="6">
        <v>3</v>
      </c>
      <c r="I474" s="6">
        <v>0</v>
      </c>
      <c r="J474" s="6" t="s">
        <v>2</v>
      </c>
      <c r="K474" s="7">
        <v>0.12933</v>
      </c>
      <c r="L474" s="6">
        <v>16185439</v>
      </c>
      <c r="M474" s="6" t="s">
        <v>976</v>
      </c>
      <c r="N474" s="6">
        <f t="shared" si="7"/>
        <v>1</v>
      </c>
      <c r="O474" s="6">
        <v>1</v>
      </c>
      <c r="P474" s="6" t="s">
        <v>4</v>
      </c>
    </row>
    <row r="475" spans="1:16" x14ac:dyDescent="0.25">
      <c r="A475" s="13">
        <v>79685</v>
      </c>
      <c r="B475" s="13" t="s">
        <v>977</v>
      </c>
      <c r="C475" s="13" t="s">
        <v>978</v>
      </c>
      <c r="D475" s="13">
        <v>2</v>
      </c>
      <c r="E475" s="13">
        <v>7</v>
      </c>
      <c r="F475" s="13">
        <v>1</v>
      </c>
      <c r="G475" s="13">
        <v>2</v>
      </c>
      <c r="H475" s="13">
        <v>7</v>
      </c>
      <c r="I475" s="13">
        <v>0</v>
      </c>
      <c r="J475" s="13" t="s">
        <v>2</v>
      </c>
      <c r="K475" s="14">
        <v>1.82</v>
      </c>
      <c r="L475" s="13">
        <v>15800660</v>
      </c>
      <c r="M475" s="13" t="s">
        <v>979</v>
      </c>
      <c r="N475" s="13">
        <f t="shared" si="7"/>
        <v>0</v>
      </c>
      <c r="O475" s="13">
        <v>1</v>
      </c>
      <c r="P475" s="13" t="s">
        <v>4</v>
      </c>
    </row>
    <row r="476" spans="1:16" s="6" customFormat="1" x14ac:dyDescent="0.25">
      <c r="A476" s="6">
        <v>17469</v>
      </c>
      <c r="B476" s="6" t="s">
        <v>2975</v>
      </c>
      <c r="C476" s="6" t="s">
        <v>2976</v>
      </c>
      <c r="D476" s="6">
        <v>1</v>
      </c>
      <c r="E476" s="6">
        <v>5</v>
      </c>
      <c r="F476" s="6">
        <v>1</v>
      </c>
      <c r="G476" s="6">
        <v>0</v>
      </c>
      <c r="H476" s="6">
        <v>3</v>
      </c>
      <c r="I476" s="6">
        <v>0</v>
      </c>
      <c r="J476" s="6" t="s">
        <v>23</v>
      </c>
      <c r="K476" s="7">
        <v>7.4999999999999997E-2</v>
      </c>
      <c r="L476" s="6">
        <v>16773934</v>
      </c>
      <c r="M476" s="6" t="s">
        <v>3526</v>
      </c>
      <c r="N476" s="6">
        <f t="shared" si="7"/>
        <v>1</v>
      </c>
      <c r="O476" s="6">
        <v>1</v>
      </c>
      <c r="P476" s="6" t="s">
        <v>4</v>
      </c>
    </row>
    <row r="477" spans="1:16" s="6" customFormat="1" x14ac:dyDescent="0.25">
      <c r="A477" s="6">
        <v>31321</v>
      </c>
      <c r="B477" s="6" t="s">
        <v>2978</v>
      </c>
      <c r="C477" s="6" t="s">
        <v>2976</v>
      </c>
      <c r="D477" s="6">
        <v>1</v>
      </c>
      <c r="E477" s="6">
        <v>5</v>
      </c>
      <c r="F477" s="6">
        <v>1</v>
      </c>
      <c r="G477" s="6">
        <v>1</v>
      </c>
      <c r="H477" s="6">
        <v>1</v>
      </c>
      <c r="I477" s="6">
        <v>0</v>
      </c>
      <c r="J477" s="6" t="s">
        <v>23</v>
      </c>
      <c r="K477" s="7">
        <v>7.4999999999999997E-2</v>
      </c>
      <c r="L477" s="6">
        <v>16773934</v>
      </c>
      <c r="M477" s="6" t="s">
        <v>3526</v>
      </c>
      <c r="N477" s="6">
        <f t="shared" si="7"/>
        <v>1</v>
      </c>
      <c r="O477" s="6">
        <v>1</v>
      </c>
      <c r="P477" s="6" t="s">
        <v>4</v>
      </c>
    </row>
    <row r="478" spans="1:16" s="6" customFormat="1" x14ac:dyDescent="0.25">
      <c r="A478" s="6">
        <v>135119</v>
      </c>
      <c r="B478" s="6" t="s">
        <v>2979</v>
      </c>
      <c r="C478" s="6" t="s">
        <v>2976</v>
      </c>
      <c r="D478" s="6">
        <v>1</v>
      </c>
      <c r="E478" s="6">
        <v>5</v>
      </c>
      <c r="F478" s="6">
        <v>1</v>
      </c>
      <c r="G478" s="6">
        <v>0</v>
      </c>
      <c r="H478" s="6">
        <v>1</v>
      </c>
      <c r="I478" s="6">
        <v>0</v>
      </c>
      <c r="J478" s="6" t="s">
        <v>23</v>
      </c>
      <c r="K478" s="7">
        <v>7.4999999999999997E-2</v>
      </c>
      <c r="L478" s="6">
        <v>16773934</v>
      </c>
      <c r="M478" s="6" t="s">
        <v>3526</v>
      </c>
      <c r="N478" s="6">
        <f t="shared" si="7"/>
        <v>1</v>
      </c>
      <c r="O478" s="6">
        <v>1</v>
      </c>
      <c r="P478" s="6" t="s">
        <v>4</v>
      </c>
    </row>
    <row r="479" spans="1:16" x14ac:dyDescent="0.25">
      <c r="A479" s="13">
        <v>3573</v>
      </c>
      <c r="B479" s="13" t="s">
        <v>980</v>
      </c>
      <c r="C479" s="13" t="s">
        <v>981</v>
      </c>
      <c r="D479" s="13">
        <v>2</v>
      </c>
      <c r="E479" s="13">
        <v>4</v>
      </c>
      <c r="F479" s="13">
        <v>1</v>
      </c>
      <c r="G479" s="13">
        <v>1</v>
      </c>
      <c r="H479" s="13">
        <v>4</v>
      </c>
      <c r="I479" s="13">
        <v>0</v>
      </c>
      <c r="J479" s="13" t="s">
        <v>2</v>
      </c>
      <c r="K479" s="14">
        <v>0.10867</v>
      </c>
      <c r="L479" s="13">
        <v>14263289</v>
      </c>
      <c r="M479" s="13" t="s">
        <v>2980</v>
      </c>
      <c r="N479" s="13">
        <f t="shared" si="7"/>
        <v>0</v>
      </c>
      <c r="O479" s="13">
        <v>1</v>
      </c>
      <c r="P479" s="13" t="s">
        <v>4</v>
      </c>
    </row>
    <row r="480" spans="1:16" s="6" customFormat="1" x14ac:dyDescent="0.25">
      <c r="A480" s="6">
        <v>97381</v>
      </c>
      <c r="B480" s="6" t="s">
        <v>983</v>
      </c>
      <c r="C480" s="6" t="s">
        <v>984</v>
      </c>
      <c r="D480" s="6">
        <v>2</v>
      </c>
      <c r="E480" s="6">
        <v>6</v>
      </c>
      <c r="F480" s="6">
        <v>1</v>
      </c>
      <c r="G480" s="6">
        <v>0</v>
      </c>
      <c r="H480" s="6">
        <v>2</v>
      </c>
      <c r="I480" s="6">
        <v>0</v>
      </c>
      <c r="J480" s="6" t="s">
        <v>223</v>
      </c>
      <c r="K480" s="7">
        <v>77.400000000000006</v>
      </c>
      <c r="L480" s="6">
        <v>16348079</v>
      </c>
      <c r="M480" s="6" t="s">
        <v>3287</v>
      </c>
      <c r="N480" s="6">
        <f t="shared" si="7"/>
        <v>1</v>
      </c>
      <c r="O480" s="6">
        <v>1</v>
      </c>
      <c r="P480" s="6" t="s">
        <v>4</v>
      </c>
    </row>
    <row r="481" spans="1:16" s="6" customFormat="1" x14ac:dyDescent="0.25">
      <c r="A481" s="6">
        <v>97403</v>
      </c>
      <c r="B481" s="6" t="s">
        <v>986</v>
      </c>
      <c r="C481" s="6" t="s">
        <v>984</v>
      </c>
      <c r="D481" s="6">
        <v>2</v>
      </c>
      <c r="E481" s="6">
        <v>6</v>
      </c>
      <c r="F481" s="6">
        <v>1</v>
      </c>
      <c r="G481" s="6">
        <v>0</v>
      </c>
      <c r="H481" s="6">
        <v>2</v>
      </c>
      <c r="I481" s="6">
        <v>0</v>
      </c>
      <c r="J481" s="6" t="s">
        <v>226</v>
      </c>
      <c r="K481" s="7">
        <v>154.80000000000001</v>
      </c>
      <c r="L481" s="6">
        <v>16348087</v>
      </c>
      <c r="M481" s="6" t="s">
        <v>3288</v>
      </c>
      <c r="N481" s="6">
        <f t="shared" si="7"/>
        <v>1</v>
      </c>
      <c r="O481" s="6">
        <v>1</v>
      </c>
      <c r="P481" s="6" t="s">
        <v>4</v>
      </c>
    </row>
    <row r="482" spans="1:16" s="6" customFormat="1" x14ac:dyDescent="0.25">
      <c r="A482" s="6">
        <v>97411</v>
      </c>
      <c r="B482" s="6" t="s">
        <v>988</v>
      </c>
      <c r="C482" s="6" t="s">
        <v>984</v>
      </c>
      <c r="D482" s="6">
        <v>2</v>
      </c>
      <c r="E482" s="6">
        <v>6</v>
      </c>
      <c r="F482" s="6">
        <v>1</v>
      </c>
      <c r="G482" s="6">
        <v>0</v>
      </c>
      <c r="H482" s="6">
        <v>2</v>
      </c>
      <c r="I482" s="6">
        <v>0</v>
      </c>
      <c r="J482" s="6" t="s">
        <v>807</v>
      </c>
      <c r="K482" s="7">
        <v>309.60000000000002</v>
      </c>
      <c r="L482" s="6">
        <v>16348109</v>
      </c>
      <c r="M482" s="6" t="s">
        <v>3289</v>
      </c>
      <c r="N482" s="6">
        <f t="shared" si="7"/>
        <v>1</v>
      </c>
      <c r="O482" s="6">
        <v>1</v>
      </c>
      <c r="P482" s="6" t="s">
        <v>4</v>
      </c>
    </row>
    <row r="483" spans="1:16" x14ac:dyDescent="0.25">
      <c r="A483" s="13">
        <v>80047</v>
      </c>
      <c r="B483" s="13" t="s">
        <v>990</v>
      </c>
      <c r="C483" s="13" t="s">
        <v>991</v>
      </c>
      <c r="D483" s="13">
        <v>5</v>
      </c>
      <c r="E483" s="13">
        <v>18</v>
      </c>
      <c r="F483" s="13">
        <v>1</v>
      </c>
      <c r="G483" s="13">
        <v>0</v>
      </c>
      <c r="H483" s="13">
        <v>3</v>
      </c>
      <c r="I483" s="13">
        <v>0</v>
      </c>
      <c r="J483" s="13" t="s">
        <v>223</v>
      </c>
      <c r="K483" s="14">
        <v>184.75</v>
      </c>
      <c r="L483" s="13">
        <v>16816730</v>
      </c>
      <c r="M483" s="13" t="s">
        <v>992</v>
      </c>
      <c r="N483" s="13">
        <f t="shared" si="7"/>
        <v>0</v>
      </c>
      <c r="O483" s="13">
        <v>1</v>
      </c>
      <c r="P483" s="13" t="s">
        <v>4</v>
      </c>
    </row>
    <row r="484" spans="1:16" x14ac:dyDescent="0.25">
      <c r="A484" s="13">
        <v>80055</v>
      </c>
      <c r="B484" s="13" t="s">
        <v>993</v>
      </c>
      <c r="C484" s="13" t="s">
        <v>991</v>
      </c>
      <c r="D484" s="13">
        <v>5</v>
      </c>
      <c r="E484" s="13">
        <v>18</v>
      </c>
      <c r="F484" s="13">
        <v>1</v>
      </c>
      <c r="G484" s="13">
        <v>0</v>
      </c>
      <c r="H484" s="13">
        <v>5</v>
      </c>
      <c r="I484" s="13">
        <v>0</v>
      </c>
      <c r="J484" s="13" t="s">
        <v>226</v>
      </c>
      <c r="K484" s="14">
        <v>369.5</v>
      </c>
      <c r="L484" s="13">
        <v>16817028</v>
      </c>
      <c r="M484" s="13" t="s">
        <v>994</v>
      </c>
      <c r="N484" s="13">
        <f t="shared" si="7"/>
        <v>0</v>
      </c>
      <c r="O484" s="13">
        <v>1</v>
      </c>
      <c r="P484" s="13" t="s">
        <v>4</v>
      </c>
    </row>
    <row r="485" spans="1:16" x14ac:dyDescent="0.25">
      <c r="A485" s="13">
        <v>80063</v>
      </c>
      <c r="B485" s="13" t="s">
        <v>995</v>
      </c>
      <c r="C485" s="13" t="s">
        <v>991</v>
      </c>
      <c r="D485" s="13">
        <v>5</v>
      </c>
      <c r="E485" s="13">
        <v>18</v>
      </c>
      <c r="F485" s="13">
        <v>1</v>
      </c>
      <c r="G485" s="13">
        <v>0</v>
      </c>
      <c r="H485" s="13">
        <v>5</v>
      </c>
      <c r="I485" s="13">
        <v>0</v>
      </c>
      <c r="J485" s="13" t="s">
        <v>807</v>
      </c>
      <c r="K485" s="14">
        <v>739</v>
      </c>
      <c r="L485" s="13">
        <v>16816749</v>
      </c>
      <c r="M485" s="13" t="s">
        <v>996</v>
      </c>
      <c r="N485" s="13">
        <f t="shared" si="7"/>
        <v>0</v>
      </c>
      <c r="O485" s="13">
        <v>1</v>
      </c>
      <c r="P485" s="13" t="s">
        <v>4</v>
      </c>
    </row>
    <row r="486" spans="1:16" x14ac:dyDescent="0.25">
      <c r="A486" s="13">
        <v>80071</v>
      </c>
      <c r="B486" s="13" t="s">
        <v>997</v>
      </c>
      <c r="C486" s="13" t="s">
        <v>991</v>
      </c>
      <c r="D486" s="13">
        <v>5</v>
      </c>
      <c r="E486" s="13">
        <v>18</v>
      </c>
      <c r="F486" s="13">
        <v>1</v>
      </c>
      <c r="G486" s="13">
        <v>0</v>
      </c>
      <c r="H486" s="13">
        <v>5</v>
      </c>
      <c r="I486" s="13">
        <v>0</v>
      </c>
      <c r="J486" s="13" t="s">
        <v>998</v>
      </c>
      <c r="K486" s="14">
        <v>1478</v>
      </c>
      <c r="L486" s="13">
        <v>16817036</v>
      </c>
      <c r="M486" s="13" t="s">
        <v>999</v>
      </c>
      <c r="N486" s="13">
        <f t="shared" si="7"/>
        <v>0</v>
      </c>
      <c r="O486" s="13">
        <v>1</v>
      </c>
      <c r="P486" s="13" t="s">
        <v>4</v>
      </c>
    </row>
    <row r="487" spans="1:16" s="6" customFormat="1" x14ac:dyDescent="0.25">
      <c r="A487" s="6">
        <v>48062</v>
      </c>
      <c r="B487" s="6" t="s">
        <v>2981</v>
      </c>
      <c r="C487" s="6" t="s">
        <v>1001</v>
      </c>
      <c r="D487" s="6">
        <v>0</v>
      </c>
      <c r="E487" s="6">
        <v>18</v>
      </c>
      <c r="F487" s="6">
        <v>1</v>
      </c>
      <c r="G487" s="6">
        <v>0</v>
      </c>
      <c r="H487" s="6">
        <v>4</v>
      </c>
      <c r="I487" s="6">
        <v>0</v>
      </c>
      <c r="J487" s="6" t="s">
        <v>2</v>
      </c>
      <c r="K487" s="7">
        <v>165</v>
      </c>
      <c r="L487" s="6">
        <v>15659550</v>
      </c>
      <c r="M487" s="6" t="s">
        <v>2982</v>
      </c>
      <c r="N487" s="6">
        <f t="shared" si="7"/>
        <v>1</v>
      </c>
      <c r="O487" s="6">
        <v>1</v>
      </c>
      <c r="P487" s="6" t="s">
        <v>4</v>
      </c>
    </row>
    <row r="488" spans="1:16" s="6" customFormat="1" x14ac:dyDescent="0.25">
      <c r="A488" s="6">
        <v>48070</v>
      </c>
      <c r="B488" s="6" t="s">
        <v>1000</v>
      </c>
      <c r="C488" s="6" t="s">
        <v>1001</v>
      </c>
      <c r="D488" s="6">
        <v>0</v>
      </c>
      <c r="E488" s="6">
        <v>18</v>
      </c>
      <c r="F488" s="6">
        <v>1</v>
      </c>
      <c r="G488" s="6">
        <v>0</v>
      </c>
      <c r="H488" s="6">
        <v>5</v>
      </c>
      <c r="I488" s="6">
        <v>0</v>
      </c>
      <c r="J488" s="6" t="s">
        <v>223</v>
      </c>
      <c r="K488" s="7">
        <v>330</v>
      </c>
      <c r="L488" s="6">
        <v>15659569</v>
      </c>
      <c r="M488" s="6" t="s">
        <v>1002</v>
      </c>
      <c r="N488" s="6">
        <f t="shared" si="7"/>
        <v>1</v>
      </c>
      <c r="O488" s="6">
        <v>1</v>
      </c>
      <c r="P488" s="6" t="s">
        <v>4</v>
      </c>
    </row>
    <row r="489" spans="1:16" s="6" customFormat="1" x14ac:dyDescent="0.25">
      <c r="A489" s="6">
        <v>48089</v>
      </c>
      <c r="B489" s="6" t="s">
        <v>1003</v>
      </c>
      <c r="C489" s="6" t="s">
        <v>1001</v>
      </c>
      <c r="D489" s="6">
        <v>0</v>
      </c>
      <c r="E489" s="6">
        <v>18</v>
      </c>
      <c r="F489" s="6">
        <v>1</v>
      </c>
      <c r="G489" s="6">
        <v>0</v>
      </c>
      <c r="H489" s="6">
        <v>5</v>
      </c>
      <c r="I489" s="6">
        <v>0</v>
      </c>
      <c r="J489" s="6" t="s">
        <v>226</v>
      </c>
      <c r="K489" s="7">
        <v>660</v>
      </c>
      <c r="L489" s="6">
        <v>15659577</v>
      </c>
      <c r="M489" s="6" t="s">
        <v>1004</v>
      </c>
      <c r="N489" s="6">
        <f t="shared" si="7"/>
        <v>1</v>
      </c>
      <c r="O489" s="6">
        <v>1</v>
      </c>
      <c r="P489" s="6" t="s">
        <v>4</v>
      </c>
    </row>
    <row r="490" spans="1:16" s="6" customFormat="1" x14ac:dyDescent="0.25">
      <c r="A490" s="6">
        <v>77968</v>
      </c>
      <c r="B490" s="6" t="s">
        <v>1005</v>
      </c>
      <c r="C490" s="6" t="s">
        <v>1001</v>
      </c>
      <c r="D490" s="6">
        <v>0</v>
      </c>
      <c r="E490" s="6">
        <v>18</v>
      </c>
      <c r="F490" s="6">
        <v>1</v>
      </c>
      <c r="G490" s="6">
        <v>0</v>
      </c>
      <c r="H490" s="6">
        <v>2</v>
      </c>
      <c r="I490" s="6">
        <v>0</v>
      </c>
      <c r="J490" s="6" t="s">
        <v>807</v>
      </c>
      <c r="K490" s="7">
        <v>66</v>
      </c>
      <c r="L490" s="6">
        <v>15659542</v>
      </c>
      <c r="M490" s="6" t="s">
        <v>1006</v>
      </c>
      <c r="N490" s="6">
        <f t="shared" si="7"/>
        <v>1</v>
      </c>
      <c r="O490" s="6">
        <v>1</v>
      </c>
      <c r="P490" s="6" t="s">
        <v>4</v>
      </c>
    </row>
    <row r="491" spans="1:16" s="6" customFormat="1" x14ac:dyDescent="0.25">
      <c r="A491" s="6">
        <v>77976</v>
      </c>
      <c r="B491" s="6" t="s">
        <v>1007</v>
      </c>
      <c r="C491" s="6" t="s">
        <v>1001</v>
      </c>
      <c r="D491" s="6">
        <v>0</v>
      </c>
      <c r="E491" s="6">
        <v>18</v>
      </c>
      <c r="F491" s="6">
        <v>1</v>
      </c>
      <c r="G491" s="6">
        <v>0</v>
      </c>
      <c r="H491" s="6">
        <v>2</v>
      </c>
      <c r="I491" s="6">
        <v>0</v>
      </c>
      <c r="J491" s="6" t="s">
        <v>998</v>
      </c>
      <c r="K491" s="7">
        <v>1478</v>
      </c>
      <c r="L491" s="6">
        <v>15061779</v>
      </c>
      <c r="M491" s="6" t="s">
        <v>1008</v>
      </c>
      <c r="N491" s="6">
        <f t="shared" si="7"/>
        <v>1</v>
      </c>
      <c r="O491" s="6">
        <v>1</v>
      </c>
      <c r="P491" s="6" t="s">
        <v>4</v>
      </c>
    </row>
    <row r="492" spans="1:16" x14ac:dyDescent="0.25">
      <c r="A492" s="13">
        <v>2941</v>
      </c>
      <c r="B492" s="13" t="s">
        <v>1009</v>
      </c>
      <c r="C492" s="13" t="s">
        <v>1010</v>
      </c>
      <c r="D492" s="13">
        <v>0</v>
      </c>
      <c r="E492" s="13">
        <v>4</v>
      </c>
      <c r="F492" s="13">
        <v>1</v>
      </c>
      <c r="G492" s="13">
        <v>0</v>
      </c>
      <c r="H492" s="13">
        <v>1</v>
      </c>
      <c r="I492" s="13">
        <v>0</v>
      </c>
      <c r="J492" s="13" t="s">
        <v>23</v>
      </c>
      <c r="K492" s="14">
        <v>0.10321</v>
      </c>
      <c r="L492" s="13">
        <v>16195507</v>
      </c>
      <c r="M492" s="13" t="s">
        <v>1011</v>
      </c>
      <c r="N492" s="13">
        <f t="shared" si="7"/>
        <v>0</v>
      </c>
      <c r="O492" s="13">
        <v>1</v>
      </c>
      <c r="P492" s="13" t="s">
        <v>4</v>
      </c>
    </row>
    <row r="493" spans="1:16" x14ac:dyDescent="0.25">
      <c r="A493" s="13">
        <v>33871</v>
      </c>
      <c r="B493" s="13" t="s">
        <v>1012</v>
      </c>
      <c r="C493" s="13" t="s">
        <v>1010</v>
      </c>
      <c r="D493" s="13">
        <v>0</v>
      </c>
      <c r="E493" s="13">
        <v>4</v>
      </c>
      <c r="F493" s="13">
        <v>1</v>
      </c>
      <c r="G493" s="13">
        <v>0</v>
      </c>
      <c r="H493" s="13">
        <v>2</v>
      </c>
      <c r="I493" s="13">
        <v>0</v>
      </c>
      <c r="J493" s="13" t="s">
        <v>23</v>
      </c>
      <c r="K493" s="14">
        <v>0.10321</v>
      </c>
      <c r="L493" s="13">
        <v>16195507</v>
      </c>
      <c r="M493" s="13" t="s">
        <v>1011</v>
      </c>
      <c r="N493" s="13">
        <f t="shared" si="7"/>
        <v>0</v>
      </c>
      <c r="O493" s="13">
        <v>1</v>
      </c>
      <c r="P493" s="13" t="s">
        <v>4</v>
      </c>
    </row>
    <row r="494" spans="1:16" x14ac:dyDescent="0.25">
      <c r="A494" s="13">
        <v>128694</v>
      </c>
      <c r="B494" s="13" t="s">
        <v>1013</v>
      </c>
      <c r="C494" s="13" t="s">
        <v>1010</v>
      </c>
      <c r="D494" s="13">
        <v>0</v>
      </c>
      <c r="E494" s="13">
        <v>4</v>
      </c>
      <c r="F494" s="13">
        <v>1</v>
      </c>
      <c r="G494" s="13">
        <v>0</v>
      </c>
      <c r="H494" s="13">
        <v>1</v>
      </c>
      <c r="I494" s="13">
        <v>0</v>
      </c>
      <c r="J494" s="13" t="s">
        <v>23</v>
      </c>
      <c r="K494" s="14">
        <v>0.10321</v>
      </c>
      <c r="L494" s="13">
        <v>16195507</v>
      </c>
      <c r="M494" s="13" t="s">
        <v>1011</v>
      </c>
      <c r="N494" s="13">
        <f t="shared" si="7"/>
        <v>0</v>
      </c>
      <c r="O494" s="13">
        <v>1</v>
      </c>
      <c r="P494" s="13" t="s">
        <v>4</v>
      </c>
    </row>
    <row r="495" spans="1:16" s="6" customFormat="1" x14ac:dyDescent="0.25">
      <c r="A495" s="6">
        <v>43</v>
      </c>
      <c r="B495" s="6" t="s">
        <v>1014</v>
      </c>
      <c r="C495" s="6" t="s">
        <v>1015</v>
      </c>
      <c r="D495" s="6">
        <v>0</v>
      </c>
      <c r="E495" s="6">
        <v>2</v>
      </c>
      <c r="F495" s="6">
        <v>1</v>
      </c>
      <c r="G495" s="6">
        <v>0</v>
      </c>
      <c r="H495" s="6">
        <v>2</v>
      </c>
      <c r="I495" s="6">
        <v>0</v>
      </c>
      <c r="J495" s="6" t="s">
        <v>2</v>
      </c>
      <c r="K495" s="7">
        <v>7.0330000000000004E-2</v>
      </c>
      <c r="L495" s="6">
        <v>14311259</v>
      </c>
      <c r="M495" s="6" t="s">
        <v>3290</v>
      </c>
      <c r="N495" s="6">
        <f t="shared" si="7"/>
        <v>1</v>
      </c>
      <c r="O495" s="6">
        <v>1</v>
      </c>
      <c r="P495" s="6" t="s">
        <v>4</v>
      </c>
    </row>
    <row r="496" spans="1:16" x14ac:dyDescent="0.25">
      <c r="A496" s="13">
        <v>65838</v>
      </c>
      <c r="B496" s="13" t="s">
        <v>3204</v>
      </c>
      <c r="C496" s="13" t="s">
        <v>3205</v>
      </c>
      <c r="D496" s="13">
        <v>1</v>
      </c>
      <c r="E496" s="13">
        <v>1</v>
      </c>
      <c r="F496" s="13">
        <v>1</v>
      </c>
      <c r="G496" s="13">
        <v>1</v>
      </c>
      <c r="H496" s="13">
        <v>1</v>
      </c>
      <c r="I496" s="13">
        <v>0</v>
      </c>
      <c r="J496" s="13" t="s">
        <v>2</v>
      </c>
      <c r="K496" s="14">
        <v>18.82</v>
      </c>
      <c r="L496" s="13">
        <v>14002221</v>
      </c>
      <c r="M496" s="13" t="s">
        <v>3206</v>
      </c>
      <c r="N496" s="13">
        <f t="shared" si="7"/>
        <v>0</v>
      </c>
      <c r="O496" s="13">
        <v>1</v>
      </c>
      <c r="P496" s="13" t="s">
        <v>8</v>
      </c>
    </row>
    <row r="497" spans="1:16" s="6" customFormat="1" x14ac:dyDescent="0.25">
      <c r="A497" s="6">
        <v>65846</v>
      </c>
      <c r="B497" s="6" t="s">
        <v>3207</v>
      </c>
      <c r="C497" s="6" t="s">
        <v>3208</v>
      </c>
      <c r="D497" s="6">
        <v>3</v>
      </c>
      <c r="E497" s="6">
        <v>2</v>
      </c>
      <c r="F497" s="6">
        <v>1</v>
      </c>
      <c r="G497" s="6">
        <v>1</v>
      </c>
      <c r="H497" s="6">
        <v>1</v>
      </c>
      <c r="I497" s="6">
        <v>0</v>
      </c>
      <c r="J497" s="6" t="s">
        <v>2</v>
      </c>
      <c r="K497" s="7">
        <v>6.71</v>
      </c>
      <c r="L497" s="6">
        <v>14125226</v>
      </c>
      <c r="M497" s="6" t="s">
        <v>3209</v>
      </c>
      <c r="N497" s="6">
        <f t="shared" si="7"/>
        <v>1</v>
      </c>
      <c r="O497" s="6">
        <v>1</v>
      </c>
      <c r="P497" s="6" t="s">
        <v>8</v>
      </c>
    </row>
    <row r="498" spans="1:16" s="6" customFormat="1" x14ac:dyDescent="0.25">
      <c r="A498" s="6">
        <v>121363</v>
      </c>
      <c r="B498" s="6" t="s">
        <v>3210</v>
      </c>
      <c r="C498" s="6" t="s">
        <v>3208</v>
      </c>
      <c r="D498" s="6">
        <v>3</v>
      </c>
      <c r="E498" s="6">
        <v>2</v>
      </c>
      <c r="F498" s="6">
        <v>1</v>
      </c>
      <c r="G498" s="6">
        <v>2</v>
      </c>
      <c r="H498" s="6">
        <v>1</v>
      </c>
      <c r="I498" s="6">
        <v>0</v>
      </c>
      <c r="J498" s="6" t="s">
        <v>223</v>
      </c>
      <c r="K498" s="7">
        <v>7.2460000000000004</v>
      </c>
      <c r="L498" s="6">
        <v>15425762</v>
      </c>
      <c r="M498" s="6" t="s">
        <v>3401</v>
      </c>
      <c r="N498" s="6">
        <f t="shared" si="7"/>
        <v>1</v>
      </c>
      <c r="O498" s="6">
        <v>1</v>
      </c>
      <c r="P498" s="6" t="s">
        <v>8</v>
      </c>
    </row>
    <row r="499" spans="1:16" x14ac:dyDescent="0.25">
      <c r="A499" s="13">
        <v>43583</v>
      </c>
      <c r="B499" s="13" t="s">
        <v>2547</v>
      </c>
      <c r="C499" s="13" t="s">
        <v>2548</v>
      </c>
      <c r="D499" s="13">
        <v>0</v>
      </c>
      <c r="E499" s="13">
        <v>4</v>
      </c>
      <c r="F499" s="13">
        <v>1</v>
      </c>
      <c r="G499" s="13">
        <v>0</v>
      </c>
      <c r="H499" s="13">
        <v>4</v>
      </c>
      <c r="I499" s="13">
        <v>0</v>
      </c>
      <c r="J499" s="13" t="s">
        <v>2</v>
      </c>
      <c r="K499" s="14">
        <v>9.9000000000000005E-2</v>
      </c>
      <c r="L499" s="13">
        <v>16220285</v>
      </c>
      <c r="M499" s="13" t="s">
        <v>3844</v>
      </c>
      <c r="N499" s="13">
        <f t="shared" si="7"/>
        <v>0</v>
      </c>
      <c r="O499" s="13">
        <v>1</v>
      </c>
      <c r="P499" s="13" t="s">
        <v>2927</v>
      </c>
    </row>
    <row r="500" spans="1:16" s="6" customFormat="1" x14ac:dyDescent="0.25">
      <c r="A500" s="6">
        <v>83283</v>
      </c>
      <c r="B500" s="6" t="s">
        <v>1017</v>
      </c>
      <c r="C500" s="6" t="s">
        <v>1018</v>
      </c>
      <c r="D500" s="6">
        <v>0</v>
      </c>
      <c r="E500" s="6">
        <v>4</v>
      </c>
      <c r="F500" s="6">
        <v>1</v>
      </c>
      <c r="G500" s="6">
        <v>0</v>
      </c>
      <c r="H500" s="6">
        <v>4</v>
      </c>
      <c r="I500" s="6">
        <v>0</v>
      </c>
      <c r="J500" s="6" t="s">
        <v>2</v>
      </c>
      <c r="K500" s="7">
        <v>0.159</v>
      </c>
      <c r="L500" s="6">
        <v>15262065</v>
      </c>
      <c r="M500" s="6" t="s">
        <v>1019</v>
      </c>
      <c r="N500" s="6">
        <f t="shared" si="7"/>
        <v>1</v>
      </c>
      <c r="O500" s="6">
        <v>1</v>
      </c>
      <c r="P500" s="6" t="s">
        <v>4</v>
      </c>
    </row>
    <row r="501" spans="1:16" x14ac:dyDescent="0.25">
      <c r="A501" s="13">
        <v>4332</v>
      </c>
      <c r="B501" s="13" t="s">
        <v>1020</v>
      </c>
      <c r="C501" s="13" t="s">
        <v>1021</v>
      </c>
      <c r="D501" s="13">
        <v>0</v>
      </c>
      <c r="E501" s="13">
        <v>4</v>
      </c>
      <c r="F501" s="13">
        <v>1</v>
      </c>
      <c r="G501" s="13">
        <v>0</v>
      </c>
      <c r="H501" s="13">
        <v>4</v>
      </c>
      <c r="I501" s="13">
        <v>0</v>
      </c>
      <c r="J501" s="13" t="s">
        <v>2</v>
      </c>
      <c r="K501" s="14">
        <v>5.8999999999999997E-2</v>
      </c>
      <c r="L501" s="13">
        <v>14054191</v>
      </c>
      <c r="M501" s="13" t="s">
        <v>3962</v>
      </c>
      <c r="N501" s="13">
        <f t="shared" si="7"/>
        <v>0</v>
      </c>
      <c r="O501" s="13">
        <v>1</v>
      </c>
      <c r="P501" s="13" t="s">
        <v>4</v>
      </c>
    </row>
    <row r="502" spans="1:16" s="6" customFormat="1" x14ac:dyDescent="0.25">
      <c r="A502" s="6">
        <v>21881</v>
      </c>
      <c r="B502" s="6" t="s">
        <v>1023</v>
      </c>
      <c r="C502" s="6" t="s">
        <v>1024</v>
      </c>
      <c r="D502" s="6">
        <v>0</v>
      </c>
      <c r="E502" s="6">
        <v>2</v>
      </c>
      <c r="F502" s="6">
        <v>1</v>
      </c>
      <c r="G502" s="6">
        <v>0</v>
      </c>
      <c r="H502" s="6">
        <v>2</v>
      </c>
      <c r="I502" s="6">
        <v>0</v>
      </c>
      <c r="J502" s="6" t="s">
        <v>2</v>
      </c>
      <c r="K502" s="7">
        <v>6.1109999999999998E-2</v>
      </c>
      <c r="L502" s="6">
        <v>14277476</v>
      </c>
      <c r="M502" s="6" t="s">
        <v>1025</v>
      </c>
      <c r="N502" s="6">
        <f t="shared" si="7"/>
        <v>1</v>
      </c>
      <c r="O502" s="6">
        <v>1</v>
      </c>
      <c r="P502" s="6" t="s">
        <v>4</v>
      </c>
    </row>
    <row r="503" spans="1:16" x14ac:dyDescent="0.25">
      <c r="A503" s="13">
        <v>27030</v>
      </c>
      <c r="B503" s="13" t="s">
        <v>1026</v>
      </c>
      <c r="C503" s="13" t="s">
        <v>1027</v>
      </c>
      <c r="D503" s="13">
        <v>1</v>
      </c>
      <c r="E503" s="13">
        <v>7</v>
      </c>
      <c r="F503" s="13">
        <v>1</v>
      </c>
      <c r="G503" s="13">
        <v>1</v>
      </c>
      <c r="H503" s="13">
        <v>7</v>
      </c>
      <c r="I503" s="13">
        <v>0</v>
      </c>
      <c r="J503" s="13" t="s">
        <v>2</v>
      </c>
      <c r="K503" s="14">
        <v>5.7669999999999999E-2</v>
      </c>
      <c r="L503" s="13">
        <v>15855724</v>
      </c>
      <c r="M503" s="13" t="s">
        <v>1028</v>
      </c>
      <c r="N503" s="13">
        <f t="shared" si="7"/>
        <v>0</v>
      </c>
      <c r="O503" s="13">
        <v>1</v>
      </c>
      <c r="P503" s="13" t="s">
        <v>4</v>
      </c>
    </row>
    <row r="504" spans="1:16" s="6" customFormat="1" x14ac:dyDescent="0.25">
      <c r="A504" s="6">
        <v>32336</v>
      </c>
      <c r="B504" s="6" t="s">
        <v>1029</v>
      </c>
      <c r="C504" s="6" t="s">
        <v>1030</v>
      </c>
      <c r="D504" s="6">
        <v>0</v>
      </c>
      <c r="E504" s="6">
        <v>4</v>
      </c>
      <c r="F504" s="6">
        <v>1</v>
      </c>
      <c r="G504" s="6">
        <v>0</v>
      </c>
      <c r="H504" s="6">
        <v>4</v>
      </c>
      <c r="I504" s="6">
        <v>0</v>
      </c>
      <c r="J504" s="6" t="s">
        <v>2</v>
      </c>
      <c r="K504" s="7">
        <v>0.21643000000000001</v>
      </c>
      <c r="L504" s="6">
        <v>16189620</v>
      </c>
      <c r="M504" s="6" t="s">
        <v>1031</v>
      </c>
      <c r="N504" s="6">
        <f t="shared" si="7"/>
        <v>1</v>
      </c>
      <c r="O504" s="6">
        <v>1</v>
      </c>
      <c r="P504" s="6" t="s">
        <v>4</v>
      </c>
    </row>
    <row r="505" spans="1:16" x14ac:dyDescent="0.25">
      <c r="A505" s="13">
        <v>198196</v>
      </c>
      <c r="B505" s="13" t="s">
        <v>1032</v>
      </c>
      <c r="C505" s="13" t="s">
        <v>1033</v>
      </c>
      <c r="D505" s="13">
        <v>0</v>
      </c>
      <c r="E505" s="13">
        <v>2</v>
      </c>
      <c r="F505" s="13">
        <v>1</v>
      </c>
      <c r="G505" s="13">
        <v>0</v>
      </c>
      <c r="H505" s="13">
        <v>2</v>
      </c>
      <c r="I505" s="13">
        <v>0</v>
      </c>
      <c r="J505" s="13" t="s">
        <v>2</v>
      </c>
      <c r="K505" s="14">
        <v>0.74124999999999996</v>
      </c>
      <c r="L505" s="13">
        <v>16673328</v>
      </c>
      <c r="M505" s="13" t="s">
        <v>1034</v>
      </c>
      <c r="N505" s="13">
        <f t="shared" si="7"/>
        <v>0</v>
      </c>
      <c r="O505" s="13">
        <v>1</v>
      </c>
      <c r="P505" s="13" t="s">
        <v>4</v>
      </c>
    </row>
    <row r="506" spans="1:16" s="6" customFormat="1" x14ac:dyDescent="0.25">
      <c r="A506" s="6">
        <v>198161</v>
      </c>
      <c r="B506" s="6" t="s">
        <v>1035</v>
      </c>
      <c r="C506" s="6" t="s">
        <v>1036</v>
      </c>
      <c r="D506" s="6">
        <v>1</v>
      </c>
      <c r="E506" s="6">
        <v>8</v>
      </c>
      <c r="F506" s="6">
        <v>1</v>
      </c>
      <c r="G506" s="6">
        <v>1</v>
      </c>
      <c r="H506" s="6">
        <v>8</v>
      </c>
      <c r="I506" s="6">
        <v>0</v>
      </c>
      <c r="J506" s="6" t="s">
        <v>2</v>
      </c>
      <c r="K506" s="7">
        <v>9.5000000000000001E-2</v>
      </c>
      <c r="L506" s="6">
        <v>16829921</v>
      </c>
      <c r="M506" s="6" t="s">
        <v>1037</v>
      </c>
      <c r="N506" s="6">
        <f t="shared" si="7"/>
        <v>1</v>
      </c>
      <c r="O506" s="6">
        <v>1</v>
      </c>
      <c r="P506" s="6" t="s">
        <v>4</v>
      </c>
    </row>
    <row r="507" spans="1:16" x14ac:dyDescent="0.25">
      <c r="A507" s="13">
        <v>198188</v>
      </c>
      <c r="B507" s="13" t="s">
        <v>1038</v>
      </c>
      <c r="C507" s="13" t="s">
        <v>1039</v>
      </c>
      <c r="D507" s="13">
        <v>1</v>
      </c>
      <c r="E507" s="13">
        <v>8</v>
      </c>
      <c r="F507" s="13">
        <v>1</v>
      </c>
      <c r="G507" s="13">
        <v>1</v>
      </c>
      <c r="H507" s="13">
        <v>8</v>
      </c>
      <c r="I507" s="13">
        <v>0</v>
      </c>
      <c r="J507" s="13" t="s">
        <v>2</v>
      </c>
      <c r="K507" s="14">
        <v>0.13553999999999999</v>
      </c>
      <c r="L507" s="13">
        <v>16829948</v>
      </c>
      <c r="M507" s="13" t="s">
        <v>1040</v>
      </c>
      <c r="N507" s="13">
        <f t="shared" si="7"/>
        <v>0</v>
      </c>
      <c r="O507" s="13">
        <v>1</v>
      </c>
      <c r="P507" s="13" t="s">
        <v>4</v>
      </c>
    </row>
    <row r="508" spans="1:16" s="6" customFormat="1" x14ac:dyDescent="0.25">
      <c r="A508" s="6">
        <v>11967</v>
      </c>
      <c r="B508" s="6" t="s">
        <v>2550</v>
      </c>
      <c r="C508" s="6" t="s">
        <v>2551</v>
      </c>
      <c r="D508" s="6">
        <v>0</v>
      </c>
      <c r="E508" s="6">
        <v>7</v>
      </c>
      <c r="F508" s="6">
        <v>1</v>
      </c>
      <c r="G508" s="6">
        <v>0</v>
      </c>
      <c r="H508" s="6">
        <v>7</v>
      </c>
      <c r="I508" s="6">
        <v>0</v>
      </c>
      <c r="J508" s="6" t="s">
        <v>2</v>
      </c>
      <c r="K508" s="7">
        <v>1.1509999999999999E-2</v>
      </c>
      <c r="L508" s="6">
        <v>15207048</v>
      </c>
      <c r="M508" s="6" t="s">
        <v>2552</v>
      </c>
      <c r="N508" s="6">
        <f t="shared" si="7"/>
        <v>1</v>
      </c>
      <c r="O508" s="6">
        <v>1</v>
      </c>
      <c r="P508" s="6" t="s">
        <v>2927</v>
      </c>
    </row>
    <row r="509" spans="1:16" x14ac:dyDescent="0.25">
      <c r="A509" s="13">
        <v>111481</v>
      </c>
      <c r="B509" s="13" t="s">
        <v>2553</v>
      </c>
      <c r="C509" s="13" t="s">
        <v>2554</v>
      </c>
      <c r="D509" s="13">
        <v>0</v>
      </c>
      <c r="E509" s="13">
        <v>12</v>
      </c>
      <c r="F509" s="13">
        <v>1</v>
      </c>
      <c r="G509" s="13">
        <v>0</v>
      </c>
      <c r="H509" s="13">
        <v>12</v>
      </c>
      <c r="I509" s="13">
        <v>0</v>
      </c>
      <c r="J509" s="13" t="s">
        <v>2</v>
      </c>
      <c r="K509" s="14">
        <v>4.8500000000000001E-2</v>
      </c>
      <c r="L509" s="13">
        <v>16723473</v>
      </c>
      <c r="M509" s="13" t="s">
        <v>3845</v>
      </c>
      <c r="N509" s="13">
        <f t="shared" si="7"/>
        <v>0</v>
      </c>
      <c r="O509" s="13">
        <v>1</v>
      </c>
      <c r="P509" s="13" t="s">
        <v>2927</v>
      </c>
    </row>
    <row r="510" spans="1:16" s="6" customFormat="1" x14ac:dyDescent="0.25">
      <c r="A510" s="6">
        <v>114839</v>
      </c>
      <c r="B510" s="6" t="s">
        <v>2556</v>
      </c>
      <c r="C510" s="6" t="s">
        <v>2557</v>
      </c>
      <c r="D510" s="6">
        <v>0</v>
      </c>
      <c r="E510" s="6">
        <v>2</v>
      </c>
      <c r="F510" s="6">
        <v>1</v>
      </c>
      <c r="G510" s="6">
        <v>0</v>
      </c>
      <c r="H510" s="6">
        <v>2</v>
      </c>
      <c r="I510" s="6">
        <v>0</v>
      </c>
      <c r="J510" s="6" t="s">
        <v>2</v>
      </c>
      <c r="K510" s="7">
        <v>6.5379999999999994E-2</v>
      </c>
      <c r="L510" s="6">
        <v>15999246</v>
      </c>
      <c r="M510" s="6" t="s">
        <v>3846</v>
      </c>
      <c r="N510" s="6">
        <f t="shared" si="7"/>
        <v>1</v>
      </c>
      <c r="O510" s="6">
        <v>1</v>
      </c>
      <c r="P510" s="6" t="s">
        <v>2927</v>
      </c>
    </row>
    <row r="511" spans="1:16" x14ac:dyDescent="0.25">
      <c r="A511" s="13">
        <v>120561</v>
      </c>
      <c r="B511" s="13" t="s">
        <v>2559</v>
      </c>
      <c r="C511" s="13" t="s">
        <v>2560</v>
      </c>
      <c r="D511" s="13">
        <v>0</v>
      </c>
      <c r="E511" s="13">
        <v>5</v>
      </c>
      <c r="F511" s="13">
        <v>1</v>
      </c>
      <c r="G511" s="13">
        <v>0</v>
      </c>
      <c r="H511" s="13">
        <v>4</v>
      </c>
      <c r="I511" s="13">
        <v>0</v>
      </c>
      <c r="J511" s="13" t="s">
        <v>23</v>
      </c>
      <c r="K511" s="14">
        <v>0.14066000000000001</v>
      </c>
      <c r="L511" s="13">
        <v>16813251</v>
      </c>
      <c r="M511" s="13" t="s">
        <v>2561</v>
      </c>
      <c r="N511" s="13">
        <f t="shared" si="7"/>
        <v>0</v>
      </c>
      <c r="O511" s="13">
        <v>1</v>
      </c>
      <c r="P511" s="13" t="s">
        <v>2927</v>
      </c>
    </row>
    <row r="512" spans="1:16" x14ac:dyDescent="0.25">
      <c r="A512" s="13">
        <v>204137</v>
      </c>
      <c r="B512" s="13" t="s">
        <v>3982</v>
      </c>
      <c r="C512" s="13" t="s">
        <v>2560</v>
      </c>
      <c r="D512" s="13">
        <v>0</v>
      </c>
      <c r="E512" s="13">
        <v>5</v>
      </c>
      <c r="F512" s="13">
        <v>1</v>
      </c>
      <c r="G512" s="13">
        <v>0</v>
      </c>
      <c r="H512" s="13">
        <v>1</v>
      </c>
      <c r="I512" s="13">
        <v>0</v>
      </c>
      <c r="J512" s="13" t="s">
        <v>23</v>
      </c>
      <c r="K512" s="14">
        <v>0.14066000000000001</v>
      </c>
      <c r="L512" s="13">
        <v>16813251</v>
      </c>
      <c r="M512" s="13" t="s">
        <v>2561</v>
      </c>
      <c r="N512" s="13">
        <f t="shared" si="7"/>
        <v>0</v>
      </c>
      <c r="O512" s="13">
        <v>1</v>
      </c>
      <c r="P512" s="13" t="s">
        <v>2927</v>
      </c>
    </row>
    <row r="513" spans="1:16" s="6" customFormat="1" x14ac:dyDescent="0.25">
      <c r="A513" s="6">
        <v>23264</v>
      </c>
      <c r="B513" s="6" t="s">
        <v>1041</v>
      </c>
      <c r="C513" s="6" t="s">
        <v>1042</v>
      </c>
      <c r="D513" s="6">
        <v>1</v>
      </c>
      <c r="E513" s="6">
        <v>5</v>
      </c>
      <c r="F513" s="6">
        <v>1</v>
      </c>
      <c r="G513" s="6">
        <v>1</v>
      </c>
      <c r="H513" s="6">
        <v>1</v>
      </c>
      <c r="I513" s="6">
        <v>0</v>
      </c>
      <c r="J513" s="6" t="s">
        <v>2</v>
      </c>
      <c r="K513" s="7">
        <v>0.20932999999999999</v>
      </c>
      <c r="L513" s="6">
        <v>12811599</v>
      </c>
      <c r="M513" s="6" t="s">
        <v>1043</v>
      </c>
      <c r="N513" s="6">
        <f t="shared" si="7"/>
        <v>1</v>
      </c>
      <c r="O513" s="6">
        <v>1</v>
      </c>
      <c r="P513" s="6" t="s">
        <v>8</v>
      </c>
    </row>
    <row r="514" spans="1:16" s="6" customFormat="1" x14ac:dyDescent="0.25">
      <c r="A514" s="6">
        <v>80349</v>
      </c>
      <c r="B514" s="6" t="s">
        <v>1044</v>
      </c>
      <c r="C514" s="6" t="s">
        <v>1042</v>
      </c>
      <c r="D514" s="6">
        <v>1</v>
      </c>
      <c r="E514" s="6">
        <v>5</v>
      </c>
      <c r="F514" s="6">
        <v>1</v>
      </c>
      <c r="G514" s="6">
        <v>0</v>
      </c>
      <c r="H514" s="6">
        <v>4</v>
      </c>
      <c r="I514" s="6">
        <v>0</v>
      </c>
      <c r="J514" s="6" t="s">
        <v>223</v>
      </c>
      <c r="K514" s="7">
        <v>4.1669999999999999E-2</v>
      </c>
      <c r="L514" s="6">
        <v>15086089</v>
      </c>
      <c r="M514" s="6" t="s">
        <v>1045</v>
      </c>
      <c r="N514" s="6">
        <f t="shared" si="7"/>
        <v>1</v>
      </c>
      <c r="O514" s="6">
        <v>1</v>
      </c>
      <c r="P514" s="6" t="s">
        <v>4</v>
      </c>
    </row>
    <row r="515" spans="1:16" x14ac:dyDescent="0.25">
      <c r="A515" s="13">
        <v>69221</v>
      </c>
      <c r="B515" s="13" t="s">
        <v>1046</v>
      </c>
      <c r="C515" s="13" t="s">
        <v>1047</v>
      </c>
      <c r="D515" s="13">
        <v>3</v>
      </c>
      <c r="E515" s="13">
        <v>1</v>
      </c>
      <c r="F515" s="13">
        <v>1</v>
      </c>
      <c r="G515" s="13">
        <v>1</v>
      </c>
      <c r="H515" s="13">
        <v>1</v>
      </c>
      <c r="I515" s="13">
        <v>0</v>
      </c>
      <c r="J515" s="13" t="s">
        <v>2</v>
      </c>
      <c r="K515" s="14">
        <v>0.20333000000000001</v>
      </c>
      <c r="L515" s="13">
        <v>14858045</v>
      </c>
      <c r="M515" s="13" t="s">
        <v>1048</v>
      </c>
      <c r="N515" s="13">
        <f t="shared" si="7"/>
        <v>0</v>
      </c>
      <c r="O515" s="13">
        <v>1</v>
      </c>
      <c r="P515" s="13" t="s">
        <v>8</v>
      </c>
    </row>
    <row r="516" spans="1:16" s="6" customFormat="1" x14ac:dyDescent="0.25">
      <c r="A516" s="6">
        <v>17388</v>
      </c>
      <c r="B516" s="6" t="s">
        <v>1049</v>
      </c>
      <c r="C516" s="6" t="s">
        <v>1050</v>
      </c>
      <c r="D516" s="6">
        <v>0</v>
      </c>
      <c r="E516" s="6">
        <v>2</v>
      </c>
      <c r="F516" s="6">
        <v>1</v>
      </c>
      <c r="G516" s="6">
        <v>0</v>
      </c>
      <c r="H516" s="6">
        <v>2</v>
      </c>
      <c r="I516" s="6">
        <v>0</v>
      </c>
      <c r="J516" s="6" t="s">
        <v>2</v>
      </c>
      <c r="K516" s="7">
        <v>3.2649999999999998E-2</v>
      </c>
      <c r="L516" s="6">
        <v>14289857</v>
      </c>
      <c r="M516" s="6" t="s">
        <v>1051</v>
      </c>
      <c r="N516" s="6">
        <f t="shared" ref="N516:N579" si="8">IF(C516&lt;&gt;C515,IF(N515=0,1,0),N515)</f>
        <v>1</v>
      </c>
      <c r="O516" s="6">
        <v>1</v>
      </c>
      <c r="P516" s="6" t="s">
        <v>4</v>
      </c>
    </row>
    <row r="517" spans="1:16" x14ac:dyDescent="0.25">
      <c r="A517" s="13">
        <v>3476</v>
      </c>
      <c r="B517" s="13" t="s">
        <v>1052</v>
      </c>
      <c r="C517" s="13" t="s">
        <v>1053</v>
      </c>
      <c r="D517" s="13">
        <v>2</v>
      </c>
      <c r="E517" s="13">
        <v>3</v>
      </c>
      <c r="F517" s="13">
        <v>1</v>
      </c>
      <c r="G517" s="13">
        <v>2</v>
      </c>
      <c r="H517" s="13">
        <v>3</v>
      </c>
      <c r="I517" s="13">
        <v>0</v>
      </c>
      <c r="J517" s="13" t="s">
        <v>2</v>
      </c>
      <c r="K517" s="14">
        <v>7.3999999999999996E-2</v>
      </c>
      <c r="L517" s="13">
        <v>14278375</v>
      </c>
      <c r="M517" s="13" t="s">
        <v>1054</v>
      </c>
      <c r="N517" s="13">
        <f t="shared" si="8"/>
        <v>0</v>
      </c>
      <c r="O517" s="13">
        <v>1</v>
      </c>
      <c r="P517" s="13" t="s">
        <v>4</v>
      </c>
    </row>
    <row r="518" spans="1:16" s="6" customFormat="1" x14ac:dyDescent="0.25">
      <c r="A518" s="6">
        <v>7668</v>
      </c>
      <c r="B518" s="6" t="s">
        <v>3070</v>
      </c>
      <c r="C518" s="6" t="s">
        <v>3071</v>
      </c>
      <c r="D518" s="6">
        <v>2</v>
      </c>
      <c r="E518" s="6">
        <v>2</v>
      </c>
      <c r="F518" s="6">
        <v>1</v>
      </c>
      <c r="G518" s="6">
        <v>2</v>
      </c>
      <c r="H518" s="6">
        <v>2</v>
      </c>
      <c r="I518" s="6">
        <v>0</v>
      </c>
      <c r="J518" s="6" t="s">
        <v>2</v>
      </c>
      <c r="K518" s="7">
        <v>0.17732999999999999</v>
      </c>
      <c r="L518" s="6">
        <v>14807157</v>
      </c>
      <c r="M518" s="6" t="s">
        <v>3615</v>
      </c>
      <c r="N518" s="6">
        <f t="shared" si="8"/>
        <v>1</v>
      </c>
      <c r="O518" s="6">
        <v>1</v>
      </c>
      <c r="P518" s="6" t="s">
        <v>4</v>
      </c>
    </row>
    <row r="519" spans="1:16" x14ac:dyDescent="0.25">
      <c r="A519" s="13">
        <v>37184</v>
      </c>
      <c r="B519" s="13" t="s">
        <v>3073</v>
      </c>
      <c r="C519" s="13" t="s">
        <v>3074</v>
      </c>
      <c r="D519" s="13">
        <v>0</v>
      </c>
      <c r="E519" s="13">
        <v>2</v>
      </c>
      <c r="F519" s="13">
        <v>1</v>
      </c>
      <c r="G519" s="13">
        <v>0</v>
      </c>
      <c r="H519" s="13">
        <v>2</v>
      </c>
      <c r="I519" s="13">
        <v>0</v>
      </c>
      <c r="J519" s="13" t="s">
        <v>2</v>
      </c>
      <c r="K519" s="14">
        <v>0.35178999999999999</v>
      </c>
      <c r="L519" s="13">
        <v>16578740</v>
      </c>
      <c r="M519" s="13" t="s">
        <v>3075</v>
      </c>
      <c r="N519" s="13">
        <f t="shared" si="8"/>
        <v>0</v>
      </c>
      <c r="O519" s="13">
        <v>1</v>
      </c>
      <c r="P519" s="13" t="s">
        <v>4</v>
      </c>
    </row>
    <row r="520" spans="1:16" s="6" customFormat="1" x14ac:dyDescent="0.25">
      <c r="A520" s="6">
        <v>42404</v>
      </c>
      <c r="B520" s="6" t="s">
        <v>1055</v>
      </c>
      <c r="C520" s="6" t="s">
        <v>1056</v>
      </c>
      <c r="D520" s="6">
        <v>0</v>
      </c>
      <c r="E520" s="6">
        <v>1</v>
      </c>
      <c r="F520" s="6">
        <v>0</v>
      </c>
      <c r="G520" s="6">
        <v>0</v>
      </c>
      <c r="H520" s="6">
        <v>1</v>
      </c>
      <c r="I520" s="6">
        <v>0</v>
      </c>
      <c r="J520" s="6" t="s">
        <v>23</v>
      </c>
      <c r="K520" s="7">
        <v>0.28033000000000002</v>
      </c>
      <c r="L520" s="6">
        <v>13942751</v>
      </c>
      <c r="M520" s="6" t="s">
        <v>1057</v>
      </c>
      <c r="N520" s="6">
        <f t="shared" si="8"/>
        <v>1</v>
      </c>
      <c r="O520" s="6">
        <v>1</v>
      </c>
      <c r="P520" s="6" t="s">
        <v>4</v>
      </c>
    </row>
    <row r="521" spans="1:16" x14ac:dyDescent="0.25">
      <c r="A521" s="13">
        <v>892</v>
      </c>
      <c r="B521" s="13" t="s">
        <v>1058</v>
      </c>
      <c r="C521" s="13" t="s">
        <v>1059</v>
      </c>
      <c r="D521" s="13">
        <v>1</v>
      </c>
      <c r="E521" s="13">
        <v>8</v>
      </c>
      <c r="F521" s="13">
        <v>1</v>
      </c>
      <c r="G521" s="13">
        <v>1</v>
      </c>
      <c r="H521" s="13">
        <v>8</v>
      </c>
      <c r="I521" s="13">
        <v>0</v>
      </c>
      <c r="J521" s="13" t="s">
        <v>2</v>
      </c>
      <c r="K521" s="14">
        <v>3.8400000000000001E-3</v>
      </c>
      <c r="L521" s="13">
        <v>16196015</v>
      </c>
      <c r="M521" s="13" t="s">
        <v>1060</v>
      </c>
      <c r="N521" s="13">
        <f t="shared" si="8"/>
        <v>0</v>
      </c>
      <c r="O521" s="13">
        <v>1</v>
      </c>
      <c r="P521" s="13" t="s">
        <v>8</v>
      </c>
    </row>
    <row r="522" spans="1:16" s="6" customFormat="1" x14ac:dyDescent="0.25">
      <c r="A522" s="6">
        <v>53783</v>
      </c>
      <c r="B522" s="6" t="s">
        <v>3616</v>
      </c>
      <c r="C522" s="6" t="s">
        <v>3617</v>
      </c>
      <c r="D522" s="6">
        <v>1</v>
      </c>
      <c r="E522" s="6">
        <v>2</v>
      </c>
      <c r="F522" s="6">
        <v>1</v>
      </c>
      <c r="G522" s="6">
        <v>1</v>
      </c>
      <c r="H522" s="6">
        <v>2</v>
      </c>
      <c r="I522" s="6">
        <v>0</v>
      </c>
      <c r="J522" s="6" t="s">
        <v>2</v>
      </c>
      <c r="K522" s="7">
        <v>1.125</v>
      </c>
      <c r="L522" s="6">
        <v>15950352</v>
      </c>
      <c r="M522" s="6" t="s">
        <v>3618</v>
      </c>
      <c r="N522" s="6">
        <f t="shared" si="8"/>
        <v>1</v>
      </c>
      <c r="O522" s="6">
        <v>1</v>
      </c>
      <c r="P522" s="6" t="s">
        <v>4</v>
      </c>
    </row>
    <row r="523" spans="1:16" x14ac:dyDescent="0.25">
      <c r="A523" s="13">
        <v>44695</v>
      </c>
      <c r="B523" s="13" t="s">
        <v>1061</v>
      </c>
      <c r="C523" s="13" t="s">
        <v>1062</v>
      </c>
      <c r="D523" s="13">
        <v>1</v>
      </c>
      <c r="E523" s="13">
        <v>3</v>
      </c>
      <c r="F523" s="13">
        <v>1</v>
      </c>
      <c r="G523" s="13">
        <v>1</v>
      </c>
      <c r="H523" s="13">
        <v>3</v>
      </c>
      <c r="I523" s="13">
        <v>0</v>
      </c>
      <c r="J523" s="13" t="s">
        <v>2</v>
      </c>
      <c r="K523" s="14">
        <v>1.1964300000000001</v>
      </c>
      <c r="L523" s="13">
        <v>16673719</v>
      </c>
      <c r="M523" s="13" t="s">
        <v>1063</v>
      </c>
      <c r="N523" s="13">
        <f t="shared" si="8"/>
        <v>0</v>
      </c>
      <c r="O523" s="13">
        <v>1</v>
      </c>
      <c r="P523" s="13" t="s">
        <v>4</v>
      </c>
    </row>
    <row r="524" spans="1:16" s="6" customFormat="1" x14ac:dyDescent="0.25">
      <c r="A524" s="6">
        <v>59218</v>
      </c>
      <c r="B524" s="6" t="s">
        <v>1064</v>
      </c>
      <c r="C524" s="6" t="s">
        <v>1065</v>
      </c>
      <c r="D524" s="6">
        <v>1</v>
      </c>
      <c r="E524" s="6">
        <v>4</v>
      </c>
      <c r="F524" s="6">
        <v>1</v>
      </c>
      <c r="G524" s="6">
        <v>1</v>
      </c>
      <c r="H524" s="6">
        <v>4</v>
      </c>
      <c r="I524" s="6">
        <v>0</v>
      </c>
      <c r="J524" s="6" t="s">
        <v>2</v>
      </c>
      <c r="K524" s="7">
        <v>2.36</v>
      </c>
      <c r="L524" s="6">
        <v>16735668</v>
      </c>
      <c r="M524" s="6" t="s">
        <v>2987</v>
      </c>
      <c r="N524" s="6">
        <f t="shared" si="8"/>
        <v>1</v>
      </c>
      <c r="O524" s="6">
        <v>1</v>
      </c>
      <c r="P524" s="6" t="s">
        <v>4</v>
      </c>
    </row>
    <row r="525" spans="1:16" x14ac:dyDescent="0.25">
      <c r="A525" s="13">
        <v>76163</v>
      </c>
      <c r="B525" s="13" t="s">
        <v>1070</v>
      </c>
      <c r="C525" s="13" t="s">
        <v>1071</v>
      </c>
      <c r="D525" s="13">
        <v>1</v>
      </c>
      <c r="E525" s="13">
        <v>5</v>
      </c>
      <c r="F525" s="13">
        <v>1</v>
      </c>
      <c r="G525" s="13">
        <v>0</v>
      </c>
      <c r="H525" s="13">
        <v>5</v>
      </c>
      <c r="I525" s="13">
        <v>0</v>
      </c>
      <c r="J525" s="13" t="s">
        <v>23</v>
      </c>
      <c r="K525" s="14">
        <v>6.7330000000000001E-2</v>
      </c>
      <c r="L525" s="13">
        <v>15051900</v>
      </c>
      <c r="M525" s="13" t="s">
        <v>1072</v>
      </c>
      <c r="N525" s="13">
        <f t="shared" si="8"/>
        <v>0</v>
      </c>
      <c r="O525" s="13">
        <v>1</v>
      </c>
      <c r="P525" s="13" t="s">
        <v>4</v>
      </c>
    </row>
    <row r="526" spans="1:16" x14ac:dyDescent="0.25">
      <c r="A526" s="13">
        <v>125148</v>
      </c>
      <c r="B526" s="13" t="s">
        <v>1073</v>
      </c>
      <c r="C526" s="13" t="s">
        <v>1071</v>
      </c>
      <c r="D526" s="13">
        <v>1</v>
      </c>
      <c r="E526" s="13">
        <v>5</v>
      </c>
      <c r="F526" s="13">
        <v>1</v>
      </c>
      <c r="G526" s="13">
        <v>1</v>
      </c>
      <c r="H526" s="13">
        <v>0</v>
      </c>
      <c r="I526" s="13">
        <v>0</v>
      </c>
      <c r="J526" s="13" t="s">
        <v>23</v>
      </c>
      <c r="K526" s="14">
        <v>6.7330000000000001E-2</v>
      </c>
      <c r="L526" s="13">
        <v>15051900</v>
      </c>
      <c r="M526" s="13" t="s">
        <v>1072</v>
      </c>
      <c r="N526" s="13">
        <f t="shared" si="8"/>
        <v>0</v>
      </c>
      <c r="O526" s="13">
        <v>1</v>
      </c>
      <c r="P526" s="13" t="s">
        <v>4</v>
      </c>
    </row>
    <row r="527" spans="1:16" s="6" customFormat="1" x14ac:dyDescent="0.25">
      <c r="A527" s="6">
        <v>76198</v>
      </c>
      <c r="B527" s="6" t="s">
        <v>1074</v>
      </c>
      <c r="C527" s="6" t="s">
        <v>1075</v>
      </c>
      <c r="D527" s="6">
        <v>1</v>
      </c>
      <c r="E527" s="6">
        <v>5</v>
      </c>
      <c r="F527" s="6">
        <v>1</v>
      </c>
      <c r="G527" s="6">
        <v>0</v>
      </c>
      <c r="H527" s="6">
        <v>5</v>
      </c>
      <c r="I527" s="6">
        <v>0</v>
      </c>
      <c r="J527" s="6" t="s">
        <v>23</v>
      </c>
      <c r="K527" s="7">
        <v>0.14166999999999999</v>
      </c>
      <c r="L527" s="6">
        <v>16237846</v>
      </c>
      <c r="M527" s="6" t="s">
        <v>3420</v>
      </c>
      <c r="N527" s="6">
        <f t="shared" si="8"/>
        <v>1</v>
      </c>
      <c r="O527" s="6">
        <v>1</v>
      </c>
      <c r="P527" s="6" t="s">
        <v>4</v>
      </c>
    </row>
    <row r="528" spans="1:16" s="6" customFormat="1" x14ac:dyDescent="0.25">
      <c r="A528" s="6">
        <v>125156</v>
      </c>
      <c r="B528" s="6" t="s">
        <v>1077</v>
      </c>
      <c r="C528" s="6" t="s">
        <v>1075</v>
      </c>
      <c r="D528" s="6">
        <v>1</v>
      </c>
      <c r="E528" s="6">
        <v>5</v>
      </c>
      <c r="F528" s="6">
        <v>1</v>
      </c>
      <c r="G528" s="6">
        <v>1</v>
      </c>
      <c r="H528" s="6">
        <v>0</v>
      </c>
      <c r="I528" s="6">
        <v>0</v>
      </c>
      <c r="J528" s="6" t="s">
        <v>23</v>
      </c>
      <c r="K528" s="7">
        <v>0.14166999999999999</v>
      </c>
      <c r="L528" s="6">
        <v>16237846</v>
      </c>
      <c r="M528" s="6" t="s">
        <v>3420</v>
      </c>
      <c r="N528" s="6">
        <f t="shared" si="8"/>
        <v>1</v>
      </c>
      <c r="O528" s="6">
        <v>1</v>
      </c>
      <c r="P528" s="6" t="s">
        <v>4</v>
      </c>
    </row>
    <row r="529" spans="1:16" x14ac:dyDescent="0.25">
      <c r="A529" s="13">
        <v>76120</v>
      </c>
      <c r="B529" s="13" t="s">
        <v>1078</v>
      </c>
      <c r="C529" s="13" t="s">
        <v>1079</v>
      </c>
      <c r="D529" s="13">
        <v>1</v>
      </c>
      <c r="E529" s="13">
        <v>5</v>
      </c>
      <c r="F529" s="13">
        <v>1</v>
      </c>
      <c r="G529" s="13">
        <v>0</v>
      </c>
      <c r="H529" s="13">
        <v>5</v>
      </c>
      <c r="I529" s="13">
        <v>0</v>
      </c>
      <c r="J529" s="13" t="s">
        <v>23</v>
      </c>
      <c r="K529" s="14">
        <v>0.13600000000000001</v>
      </c>
      <c r="L529" s="13">
        <v>15051870</v>
      </c>
      <c r="M529" s="13" t="s">
        <v>1080</v>
      </c>
      <c r="N529" s="13">
        <f t="shared" si="8"/>
        <v>0</v>
      </c>
      <c r="O529" s="13">
        <v>1</v>
      </c>
      <c r="P529" s="13" t="s">
        <v>4</v>
      </c>
    </row>
    <row r="530" spans="1:16" x14ac:dyDescent="0.25">
      <c r="A530" s="13">
        <v>125113</v>
      </c>
      <c r="B530" s="13" t="s">
        <v>1081</v>
      </c>
      <c r="C530" s="13" t="s">
        <v>1079</v>
      </c>
      <c r="D530" s="13">
        <v>1</v>
      </c>
      <c r="E530" s="13">
        <v>5</v>
      </c>
      <c r="F530" s="13">
        <v>1</v>
      </c>
      <c r="G530" s="13">
        <v>1</v>
      </c>
      <c r="H530" s="13">
        <v>0</v>
      </c>
      <c r="I530" s="13">
        <v>0</v>
      </c>
      <c r="J530" s="13" t="s">
        <v>23</v>
      </c>
      <c r="K530" s="14">
        <v>0.13600000000000001</v>
      </c>
      <c r="L530" s="13">
        <v>15051870</v>
      </c>
      <c r="M530" s="13" t="s">
        <v>1080</v>
      </c>
      <c r="N530" s="13">
        <f t="shared" si="8"/>
        <v>0</v>
      </c>
      <c r="O530" s="13">
        <v>1</v>
      </c>
      <c r="P530" s="13" t="s">
        <v>4</v>
      </c>
    </row>
    <row r="531" spans="1:16" s="6" customFormat="1" x14ac:dyDescent="0.25">
      <c r="A531" s="6">
        <v>76147</v>
      </c>
      <c r="B531" s="6" t="s">
        <v>1082</v>
      </c>
      <c r="C531" s="6" t="s">
        <v>1083</v>
      </c>
      <c r="D531" s="6">
        <v>1</v>
      </c>
      <c r="E531" s="6">
        <v>5</v>
      </c>
      <c r="F531" s="6">
        <v>1</v>
      </c>
      <c r="G531" s="6">
        <v>0</v>
      </c>
      <c r="H531" s="6">
        <v>5</v>
      </c>
      <c r="I531" s="6">
        <v>0</v>
      </c>
      <c r="J531" s="6" t="s">
        <v>23</v>
      </c>
      <c r="K531" s="7">
        <v>5.0779999999999999E-2</v>
      </c>
      <c r="L531" s="6">
        <v>15051897</v>
      </c>
      <c r="M531" s="6" t="s">
        <v>1084</v>
      </c>
      <c r="N531" s="6">
        <f t="shared" si="8"/>
        <v>1</v>
      </c>
      <c r="O531" s="6">
        <v>1</v>
      </c>
      <c r="P531" s="6" t="s">
        <v>4</v>
      </c>
    </row>
    <row r="532" spans="1:16" s="6" customFormat="1" x14ac:dyDescent="0.25">
      <c r="A532" s="6">
        <v>125121</v>
      </c>
      <c r="B532" s="6" t="s">
        <v>1085</v>
      </c>
      <c r="C532" s="6" t="s">
        <v>1083</v>
      </c>
      <c r="D532" s="6">
        <v>1</v>
      </c>
      <c r="E532" s="6">
        <v>5</v>
      </c>
      <c r="F532" s="6">
        <v>1</v>
      </c>
      <c r="G532" s="6">
        <v>1</v>
      </c>
      <c r="H532" s="6">
        <v>0</v>
      </c>
      <c r="I532" s="6">
        <v>0</v>
      </c>
      <c r="J532" s="6" t="s">
        <v>23</v>
      </c>
      <c r="K532" s="7">
        <v>5.0779999999999999E-2</v>
      </c>
      <c r="L532" s="6">
        <v>15051897</v>
      </c>
      <c r="M532" s="6" t="s">
        <v>1084</v>
      </c>
      <c r="N532" s="6">
        <f t="shared" si="8"/>
        <v>1</v>
      </c>
      <c r="O532" s="6">
        <v>1</v>
      </c>
      <c r="P532" s="6" t="s">
        <v>4</v>
      </c>
    </row>
    <row r="533" spans="1:16" x14ac:dyDescent="0.25">
      <c r="A533" s="13">
        <v>76104</v>
      </c>
      <c r="B533" s="13" t="s">
        <v>1086</v>
      </c>
      <c r="C533" s="13" t="s">
        <v>1087</v>
      </c>
      <c r="D533" s="13">
        <v>1</v>
      </c>
      <c r="E533" s="13">
        <v>1</v>
      </c>
      <c r="F533" s="13">
        <v>1</v>
      </c>
      <c r="G533" s="13">
        <v>0</v>
      </c>
      <c r="H533" s="13">
        <v>1</v>
      </c>
      <c r="I533" s="13">
        <v>0</v>
      </c>
      <c r="J533" s="13" t="s">
        <v>23</v>
      </c>
      <c r="K533" s="14">
        <v>0.18167</v>
      </c>
      <c r="L533" s="13">
        <v>15019071</v>
      </c>
      <c r="M533" s="13" t="s">
        <v>1088</v>
      </c>
      <c r="N533" s="13">
        <f t="shared" si="8"/>
        <v>0</v>
      </c>
      <c r="O533" s="13">
        <v>1</v>
      </c>
      <c r="P533" s="13" t="s">
        <v>4</v>
      </c>
    </row>
    <row r="534" spans="1:16" x14ac:dyDescent="0.25">
      <c r="A534" s="13">
        <v>125105</v>
      </c>
      <c r="B534" s="13" t="s">
        <v>1089</v>
      </c>
      <c r="C534" s="13" t="s">
        <v>1087</v>
      </c>
      <c r="D534" s="13">
        <v>1</v>
      </c>
      <c r="E534" s="13">
        <v>1</v>
      </c>
      <c r="F534" s="13">
        <v>1</v>
      </c>
      <c r="G534" s="13">
        <v>1</v>
      </c>
      <c r="H534" s="13">
        <v>0</v>
      </c>
      <c r="I534" s="13">
        <v>0</v>
      </c>
      <c r="J534" s="13" t="s">
        <v>23</v>
      </c>
      <c r="K534" s="14">
        <v>0.18167</v>
      </c>
      <c r="L534" s="13">
        <v>15019071</v>
      </c>
      <c r="M534" s="13" t="s">
        <v>1088</v>
      </c>
      <c r="N534" s="13">
        <f t="shared" si="8"/>
        <v>0</v>
      </c>
      <c r="O534" s="13">
        <v>1</v>
      </c>
      <c r="P534" s="13" t="s">
        <v>4</v>
      </c>
    </row>
    <row r="535" spans="1:16" s="6" customFormat="1" x14ac:dyDescent="0.25">
      <c r="A535" s="6">
        <v>79383</v>
      </c>
      <c r="B535" s="6" t="s">
        <v>1090</v>
      </c>
      <c r="C535" s="6" t="s">
        <v>1091</v>
      </c>
      <c r="D535" s="6">
        <v>0</v>
      </c>
      <c r="E535" s="6">
        <v>2</v>
      </c>
      <c r="F535" s="6">
        <v>1</v>
      </c>
      <c r="G535" s="6">
        <v>0</v>
      </c>
      <c r="H535" s="6">
        <v>2</v>
      </c>
      <c r="I535" s="6">
        <v>0</v>
      </c>
      <c r="J535" s="6" t="s">
        <v>2</v>
      </c>
      <c r="K535" s="7">
        <v>6.5000000000000002E-2</v>
      </c>
      <c r="L535" s="6">
        <v>15379604</v>
      </c>
      <c r="M535" s="6" t="s">
        <v>1092</v>
      </c>
      <c r="N535" s="6">
        <f t="shared" si="8"/>
        <v>1</v>
      </c>
      <c r="O535" s="6">
        <v>1</v>
      </c>
      <c r="P535" s="6" t="s">
        <v>4</v>
      </c>
    </row>
    <row r="536" spans="1:16" x14ac:dyDescent="0.25">
      <c r="A536" s="13">
        <v>79391</v>
      </c>
      <c r="B536" s="13" t="s">
        <v>1093</v>
      </c>
      <c r="C536" s="13" t="s">
        <v>1094</v>
      </c>
      <c r="D536" s="13">
        <v>1</v>
      </c>
      <c r="E536" s="13">
        <v>2</v>
      </c>
      <c r="F536" s="13">
        <v>1</v>
      </c>
      <c r="G536" s="13">
        <v>1</v>
      </c>
      <c r="H536" s="13">
        <v>2</v>
      </c>
      <c r="I536" s="13">
        <v>0</v>
      </c>
      <c r="J536" s="13" t="s">
        <v>2</v>
      </c>
      <c r="K536" s="14">
        <v>9.2999999999999999E-2</v>
      </c>
      <c r="L536" s="13">
        <v>15379612</v>
      </c>
      <c r="M536" s="13" t="s">
        <v>1095</v>
      </c>
      <c r="N536" s="13">
        <f t="shared" si="8"/>
        <v>0</v>
      </c>
      <c r="O536" s="13">
        <v>1</v>
      </c>
      <c r="P536" s="13" t="s">
        <v>4</v>
      </c>
    </row>
    <row r="537" spans="1:16" s="6" customFormat="1" x14ac:dyDescent="0.25">
      <c r="A537" s="6">
        <v>198730</v>
      </c>
      <c r="B537" s="6" t="s">
        <v>1096</v>
      </c>
      <c r="C537" s="6" t="s">
        <v>1097</v>
      </c>
      <c r="D537" s="6">
        <v>2</v>
      </c>
      <c r="E537" s="6">
        <v>5</v>
      </c>
      <c r="F537" s="6">
        <v>1</v>
      </c>
      <c r="G537" s="6">
        <v>1</v>
      </c>
      <c r="H537" s="6">
        <v>5</v>
      </c>
      <c r="I537" s="6">
        <v>0</v>
      </c>
      <c r="J537" s="6" t="s">
        <v>223</v>
      </c>
      <c r="K537" s="7">
        <v>1.5</v>
      </c>
      <c r="L537" s="6">
        <v>15747611</v>
      </c>
      <c r="M537" s="6" t="s">
        <v>3076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 s="13">
        <v>53600</v>
      </c>
      <c r="B538" s="13" t="s">
        <v>1099</v>
      </c>
      <c r="C538" s="13" t="s">
        <v>1100</v>
      </c>
      <c r="D538" s="13">
        <v>1</v>
      </c>
      <c r="E538" s="13">
        <v>6</v>
      </c>
      <c r="F538" s="13">
        <v>1</v>
      </c>
      <c r="G538" s="13">
        <v>1</v>
      </c>
      <c r="H538" s="13">
        <v>6</v>
      </c>
      <c r="I538" s="13">
        <v>0</v>
      </c>
      <c r="J538" s="13" t="s">
        <v>2</v>
      </c>
      <c r="K538" s="14">
        <v>0.16500000000000001</v>
      </c>
      <c r="L538" s="13">
        <v>15690873</v>
      </c>
      <c r="M538" s="13" t="s">
        <v>1101</v>
      </c>
      <c r="N538" s="13">
        <f t="shared" si="8"/>
        <v>0</v>
      </c>
      <c r="O538" s="13">
        <v>1</v>
      </c>
      <c r="P538" s="13" t="s">
        <v>4</v>
      </c>
    </row>
    <row r="539" spans="1:16" s="6" customFormat="1" x14ac:dyDescent="0.25">
      <c r="A539" s="6">
        <v>53619</v>
      </c>
      <c r="B539" s="6" t="s">
        <v>1102</v>
      </c>
      <c r="C539" s="6" t="s">
        <v>1103</v>
      </c>
      <c r="D539" s="6">
        <v>1</v>
      </c>
      <c r="E539" s="6">
        <v>6</v>
      </c>
      <c r="F539" s="6">
        <v>1</v>
      </c>
      <c r="G539" s="6">
        <v>1</v>
      </c>
      <c r="H539" s="6">
        <v>6</v>
      </c>
      <c r="I539" s="6">
        <v>0</v>
      </c>
      <c r="J539" s="6" t="s">
        <v>2</v>
      </c>
      <c r="K539" s="7">
        <v>0.19500000000000001</v>
      </c>
      <c r="L539" s="6">
        <v>15690881</v>
      </c>
      <c r="M539" s="6" t="s">
        <v>1104</v>
      </c>
      <c r="N539" s="6">
        <f t="shared" si="8"/>
        <v>1</v>
      </c>
      <c r="O539" s="6">
        <v>1</v>
      </c>
      <c r="P539" s="6" t="s">
        <v>4</v>
      </c>
    </row>
    <row r="540" spans="1:16" x14ac:dyDescent="0.25">
      <c r="A540" s="13">
        <v>48100</v>
      </c>
      <c r="B540" s="13" t="s">
        <v>1105</v>
      </c>
      <c r="C540" s="13" t="s">
        <v>1106</v>
      </c>
      <c r="D540" s="13">
        <v>1</v>
      </c>
      <c r="E540" s="13">
        <v>4</v>
      </c>
      <c r="F540" s="13">
        <v>1</v>
      </c>
      <c r="G540" s="13">
        <v>1</v>
      </c>
      <c r="H540" s="13">
        <v>4</v>
      </c>
      <c r="I540" s="13">
        <v>0</v>
      </c>
      <c r="J540" s="13" t="s">
        <v>2</v>
      </c>
      <c r="K540" s="14">
        <v>5.6000000000000001E-2</v>
      </c>
      <c r="L540" s="13">
        <v>15557944</v>
      </c>
      <c r="M540" s="13" t="s">
        <v>1107</v>
      </c>
      <c r="N540" s="13">
        <f t="shared" si="8"/>
        <v>0</v>
      </c>
      <c r="O540" s="13">
        <v>1</v>
      </c>
      <c r="P540" s="13" t="s">
        <v>4</v>
      </c>
    </row>
    <row r="541" spans="1:16" s="6" customFormat="1" x14ac:dyDescent="0.25">
      <c r="A541" s="6">
        <v>79510</v>
      </c>
      <c r="B541" s="6" t="s">
        <v>1108</v>
      </c>
      <c r="C541" s="6" t="s">
        <v>1109</v>
      </c>
      <c r="D541" s="6">
        <v>1</v>
      </c>
      <c r="E541" s="6">
        <v>4</v>
      </c>
      <c r="F541" s="6">
        <v>1</v>
      </c>
      <c r="G541" s="6">
        <v>1</v>
      </c>
      <c r="H541" s="6">
        <v>4</v>
      </c>
      <c r="I541" s="6">
        <v>0</v>
      </c>
      <c r="J541" s="6" t="s">
        <v>2</v>
      </c>
      <c r="K541" s="7">
        <v>7.467E-2</v>
      </c>
      <c r="L541" s="6">
        <v>15557820</v>
      </c>
      <c r="M541" s="6" t="s">
        <v>1110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 s="13">
        <v>58386</v>
      </c>
      <c r="B542" s="13" t="s">
        <v>2990</v>
      </c>
      <c r="C542" s="13" t="s">
        <v>2991</v>
      </c>
      <c r="D542" s="13">
        <v>1</v>
      </c>
      <c r="E542" s="13">
        <v>8</v>
      </c>
      <c r="F542" s="13">
        <v>1</v>
      </c>
      <c r="G542" s="13">
        <v>1</v>
      </c>
      <c r="H542" s="13">
        <v>8</v>
      </c>
      <c r="I542" s="13">
        <v>0</v>
      </c>
      <c r="J542" s="13" t="s">
        <v>2</v>
      </c>
      <c r="K542" s="14">
        <v>4.4830000000000002E-2</v>
      </c>
      <c r="L542" s="13">
        <v>16061527</v>
      </c>
      <c r="M542" s="13" t="s">
        <v>2992</v>
      </c>
      <c r="N542" s="13">
        <f t="shared" si="8"/>
        <v>0</v>
      </c>
      <c r="O542" s="13">
        <v>1</v>
      </c>
      <c r="P542" s="13" t="s">
        <v>4</v>
      </c>
    </row>
    <row r="543" spans="1:16" s="6" customFormat="1" x14ac:dyDescent="0.25">
      <c r="A543" s="6">
        <v>2860</v>
      </c>
      <c r="B543" s="6" t="s">
        <v>1111</v>
      </c>
      <c r="C543" s="6" t="s">
        <v>1112</v>
      </c>
      <c r="D543" s="6">
        <v>0</v>
      </c>
      <c r="E543" s="6">
        <v>3</v>
      </c>
      <c r="F543" s="6">
        <v>1</v>
      </c>
      <c r="G543" s="6">
        <v>0</v>
      </c>
      <c r="H543" s="6">
        <v>3</v>
      </c>
      <c r="I543" s="6">
        <v>0</v>
      </c>
      <c r="J543" s="6" t="s">
        <v>2</v>
      </c>
      <c r="K543" s="7">
        <v>8.1600000000000006E-2</v>
      </c>
      <c r="L543" s="6">
        <v>16209001</v>
      </c>
      <c r="M543" s="6" t="s">
        <v>1113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 s="13">
        <v>15644</v>
      </c>
      <c r="B544" s="13" t="s">
        <v>1114</v>
      </c>
      <c r="C544" s="13" t="s">
        <v>1115</v>
      </c>
      <c r="D544" s="13">
        <v>4</v>
      </c>
      <c r="E544" s="13">
        <v>9</v>
      </c>
      <c r="F544" s="13">
        <v>1</v>
      </c>
      <c r="G544" s="13">
        <v>1</v>
      </c>
      <c r="H544" s="13">
        <v>5</v>
      </c>
      <c r="I544" s="13">
        <v>0</v>
      </c>
      <c r="J544" s="13" t="s">
        <v>223</v>
      </c>
      <c r="K544" s="14">
        <v>0.1196</v>
      </c>
      <c r="L544" s="13">
        <v>15835456</v>
      </c>
      <c r="M544" s="13" t="s">
        <v>1116</v>
      </c>
      <c r="N544" s="13">
        <f t="shared" si="8"/>
        <v>0</v>
      </c>
      <c r="O544" s="13">
        <v>1</v>
      </c>
      <c r="P544" s="13" t="s">
        <v>4</v>
      </c>
    </row>
    <row r="545" spans="1:16" x14ac:dyDescent="0.25">
      <c r="A545" s="13">
        <v>23868</v>
      </c>
      <c r="B545" s="13" t="s">
        <v>1117</v>
      </c>
      <c r="C545" s="13" t="s">
        <v>1115</v>
      </c>
      <c r="D545" s="13">
        <v>4</v>
      </c>
      <c r="E545" s="13">
        <v>9</v>
      </c>
      <c r="F545" s="13">
        <v>1</v>
      </c>
      <c r="G545" s="13">
        <v>1</v>
      </c>
      <c r="H545" s="13">
        <v>1</v>
      </c>
      <c r="I545" s="13">
        <v>0</v>
      </c>
      <c r="J545" s="13" t="s">
        <v>226</v>
      </c>
      <c r="K545" s="14">
        <v>0.18940000000000001</v>
      </c>
      <c r="L545" s="13">
        <v>12834831</v>
      </c>
      <c r="M545" s="13" t="s">
        <v>1118</v>
      </c>
      <c r="N545" s="13">
        <f t="shared" si="8"/>
        <v>0</v>
      </c>
      <c r="O545" s="13">
        <v>1</v>
      </c>
      <c r="P545" s="13" t="s">
        <v>8</v>
      </c>
    </row>
    <row r="546" spans="1:16" x14ac:dyDescent="0.25">
      <c r="A546" s="13">
        <v>34207</v>
      </c>
      <c r="B546" s="13" t="s">
        <v>1119</v>
      </c>
      <c r="C546" s="13" t="s">
        <v>1115</v>
      </c>
      <c r="D546" s="13">
        <v>4</v>
      </c>
      <c r="E546" s="13">
        <v>9</v>
      </c>
      <c r="F546" s="13">
        <v>1</v>
      </c>
      <c r="G546" s="13">
        <v>0</v>
      </c>
      <c r="H546" s="13">
        <v>2</v>
      </c>
      <c r="I546" s="13">
        <v>0</v>
      </c>
      <c r="J546" s="13" t="s">
        <v>998</v>
      </c>
      <c r="K546" s="14">
        <v>0.18411</v>
      </c>
      <c r="L546" s="13">
        <v>14857766</v>
      </c>
      <c r="M546" s="13" t="s">
        <v>1120</v>
      </c>
      <c r="N546" s="13">
        <f t="shared" si="8"/>
        <v>0</v>
      </c>
      <c r="O546" s="13">
        <v>1</v>
      </c>
      <c r="P546" s="13" t="s">
        <v>4</v>
      </c>
    </row>
    <row r="547" spans="1:16" s="6" customFormat="1" x14ac:dyDescent="0.25">
      <c r="A547" s="6">
        <v>23876</v>
      </c>
      <c r="B547" s="6" t="s">
        <v>1121</v>
      </c>
      <c r="C547" s="6" t="s">
        <v>1122</v>
      </c>
      <c r="D547" s="6">
        <v>1</v>
      </c>
      <c r="E547" s="6">
        <v>3</v>
      </c>
      <c r="F547" s="6">
        <v>1</v>
      </c>
      <c r="G547" s="6">
        <v>1</v>
      </c>
      <c r="H547" s="6">
        <v>1</v>
      </c>
      <c r="I547" s="6">
        <v>0</v>
      </c>
      <c r="J547" s="6" t="s">
        <v>2</v>
      </c>
      <c r="K547" s="7">
        <v>0.19259999999999999</v>
      </c>
      <c r="L547" s="6">
        <v>12834858</v>
      </c>
      <c r="M547" s="6" t="s">
        <v>1123</v>
      </c>
      <c r="N547" s="6">
        <f t="shared" si="8"/>
        <v>1</v>
      </c>
      <c r="O547" s="6">
        <v>1</v>
      </c>
      <c r="P547" s="6" t="s">
        <v>8</v>
      </c>
    </row>
    <row r="548" spans="1:16" s="6" customFormat="1" x14ac:dyDescent="0.25">
      <c r="A548" s="6">
        <v>31445</v>
      </c>
      <c r="B548" s="6" t="s">
        <v>1124</v>
      </c>
      <c r="C548" s="6" t="s">
        <v>1122</v>
      </c>
      <c r="D548" s="6">
        <v>1</v>
      </c>
      <c r="E548" s="6">
        <v>3</v>
      </c>
      <c r="F548" s="6">
        <v>1</v>
      </c>
      <c r="G548" s="6">
        <v>0</v>
      </c>
      <c r="H548" s="6">
        <v>2</v>
      </c>
      <c r="I548" s="6">
        <v>0</v>
      </c>
      <c r="J548" s="6" t="s">
        <v>223</v>
      </c>
      <c r="K548" s="7">
        <v>0.26929999999999998</v>
      </c>
      <c r="L548" s="6">
        <v>15196577</v>
      </c>
      <c r="M548" s="6" t="s">
        <v>1125</v>
      </c>
      <c r="N548" s="6">
        <f t="shared" si="8"/>
        <v>1</v>
      </c>
      <c r="O548" s="6">
        <v>1</v>
      </c>
      <c r="P548" s="6" t="s">
        <v>4</v>
      </c>
    </row>
    <row r="549" spans="1:16" x14ac:dyDescent="0.25">
      <c r="A549" s="13">
        <v>14974</v>
      </c>
      <c r="B549" s="13" t="s">
        <v>1126</v>
      </c>
      <c r="C549" s="13" t="s">
        <v>1127</v>
      </c>
      <c r="D549" s="13">
        <v>1</v>
      </c>
      <c r="E549" s="13">
        <v>2</v>
      </c>
      <c r="F549" s="13">
        <v>1</v>
      </c>
      <c r="G549" s="13">
        <v>1</v>
      </c>
      <c r="H549" s="13">
        <v>2</v>
      </c>
      <c r="I549" s="13">
        <v>0</v>
      </c>
      <c r="J549" s="13" t="s">
        <v>2</v>
      </c>
      <c r="K549" s="14">
        <v>0.19400000000000001</v>
      </c>
      <c r="L549" s="13">
        <v>14621983</v>
      </c>
      <c r="M549" s="13" t="s">
        <v>3421</v>
      </c>
      <c r="N549" s="13">
        <f t="shared" si="8"/>
        <v>0</v>
      </c>
      <c r="O549" s="13">
        <v>1</v>
      </c>
      <c r="P549" s="13" t="s">
        <v>4</v>
      </c>
    </row>
    <row r="550" spans="1:16" s="6" customFormat="1" x14ac:dyDescent="0.25">
      <c r="A550" s="6">
        <v>15741</v>
      </c>
      <c r="B550" s="6" t="s">
        <v>1129</v>
      </c>
      <c r="C550" s="6" t="s">
        <v>1130</v>
      </c>
      <c r="D550" s="6">
        <v>2</v>
      </c>
      <c r="E550" s="6">
        <v>3</v>
      </c>
      <c r="F550" s="6">
        <v>1</v>
      </c>
      <c r="G550" s="6">
        <v>1</v>
      </c>
      <c r="H550" s="6">
        <v>1</v>
      </c>
      <c r="I550" s="6">
        <v>0</v>
      </c>
      <c r="J550" s="6" t="s">
        <v>2</v>
      </c>
      <c r="K550" s="7">
        <v>6.2899999999999998E-2</v>
      </c>
      <c r="L550" s="6">
        <v>12311790</v>
      </c>
      <c r="M550" s="6" t="s">
        <v>1131</v>
      </c>
      <c r="N550" s="6">
        <f t="shared" si="8"/>
        <v>1</v>
      </c>
      <c r="O550" s="6">
        <v>1</v>
      </c>
      <c r="P550" s="6" t="s">
        <v>8</v>
      </c>
    </row>
    <row r="551" spans="1:16" s="6" customFormat="1" x14ac:dyDescent="0.25">
      <c r="A551" s="6">
        <v>25186</v>
      </c>
      <c r="B551" s="6" t="s">
        <v>1132</v>
      </c>
      <c r="C551" s="6" t="s">
        <v>1130</v>
      </c>
      <c r="D551" s="6">
        <v>2</v>
      </c>
      <c r="E551" s="6">
        <v>3</v>
      </c>
      <c r="F551" s="6">
        <v>1</v>
      </c>
      <c r="G551" s="6">
        <v>1</v>
      </c>
      <c r="H551" s="6">
        <v>2</v>
      </c>
      <c r="I551" s="6">
        <v>0</v>
      </c>
      <c r="J551" s="6" t="s">
        <v>223</v>
      </c>
      <c r="K551" s="7">
        <v>0.11360000000000001</v>
      </c>
      <c r="L551" s="6">
        <v>13616978</v>
      </c>
      <c r="M551" s="6" t="s">
        <v>1133</v>
      </c>
      <c r="N551" s="6">
        <f t="shared" si="8"/>
        <v>1</v>
      </c>
      <c r="O551" s="6">
        <v>1</v>
      </c>
      <c r="P551" s="6" t="s">
        <v>8</v>
      </c>
    </row>
    <row r="552" spans="1:16" x14ac:dyDescent="0.25">
      <c r="A552" s="13">
        <v>72699</v>
      </c>
      <c r="B552" s="13" t="s">
        <v>1134</v>
      </c>
      <c r="C552" s="13" t="s">
        <v>1135</v>
      </c>
      <c r="D552" s="13">
        <v>1</v>
      </c>
      <c r="E552" s="13">
        <v>4</v>
      </c>
      <c r="F552" s="13">
        <v>1</v>
      </c>
      <c r="G552" s="13">
        <v>1</v>
      </c>
      <c r="H552" s="13">
        <v>4</v>
      </c>
      <c r="I552" s="13">
        <v>0</v>
      </c>
      <c r="J552" s="13" t="s">
        <v>2</v>
      </c>
      <c r="K552" s="14">
        <v>0.53680000000000005</v>
      </c>
      <c r="L552" s="13">
        <v>16052846</v>
      </c>
      <c r="M552" s="13" t="s">
        <v>1136</v>
      </c>
      <c r="N552" s="13">
        <f t="shared" si="8"/>
        <v>0</v>
      </c>
      <c r="O552" s="13">
        <v>1</v>
      </c>
      <c r="P552" s="13" t="s">
        <v>4</v>
      </c>
    </row>
    <row r="553" spans="1:16" s="6" customFormat="1" x14ac:dyDescent="0.25">
      <c r="A553" s="6">
        <v>89699</v>
      </c>
      <c r="B553" s="6" t="s">
        <v>1137</v>
      </c>
      <c r="C553" s="6" t="s">
        <v>1138</v>
      </c>
      <c r="D553" s="6">
        <v>1</v>
      </c>
      <c r="E553" s="6">
        <v>3</v>
      </c>
      <c r="F553" s="6">
        <v>1</v>
      </c>
      <c r="G553" s="6">
        <v>1</v>
      </c>
      <c r="H553" s="6">
        <v>3</v>
      </c>
      <c r="I553" s="6">
        <v>0</v>
      </c>
      <c r="J553" s="6" t="s">
        <v>2</v>
      </c>
      <c r="K553" s="7">
        <v>0.57609999999999995</v>
      </c>
      <c r="L553" s="6">
        <v>16225074</v>
      </c>
      <c r="M553" s="6" t="s">
        <v>3423</v>
      </c>
      <c r="N553" s="6">
        <f t="shared" si="8"/>
        <v>1</v>
      </c>
      <c r="O553" s="6">
        <v>1</v>
      </c>
      <c r="P553" s="6" t="s">
        <v>4</v>
      </c>
    </row>
    <row r="554" spans="1:16" x14ac:dyDescent="0.25">
      <c r="A554" s="13">
        <v>72680</v>
      </c>
      <c r="B554" s="13" t="s">
        <v>1140</v>
      </c>
      <c r="C554" s="13" t="s">
        <v>1141</v>
      </c>
      <c r="D554" s="13">
        <v>1</v>
      </c>
      <c r="E554" s="13">
        <v>3</v>
      </c>
      <c r="F554" s="13">
        <v>1</v>
      </c>
      <c r="G554" s="13">
        <v>1</v>
      </c>
      <c r="H554" s="13">
        <v>3</v>
      </c>
      <c r="I554" s="13">
        <v>0</v>
      </c>
      <c r="J554" s="13" t="s">
        <v>2</v>
      </c>
      <c r="K554" s="14">
        <v>0.54649999999999999</v>
      </c>
      <c r="L554" s="13">
        <v>16052854</v>
      </c>
      <c r="M554" s="13" t="s">
        <v>1142</v>
      </c>
      <c r="N554" s="13">
        <f t="shared" si="8"/>
        <v>0</v>
      </c>
      <c r="O554" s="13">
        <v>1</v>
      </c>
      <c r="P554" s="13" t="s">
        <v>4</v>
      </c>
    </row>
    <row r="555" spans="1:16" s="6" customFormat="1" x14ac:dyDescent="0.25">
      <c r="A555" s="6">
        <v>86703</v>
      </c>
      <c r="B555" s="6" t="s">
        <v>1143</v>
      </c>
      <c r="C555" s="6" t="s">
        <v>1144</v>
      </c>
      <c r="D555" s="6">
        <v>1</v>
      </c>
      <c r="E555" s="6">
        <v>4</v>
      </c>
      <c r="F555" s="6">
        <v>1</v>
      </c>
      <c r="G555" s="6">
        <v>1</v>
      </c>
      <c r="H555" s="6">
        <v>4</v>
      </c>
      <c r="I555" s="6">
        <v>0</v>
      </c>
      <c r="J555" s="6" t="s">
        <v>2</v>
      </c>
      <c r="K555" s="7">
        <v>0.56440000000000001</v>
      </c>
      <c r="L555" s="6">
        <v>16225104</v>
      </c>
      <c r="M555" s="6" t="s">
        <v>3425</v>
      </c>
      <c r="N555" s="6">
        <f t="shared" si="8"/>
        <v>1</v>
      </c>
      <c r="O555" s="6">
        <v>1</v>
      </c>
      <c r="P555" s="6" t="s">
        <v>4</v>
      </c>
    </row>
    <row r="556" spans="1:16" x14ac:dyDescent="0.25">
      <c r="A556" s="13">
        <v>72702</v>
      </c>
      <c r="B556" s="13" t="s">
        <v>1146</v>
      </c>
      <c r="C556" s="13" t="s">
        <v>1147</v>
      </c>
      <c r="D556" s="13">
        <v>1</v>
      </c>
      <c r="E556" s="13">
        <v>4</v>
      </c>
      <c r="F556" s="13">
        <v>1</v>
      </c>
      <c r="G556" s="13">
        <v>1</v>
      </c>
      <c r="H556" s="13">
        <v>4</v>
      </c>
      <c r="I556" s="13">
        <v>0</v>
      </c>
      <c r="J556" s="13" t="s">
        <v>2</v>
      </c>
      <c r="K556" s="14">
        <v>0.52929999999999999</v>
      </c>
      <c r="L556" s="13">
        <v>16225031</v>
      </c>
      <c r="M556" s="13" t="s">
        <v>1148</v>
      </c>
      <c r="N556" s="13">
        <f t="shared" si="8"/>
        <v>0</v>
      </c>
      <c r="O556" s="13">
        <v>1</v>
      </c>
      <c r="P556" s="13" t="s">
        <v>4</v>
      </c>
    </row>
    <row r="557" spans="1:16" s="6" customFormat="1" x14ac:dyDescent="0.25">
      <c r="A557" s="6">
        <v>89680</v>
      </c>
      <c r="B557" s="6" t="s">
        <v>1149</v>
      </c>
      <c r="C557" s="6" t="s">
        <v>1150</v>
      </c>
      <c r="D557" s="6">
        <v>1</v>
      </c>
      <c r="E557" s="6">
        <v>4</v>
      </c>
      <c r="F557" s="6">
        <v>1</v>
      </c>
      <c r="G557" s="6">
        <v>1</v>
      </c>
      <c r="H557" s="6">
        <v>4</v>
      </c>
      <c r="I557" s="6">
        <v>0</v>
      </c>
      <c r="J557" s="6" t="s">
        <v>2</v>
      </c>
      <c r="K557" s="7">
        <v>0.57040000000000002</v>
      </c>
      <c r="L557" s="6">
        <v>16225058</v>
      </c>
      <c r="M557" s="6" t="s">
        <v>1151</v>
      </c>
      <c r="N557" s="6">
        <f t="shared" si="8"/>
        <v>1</v>
      </c>
      <c r="O557" s="6">
        <v>1</v>
      </c>
      <c r="P557" s="6" t="s">
        <v>4</v>
      </c>
    </row>
    <row r="558" spans="1:16" x14ac:dyDescent="0.25">
      <c r="A558" s="13">
        <v>48755</v>
      </c>
      <c r="B558" s="13" t="s">
        <v>1152</v>
      </c>
      <c r="C558" s="13" t="s">
        <v>1153</v>
      </c>
      <c r="D558" s="13">
        <v>0</v>
      </c>
      <c r="E558" s="13">
        <v>3</v>
      </c>
      <c r="F558" s="13">
        <v>1</v>
      </c>
      <c r="G558" s="13">
        <v>0</v>
      </c>
      <c r="H558" s="13">
        <v>3</v>
      </c>
      <c r="I558" s="13">
        <v>0</v>
      </c>
      <c r="J558" s="13" t="s">
        <v>2</v>
      </c>
      <c r="K558" s="14">
        <v>0.41</v>
      </c>
      <c r="L558" s="13">
        <v>15817407</v>
      </c>
      <c r="M558" s="13" t="s">
        <v>3730</v>
      </c>
      <c r="N558" s="13">
        <f t="shared" si="8"/>
        <v>0</v>
      </c>
      <c r="O558" s="13">
        <v>1</v>
      </c>
      <c r="P558" s="13" t="s">
        <v>4</v>
      </c>
    </row>
    <row r="559" spans="1:16" s="6" customFormat="1" x14ac:dyDescent="0.25">
      <c r="A559" s="6">
        <v>48763</v>
      </c>
      <c r="B559" s="6" t="s">
        <v>1155</v>
      </c>
      <c r="C559" s="6" t="s">
        <v>1156</v>
      </c>
      <c r="D559" s="6">
        <v>0</v>
      </c>
      <c r="E559" s="6">
        <v>3</v>
      </c>
      <c r="F559" s="6">
        <v>1</v>
      </c>
      <c r="G559" s="6">
        <v>0</v>
      </c>
      <c r="H559" s="6">
        <v>3</v>
      </c>
      <c r="I559" s="6">
        <v>0</v>
      </c>
      <c r="J559" s="6" t="s">
        <v>2</v>
      </c>
      <c r="K559" s="7">
        <v>0.504</v>
      </c>
      <c r="L559" s="6">
        <v>15817415</v>
      </c>
      <c r="M559" s="6" t="s">
        <v>3528</v>
      </c>
      <c r="N559" s="6">
        <f t="shared" si="8"/>
        <v>1</v>
      </c>
      <c r="O559" s="6">
        <v>1</v>
      </c>
      <c r="P559" s="6" t="s">
        <v>4</v>
      </c>
    </row>
    <row r="560" spans="1:16" x14ac:dyDescent="0.25">
      <c r="A560" s="13">
        <v>90689</v>
      </c>
      <c r="B560" s="13" t="s">
        <v>1158</v>
      </c>
      <c r="C560" s="13" t="s">
        <v>1159</v>
      </c>
      <c r="D560" s="13">
        <v>3</v>
      </c>
      <c r="E560" s="13">
        <v>1</v>
      </c>
      <c r="F560" s="13">
        <v>1</v>
      </c>
      <c r="G560" s="13">
        <v>2</v>
      </c>
      <c r="H560" s="13">
        <v>1</v>
      </c>
      <c r="I560" s="13">
        <v>0</v>
      </c>
      <c r="J560" s="13" t="s">
        <v>23</v>
      </c>
      <c r="K560" s="14">
        <v>4.7699999999999999E-2</v>
      </c>
      <c r="L560" s="13">
        <v>16895592</v>
      </c>
      <c r="M560" s="13" t="s">
        <v>3296</v>
      </c>
      <c r="N560" s="13">
        <f t="shared" si="8"/>
        <v>0</v>
      </c>
      <c r="O560" s="13">
        <v>1</v>
      </c>
      <c r="P560" s="13" t="s">
        <v>8</v>
      </c>
    </row>
    <row r="561" spans="1:16" s="6" customFormat="1" x14ac:dyDescent="0.25">
      <c r="A561" s="6">
        <v>90697</v>
      </c>
      <c r="B561" s="6" t="s">
        <v>1161</v>
      </c>
      <c r="C561" s="6" t="s">
        <v>1162</v>
      </c>
      <c r="D561" s="6">
        <v>3</v>
      </c>
      <c r="E561" s="6">
        <v>1</v>
      </c>
      <c r="F561" s="6">
        <v>1</v>
      </c>
      <c r="G561" s="6">
        <v>2</v>
      </c>
      <c r="H561" s="6">
        <v>1</v>
      </c>
      <c r="I561" s="6">
        <v>0</v>
      </c>
      <c r="J561" s="6" t="s">
        <v>99</v>
      </c>
      <c r="K561" s="7">
        <v>5.8400000000000001E-2</v>
      </c>
      <c r="L561" s="6">
        <v>16895614</v>
      </c>
      <c r="M561" s="6" t="s">
        <v>3297</v>
      </c>
      <c r="N561" s="6">
        <f t="shared" si="8"/>
        <v>1</v>
      </c>
      <c r="O561" s="6">
        <v>1</v>
      </c>
      <c r="P561" s="6" t="s">
        <v>8</v>
      </c>
    </row>
    <row r="562" spans="1:16" x14ac:dyDescent="0.25">
      <c r="A562" s="13">
        <v>104744</v>
      </c>
      <c r="B562" s="13" t="s">
        <v>3040</v>
      </c>
      <c r="C562" s="13" t="s">
        <v>3041</v>
      </c>
      <c r="D562" s="13">
        <v>0</v>
      </c>
      <c r="E562" s="13">
        <v>3</v>
      </c>
      <c r="F562" s="13">
        <v>1</v>
      </c>
      <c r="G562" s="13">
        <v>0</v>
      </c>
      <c r="H562" s="13">
        <v>3</v>
      </c>
      <c r="I562" s="13">
        <v>0</v>
      </c>
      <c r="J562" s="13" t="s">
        <v>2</v>
      </c>
      <c r="K562" s="14">
        <v>0.39369999999999999</v>
      </c>
      <c r="L562" s="13">
        <v>16838599</v>
      </c>
      <c r="M562" s="13" t="s">
        <v>3042</v>
      </c>
      <c r="N562" s="13">
        <f t="shared" si="8"/>
        <v>0</v>
      </c>
      <c r="O562" s="13">
        <v>1</v>
      </c>
      <c r="P562" s="13" t="s">
        <v>2927</v>
      </c>
    </row>
    <row r="563" spans="1:16" s="6" customFormat="1" x14ac:dyDescent="0.25">
      <c r="A563" s="6">
        <v>90670</v>
      </c>
      <c r="B563" s="6" t="s">
        <v>1164</v>
      </c>
      <c r="C563" s="6" t="s">
        <v>1165</v>
      </c>
      <c r="D563" s="6">
        <v>3</v>
      </c>
      <c r="E563" s="6">
        <v>1</v>
      </c>
      <c r="F563" s="6">
        <v>1</v>
      </c>
      <c r="G563" s="6">
        <v>2</v>
      </c>
      <c r="H563" s="6">
        <v>1</v>
      </c>
      <c r="I563" s="6">
        <v>0</v>
      </c>
      <c r="J563" s="6" t="s">
        <v>1166</v>
      </c>
      <c r="K563" s="7">
        <v>3.7499999999999999E-2</v>
      </c>
      <c r="L563" s="6">
        <v>16895584</v>
      </c>
      <c r="M563" s="6" t="s">
        <v>3298</v>
      </c>
      <c r="N563" s="6">
        <f t="shared" si="8"/>
        <v>1</v>
      </c>
      <c r="O563" s="6">
        <v>1</v>
      </c>
      <c r="P563" s="6" t="s">
        <v>8</v>
      </c>
    </row>
    <row r="564" spans="1:16" x14ac:dyDescent="0.25">
      <c r="A564" s="13">
        <v>26948</v>
      </c>
      <c r="B564" s="13" t="s">
        <v>1168</v>
      </c>
      <c r="C564" s="13" t="s">
        <v>1169</v>
      </c>
      <c r="D564" s="13">
        <v>1</v>
      </c>
      <c r="E564" s="13">
        <v>5</v>
      </c>
      <c r="F564" s="13">
        <v>1</v>
      </c>
      <c r="G564" s="13">
        <v>0</v>
      </c>
      <c r="H564" s="13">
        <v>2</v>
      </c>
      <c r="I564" s="13">
        <v>0</v>
      </c>
      <c r="J564" s="13" t="s">
        <v>223</v>
      </c>
      <c r="K564" s="14">
        <v>1.2503</v>
      </c>
      <c r="L564" s="13">
        <v>16026721</v>
      </c>
      <c r="M564" s="13" t="s">
        <v>1170</v>
      </c>
      <c r="N564" s="13">
        <f t="shared" si="8"/>
        <v>0</v>
      </c>
      <c r="O564" s="13">
        <v>1</v>
      </c>
      <c r="P564" s="13" t="s">
        <v>4</v>
      </c>
    </row>
    <row r="565" spans="1:16" x14ac:dyDescent="0.25">
      <c r="A565" s="13">
        <v>30783</v>
      </c>
      <c r="B565" s="13" t="s">
        <v>1171</v>
      </c>
      <c r="C565" s="13" t="s">
        <v>1169</v>
      </c>
      <c r="D565" s="13">
        <v>1</v>
      </c>
      <c r="E565" s="13">
        <v>5</v>
      </c>
      <c r="F565" s="13">
        <v>1</v>
      </c>
      <c r="G565" s="13">
        <v>0</v>
      </c>
      <c r="H565" s="13">
        <v>3</v>
      </c>
      <c r="I565" s="13">
        <v>0</v>
      </c>
      <c r="J565" s="13" t="s">
        <v>226</v>
      </c>
      <c r="K565" s="14">
        <v>1.0455000000000001</v>
      </c>
      <c r="L565" s="13">
        <v>16037898</v>
      </c>
      <c r="M565" s="13" t="s">
        <v>1172</v>
      </c>
      <c r="N565" s="13">
        <f t="shared" si="8"/>
        <v>0</v>
      </c>
      <c r="O565" s="13">
        <v>1</v>
      </c>
      <c r="P565" s="13" t="s">
        <v>4</v>
      </c>
    </row>
    <row r="566" spans="1:16" s="6" customFormat="1" x14ac:dyDescent="0.25">
      <c r="A566" s="6">
        <v>29947</v>
      </c>
      <c r="B566" s="6" t="s">
        <v>1173</v>
      </c>
      <c r="C566" s="6" t="s">
        <v>1174</v>
      </c>
      <c r="D566" s="6">
        <v>1</v>
      </c>
      <c r="E566" s="6">
        <v>8</v>
      </c>
      <c r="F566" s="6">
        <v>1</v>
      </c>
      <c r="G566" s="6">
        <v>0</v>
      </c>
      <c r="H566" s="6">
        <v>1</v>
      </c>
      <c r="I566" s="6">
        <v>0</v>
      </c>
      <c r="J566" s="6" t="s">
        <v>23</v>
      </c>
      <c r="K566" s="7">
        <v>1.091</v>
      </c>
      <c r="L566" s="6">
        <v>16026748</v>
      </c>
      <c r="M566" s="6" t="s">
        <v>1175</v>
      </c>
      <c r="N566" s="6">
        <f t="shared" si="8"/>
        <v>1</v>
      </c>
      <c r="O566" s="6">
        <v>1</v>
      </c>
      <c r="P566" s="6" t="s">
        <v>4</v>
      </c>
    </row>
    <row r="567" spans="1:16" s="6" customFormat="1" x14ac:dyDescent="0.25">
      <c r="A567" s="6">
        <v>30570</v>
      </c>
      <c r="B567" s="6" t="s">
        <v>1176</v>
      </c>
      <c r="C567" s="6" t="s">
        <v>1174</v>
      </c>
      <c r="D567" s="6">
        <v>1</v>
      </c>
      <c r="E567" s="6">
        <v>8</v>
      </c>
      <c r="F567" s="6">
        <v>1</v>
      </c>
      <c r="G567" s="6">
        <v>0</v>
      </c>
      <c r="H567" s="6">
        <v>3</v>
      </c>
      <c r="I567" s="6">
        <v>0</v>
      </c>
      <c r="J567" s="6" t="s">
        <v>23</v>
      </c>
      <c r="K567" s="7">
        <v>1.091</v>
      </c>
      <c r="L567" s="6">
        <v>16026748</v>
      </c>
      <c r="M567" s="6" t="s">
        <v>1175</v>
      </c>
      <c r="N567" s="6">
        <f t="shared" si="8"/>
        <v>1</v>
      </c>
      <c r="O567" s="6">
        <v>1</v>
      </c>
      <c r="P567" s="6" t="s">
        <v>4</v>
      </c>
    </row>
    <row r="568" spans="1:16" s="6" customFormat="1" x14ac:dyDescent="0.25">
      <c r="A568" s="6">
        <v>100323</v>
      </c>
      <c r="B568" s="6" t="s">
        <v>1177</v>
      </c>
      <c r="C568" s="6" t="s">
        <v>1174</v>
      </c>
      <c r="D568" s="6">
        <v>1</v>
      </c>
      <c r="E568" s="6">
        <v>8</v>
      </c>
      <c r="F568" s="6">
        <v>1</v>
      </c>
      <c r="G568" s="6">
        <v>0</v>
      </c>
      <c r="H568" s="6">
        <v>3</v>
      </c>
      <c r="I568" s="6">
        <v>0</v>
      </c>
      <c r="J568" s="6" t="s">
        <v>226</v>
      </c>
      <c r="K568" s="7">
        <v>1.6709000000000001</v>
      </c>
      <c r="L568" s="6">
        <v>16026756</v>
      </c>
      <c r="M568" s="6" t="s">
        <v>1178</v>
      </c>
      <c r="N568" s="6">
        <f t="shared" si="8"/>
        <v>1</v>
      </c>
      <c r="O568" s="6">
        <v>1</v>
      </c>
      <c r="P568" s="6" t="s">
        <v>4</v>
      </c>
    </row>
    <row r="569" spans="1:16" x14ac:dyDescent="0.25">
      <c r="A569" s="13">
        <v>26638</v>
      </c>
      <c r="B569" s="13" t="s">
        <v>1179</v>
      </c>
      <c r="C569" s="13" t="s">
        <v>1180</v>
      </c>
      <c r="D569" s="13">
        <v>1</v>
      </c>
      <c r="E569" s="13">
        <v>8</v>
      </c>
      <c r="F569" s="13">
        <v>1</v>
      </c>
      <c r="G569" s="13">
        <v>1</v>
      </c>
      <c r="H569" s="13">
        <v>8</v>
      </c>
      <c r="I569" s="13">
        <v>0</v>
      </c>
      <c r="J569" s="13" t="s">
        <v>2</v>
      </c>
      <c r="K569" s="14">
        <v>1.89E-2</v>
      </c>
      <c r="L569" s="13">
        <v>16307747</v>
      </c>
      <c r="M569" s="13" t="s">
        <v>1181</v>
      </c>
      <c r="N569" s="13">
        <f t="shared" si="8"/>
        <v>0</v>
      </c>
      <c r="O569" s="13">
        <v>1</v>
      </c>
      <c r="P569" s="13" t="s">
        <v>4</v>
      </c>
    </row>
    <row r="570" spans="1:16" s="6" customFormat="1" x14ac:dyDescent="0.25">
      <c r="A570" s="6">
        <v>26646</v>
      </c>
      <c r="B570" s="6" t="s">
        <v>1182</v>
      </c>
      <c r="C570" s="6" t="s">
        <v>1183</v>
      </c>
      <c r="D570" s="6">
        <v>1</v>
      </c>
      <c r="E570" s="6">
        <v>8</v>
      </c>
      <c r="F570" s="6">
        <v>1</v>
      </c>
      <c r="G570" s="6">
        <v>1</v>
      </c>
      <c r="H570" s="6">
        <v>8</v>
      </c>
      <c r="I570" s="6">
        <v>0</v>
      </c>
      <c r="J570" s="6" t="s">
        <v>2</v>
      </c>
      <c r="K570" s="7">
        <v>2.1499999999999998E-2</v>
      </c>
      <c r="L570" s="6">
        <v>16307755</v>
      </c>
      <c r="M570" s="6" t="s">
        <v>1184</v>
      </c>
      <c r="N570" s="6">
        <f t="shared" si="8"/>
        <v>1</v>
      </c>
      <c r="O570" s="6">
        <v>1</v>
      </c>
      <c r="P570" s="6" t="s">
        <v>4</v>
      </c>
    </row>
    <row r="571" spans="1:16" x14ac:dyDescent="0.25">
      <c r="A571" s="13">
        <v>55387</v>
      </c>
      <c r="B571" s="13" t="s">
        <v>1185</v>
      </c>
      <c r="C571" s="13" t="s">
        <v>1186</v>
      </c>
      <c r="D571" s="13">
        <v>0</v>
      </c>
      <c r="E571" s="13">
        <v>3</v>
      </c>
      <c r="F571" s="13">
        <v>1</v>
      </c>
      <c r="G571" s="13">
        <v>0</v>
      </c>
      <c r="H571" s="13">
        <v>3</v>
      </c>
      <c r="I571" s="13">
        <v>0</v>
      </c>
      <c r="J571" s="13" t="s">
        <v>2</v>
      </c>
      <c r="K571" s="14">
        <v>0.48332999999999998</v>
      </c>
      <c r="L571" s="13">
        <v>16792289</v>
      </c>
      <c r="M571" s="13" t="s">
        <v>1187</v>
      </c>
      <c r="N571" s="13">
        <f t="shared" si="8"/>
        <v>0</v>
      </c>
      <c r="O571" s="13">
        <v>1</v>
      </c>
      <c r="P571" s="13" t="s">
        <v>4</v>
      </c>
    </row>
    <row r="572" spans="1:16" s="6" customFormat="1" x14ac:dyDescent="0.25">
      <c r="A572" s="6">
        <v>26611</v>
      </c>
      <c r="B572" s="6" t="s">
        <v>1188</v>
      </c>
      <c r="C572" s="6" t="s">
        <v>1189</v>
      </c>
      <c r="D572" s="6">
        <v>0</v>
      </c>
      <c r="E572" s="6">
        <v>8</v>
      </c>
      <c r="F572" s="6">
        <v>1</v>
      </c>
      <c r="G572" s="6">
        <v>0</v>
      </c>
      <c r="H572" s="6">
        <v>8</v>
      </c>
      <c r="I572" s="6">
        <v>0</v>
      </c>
      <c r="J572" s="6" t="s">
        <v>2</v>
      </c>
      <c r="K572" s="7">
        <v>2.7E-2</v>
      </c>
      <c r="L572" s="6">
        <v>16307739</v>
      </c>
      <c r="M572" s="6" t="s">
        <v>1190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 s="13">
        <v>30090</v>
      </c>
      <c r="B573" s="13" t="s">
        <v>1191</v>
      </c>
      <c r="C573" s="13" t="s">
        <v>1192</v>
      </c>
      <c r="D573" s="13">
        <v>0</v>
      </c>
      <c r="E573" s="13">
        <v>5</v>
      </c>
      <c r="F573" s="13">
        <v>1</v>
      </c>
      <c r="G573" s="13">
        <v>0</v>
      </c>
      <c r="H573" s="13">
        <v>5</v>
      </c>
      <c r="I573" s="13">
        <v>0</v>
      </c>
      <c r="J573" s="13" t="s">
        <v>2</v>
      </c>
      <c r="K573" s="14">
        <v>5.6329999999999998E-2</v>
      </c>
      <c r="L573" s="13">
        <v>14948419</v>
      </c>
      <c r="M573" s="13" t="s">
        <v>1193</v>
      </c>
      <c r="N573" s="13">
        <f t="shared" si="8"/>
        <v>0</v>
      </c>
      <c r="O573" s="13">
        <v>1</v>
      </c>
      <c r="P573" s="13" t="s">
        <v>4</v>
      </c>
    </row>
    <row r="574" spans="1:16" s="6" customFormat="1" x14ac:dyDescent="0.25">
      <c r="A574" s="6">
        <v>47996</v>
      </c>
      <c r="B574" s="6" t="s">
        <v>2562</v>
      </c>
      <c r="C574" s="6" t="s">
        <v>2563</v>
      </c>
      <c r="D574" s="6">
        <v>0</v>
      </c>
      <c r="E574" s="6">
        <v>6</v>
      </c>
      <c r="F574" s="6">
        <v>1</v>
      </c>
      <c r="G574" s="6">
        <v>0</v>
      </c>
      <c r="H574" s="6">
        <v>6</v>
      </c>
      <c r="I574" s="6">
        <v>0</v>
      </c>
      <c r="J574" s="6" t="s">
        <v>2</v>
      </c>
      <c r="K574" s="7">
        <v>0.69450000000000001</v>
      </c>
      <c r="L574" s="6">
        <v>16643356</v>
      </c>
      <c r="M574" s="6" t="s">
        <v>3847</v>
      </c>
      <c r="N574" s="6">
        <f t="shared" si="8"/>
        <v>1</v>
      </c>
      <c r="O574" s="6">
        <v>1</v>
      </c>
      <c r="P574" s="6" t="s">
        <v>2927</v>
      </c>
    </row>
    <row r="575" spans="1:16" x14ac:dyDescent="0.25">
      <c r="A575" s="13">
        <v>21261</v>
      </c>
      <c r="B575" s="13" t="s">
        <v>2565</v>
      </c>
      <c r="C575" s="13" t="s">
        <v>2566</v>
      </c>
      <c r="D575" s="13">
        <v>0</v>
      </c>
      <c r="E575" s="13">
        <v>6</v>
      </c>
      <c r="F575" s="13">
        <v>1</v>
      </c>
      <c r="G575" s="13">
        <v>0</v>
      </c>
      <c r="H575" s="13">
        <v>6</v>
      </c>
      <c r="I575" s="13">
        <v>0</v>
      </c>
      <c r="J575" s="13" t="s">
        <v>2</v>
      </c>
      <c r="K575" s="14">
        <v>0.69299999999999995</v>
      </c>
      <c r="L575" s="13">
        <v>16902351</v>
      </c>
      <c r="M575" s="13" t="s">
        <v>3848</v>
      </c>
      <c r="N575" s="13">
        <f t="shared" si="8"/>
        <v>0</v>
      </c>
      <c r="O575" s="13">
        <v>1</v>
      </c>
      <c r="P575" s="13" t="s">
        <v>2927</v>
      </c>
    </row>
    <row r="576" spans="1:16" s="6" customFormat="1" x14ac:dyDescent="0.25">
      <c r="A576" s="6">
        <v>43346</v>
      </c>
      <c r="B576" s="6" t="s">
        <v>1194</v>
      </c>
      <c r="C576" s="6" t="s">
        <v>1195</v>
      </c>
      <c r="D576" s="6">
        <v>0</v>
      </c>
      <c r="E576" s="6">
        <v>2</v>
      </c>
      <c r="F576" s="6">
        <v>1</v>
      </c>
      <c r="G576" s="6">
        <v>0</v>
      </c>
      <c r="H576" s="6">
        <v>2</v>
      </c>
      <c r="I576" s="6">
        <v>0</v>
      </c>
      <c r="J576" s="6" t="s">
        <v>23</v>
      </c>
      <c r="K576" s="7">
        <v>0.11633</v>
      </c>
      <c r="L576" s="6">
        <v>15276759</v>
      </c>
      <c r="M576" s="6" t="s">
        <v>1196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 s="13">
        <v>97594</v>
      </c>
      <c r="B577" s="13" t="s">
        <v>2568</v>
      </c>
      <c r="C577" s="13" t="s">
        <v>2569</v>
      </c>
      <c r="D577" s="13">
        <v>0</v>
      </c>
      <c r="E577" s="13">
        <v>3</v>
      </c>
      <c r="F577" s="13">
        <v>1</v>
      </c>
      <c r="G577" s="13">
        <v>0</v>
      </c>
      <c r="H577" s="13">
        <v>3</v>
      </c>
      <c r="I577" s="13">
        <v>0</v>
      </c>
      <c r="J577" s="13" t="s">
        <v>2</v>
      </c>
      <c r="K577" s="14">
        <v>0.73833000000000004</v>
      </c>
      <c r="L577" s="13">
        <v>16041348</v>
      </c>
      <c r="M577" s="13" t="s">
        <v>3849</v>
      </c>
      <c r="N577" s="13">
        <f t="shared" si="8"/>
        <v>0</v>
      </c>
      <c r="O577" s="13">
        <v>1</v>
      </c>
      <c r="P577" s="13" t="s">
        <v>2927</v>
      </c>
    </row>
    <row r="578" spans="1:16" s="6" customFormat="1" x14ac:dyDescent="0.25">
      <c r="A578" s="6">
        <v>43354</v>
      </c>
      <c r="B578" s="6" t="s">
        <v>1197</v>
      </c>
      <c r="C578" s="6" t="s">
        <v>1198</v>
      </c>
      <c r="D578" s="6">
        <v>0</v>
      </c>
      <c r="E578" s="6">
        <v>2</v>
      </c>
      <c r="F578" s="6">
        <v>1</v>
      </c>
      <c r="G578" s="6">
        <v>0</v>
      </c>
      <c r="H578" s="6">
        <v>2</v>
      </c>
      <c r="I578" s="6">
        <v>0</v>
      </c>
      <c r="J578" s="6" t="s">
        <v>23</v>
      </c>
      <c r="K578" s="7">
        <v>0.14299999999999999</v>
      </c>
      <c r="L578" s="6">
        <v>14916061</v>
      </c>
      <c r="M578" s="6" t="s">
        <v>1199</v>
      </c>
      <c r="N578" s="6">
        <f t="shared" si="8"/>
        <v>1</v>
      </c>
      <c r="O578" s="6">
        <v>1</v>
      </c>
      <c r="P578" s="6" t="s">
        <v>4</v>
      </c>
    </row>
    <row r="579" spans="1:16" x14ac:dyDescent="0.25">
      <c r="A579" s="13">
        <v>27200</v>
      </c>
      <c r="B579" s="13" t="s">
        <v>1200</v>
      </c>
      <c r="C579" s="13" t="s">
        <v>1201</v>
      </c>
      <c r="D579" s="13">
        <v>2</v>
      </c>
      <c r="E579" s="13">
        <v>2</v>
      </c>
      <c r="F579" s="13">
        <v>1</v>
      </c>
      <c r="G579" s="13">
        <v>0</v>
      </c>
      <c r="H579" s="13">
        <v>2</v>
      </c>
      <c r="I579" s="13">
        <v>0</v>
      </c>
      <c r="J579" s="13" t="s">
        <v>23</v>
      </c>
      <c r="K579" s="14">
        <v>0.19</v>
      </c>
      <c r="L579" s="13">
        <v>14916096</v>
      </c>
      <c r="M579" s="13" t="s">
        <v>1202</v>
      </c>
      <c r="N579" s="13">
        <f t="shared" si="8"/>
        <v>0</v>
      </c>
      <c r="O579" s="13">
        <v>1</v>
      </c>
      <c r="P579" s="13" t="s">
        <v>4</v>
      </c>
    </row>
    <row r="580" spans="1:16" s="6" customFormat="1" x14ac:dyDescent="0.25">
      <c r="A580" s="6">
        <v>2445</v>
      </c>
      <c r="B580" s="6" t="s">
        <v>1203</v>
      </c>
      <c r="C580" s="6" t="s">
        <v>1204</v>
      </c>
      <c r="D580" s="6">
        <v>0</v>
      </c>
      <c r="E580" s="6">
        <v>4</v>
      </c>
      <c r="F580" s="6">
        <v>1</v>
      </c>
      <c r="G580" s="6">
        <v>0</v>
      </c>
      <c r="H580" s="6">
        <v>4</v>
      </c>
      <c r="I580" s="6">
        <v>0</v>
      </c>
      <c r="J580" s="6" t="s">
        <v>2</v>
      </c>
      <c r="K580" s="7">
        <v>8.967E-2</v>
      </c>
      <c r="L580" s="6">
        <v>16754662</v>
      </c>
      <c r="M580" s="6" t="s">
        <v>3426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 s="13">
        <v>7587</v>
      </c>
      <c r="B581" s="13" t="s">
        <v>1206</v>
      </c>
      <c r="C581" s="13" t="s">
        <v>1207</v>
      </c>
      <c r="D581" s="13">
        <v>0</v>
      </c>
      <c r="E581" s="13">
        <v>2</v>
      </c>
      <c r="F581" s="13">
        <v>1</v>
      </c>
      <c r="G581" s="13">
        <v>0</v>
      </c>
      <c r="H581" s="13">
        <v>2</v>
      </c>
      <c r="I581" s="13">
        <v>0</v>
      </c>
      <c r="J581" s="13" t="s">
        <v>2</v>
      </c>
      <c r="K581" s="14">
        <v>0.13333</v>
      </c>
      <c r="L581" s="13">
        <v>16754670</v>
      </c>
      <c r="M581" s="13" t="s">
        <v>1208</v>
      </c>
      <c r="N581" s="13">
        <f t="shared" si="9"/>
        <v>0</v>
      </c>
      <c r="O581" s="13">
        <v>1</v>
      </c>
      <c r="P581" s="13" t="s">
        <v>4</v>
      </c>
    </row>
    <row r="582" spans="1:16" s="6" customFormat="1" x14ac:dyDescent="0.25">
      <c r="A582" s="6">
        <v>16527</v>
      </c>
      <c r="B582" s="6" t="s">
        <v>1209</v>
      </c>
      <c r="C582" s="6" t="s">
        <v>1210</v>
      </c>
      <c r="D582" s="6">
        <v>0</v>
      </c>
      <c r="E582" s="6">
        <v>5</v>
      </c>
      <c r="F582" s="6">
        <v>1</v>
      </c>
      <c r="G582" s="6">
        <v>0</v>
      </c>
      <c r="H582" s="6">
        <v>5</v>
      </c>
      <c r="I582" s="6">
        <v>0</v>
      </c>
      <c r="J582" s="6" t="s">
        <v>2</v>
      </c>
      <c r="K582" s="7">
        <v>4.333E-2</v>
      </c>
      <c r="L582" s="6">
        <v>14635844</v>
      </c>
      <c r="M582" s="6" t="s">
        <v>1211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 s="13">
        <v>24236</v>
      </c>
      <c r="B583" s="13" t="s">
        <v>1212</v>
      </c>
      <c r="C583" s="13" t="s">
        <v>1213</v>
      </c>
      <c r="D583" s="13">
        <v>0</v>
      </c>
      <c r="E583" s="13">
        <v>5</v>
      </c>
      <c r="F583" s="13">
        <v>1</v>
      </c>
      <c r="G583" s="13">
        <v>0</v>
      </c>
      <c r="H583" s="13">
        <v>5</v>
      </c>
      <c r="I583" s="13">
        <v>0</v>
      </c>
      <c r="J583" s="13" t="s">
        <v>2</v>
      </c>
      <c r="K583" s="14">
        <v>5.2670000000000002E-2</v>
      </c>
      <c r="L583" s="13">
        <v>14635852</v>
      </c>
      <c r="M583" s="13" t="s">
        <v>1214</v>
      </c>
      <c r="N583" s="13">
        <f t="shared" si="9"/>
        <v>0</v>
      </c>
      <c r="O583" s="13">
        <v>1</v>
      </c>
      <c r="P583" s="13" t="s">
        <v>4</v>
      </c>
    </row>
    <row r="584" spans="1:16" s="6" customFormat="1" x14ac:dyDescent="0.25">
      <c r="A584" s="6">
        <v>75051</v>
      </c>
      <c r="B584" s="6" t="s">
        <v>1215</v>
      </c>
      <c r="C584" s="6" t="s">
        <v>1216</v>
      </c>
      <c r="D584" s="6">
        <v>7</v>
      </c>
      <c r="E584" s="6">
        <v>3</v>
      </c>
      <c r="F584" s="6">
        <v>1</v>
      </c>
      <c r="G584" s="6">
        <v>0</v>
      </c>
      <c r="H584" s="6">
        <v>2</v>
      </c>
      <c r="I584" s="6">
        <v>0</v>
      </c>
      <c r="J584" s="6" t="s">
        <v>23</v>
      </c>
      <c r="K584" s="7">
        <v>0.23799999999999999</v>
      </c>
      <c r="L584" s="6">
        <v>15148165</v>
      </c>
      <c r="M584" s="6" t="s">
        <v>1217</v>
      </c>
      <c r="N584" s="6">
        <f t="shared" si="9"/>
        <v>1</v>
      </c>
      <c r="O584" s="6">
        <v>1</v>
      </c>
      <c r="P584" s="6" t="s">
        <v>8</v>
      </c>
    </row>
    <row r="585" spans="1:16" s="6" customFormat="1" x14ac:dyDescent="0.25">
      <c r="A585" s="6">
        <v>80950</v>
      </c>
      <c r="B585" s="6" t="s">
        <v>1218</v>
      </c>
      <c r="C585" s="6" t="s">
        <v>1216</v>
      </c>
      <c r="D585" s="6">
        <v>7</v>
      </c>
      <c r="E585" s="6">
        <v>3</v>
      </c>
      <c r="F585" s="6">
        <v>1</v>
      </c>
      <c r="G585" s="6">
        <v>1</v>
      </c>
      <c r="H585" s="6">
        <v>1</v>
      </c>
      <c r="I585" s="6">
        <v>0</v>
      </c>
      <c r="J585" s="6" t="s">
        <v>23</v>
      </c>
      <c r="K585" s="7">
        <v>0.23799999999999999</v>
      </c>
      <c r="L585" s="6">
        <v>15148165</v>
      </c>
      <c r="M585" s="6" t="s">
        <v>1217</v>
      </c>
      <c r="N585" s="6">
        <f t="shared" si="9"/>
        <v>1</v>
      </c>
      <c r="O585" s="6">
        <v>1</v>
      </c>
      <c r="P585" s="6" t="s">
        <v>8</v>
      </c>
    </row>
    <row r="586" spans="1:16" x14ac:dyDescent="0.25">
      <c r="A586" s="13">
        <v>101168</v>
      </c>
      <c r="B586" s="13" t="s">
        <v>2571</v>
      </c>
      <c r="C586" s="13" t="s">
        <v>2572</v>
      </c>
      <c r="D586" s="13">
        <v>0</v>
      </c>
      <c r="E586" s="13">
        <v>4</v>
      </c>
      <c r="F586" s="13">
        <v>1</v>
      </c>
      <c r="G586" s="13">
        <v>0</v>
      </c>
      <c r="H586" s="13">
        <v>4</v>
      </c>
      <c r="I586" s="13">
        <v>0</v>
      </c>
      <c r="J586" s="13" t="s">
        <v>2</v>
      </c>
      <c r="K586" s="14">
        <v>2.5999999999999999E-2</v>
      </c>
      <c r="L586" s="13">
        <v>16912055</v>
      </c>
      <c r="M586" s="13" t="s">
        <v>3582</v>
      </c>
      <c r="N586" s="13">
        <f t="shared" si="9"/>
        <v>0</v>
      </c>
      <c r="O586" s="13">
        <v>1</v>
      </c>
      <c r="P586" s="13" t="s">
        <v>2927</v>
      </c>
    </row>
    <row r="587" spans="1:16" s="6" customFormat="1" x14ac:dyDescent="0.25">
      <c r="A587" s="6">
        <v>116696</v>
      </c>
      <c r="B587" s="6" t="s">
        <v>2574</v>
      </c>
      <c r="C587" s="6" t="s">
        <v>2575</v>
      </c>
      <c r="D587" s="6">
        <v>0</v>
      </c>
      <c r="E587" s="6">
        <v>4</v>
      </c>
      <c r="F587" s="6">
        <v>1</v>
      </c>
      <c r="G587" s="6">
        <v>0</v>
      </c>
      <c r="H587" s="6">
        <v>4</v>
      </c>
      <c r="I587" s="6">
        <v>0</v>
      </c>
      <c r="J587" s="6" t="s">
        <v>2</v>
      </c>
      <c r="K587" s="7">
        <v>0.23934</v>
      </c>
      <c r="L587" s="6">
        <v>16930061</v>
      </c>
      <c r="M587" s="6" t="s">
        <v>3661</v>
      </c>
      <c r="N587" s="6">
        <f t="shared" si="9"/>
        <v>1</v>
      </c>
      <c r="O587" s="6">
        <v>1</v>
      </c>
      <c r="P587" s="6" t="s">
        <v>2927</v>
      </c>
    </row>
    <row r="588" spans="1:16" x14ac:dyDescent="0.25">
      <c r="A588" s="13">
        <v>46558</v>
      </c>
      <c r="B588" s="13" t="s">
        <v>3217</v>
      </c>
      <c r="C588" s="13" t="s">
        <v>3218</v>
      </c>
      <c r="D588" s="13">
        <v>0</v>
      </c>
      <c r="E588" s="13">
        <v>2</v>
      </c>
      <c r="F588" s="13">
        <v>1</v>
      </c>
      <c r="G588" s="13">
        <v>0</v>
      </c>
      <c r="H588" s="13">
        <v>2</v>
      </c>
      <c r="I588" s="13">
        <v>0</v>
      </c>
      <c r="J588" s="13" t="s">
        <v>2</v>
      </c>
      <c r="K588" s="14">
        <v>3.24</v>
      </c>
      <c r="L588" s="13">
        <v>16855744</v>
      </c>
      <c r="M588" s="13" t="s">
        <v>3299</v>
      </c>
      <c r="N588" s="13">
        <f t="shared" si="9"/>
        <v>0</v>
      </c>
      <c r="O588" s="13">
        <v>1</v>
      </c>
      <c r="P588" s="13" t="s">
        <v>4</v>
      </c>
    </row>
    <row r="589" spans="1:16" s="6" customFormat="1" x14ac:dyDescent="0.25">
      <c r="A589" s="6">
        <v>47481</v>
      </c>
      <c r="B589" s="6" t="s">
        <v>1222</v>
      </c>
      <c r="C589" s="6" t="s">
        <v>1223</v>
      </c>
      <c r="D589" s="6">
        <v>0</v>
      </c>
      <c r="E589" s="6">
        <v>3</v>
      </c>
      <c r="F589" s="6">
        <v>1</v>
      </c>
      <c r="G589" s="6">
        <v>0</v>
      </c>
      <c r="H589" s="6">
        <v>3</v>
      </c>
      <c r="I589" s="6">
        <v>0</v>
      </c>
      <c r="J589" s="6" t="s">
        <v>2</v>
      </c>
      <c r="K589" s="7">
        <v>4.1329999999999999E-2</v>
      </c>
      <c r="L589" s="6">
        <v>15817474</v>
      </c>
      <c r="M589" s="6" t="s">
        <v>2996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 s="13">
        <v>44105</v>
      </c>
      <c r="B590" s="13" t="s">
        <v>1225</v>
      </c>
      <c r="C590" s="13" t="s">
        <v>1226</v>
      </c>
      <c r="D590" s="13">
        <v>0</v>
      </c>
      <c r="E590" s="13">
        <v>3</v>
      </c>
      <c r="F590" s="13">
        <v>1</v>
      </c>
      <c r="G590" s="13">
        <v>0</v>
      </c>
      <c r="H590" s="13">
        <v>3</v>
      </c>
      <c r="I590" s="13">
        <v>0</v>
      </c>
      <c r="J590" s="13" t="s">
        <v>2</v>
      </c>
      <c r="K590" s="14">
        <v>3.2329999999999998E-2</v>
      </c>
      <c r="L590" s="13">
        <v>15817466</v>
      </c>
      <c r="M590" s="13" t="s">
        <v>1227</v>
      </c>
      <c r="N590" s="13">
        <f t="shared" si="9"/>
        <v>0</v>
      </c>
      <c r="O590" s="13">
        <v>1</v>
      </c>
      <c r="P590" s="13" t="s">
        <v>4</v>
      </c>
    </row>
    <row r="591" spans="1:16" s="6" customFormat="1" x14ac:dyDescent="0.25">
      <c r="A591" s="6">
        <v>66818</v>
      </c>
      <c r="B591" s="6" t="s">
        <v>1228</v>
      </c>
      <c r="C591" s="6" t="s">
        <v>1229</v>
      </c>
      <c r="D591" s="6">
        <v>1</v>
      </c>
      <c r="E591" s="6">
        <v>3</v>
      </c>
      <c r="F591" s="6">
        <v>1</v>
      </c>
      <c r="G591" s="6">
        <v>1</v>
      </c>
      <c r="H591" s="6">
        <v>3</v>
      </c>
      <c r="I591" s="6">
        <v>0</v>
      </c>
      <c r="J591" s="6" t="s">
        <v>2</v>
      </c>
      <c r="K591" s="7">
        <v>0.20949999999999999</v>
      </c>
      <c r="L591" s="6">
        <v>15951782</v>
      </c>
      <c r="M591" s="6" t="s">
        <v>1230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 s="13">
        <v>29955</v>
      </c>
      <c r="B592" s="13" t="s">
        <v>1234</v>
      </c>
      <c r="C592" s="13" t="s">
        <v>1235</v>
      </c>
      <c r="D592" s="13">
        <v>0</v>
      </c>
      <c r="E592" s="13">
        <v>2</v>
      </c>
      <c r="F592" s="13">
        <v>1</v>
      </c>
      <c r="G592" s="13">
        <v>0</v>
      </c>
      <c r="H592" s="13">
        <v>2</v>
      </c>
      <c r="I592" s="13">
        <v>0</v>
      </c>
      <c r="J592" s="13" t="s">
        <v>2</v>
      </c>
      <c r="K592" s="14">
        <v>4.0578000000000003</v>
      </c>
      <c r="L592" s="13">
        <v>14213699</v>
      </c>
      <c r="M592" s="13" t="s">
        <v>1236</v>
      </c>
      <c r="N592" s="13">
        <f t="shared" si="9"/>
        <v>0</v>
      </c>
      <c r="O592" s="13">
        <v>1</v>
      </c>
      <c r="P592" s="13" t="s">
        <v>4</v>
      </c>
    </row>
    <row r="593" spans="1:16" s="6" customFormat="1" x14ac:dyDescent="0.25">
      <c r="A593" s="6">
        <v>50814</v>
      </c>
      <c r="B593" s="6" t="s">
        <v>1237</v>
      </c>
      <c r="C593" s="6" t="s">
        <v>1238</v>
      </c>
      <c r="D593" s="6">
        <v>0</v>
      </c>
      <c r="E593" s="6">
        <v>2</v>
      </c>
      <c r="F593" s="6">
        <v>1</v>
      </c>
      <c r="G593" s="6">
        <v>0</v>
      </c>
      <c r="H593" s="6">
        <v>2</v>
      </c>
      <c r="I593" s="6">
        <v>0</v>
      </c>
      <c r="J593" s="6" t="s">
        <v>2</v>
      </c>
      <c r="K593" s="7">
        <v>4.01</v>
      </c>
      <c r="L593" s="6">
        <v>14225972</v>
      </c>
      <c r="M593" s="6" t="s">
        <v>1239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 s="13">
        <v>94838</v>
      </c>
      <c r="B594" s="13" t="s">
        <v>1240</v>
      </c>
      <c r="C594" s="13" t="s">
        <v>1241</v>
      </c>
      <c r="D594" s="13">
        <v>1</v>
      </c>
      <c r="E594" s="13">
        <v>4</v>
      </c>
      <c r="F594" s="13">
        <v>1</v>
      </c>
      <c r="G594" s="13">
        <v>1</v>
      </c>
      <c r="H594" s="13">
        <v>4</v>
      </c>
      <c r="I594" s="13">
        <v>0</v>
      </c>
      <c r="J594" s="13" t="s">
        <v>2</v>
      </c>
      <c r="K594" s="14">
        <v>15.987</v>
      </c>
      <c r="L594" s="13">
        <v>14303698</v>
      </c>
      <c r="M594" s="13" t="s">
        <v>3442</v>
      </c>
      <c r="N594" s="13">
        <f t="shared" si="9"/>
        <v>0</v>
      </c>
      <c r="O594" s="13">
        <v>1</v>
      </c>
      <c r="P594" s="13" t="s">
        <v>8</v>
      </c>
    </row>
    <row r="595" spans="1:16" s="6" customFormat="1" x14ac:dyDescent="0.25">
      <c r="A595" s="6">
        <v>124109</v>
      </c>
      <c r="B595" s="6" t="s">
        <v>3583</v>
      </c>
      <c r="C595" s="6" t="s">
        <v>3584</v>
      </c>
      <c r="D595" s="6">
        <v>0</v>
      </c>
      <c r="E595" s="6">
        <v>2</v>
      </c>
      <c r="F595" s="6">
        <v>1</v>
      </c>
      <c r="G595" s="6">
        <v>0</v>
      </c>
      <c r="H595" s="6">
        <v>1</v>
      </c>
      <c r="I595" s="6">
        <v>0</v>
      </c>
      <c r="J595" s="6" t="s">
        <v>23</v>
      </c>
      <c r="K595" s="7">
        <v>138</v>
      </c>
      <c r="L595" s="6">
        <v>16920333</v>
      </c>
      <c r="M595" s="6" t="s">
        <v>3997</v>
      </c>
      <c r="N595" s="6">
        <f t="shared" si="9"/>
        <v>1</v>
      </c>
      <c r="O595" s="6">
        <v>1</v>
      </c>
      <c r="P595" s="6" t="s">
        <v>2927</v>
      </c>
    </row>
    <row r="596" spans="1:16" x14ac:dyDescent="0.25">
      <c r="A596" s="13">
        <v>124117</v>
      </c>
      <c r="B596" s="13" t="s">
        <v>3586</v>
      </c>
      <c r="C596" s="13" t="s">
        <v>3587</v>
      </c>
      <c r="D596" s="13">
        <v>0</v>
      </c>
      <c r="E596" s="13">
        <v>3</v>
      </c>
      <c r="F596" s="13">
        <v>1</v>
      </c>
      <c r="G596" s="13">
        <v>0</v>
      </c>
      <c r="H596" s="13">
        <v>1</v>
      </c>
      <c r="I596" s="13">
        <v>0</v>
      </c>
      <c r="J596" s="13" t="s">
        <v>23</v>
      </c>
      <c r="K596" s="14">
        <v>137</v>
      </c>
      <c r="L596" s="13">
        <v>16920384</v>
      </c>
      <c r="M596" s="13" t="s">
        <v>3998</v>
      </c>
      <c r="N596" s="13">
        <f t="shared" si="9"/>
        <v>0</v>
      </c>
      <c r="O596" s="13">
        <v>1</v>
      </c>
      <c r="P596" s="13" t="s">
        <v>2927</v>
      </c>
    </row>
    <row r="597" spans="1:16" x14ac:dyDescent="0.25">
      <c r="A597" s="13">
        <v>203009</v>
      </c>
      <c r="B597" s="13" t="s">
        <v>3662</v>
      </c>
      <c r="C597" s="13" t="s">
        <v>3587</v>
      </c>
      <c r="D597" s="13">
        <v>0</v>
      </c>
      <c r="E597" s="13">
        <v>3</v>
      </c>
      <c r="F597" s="13">
        <v>1</v>
      </c>
      <c r="G597" s="13">
        <v>0</v>
      </c>
      <c r="H597" s="13">
        <v>1</v>
      </c>
      <c r="I597" s="13">
        <v>0</v>
      </c>
      <c r="J597" s="13" t="s">
        <v>23</v>
      </c>
      <c r="K597" s="14">
        <v>137</v>
      </c>
      <c r="L597" s="13">
        <v>16920384</v>
      </c>
      <c r="M597" s="13" t="s">
        <v>3998</v>
      </c>
      <c r="N597" s="13">
        <f t="shared" si="9"/>
        <v>0</v>
      </c>
      <c r="O597" s="13">
        <v>1</v>
      </c>
      <c r="P597" s="13" t="s">
        <v>2927</v>
      </c>
    </row>
    <row r="598" spans="1:16" s="6" customFormat="1" x14ac:dyDescent="0.25">
      <c r="A598" s="6">
        <v>94811</v>
      </c>
      <c r="B598" s="6" t="s">
        <v>1243</v>
      </c>
      <c r="C598" s="6" t="s">
        <v>1244</v>
      </c>
      <c r="D598" s="6">
        <v>0</v>
      </c>
      <c r="E598" s="6">
        <v>4</v>
      </c>
      <c r="F598" s="6">
        <v>1</v>
      </c>
      <c r="G598" s="6">
        <v>0</v>
      </c>
      <c r="H598" s="6">
        <v>4</v>
      </c>
      <c r="I598" s="6">
        <v>0</v>
      </c>
      <c r="J598" s="6" t="s">
        <v>2</v>
      </c>
      <c r="K598" s="7">
        <v>8.7829999999999995</v>
      </c>
      <c r="L598" s="6">
        <v>16847490</v>
      </c>
      <c r="M598" s="6" t="s">
        <v>3443</v>
      </c>
      <c r="N598" s="6">
        <f t="shared" si="9"/>
        <v>1</v>
      </c>
      <c r="O598" s="6">
        <v>1</v>
      </c>
      <c r="P598" s="6" t="s">
        <v>4</v>
      </c>
    </row>
    <row r="599" spans="1:16" x14ac:dyDescent="0.25">
      <c r="A599" s="13">
        <v>25305</v>
      </c>
      <c r="B599" s="13" t="s">
        <v>1246</v>
      </c>
      <c r="C599" s="13" t="s">
        <v>1247</v>
      </c>
      <c r="D599" s="13">
        <v>0</v>
      </c>
      <c r="E599" s="13">
        <v>2</v>
      </c>
      <c r="F599" s="13">
        <v>1</v>
      </c>
      <c r="G599" s="13">
        <v>0</v>
      </c>
      <c r="H599" s="13">
        <v>2</v>
      </c>
      <c r="I599" s="13">
        <v>0</v>
      </c>
      <c r="J599" s="13" t="s">
        <v>2</v>
      </c>
      <c r="K599" s="14">
        <v>0.17533000000000001</v>
      </c>
      <c r="L599" s="13">
        <v>14676273</v>
      </c>
      <c r="M599" s="13" t="s">
        <v>1248</v>
      </c>
      <c r="N599" s="13">
        <f t="shared" si="9"/>
        <v>0</v>
      </c>
      <c r="O599" s="13">
        <v>1</v>
      </c>
      <c r="P599" s="13" t="s">
        <v>4</v>
      </c>
    </row>
    <row r="600" spans="1:16" s="6" customFormat="1" x14ac:dyDescent="0.25">
      <c r="A600" s="6">
        <v>21814</v>
      </c>
      <c r="B600" s="6" t="s">
        <v>1249</v>
      </c>
      <c r="C600" s="6" t="s">
        <v>1250</v>
      </c>
      <c r="D600" s="6">
        <v>0</v>
      </c>
      <c r="E600" s="6">
        <v>2</v>
      </c>
      <c r="F600" s="6">
        <v>1</v>
      </c>
      <c r="G600" s="6">
        <v>0</v>
      </c>
      <c r="H600" s="6">
        <v>2</v>
      </c>
      <c r="I600" s="6">
        <v>0</v>
      </c>
      <c r="J600" s="6" t="s">
        <v>2</v>
      </c>
      <c r="K600" s="7">
        <v>0.47033000000000003</v>
      </c>
      <c r="L600" s="6">
        <v>14693372</v>
      </c>
      <c r="M600" s="6" t="s">
        <v>1251</v>
      </c>
      <c r="N600" s="6">
        <f t="shared" si="9"/>
        <v>1</v>
      </c>
      <c r="O600" s="6">
        <v>1</v>
      </c>
      <c r="P600" s="6" t="s">
        <v>4</v>
      </c>
    </row>
    <row r="601" spans="1:16" x14ac:dyDescent="0.25">
      <c r="A601" s="13">
        <v>25445</v>
      </c>
      <c r="B601" s="13" t="s">
        <v>1252</v>
      </c>
      <c r="C601" s="13" t="s">
        <v>1253</v>
      </c>
      <c r="D601" s="13">
        <v>3</v>
      </c>
      <c r="E601" s="13">
        <v>3</v>
      </c>
      <c r="F601" s="13">
        <v>1</v>
      </c>
      <c r="G601" s="13">
        <v>0</v>
      </c>
      <c r="H601" s="13">
        <v>3</v>
      </c>
      <c r="I601" s="13">
        <v>0</v>
      </c>
      <c r="J601" s="13" t="s">
        <v>2</v>
      </c>
      <c r="K601" s="14">
        <v>0.27667000000000003</v>
      </c>
      <c r="L601" s="13">
        <v>14747642</v>
      </c>
      <c r="M601" s="13" t="s">
        <v>1254</v>
      </c>
      <c r="N601" s="13">
        <f t="shared" si="9"/>
        <v>0</v>
      </c>
      <c r="O601" s="13">
        <v>1</v>
      </c>
      <c r="P601" s="13" t="s">
        <v>4</v>
      </c>
    </row>
    <row r="602" spans="1:16" s="6" customFormat="1" x14ac:dyDescent="0.25">
      <c r="A602" s="6">
        <v>24686</v>
      </c>
      <c r="B602" s="6" t="s">
        <v>1255</v>
      </c>
      <c r="C602" s="6" t="s">
        <v>1256</v>
      </c>
      <c r="D602" s="6">
        <v>1</v>
      </c>
      <c r="E602" s="6">
        <v>3</v>
      </c>
      <c r="F602" s="6">
        <v>1</v>
      </c>
      <c r="G602" s="6">
        <v>1</v>
      </c>
      <c r="H602" s="6">
        <v>3</v>
      </c>
      <c r="I602" s="6">
        <v>0</v>
      </c>
      <c r="J602" s="6" t="s">
        <v>2</v>
      </c>
      <c r="K602" s="7">
        <v>0.72399999999999998</v>
      </c>
      <c r="L602" s="6">
        <v>14623943</v>
      </c>
      <c r="M602" s="6" t="s">
        <v>1257</v>
      </c>
      <c r="N602" s="6">
        <f t="shared" si="9"/>
        <v>1</v>
      </c>
      <c r="O602" s="6">
        <v>1</v>
      </c>
      <c r="P602" s="6" t="s">
        <v>4</v>
      </c>
    </row>
    <row r="603" spans="1:16" x14ac:dyDescent="0.25">
      <c r="A603" s="13">
        <v>60674</v>
      </c>
      <c r="B603" s="13" t="s">
        <v>1258</v>
      </c>
      <c r="C603" s="13" t="s">
        <v>1259</v>
      </c>
      <c r="D603" s="13">
        <v>1</v>
      </c>
      <c r="E603" s="13">
        <v>9</v>
      </c>
      <c r="F603" s="13">
        <v>1</v>
      </c>
      <c r="G603" s="13">
        <v>0</v>
      </c>
      <c r="H603" s="13">
        <v>9</v>
      </c>
      <c r="I603" s="13">
        <v>0</v>
      </c>
      <c r="J603" s="13" t="s">
        <v>2</v>
      </c>
      <c r="K603" s="14">
        <v>2.8000000000000001E-2</v>
      </c>
      <c r="L603" s="13">
        <v>15600556</v>
      </c>
      <c r="M603" s="13" t="s">
        <v>3079</v>
      </c>
      <c r="N603" s="13">
        <f t="shared" si="9"/>
        <v>0</v>
      </c>
      <c r="O603" s="13">
        <v>1</v>
      </c>
      <c r="P603" s="13" t="s">
        <v>4</v>
      </c>
    </row>
    <row r="604" spans="1:16" x14ac:dyDescent="0.25">
      <c r="A604" s="13">
        <v>150665</v>
      </c>
      <c r="B604" s="13" t="s">
        <v>1261</v>
      </c>
      <c r="C604" s="13" t="s">
        <v>1259</v>
      </c>
      <c r="D604" s="13">
        <v>1</v>
      </c>
      <c r="E604" s="13">
        <v>9</v>
      </c>
      <c r="F604" s="13">
        <v>1</v>
      </c>
      <c r="G604" s="13">
        <v>1</v>
      </c>
      <c r="H604" s="13">
        <v>0</v>
      </c>
      <c r="I604" s="13">
        <v>0</v>
      </c>
      <c r="J604" s="13" t="s">
        <v>2</v>
      </c>
      <c r="K604" s="14">
        <v>2.8000000000000001E-2</v>
      </c>
      <c r="L604" s="13">
        <v>15600556</v>
      </c>
      <c r="M604" s="13" t="s">
        <v>3079</v>
      </c>
      <c r="N604" s="13">
        <f t="shared" si="9"/>
        <v>0</v>
      </c>
      <c r="O604" s="13">
        <v>1</v>
      </c>
      <c r="P604" s="13" t="s">
        <v>4</v>
      </c>
    </row>
    <row r="605" spans="1:16" s="6" customFormat="1" x14ac:dyDescent="0.25">
      <c r="A605" s="6">
        <v>1090</v>
      </c>
      <c r="B605" s="6" t="s">
        <v>1262</v>
      </c>
      <c r="C605" s="6" t="s">
        <v>1263</v>
      </c>
      <c r="D605" s="6">
        <v>1</v>
      </c>
      <c r="E605" s="6">
        <v>7</v>
      </c>
      <c r="F605" s="6">
        <v>1</v>
      </c>
      <c r="G605" s="6">
        <v>0</v>
      </c>
      <c r="H605" s="6">
        <v>7</v>
      </c>
      <c r="I605" s="6">
        <v>0</v>
      </c>
      <c r="J605" s="6" t="s">
        <v>2</v>
      </c>
      <c r="K605" s="7">
        <v>1.7330000000000002E-2</v>
      </c>
      <c r="L605" s="6">
        <v>14691604</v>
      </c>
      <c r="M605" s="6" t="s">
        <v>3303</v>
      </c>
      <c r="N605" s="6">
        <f t="shared" si="9"/>
        <v>1</v>
      </c>
      <c r="O605" s="6">
        <v>1</v>
      </c>
      <c r="P605" s="6" t="s">
        <v>4</v>
      </c>
    </row>
    <row r="606" spans="1:16" x14ac:dyDescent="0.25">
      <c r="A606" s="13">
        <v>5509</v>
      </c>
      <c r="B606" s="13" t="s">
        <v>1265</v>
      </c>
      <c r="C606" s="13" t="s">
        <v>1266</v>
      </c>
      <c r="D606" s="13">
        <v>0</v>
      </c>
      <c r="E606" s="13">
        <v>8</v>
      </c>
      <c r="F606" s="13">
        <v>1</v>
      </c>
      <c r="G606" s="13">
        <v>0</v>
      </c>
      <c r="H606" s="13">
        <v>8</v>
      </c>
      <c r="I606" s="13">
        <v>0</v>
      </c>
      <c r="J606" s="13" t="s">
        <v>2</v>
      </c>
      <c r="K606" s="14">
        <v>2.4109999999999999E-2</v>
      </c>
      <c r="L606" s="13">
        <v>16628594</v>
      </c>
      <c r="M606" s="13" t="s">
        <v>1267</v>
      </c>
      <c r="N606" s="13">
        <f t="shared" si="9"/>
        <v>0</v>
      </c>
      <c r="O606" s="13">
        <v>1</v>
      </c>
      <c r="P606" s="13" t="s">
        <v>4</v>
      </c>
    </row>
    <row r="607" spans="1:16" s="6" customFormat="1" x14ac:dyDescent="0.25">
      <c r="A607" s="6">
        <v>110558</v>
      </c>
      <c r="B607" s="6" t="s">
        <v>3125</v>
      </c>
      <c r="C607" s="6" t="s">
        <v>3126</v>
      </c>
      <c r="D607" s="6">
        <v>0</v>
      </c>
      <c r="E607" s="6">
        <v>2</v>
      </c>
      <c r="F607" s="6">
        <v>1</v>
      </c>
      <c r="G607" s="6">
        <v>0</v>
      </c>
      <c r="H607" s="6">
        <v>2</v>
      </c>
      <c r="I607" s="6">
        <v>0</v>
      </c>
      <c r="J607" s="6" t="s">
        <v>2</v>
      </c>
      <c r="K607" s="7">
        <v>1.68</v>
      </c>
      <c r="L607" s="6">
        <v>15966631</v>
      </c>
      <c r="M607" s="6" t="s">
        <v>3851</v>
      </c>
      <c r="N607" s="6">
        <f t="shared" si="9"/>
        <v>1</v>
      </c>
      <c r="O607" s="6">
        <v>1</v>
      </c>
      <c r="P607" s="6" t="s">
        <v>2927</v>
      </c>
    </row>
    <row r="608" spans="1:16" x14ac:dyDescent="0.25">
      <c r="A608" s="13">
        <v>127558</v>
      </c>
      <c r="B608" s="13" t="s">
        <v>3128</v>
      </c>
      <c r="C608" s="13" t="s">
        <v>3129</v>
      </c>
      <c r="D608" s="13">
        <v>0</v>
      </c>
      <c r="E608" s="13">
        <v>2</v>
      </c>
      <c r="F608" s="13">
        <v>1</v>
      </c>
      <c r="G608" s="13">
        <v>0</v>
      </c>
      <c r="H608" s="13">
        <v>2</v>
      </c>
      <c r="I608" s="13">
        <v>0</v>
      </c>
      <c r="J608" s="13" t="s">
        <v>2</v>
      </c>
      <c r="K608" s="14">
        <v>1.68</v>
      </c>
      <c r="L608" s="13">
        <v>16176251</v>
      </c>
      <c r="M608" s="13" t="s">
        <v>3130</v>
      </c>
      <c r="N608" s="13">
        <f t="shared" si="9"/>
        <v>0</v>
      </c>
      <c r="O608" s="13">
        <v>1</v>
      </c>
      <c r="P608" s="13" t="s">
        <v>2927</v>
      </c>
    </row>
    <row r="609" spans="1:16" s="6" customFormat="1" x14ac:dyDescent="0.25">
      <c r="A609" s="6">
        <v>86177</v>
      </c>
      <c r="B609" s="6" t="s">
        <v>1268</v>
      </c>
      <c r="C609" s="6" t="s">
        <v>1269</v>
      </c>
      <c r="D609" s="6">
        <v>0</v>
      </c>
      <c r="E609" s="6">
        <v>4</v>
      </c>
      <c r="F609" s="6">
        <v>1</v>
      </c>
      <c r="G609" s="6">
        <v>0</v>
      </c>
      <c r="H609" s="6">
        <v>4</v>
      </c>
      <c r="I609" s="6">
        <v>0</v>
      </c>
      <c r="J609" s="6" t="s">
        <v>2</v>
      </c>
      <c r="K609" s="7">
        <v>9.2560000000000003E-2</v>
      </c>
      <c r="L609" s="6">
        <v>16747771</v>
      </c>
      <c r="M609" s="6" t="s">
        <v>1270</v>
      </c>
      <c r="N609" s="6">
        <f t="shared" si="9"/>
        <v>1</v>
      </c>
      <c r="O609" s="6">
        <v>1</v>
      </c>
      <c r="P609" s="6" t="s">
        <v>4</v>
      </c>
    </row>
    <row r="610" spans="1:16" x14ac:dyDescent="0.25">
      <c r="A610" s="13">
        <v>113115</v>
      </c>
      <c r="B610" s="13" t="s">
        <v>3131</v>
      </c>
      <c r="C610" s="13" t="s">
        <v>3132</v>
      </c>
      <c r="D610" s="13">
        <v>0</v>
      </c>
      <c r="E610" s="13">
        <v>2</v>
      </c>
      <c r="F610" s="13">
        <v>1</v>
      </c>
      <c r="G610" s="13">
        <v>0</v>
      </c>
      <c r="H610" s="13">
        <v>2</v>
      </c>
      <c r="I610" s="13">
        <v>0</v>
      </c>
      <c r="J610" s="13" t="s">
        <v>2</v>
      </c>
      <c r="K610" s="14">
        <v>1.68</v>
      </c>
      <c r="L610" s="13">
        <v>15966666</v>
      </c>
      <c r="M610" s="13" t="s">
        <v>3852</v>
      </c>
      <c r="N610" s="13">
        <f t="shared" si="9"/>
        <v>0</v>
      </c>
      <c r="O610" s="13">
        <v>1</v>
      </c>
      <c r="P610" s="13" t="s">
        <v>2927</v>
      </c>
    </row>
    <row r="611" spans="1:16" s="6" customFormat="1" x14ac:dyDescent="0.25">
      <c r="A611" s="6">
        <v>86185</v>
      </c>
      <c r="B611" s="6" t="s">
        <v>1271</v>
      </c>
      <c r="C611" s="6" t="s">
        <v>1272</v>
      </c>
      <c r="D611" s="6">
        <v>0</v>
      </c>
      <c r="E611" s="6">
        <v>4</v>
      </c>
      <c r="F611" s="6">
        <v>1</v>
      </c>
      <c r="G611" s="6">
        <v>0</v>
      </c>
      <c r="H611" s="6">
        <v>4</v>
      </c>
      <c r="I611" s="6">
        <v>0</v>
      </c>
      <c r="J611" s="6" t="s">
        <v>2</v>
      </c>
      <c r="K611" s="7">
        <v>0.18256</v>
      </c>
      <c r="L611" s="6">
        <v>16747798</v>
      </c>
      <c r="M611" s="6" t="s">
        <v>1273</v>
      </c>
      <c r="N611" s="6">
        <f t="shared" si="9"/>
        <v>1</v>
      </c>
      <c r="O611" s="6">
        <v>1</v>
      </c>
      <c r="P611" s="6" t="s">
        <v>4</v>
      </c>
    </row>
    <row r="612" spans="1:16" x14ac:dyDescent="0.25">
      <c r="A612" s="13">
        <v>108634</v>
      </c>
      <c r="B612" s="13" t="s">
        <v>2577</v>
      </c>
      <c r="C612" s="13" t="s">
        <v>2578</v>
      </c>
      <c r="D612" s="13">
        <v>0</v>
      </c>
      <c r="E612" s="13">
        <v>5</v>
      </c>
      <c r="F612" s="13">
        <v>1</v>
      </c>
      <c r="G612" s="13">
        <v>0</v>
      </c>
      <c r="H612" s="13">
        <v>5</v>
      </c>
      <c r="I612" s="13">
        <v>0</v>
      </c>
      <c r="J612" s="13" t="s">
        <v>2</v>
      </c>
      <c r="K612" s="14">
        <v>0.43762000000000001</v>
      </c>
      <c r="L612" s="13">
        <v>16333918</v>
      </c>
      <c r="M612" s="13" t="s">
        <v>3853</v>
      </c>
      <c r="N612" s="13">
        <f t="shared" si="9"/>
        <v>0</v>
      </c>
      <c r="O612" s="13">
        <v>1</v>
      </c>
      <c r="P612" s="13" t="s">
        <v>2927</v>
      </c>
    </row>
    <row r="613" spans="1:16" s="6" customFormat="1" x14ac:dyDescent="0.25">
      <c r="A613" s="6">
        <v>110590</v>
      </c>
      <c r="B613" s="6" t="s">
        <v>3134</v>
      </c>
      <c r="C613" s="6" t="s">
        <v>3135</v>
      </c>
      <c r="D613" s="6">
        <v>0</v>
      </c>
      <c r="E613" s="6">
        <v>2</v>
      </c>
      <c r="F613" s="6">
        <v>1</v>
      </c>
      <c r="G613" s="6">
        <v>0</v>
      </c>
      <c r="H613" s="6">
        <v>2</v>
      </c>
      <c r="I613" s="6">
        <v>0</v>
      </c>
      <c r="J613" s="6" t="s">
        <v>2</v>
      </c>
      <c r="K613" s="7">
        <v>1.68</v>
      </c>
      <c r="L613" s="6">
        <v>15966704</v>
      </c>
      <c r="M613" s="6" t="s">
        <v>3854</v>
      </c>
      <c r="N613" s="6">
        <f t="shared" si="9"/>
        <v>1</v>
      </c>
      <c r="O613" s="6">
        <v>1</v>
      </c>
      <c r="P613" s="6" t="s">
        <v>2927</v>
      </c>
    </row>
    <row r="614" spans="1:16" x14ac:dyDescent="0.25">
      <c r="A614" s="13">
        <v>110604</v>
      </c>
      <c r="B614" s="13" t="s">
        <v>3137</v>
      </c>
      <c r="C614" s="13" t="s">
        <v>3138</v>
      </c>
      <c r="D614" s="13">
        <v>0</v>
      </c>
      <c r="E614" s="13">
        <v>2</v>
      </c>
      <c r="F614" s="13">
        <v>1</v>
      </c>
      <c r="G614" s="13">
        <v>0</v>
      </c>
      <c r="H614" s="13">
        <v>2</v>
      </c>
      <c r="I614" s="13">
        <v>0</v>
      </c>
      <c r="J614" s="13" t="s">
        <v>2</v>
      </c>
      <c r="K614" s="14">
        <v>1.68</v>
      </c>
      <c r="L614" s="13">
        <v>15966712</v>
      </c>
      <c r="M614" s="13" t="s">
        <v>3139</v>
      </c>
      <c r="N614" s="13">
        <f t="shared" si="9"/>
        <v>0</v>
      </c>
      <c r="O614" s="13">
        <v>1</v>
      </c>
      <c r="P614" s="13" t="s">
        <v>2927</v>
      </c>
    </row>
    <row r="615" spans="1:16" s="6" customFormat="1" x14ac:dyDescent="0.25">
      <c r="A615" s="6">
        <v>127604</v>
      </c>
      <c r="B615" s="6" t="s">
        <v>3140</v>
      </c>
      <c r="C615" s="6" t="s">
        <v>3141</v>
      </c>
      <c r="D615" s="6">
        <v>0</v>
      </c>
      <c r="E615" s="6">
        <v>2</v>
      </c>
      <c r="F615" s="6">
        <v>1</v>
      </c>
      <c r="G615" s="6">
        <v>0</v>
      </c>
      <c r="H615" s="6">
        <v>2</v>
      </c>
      <c r="I615" s="6">
        <v>0</v>
      </c>
      <c r="J615" s="6" t="s">
        <v>2</v>
      </c>
      <c r="K615" s="7">
        <v>1.79</v>
      </c>
      <c r="L615" s="6">
        <v>16176278</v>
      </c>
      <c r="M615" s="6" t="s">
        <v>3855</v>
      </c>
      <c r="N615" s="6">
        <f t="shared" si="9"/>
        <v>1</v>
      </c>
      <c r="O615" s="6">
        <v>1</v>
      </c>
      <c r="P615" s="6" t="s">
        <v>2927</v>
      </c>
    </row>
    <row r="616" spans="1:16" x14ac:dyDescent="0.25">
      <c r="A616" s="13">
        <v>113093</v>
      </c>
      <c r="B616" s="13" t="s">
        <v>3143</v>
      </c>
      <c r="C616" s="13" t="s">
        <v>3144</v>
      </c>
      <c r="D616" s="13">
        <v>0</v>
      </c>
      <c r="E616" s="13">
        <v>2</v>
      </c>
      <c r="F616" s="13">
        <v>1</v>
      </c>
      <c r="G616" s="13">
        <v>0</v>
      </c>
      <c r="H616" s="13">
        <v>2</v>
      </c>
      <c r="I616" s="13">
        <v>0</v>
      </c>
      <c r="J616" s="13" t="s">
        <v>2</v>
      </c>
      <c r="K616" s="14">
        <v>1.79</v>
      </c>
      <c r="L616" s="13">
        <v>15966690</v>
      </c>
      <c r="M616" s="13" t="s">
        <v>3145</v>
      </c>
      <c r="N616" s="13">
        <f t="shared" si="9"/>
        <v>0</v>
      </c>
      <c r="O616" s="13">
        <v>1</v>
      </c>
      <c r="P616" s="13" t="s">
        <v>2927</v>
      </c>
    </row>
    <row r="617" spans="1:16" s="6" customFormat="1" x14ac:dyDescent="0.25">
      <c r="A617" s="6">
        <v>120928</v>
      </c>
      <c r="B617" s="6" t="s">
        <v>1274</v>
      </c>
      <c r="C617" s="6" t="s">
        <v>1275</v>
      </c>
      <c r="D617" s="6">
        <v>0</v>
      </c>
      <c r="E617" s="6">
        <v>2</v>
      </c>
      <c r="F617" s="6">
        <v>1</v>
      </c>
      <c r="G617" s="6">
        <v>0</v>
      </c>
      <c r="H617" s="6">
        <v>2</v>
      </c>
      <c r="I617" s="6">
        <v>0</v>
      </c>
      <c r="J617" s="6" t="s">
        <v>2</v>
      </c>
      <c r="K617" s="7">
        <v>0.70931999999999995</v>
      </c>
      <c r="L617" s="6">
        <v>16374282</v>
      </c>
      <c r="M617" s="6" t="s">
        <v>1276</v>
      </c>
      <c r="N617" s="6">
        <f t="shared" si="9"/>
        <v>1</v>
      </c>
      <c r="O617" s="6">
        <v>1</v>
      </c>
      <c r="P617" s="6" t="s">
        <v>4</v>
      </c>
    </row>
    <row r="618" spans="1:16" x14ac:dyDescent="0.25">
      <c r="A618" s="13">
        <v>126691</v>
      </c>
      <c r="B618" s="13" t="s">
        <v>3146</v>
      </c>
      <c r="C618" s="13" t="s">
        <v>3147</v>
      </c>
      <c r="D618" s="13">
        <v>0</v>
      </c>
      <c r="E618" s="13">
        <v>2</v>
      </c>
      <c r="F618" s="13">
        <v>1</v>
      </c>
      <c r="G618" s="13">
        <v>0</v>
      </c>
      <c r="H618" s="13">
        <v>2</v>
      </c>
      <c r="I618" s="13">
        <v>0</v>
      </c>
      <c r="J618" s="13" t="s">
        <v>2</v>
      </c>
      <c r="K618" s="14">
        <v>1.79</v>
      </c>
      <c r="L618" s="13">
        <v>16159977</v>
      </c>
      <c r="M618" s="13" t="s">
        <v>3856</v>
      </c>
      <c r="N618" s="13">
        <f t="shared" si="9"/>
        <v>0</v>
      </c>
      <c r="O618" s="13">
        <v>1</v>
      </c>
      <c r="P618" s="13" t="s">
        <v>2927</v>
      </c>
    </row>
    <row r="619" spans="1:16" s="6" customFormat="1" x14ac:dyDescent="0.25">
      <c r="A619" s="6">
        <v>127108</v>
      </c>
      <c r="B619" s="6" t="s">
        <v>3149</v>
      </c>
      <c r="C619" s="6" t="s">
        <v>3150</v>
      </c>
      <c r="D619" s="6">
        <v>0</v>
      </c>
      <c r="E619" s="6">
        <v>2</v>
      </c>
      <c r="F619" s="6">
        <v>1</v>
      </c>
      <c r="G619" s="6">
        <v>0</v>
      </c>
      <c r="H619" s="6">
        <v>2</v>
      </c>
      <c r="I619" s="6">
        <v>0</v>
      </c>
      <c r="J619" s="6" t="s">
        <v>2</v>
      </c>
      <c r="K619" s="7">
        <v>1.79</v>
      </c>
      <c r="L619" s="6">
        <v>16166868</v>
      </c>
      <c r="M619" s="6" t="s">
        <v>3151</v>
      </c>
      <c r="N619" s="6">
        <f t="shared" si="9"/>
        <v>1</v>
      </c>
      <c r="O619" s="6">
        <v>1</v>
      </c>
      <c r="P619" s="6" t="s">
        <v>2927</v>
      </c>
    </row>
    <row r="620" spans="1:16" x14ac:dyDescent="0.25">
      <c r="A620" s="13">
        <v>120936</v>
      </c>
      <c r="B620" s="13" t="s">
        <v>1277</v>
      </c>
      <c r="C620" s="13" t="s">
        <v>1278</v>
      </c>
      <c r="D620" s="13">
        <v>0</v>
      </c>
      <c r="E620" s="13">
        <v>2</v>
      </c>
      <c r="F620" s="13">
        <v>1</v>
      </c>
      <c r="G620" s="13">
        <v>0</v>
      </c>
      <c r="H620" s="13">
        <v>2</v>
      </c>
      <c r="I620" s="13">
        <v>0</v>
      </c>
      <c r="J620" s="13" t="s">
        <v>2</v>
      </c>
      <c r="K620" s="14">
        <v>0.88668000000000002</v>
      </c>
      <c r="L620" s="13">
        <v>16374304</v>
      </c>
      <c r="M620" s="13" t="s">
        <v>1279</v>
      </c>
      <c r="N620" s="13">
        <f t="shared" si="9"/>
        <v>0</v>
      </c>
      <c r="O620" s="13">
        <v>1</v>
      </c>
      <c r="P620" s="13" t="s">
        <v>4</v>
      </c>
    </row>
    <row r="621" spans="1:16" s="6" customFormat="1" x14ac:dyDescent="0.25">
      <c r="A621" s="6">
        <v>7528</v>
      </c>
      <c r="B621" s="6" t="s">
        <v>1280</v>
      </c>
      <c r="C621" s="6" t="s">
        <v>1281</v>
      </c>
      <c r="D621" s="6">
        <v>0</v>
      </c>
      <c r="E621" s="6">
        <v>8</v>
      </c>
      <c r="F621" s="6">
        <v>1</v>
      </c>
      <c r="G621" s="6">
        <v>0</v>
      </c>
      <c r="H621" s="6">
        <v>8</v>
      </c>
      <c r="I621" s="6">
        <v>0</v>
      </c>
      <c r="J621" s="6" t="s">
        <v>2</v>
      </c>
      <c r="K621" s="7">
        <v>5.178E-2</v>
      </c>
      <c r="L621" s="6">
        <v>16747755</v>
      </c>
      <c r="M621" s="6" t="s">
        <v>1282</v>
      </c>
      <c r="N621" s="6">
        <f t="shared" si="9"/>
        <v>1</v>
      </c>
      <c r="O621" s="6">
        <v>1</v>
      </c>
      <c r="P621" s="6" t="s">
        <v>4</v>
      </c>
    </row>
    <row r="622" spans="1:16" x14ac:dyDescent="0.25">
      <c r="A622" s="13">
        <v>73261</v>
      </c>
      <c r="B622" s="13" t="s">
        <v>2580</v>
      </c>
      <c r="C622" s="13" t="s">
        <v>2581</v>
      </c>
      <c r="D622" s="13">
        <v>0</v>
      </c>
      <c r="E622" s="13">
        <v>5</v>
      </c>
      <c r="F622" s="13">
        <v>1</v>
      </c>
      <c r="G622" s="13">
        <v>0</v>
      </c>
      <c r="H622" s="13">
        <v>5</v>
      </c>
      <c r="I622" s="13">
        <v>0</v>
      </c>
      <c r="J622" s="13" t="s">
        <v>2</v>
      </c>
      <c r="K622" s="14">
        <v>0.104</v>
      </c>
      <c r="L622" s="13">
        <v>15956261</v>
      </c>
      <c r="M622" s="13" t="s">
        <v>3857</v>
      </c>
      <c r="N622" s="13">
        <f t="shared" si="9"/>
        <v>0</v>
      </c>
      <c r="O622" s="13">
        <v>1</v>
      </c>
      <c r="P622" s="13" t="s">
        <v>2927</v>
      </c>
    </row>
    <row r="623" spans="1:16" s="6" customFormat="1" x14ac:dyDescent="0.25">
      <c r="A623" s="6">
        <v>110647</v>
      </c>
      <c r="B623" s="6" t="s">
        <v>2583</v>
      </c>
      <c r="C623" s="6" t="s">
        <v>2584</v>
      </c>
      <c r="D623" s="6">
        <v>0</v>
      </c>
      <c r="E623" s="6">
        <v>4</v>
      </c>
      <c r="F623" s="6">
        <v>1</v>
      </c>
      <c r="G623" s="6">
        <v>0</v>
      </c>
      <c r="H623" s="6">
        <v>4</v>
      </c>
      <c r="I623" s="6">
        <v>0</v>
      </c>
      <c r="J623" s="6" t="s">
        <v>2</v>
      </c>
      <c r="K623" s="7">
        <v>1.41</v>
      </c>
      <c r="L623" s="6">
        <v>16886968</v>
      </c>
      <c r="M623" s="6" t="s">
        <v>3858</v>
      </c>
      <c r="N623" s="6">
        <f t="shared" si="9"/>
        <v>1</v>
      </c>
      <c r="O623" s="6">
        <v>1</v>
      </c>
      <c r="P623" s="6" t="s">
        <v>2927</v>
      </c>
    </row>
    <row r="624" spans="1:16" x14ac:dyDescent="0.25">
      <c r="A624" s="13">
        <v>110655</v>
      </c>
      <c r="B624" s="13" t="s">
        <v>2586</v>
      </c>
      <c r="C624" s="13" t="s">
        <v>2587</v>
      </c>
      <c r="D624" s="13">
        <v>0</v>
      </c>
      <c r="E624" s="13">
        <v>3</v>
      </c>
      <c r="F624" s="13">
        <v>1</v>
      </c>
      <c r="G624" s="13">
        <v>0</v>
      </c>
      <c r="H624" s="13">
        <v>3</v>
      </c>
      <c r="I624" s="13">
        <v>0</v>
      </c>
      <c r="J624" s="13" t="s">
        <v>2</v>
      </c>
      <c r="K624" s="14">
        <v>1.4177999999999999</v>
      </c>
      <c r="L624" s="13">
        <v>16276019</v>
      </c>
      <c r="M624" s="13" t="s">
        <v>3859</v>
      </c>
      <c r="N624" s="13">
        <f t="shared" si="9"/>
        <v>0</v>
      </c>
      <c r="O624" s="13">
        <v>1</v>
      </c>
      <c r="P624" s="13" t="s">
        <v>2927</v>
      </c>
    </row>
    <row r="625" spans="1:16" s="6" customFormat="1" x14ac:dyDescent="0.25">
      <c r="A625" s="6">
        <v>127612</v>
      </c>
      <c r="B625" s="6" t="s">
        <v>3152</v>
      </c>
      <c r="C625" s="6" t="s">
        <v>3153</v>
      </c>
      <c r="D625" s="6">
        <v>0</v>
      </c>
      <c r="E625" s="6">
        <v>2</v>
      </c>
      <c r="F625" s="6">
        <v>1</v>
      </c>
      <c r="G625" s="6">
        <v>0</v>
      </c>
      <c r="H625" s="6">
        <v>2</v>
      </c>
      <c r="I625" s="6">
        <v>0</v>
      </c>
      <c r="J625" s="6" t="s">
        <v>2</v>
      </c>
      <c r="K625" s="7">
        <v>1.85</v>
      </c>
      <c r="L625" s="6">
        <v>16176286</v>
      </c>
      <c r="M625" s="6" t="s">
        <v>3860</v>
      </c>
      <c r="N625" s="6">
        <f t="shared" si="9"/>
        <v>1</v>
      </c>
      <c r="O625" s="6">
        <v>1</v>
      </c>
      <c r="P625" s="6" t="s">
        <v>2927</v>
      </c>
    </row>
    <row r="626" spans="1:16" x14ac:dyDescent="0.25">
      <c r="A626" s="13">
        <v>126705</v>
      </c>
      <c r="B626" s="13" t="s">
        <v>3155</v>
      </c>
      <c r="C626" s="13" t="s">
        <v>3156</v>
      </c>
      <c r="D626" s="13">
        <v>0</v>
      </c>
      <c r="E626" s="13">
        <v>2</v>
      </c>
      <c r="F626" s="13">
        <v>1</v>
      </c>
      <c r="G626" s="13">
        <v>0</v>
      </c>
      <c r="H626" s="13">
        <v>2</v>
      </c>
      <c r="I626" s="13">
        <v>0</v>
      </c>
      <c r="J626" s="13" t="s">
        <v>2</v>
      </c>
      <c r="K626" s="14">
        <v>1.85</v>
      </c>
      <c r="L626" s="13">
        <v>16159985</v>
      </c>
      <c r="M626" s="13" t="s">
        <v>3861</v>
      </c>
      <c r="N626" s="13">
        <f t="shared" si="9"/>
        <v>0</v>
      </c>
      <c r="O626" s="13">
        <v>1</v>
      </c>
      <c r="P626" s="13" t="s">
        <v>2927</v>
      </c>
    </row>
    <row r="627" spans="1:16" s="6" customFormat="1" x14ac:dyDescent="0.25">
      <c r="A627" s="6">
        <v>127620</v>
      </c>
      <c r="B627" s="6" t="s">
        <v>3158</v>
      </c>
      <c r="C627" s="6" t="s">
        <v>3159</v>
      </c>
      <c r="D627" s="6">
        <v>0</v>
      </c>
      <c r="E627" s="6">
        <v>2</v>
      </c>
      <c r="F627" s="6">
        <v>1</v>
      </c>
      <c r="G627" s="6">
        <v>0</v>
      </c>
      <c r="H627" s="6">
        <v>2</v>
      </c>
      <c r="I627" s="6">
        <v>0</v>
      </c>
      <c r="J627" s="6" t="s">
        <v>2</v>
      </c>
      <c r="K627" s="7">
        <v>1.85</v>
      </c>
      <c r="L627" s="6">
        <v>16176243</v>
      </c>
      <c r="M627" s="6" t="s">
        <v>3160</v>
      </c>
      <c r="N627" s="6">
        <f t="shared" si="9"/>
        <v>1</v>
      </c>
      <c r="O627" s="6">
        <v>1</v>
      </c>
      <c r="P627" s="6" t="s">
        <v>2927</v>
      </c>
    </row>
    <row r="628" spans="1:16" x14ac:dyDescent="0.25">
      <c r="A628" s="13">
        <v>140775</v>
      </c>
      <c r="B628" s="13" t="s">
        <v>1283</v>
      </c>
      <c r="C628" s="13" t="s">
        <v>1284</v>
      </c>
      <c r="D628" s="13">
        <v>0</v>
      </c>
      <c r="E628" s="13">
        <v>3</v>
      </c>
      <c r="F628" s="13">
        <v>1</v>
      </c>
      <c r="G628" s="13">
        <v>0</v>
      </c>
      <c r="H628" s="13">
        <v>3</v>
      </c>
      <c r="I628" s="13">
        <v>0</v>
      </c>
      <c r="J628" s="13" t="s">
        <v>2</v>
      </c>
      <c r="K628" s="14">
        <v>0.69799999999999995</v>
      </c>
      <c r="L628" s="13">
        <v>16801083</v>
      </c>
      <c r="M628" s="13" t="s">
        <v>2997</v>
      </c>
      <c r="N628" s="13">
        <f t="shared" si="9"/>
        <v>0</v>
      </c>
      <c r="O628" s="13">
        <v>1</v>
      </c>
      <c r="P628" s="13" t="s">
        <v>4</v>
      </c>
    </row>
    <row r="629" spans="1:16" s="6" customFormat="1" x14ac:dyDescent="0.25">
      <c r="A629" s="6">
        <v>141631</v>
      </c>
      <c r="B629" s="6" t="s">
        <v>1286</v>
      </c>
      <c r="C629" s="6" t="s">
        <v>1287</v>
      </c>
      <c r="D629" s="6">
        <v>0</v>
      </c>
      <c r="E629" s="6">
        <v>3</v>
      </c>
      <c r="F629" s="6">
        <v>1</v>
      </c>
      <c r="G629" s="6">
        <v>0</v>
      </c>
      <c r="H629" s="6">
        <v>3</v>
      </c>
      <c r="I629" s="6">
        <v>0</v>
      </c>
      <c r="J629" s="6" t="s">
        <v>2</v>
      </c>
      <c r="K629" s="7">
        <v>0.16567000000000001</v>
      </c>
      <c r="L629" s="6">
        <v>16801075</v>
      </c>
      <c r="M629" s="6" t="s">
        <v>2998</v>
      </c>
      <c r="N629" s="6">
        <f t="shared" si="9"/>
        <v>1</v>
      </c>
      <c r="O629" s="6">
        <v>1</v>
      </c>
      <c r="P629" s="6" t="s">
        <v>4</v>
      </c>
    </row>
    <row r="630" spans="1:16" x14ac:dyDescent="0.25">
      <c r="A630" s="13">
        <v>141178</v>
      </c>
      <c r="B630" s="13" t="s">
        <v>3346</v>
      </c>
      <c r="C630" s="13" t="s">
        <v>3347</v>
      </c>
      <c r="D630" s="13">
        <v>0</v>
      </c>
      <c r="E630" s="13">
        <v>2</v>
      </c>
      <c r="F630" s="13">
        <v>1</v>
      </c>
      <c r="G630" s="13">
        <v>0</v>
      </c>
      <c r="H630" s="13">
        <v>2</v>
      </c>
      <c r="I630" s="13">
        <v>0</v>
      </c>
      <c r="J630" s="13" t="s">
        <v>2</v>
      </c>
      <c r="K630" s="14">
        <v>21</v>
      </c>
      <c r="L630" s="13">
        <v>15638855</v>
      </c>
      <c r="M630" s="13" t="s">
        <v>3862</v>
      </c>
      <c r="N630" s="13">
        <f t="shared" si="9"/>
        <v>0</v>
      </c>
      <c r="O630" s="13">
        <v>1</v>
      </c>
      <c r="P630" s="13" t="s">
        <v>2927</v>
      </c>
    </row>
    <row r="631" spans="1:16" s="6" customFormat="1" x14ac:dyDescent="0.25">
      <c r="A631" s="6">
        <v>141100</v>
      </c>
      <c r="B631" s="6" t="s">
        <v>3349</v>
      </c>
      <c r="C631" s="6" t="s">
        <v>3350</v>
      </c>
      <c r="D631" s="6">
        <v>0</v>
      </c>
      <c r="E631" s="6">
        <v>5</v>
      </c>
      <c r="F631" s="6">
        <v>1</v>
      </c>
      <c r="G631" s="6">
        <v>0</v>
      </c>
      <c r="H631" s="6">
        <v>5</v>
      </c>
      <c r="I631" s="6">
        <v>0</v>
      </c>
      <c r="J631" s="6" t="s">
        <v>2</v>
      </c>
      <c r="K631" s="7">
        <v>16.88</v>
      </c>
      <c r="L631" s="6">
        <v>16869648</v>
      </c>
      <c r="M631" s="6" t="s">
        <v>3351</v>
      </c>
      <c r="N631" s="6">
        <f t="shared" si="9"/>
        <v>1</v>
      </c>
      <c r="O631" s="6">
        <v>1</v>
      </c>
      <c r="P631" s="6" t="s">
        <v>2927</v>
      </c>
    </row>
    <row r="632" spans="1:16" x14ac:dyDescent="0.25">
      <c r="A632" s="13">
        <v>3786</v>
      </c>
      <c r="B632" s="13" t="s">
        <v>1289</v>
      </c>
      <c r="C632" s="13" t="s">
        <v>1290</v>
      </c>
      <c r="D632" s="13">
        <v>0</v>
      </c>
      <c r="E632" s="13">
        <v>2</v>
      </c>
      <c r="F632" s="13">
        <v>1</v>
      </c>
      <c r="G632" s="13">
        <v>0</v>
      </c>
      <c r="H632" s="13">
        <v>2</v>
      </c>
      <c r="I632" s="13">
        <v>0</v>
      </c>
      <c r="J632" s="13" t="s">
        <v>2</v>
      </c>
      <c r="K632" s="14">
        <v>0.13300000000000001</v>
      </c>
      <c r="L632" s="13">
        <v>13204262</v>
      </c>
      <c r="M632" s="13" t="s">
        <v>1291</v>
      </c>
      <c r="N632" s="13">
        <f t="shared" si="9"/>
        <v>0</v>
      </c>
      <c r="O632" s="13">
        <v>1</v>
      </c>
      <c r="P632" s="13" t="s">
        <v>4</v>
      </c>
    </row>
    <row r="633" spans="1:16" s="6" customFormat="1" x14ac:dyDescent="0.25">
      <c r="A633" s="6">
        <v>3794</v>
      </c>
      <c r="B633" s="6" t="s">
        <v>1292</v>
      </c>
      <c r="C633" s="6" t="s">
        <v>1293</v>
      </c>
      <c r="D633" s="6">
        <v>0</v>
      </c>
      <c r="E633" s="6">
        <v>2</v>
      </c>
      <c r="F633" s="6">
        <v>1</v>
      </c>
      <c r="G633" s="6">
        <v>0</v>
      </c>
      <c r="H633" s="6">
        <v>2</v>
      </c>
      <c r="I633" s="6">
        <v>0</v>
      </c>
      <c r="J633" s="6" t="s">
        <v>2</v>
      </c>
      <c r="K633" s="7">
        <v>0.21232999999999999</v>
      </c>
      <c r="L633" s="6">
        <v>13515810</v>
      </c>
      <c r="M633" s="6" t="s">
        <v>1294</v>
      </c>
      <c r="N633" s="6">
        <f t="shared" si="9"/>
        <v>1</v>
      </c>
      <c r="O633" s="6">
        <v>1</v>
      </c>
      <c r="P633" s="6" t="s">
        <v>4</v>
      </c>
    </row>
    <row r="634" spans="1:16" x14ac:dyDescent="0.25">
      <c r="A634" s="13">
        <v>2194</v>
      </c>
      <c r="B634" s="13" t="s">
        <v>1295</v>
      </c>
      <c r="C634" s="13" t="s">
        <v>1296</v>
      </c>
      <c r="D634" s="13">
        <v>4</v>
      </c>
      <c r="E634" s="13">
        <v>3</v>
      </c>
      <c r="F634" s="13">
        <v>1</v>
      </c>
      <c r="G634" s="13">
        <v>2</v>
      </c>
      <c r="H634" s="13">
        <v>3</v>
      </c>
      <c r="I634" s="13">
        <v>0</v>
      </c>
      <c r="J634" s="13" t="s">
        <v>2</v>
      </c>
      <c r="K634" s="14">
        <v>4.6670000000000003E-2</v>
      </c>
      <c r="L634" s="13">
        <v>16305779</v>
      </c>
      <c r="M634" s="13" t="s">
        <v>1297</v>
      </c>
      <c r="N634" s="13">
        <f t="shared" si="9"/>
        <v>0</v>
      </c>
      <c r="O634" s="13">
        <v>1</v>
      </c>
      <c r="P634" s="13" t="s">
        <v>4</v>
      </c>
    </row>
    <row r="635" spans="1:16" s="6" customFormat="1" x14ac:dyDescent="0.25">
      <c r="A635" s="6">
        <v>68004</v>
      </c>
      <c r="B635" s="6" t="s">
        <v>1298</v>
      </c>
      <c r="C635" s="6" t="s">
        <v>1299</v>
      </c>
      <c r="D635" s="6">
        <v>2</v>
      </c>
      <c r="E635" s="6">
        <v>3</v>
      </c>
      <c r="F635" s="6">
        <v>1</v>
      </c>
      <c r="G635" s="6">
        <v>2</v>
      </c>
      <c r="H635" s="6">
        <v>3</v>
      </c>
      <c r="I635" s="6">
        <v>0</v>
      </c>
      <c r="J635" s="6" t="s">
        <v>2</v>
      </c>
      <c r="K635" s="7">
        <v>0.5</v>
      </c>
      <c r="L635" s="6">
        <v>16857291</v>
      </c>
      <c r="M635" s="6" t="s">
        <v>3304</v>
      </c>
      <c r="N635" s="6">
        <f t="shared" si="9"/>
        <v>1</v>
      </c>
      <c r="O635" s="6">
        <v>1</v>
      </c>
      <c r="P635" s="6" t="s">
        <v>4</v>
      </c>
    </row>
    <row r="636" spans="1:16" x14ac:dyDescent="0.25">
      <c r="A636" s="13">
        <v>87076</v>
      </c>
      <c r="B636" s="13" t="s">
        <v>3219</v>
      </c>
      <c r="C636" s="13" t="s">
        <v>3220</v>
      </c>
      <c r="D636" s="13">
        <v>2</v>
      </c>
      <c r="E636" s="13">
        <v>2</v>
      </c>
      <c r="F636" s="13">
        <v>1</v>
      </c>
      <c r="G636" s="13">
        <v>2</v>
      </c>
      <c r="H636" s="13">
        <v>2</v>
      </c>
      <c r="I636" s="13">
        <v>0</v>
      </c>
      <c r="J636" s="13" t="s">
        <v>2</v>
      </c>
      <c r="K636" s="14">
        <v>0.6</v>
      </c>
      <c r="L636" s="13">
        <v>16857313</v>
      </c>
      <c r="M636" s="13" t="s">
        <v>3305</v>
      </c>
      <c r="N636" s="13">
        <f t="shared" si="9"/>
        <v>0</v>
      </c>
      <c r="O636" s="13">
        <v>1</v>
      </c>
      <c r="P636" s="13" t="s">
        <v>4</v>
      </c>
    </row>
    <row r="637" spans="1:16" s="6" customFormat="1" x14ac:dyDescent="0.25">
      <c r="A637" s="6">
        <v>68012</v>
      </c>
      <c r="B637" s="6" t="s">
        <v>1301</v>
      </c>
      <c r="C637" s="6" t="s">
        <v>1302</v>
      </c>
      <c r="D637" s="6">
        <v>2</v>
      </c>
      <c r="E637" s="6">
        <v>3</v>
      </c>
      <c r="F637" s="6">
        <v>1</v>
      </c>
      <c r="G637" s="6">
        <v>2</v>
      </c>
      <c r="H637" s="6">
        <v>3</v>
      </c>
      <c r="I637" s="6">
        <v>0</v>
      </c>
      <c r="J637" s="6" t="s">
        <v>2</v>
      </c>
      <c r="K637" s="7">
        <v>0.7</v>
      </c>
      <c r="L637" s="6">
        <v>16857305</v>
      </c>
      <c r="M637" s="6" t="s">
        <v>3306</v>
      </c>
      <c r="N637" s="6">
        <f t="shared" si="9"/>
        <v>1</v>
      </c>
      <c r="O637" s="6">
        <v>1</v>
      </c>
      <c r="P637" s="6" t="s">
        <v>4</v>
      </c>
    </row>
    <row r="638" spans="1:16" x14ac:dyDescent="0.25">
      <c r="A638" s="13">
        <v>69272</v>
      </c>
      <c r="B638" s="13" t="s">
        <v>1304</v>
      </c>
      <c r="C638" s="13" t="s">
        <v>1305</v>
      </c>
      <c r="D638" s="13">
        <v>2</v>
      </c>
      <c r="E638" s="13">
        <v>3</v>
      </c>
      <c r="F638" s="13">
        <v>1</v>
      </c>
      <c r="G638" s="13">
        <v>2</v>
      </c>
      <c r="H638" s="13">
        <v>3</v>
      </c>
      <c r="I638" s="13">
        <v>0</v>
      </c>
      <c r="J638" s="13" t="s">
        <v>2</v>
      </c>
      <c r="K638" s="14">
        <v>0.76666999999999996</v>
      </c>
      <c r="L638" s="13">
        <v>16857321</v>
      </c>
      <c r="M638" s="13" t="s">
        <v>3307</v>
      </c>
      <c r="N638" s="13">
        <f t="shared" si="9"/>
        <v>0</v>
      </c>
      <c r="O638" s="13">
        <v>1</v>
      </c>
      <c r="P638" s="13" t="s">
        <v>4</v>
      </c>
    </row>
    <row r="639" spans="1:16" s="6" customFormat="1" x14ac:dyDescent="0.25">
      <c r="A639" s="6">
        <v>6947</v>
      </c>
      <c r="B639" s="6" t="s">
        <v>1307</v>
      </c>
      <c r="C639" s="6" t="s">
        <v>1308</v>
      </c>
      <c r="D639" s="6">
        <v>0</v>
      </c>
      <c r="E639" s="6">
        <v>5</v>
      </c>
      <c r="F639" s="6">
        <v>1</v>
      </c>
      <c r="G639" s="6">
        <v>0</v>
      </c>
      <c r="H639" s="6">
        <v>5</v>
      </c>
      <c r="I639" s="6">
        <v>0</v>
      </c>
      <c r="J639" s="6" t="s">
        <v>2</v>
      </c>
      <c r="K639" s="7">
        <v>6.9330000000000003E-2</v>
      </c>
      <c r="L639" s="6">
        <v>14735172</v>
      </c>
      <c r="M639" s="6" t="s">
        <v>3444</v>
      </c>
      <c r="N639" s="6">
        <f t="shared" si="9"/>
        <v>1</v>
      </c>
      <c r="O639" s="6">
        <v>1</v>
      </c>
      <c r="P639" s="6" t="s">
        <v>4</v>
      </c>
    </row>
    <row r="640" spans="1:16" x14ac:dyDescent="0.25">
      <c r="A640" s="13">
        <v>7226</v>
      </c>
      <c r="B640" s="13" t="s">
        <v>1310</v>
      </c>
      <c r="C640" s="13" t="s">
        <v>1311</v>
      </c>
      <c r="D640" s="13">
        <v>1</v>
      </c>
      <c r="E640" s="13">
        <v>12</v>
      </c>
      <c r="F640" s="13">
        <v>1</v>
      </c>
      <c r="G640" s="13">
        <v>0</v>
      </c>
      <c r="H640" s="13">
        <v>5</v>
      </c>
      <c r="I640" s="13">
        <v>0</v>
      </c>
      <c r="J640" s="13" t="s">
        <v>2</v>
      </c>
      <c r="K640" s="14">
        <v>2.4670000000000001E-2</v>
      </c>
      <c r="L640" s="13">
        <v>16731123</v>
      </c>
      <c r="M640" s="13" t="s">
        <v>1312</v>
      </c>
      <c r="N640" s="13">
        <f t="shared" si="9"/>
        <v>0</v>
      </c>
      <c r="O640" s="13">
        <v>1</v>
      </c>
      <c r="P640" s="13" t="s">
        <v>4</v>
      </c>
    </row>
    <row r="641" spans="1:16" x14ac:dyDescent="0.25">
      <c r="A641" s="13">
        <v>26190</v>
      </c>
      <c r="B641" s="13" t="s">
        <v>1313</v>
      </c>
      <c r="C641" s="13" t="s">
        <v>1311</v>
      </c>
      <c r="D641" s="13">
        <v>1</v>
      </c>
      <c r="E641" s="13">
        <v>12</v>
      </c>
      <c r="F641" s="13">
        <v>1</v>
      </c>
      <c r="G641" s="13">
        <v>1</v>
      </c>
      <c r="H641" s="13">
        <v>7</v>
      </c>
      <c r="I641" s="13">
        <v>0</v>
      </c>
      <c r="J641" s="13" t="s">
        <v>223</v>
      </c>
      <c r="K641" s="14">
        <v>3.3669999999999999E-2</v>
      </c>
      <c r="L641" s="13">
        <v>15356221</v>
      </c>
      <c r="M641" s="13" t="s">
        <v>1314</v>
      </c>
      <c r="N641" s="13">
        <f t="shared" si="9"/>
        <v>0</v>
      </c>
      <c r="O641" s="13">
        <v>1</v>
      </c>
      <c r="P641" s="13" t="s">
        <v>4</v>
      </c>
    </row>
    <row r="642" spans="1:16" s="6" customFormat="1" x14ac:dyDescent="0.25">
      <c r="A642" s="6">
        <v>107565</v>
      </c>
      <c r="B642" s="6" t="s">
        <v>2589</v>
      </c>
      <c r="C642" s="6" t="s">
        <v>2590</v>
      </c>
      <c r="D642" s="6">
        <v>0</v>
      </c>
      <c r="E642" s="6">
        <v>3</v>
      </c>
      <c r="F642" s="6">
        <v>1</v>
      </c>
      <c r="G642" s="6">
        <v>0</v>
      </c>
      <c r="H642" s="6">
        <v>3</v>
      </c>
      <c r="I642" s="6">
        <v>0</v>
      </c>
      <c r="J642" s="6" t="s">
        <v>2</v>
      </c>
      <c r="K642" s="7">
        <v>0.12759999999999999</v>
      </c>
      <c r="L642" s="6">
        <v>16784898</v>
      </c>
      <c r="M642" s="6" t="s">
        <v>3999</v>
      </c>
      <c r="N642" s="6">
        <f t="shared" si="9"/>
        <v>1</v>
      </c>
      <c r="O642" s="6">
        <v>1</v>
      </c>
      <c r="P642" s="6" t="s">
        <v>2927</v>
      </c>
    </row>
    <row r="643" spans="1:16" x14ac:dyDescent="0.25">
      <c r="A643" s="13">
        <v>26204</v>
      </c>
      <c r="B643" s="13" t="s">
        <v>1315</v>
      </c>
      <c r="C643" s="13" t="s">
        <v>1316</v>
      </c>
      <c r="D643" s="13">
        <v>1</v>
      </c>
      <c r="E643" s="13">
        <v>6</v>
      </c>
      <c r="F643" s="13">
        <v>1</v>
      </c>
      <c r="G643" s="13">
        <v>1</v>
      </c>
      <c r="H643" s="13">
        <v>4</v>
      </c>
      <c r="I643" s="13">
        <v>0</v>
      </c>
      <c r="J643" s="13" t="s">
        <v>23</v>
      </c>
      <c r="K643" s="14">
        <v>5.9330000000000001E-2</v>
      </c>
      <c r="L643" s="13">
        <v>14821818</v>
      </c>
      <c r="M643" s="13" t="s">
        <v>1317</v>
      </c>
      <c r="N643" s="13">
        <f t="shared" si="9"/>
        <v>0</v>
      </c>
      <c r="O643" s="13">
        <v>1</v>
      </c>
      <c r="P643" s="13" t="s">
        <v>4</v>
      </c>
    </row>
    <row r="644" spans="1:16" x14ac:dyDescent="0.25">
      <c r="A644" s="13">
        <v>57169</v>
      </c>
      <c r="B644" s="13" t="s">
        <v>1318</v>
      </c>
      <c r="C644" s="13" t="s">
        <v>1316</v>
      </c>
      <c r="D644" s="13">
        <v>1</v>
      </c>
      <c r="E644" s="13">
        <v>6</v>
      </c>
      <c r="F644" s="13">
        <v>1</v>
      </c>
      <c r="G644" s="13">
        <v>0</v>
      </c>
      <c r="H644" s="13">
        <v>2</v>
      </c>
      <c r="I644" s="13">
        <v>0</v>
      </c>
      <c r="J644" s="13" t="s">
        <v>23</v>
      </c>
      <c r="K644" s="14">
        <v>5.9330000000000001E-2</v>
      </c>
      <c r="L644" s="13">
        <v>14821818</v>
      </c>
      <c r="M644" s="13" t="s">
        <v>1317</v>
      </c>
      <c r="N644" s="13">
        <f t="shared" ref="N644:N707" si="10">IF(C644&lt;&gt;C643,IF(N643=0,1,0),N643)</f>
        <v>0</v>
      </c>
      <c r="O644" s="13">
        <v>1</v>
      </c>
      <c r="P644" s="13" t="s">
        <v>4</v>
      </c>
    </row>
    <row r="645" spans="1:16" s="6" customFormat="1" x14ac:dyDescent="0.25">
      <c r="A645" s="6">
        <v>81043</v>
      </c>
      <c r="B645" s="6" t="s">
        <v>1319</v>
      </c>
      <c r="C645" s="6" t="s">
        <v>1320</v>
      </c>
      <c r="D645" s="6">
        <v>1</v>
      </c>
      <c r="E645" s="6">
        <v>5</v>
      </c>
      <c r="F645" s="6">
        <v>1</v>
      </c>
      <c r="G645" s="6">
        <v>1</v>
      </c>
      <c r="H645" s="6">
        <v>5</v>
      </c>
      <c r="I645" s="6">
        <v>0</v>
      </c>
      <c r="J645" s="6" t="s">
        <v>2</v>
      </c>
      <c r="K645" s="7">
        <v>4.9000000000000002E-2</v>
      </c>
      <c r="L645" s="6">
        <v>15131289</v>
      </c>
      <c r="M645" s="6" t="s">
        <v>1321</v>
      </c>
      <c r="N645" s="6">
        <f t="shared" si="10"/>
        <v>1</v>
      </c>
      <c r="O645" s="6">
        <v>1</v>
      </c>
      <c r="P645" s="6" t="s">
        <v>4</v>
      </c>
    </row>
    <row r="646" spans="1:16" x14ac:dyDescent="0.25">
      <c r="A646" s="13">
        <v>3158</v>
      </c>
      <c r="B646" s="13" t="s">
        <v>1322</v>
      </c>
      <c r="C646" s="13" t="s">
        <v>1323</v>
      </c>
      <c r="D646" s="13">
        <v>1</v>
      </c>
      <c r="E646" s="13">
        <v>15</v>
      </c>
      <c r="F646" s="13">
        <v>1</v>
      </c>
      <c r="G646" s="13">
        <v>0</v>
      </c>
      <c r="H646" s="13">
        <v>9</v>
      </c>
      <c r="I646" s="13">
        <v>0</v>
      </c>
      <c r="J646" s="13" t="s">
        <v>2</v>
      </c>
      <c r="K646" s="14">
        <v>1.822E-2</v>
      </c>
      <c r="L646" s="13">
        <v>16592115</v>
      </c>
      <c r="M646" s="13" t="s">
        <v>1324</v>
      </c>
      <c r="N646" s="13">
        <f t="shared" si="10"/>
        <v>0</v>
      </c>
      <c r="O646" s="13">
        <v>1</v>
      </c>
      <c r="P646" s="13" t="s">
        <v>4</v>
      </c>
    </row>
    <row r="647" spans="1:16" x14ac:dyDescent="0.25">
      <c r="A647" s="13">
        <v>26182</v>
      </c>
      <c r="B647" s="13" t="s">
        <v>1325</v>
      </c>
      <c r="C647" s="13" t="s">
        <v>1323</v>
      </c>
      <c r="D647" s="13">
        <v>1</v>
      </c>
      <c r="E647" s="13">
        <v>15</v>
      </c>
      <c r="F647" s="13">
        <v>1</v>
      </c>
      <c r="G647" s="13">
        <v>1</v>
      </c>
      <c r="H647" s="13">
        <v>6</v>
      </c>
      <c r="I647" s="13">
        <v>0</v>
      </c>
      <c r="J647" s="13" t="s">
        <v>223</v>
      </c>
      <c r="K647" s="14">
        <v>2.733E-2</v>
      </c>
      <c r="L647" s="13">
        <v>16225023</v>
      </c>
      <c r="M647" s="13" t="s">
        <v>1326</v>
      </c>
      <c r="N647" s="13">
        <f t="shared" si="10"/>
        <v>0</v>
      </c>
      <c r="O647" s="13">
        <v>1</v>
      </c>
      <c r="P647" s="13" t="s">
        <v>4</v>
      </c>
    </row>
    <row r="648" spans="1:16" s="6" customFormat="1" x14ac:dyDescent="0.25">
      <c r="A648" s="6">
        <v>149837</v>
      </c>
      <c r="B648" s="6" t="s">
        <v>2591</v>
      </c>
      <c r="C648" s="6" t="s">
        <v>2592</v>
      </c>
      <c r="D648" s="6">
        <v>0</v>
      </c>
      <c r="E648" s="6">
        <v>2</v>
      </c>
      <c r="F648" s="6">
        <v>1</v>
      </c>
      <c r="G648" s="6">
        <v>0</v>
      </c>
      <c r="H648" s="6">
        <v>2</v>
      </c>
      <c r="I648" s="6">
        <v>0</v>
      </c>
      <c r="J648" s="6" t="s">
        <v>2</v>
      </c>
      <c r="K648" s="7">
        <v>0.1206</v>
      </c>
      <c r="L648" s="6">
        <v>16784960</v>
      </c>
      <c r="M648" s="6" t="s">
        <v>2593</v>
      </c>
      <c r="N648" s="6">
        <f t="shared" si="10"/>
        <v>1</v>
      </c>
      <c r="O648" s="6">
        <v>1</v>
      </c>
      <c r="P648" s="6" t="s">
        <v>2927</v>
      </c>
    </row>
    <row r="649" spans="1:16" x14ac:dyDescent="0.25">
      <c r="A649" s="13">
        <v>110361</v>
      </c>
      <c r="B649" s="13" t="s">
        <v>2594</v>
      </c>
      <c r="C649" s="13" t="s">
        <v>2595</v>
      </c>
      <c r="D649" s="13">
        <v>0</v>
      </c>
      <c r="E649" s="13">
        <v>4</v>
      </c>
      <c r="F649" s="13">
        <v>1</v>
      </c>
      <c r="G649" s="13">
        <v>0</v>
      </c>
      <c r="H649" s="13">
        <v>4</v>
      </c>
      <c r="I649" s="13">
        <v>0</v>
      </c>
      <c r="J649" s="13" t="s">
        <v>2</v>
      </c>
      <c r="K649" s="14">
        <v>0.47732999999999998</v>
      </c>
      <c r="L649" s="13">
        <v>16052285</v>
      </c>
      <c r="M649" s="13" t="s">
        <v>3863</v>
      </c>
      <c r="N649" s="13">
        <f t="shared" si="10"/>
        <v>0</v>
      </c>
      <c r="O649" s="13">
        <v>1</v>
      </c>
      <c r="P649" s="13" t="s">
        <v>2927</v>
      </c>
    </row>
    <row r="650" spans="1:16" s="6" customFormat="1" x14ac:dyDescent="0.25">
      <c r="A650" s="6">
        <v>18910</v>
      </c>
      <c r="B650" s="6" t="s">
        <v>1333</v>
      </c>
      <c r="C650" s="6" t="s">
        <v>1334</v>
      </c>
      <c r="D650" s="6">
        <v>0</v>
      </c>
      <c r="E650" s="6">
        <v>3</v>
      </c>
      <c r="F650" s="6">
        <v>1</v>
      </c>
      <c r="G650" s="6">
        <v>0</v>
      </c>
      <c r="H650" s="6">
        <v>2</v>
      </c>
      <c r="I650" s="6">
        <v>0</v>
      </c>
      <c r="J650" s="6" t="s">
        <v>23</v>
      </c>
      <c r="K650" s="7">
        <v>4.0345000000000004</v>
      </c>
      <c r="L650" s="6">
        <v>14291126</v>
      </c>
      <c r="M650" s="6" t="s">
        <v>1335</v>
      </c>
      <c r="N650" s="6">
        <f t="shared" si="10"/>
        <v>1</v>
      </c>
      <c r="O650" s="6">
        <v>1</v>
      </c>
      <c r="P650" s="6" t="s">
        <v>4</v>
      </c>
    </row>
    <row r="651" spans="1:16" s="6" customFormat="1" x14ac:dyDescent="0.25">
      <c r="A651" s="6">
        <v>22810</v>
      </c>
      <c r="B651" s="6" t="s">
        <v>1336</v>
      </c>
      <c r="C651" s="6" t="s">
        <v>1334</v>
      </c>
      <c r="D651" s="6">
        <v>0</v>
      </c>
      <c r="E651" s="6">
        <v>3</v>
      </c>
      <c r="F651" s="6">
        <v>1</v>
      </c>
      <c r="G651" s="6">
        <v>0</v>
      </c>
      <c r="H651" s="6">
        <v>1</v>
      </c>
      <c r="I651" s="6">
        <v>0</v>
      </c>
      <c r="J651" s="6" t="s">
        <v>23</v>
      </c>
      <c r="K651" s="7">
        <v>4.0345000000000004</v>
      </c>
      <c r="L651" s="6">
        <v>14291126</v>
      </c>
      <c r="M651" s="6" t="s">
        <v>1335</v>
      </c>
      <c r="N651" s="6">
        <f t="shared" si="10"/>
        <v>1</v>
      </c>
      <c r="O651" s="6">
        <v>1</v>
      </c>
      <c r="P651" s="6" t="s">
        <v>4</v>
      </c>
    </row>
    <row r="652" spans="1:16" x14ac:dyDescent="0.25">
      <c r="A652" s="13">
        <v>76694</v>
      </c>
      <c r="B652" s="13" t="s">
        <v>1337</v>
      </c>
      <c r="C652" s="13" t="s">
        <v>1338</v>
      </c>
      <c r="D652" s="13">
        <v>2</v>
      </c>
      <c r="E652" s="13">
        <v>1</v>
      </c>
      <c r="F652" s="13">
        <v>1</v>
      </c>
      <c r="G652" s="13">
        <v>1</v>
      </c>
      <c r="H652" s="13">
        <v>0</v>
      </c>
      <c r="I652" s="13">
        <v>0</v>
      </c>
      <c r="J652" s="13" t="s">
        <v>2</v>
      </c>
      <c r="K652" s="14">
        <v>0.19467000000000001</v>
      </c>
      <c r="L652" s="13">
        <v>16064534</v>
      </c>
      <c r="M652" s="13" t="s">
        <v>1339</v>
      </c>
      <c r="N652" s="13">
        <f t="shared" si="10"/>
        <v>0</v>
      </c>
      <c r="O652" s="13">
        <v>1</v>
      </c>
      <c r="P652" s="13" t="s">
        <v>4</v>
      </c>
    </row>
    <row r="653" spans="1:16" s="6" customFormat="1" x14ac:dyDescent="0.25">
      <c r="A653" s="6">
        <v>45497</v>
      </c>
      <c r="B653" s="6" t="s">
        <v>2597</v>
      </c>
      <c r="C653" s="6" t="s">
        <v>2598</v>
      </c>
      <c r="D653" s="6">
        <v>0</v>
      </c>
      <c r="E653" s="6">
        <v>5</v>
      </c>
      <c r="F653" s="6">
        <v>1</v>
      </c>
      <c r="G653" s="6">
        <v>0</v>
      </c>
      <c r="H653" s="6">
        <v>5</v>
      </c>
      <c r="I653" s="6">
        <v>0</v>
      </c>
      <c r="J653" s="6" t="s">
        <v>2</v>
      </c>
      <c r="K653" s="7">
        <v>0.70899999999999996</v>
      </c>
      <c r="L653" s="6">
        <v>15963071</v>
      </c>
      <c r="M653" s="6" t="s">
        <v>3864</v>
      </c>
      <c r="N653" s="6">
        <f t="shared" si="10"/>
        <v>1</v>
      </c>
      <c r="O653" s="6">
        <v>1</v>
      </c>
      <c r="P653" s="6" t="s">
        <v>2927</v>
      </c>
    </row>
    <row r="654" spans="1:16" x14ac:dyDescent="0.25">
      <c r="A654" s="13">
        <v>2488</v>
      </c>
      <c r="B654" s="13" t="s">
        <v>1340</v>
      </c>
      <c r="C654" s="13" t="s">
        <v>1341</v>
      </c>
      <c r="D654" s="13">
        <v>1</v>
      </c>
      <c r="E654" s="13">
        <v>2</v>
      </c>
      <c r="F654" s="13">
        <v>1</v>
      </c>
      <c r="G654" s="13">
        <v>1</v>
      </c>
      <c r="H654" s="13">
        <v>2</v>
      </c>
      <c r="I654" s="13">
        <v>0</v>
      </c>
      <c r="J654" s="13" t="s">
        <v>2</v>
      </c>
      <c r="K654" s="14">
        <v>8.4229999999999999E-2</v>
      </c>
      <c r="L654" s="13">
        <v>12122971</v>
      </c>
      <c r="M654" s="13" t="s">
        <v>1342</v>
      </c>
      <c r="N654" s="13">
        <f t="shared" si="10"/>
        <v>0</v>
      </c>
      <c r="O654" s="13">
        <v>1</v>
      </c>
      <c r="P654" s="13" t="s">
        <v>8</v>
      </c>
    </row>
    <row r="655" spans="1:16" s="6" customFormat="1" x14ac:dyDescent="0.25">
      <c r="A655" s="6">
        <v>110477</v>
      </c>
      <c r="B655" s="6" t="s">
        <v>3352</v>
      </c>
      <c r="C655" s="6" t="s">
        <v>3353</v>
      </c>
      <c r="D655" s="6">
        <v>0</v>
      </c>
      <c r="E655" s="6">
        <v>5</v>
      </c>
      <c r="F655" s="6">
        <v>1</v>
      </c>
      <c r="G655" s="6">
        <v>0</v>
      </c>
      <c r="H655" s="6">
        <v>2</v>
      </c>
      <c r="I655" s="6">
        <v>0</v>
      </c>
      <c r="J655" s="6" t="s">
        <v>2</v>
      </c>
      <c r="K655" s="7">
        <v>39.03</v>
      </c>
      <c r="L655" s="6">
        <v>15953521</v>
      </c>
      <c r="M655" s="6" t="s">
        <v>3865</v>
      </c>
      <c r="N655" s="6">
        <f t="shared" si="10"/>
        <v>1</v>
      </c>
      <c r="O655" s="6">
        <v>1</v>
      </c>
      <c r="P655" s="6" t="s">
        <v>2927</v>
      </c>
    </row>
    <row r="656" spans="1:16" x14ac:dyDescent="0.25">
      <c r="A656" s="13">
        <v>105546</v>
      </c>
      <c r="B656" s="13" t="s">
        <v>2600</v>
      </c>
      <c r="C656" s="13" t="s">
        <v>2601</v>
      </c>
      <c r="D656" s="13">
        <v>0</v>
      </c>
      <c r="E656" s="13">
        <v>5</v>
      </c>
      <c r="F656" s="13">
        <v>1</v>
      </c>
      <c r="G656" s="13">
        <v>0</v>
      </c>
      <c r="H656" s="13">
        <v>5</v>
      </c>
      <c r="I656" s="13">
        <v>0</v>
      </c>
      <c r="J656" s="13" t="s">
        <v>2</v>
      </c>
      <c r="K656" s="14">
        <v>0.21060000000000001</v>
      </c>
      <c r="L656" s="13">
        <v>16018869</v>
      </c>
      <c r="M656" s="13" t="s">
        <v>3866</v>
      </c>
      <c r="N656" s="13">
        <f t="shared" si="10"/>
        <v>0</v>
      </c>
      <c r="O656" s="13">
        <v>1</v>
      </c>
      <c r="P656" s="13" t="s">
        <v>2927</v>
      </c>
    </row>
    <row r="657" spans="1:16" s="6" customFormat="1" x14ac:dyDescent="0.25">
      <c r="A657" s="6">
        <v>93629</v>
      </c>
      <c r="B657" s="6" t="s">
        <v>1343</v>
      </c>
      <c r="C657" s="6" t="s">
        <v>1344</v>
      </c>
      <c r="D657" s="6">
        <v>0</v>
      </c>
      <c r="E657" s="6">
        <v>3</v>
      </c>
      <c r="F657" s="6">
        <v>1</v>
      </c>
      <c r="G657" s="6">
        <v>0</v>
      </c>
      <c r="H657" s="6">
        <v>3</v>
      </c>
      <c r="I657" s="6">
        <v>0</v>
      </c>
      <c r="J657" s="6" t="s">
        <v>2</v>
      </c>
      <c r="K657" s="7">
        <v>0.73599999999999999</v>
      </c>
      <c r="L657" s="6">
        <v>15419800</v>
      </c>
      <c r="M657" s="6" t="s">
        <v>3625</v>
      </c>
      <c r="N657" s="6">
        <f t="shared" si="10"/>
        <v>1</v>
      </c>
      <c r="O657" s="6">
        <v>1</v>
      </c>
      <c r="P657" s="6" t="s">
        <v>4</v>
      </c>
    </row>
    <row r="658" spans="1:16" x14ac:dyDescent="0.25">
      <c r="A658" s="13">
        <v>116653</v>
      </c>
      <c r="B658" s="13" t="s">
        <v>3963</v>
      </c>
      <c r="C658" s="13" t="s">
        <v>3964</v>
      </c>
      <c r="D658" s="13">
        <v>0</v>
      </c>
      <c r="E658" s="13">
        <v>2</v>
      </c>
      <c r="F658" s="13">
        <v>1</v>
      </c>
      <c r="G658" s="13">
        <v>0</v>
      </c>
      <c r="H658" s="13">
        <v>2</v>
      </c>
      <c r="I658" s="13">
        <v>0</v>
      </c>
      <c r="J658" s="13" t="s">
        <v>2</v>
      </c>
      <c r="K658" s="14">
        <v>7.92</v>
      </c>
      <c r="L658" s="13">
        <v>16019881</v>
      </c>
      <c r="M658" s="13" t="s">
        <v>3965</v>
      </c>
      <c r="N658" s="13">
        <f t="shared" si="10"/>
        <v>0</v>
      </c>
      <c r="O658" s="13">
        <v>1</v>
      </c>
      <c r="P658" s="13" t="s">
        <v>4</v>
      </c>
    </row>
    <row r="659" spans="1:16" s="6" customFormat="1" x14ac:dyDescent="0.25">
      <c r="A659" s="6">
        <v>110787</v>
      </c>
      <c r="B659" s="6" t="s">
        <v>2603</v>
      </c>
      <c r="C659" s="6" t="s">
        <v>2604</v>
      </c>
      <c r="D659" s="6">
        <v>0</v>
      </c>
      <c r="E659" s="6">
        <v>8</v>
      </c>
      <c r="F659" s="6">
        <v>1</v>
      </c>
      <c r="G659" s="6">
        <v>0</v>
      </c>
      <c r="H659" s="6">
        <v>2</v>
      </c>
      <c r="I659" s="6">
        <v>0</v>
      </c>
      <c r="J659" s="6" t="s">
        <v>226</v>
      </c>
      <c r="K659" s="7">
        <v>39.869999999999997</v>
      </c>
      <c r="L659" s="6">
        <v>16213491</v>
      </c>
      <c r="M659" s="6" t="s">
        <v>3867</v>
      </c>
      <c r="N659" s="6">
        <f t="shared" si="10"/>
        <v>1</v>
      </c>
      <c r="O659" s="6">
        <v>1</v>
      </c>
      <c r="P659" s="6" t="s">
        <v>2927</v>
      </c>
    </row>
    <row r="660" spans="1:16" x14ac:dyDescent="0.25">
      <c r="A660" s="13">
        <v>113344</v>
      </c>
      <c r="B660" s="13" t="s">
        <v>2609</v>
      </c>
      <c r="C660" s="13" t="s">
        <v>2610</v>
      </c>
      <c r="D660" s="13">
        <v>0</v>
      </c>
      <c r="E660" s="13">
        <v>5</v>
      </c>
      <c r="F660" s="13">
        <v>1</v>
      </c>
      <c r="G660" s="13">
        <v>0</v>
      </c>
      <c r="H660" s="13">
        <v>5</v>
      </c>
      <c r="I660" s="13">
        <v>0</v>
      </c>
      <c r="J660" s="13" t="s">
        <v>2</v>
      </c>
      <c r="K660" s="14">
        <v>182.33</v>
      </c>
      <c r="L660" s="13">
        <v>15638995</v>
      </c>
      <c r="M660" s="13" t="s">
        <v>4000</v>
      </c>
      <c r="N660" s="13">
        <f t="shared" si="10"/>
        <v>0</v>
      </c>
      <c r="O660" s="13">
        <v>1</v>
      </c>
      <c r="P660" s="13" t="s">
        <v>2927</v>
      </c>
    </row>
    <row r="661" spans="1:16" s="6" customFormat="1" x14ac:dyDescent="0.25">
      <c r="A661" s="6">
        <v>93637</v>
      </c>
      <c r="B661" s="6" t="s">
        <v>1346</v>
      </c>
      <c r="C661" s="6" t="s">
        <v>1347</v>
      </c>
      <c r="D661" s="6">
        <v>0</v>
      </c>
      <c r="E661" s="6">
        <v>5</v>
      </c>
      <c r="F661" s="6">
        <v>1</v>
      </c>
      <c r="G661" s="6">
        <v>0</v>
      </c>
      <c r="H661" s="6">
        <v>5</v>
      </c>
      <c r="I661" s="6">
        <v>0</v>
      </c>
      <c r="J661" s="6" t="s">
        <v>2</v>
      </c>
      <c r="K661" s="7">
        <v>0.377</v>
      </c>
      <c r="L661" s="6">
        <v>16943678</v>
      </c>
      <c r="M661" s="6" t="s">
        <v>3966</v>
      </c>
      <c r="N661" s="6">
        <f t="shared" si="10"/>
        <v>1</v>
      </c>
      <c r="O661" s="6">
        <v>1</v>
      </c>
      <c r="P661" s="6" t="s">
        <v>4</v>
      </c>
    </row>
    <row r="662" spans="1:16" x14ac:dyDescent="0.25">
      <c r="A662" s="13">
        <v>93645</v>
      </c>
      <c r="B662" s="13" t="s">
        <v>1349</v>
      </c>
      <c r="C662" s="13" t="s">
        <v>1350</v>
      </c>
      <c r="D662" s="13">
        <v>1</v>
      </c>
      <c r="E662" s="13">
        <v>4</v>
      </c>
      <c r="F662" s="13">
        <v>1</v>
      </c>
      <c r="G662" s="13">
        <v>1</v>
      </c>
      <c r="H662" s="13">
        <v>4</v>
      </c>
      <c r="I662" s="13">
        <v>0</v>
      </c>
      <c r="J662" s="13" t="s">
        <v>2</v>
      </c>
      <c r="K662" s="14">
        <v>1.139</v>
      </c>
      <c r="L662" s="13">
        <v>15596923</v>
      </c>
      <c r="M662" s="13" t="s">
        <v>1351</v>
      </c>
      <c r="N662" s="13">
        <f t="shared" si="10"/>
        <v>0</v>
      </c>
      <c r="O662" s="13">
        <v>1</v>
      </c>
      <c r="P662" s="13" t="s">
        <v>4</v>
      </c>
    </row>
    <row r="663" spans="1:16" s="6" customFormat="1" x14ac:dyDescent="0.25">
      <c r="A663" s="6">
        <v>93653</v>
      </c>
      <c r="B663" s="6" t="s">
        <v>1352</v>
      </c>
      <c r="C663" s="6" t="s">
        <v>1353</v>
      </c>
      <c r="D663" s="6">
        <v>1</v>
      </c>
      <c r="E663" s="6">
        <v>4</v>
      </c>
      <c r="F663" s="6">
        <v>1</v>
      </c>
      <c r="G663" s="6">
        <v>1</v>
      </c>
      <c r="H663" s="6">
        <v>4</v>
      </c>
      <c r="I663" s="6">
        <v>0</v>
      </c>
      <c r="J663" s="6" t="s">
        <v>2</v>
      </c>
      <c r="K663" s="7">
        <v>3.77</v>
      </c>
      <c r="L663" s="6">
        <v>16943651</v>
      </c>
      <c r="M663" s="6" t="s">
        <v>3967</v>
      </c>
      <c r="N663" s="6">
        <f t="shared" si="10"/>
        <v>1</v>
      </c>
      <c r="O663" s="6">
        <v>1</v>
      </c>
      <c r="P663" s="6" t="s">
        <v>4</v>
      </c>
    </row>
    <row r="664" spans="1:16" x14ac:dyDescent="0.25">
      <c r="A664" s="13">
        <v>26212</v>
      </c>
      <c r="B664" s="13" t="s">
        <v>1355</v>
      </c>
      <c r="C664" s="13" t="s">
        <v>1356</v>
      </c>
      <c r="D664" s="13">
        <v>0</v>
      </c>
      <c r="E664" s="13">
        <v>2</v>
      </c>
      <c r="F664" s="13">
        <v>1</v>
      </c>
      <c r="G664" s="13">
        <v>0</v>
      </c>
      <c r="H664" s="13">
        <v>2</v>
      </c>
      <c r="I664" s="13">
        <v>0</v>
      </c>
      <c r="J664" s="13" t="s">
        <v>2</v>
      </c>
      <c r="K664" s="14">
        <v>0.19900000000000001</v>
      </c>
      <c r="L664" s="13">
        <v>14560313</v>
      </c>
      <c r="M664" s="13" t="s">
        <v>1357</v>
      </c>
      <c r="N664" s="13">
        <f t="shared" si="10"/>
        <v>0</v>
      </c>
      <c r="O664" s="13">
        <v>1</v>
      </c>
      <c r="P664" s="13" t="s">
        <v>4</v>
      </c>
    </row>
    <row r="665" spans="1:16" s="6" customFormat="1" x14ac:dyDescent="0.25">
      <c r="A665" s="6">
        <v>67784</v>
      </c>
      <c r="B665" s="6" t="s">
        <v>1358</v>
      </c>
      <c r="C665" s="6" t="s">
        <v>1359</v>
      </c>
      <c r="D665" s="6">
        <v>1</v>
      </c>
      <c r="E665" s="6">
        <v>8</v>
      </c>
      <c r="F665" s="6">
        <v>1</v>
      </c>
      <c r="G665" s="6">
        <v>1</v>
      </c>
      <c r="H665" s="6">
        <v>2</v>
      </c>
      <c r="I665" s="6">
        <v>0</v>
      </c>
      <c r="J665" s="6" t="s">
        <v>23</v>
      </c>
      <c r="K665" s="7">
        <v>4.5999999999999999E-2</v>
      </c>
      <c r="L665" s="6">
        <v>16288912</v>
      </c>
      <c r="M665" s="6" t="s">
        <v>3445</v>
      </c>
      <c r="N665" s="6">
        <f t="shared" si="10"/>
        <v>1</v>
      </c>
      <c r="O665" s="6">
        <v>1</v>
      </c>
      <c r="P665" s="6" t="s">
        <v>4</v>
      </c>
    </row>
    <row r="666" spans="1:16" s="6" customFormat="1" x14ac:dyDescent="0.25">
      <c r="A666" s="6">
        <v>75221</v>
      </c>
      <c r="B666" s="6" t="s">
        <v>1361</v>
      </c>
      <c r="C666" s="6" t="s">
        <v>1359</v>
      </c>
      <c r="D666" s="6">
        <v>1</v>
      </c>
      <c r="E666" s="6">
        <v>8</v>
      </c>
      <c r="F666" s="6">
        <v>1</v>
      </c>
      <c r="G666" s="6">
        <v>0</v>
      </c>
      <c r="H666" s="6">
        <v>6</v>
      </c>
      <c r="I666" s="6">
        <v>0</v>
      </c>
      <c r="J666" s="6" t="s">
        <v>23</v>
      </c>
      <c r="K666" s="7">
        <v>4.5999999999999999E-2</v>
      </c>
      <c r="L666" s="6">
        <v>16288912</v>
      </c>
      <c r="M666" s="6" t="s">
        <v>3445</v>
      </c>
      <c r="N666" s="6">
        <f t="shared" si="10"/>
        <v>1</v>
      </c>
      <c r="O666" s="6">
        <v>1</v>
      </c>
      <c r="P666" s="6" t="s">
        <v>4</v>
      </c>
    </row>
    <row r="667" spans="1:16" x14ac:dyDescent="0.25">
      <c r="A667" s="13">
        <v>59897</v>
      </c>
      <c r="B667" s="13" t="s">
        <v>2612</v>
      </c>
      <c r="C667" s="13" t="s">
        <v>2613</v>
      </c>
      <c r="D667" s="13">
        <v>0</v>
      </c>
      <c r="E667" s="13">
        <v>3</v>
      </c>
      <c r="F667" s="13">
        <v>1</v>
      </c>
      <c r="G667" s="13">
        <v>0</v>
      </c>
      <c r="H667" s="13">
        <v>3</v>
      </c>
      <c r="I667" s="13">
        <v>0</v>
      </c>
      <c r="J667" s="13" t="s">
        <v>2</v>
      </c>
      <c r="K667" s="14">
        <v>0.71360000000000001</v>
      </c>
      <c r="L667" s="13">
        <v>16772741</v>
      </c>
      <c r="M667" s="13" t="s">
        <v>2614</v>
      </c>
      <c r="N667" s="13">
        <f t="shared" si="10"/>
        <v>0</v>
      </c>
      <c r="O667" s="13">
        <v>1</v>
      </c>
      <c r="P667" s="13" t="s">
        <v>2927</v>
      </c>
    </row>
    <row r="668" spans="1:16" s="6" customFormat="1" x14ac:dyDescent="0.25">
      <c r="A668" s="6">
        <v>39721</v>
      </c>
      <c r="B668" s="6" t="s">
        <v>1362</v>
      </c>
      <c r="C668" s="6" t="s">
        <v>1363</v>
      </c>
      <c r="D668" s="6">
        <v>1</v>
      </c>
      <c r="E668" s="6">
        <v>7</v>
      </c>
      <c r="F668" s="6">
        <v>1</v>
      </c>
      <c r="G668" s="6">
        <v>0</v>
      </c>
      <c r="H668" s="6">
        <v>5</v>
      </c>
      <c r="I668" s="6">
        <v>0</v>
      </c>
      <c r="J668" s="6" t="s">
        <v>23</v>
      </c>
      <c r="K668" s="7">
        <v>6.2E-2</v>
      </c>
      <c r="L668" s="6">
        <v>14969181</v>
      </c>
      <c r="M668" s="6" t="s">
        <v>3446</v>
      </c>
      <c r="N668" s="6">
        <f t="shared" si="10"/>
        <v>1</v>
      </c>
      <c r="O668" s="6">
        <v>1</v>
      </c>
      <c r="P668" s="6" t="s">
        <v>4</v>
      </c>
    </row>
    <row r="669" spans="1:16" s="6" customFormat="1" x14ac:dyDescent="0.25">
      <c r="A669" s="6">
        <v>61484</v>
      </c>
      <c r="B669" s="6" t="s">
        <v>1365</v>
      </c>
      <c r="C669" s="6" t="s">
        <v>1363</v>
      </c>
      <c r="D669" s="6">
        <v>1</v>
      </c>
      <c r="E669" s="6">
        <v>7</v>
      </c>
      <c r="F669" s="6">
        <v>1</v>
      </c>
      <c r="G669" s="6">
        <v>1</v>
      </c>
      <c r="H669" s="6">
        <v>2</v>
      </c>
      <c r="I669" s="6">
        <v>0</v>
      </c>
      <c r="J669" s="6" t="s">
        <v>23</v>
      </c>
      <c r="K669" s="7">
        <v>6.2E-2</v>
      </c>
      <c r="L669" s="6">
        <v>14969181</v>
      </c>
      <c r="M669" s="6" t="s">
        <v>3446</v>
      </c>
      <c r="N669" s="6">
        <f t="shared" si="10"/>
        <v>1</v>
      </c>
      <c r="O669" s="6">
        <v>1</v>
      </c>
      <c r="P669" s="6" t="s">
        <v>4</v>
      </c>
    </row>
    <row r="670" spans="1:16" x14ac:dyDescent="0.25">
      <c r="A670" s="13">
        <v>43370</v>
      </c>
      <c r="B670" s="13" t="s">
        <v>1366</v>
      </c>
      <c r="C670" s="13" t="s">
        <v>1367</v>
      </c>
      <c r="D670" s="13">
        <v>1</v>
      </c>
      <c r="E670" s="13">
        <v>7</v>
      </c>
      <c r="F670" s="13">
        <v>1</v>
      </c>
      <c r="G670" s="13">
        <v>0</v>
      </c>
      <c r="H670" s="13">
        <v>6</v>
      </c>
      <c r="I670" s="13">
        <v>0</v>
      </c>
      <c r="J670" s="13" t="s">
        <v>23</v>
      </c>
      <c r="K670" s="14">
        <v>8.1670000000000006E-2</v>
      </c>
      <c r="L670" s="13">
        <v>14969203</v>
      </c>
      <c r="M670" s="13" t="s">
        <v>3447</v>
      </c>
      <c r="N670" s="13">
        <f t="shared" si="10"/>
        <v>0</v>
      </c>
      <c r="O670" s="13">
        <v>1</v>
      </c>
      <c r="P670" s="13" t="s">
        <v>4</v>
      </c>
    </row>
    <row r="671" spans="1:16" x14ac:dyDescent="0.25">
      <c r="A671" s="13">
        <v>61492</v>
      </c>
      <c r="B671" s="13" t="s">
        <v>1369</v>
      </c>
      <c r="C671" s="13" t="s">
        <v>1367</v>
      </c>
      <c r="D671" s="13">
        <v>1</v>
      </c>
      <c r="E671" s="13">
        <v>7</v>
      </c>
      <c r="F671" s="13">
        <v>1</v>
      </c>
      <c r="G671" s="13">
        <v>1</v>
      </c>
      <c r="H671" s="13">
        <v>1</v>
      </c>
      <c r="I671" s="13">
        <v>0</v>
      </c>
      <c r="J671" s="13" t="s">
        <v>23</v>
      </c>
      <c r="K671" s="14">
        <v>8.1670000000000006E-2</v>
      </c>
      <c r="L671" s="13">
        <v>14969203</v>
      </c>
      <c r="M671" s="13" t="s">
        <v>3447</v>
      </c>
      <c r="N671" s="13">
        <f t="shared" si="10"/>
        <v>0</v>
      </c>
      <c r="O671" s="13">
        <v>1</v>
      </c>
      <c r="P671" s="13" t="s">
        <v>4</v>
      </c>
    </row>
    <row r="672" spans="1:16" s="6" customFormat="1" x14ac:dyDescent="0.25">
      <c r="A672" s="6">
        <v>110965</v>
      </c>
      <c r="B672" s="6" t="s">
        <v>3043</v>
      </c>
      <c r="C672" s="6" t="s">
        <v>3044</v>
      </c>
      <c r="D672" s="6">
        <v>0</v>
      </c>
      <c r="E672" s="6">
        <v>2</v>
      </c>
      <c r="F672" s="6">
        <v>1</v>
      </c>
      <c r="G672" s="6">
        <v>0</v>
      </c>
      <c r="H672" s="6">
        <v>2</v>
      </c>
      <c r="I672" s="6">
        <v>0</v>
      </c>
      <c r="J672" s="6" t="s">
        <v>2</v>
      </c>
      <c r="K672" s="7">
        <v>3.9232</v>
      </c>
      <c r="L672" s="6">
        <v>16608194</v>
      </c>
      <c r="M672" s="6" t="s">
        <v>3868</v>
      </c>
      <c r="N672" s="6">
        <f t="shared" si="10"/>
        <v>1</v>
      </c>
      <c r="O672" s="6">
        <v>1</v>
      </c>
      <c r="P672" s="6" t="s">
        <v>2927</v>
      </c>
    </row>
    <row r="673" spans="1:16" x14ac:dyDescent="0.25">
      <c r="A673" s="13">
        <v>33340</v>
      </c>
      <c r="B673" s="13" t="s">
        <v>1370</v>
      </c>
      <c r="C673" s="13" t="s">
        <v>1371</v>
      </c>
      <c r="D673" s="13">
        <v>1</v>
      </c>
      <c r="E673" s="13">
        <v>3</v>
      </c>
      <c r="F673" s="13">
        <v>1</v>
      </c>
      <c r="G673" s="13">
        <v>1</v>
      </c>
      <c r="H673" s="13">
        <v>3</v>
      </c>
      <c r="I673" s="13">
        <v>0</v>
      </c>
      <c r="J673" s="13" t="s">
        <v>2</v>
      </c>
      <c r="K673" s="14">
        <v>0.23300000000000001</v>
      </c>
      <c r="L673" s="13">
        <v>14713748</v>
      </c>
      <c r="M673" s="13" t="s">
        <v>1372</v>
      </c>
      <c r="N673" s="13">
        <f t="shared" si="10"/>
        <v>0</v>
      </c>
      <c r="O673" s="13">
        <v>1</v>
      </c>
      <c r="P673" s="13" t="s">
        <v>4</v>
      </c>
    </row>
    <row r="674" spans="1:16" s="6" customFormat="1" x14ac:dyDescent="0.25">
      <c r="A674" s="6">
        <v>42978</v>
      </c>
      <c r="B674" s="6" t="s">
        <v>1373</v>
      </c>
      <c r="C674" s="6" t="s">
        <v>1374</v>
      </c>
      <c r="D674" s="6">
        <v>1</v>
      </c>
      <c r="E674" s="6">
        <v>2</v>
      </c>
      <c r="F674" s="6">
        <v>1</v>
      </c>
      <c r="G674" s="6">
        <v>1</v>
      </c>
      <c r="H674" s="6">
        <v>2</v>
      </c>
      <c r="I674" s="6">
        <v>0</v>
      </c>
      <c r="J674" s="6" t="s">
        <v>2</v>
      </c>
      <c r="K674" s="7">
        <v>0.38700000000000001</v>
      </c>
      <c r="L674" s="6">
        <v>14760622</v>
      </c>
      <c r="M674" s="6" t="s">
        <v>1375</v>
      </c>
      <c r="N674" s="6">
        <f t="shared" si="10"/>
        <v>1</v>
      </c>
      <c r="O674" s="6">
        <v>1</v>
      </c>
      <c r="P674" s="6" t="s">
        <v>4</v>
      </c>
    </row>
    <row r="675" spans="1:16" x14ac:dyDescent="0.25">
      <c r="A675" s="13">
        <v>63169</v>
      </c>
      <c r="B675" s="13" t="s">
        <v>1376</v>
      </c>
      <c r="C675" s="13" t="s">
        <v>1377</v>
      </c>
      <c r="D675" s="13">
        <v>2</v>
      </c>
      <c r="E675" s="13">
        <v>5</v>
      </c>
      <c r="F675" s="13">
        <v>1</v>
      </c>
      <c r="G675" s="13">
        <v>1</v>
      </c>
      <c r="H675" s="13">
        <v>3</v>
      </c>
      <c r="I675" s="13">
        <v>0</v>
      </c>
      <c r="J675" s="13" t="s">
        <v>2</v>
      </c>
      <c r="K675" s="14">
        <v>5.7669999999999999E-2</v>
      </c>
      <c r="L675" s="13">
        <v>16189787</v>
      </c>
      <c r="M675" s="13" t="s">
        <v>1378</v>
      </c>
      <c r="N675" s="13">
        <f t="shared" si="10"/>
        <v>0</v>
      </c>
      <c r="O675" s="13">
        <v>1</v>
      </c>
      <c r="P675" s="13" t="s">
        <v>4</v>
      </c>
    </row>
    <row r="676" spans="1:16" x14ac:dyDescent="0.25">
      <c r="A676" s="13">
        <v>63177</v>
      </c>
      <c r="B676" s="13" t="s">
        <v>1379</v>
      </c>
      <c r="C676" s="13" t="s">
        <v>1377</v>
      </c>
      <c r="D676" s="13">
        <v>2</v>
      </c>
      <c r="E676" s="13">
        <v>5</v>
      </c>
      <c r="F676" s="13">
        <v>1</v>
      </c>
      <c r="G676" s="13">
        <v>1</v>
      </c>
      <c r="H676" s="13">
        <v>0</v>
      </c>
      <c r="I676" s="13">
        <v>0</v>
      </c>
      <c r="J676" s="13" t="s">
        <v>2</v>
      </c>
      <c r="K676" s="14">
        <v>5.7669999999999999E-2</v>
      </c>
      <c r="L676" s="13">
        <v>16189787</v>
      </c>
      <c r="M676" s="13" t="s">
        <v>1378</v>
      </c>
      <c r="N676" s="13">
        <f t="shared" si="10"/>
        <v>0</v>
      </c>
      <c r="O676" s="13">
        <v>1</v>
      </c>
      <c r="P676" s="13" t="s">
        <v>4</v>
      </c>
    </row>
    <row r="677" spans="1:16" x14ac:dyDescent="0.25">
      <c r="A677" s="13">
        <v>129224</v>
      </c>
      <c r="B677" s="13" t="s">
        <v>1380</v>
      </c>
      <c r="C677" s="13" t="s">
        <v>1377</v>
      </c>
      <c r="D677" s="13">
        <v>2</v>
      </c>
      <c r="E677" s="13">
        <v>5</v>
      </c>
      <c r="F677" s="13">
        <v>1</v>
      </c>
      <c r="G677" s="13">
        <v>0</v>
      </c>
      <c r="H677" s="13">
        <v>2</v>
      </c>
      <c r="I677" s="13">
        <v>0</v>
      </c>
      <c r="J677" s="13" t="s">
        <v>2</v>
      </c>
      <c r="K677" s="14">
        <v>5.7669999999999999E-2</v>
      </c>
      <c r="L677" s="13">
        <v>16189787</v>
      </c>
      <c r="M677" s="13" t="s">
        <v>1378</v>
      </c>
      <c r="N677" s="13">
        <f t="shared" si="10"/>
        <v>0</v>
      </c>
      <c r="O677" s="13">
        <v>1</v>
      </c>
      <c r="P677" s="13" t="s">
        <v>4</v>
      </c>
    </row>
    <row r="678" spans="1:16" s="6" customFormat="1" x14ac:dyDescent="0.25">
      <c r="A678" s="6">
        <v>52051</v>
      </c>
      <c r="B678" s="6" t="s">
        <v>1381</v>
      </c>
      <c r="C678" s="6" t="s">
        <v>1382</v>
      </c>
      <c r="D678" s="6">
        <v>1</v>
      </c>
      <c r="E678" s="6">
        <v>9</v>
      </c>
      <c r="F678" s="6">
        <v>1</v>
      </c>
      <c r="G678" s="6">
        <v>1</v>
      </c>
      <c r="H678" s="6">
        <v>9</v>
      </c>
      <c r="I678" s="6">
        <v>0</v>
      </c>
      <c r="J678" s="6" t="s">
        <v>2</v>
      </c>
      <c r="K678" s="7">
        <v>0.04</v>
      </c>
      <c r="L678" s="6">
        <v>15904709</v>
      </c>
      <c r="M678" s="6" t="s">
        <v>1383</v>
      </c>
      <c r="N678" s="6">
        <f t="shared" si="10"/>
        <v>1</v>
      </c>
      <c r="O678" s="6">
        <v>1</v>
      </c>
      <c r="P678" s="6" t="s">
        <v>4</v>
      </c>
    </row>
    <row r="679" spans="1:16" x14ac:dyDescent="0.25">
      <c r="A679" s="13">
        <v>67857</v>
      </c>
      <c r="B679" s="13" t="s">
        <v>1384</v>
      </c>
      <c r="C679" s="13" t="s">
        <v>1385</v>
      </c>
      <c r="D679" s="13">
        <v>2</v>
      </c>
      <c r="E679" s="13">
        <v>3</v>
      </c>
      <c r="F679" s="13">
        <v>1</v>
      </c>
      <c r="G679" s="13">
        <v>1</v>
      </c>
      <c r="H679" s="13">
        <v>3</v>
      </c>
      <c r="I679" s="13">
        <v>0</v>
      </c>
      <c r="J679" s="13" t="s">
        <v>2</v>
      </c>
      <c r="K679" s="14">
        <v>0.17666999999999999</v>
      </c>
      <c r="L679" s="13">
        <v>15904687</v>
      </c>
      <c r="M679" s="13" t="s">
        <v>1386</v>
      </c>
      <c r="N679" s="13">
        <f t="shared" si="10"/>
        <v>0</v>
      </c>
      <c r="O679" s="13">
        <v>1</v>
      </c>
      <c r="P679" s="13" t="s">
        <v>4</v>
      </c>
    </row>
    <row r="680" spans="1:16" s="6" customFormat="1" x14ac:dyDescent="0.25">
      <c r="A680" s="6">
        <v>52043</v>
      </c>
      <c r="B680" s="6" t="s">
        <v>1387</v>
      </c>
      <c r="C680" s="6" t="s">
        <v>1388</v>
      </c>
      <c r="D680" s="6">
        <v>1</v>
      </c>
      <c r="E680" s="6">
        <v>4</v>
      </c>
      <c r="F680" s="6">
        <v>1</v>
      </c>
      <c r="G680" s="6">
        <v>1</v>
      </c>
      <c r="H680" s="6">
        <v>4</v>
      </c>
      <c r="I680" s="6">
        <v>0</v>
      </c>
      <c r="J680" s="6" t="s">
        <v>2</v>
      </c>
      <c r="K680" s="7">
        <v>0.1</v>
      </c>
      <c r="L680" s="6">
        <v>16074068</v>
      </c>
      <c r="M680" s="6" t="s">
        <v>1389</v>
      </c>
      <c r="N680" s="6">
        <f t="shared" si="10"/>
        <v>1</v>
      </c>
      <c r="O680" s="6">
        <v>1</v>
      </c>
      <c r="P680" s="6" t="s">
        <v>4</v>
      </c>
    </row>
    <row r="681" spans="1:16" x14ac:dyDescent="0.25">
      <c r="A681" s="13">
        <v>23442</v>
      </c>
      <c r="B681" s="13" t="s">
        <v>1390</v>
      </c>
      <c r="C681" s="13" t="s">
        <v>1391</v>
      </c>
      <c r="D681" s="13">
        <v>1</v>
      </c>
      <c r="E681" s="13">
        <v>4</v>
      </c>
      <c r="F681" s="13">
        <v>1</v>
      </c>
      <c r="G681" s="13">
        <v>1</v>
      </c>
      <c r="H681" s="13">
        <v>2</v>
      </c>
      <c r="I681" s="13">
        <v>0</v>
      </c>
      <c r="J681" s="13" t="s">
        <v>23</v>
      </c>
      <c r="K681" s="14">
        <v>0.98533000000000004</v>
      </c>
      <c r="L681" s="13">
        <v>14720388</v>
      </c>
      <c r="M681" s="13" t="s">
        <v>1392</v>
      </c>
      <c r="N681" s="13">
        <f t="shared" si="10"/>
        <v>0</v>
      </c>
      <c r="O681" s="13">
        <v>1</v>
      </c>
      <c r="P681" s="13" t="s">
        <v>4</v>
      </c>
    </row>
    <row r="682" spans="1:16" x14ac:dyDescent="0.25">
      <c r="A682" s="13">
        <v>52663</v>
      </c>
      <c r="B682" s="13" t="s">
        <v>1393</v>
      </c>
      <c r="C682" s="13" t="s">
        <v>1391</v>
      </c>
      <c r="D682" s="13">
        <v>1</v>
      </c>
      <c r="E682" s="13">
        <v>4</v>
      </c>
      <c r="F682" s="13">
        <v>1</v>
      </c>
      <c r="G682" s="13">
        <v>0</v>
      </c>
      <c r="H682" s="13">
        <v>2</v>
      </c>
      <c r="I682" s="13">
        <v>0</v>
      </c>
      <c r="J682" s="13" t="s">
        <v>23</v>
      </c>
      <c r="K682" s="14">
        <v>0.98533000000000004</v>
      </c>
      <c r="L682" s="13">
        <v>14720388</v>
      </c>
      <c r="M682" s="13" t="s">
        <v>1392</v>
      </c>
      <c r="N682" s="13">
        <f t="shared" si="10"/>
        <v>0</v>
      </c>
      <c r="O682" s="13">
        <v>1</v>
      </c>
      <c r="P682" s="13" t="s">
        <v>4</v>
      </c>
    </row>
    <row r="683" spans="1:16" s="6" customFormat="1" x14ac:dyDescent="0.25">
      <c r="A683" s="6">
        <v>23418</v>
      </c>
      <c r="B683" s="6" t="s">
        <v>1394</v>
      </c>
      <c r="C683" s="6" t="s">
        <v>1395</v>
      </c>
      <c r="D683" s="6">
        <v>1</v>
      </c>
      <c r="E683" s="6">
        <v>6</v>
      </c>
      <c r="F683" s="6">
        <v>1</v>
      </c>
      <c r="G683" s="6">
        <v>1</v>
      </c>
      <c r="H683" s="6">
        <v>2</v>
      </c>
      <c r="I683" s="6">
        <v>0</v>
      </c>
      <c r="J683" s="6" t="s">
        <v>23</v>
      </c>
      <c r="K683" s="7">
        <v>0.15867000000000001</v>
      </c>
      <c r="L683" s="6">
        <v>14720345</v>
      </c>
      <c r="M683" s="6" t="s">
        <v>1396</v>
      </c>
      <c r="N683" s="6">
        <f t="shared" si="10"/>
        <v>1</v>
      </c>
      <c r="O683" s="6">
        <v>1</v>
      </c>
      <c r="P683" s="6" t="s">
        <v>4</v>
      </c>
    </row>
    <row r="684" spans="1:16" s="6" customFormat="1" x14ac:dyDescent="0.25">
      <c r="A684" s="6">
        <v>52639</v>
      </c>
      <c r="B684" s="6" t="s">
        <v>1397</v>
      </c>
      <c r="C684" s="6" t="s">
        <v>1395</v>
      </c>
      <c r="D684" s="6">
        <v>1</v>
      </c>
      <c r="E684" s="6">
        <v>6</v>
      </c>
      <c r="F684" s="6">
        <v>1</v>
      </c>
      <c r="G684" s="6">
        <v>0</v>
      </c>
      <c r="H684" s="6">
        <v>2</v>
      </c>
      <c r="I684" s="6">
        <v>0</v>
      </c>
      <c r="J684" s="6" t="s">
        <v>23</v>
      </c>
      <c r="K684" s="7">
        <v>0.15867000000000001</v>
      </c>
      <c r="L684" s="6">
        <v>14720345</v>
      </c>
      <c r="M684" s="6" t="s">
        <v>1396</v>
      </c>
      <c r="N684" s="6">
        <f t="shared" si="10"/>
        <v>1</v>
      </c>
      <c r="O684" s="6">
        <v>1</v>
      </c>
      <c r="P684" s="6" t="s">
        <v>4</v>
      </c>
    </row>
    <row r="685" spans="1:16" s="6" customFormat="1" x14ac:dyDescent="0.25">
      <c r="A685" s="6">
        <v>103675</v>
      </c>
      <c r="B685" s="6" t="s">
        <v>3449</v>
      </c>
      <c r="C685" s="6" t="s">
        <v>1395</v>
      </c>
      <c r="D685" s="6">
        <v>1</v>
      </c>
      <c r="E685" s="6">
        <v>6</v>
      </c>
      <c r="F685" s="6">
        <v>1</v>
      </c>
      <c r="G685" s="6">
        <v>0</v>
      </c>
      <c r="H685" s="6">
        <v>1</v>
      </c>
      <c r="I685" s="6">
        <v>0</v>
      </c>
      <c r="J685" s="6" t="s">
        <v>99</v>
      </c>
      <c r="K685" s="7">
        <v>0.29099999999999998</v>
      </c>
      <c r="L685" s="6">
        <v>15837998</v>
      </c>
      <c r="M685" s="6" t="s">
        <v>3450</v>
      </c>
      <c r="N685" s="6">
        <f t="shared" si="10"/>
        <v>1</v>
      </c>
      <c r="O685" s="6">
        <v>1</v>
      </c>
      <c r="P685" s="6" t="s">
        <v>4</v>
      </c>
    </row>
    <row r="686" spans="1:16" s="6" customFormat="1" x14ac:dyDescent="0.25">
      <c r="A686" s="6">
        <v>202312</v>
      </c>
      <c r="B686" s="6" t="s">
        <v>3451</v>
      </c>
      <c r="C686" s="6" t="s">
        <v>1395</v>
      </c>
      <c r="D686" s="6">
        <v>1</v>
      </c>
      <c r="E686" s="6">
        <v>6</v>
      </c>
      <c r="F686" s="6">
        <v>1</v>
      </c>
      <c r="G686" s="6">
        <v>0</v>
      </c>
      <c r="H686" s="6">
        <v>1</v>
      </c>
      <c r="I686" s="6">
        <v>0</v>
      </c>
      <c r="J686" s="6" t="s">
        <v>99</v>
      </c>
      <c r="K686" s="7">
        <v>0.29099999999999998</v>
      </c>
      <c r="L686" s="6">
        <v>15837998</v>
      </c>
      <c r="M686" s="6" t="s">
        <v>3450</v>
      </c>
      <c r="N686" s="6">
        <f t="shared" si="10"/>
        <v>1</v>
      </c>
      <c r="O686" s="6">
        <v>1</v>
      </c>
      <c r="P686" s="6" t="s">
        <v>4</v>
      </c>
    </row>
    <row r="687" spans="1:16" x14ac:dyDescent="0.25">
      <c r="A687" s="13">
        <v>13994</v>
      </c>
      <c r="B687" s="13" t="s">
        <v>2615</v>
      </c>
      <c r="C687" s="13" t="s">
        <v>2616</v>
      </c>
      <c r="D687" s="13">
        <v>0</v>
      </c>
      <c r="E687" s="13">
        <v>6</v>
      </c>
      <c r="F687" s="13">
        <v>1</v>
      </c>
      <c r="G687" s="13">
        <v>0</v>
      </c>
      <c r="H687" s="13">
        <v>6</v>
      </c>
      <c r="I687" s="13">
        <v>0</v>
      </c>
      <c r="J687" s="13" t="s">
        <v>2</v>
      </c>
      <c r="K687" s="14">
        <v>0.81567000000000001</v>
      </c>
      <c r="L687" s="13">
        <v>15954293</v>
      </c>
      <c r="M687" s="13" t="s">
        <v>3869</v>
      </c>
      <c r="N687" s="13">
        <f t="shared" si="10"/>
        <v>0</v>
      </c>
      <c r="O687" s="13">
        <v>1</v>
      </c>
      <c r="P687" s="13" t="s">
        <v>2927</v>
      </c>
    </row>
    <row r="688" spans="1:16" s="6" customFormat="1" x14ac:dyDescent="0.25">
      <c r="A688" s="6">
        <v>21652</v>
      </c>
      <c r="B688" s="6" t="s">
        <v>1398</v>
      </c>
      <c r="C688" s="6" t="s">
        <v>1399</v>
      </c>
      <c r="D688" s="6">
        <v>0</v>
      </c>
      <c r="E688" s="6">
        <v>3</v>
      </c>
      <c r="F688" s="6">
        <v>1</v>
      </c>
      <c r="G688" s="6">
        <v>0</v>
      </c>
      <c r="H688" s="6">
        <v>3</v>
      </c>
      <c r="I688" s="6">
        <v>0</v>
      </c>
      <c r="J688" s="6" t="s">
        <v>2</v>
      </c>
      <c r="K688" s="7">
        <v>1.0009999999999999</v>
      </c>
      <c r="L688" s="6">
        <v>16751485</v>
      </c>
      <c r="M688" s="6" t="s">
        <v>1400</v>
      </c>
      <c r="N688" s="6">
        <f t="shared" si="10"/>
        <v>1</v>
      </c>
      <c r="O688" s="6">
        <v>1</v>
      </c>
      <c r="P688" s="6" t="s">
        <v>4</v>
      </c>
    </row>
    <row r="689" spans="1:16" x14ac:dyDescent="0.25">
      <c r="A689" s="13">
        <v>94706</v>
      </c>
      <c r="B689" s="13" t="s">
        <v>2618</v>
      </c>
      <c r="C689" s="13" t="s">
        <v>2619</v>
      </c>
      <c r="D689" s="13">
        <v>0</v>
      </c>
      <c r="E689" s="13">
        <v>2</v>
      </c>
      <c r="F689" s="13">
        <v>1</v>
      </c>
      <c r="G689" s="13">
        <v>0</v>
      </c>
      <c r="H689" s="13">
        <v>2</v>
      </c>
      <c r="I689" s="13">
        <v>0</v>
      </c>
      <c r="J689" s="13" t="s">
        <v>2</v>
      </c>
      <c r="K689" s="14">
        <v>150</v>
      </c>
      <c r="L689" s="13">
        <v>16527100</v>
      </c>
      <c r="M689" s="13" t="s">
        <v>4001</v>
      </c>
      <c r="N689" s="13">
        <f t="shared" si="10"/>
        <v>0</v>
      </c>
      <c r="O689" s="13">
        <v>1</v>
      </c>
      <c r="P689" s="13" t="s">
        <v>2927</v>
      </c>
    </row>
    <row r="690" spans="1:16" s="6" customFormat="1" x14ac:dyDescent="0.25">
      <c r="A690" s="6">
        <v>104728</v>
      </c>
      <c r="B690" s="6" t="s">
        <v>3355</v>
      </c>
      <c r="C690" s="6" t="s">
        <v>3356</v>
      </c>
      <c r="D690" s="6">
        <v>0</v>
      </c>
      <c r="E690" s="6">
        <v>2</v>
      </c>
      <c r="F690" s="6">
        <v>1</v>
      </c>
      <c r="G690" s="6">
        <v>0</v>
      </c>
      <c r="H690" s="6">
        <v>1</v>
      </c>
      <c r="I690" s="6">
        <v>0</v>
      </c>
      <c r="J690" s="6" t="s">
        <v>23</v>
      </c>
      <c r="K690" s="7">
        <v>8.08</v>
      </c>
      <c r="L690" s="6">
        <v>16324196</v>
      </c>
      <c r="M690" s="6" t="s">
        <v>3870</v>
      </c>
      <c r="N690" s="6">
        <f t="shared" si="10"/>
        <v>1</v>
      </c>
      <c r="O690" s="6">
        <v>1</v>
      </c>
      <c r="P690" s="6" t="s">
        <v>2927</v>
      </c>
    </row>
    <row r="691" spans="1:16" s="6" customFormat="1" x14ac:dyDescent="0.25">
      <c r="A691" s="6">
        <v>138886</v>
      </c>
      <c r="B691" s="6" t="s">
        <v>3358</v>
      </c>
      <c r="C691" s="6" t="s">
        <v>3356</v>
      </c>
      <c r="D691" s="6">
        <v>0</v>
      </c>
      <c r="E691" s="6">
        <v>2</v>
      </c>
      <c r="F691" s="6">
        <v>1</v>
      </c>
      <c r="G691" s="6">
        <v>0</v>
      </c>
      <c r="H691" s="6">
        <v>1</v>
      </c>
      <c r="I691" s="6">
        <v>0</v>
      </c>
      <c r="J691" s="6" t="s">
        <v>23</v>
      </c>
      <c r="K691" s="7">
        <v>8.08</v>
      </c>
      <c r="L691" s="6">
        <v>16324196</v>
      </c>
      <c r="M691" s="6" t="s">
        <v>3870</v>
      </c>
      <c r="N691" s="6">
        <f t="shared" si="10"/>
        <v>1</v>
      </c>
      <c r="O691" s="6">
        <v>1</v>
      </c>
      <c r="P691" s="6" t="s">
        <v>2927</v>
      </c>
    </row>
    <row r="692" spans="1:16" x14ac:dyDescent="0.25">
      <c r="A692" s="13">
        <v>52671</v>
      </c>
      <c r="B692" s="13" t="s">
        <v>1401</v>
      </c>
      <c r="C692" s="13" t="s">
        <v>1402</v>
      </c>
      <c r="D692" s="13">
        <v>0</v>
      </c>
      <c r="E692" s="13">
        <v>1</v>
      </c>
      <c r="F692" s="13">
        <v>0</v>
      </c>
      <c r="G692" s="13">
        <v>0</v>
      </c>
      <c r="H692" s="13">
        <v>1</v>
      </c>
      <c r="I692" s="13">
        <v>0</v>
      </c>
      <c r="J692" s="13" t="s">
        <v>23</v>
      </c>
      <c r="K692" s="14">
        <v>2.2763300000000002</v>
      </c>
      <c r="L692" s="13">
        <v>14276496</v>
      </c>
      <c r="M692" s="13" t="s">
        <v>1403</v>
      </c>
      <c r="N692" s="13">
        <f t="shared" si="10"/>
        <v>0</v>
      </c>
      <c r="O692" s="13">
        <v>1</v>
      </c>
      <c r="P692" s="13" t="s">
        <v>4</v>
      </c>
    </row>
    <row r="693" spans="1:16" s="6" customFormat="1" x14ac:dyDescent="0.25">
      <c r="A693" s="6">
        <v>15180</v>
      </c>
      <c r="B693" s="6" t="s">
        <v>2621</v>
      </c>
      <c r="C693" s="6" t="s">
        <v>2622</v>
      </c>
      <c r="D693" s="6">
        <v>0</v>
      </c>
      <c r="E693" s="6">
        <v>6</v>
      </c>
      <c r="F693" s="6">
        <v>1</v>
      </c>
      <c r="G693" s="6">
        <v>0</v>
      </c>
      <c r="H693" s="6">
        <v>6</v>
      </c>
      <c r="I693" s="6">
        <v>0</v>
      </c>
      <c r="J693" s="6" t="s">
        <v>2</v>
      </c>
      <c r="K693" s="7">
        <v>0.76232999999999995</v>
      </c>
      <c r="L693" s="6">
        <v>15954315</v>
      </c>
      <c r="M693" s="6" t="s">
        <v>3871</v>
      </c>
      <c r="N693" s="6">
        <f t="shared" si="10"/>
        <v>1</v>
      </c>
      <c r="O693" s="6">
        <v>1</v>
      </c>
      <c r="P693" s="6" t="s">
        <v>2927</v>
      </c>
    </row>
    <row r="694" spans="1:16" x14ac:dyDescent="0.25">
      <c r="A694" s="13">
        <v>43850</v>
      </c>
      <c r="B694" s="13" t="s">
        <v>1404</v>
      </c>
      <c r="C694" s="13" t="s">
        <v>1405</v>
      </c>
      <c r="D694" s="13">
        <v>1</v>
      </c>
      <c r="E694" s="13">
        <v>2</v>
      </c>
      <c r="F694" s="13">
        <v>1</v>
      </c>
      <c r="G694" s="13">
        <v>0</v>
      </c>
      <c r="H694" s="13">
        <v>2</v>
      </c>
      <c r="I694" s="13">
        <v>0</v>
      </c>
      <c r="J694" s="13" t="s">
        <v>223</v>
      </c>
      <c r="K694" s="14">
        <v>2.609</v>
      </c>
      <c r="L694" s="13">
        <v>16751469</v>
      </c>
      <c r="M694" s="13" t="s">
        <v>1406</v>
      </c>
      <c r="N694" s="13">
        <f t="shared" si="10"/>
        <v>0</v>
      </c>
      <c r="O694" s="13">
        <v>1</v>
      </c>
      <c r="P694" s="13" t="s">
        <v>8</v>
      </c>
    </row>
    <row r="695" spans="1:16" s="6" customFormat="1" x14ac:dyDescent="0.25">
      <c r="A695" s="6">
        <v>43869</v>
      </c>
      <c r="B695" s="6" t="s">
        <v>1407</v>
      </c>
      <c r="C695" s="6" t="s">
        <v>1408</v>
      </c>
      <c r="D695" s="6">
        <v>1</v>
      </c>
      <c r="E695" s="6">
        <v>1</v>
      </c>
      <c r="F695" s="6">
        <v>1</v>
      </c>
      <c r="G695" s="6">
        <v>0</v>
      </c>
      <c r="H695" s="6">
        <v>1</v>
      </c>
      <c r="I695" s="6">
        <v>0</v>
      </c>
      <c r="J695" s="6" t="s">
        <v>2</v>
      </c>
      <c r="K695" s="7">
        <v>13.04</v>
      </c>
      <c r="L695" s="6">
        <v>16751477</v>
      </c>
      <c r="M695" s="6" t="s">
        <v>1409</v>
      </c>
      <c r="N695" s="6">
        <f t="shared" si="10"/>
        <v>1</v>
      </c>
      <c r="O695" s="6">
        <v>1</v>
      </c>
      <c r="P695" s="6" t="s">
        <v>8</v>
      </c>
    </row>
    <row r="696" spans="1:16" x14ac:dyDescent="0.25">
      <c r="A696" s="13">
        <v>23426</v>
      </c>
      <c r="B696" s="13" t="s">
        <v>1410</v>
      </c>
      <c r="C696" s="13" t="s">
        <v>1411</v>
      </c>
      <c r="D696" s="13">
        <v>1</v>
      </c>
      <c r="E696" s="13">
        <v>4</v>
      </c>
      <c r="F696" s="13">
        <v>1</v>
      </c>
      <c r="G696" s="13">
        <v>1</v>
      </c>
      <c r="H696" s="13">
        <v>2</v>
      </c>
      <c r="I696" s="13">
        <v>0</v>
      </c>
      <c r="J696" s="13" t="s">
        <v>23</v>
      </c>
      <c r="K696" s="14">
        <v>0.30132999999999999</v>
      </c>
      <c r="L696" s="13">
        <v>14720353</v>
      </c>
      <c r="M696" s="13" t="s">
        <v>1412</v>
      </c>
      <c r="N696" s="13">
        <f t="shared" si="10"/>
        <v>0</v>
      </c>
      <c r="O696" s="13">
        <v>1</v>
      </c>
      <c r="P696" s="13" t="s">
        <v>4</v>
      </c>
    </row>
    <row r="697" spans="1:16" x14ac:dyDescent="0.25">
      <c r="A697" s="13">
        <v>52647</v>
      </c>
      <c r="B697" s="13" t="s">
        <v>1413</v>
      </c>
      <c r="C697" s="13" t="s">
        <v>1411</v>
      </c>
      <c r="D697" s="13">
        <v>1</v>
      </c>
      <c r="E697" s="13">
        <v>4</v>
      </c>
      <c r="F697" s="13">
        <v>1</v>
      </c>
      <c r="G697" s="13">
        <v>0</v>
      </c>
      <c r="H697" s="13">
        <v>2</v>
      </c>
      <c r="I697" s="13">
        <v>0</v>
      </c>
      <c r="J697" s="13" t="s">
        <v>23</v>
      </c>
      <c r="K697" s="14">
        <v>0.30132999999999999</v>
      </c>
      <c r="L697" s="13">
        <v>14720353</v>
      </c>
      <c r="M697" s="13" t="s">
        <v>1412</v>
      </c>
      <c r="N697" s="13">
        <f t="shared" si="10"/>
        <v>0</v>
      </c>
      <c r="O697" s="13">
        <v>1</v>
      </c>
      <c r="P697" s="13" t="s">
        <v>4</v>
      </c>
    </row>
    <row r="698" spans="1:16" s="6" customFormat="1" x14ac:dyDescent="0.25">
      <c r="A698" s="6">
        <v>51950</v>
      </c>
      <c r="B698" s="6" t="s">
        <v>2624</v>
      </c>
      <c r="C698" s="6" t="s">
        <v>2625</v>
      </c>
      <c r="D698" s="6">
        <v>0</v>
      </c>
      <c r="E698" s="6">
        <v>3</v>
      </c>
      <c r="F698" s="6">
        <v>1</v>
      </c>
      <c r="G698" s="6">
        <v>0</v>
      </c>
      <c r="H698" s="6">
        <v>3</v>
      </c>
      <c r="I698" s="6">
        <v>0</v>
      </c>
      <c r="J698" s="6" t="s">
        <v>2</v>
      </c>
      <c r="K698" s="7">
        <v>3.726</v>
      </c>
      <c r="L698" s="6">
        <v>16532929</v>
      </c>
      <c r="M698" s="6" t="s">
        <v>3873</v>
      </c>
      <c r="N698" s="6">
        <f t="shared" si="10"/>
        <v>1</v>
      </c>
      <c r="O698" s="6">
        <v>1</v>
      </c>
      <c r="P698" s="6" t="s">
        <v>2927</v>
      </c>
    </row>
    <row r="699" spans="1:16" x14ac:dyDescent="0.25">
      <c r="A699" s="13">
        <v>96768</v>
      </c>
      <c r="B699" s="13" t="s">
        <v>2627</v>
      </c>
      <c r="C699" s="13" t="s">
        <v>2628</v>
      </c>
      <c r="D699" s="13">
        <v>0</v>
      </c>
      <c r="E699" s="13">
        <v>3</v>
      </c>
      <c r="F699" s="13">
        <v>1</v>
      </c>
      <c r="G699" s="13">
        <v>0</v>
      </c>
      <c r="H699" s="13">
        <v>3</v>
      </c>
      <c r="I699" s="13">
        <v>0</v>
      </c>
      <c r="J699" s="13" t="s">
        <v>2</v>
      </c>
      <c r="K699" s="14">
        <v>3.589</v>
      </c>
      <c r="L699" s="13">
        <v>16936132</v>
      </c>
      <c r="M699" s="13" t="s">
        <v>3874</v>
      </c>
      <c r="N699" s="13">
        <f t="shared" si="10"/>
        <v>0</v>
      </c>
      <c r="O699" s="13">
        <v>1</v>
      </c>
      <c r="P699" s="13" t="s">
        <v>2927</v>
      </c>
    </row>
    <row r="700" spans="1:16" s="6" customFormat="1" x14ac:dyDescent="0.25">
      <c r="A700" s="6">
        <v>94692</v>
      </c>
      <c r="B700" s="6" t="s">
        <v>2630</v>
      </c>
      <c r="C700" s="6" t="s">
        <v>2631</v>
      </c>
      <c r="D700" s="6">
        <v>0</v>
      </c>
      <c r="E700" s="6">
        <v>5</v>
      </c>
      <c r="F700" s="6">
        <v>1</v>
      </c>
      <c r="G700" s="6">
        <v>0</v>
      </c>
      <c r="H700" s="6">
        <v>5</v>
      </c>
      <c r="I700" s="6">
        <v>0</v>
      </c>
      <c r="J700" s="6" t="s">
        <v>2</v>
      </c>
      <c r="K700" s="7">
        <v>156</v>
      </c>
      <c r="L700" s="6">
        <v>16527097</v>
      </c>
      <c r="M700" s="6" t="s">
        <v>4002</v>
      </c>
      <c r="N700" s="6">
        <f t="shared" si="10"/>
        <v>1</v>
      </c>
      <c r="O700" s="6">
        <v>1</v>
      </c>
      <c r="P700" s="6" t="s">
        <v>2927</v>
      </c>
    </row>
    <row r="701" spans="1:16" x14ac:dyDescent="0.25">
      <c r="A701" s="13">
        <v>23434</v>
      </c>
      <c r="B701" s="13" t="s">
        <v>1414</v>
      </c>
      <c r="C701" s="13" t="s">
        <v>1415</v>
      </c>
      <c r="D701" s="13">
        <v>1</v>
      </c>
      <c r="E701" s="13">
        <v>3</v>
      </c>
      <c r="F701" s="13">
        <v>1</v>
      </c>
      <c r="G701" s="13">
        <v>1</v>
      </c>
      <c r="H701" s="13">
        <v>2</v>
      </c>
      <c r="I701" s="13">
        <v>0</v>
      </c>
      <c r="J701" s="13" t="s">
        <v>23</v>
      </c>
      <c r="K701" s="14">
        <v>0.61633000000000004</v>
      </c>
      <c r="L701" s="13">
        <v>14655616</v>
      </c>
      <c r="M701" s="13" t="s">
        <v>1416</v>
      </c>
      <c r="N701" s="13">
        <f t="shared" si="10"/>
        <v>0</v>
      </c>
      <c r="O701" s="13">
        <v>1</v>
      </c>
      <c r="P701" s="13" t="s">
        <v>4</v>
      </c>
    </row>
    <row r="702" spans="1:16" x14ac:dyDescent="0.25">
      <c r="A702" s="13">
        <v>52655</v>
      </c>
      <c r="B702" s="13" t="s">
        <v>1417</v>
      </c>
      <c r="C702" s="13" t="s">
        <v>1415</v>
      </c>
      <c r="D702" s="13">
        <v>1</v>
      </c>
      <c r="E702" s="13">
        <v>3</v>
      </c>
      <c r="F702" s="13">
        <v>1</v>
      </c>
      <c r="G702" s="13">
        <v>0</v>
      </c>
      <c r="H702" s="13">
        <v>1</v>
      </c>
      <c r="I702" s="13">
        <v>0</v>
      </c>
      <c r="J702" s="13" t="s">
        <v>23</v>
      </c>
      <c r="K702" s="14">
        <v>0.61633000000000004</v>
      </c>
      <c r="L702" s="13">
        <v>14655616</v>
      </c>
      <c r="M702" s="13" t="s">
        <v>1416</v>
      </c>
      <c r="N702" s="13">
        <f t="shared" si="10"/>
        <v>0</v>
      </c>
      <c r="O702" s="13">
        <v>1</v>
      </c>
      <c r="P702" s="13" t="s">
        <v>4</v>
      </c>
    </row>
    <row r="703" spans="1:16" s="6" customFormat="1" x14ac:dyDescent="0.25">
      <c r="A703" s="6">
        <v>198080</v>
      </c>
      <c r="B703" s="6" t="s">
        <v>3161</v>
      </c>
      <c r="C703" s="6" t="s">
        <v>3162</v>
      </c>
      <c r="D703" s="6">
        <v>0</v>
      </c>
      <c r="E703" s="6">
        <v>2</v>
      </c>
      <c r="F703" s="6">
        <v>1</v>
      </c>
      <c r="G703" s="6">
        <v>0</v>
      </c>
      <c r="H703" s="6">
        <v>2</v>
      </c>
      <c r="I703" s="6">
        <v>0</v>
      </c>
      <c r="J703" s="6" t="s">
        <v>2</v>
      </c>
      <c r="K703" s="7">
        <v>210.52</v>
      </c>
      <c r="L703" s="6">
        <v>16836839</v>
      </c>
      <c r="M703" s="6" t="s">
        <v>3163</v>
      </c>
      <c r="N703" s="6">
        <f t="shared" si="10"/>
        <v>1</v>
      </c>
      <c r="O703" s="6">
        <v>1</v>
      </c>
      <c r="P703" s="6" t="s">
        <v>2927</v>
      </c>
    </row>
    <row r="704" spans="1:16" x14ac:dyDescent="0.25">
      <c r="A704" s="13">
        <v>129631</v>
      </c>
      <c r="B704" s="13" t="s">
        <v>2633</v>
      </c>
      <c r="C704" s="13" t="s">
        <v>2634</v>
      </c>
      <c r="D704" s="13">
        <v>0</v>
      </c>
      <c r="E704" s="13">
        <v>3</v>
      </c>
      <c r="F704" s="13">
        <v>1</v>
      </c>
      <c r="G704" s="13">
        <v>0</v>
      </c>
      <c r="H704" s="13">
        <v>3</v>
      </c>
      <c r="I704" s="13">
        <v>0</v>
      </c>
      <c r="J704" s="13" t="s">
        <v>2</v>
      </c>
      <c r="K704" s="14">
        <v>186.48</v>
      </c>
      <c r="L704" s="13">
        <v>16836480</v>
      </c>
      <c r="M704" s="13" t="s">
        <v>3983</v>
      </c>
      <c r="N704" s="13">
        <f t="shared" si="10"/>
        <v>0</v>
      </c>
      <c r="O704" s="13">
        <v>1</v>
      </c>
      <c r="P704" s="13" t="s">
        <v>2927</v>
      </c>
    </row>
    <row r="705" spans="1:16" s="6" customFormat="1" x14ac:dyDescent="0.25">
      <c r="A705" s="6">
        <v>67628</v>
      </c>
      <c r="B705" s="6" t="s">
        <v>1418</v>
      </c>
      <c r="C705" s="6" t="s">
        <v>1419</v>
      </c>
      <c r="D705" s="6">
        <v>0</v>
      </c>
      <c r="E705" s="6">
        <v>3</v>
      </c>
      <c r="F705" s="6">
        <v>1</v>
      </c>
      <c r="G705" s="6">
        <v>0</v>
      </c>
      <c r="H705" s="6">
        <v>3</v>
      </c>
      <c r="I705" s="6">
        <v>0</v>
      </c>
      <c r="J705" s="6" t="s">
        <v>2</v>
      </c>
      <c r="K705" s="7">
        <v>1.974</v>
      </c>
      <c r="L705" s="6">
        <v>15993116</v>
      </c>
      <c r="M705" s="6" t="s">
        <v>3452</v>
      </c>
      <c r="N705" s="6">
        <f t="shared" si="10"/>
        <v>1</v>
      </c>
      <c r="O705" s="6">
        <v>1</v>
      </c>
      <c r="P705" s="6" t="s">
        <v>4</v>
      </c>
    </row>
    <row r="706" spans="1:16" x14ac:dyDescent="0.25">
      <c r="A706" s="13">
        <v>42617</v>
      </c>
      <c r="B706" s="13" t="s">
        <v>1421</v>
      </c>
      <c r="C706" s="13" t="s">
        <v>1422</v>
      </c>
      <c r="D706" s="13">
        <v>0</v>
      </c>
      <c r="E706" s="13">
        <v>2</v>
      </c>
      <c r="F706" s="13">
        <v>1</v>
      </c>
      <c r="G706" s="13">
        <v>0</v>
      </c>
      <c r="H706" s="13">
        <v>2</v>
      </c>
      <c r="I706" s="13">
        <v>0</v>
      </c>
      <c r="J706" s="13" t="s">
        <v>2</v>
      </c>
      <c r="K706" s="14">
        <v>0.18232999999999999</v>
      </c>
      <c r="L706" s="13">
        <v>14992094</v>
      </c>
      <c r="M706" s="13" t="s">
        <v>1423</v>
      </c>
      <c r="N706" s="13">
        <f t="shared" si="10"/>
        <v>0</v>
      </c>
      <c r="O706" s="13">
        <v>1</v>
      </c>
      <c r="P706" s="13" t="s">
        <v>4</v>
      </c>
    </row>
    <row r="707" spans="1:16" s="6" customFormat="1" x14ac:dyDescent="0.25">
      <c r="A707" s="6">
        <v>42625</v>
      </c>
      <c r="B707" s="6" t="s">
        <v>1424</v>
      </c>
      <c r="C707" s="6" t="s">
        <v>1425</v>
      </c>
      <c r="D707" s="6">
        <v>0</v>
      </c>
      <c r="E707" s="6">
        <v>2</v>
      </c>
      <c r="F707" s="6">
        <v>1</v>
      </c>
      <c r="G707" s="6">
        <v>0</v>
      </c>
      <c r="H707" s="6">
        <v>2</v>
      </c>
      <c r="I707" s="6">
        <v>0</v>
      </c>
      <c r="J707" s="6" t="s">
        <v>2</v>
      </c>
      <c r="K707" s="7">
        <v>0.23799999999999999</v>
      </c>
      <c r="L707" s="6">
        <v>14992108</v>
      </c>
      <c r="M707" s="6" t="s">
        <v>1426</v>
      </c>
      <c r="N707" s="6">
        <f t="shared" si="10"/>
        <v>1</v>
      </c>
      <c r="O707" s="6">
        <v>1</v>
      </c>
      <c r="P707" s="6" t="s">
        <v>4</v>
      </c>
    </row>
    <row r="708" spans="1:16" x14ac:dyDescent="0.25">
      <c r="A708" s="13">
        <v>50660</v>
      </c>
      <c r="B708" s="13" t="s">
        <v>1427</v>
      </c>
      <c r="C708" s="13" t="s">
        <v>1428</v>
      </c>
      <c r="D708" s="13">
        <v>0</v>
      </c>
      <c r="E708" s="13">
        <v>2</v>
      </c>
      <c r="F708" s="13">
        <v>1</v>
      </c>
      <c r="G708" s="13">
        <v>0</v>
      </c>
      <c r="H708" s="13">
        <v>2</v>
      </c>
      <c r="I708" s="13">
        <v>0</v>
      </c>
      <c r="J708" s="13" t="s">
        <v>2</v>
      </c>
      <c r="K708" s="14">
        <v>0.26167000000000001</v>
      </c>
      <c r="L708" s="13">
        <v>14992116</v>
      </c>
      <c r="M708" s="13" t="s">
        <v>1429</v>
      </c>
      <c r="N708" s="13">
        <f t="shared" ref="N708:N771" si="11">IF(C708&lt;&gt;C707,IF(N707=0,1,0),N707)</f>
        <v>0</v>
      </c>
      <c r="O708" s="13">
        <v>1</v>
      </c>
      <c r="P708" s="13" t="s">
        <v>4</v>
      </c>
    </row>
    <row r="709" spans="1:16" s="6" customFormat="1" x14ac:dyDescent="0.25">
      <c r="A709" s="6">
        <v>41823</v>
      </c>
      <c r="B709" s="6" t="s">
        <v>1430</v>
      </c>
      <c r="C709" s="6" t="s">
        <v>1431</v>
      </c>
      <c r="D709" s="6">
        <v>1</v>
      </c>
      <c r="E709" s="6">
        <v>3</v>
      </c>
      <c r="F709" s="6">
        <v>1</v>
      </c>
      <c r="G709" s="6">
        <v>1</v>
      </c>
      <c r="H709" s="6">
        <v>3</v>
      </c>
      <c r="I709" s="6">
        <v>0</v>
      </c>
      <c r="J709" s="6" t="s">
        <v>104</v>
      </c>
      <c r="K709" s="7">
        <v>0.15240000000000001</v>
      </c>
      <c r="L709" s="6">
        <v>15817229</v>
      </c>
      <c r="M709" s="6" t="s">
        <v>3081</v>
      </c>
      <c r="N709" s="6">
        <f t="shared" si="11"/>
        <v>1</v>
      </c>
      <c r="O709" s="6">
        <v>1</v>
      </c>
      <c r="P709" s="6" t="s">
        <v>4</v>
      </c>
    </row>
    <row r="710" spans="1:16" x14ac:dyDescent="0.25">
      <c r="A710" s="13">
        <v>44369</v>
      </c>
      <c r="B710" s="13" t="s">
        <v>1433</v>
      </c>
      <c r="C710" s="13" t="s">
        <v>1434</v>
      </c>
      <c r="D710" s="13">
        <v>2</v>
      </c>
      <c r="E710" s="13">
        <v>4</v>
      </c>
      <c r="F710" s="13">
        <v>1</v>
      </c>
      <c r="G710" s="13">
        <v>2</v>
      </c>
      <c r="H710" s="13">
        <v>4</v>
      </c>
      <c r="I710" s="13">
        <v>0</v>
      </c>
      <c r="J710" s="13" t="s">
        <v>2</v>
      </c>
      <c r="K710" s="14">
        <v>0.24260000000000001</v>
      </c>
      <c r="L710" s="13">
        <v>15619125</v>
      </c>
      <c r="M710" s="13" t="s">
        <v>1435</v>
      </c>
      <c r="N710" s="13">
        <f t="shared" si="11"/>
        <v>0</v>
      </c>
      <c r="O710" s="13">
        <v>1</v>
      </c>
      <c r="P710" s="13" t="s">
        <v>4</v>
      </c>
    </row>
    <row r="711" spans="1:16" s="6" customFormat="1" x14ac:dyDescent="0.25">
      <c r="A711" s="6">
        <v>42811</v>
      </c>
      <c r="B711" s="6" t="s">
        <v>1436</v>
      </c>
      <c r="C711" s="6" t="s">
        <v>1437</v>
      </c>
      <c r="D711" s="6">
        <v>0</v>
      </c>
      <c r="E711" s="6">
        <v>2</v>
      </c>
      <c r="F711" s="6">
        <v>1</v>
      </c>
      <c r="G711" s="6">
        <v>0</v>
      </c>
      <c r="H711" s="6">
        <v>2</v>
      </c>
      <c r="I711" s="6">
        <v>0</v>
      </c>
      <c r="J711" s="6" t="s">
        <v>2</v>
      </c>
      <c r="K711" s="7">
        <v>0.14233000000000001</v>
      </c>
      <c r="L711" s="6">
        <v>14676605</v>
      </c>
      <c r="M711" s="6" t="s">
        <v>3733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 s="13">
        <v>27863</v>
      </c>
      <c r="B712" s="13" t="s">
        <v>1439</v>
      </c>
      <c r="C712" s="13" t="s">
        <v>1440</v>
      </c>
      <c r="D712" s="13">
        <v>0</v>
      </c>
      <c r="E712" s="13">
        <v>2</v>
      </c>
      <c r="F712" s="13">
        <v>1</v>
      </c>
      <c r="G712" s="13">
        <v>0</v>
      </c>
      <c r="H712" s="13">
        <v>2</v>
      </c>
      <c r="I712" s="13">
        <v>0</v>
      </c>
      <c r="J712" s="13" t="s">
        <v>2</v>
      </c>
      <c r="K712" s="14">
        <v>0.54166999999999998</v>
      </c>
      <c r="L712" s="13">
        <v>15598586</v>
      </c>
      <c r="M712" s="13" t="s">
        <v>1441</v>
      </c>
      <c r="N712" s="13">
        <f t="shared" si="11"/>
        <v>0</v>
      </c>
      <c r="O712" s="13">
        <v>1</v>
      </c>
      <c r="P712" s="13" t="s">
        <v>4</v>
      </c>
    </row>
    <row r="713" spans="1:16" s="6" customFormat="1" x14ac:dyDescent="0.25">
      <c r="A713" s="6">
        <v>6378</v>
      </c>
      <c r="B713" s="6" t="s">
        <v>1442</v>
      </c>
      <c r="C713" s="6" t="s">
        <v>1443</v>
      </c>
      <c r="D713" s="6">
        <v>0</v>
      </c>
      <c r="E713" s="6">
        <v>9</v>
      </c>
      <c r="F713" s="6">
        <v>1</v>
      </c>
      <c r="G713" s="6">
        <v>0</v>
      </c>
      <c r="H713" s="6">
        <v>6</v>
      </c>
      <c r="I713" s="6">
        <v>0</v>
      </c>
      <c r="J713" s="6" t="s">
        <v>2</v>
      </c>
      <c r="K713" s="7">
        <v>6.0830000000000002E-2</v>
      </c>
      <c r="L713" s="6">
        <v>15244490</v>
      </c>
      <c r="M713" s="6" t="s">
        <v>3082</v>
      </c>
      <c r="N713" s="6">
        <f t="shared" si="11"/>
        <v>1</v>
      </c>
      <c r="O713" s="6">
        <v>1</v>
      </c>
      <c r="P713" s="6" t="s">
        <v>4</v>
      </c>
    </row>
    <row r="714" spans="1:16" s="6" customFormat="1" x14ac:dyDescent="0.25">
      <c r="A714" s="6">
        <v>32433</v>
      </c>
      <c r="B714" s="6" t="s">
        <v>1445</v>
      </c>
      <c r="C714" s="6" t="s">
        <v>1443</v>
      </c>
      <c r="D714" s="6">
        <v>0</v>
      </c>
      <c r="E714" s="6">
        <v>9</v>
      </c>
      <c r="F714" s="6">
        <v>1</v>
      </c>
      <c r="G714" s="6">
        <v>0</v>
      </c>
      <c r="H714" s="6">
        <v>3</v>
      </c>
      <c r="I714" s="6">
        <v>0</v>
      </c>
      <c r="J714" s="6" t="s">
        <v>223</v>
      </c>
      <c r="K714" s="7">
        <v>0.05</v>
      </c>
      <c r="L714" s="6">
        <v>14719444</v>
      </c>
      <c r="M714" s="6" t="s">
        <v>1446</v>
      </c>
      <c r="N714" s="6">
        <f t="shared" si="11"/>
        <v>1</v>
      </c>
      <c r="O714" s="6">
        <v>1</v>
      </c>
      <c r="P714" s="6" t="s">
        <v>4</v>
      </c>
    </row>
    <row r="715" spans="1:16" x14ac:dyDescent="0.25">
      <c r="A715" s="13">
        <v>20850</v>
      </c>
      <c r="B715" s="13" t="s">
        <v>1447</v>
      </c>
      <c r="C715" s="13" t="s">
        <v>1448</v>
      </c>
      <c r="D715" s="13">
        <v>0</v>
      </c>
      <c r="E715" s="13">
        <v>11</v>
      </c>
      <c r="F715" s="13">
        <v>1</v>
      </c>
      <c r="G715" s="13">
        <v>0</v>
      </c>
      <c r="H715" s="13">
        <v>8</v>
      </c>
      <c r="I715" s="13">
        <v>0</v>
      </c>
      <c r="J715" s="13" t="s">
        <v>2</v>
      </c>
      <c r="K715" s="14">
        <v>4.4330000000000001E-2</v>
      </c>
      <c r="L715" s="13">
        <v>15538214</v>
      </c>
      <c r="M715" s="13" t="s">
        <v>1449</v>
      </c>
      <c r="N715" s="13">
        <f t="shared" si="11"/>
        <v>0</v>
      </c>
      <c r="O715" s="13">
        <v>1</v>
      </c>
      <c r="P715" s="13" t="s">
        <v>4</v>
      </c>
    </row>
    <row r="716" spans="1:16" x14ac:dyDescent="0.25">
      <c r="A716" s="13">
        <v>32441</v>
      </c>
      <c r="B716" s="13" t="s">
        <v>1450</v>
      </c>
      <c r="C716" s="13" t="s">
        <v>1448</v>
      </c>
      <c r="D716" s="13">
        <v>0</v>
      </c>
      <c r="E716" s="13">
        <v>11</v>
      </c>
      <c r="F716" s="13">
        <v>1</v>
      </c>
      <c r="G716" s="13">
        <v>0</v>
      </c>
      <c r="H716" s="13">
        <v>3</v>
      </c>
      <c r="I716" s="13">
        <v>0</v>
      </c>
      <c r="J716" s="13" t="s">
        <v>223</v>
      </c>
      <c r="K716" s="14">
        <v>9.2670000000000002E-2</v>
      </c>
      <c r="L716" s="13">
        <v>14719452</v>
      </c>
      <c r="M716" s="13" t="s">
        <v>1451</v>
      </c>
      <c r="N716" s="13">
        <f t="shared" si="11"/>
        <v>0</v>
      </c>
      <c r="O716" s="13">
        <v>1</v>
      </c>
      <c r="P716" s="13" t="s">
        <v>4</v>
      </c>
    </row>
    <row r="717" spans="1:16" s="6" customFormat="1" x14ac:dyDescent="0.25">
      <c r="A717" s="6">
        <v>80616</v>
      </c>
      <c r="B717" s="6" t="s">
        <v>1452</v>
      </c>
      <c r="C717" s="6" t="s">
        <v>1453</v>
      </c>
      <c r="D717" s="6">
        <v>0</v>
      </c>
      <c r="E717" s="6">
        <v>2</v>
      </c>
      <c r="F717" s="6">
        <v>1</v>
      </c>
      <c r="G717" s="6">
        <v>0</v>
      </c>
      <c r="H717" s="6">
        <v>2</v>
      </c>
      <c r="I717" s="6">
        <v>0</v>
      </c>
      <c r="J717" s="6" t="s">
        <v>2</v>
      </c>
      <c r="K717" s="7">
        <v>4.12</v>
      </c>
      <c r="L717" s="6">
        <v>16772229</v>
      </c>
      <c r="M717" s="6" t="s">
        <v>3453</v>
      </c>
      <c r="N717" s="6">
        <f t="shared" si="11"/>
        <v>1</v>
      </c>
      <c r="O717" s="6">
        <v>1</v>
      </c>
      <c r="P717" s="6" t="s">
        <v>4</v>
      </c>
    </row>
    <row r="718" spans="1:16" x14ac:dyDescent="0.25">
      <c r="A718" s="13">
        <v>19577</v>
      </c>
      <c r="B718" s="13" t="s">
        <v>2636</v>
      </c>
      <c r="C718" s="13" t="s">
        <v>2637</v>
      </c>
      <c r="D718" s="13">
        <v>0</v>
      </c>
      <c r="E718" s="13">
        <v>4</v>
      </c>
      <c r="F718" s="13">
        <v>1</v>
      </c>
      <c r="G718" s="13">
        <v>0</v>
      </c>
      <c r="H718" s="13">
        <v>4</v>
      </c>
      <c r="I718" s="13">
        <v>0</v>
      </c>
      <c r="J718" s="13" t="s">
        <v>2</v>
      </c>
      <c r="K718" s="14">
        <v>22.74</v>
      </c>
      <c r="L718" s="13">
        <v>15934381</v>
      </c>
      <c r="M718" s="13" t="s">
        <v>3875</v>
      </c>
      <c r="N718" s="13">
        <f t="shared" si="11"/>
        <v>0</v>
      </c>
      <c r="O718" s="13">
        <v>1</v>
      </c>
      <c r="P718" s="13" t="s">
        <v>2927</v>
      </c>
    </row>
    <row r="719" spans="1:16" s="6" customFormat="1" x14ac:dyDescent="0.25">
      <c r="A719" s="6">
        <v>19550</v>
      </c>
      <c r="B719" s="6" t="s">
        <v>2639</v>
      </c>
      <c r="C719" s="6" t="s">
        <v>2640</v>
      </c>
      <c r="D719" s="6">
        <v>0</v>
      </c>
      <c r="E719" s="6">
        <v>5</v>
      </c>
      <c r="F719" s="6">
        <v>1</v>
      </c>
      <c r="G719" s="6">
        <v>0</v>
      </c>
      <c r="H719" s="6">
        <v>5</v>
      </c>
      <c r="I719" s="6">
        <v>0</v>
      </c>
      <c r="J719" s="6" t="s">
        <v>2</v>
      </c>
      <c r="K719" s="7">
        <v>14.06</v>
      </c>
      <c r="L719" s="6">
        <v>15964345</v>
      </c>
      <c r="M719" s="6" t="s">
        <v>3876</v>
      </c>
      <c r="N719" s="6">
        <f t="shared" si="11"/>
        <v>1</v>
      </c>
      <c r="O719" s="6">
        <v>1</v>
      </c>
      <c r="P719" s="6" t="s">
        <v>2927</v>
      </c>
    </row>
    <row r="720" spans="1:16" x14ac:dyDescent="0.25">
      <c r="A720" s="13">
        <v>25879</v>
      </c>
      <c r="B720" s="13" t="s">
        <v>2645</v>
      </c>
      <c r="C720" s="13" t="s">
        <v>2646</v>
      </c>
      <c r="D720" s="13">
        <v>0</v>
      </c>
      <c r="E720" s="13">
        <v>10</v>
      </c>
      <c r="F720" s="13">
        <v>1</v>
      </c>
      <c r="G720" s="13">
        <v>0</v>
      </c>
      <c r="H720" s="13">
        <v>10</v>
      </c>
      <c r="I720" s="13">
        <v>0</v>
      </c>
      <c r="J720" s="13" t="s">
        <v>2</v>
      </c>
      <c r="K720" s="14">
        <v>0.10365000000000001</v>
      </c>
      <c r="L720" s="13">
        <v>15698939</v>
      </c>
      <c r="M720" s="13" t="s">
        <v>3877</v>
      </c>
      <c r="N720" s="13">
        <f t="shared" si="11"/>
        <v>0</v>
      </c>
      <c r="O720" s="13">
        <v>1</v>
      </c>
      <c r="P720" s="13" t="s">
        <v>2927</v>
      </c>
    </row>
    <row r="721" spans="1:16" s="6" customFormat="1" x14ac:dyDescent="0.25">
      <c r="A721" s="6">
        <v>107425</v>
      </c>
      <c r="B721" s="6" t="s">
        <v>1455</v>
      </c>
      <c r="C721" s="6" t="s">
        <v>1456</v>
      </c>
      <c r="D721" s="6">
        <v>0</v>
      </c>
      <c r="E721" s="6">
        <v>2</v>
      </c>
      <c r="F721" s="6">
        <v>1</v>
      </c>
      <c r="G721" s="6">
        <v>0</v>
      </c>
      <c r="H721" s="6">
        <v>2</v>
      </c>
      <c r="I721" s="6">
        <v>0</v>
      </c>
      <c r="J721" s="6" t="s">
        <v>2</v>
      </c>
      <c r="K721" s="7">
        <v>0.1615</v>
      </c>
      <c r="L721" s="6">
        <v>16592182</v>
      </c>
      <c r="M721" s="6" t="s">
        <v>1457</v>
      </c>
      <c r="N721" s="6">
        <f t="shared" si="11"/>
        <v>1</v>
      </c>
      <c r="O721" s="6">
        <v>1</v>
      </c>
      <c r="P721" s="6" t="s">
        <v>4</v>
      </c>
    </row>
    <row r="722" spans="1:16" x14ac:dyDescent="0.25">
      <c r="A722" s="13">
        <v>46353</v>
      </c>
      <c r="B722" s="13" t="s">
        <v>1458</v>
      </c>
      <c r="C722" s="13" t="s">
        <v>1459</v>
      </c>
      <c r="D722" s="13">
        <v>1</v>
      </c>
      <c r="E722" s="13">
        <v>8</v>
      </c>
      <c r="F722" s="13">
        <v>1</v>
      </c>
      <c r="G722" s="13">
        <v>1</v>
      </c>
      <c r="H722" s="13">
        <v>8</v>
      </c>
      <c r="I722" s="13">
        <v>0</v>
      </c>
      <c r="J722" s="13" t="s">
        <v>2</v>
      </c>
      <c r="K722" s="14">
        <v>4.2999999999999997E-2</v>
      </c>
      <c r="L722" s="13">
        <v>16731131</v>
      </c>
      <c r="M722" s="13" t="s">
        <v>1460</v>
      </c>
      <c r="N722" s="13">
        <f t="shared" si="11"/>
        <v>0</v>
      </c>
      <c r="O722" s="13">
        <v>1</v>
      </c>
      <c r="P722" s="13" t="s">
        <v>4</v>
      </c>
    </row>
    <row r="723" spans="1:16" s="6" customFormat="1" x14ac:dyDescent="0.25">
      <c r="A723" s="6">
        <v>49786</v>
      </c>
      <c r="B723" s="6" t="s">
        <v>1461</v>
      </c>
      <c r="C723" s="6" t="s">
        <v>1462</v>
      </c>
      <c r="D723" s="6">
        <v>1</v>
      </c>
      <c r="E723" s="6">
        <v>4</v>
      </c>
      <c r="F723" s="6">
        <v>1</v>
      </c>
      <c r="G723" s="6">
        <v>1</v>
      </c>
      <c r="H723" s="6">
        <v>4</v>
      </c>
      <c r="I723" s="6">
        <v>0</v>
      </c>
      <c r="J723" s="6" t="s">
        <v>2</v>
      </c>
      <c r="K723" s="7">
        <v>0.5</v>
      </c>
      <c r="L723" s="6">
        <v>15923398</v>
      </c>
      <c r="M723" s="6" t="s">
        <v>3627</v>
      </c>
      <c r="N723" s="6">
        <f t="shared" si="11"/>
        <v>1</v>
      </c>
      <c r="O723" s="6">
        <v>1</v>
      </c>
      <c r="P723" s="6" t="s">
        <v>4</v>
      </c>
    </row>
    <row r="724" spans="1:16" x14ac:dyDescent="0.25">
      <c r="A724" s="13">
        <v>99015</v>
      </c>
      <c r="B724" s="13" t="s">
        <v>3001</v>
      </c>
      <c r="C724" s="13" t="s">
        <v>3002</v>
      </c>
      <c r="D724" s="13">
        <v>1</v>
      </c>
      <c r="E724" s="13">
        <v>5</v>
      </c>
      <c r="F724" s="13">
        <v>1</v>
      </c>
      <c r="G724" s="13">
        <v>1</v>
      </c>
      <c r="H724" s="13">
        <v>5</v>
      </c>
      <c r="I724" s="13">
        <v>0</v>
      </c>
      <c r="J724" s="13" t="s">
        <v>2</v>
      </c>
      <c r="K724" s="14">
        <v>1.16167</v>
      </c>
      <c r="L724" s="13">
        <v>16603486</v>
      </c>
      <c r="M724" s="13" t="s">
        <v>3003</v>
      </c>
      <c r="N724" s="13">
        <f t="shared" si="11"/>
        <v>0</v>
      </c>
      <c r="O724" s="13">
        <v>1</v>
      </c>
      <c r="P724" s="13" t="s">
        <v>4</v>
      </c>
    </row>
    <row r="725" spans="1:16" s="6" customFormat="1" x14ac:dyDescent="0.25">
      <c r="A725" s="6">
        <v>97683</v>
      </c>
      <c r="B725" s="6" t="s">
        <v>2648</v>
      </c>
      <c r="C725" s="6" t="s">
        <v>2649</v>
      </c>
      <c r="D725" s="6">
        <v>0</v>
      </c>
      <c r="E725" s="6">
        <v>7</v>
      </c>
      <c r="F725" s="6">
        <v>1</v>
      </c>
      <c r="G725" s="6">
        <v>0</v>
      </c>
      <c r="H725" s="6">
        <v>6</v>
      </c>
      <c r="I725" s="6">
        <v>0</v>
      </c>
      <c r="J725" s="6" t="s">
        <v>2</v>
      </c>
      <c r="K725" s="7">
        <v>8.5599999999999996E-2</v>
      </c>
      <c r="L725" s="6">
        <v>16723716</v>
      </c>
      <c r="M725" s="6" t="s">
        <v>3878</v>
      </c>
      <c r="N725" s="6">
        <f t="shared" si="11"/>
        <v>1</v>
      </c>
      <c r="O725" s="6">
        <v>1</v>
      </c>
      <c r="P725" s="6" t="s">
        <v>2927</v>
      </c>
    </row>
    <row r="726" spans="1:16" x14ac:dyDescent="0.25">
      <c r="A726" s="13">
        <v>42897</v>
      </c>
      <c r="B726" s="13" t="s">
        <v>1464</v>
      </c>
      <c r="C726" s="13" t="s">
        <v>1465</v>
      </c>
      <c r="D726" s="13">
        <v>1</v>
      </c>
      <c r="E726" s="13">
        <v>5</v>
      </c>
      <c r="F726" s="13">
        <v>1</v>
      </c>
      <c r="G726" s="13">
        <v>0</v>
      </c>
      <c r="H726" s="13">
        <v>4</v>
      </c>
      <c r="I726" s="13">
        <v>0</v>
      </c>
      <c r="J726" s="13" t="s">
        <v>223</v>
      </c>
      <c r="K726" s="14">
        <v>0.10532999999999999</v>
      </c>
      <c r="L726" s="13">
        <v>14880024</v>
      </c>
      <c r="M726" s="13" t="s">
        <v>3454</v>
      </c>
      <c r="N726" s="13">
        <f t="shared" si="11"/>
        <v>0</v>
      </c>
      <c r="O726" s="13">
        <v>1</v>
      </c>
      <c r="P726" s="13" t="s">
        <v>4</v>
      </c>
    </row>
    <row r="727" spans="1:16" s="6" customFormat="1" x14ac:dyDescent="0.25">
      <c r="A727" s="6">
        <v>43087</v>
      </c>
      <c r="B727" s="6" t="s">
        <v>1467</v>
      </c>
      <c r="C727" s="6" t="s">
        <v>1468</v>
      </c>
      <c r="D727" s="6">
        <v>2</v>
      </c>
      <c r="E727" s="6">
        <v>7</v>
      </c>
      <c r="F727" s="6">
        <v>1</v>
      </c>
      <c r="G727" s="6">
        <v>2</v>
      </c>
      <c r="H727" s="6">
        <v>7</v>
      </c>
      <c r="I727" s="6">
        <v>0</v>
      </c>
      <c r="J727" s="6" t="s">
        <v>2</v>
      </c>
      <c r="K727" s="7">
        <v>7.2669999999999998E-2</v>
      </c>
      <c r="L727" s="6">
        <v>14025027</v>
      </c>
      <c r="M727" s="6" t="s">
        <v>3968</v>
      </c>
      <c r="N727" s="6">
        <f t="shared" si="11"/>
        <v>1</v>
      </c>
      <c r="O727" s="6">
        <v>1</v>
      </c>
      <c r="P727" s="6" t="s">
        <v>4</v>
      </c>
    </row>
    <row r="728" spans="1:16" x14ac:dyDescent="0.25">
      <c r="A728" s="13">
        <v>33693</v>
      </c>
      <c r="B728" s="13" t="s">
        <v>1470</v>
      </c>
      <c r="C728" s="13" t="s">
        <v>1471</v>
      </c>
      <c r="D728" s="13">
        <v>0</v>
      </c>
      <c r="E728" s="13">
        <v>4</v>
      </c>
      <c r="F728" s="13">
        <v>1</v>
      </c>
      <c r="G728" s="13">
        <v>0</v>
      </c>
      <c r="H728" s="13">
        <v>4</v>
      </c>
      <c r="I728" s="13">
        <v>0</v>
      </c>
      <c r="J728" s="13" t="s">
        <v>2</v>
      </c>
      <c r="K728" s="14">
        <v>0.13911000000000001</v>
      </c>
      <c r="L728" s="13">
        <v>15356175</v>
      </c>
      <c r="M728" s="13" t="s">
        <v>1472</v>
      </c>
      <c r="N728" s="13">
        <f t="shared" si="11"/>
        <v>0</v>
      </c>
      <c r="O728" s="13">
        <v>1</v>
      </c>
      <c r="P728" s="13" t="s">
        <v>4</v>
      </c>
    </row>
    <row r="729" spans="1:16" s="6" customFormat="1" x14ac:dyDescent="0.25">
      <c r="A729" s="6">
        <v>26999</v>
      </c>
      <c r="B729" s="6" t="s">
        <v>1473</v>
      </c>
      <c r="C729" s="6" t="s">
        <v>1474</v>
      </c>
      <c r="D729" s="6">
        <v>0</v>
      </c>
      <c r="E729" s="6">
        <v>5</v>
      </c>
      <c r="F729" s="6">
        <v>1</v>
      </c>
      <c r="G729" s="6">
        <v>0</v>
      </c>
      <c r="H729" s="6">
        <v>5</v>
      </c>
      <c r="I729" s="6">
        <v>0</v>
      </c>
      <c r="J729" s="6" t="s">
        <v>2</v>
      </c>
      <c r="K729" s="7">
        <v>9.1999999999999998E-2</v>
      </c>
      <c r="L729" s="6">
        <v>16868536</v>
      </c>
      <c r="M729" s="6" t="s">
        <v>3004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 s="13">
        <v>33707</v>
      </c>
      <c r="B730" s="13" t="s">
        <v>1476</v>
      </c>
      <c r="C730" s="13" t="s">
        <v>1477</v>
      </c>
      <c r="D730" s="13">
        <v>0</v>
      </c>
      <c r="E730" s="13">
        <v>3</v>
      </c>
      <c r="F730" s="13">
        <v>1</v>
      </c>
      <c r="G730" s="13">
        <v>0</v>
      </c>
      <c r="H730" s="13">
        <v>3</v>
      </c>
      <c r="I730" s="13">
        <v>0</v>
      </c>
      <c r="J730" s="13" t="s">
        <v>2</v>
      </c>
      <c r="K730" s="14">
        <v>0.13622000000000001</v>
      </c>
      <c r="L730" s="13">
        <v>15356183</v>
      </c>
      <c r="M730" s="13" t="s">
        <v>3005</v>
      </c>
      <c r="N730" s="13">
        <f t="shared" si="11"/>
        <v>0</v>
      </c>
      <c r="O730" s="13">
        <v>1</v>
      </c>
      <c r="P730" s="13" t="s">
        <v>4</v>
      </c>
    </row>
    <row r="731" spans="1:16" s="6" customFormat="1" x14ac:dyDescent="0.25">
      <c r="A731" s="6">
        <v>6270</v>
      </c>
      <c r="B731" s="6" t="s">
        <v>1479</v>
      </c>
      <c r="C731" s="6" t="s">
        <v>1480</v>
      </c>
      <c r="D731" s="6">
        <v>0</v>
      </c>
      <c r="E731" s="6">
        <v>4</v>
      </c>
      <c r="F731" s="6">
        <v>1</v>
      </c>
      <c r="G731" s="6">
        <v>0</v>
      </c>
      <c r="H731" s="6">
        <v>4</v>
      </c>
      <c r="I731" s="6">
        <v>0</v>
      </c>
      <c r="J731" s="6" t="s">
        <v>2</v>
      </c>
      <c r="K731" s="7">
        <v>7.9670000000000005E-2</v>
      </c>
      <c r="L731" s="6">
        <v>14210614</v>
      </c>
      <c r="M731" s="6" t="s">
        <v>1481</v>
      </c>
      <c r="N731" s="6">
        <f t="shared" si="11"/>
        <v>1</v>
      </c>
      <c r="O731" s="6">
        <v>1</v>
      </c>
      <c r="P731" s="6" t="s">
        <v>4</v>
      </c>
    </row>
    <row r="732" spans="1:16" x14ac:dyDescent="0.25">
      <c r="A732" s="13">
        <v>48305</v>
      </c>
      <c r="B732" s="13" t="s">
        <v>2651</v>
      </c>
      <c r="C732" s="13" t="s">
        <v>2652</v>
      </c>
      <c r="D732" s="13">
        <v>0</v>
      </c>
      <c r="E732" s="13">
        <v>7</v>
      </c>
      <c r="F732" s="13">
        <v>1</v>
      </c>
      <c r="G732" s="13">
        <v>0</v>
      </c>
      <c r="H732" s="13">
        <v>7</v>
      </c>
      <c r="I732" s="13">
        <v>0</v>
      </c>
      <c r="J732" s="13" t="s">
        <v>2</v>
      </c>
      <c r="K732" s="14">
        <v>0.25280000000000002</v>
      </c>
      <c r="L732" s="13">
        <v>15938859</v>
      </c>
      <c r="M732" s="13" t="s">
        <v>3879</v>
      </c>
      <c r="N732" s="13">
        <f t="shared" si="11"/>
        <v>0</v>
      </c>
      <c r="O732" s="13">
        <v>1</v>
      </c>
      <c r="P732" s="13" t="s">
        <v>2927</v>
      </c>
    </row>
    <row r="733" spans="1:16" s="6" customFormat="1" x14ac:dyDescent="0.25">
      <c r="A733" s="6">
        <v>5460</v>
      </c>
      <c r="B733" s="6" t="s">
        <v>1482</v>
      </c>
      <c r="C733" s="6" t="s">
        <v>1483</v>
      </c>
      <c r="D733" s="6">
        <v>1</v>
      </c>
      <c r="E733" s="6">
        <v>3</v>
      </c>
      <c r="F733" s="6">
        <v>1</v>
      </c>
      <c r="G733" s="6">
        <v>1</v>
      </c>
      <c r="H733" s="6">
        <v>3</v>
      </c>
      <c r="I733" s="6">
        <v>0</v>
      </c>
      <c r="J733" s="6" t="s">
        <v>2</v>
      </c>
      <c r="K733" s="7">
        <v>0.14000000000000001</v>
      </c>
      <c r="L733" s="6">
        <v>14009315</v>
      </c>
      <c r="M733" s="6" t="s">
        <v>1484</v>
      </c>
      <c r="N733" s="6">
        <f t="shared" si="11"/>
        <v>1</v>
      </c>
      <c r="O733" s="6">
        <v>1</v>
      </c>
      <c r="P733" s="6" t="s">
        <v>4</v>
      </c>
    </row>
    <row r="734" spans="1:16" x14ac:dyDescent="0.25">
      <c r="A734" s="13">
        <v>110728</v>
      </c>
      <c r="B734" s="13" t="s">
        <v>2654</v>
      </c>
      <c r="C734" s="13" t="s">
        <v>2655</v>
      </c>
      <c r="D734" s="13">
        <v>0</v>
      </c>
      <c r="E734" s="13">
        <v>3</v>
      </c>
      <c r="F734" s="13">
        <v>1</v>
      </c>
      <c r="G734" s="13">
        <v>0</v>
      </c>
      <c r="H734" s="13">
        <v>3</v>
      </c>
      <c r="I734" s="13">
        <v>0</v>
      </c>
      <c r="J734" s="13" t="s">
        <v>2</v>
      </c>
      <c r="K734" s="14">
        <v>0.1951</v>
      </c>
      <c r="L734" s="13">
        <v>15956547</v>
      </c>
      <c r="M734" s="13" t="s">
        <v>3880</v>
      </c>
      <c r="N734" s="13">
        <f t="shared" si="11"/>
        <v>0</v>
      </c>
      <c r="O734" s="13">
        <v>1</v>
      </c>
      <c r="P734" s="13" t="s">
        <v>2927</v>
      </c>
    </row>
    <row r="735" spans="1:16" s="6" customFormat="1" x14ac:dyDescent="0.25">
      <c r="A735" s="6">
        <v>22101</v>
      </c>
      <c r="B735" s="6" t="s">
        <v>1485</v>
      </c>
      <c r="C735" s="6" t="s">
        <v>1486</v>
      </c>
      <c r="D735" s="6">
        <v>0</v>
      </c>
      <c r="E735" s="6">
        <v>2</v>
      </c>
      <c r="F735" s="6">
        <v>1</v>
      </c>
      <c r="G735" s="6">
        <v>0</v>
      </c>
      <c r="H735" s="6">
        <v>2</v>
      </c>
      <c r="I735" s="6">
        <v>0</v>
      </c>
      <c r="J735" s="6" t="s">
        <v>2</v>
      </c>
      <c r="K735" s="7">
        <v>0.27</v>
      </c>
      <c r="L735" s="6">
        <v>14336863</v>
      </c>
      <c r="M735" s="6" t="s">
        <v>3232</v>
      </c>
      <c r="N735" s="6">
        <f t="shared" si="11"/>
        <v>1</v>
      </c>
      <c r="O735" s="6">
        <v>1</v>
      </c>
      <c r="P735" s="6" t="s">
        <v>4</v>
      </c>
    </row>
    <row r="736" spans="1:16" x14ac:dyDescent="0.25">
      <c r="A736" s="13">
        <v>32174</v>
      </c>
      <c r="B736" s="13" t="s">
        <v>1500</v>
      </c>
      <c r="C736" s="13" t="s">
        <v>1501</v>
      </c>
      <c r="D736" s="13">
        <v>2</v>
      </c>
      <c r="E736" s="13">
        <v>4</v>
      </c>
      <c r="F736" s="13">
        <v>1</v>
      </c>
      <c r="G736" s="13">
        <v>1</v>
      </c>
      <c r="H736" s="13">
        <v>3</v>
      </c>
      <c r="I736" s="13">
        <v>0</v>
      </c>
      <c r="J736" s="13" t="s">
        <v>2</v>
      </c>
      <c r="K736" s="14">
        <v>2.9</v>
      </c>
      <c r="L736" s="13">
        <v>15854787</v>
      </c>
      <c r="M736" s="13" t="s">
        <v>1502</v>
      </c>
      <c r="N736" s="13">
        <f t="shared" si="11"/>
        <v>0</v>
      </c>
      <c r="O736" s="13">
        <v>1</v>
      </c>
      <c r="P736" s="13" t="s">
        <v>4</v>
      </c>
    </row>
    <row r="737" spans="1:16" s="6" customFormat="1" x14ac:dyDescent="0.25">
      <c r="A737" s="6">
        <v>45578</v>
      </c>
      <c r="B737" s="6" t="s">
        <v>1506</v>
      </c>
      <c r="C737" s="6" t="s">
        <v>1507</v>
      </c>
      <c r="D737" s="6">
        <v>2</v>
      </c>
      <c r="E737" s="6">
        <v>10</v>
      </c>
      <c r="F737" s="6">
        <v>1</v>
      </c>
      <c r="G737" s="6">
        <v>1</v>
      </c>
      <c r="H737" s="6">
        <v>8</v>
      </c>
      <c r="I737" s="6">
        <v>0</v>
      </c>
      <c r="J737" s="6" t="s">
        <v>2</v>
      </c>
      <c r="K737" s="7">
        <v>0.04</v>
      </c>
      <c r="L737" s="6">
        <v>15825124</v>
      </c>
      <c r="M737" s="6" t="s">
        <v>3969</v>
      </c>
      <c r="N737" s="6">
        <f t="shared" si="11"/>
        <v>1</v>
      </c>
      <c r="O737" s="6">
        <v>1</v>
      </c>
      <c r="P737" s="6" t="s">
        <v>4</v>
      </c>
    </row>
    <row r="738" spans="1:16" s="6" customFormat="1" x14ac:dyDescent="0.25">
      <c r="A738" s="6">
        <v>60968</v>
      </c>
      <c r="B738" s="6" t="s">
        <v>1509</v>
      </c>
      <c r="C738" s="6" t="s">
        <v>1507</v>
      </c>
      <c r="D738" s="6">
        <v>2</v>
      </c>
      <c r="E738" s="6">
        <v>10</v>
      </c>
      <c r="F738" s="6">
        <v>1</v>
      </c>
      <c r="G738" s="6">
        <v>1</v>
      </c>
      <c r="H738" s="6">
        <v>2</v>
      </c>
      <c r="I738" s="6">
        <v>0</v>
      </c>
      <c r="J738" s="6" t="s">
        <v>2</v>
      </c>
      <c r="K738" s="7">
        <v>0.04</v>
      </c>
      <c r="L738" s="6">
        <v>15825124</v>
      </c>
      <c r="M738" s="6" t="s">
        <v>3969</v>
      </c>
      <c r="N738" s="6">
        <f t="shared" si="11"/>
        <v>1</v>
      </c>
      <c r="O738" s="6">
        <v>1</v>
      </c>
      <c r="P738" s="6" t="s">
        <v>4</v>
      </c>
    </row>
    <row r="739" spans="1:16" x14ac:dyDescent="0.25">
      <c r="A739" s="13">
        <v>61131</v>
      </c>
      <c r="B739" s="13" t="s">
        <v>1510</v>
      </c>
      <c r="C739" s="13" t="s">
        <v>1511</v>
      </c>
      <c r="D739" s="13">
        <v>2</v>
      </c>
      <c r="E739" s="13">
        <v>7</v>
      </c>
      <c r="F739" s="13">
        <v>1</v>
      </c>
      <c r="G739" s="13">
        <v>1</v>
      </c>
      <c r="H739" s="13">
        <v>5</v>
      </c>
      <c r="I739" s="13">
        <v>0</v>
      </c>
      <c r="J739" s="13" t="s">
        <v>2</v>
      </c>
      <c r="K739" s="14">
        <v>0.05</v>
      </c>
      <c r="L739" s="13">
        <v>15827771</v>
      </c>
      <c r="M739" s="13" t="s">
        <v>1512</v>
      </c>
      <c r="N739" s="13">
        <f t="shared" si="11"/>
        <v>0</v>
      </c>
      <c r="O739" s="13">
        <v>1</v>
      </c>
      <c r="P739" s="13" t="s">
        <v>4</v>
      </c>
    </row>
    <row r="740" spans="1:16" x14ac:dyDescent="0.25">
      <c r="A740" s="13">
        <v>61158</v>
      </c>
      <c r="B740" s="13" t="s">
        <v>1513</v>
      </c>
      <c r="C740" s="13" t="s">
        <v>1511</v>
      </c>
      <c r="D740" s="13">
        <v>2</v>
      </c>
      <c r="E740" s="13">
        <v>7</v>
      </c>
      <c r="F740" s="13">
        <v>1</v>
      </c>
      <c r="G740" s="13">
        <v>1</v>
      </c>
      <c r="H740" s="13">
        <v>2</v>
      </c>
      <c r="I740" s="13">
        <v>0</v>
      </c>
      <c r="J740" s="13" t="s">
        <v>2</v>
      </c>
      <c r="K740" s="14">
        <v>0.05</v>
      </c>
      <c r="L740" s="13">
        <v>15827771</v>
      </c>
      <c r="M740" s="13" t="s">
        <v>1512</v>
      </c>
      <c r="N740" s="13">
        <f t="shared" si="11"/>
        <v>0</v>
      </c>
      <c r="O740" s="13">
        <v>1</v>
      </c>
      <c r="P740" s="13" t="s">
        <v>4</v>
      </c>
    </row>
    <row r="741" spans="1:16" s="6" customFormat="1" x14ac:dyDescent="0.25">
      <c r="A741" s="6">
        <v>61271</v>
      </c>
      <c r="B741" s="6" t="s">
        <v>1514</v>
      </c>
      <c r="C741" s="6" t="s">
        <v>1515</v>
      </c>
      <c r="D741" s="6">
        <v>1</v>
      </c>
      <c r="E741" s="6">
        <v>8</v>
      </c>
      <c r="F741" s="6">
        <v>1</v>
      </c>
      <c r="G741" s="6">
        <v>1</v>
      </c>
      <c r="H741" s="6">
        <v>8</v>
      </c>
      <c r="I741" s="6">
        <v>0</v>
      </c>
      <c r="J741" s="6" t="s">
        <v>2</v>
      </c>
      <c r="K741" s="7">
        <v>3.8210000000000001E-2</v>
      </c>
      <c r="L741" s="6">
        <v>15825108</v>
      </c>
      <c r="M741" s="6" t="s">
        <v>3629</v>
      </c>
      <c r="N741" s="6">
        <f t="shared" si="11"/>
        <v>1</v>
      </c>
      <c r="O741" s="6">
        <v>1</v>
      </c>
      <c r="P741" s="6" t="s">
        <v>4</v>
      </c>
    </row>
    <row r="742" spans="1:16" x14ac:dyDescent="0.25">
      <c r="A742" s="13">
        <v>69604</v>
      </c>
      <c r="B742" s="13" t="s">
        <v>1517</v>
      </c>
      <c r="C742" s="13" t="s">
        <v>1518</v>
      </c>
      <c r="D742" s="13">
        <v>2</v>
      </c>
      <c r="E742" s="13">
        <v>8</v>
      </c>
      <c r="F742" s="13">
        <v>1</v>
      </c>
      <c r="G742" s="13">
        <v>1</v>
      </c>
      <c r="H742" s="13">
        <v>6</v>
      </c>
      <c r="I742" s="13">
        <v>0</v>
      </c>
      <c r="J742" s="13" t="s">
        <v>2</v>
      </c>
      <c r="K742" s="14">
        <v>6.071E-2</v>
      </c>
      <c r="L742" s="13">
        <v>15825140</v>
      </c>
      <c r="M742" s="13" t="s">
        <v>3086</v>
      </c>
      <c r="N742" s="13">
        <f t="shared" si="11"/>
        <v>0</v>
      </c>
      <c r="O742" s="13">
        <v>1</v>
      </c>
      <c r="P742" s="13" t="s">
        <v>4</v>
      </c>
    </row>
    <row r="743" spans="1:16" x14ac:dyDescent="0.25">
      <c r="A743" s="13">
        <v>69612</v>
      </c>
      <c r="B743" s="13" t="s">
        <v>1520</v>
      </c>
      <c r="C743" s="13" t="s">
        <v>1518</v>
      </c>
      <c r="D743" s="13">
        <v>2</v>
      </c>
      <c r="E743" s="13">
        <v>8</v>
      </c>
      <c r="F743" s="13">
        <v>1</v>
      </c>
      <c r="G743" s="13">
        <v>1</v>
      </c>
      <c r="H743" s="13">
        <v>2</v>
      </c>
      <c r="I743" s="13">
        <v>0</v>
      </c>
      <c r="J743" s="13" t="s">
        <v>2</v>
      </c>
      <c r="K743" s="14">
        <v>6.071E-2</v>
      </c>
      <c r="L743" s="13">
        <v>15825140</v>
      </c>
      <c r="M743" s="13" t="s">
        <v>3086</v>
      </c>
      <c r="N743" s="13">
        <f t="shared" si="11"/>
        <v>0</v>
      </c>
      <c r="O743" s="13">
        <v>1</v>
      </c>
      <c r="P743" s="13" t="s">
        <v>4</v>
      </c>
    </row>
    <row r="744" spans="1:16" s="6" customFormat="1" x14ac:dyDescent="0.25">
      <c r="A744" s="6">
        <v>45543</v>
      </c>
      <c r="B744" s="6" t="s">
        <v>1521</v>
      </c>
      <c r="C744" s="6" t="s">
        <v>1522</v>
      </c>
      <c r="D744" s="6">
        <v>2</v>
      </c>
      <c r="E744" s="6">
        <v>10</v>
      </c>
      <c r="F744" s="6">
        <v>1</v>
      </c>
      <c r="G744" s="6">
        <v>1</v>
      </c>
      <c r="H744" s="6">
        <v>8</v>
      </c>
      <c r="I744" s="6">
        <v>0</v>
      </c>
      <c r="J744" s="6" t="s">
        <v>2</v>
      </c>
      <c r="K744" s="7">
        <v>3.2140000000000002E-2</v>
      </c>
      <c r="L744" s="6">
        <v>15825116</v>
      </c>
      <c r="M744" s="6" t="s">
        <v>3735</v>
      </c>
      <c r="N744" s="6">
        <f t="shared" si="11"/>
        <v>1</v>
      </c>
      <c r="O744" s="6">
        <v>1</v>
      </c>
      <c r="P744" s="6" t="s">
        <v>4</v>
      </c>
    </row>
    <row r="745" spans="1:16" s="6" customFormat="1" x14ac:dyDescent="0.25">
      <c r="A745" s="6">
        <v>60941</v>
      </c>
      <c r="B745" s="6" t="s">
        <v>1524</v>
      </c>
      <c r="C745" s="6" t="s">
        <v>1522</v>
      </c>
      <c r="D745" s="6">
        <v>2</v>
      </c>
      <c r="E745" s="6">
        <v>10</v>
      </c>
      <c r="F745" s="6">
        <v>1</v>
      </c>
      <c r="G745" s="6">
        <v>1</v>
      </c>
      <c r="H745" s="6">
        <v>2</v>
      </c>
      <c r="I745" s="6">
        <v>0</v>
      </c>
      <c r="J745" s="6" t="s">
        <v>2</v>
      </c>
      <c r="K745" s="7">
        <v>3.2140000000000002E-2</v>
      </c>
      <c r="L745" s="6">
        <v>15825116</v>
      </c>
      <c r="M745" s="6" t="s">
        <v>3735</v>
      </c>
      <c r="N745" s="6">
        <f t="shared" si="11"/>
        <v>1</v>
      </c>
      <c r="O745" s="6">
        <v>1</v>
      </c>
      <c r="P745" s="6" t="s">
        <v>4</v>
      </c>
    </row>
    <row r="746" spans="1:16" x14ac:dyDescent="0.25">
      <c r="A746" s="13">
        <v>123722</v>
      </c>
      <c r="B746" s="13" t="s">
        <v>1525</v>
      </c>
      <c r="C746" s="13" t="s">
        <v>1526</v>
      </c>
      <c r="D746" s="13">
        <v>1</v>
      </c>
      <c r="E746" s="13">
        <v>2</v>
      </c>
      <c r="F746" s="13">
        <v>1</v>
      </c>
      <c r="G746" s="13">
        <v>1</v>
      </c>
      <c r="H746" s="13">
        <v>2</v>
      </c>
      <c r="I746" s="13">
        <v>0</v>
      </c>
      <c r="J746" s="13" t="s">
        <v>2</v>
      </c>
      <c r="K746" s="14">
        <v>0.46733000000000002</v>
      </c>
      <c r="L746" s="13">
        <v>16735919</v>
      </c>
      <c r="M746" s="13" t="s">
        <v>1527</v>
      </c>
      <c r="N746" s="13">
        <f t="shared" si="11"/>
        <v>0</v>
      </c>
      <c r="O746" s="13">
        <v>1</v>
      </c>
      <c r="P746" s="13" t="s">
        <v>4</v>
      </c>
    </row>
    <row r="747" spans="1:16" s="6" customFormat="1" x14ac:dyDescent="0.25">
      <c r="A747" s="6">
        <v>123749</v>
      </c>
      <c r="B747" s="6" t="s">
        <v>1528</v>
      </c>
      <c r="C747" s="6" t="s">
        <v>1529</v>
      </c>
      <c r="D747" s="6">
        <v>1</v>
      </c>
      <c r="E747" s="6">
        <v>2</v>
      </c>
      <c r="F747" s="6">
        <v>1</v>
      </c>
      <c r="G747" s="6">
        <v>1</v>
      </c>
      <c r="H747" s="6">
        <v>2</v>
      </c>
      <c r="I747" s="6">
        <v>0</v>
      </c>
      <c r="J747" s="6" t="s">
        <v>2</v>
      </c>
      <c r="K747" s="7">
        <v>0.51710999999999996</v>
      </c>
      <c r="L747" s="6">
        <v>16735897</v>
      </c>
      <c r="M747" s="6" t="s">
        <v>1530</v>
      </c>
      <c r="N747" s="6">
        <f t="shared" si="11"/>
        <v>1</v>
      </c>
      <c r="O747" s="6">
        <v>1</v>
      </c>
      <c r="P747" s="6" t="s">
        <v>4</v>
      </c>
    </row>
    <row r="748" spans="1:16" x14ac:dyDescent="0.25">
      <c r="A748" s="13">
        <v>123730</v>
      </c>
      <c r="B748" s="13" t="s">
        <v>1531</v>
      </c>
      <c r="C748" s="13" t="s">
        <v>1532</v>
      </c>
      <c r="D748" s="13">
        <v>1</v>
      </c>
      <c r="E748" s="13">
        <v>2</v>
      </c>
      <c r="F748" s="13">
        <v>1</v>
      </c>
      <c r="G748" s="13">
        <v>1</v>
      </c>
      <c r="H748" s="13">
        <v>2</v>
      </c>
      <c r="I748" s="13">
        <v>0</v>
      </c>
      <c r="J748" s="13" t="s">
        <v>2</v>
      </c>
      <c r="K748" s="14">
        <v>0.49656</v>
      </c>
      <c r="L748" s="13">
        <v>16735900</v>
      </c>
      <c r="M748" s="13" t="s">
        <v>1533</v>
      </c>
      <c r="N748" s="13">
        <f t="shared" si="11"/>
        <v>0</v>
      </c>
      <c r="O748" s="13">
        <v>1</v>
      </c>
      <c r="P748" s="13" t="s">
        <v>4</v>
      </c>
    </row>
    <row r="749" spans="1:16" s="6" customFormat="1" x14ac:dyDescent="0.25">
      <c r="A749" s="6">
        <v>80101</v>
      </c>
      <c r="B749" s="6" t="s">
        <v>1534</v>
      </c>
      <c r="C749" s="6" t="s">
        <v>1535</v>
      </c>
      <c r="D749" s="6">
        <v>1</v>
      </c>
      <c r="E749" s="6">
        <v>4</v>
      </c>
      <c r="F749" s="6">
        <v>1</v>
      </c>
      <c r="G749" s="6">
        <v>1</v>
      </c>
      <c r="H749" s="6">
        <v>4</v>
      </c>
      <c r="I749" s="6">
        <v>0</v>
      </c>
      <c r="J749" s="6" t="s">
        <v>2</v>
      </c>
      <c r="K749" s="7">
        <v>0.14299999999999999</v>
      </c>
      <c r="L749" s="6">
        <v>16359429</v>
      </c>
      <c r="M749" s="6" t="s">
        <v>1536</v>
      </c>
      <c r="N749" s="6">
        <f t="shared" si="11"/>
        <v>1</v>
      </c>
      <c r="O749" s="6">
        <v>1</v>
      </c>
      <c r="P749" s="6" t="s">
        <v>4</v>
      </c>
    </row>
    <row r="750" spans="1:16" x14ac:dyDescent="0.25">
      <c r="A750" s="13">
        <v>93734</v>
      </c>
      <c r="B750" s="13" t="s">
        <v>1537</v>
      </c>
      <c r="C750" s="13" t="s">
        <v>1538</v>
      </c>
      <c r="D750" s="13">
        <v>1</v>
      </c>
      <c r="E750" s="13">
        <v>3</v>
      </c>
      <c r="F750" s="13">
        <v>1</v>
      </c>
      <c r="G750" s="13">
        <v>1</v>
      </c>
      <c r="H750" s="13">
        <v>3</v>
      </c>
      <c r="I750" s="13">
        <v>0</v>
      </c>
      <c r="J750" s="13" t="s">
        <v>2</v>
      </c>
      <c r="K750" s="14">
        <v>0.35643000000000002</v>
      </c>
      <c r="L750" s="13">
        <v>16333594</v>
      </c>
      <c r="M750" s="13" t="s">
        <v>1539</v>
      </c>
      <c r="N750" s="13">
        <f t="shared" si="11"/>
        <v>0</v>
      </c>
      <c r="O750" s="13">
        <v>1</v>
      </c>
      <c r="P750" s="13" t="s">
        <v>4</v>
      </c>
    </row>
    <row r="751" spans="1:16" s="6" customFormat="1" x14ac:dyDescent="0.25">
      <c r="A751" s="6">
        <v>93742</v>
      </c>
      <c r="B751" s="6" t="s">
        <v>1540</v>
      </c>
      <c r="C751" s="6" t="s">
        <v>1541</v>
      </c>
      <c r="D751" s="6">
        <v>1</v>
      </c>
      <c r="E751" s="6">
        <v>4</v>
      </c>
      <c r="F751" s="6">
        <v>1</v>
      </c>
      <c r="G751" s="6">
        <v>1</v>
      </c>
      <c r="H751" s="6">
        <v>4</v>
      </c>
      <c r="I751" s="6">
        <v>0</v>
      </c>
      <c r="J751" s="6" t="s">
        <v>2</v>
      </c>
      <c r="K751" s="7">
        <v>0.19133</v>
      </c>
      <c r="L751" s="6">
        <v>16359445</v>
      </c>
      <c r="M751" s="6" t="s">
        <v>3530</v>
      </c>
      <c r="N751" s="6">
        <f t="shared" si="11"/>
        <v>1</v>
      </c>
      <c r="O751" s="6">
        <v>1</v>
      </c>
      <c r="P751" s="6" t="s">
        <v>4</v>
      </c>
    </row>
    <row r="752" spans="1:16" x14ac:dyDescent="0.25">
      <c r="A752" s="13">
        <v>60054</v>
      </c>
      <c r="B752" s="13" t="s">
        <v>1543</v>
      </c>
      <c r="C752" s="13" t="s">
        <v>1544</v>
      </c>
      <c r="D752" s="13">
        <v>2</v>
      </c>
      <c r="E752" s="13">
        <v>8</v>
      </c>
      <c r="F752" s="13">
        <v>1</v>
      </c>
      <c r="G752" s="13">
        <v>0</v>
      </c>
      <c r="H752" s="13">
        <v>7</v>
      </c>
      <c r="I752" s="13">
        <v>0</v>
      </c>
      <c r="J752" s="13" t="s">
        <v>23</v>
      </c>
      <c r="K752" s="14">
        <v>2.6329999999999999E-2</v>
      </c>
      <c r="L752" s="13">
        <v>14987724</v>
      </c>
      <c r="M752" s="13" t="s">
        <v>1545</v>
      </c>
      <c r="N752" s="13">
        <f t="shared" si="11"/>
        <v>0</v>
      </c>
      <c r="O752" s="13">
        <v>1</v>
      </c>
      <c r="P752" s="13" t="s">
        <v>4</v>
      </c>
    </row>
    <row r="753" spans="1:16" x14ac:dyDescent="0.25">
      <c r="A753" s="13">
        <v>88781</v>
      </c>
      <c r="B753" s="13" t="s">
        <v>1546</v>
      </c>
      <c r="C753" s="13" t="s">
        <v>1544</v>
      </c>
      <c r="D753" s="13">
        <v>2</v>
      </c>
      <c r="E753" s="13">
        <v>8</v>
      </c>
      <c r="F753" s="13">
        <v>1</v>
      </c>
      <c r="G753" s="13">
        <v>2</v>
      </c>
      <c r="H753" s="13">
        <v>1</v>
      </c>
      <c r="I753" s="13">
        <v>0</v>
      </c>
      <c r="J753" s="13" t="s">
        <v>23</v>
      </c>
      <c r="K753" s="14">
        <v>2.6329999999999999E-2</v>
      </c>
      <c r="L753" s="13">
        <v>14987724</v>
      </c>
      <c r="M753" s="13" t="s">
        <v>1545</v>
      </c>
      <c r="N753" s="13">
        <f t="shared" si="11"/>
        <v>0</v>
      </c>
      <c r="O753" s="13">
        <v>1</v>
      </c>
      <c r="P753" s="13" t="s">
        <v>4</v>
      </c>
    </row>
    <row r="754" spans="1:16" s="6" customFormat="1" x14ac:dyDescent="0.25">
      <c r="A754" s="6">
        <v>104558</v>
      </c>
      <c r="B754" s="6" t="s">
        <v>2657</v>
      </c>
      <c r="C754" s="6" t="s">
        <v>2658</v>
      </c>
      <c r="D754" s="6">
        <v>0</v>
      </c>
      <c r="E754" s="6">
        <v>4</v>
      </c>
      <c r="F754" s="6">
        <v>1</v>
      </c>
      <c r="G754" s="6">
        <v>0</v>
      </c>
      <c r="H754" s="6">
        <v>4</v>
      </c>
      <c r="I754" s="6">
        <v>0</v>
      </c>
      <c r="J754" s="6" t="s">
        <v>2</v>
      </c>
      <c r="K754" s="7">
        <v>0.29070000000000001</v>
      </c>
      <c r="L754" s="6">
        <v>16102444</v>
      </c>
      <c r="M754" s="6" t="s">
        <v>3881</v>
      </c>
      <c r="N754" s="6">
        <f t="shared" si="11"/>
        <v>1</v>
      </c>
      <c r="O754" s="6">
        <v>1</v>
      </c>
      <c r="P754" s="6" t="s">
        <v>2927</v>
      </c>
    </row>
    <row r="755" spans="1:16" x14ac:dyDescent="0.25">
      <c r="A755" s="13">
        <v>31526</v>
      </c>
      <c r="B755" s="13" t="s">
        <v>1547</v>
      </c>
      <c r="C755" s="13" t="s">
        <v>1548</v>
      </c>
      <c r="D755" s="13">
        <v>0</v>
      </c>
      <c r="E755" s="13">
        <v>4</v>
      </c>
      <c r="F755" s="13">
        <v>1</v>
      </c>
      <c r="G755" s="13">
        <v>0</v>
      </c>
      <c r="H755" s="13">
        <v>4</v>
      </c>
      <c r="I755" s="13">
        <v>0</v>
      </c>
      <c r="J755" s="13" t="s">
        <v>2</v>
      </c>
      <c r="K755" s="14">
        <v>4</v>
      </c>
      <c r="L755" s="13">
        <v>15192091</v>
      </c>
      <c r="M755" s="13" t="s">
        <v>1549</v>
      </c>
      <c r="N755" s="13">
        <f t="shared" si="11"/>
        <v>0</v>
      </c>
      <c r="O755" s="13">
        <v>1</v>
      </c>
      <c r="P755" s="13" t="s">
        <v>4</v>
      </c>
    </row>
    <row r="756" spans="1:16" s="6" customFormat="1" x14ac:dyDescent="0.25">
      <c r="A756" s="6">
        <v>31534</v>
      </c>
      <c r="B756" s="6" t="s">
        <v>1550</v>
      </c>
      <c r="C756" s="6" t="s">
        <v>1551</v>
      </c>
      <c r="D756" s="6">
        <v>0</v>
      </c>
      <c r="E756" s="6">
        <v>4</v>
      </c>
      <c r="F756" s="6">
        <v>1</v>
      </c>
      <c r="G756" s="6">
        <v>0</v>
      </c>
      <c r="H756" s="6">
        <v>4</v>
      </c>
      <c r="I756" s="6">
        <v>0</v>
      </c>
      <c r="J756" s="6" t="s">
        <v>2</v>
      </c>
      <c r="K756" s="7">
        <v>8</v>
      </c>
      <c r="L756" s="6">
        <v>15192105</v>
      </c>
      <c r="M756" s="6" t="s">
        <v>1552</v>
      </c>
      <c r="N756" s="6">
        <f t="shared" si="11"/>
        <v>1</v>
      </c>
      <c r="O756" s="6">
        <v>1</v>
      </c>
      <c r="P756" s="6" t="s">
        <v>4</v>
      </c>
    </row>
    <row r="757" spans="1:16" x14ac:dyDescent="0.25">
      <c r="A757" s="13">
        <v>31496</v>
      </c>
      <c r="B757" s="13" t="s">
        <v>1553</v>
      </c>
      <c r="C757" s="13" t="s">
        <v>1554</v>
      </c>
      <c r="D757" s="13">
        <v>1</v>
      </c>
      <c r="E757" s="13">
        <v>3</v>
      </c>
      <c r="F757" s="13">
        <v>1</v>
      </c>
      <c r="G757" s="13">
        <v>0</v>
      </c>
      <c r="H757" s="13">
        <v>3</v>
      </c>
      <c r="I757" s="13">
        <v>0</v>
      </c>
      <c r="J757" s="13" t="s">
        <v>2</v>
      </c>
      <c r="K757" s="14">
        <v>0.12</v>
      </c>
      <c r="L757" s="13">
        <v>16117808</v>
      </c>
      <c r="M757" s="13" t="s">
        <v>1555</v>
      </c>
      <c r="N757" s="13">
        <f t="shared" si="11"/>
        <v>0</v>
      </c>
      <c r="O757" s="13">
        <v>1</v>
      </c>
      <c r="P757" s="13" t="s">
        <v>4</v>
      </c>
    </row>
    <row r="758" spans="1:16" x14ac:dyDescent="0.25">
      <c r="A758" s="13">
        <v>49905</v>
      </c>
      <c r="B758" s="13" t="s">
        <v>3008</v>
      </c>
      <c r="C758" s="13" t="s">
        <v>1554</v>
      </c>
      <c r="D758" s="13">
        <v>1</v>
      </c>
      <c r="E758" s="13">
        <v>3</v>
      </c>
      <c r="F758" s="13">
        <v>1</v>
      </c>
      <c r="G758" s="13">
        <v>1</v>
      </c>
      <c r="H758" s="13">
        <v>0</v>
      </c>
      <c r="I758" s="13">
        <v>0</v>
      </c>
      <c r="J758" s="13" t="s">
        <v>2</v>
      </c>
      <c r="K758" s="14">
        <v>0.12</v>
      </c>
      <c r="L758" s="13">
        <v>16117808</v>
      </c>
      <c r="M758" s="13" t="s">
        <v>1555</v>
      </c>
      <c r="N758" s="13">
        <f t="shared" si="11"/>
        <v>0</v>
      </c>
      <c r="O758" s="13">
        <v>1</v>
      </c>
      <c r="P758" s="13" t="s">
        <v>4</v>
      </c>
    </row>
    <row r="759" spans="1:16" s="6" customFormat="1" x14ac:dyDescent="0.25">
      <c r="A759" s="6">
        <v>31518</v>
      </c>
      <c r="B759" s="6" t="s">
        <v>1556</v>
      </c>
      <c r="C759" s="6" t="s">
        <v>1557</v>
      </c>
      <c r="D759" s="6">
        <v>1</v>
      </c>
      <c r="E759" s="6">
        <v>5</v>
      </c>
      <c r="F759" s="6">
        <v>1</v>
      </c>
      <c r="G759" s="6">
        <v>0</v>
      </c>
      <c r="H759" s="6">
        <v>5</v>
      </c>
      <c r="I759" s="6">
        <v>0</v>
      </c>
      <c r="J759" s="6" t="s">
        <v>2</v>
      </c>
      <c r="K759" s="7">
        <v>0.113</v>
      </c>
      <c r="L759" s="6">
        <v>15702782</v>
      </c>
      <c r="M759" s="6" t="s">
        <v>1558</v>
      </c>
      <c r="N759" s="6">
        <f t="shared" si="11"/>
        <v>1</v>
      </c>
      <c r="O759" s="6">
        <v>1</v>
      </c>
      <c r="P759" s="6" t="s">
        <v>4</v>
      </c>
    </row>
    <row r="760" spans="1:16" s="6" customFormat="1" x14ac:dyDescent="0.25">
      <c r="A760" s="6">
        <v>49913</v>
      </c>
      <c r="B760" s="6" t="s">
        <v>3009</v>
      </c>
      <c r="C760" s="6" t="s">
        <v>1557</v>
      </c>
      <c r="D760" s="6">
        <v>1</v>
      </c>
      <c r="E760" s="6">
        <v>5</v>
      </c>
      <c r="F760" s="6">
        <v>1</v>
      </c>
      <c r="G760" s="6">
        <v>1</v>
      </c>
      <c r="H760" s="6">
        <v>0</v>
      </c>
      <c r="I760" s="6">
        <v>0</v>
      </c>
      <c r="J760" s="6" t="s">
        <v>2</v>
      </c>
      <c r="K760" s="7">
        <v>0.113</v>
      </c>
      <c r="L760" s="6">
        <v>15702782</v>
      </c>
      <c r="M760" s="6" t="s">
        <v>1558</v>
      </c>
      <c r="N760" s="6">
        <f t="shared" si="11"/>
        <v>1</v>
      </c>
      <c r="O760" s="6">
        <v>1</v>
      </c>
      <c r="P760" s="6" t="s">
        <v>4</v>
      </c>
    </row>
    <row r="761" spans="1:16" x14ac:dyDescent="0.25">
      <c r="A761" s="13">
        <v>146463</v>
      </c>
      <c r="B761" s="13" t="s">
        <v>3666</v>
      </c>
      <c r="C761" s="13" t="s">
        <v>3667</v>
      </c>
      <c r="D761" s="13">
        <v>0</v>
      </c>
      <c r="E761" s="13">
        <v>3</v>
      </c>
      <c r="F761" s="13">
        <v>1</v>
      </c>
      <c r="G761" s="13">
        <v>0</v>
      </c>
      <c r="H761" s="13">
        <v>2</v>
      </c>
      <c r="I761" s="13">
        <v>0</v>
      </c>
      <c r="J761" s="13" t="s">
        <v>2</v>
      </c>
      <c r="K761" s="14">
        <v>53.55</v>
      </c>
      <c r="L761" s="13">
        <v>16921399</v>
      </c>
      <c r="M761" s="13" t="s">
        <v>3668</v>
      </c>
      <c r="N761" s="13">
        <f t="shared" si="11"/>
        <v>0</v>
      </c>
      <c r="O761" s="13">
        <v>1</v>
      </c>
      <c r="P761" s="13" t="s">
        <v>2927</v>
      </c>
    </row>
    <row r="762" spans="1:16" s="6" customFormat="1" x14ac:dyDescent="0.25">
      <c r="A762" s="6">
        <v>128643</v>
      </c>
      <c r="B762" s="6" t="s">
        <v>3359</v>
      </c>
      <c r="C762" s="6" t="s">
        <v>3360</v>
      </c>
      <c r="D762" s="6">
        <v>0</v>
      </c>
      <c r="E762" s="6">
        <v>2</v>
      </c>
      <c r="F762" s="6">
        <v>1</v>
      </c>
      <c r="G762" s="6">
        <v>0</v>
      </c>
      <c r="H762" s="6">
        <v>2</v>
      </c>
      <c r="I762" s="6">
        <v>0</v>
      </c>
      <c r="J762" s="6" t="s">
        <v>2</v>
      </c>
      <c r="K762" s="7">
        <v>1.4159999999999999</v>
      </c>
      <c r="L762" s="6">
        <v>16675053</v>
      </c>
      <c r="M762" s="6" t="s">
        <v>3361</v>
      </c>
      <c r="N762" s="6">
        <f t="shared" si="11"/>
        <v>1</v>
      </c>
      <c r="O762" s="6">
        <v>1</v>
      </c>
      <c r="P762" s="6" t="s">
        <v>2927</v>
      </c>
    </row>
    <row r="763" spans="1:16" x14ac:dyDescent="0.25">
      <c r="A763" s="13">
        <v>126128</v>
      </c>
      <c r="B763" s="13" t="s">
        <v>2660</v>
      </c>
      <c r="C763" s="13" t="s">
        <v>2661</v>
      </c>
      <c r="D763" s="13">
        <v>0</v>
      </c>
      <c r="E763" s="13">
        <v>3</v>
      </c>
      <c r="F763" s="13">
        <v>1</v>
      </c>
      <c r="G763" s="13">
        <v>0</v>
      </c>
      <c r="H763" s="13">
        <v>3</v>
      </c>
      <c r="I763" s="13">
        <v>0</v>
      </c>
      <c r="J763" s="13" t="s">
        <v>2</v>
      </c>
      <c r="K763" s="14">
        <v>7.6700000000000004E-2</v>
      </c>
      <c r="L763" s="13">
        <v>16924460</v>
      </c>
      <c r="M763" s="13" t="s">
        <v>3669</v>
      </c>
      <c r="N763" s="13">
        <f t="shared" si="11"/>
        <v>0</v>
      </c>
      <c r="O763" s="13">
        <v>1</v>
      </c>
      <c r="P763" s="13" t="s">
        <v>2927</v>
      </c>
    </row>
    <row r="764" spans="1:16" s="6" customFormat="1" x14ac:dyDescent="0.25">
      <c r="A764" s="6">
        <v>111473</v>
      </c>
      <c r="B764" s="6" t="s">
        <v>2663</v>
      </c>
      <c r="C764" s="6" t="s">
        <v>2664</v>
      </c>
      <c r="D764" s="6">
        <v>0</v>
      </c>
      <c r="E764" s="6">
        <v>11</v>
      </c>
      <c r="F764" s="6">
        <v>1</v>
      </c>
      <c r="G764" s="6">
        <v>0</v>
      </c>
      <c r="H764" s="6">
        <v>5</v>
      </c>
      <c r="I764" s="6">
        <v>0</v>
      </c>
      <c r="J764" s="6" t="s">
        <v>2</v>
      </c>
      <c r="K764" s="7">
        <v>7.8460000000000002E-2</v>
      </c>
      <c r="L764" s="6">
        <v>15964469</v>
      </c>
      <c r="M764" s="6" t="s">
        <v>3882</v>
      </c>
      <c r="N764" s="6">
        <f t="shared" si="11"/>
        <v>1</v>
      </c>
      <c r="O764" s="6">
        <v>1</v>
      </c>
      <c r="P764" s="6" t="s">
        <v>2927</v>
      </c>
    </row>
    <row r="765" spans="1:16" s="6" customFormat="1" x14ac:dyDescent="0.25">
      <c r="A765" s="6">
        <v>121665</v>
      </c>
      <c r="B765" s="6" t="s">
        <v>2666</v>
      </c>
      <c r="C765" s="6" t="s">
        <v>2664</v>
      </c>
      <c r="D765" s="6">
        <v>0</v>
      </c>
      <c r="E765" s="6">
        <v>11</v>
      </c>
      <c r="F765" s="6">
        <v>1</v>
      </c>
      <c r="G765" s="6">
        <v>0</v>
      </c>
      <c r="H765" s="6">
        <v>2</v>
      </c>
      <c r="I765" s="6">
        <v>0</v>
      </c>
      <c r="J765" s="6" t="s">
        <v>223</v>
      </c>
      <c r="K765" s="7">
        <v>6.3329999999999997E-2</v>
      </c>
      <c r="L765" s="6">
        <v>16568796</v>
      </c>
      <c r="M765" s="6" t="s">
        <v>3883</v>
      </c>
      <c r="N765" s="6">
        <f t="shared" si="11"/>
        <v>1</v>
      </c>
      <c r="O765" s="6">
        <v>1</v>
      </c>
      <c r="P765" s="6" t="s">
        <v>2927</v>
      </c>
    </row>
    <row r="766" spans="1:16" s="6" customFormat="1" x14ac:dyDescent="0.25">
      <c r="A766" s="6">
        <v>200832</v>
      </c>
      <c r="B766" s="6" t="s">
        <v>2668</v>
      </c>
      <c r="C766" s="6" t="s">
        <v>2664</v>
      </c>
      <c r="D766" s="6">
        <v>0</v>
      </c>
      <c r="E766" s="6">
        <v>11</v>
      </c>
      <c r="F766" s="6">
        <v>1</v>
      </c>
      <c r="G766" s="6">
        <v>0</v>
      </c>
      <c r="H766" s="6">
        <v>2</v>
      </c>
      <c r="I766" s="6">
        <v>0</v>
      </c>
      <c r="J766" s="6" t="s">
        <v>223</v>
      </c>
      <c r="K766" s="7">
        <v>6.3329999999999997E-2</v>
      </c>
      <c r="L766" s="6">
        <v>16568796</v>
      </c>
      <c r="M766" s="6" t="s">
        <v>3883</v>
      </c>
      <c r="N766" s="6">
        <f t="shared" si="11"/>
        <v>1</v>
      </c>
      <c r="O766" s="6">
        <v>1</v>
      </c>
      <c r="P766" s="6" t="s">
        <v>2927</v>
      </c>
    </row>
    <row r="767" spans="1:16" x14ac:dyDescent="0.25">
      <c r="A767" s="13">
        <v>353</v>
      </c>
      <c r="B767" s="13" t="s">
        <v>1559</v>
      </c>
      <c r="C767" s="13" t="s">
        <v>1560</v>
      </c>
      <c r="D767" s="13">
        <v>1</v>
      </c>
      <c r="E767" s="13">
        <v>11</v>
      </c>
      <c r="F767" s="13">
        <v>1</v>
      </c>
      <c r="G767" s="13">
        <v>1</v>
      </c>
      <c r="H767" s="13">
        <v>11</v>
      </c>
      <c r="I767" s="13">
        <v>0</v>
      </c>
      <c r="J767" s="13" t="s">
        <v>2</v>
      </c>
      <c r="K767" s="14">
        <v>2.0330000000000001E-2</v>
      </c>
      <c r="L767" s="13">
        <v>15732703</v>
      </c>
      <c r="M767" s="13" t="s">
        <v>3087</v>
      </c>
      <c r="N767" s="13">
        <f t="shared" si="11"/>
        <v>0</v>
      </c>
      <c r="O767" s="13">
        <v>1</v>
      </c>
      <c r="P767" s="13" t="s">
        <v>4</v>
      </c>
    </row>
    <row r="768" spans="1:16" s="6" customFormat="1" x14ac:dyDescent="0.25">
      <c r="A768" s="6">
        <v>7285</v>
      </c>
      <c r="B768" s="6" t="s">
        <v>1562</v>
      </c>
      <c r="C768" s="6" t="s">
        <v>1563</v>
      </c>
      <c r="D768" s="6">
        <v>1</v>
      </c>
      <c r="E768" s="6">
        <v>7</v>
      </c>
      <c r="F768" s="6">
        <v>1</v>
      </c>
      <c r="G768" s="6">
        <v>1</v>
      </c>
      <c r="H768" s="6">
        <v>7</v>
      </c>
      <c r="I768" s="6">
        <v>0</v>
      </c>
      <c r="J768" s="6" t="s">
        <v>2</v>
      </c>
      <c r="K768" s="7">
        <v>6.0670000000000002E-2</v>
      </c>
      <c r="L768" s="6">
        <v>15732711</v>
      </c>
      <c r="M768" s="6" t="s">
        <v>3970</v>
      </c>
      <c r="N768" s="6">
        <f t="shared" si="11"/>
        <v>1</v>
      </c>
      <c r="O768" s="6">
        <v>1</v>
      </c>
      <c r="P768" s="6" t="s">
        <v>4</v>
      </c>
    </row>
    <row r="769" spans="1:16" x14ac:dyDescent="0.25">
      <c r="A769" s="13">
        <v>56863</v>
      </c>
      <c r="B769" s="13" t="s">
        <v>1565</v>
      </c>
      <c r="C769" s="13" t="s">
        <v>1566</v>
      </c>
      <c r="D769" s="13">
        <v>1</v>
      </c>
      <c r="E769" s="13">
        <v>3</v>
      </c>
      <c r="F769" s="13">
        <v>1</v>
      </c>
      <c r="G769" s="13">
        <v>1</v>
      </c>
      <c r="H769" s="13">
        <v>3</v>
      </c>
      <c r="I769" s="13">
        <v>0</v>
      </c>
      <c r="J769" s="13" t="s">
        <v>2</v>
      </c>
      <c r="K769" s="14">
        <v>0.252</v>
      </c>
      <c r="L769" s="13">
        <v>16072774</v>
      </c>
      <c r="M769" s="13" t="s">
        <v>3314</v>
      </c>
      <c r="N769" s="13">
        <f t="shared" si="11"/>
        <v>0</v>
      </c>
      <c r="O769" s="13">
        <v>1</v>
      </c>
      <c r="P769" s="13" t="s">
        <v>4</v>
      </c>
    </row>
    <row r="770" spans="1:16" s="6" customFormat="1" x14ac:dyDescent="0.25">
      <c r="A770" s="6">
        <v>56871</v>
      </c>
      <c r="B770" s="6" t="s">
        <v>1568</v>
      </c>
      <c r="C770" s="6" t="s">
        <v>1569</v>
      </c>
      <c r="D770" s="6">
        <v>1</v>
      </c>
      <c r="E770" s="6">
        <v>3</v>
      </c>
      <c r="F770" s="6">
        <v>1</v>
      </c>
      <c r="G770" s="6">
        <v>1</v>
      </c>
      <c r="H770" s="6">
        <v>3</v>
      </c>
      <c r="I770" s="6">
        <v>0</v>
      </c>
      <c r="J770" s="6" t="s">
        <v>2</v>
      </c>
      <c r="K770" s="7">
        <v>0.58120000000000005</v>
      </c>
      <c r="L770" s="6">
        <v>15508722</v>
      </c>
      <c r="M770" s="6" t="s">
        <v>3010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 s="13">
        <v>95648</v>
      </c>
      <c r="B771" s="13" t="s">
        <v>2670</v>
      </c>
      <c r="C771" s="13" t="s">
        <v>2671</v>
      </c>
      <c r="D771" s="13">
        <v>0</v>
      </c>
      <c r="E771" s="13">
        <v>4</v>
      </c>
      <c r="F771" s="13">
        <v>1</v>
      </c>
      <c r="G771" s="13">
        <v>0</v>
      </c>
      <c r="H771" s="13">
        <v>4</v>
      </c>
      <c r="I771" s="13">
        <v>0</v>
      </c>
      <c r="J771" s="13" t="s">
        <v>2</v>
      </c>
      <c r="K771" s="14">
        <v>15.661429999999999</v>
      </c>
      <c r="L771" s="13">
        <v>16897412</v>
      </c>
      <c r="M771" s="13" t="s">
        <v>2672</v>
      </c>
      <c r="N771" s="13">
        <f t="shared" si="11"/>
        <v>0</v>
      </c>
      <c r="O771" s="13">
        <v>1</v>
      </c>
      <c r="P771" s="13" t="s">
        <v>2927</v>
      </c>
    </row>
    <row r="772" spans="1:16" s="6" customFormat="1" x14ac:dyDescent="0.25">
      <c r="A772" s="6">
        <v>95656</v>
      </c>
      <c r="B772" s="6" t="s">
        <v>2673</v>
      </c>
      <c r="C772" s="6" t="s">
        <v>2674</v>
      </c>
      <c r="D772" s="6">
        <v>0</v>
      </c>
      <c r="E772" s="6">
        <v>4</v>
      </c>
      <c r="F772" s="6">
        <v>1</v>
      </c>
      <c r="G772" s="6">
        <v>0</v>
      </c>
      <c r="H772" s="6">
        <v>4</v>
      </c>
      <c r="I772" s="6">
        <v>0</v>
      </c>
      <c r="J772" s="6" t="s">
        <v>2</v>
      </c>
      <c r="K772" s="7">
        <v>17.5</v>
      </c>
      <c r="L772" s="6">
        <v>15638952</v>
      </c>
      <c r="M772" s="6" t="s">
        <v>3884</v>
      </c>
      <c r="N772" s="6">
        <f t="shared" ref="N772:N835" si="12">IF(C772&lt;&gt;C771,IF(N771=0,1,0),N771)</f>
        <v>1</v>
      </c>
      <c r="O772" s="6">
        <v>1</v>
      </c>
      <c r="P772" s="6" t="s">
        <v>2927</v>
      </c>
    </row>
    <row r="773" spans="1:16" x14ac:dyDescent="0.25">
      <c r="A773" s="13">
        <v>40118</v>
      </c>
      <c r="B773" s="13" t="s">
        <v>1571</v>
      </c>
      <c r="C773" s="13" t="s">
        <v>1572</v>
      </c>
      <c r="D773" s="13">
        <v>0</v>
      </c>
      <c r="E773" s="13">
        <v>4</v>
      </c>
      <c r="F773" s="13">
        <v>1</v>
      </c>
      <c r="G773" s="13">
        <v>0</v>
      </c>
      <c r="H773" s="13">
        <v>4</v>
      </c>
      <c r="I773" s="13">
        <v>0</v>
      </c>
      <c r="J773" s="13" t="s">
        <v>2</v>
      </c>
      <c r="K773" s="14">
        <v>4.4999999999999998E-2</v>
      </c>
      <c r="L773" s="13">
        <v>15724875</v>
      </c>
      <c r="M773" s="13" t="s">
        <v>3088</v>
      </c>
      <c r="N773" s="13">
        <f t="shared" si="12"/>
        <v>0</v>
      </c>
      <c r="O773" s="13">
        <v>1</v>
      </c>
      <c r="P773" s="13" t="s">
        <v>4</v>
      </c>
    </row>
    <row r="774" spans="1:16" s="6" customFormat="1" x14ac:dyDescent="0.25">
      <c r="A774" s="6">
        <v>24279</v>
      </c>
      <c r="B774" s="6" t="s">
        <v>1574</v>
      </c>
      <c r="C774" s="6" t="s">
        <v>1575</v>
      </c>
      <c r="D774" s="6">
        <v>0</v>
      </c>
      <c r="E774" s="6">
        <v>5</v>
      </c>
      <c r="F774" s="6">
        <v>1</v>
      </c>
      <c r="G774" s="6">
        <v>0</v>
      </c>
      <c r="H774" s="6">
        <v>5</v>
      </c>
      <c r="I774" s="6">
        <v>0</v>
      </c>
      <c r="J774" s="6" t="s">
        <v>2</v>
      </c>
      <c r="K774" s="7">
        <v>5.9670000000000001E-2</v>
      </c>
      <c r="L774" s="6">
        <v>15724883</v>
      </c>
      <c r="M774" s="6" t="s">
        <v>3011</v>
      </c>
      <c r="N774" s="6">
        <f t="shared" si="12"/>
        <v>1</v>
      </c>
      <c r="O774" s="6">
        <v>1</v>
      </c>
      <c r="P774" s="6" t="s">
        <v>4</v>
      </c>
    </row>
    <row r="775" spans="1:16" x14ac:dyDescent="0.25">
      <c r="A775" s="13">
        <v>94277</v>
      </c>
      <c r="B775" s="13" t="s">
        <v>1577</v>
      </c>
      <c r="C775" s="13" t="s">
        <v>1578</v>
      </c>
      <c r="D775" s="13">
        <v>1</v>
      </c>
      <c r="E775" s="13">
        <v>3</v>
      </c>
      <c r="F775" s="13">
        <v>1</v>
      </c>
      <c r="G775" s="13">
        <v>1</v>
      </c>
      <c r="H775" s="13">
        <v>3</v>
      </c>
      <c r="I775" s="13">
        <v>0</v>
      </c>
      <c r="J775" s="13" t="s">
        <v>2</v>
      </c>
      <c r="K775" s="14">
        <v>0.33167000000000002</v>
      </c>
      <c r="L775" s="13">
        <v>16026659</v>
      </c>
      <c r="M775" s="13" t="s">
        <v>1579</v>
      </c>
      <c r="N775" s="13">
        <f t="shared" si="12"/>
        <v>0</v>
      </c>
      <c r="O775" s="13">
        <v>1</v>
      </c>
      <c r="P775" s="13" t="s">
        <v>4</v>
      </c>
    </row>
    <row r="776" spans="1:16" s="6" customFormat="1" x14ac:dyDescent="0.25">
      <c r="A776" s="6">
        <v>68209</v>
      </c>
      <c r="B776" s="6" t="s">
        <v>1580</v>
      </c>
      <c r="C776" s="6" t="s">
        <v>1581</v>
      </c>
      <c r="D776" s="6">
        <v>3</v>
      </c>
      <c r="E776" s="6">
        <v>9</v>
      </c>
      <c r="F776" s="6">
        <v>1</v>
      </c>
      <c r="G776" s="6">
        <v>1</v>
      </c>
      <c r="H776" s="6">
        <v>4</v>
      </c>
      <c r="I776" s="6">
        <v>0</v>
      </c>
      <c r="J776" s="6" t="s">
        <v>2</v>
      </c>
      <c r="K776" s="7">
        <v>0.29166999999999998</v>
      </c>
      <c r="L776" s="6">
        <v>15902188</v>
      </c>
      <c r="M776" s="6" t="s">
        <v>1582</v>
      </c>
      <c r="N776" s="6">
        <f t="shared" si="12"/>
        <v>1</v>
      </c>
      <c r="O776" s="6">
        <v>1</v>
      </c>
      <c r="P776" s="6" t="s">
        <v>4</v>
      </c>
    </row>
    <row r="777" spans="1:16" x14ac:dyDescent="0.25">
      <c r="A777" s="13">
        <v>57630</v>
      </c>
      <c r="B777" s="13" t="s">
        <v>1583</v>
      </c>
      <c r="C777" s="13" t="s">
        <v>1584</v>
      </c>
      <c r="D777" s="13">
        <v>1</v>
      </c>
      <c r="E777" s="13">
        <v>5</v>
      </c>
      <c r="F777" s="13">
        <v>1</v>
      </c>
      <c r="G777" s="13">
        <v>1</v>
      </c>
      <c r="H777" s="13">
        <v>5</v>
      </c>
      <c r="I777" s="13">
        <v>0</v>
      </c>
      <c r="J777" s="13" t="s">
        <v>2</v>
      </c>
      <c r="K777" s="14">
        <v>0.10167</v>
      </c>
      <c r="L777" s="13">
        <v>16026683</v>
      </c>
      <c r="M777" s="13" t="s">
        <v>1585</v>
      </c>
      <c r="N777" s="13">
        <f t="shared" si="12"/>
        <v>0</v>
      </c>
      <c r="O777" s="13">
        <v>1</v>
      </c>
      <c r="P777" s="13" t="s">
        <v>4</v>
      </c>
    </row>
    <row r="778" spans="1:16" s="6" customFormat="1" x14ac:dyDescent="0.25">
      <c r="A778" s="6">
        <v>94293</v>
      </c>
      <c r="B778" s="6" t="s">
        <v>1586</v>
      </c>
      <c r="C778" s="6" t="s">
        <v>1587</v>
      </c>
      <c r="D778" s="6">
        <v>1</v>
      </c>
      <c r="E778" s="6">
        <v>3</v>
      </c>
      <c r="F778" s="6">
        <v>1</v>
      </c>
      <c r="G778" s="6">
        <v>1</v>
      </c>
      <c r="H778" s="6">
        <v>3</v>
      </c>
      <c r="I778" s="6">
        <v>0</v>
      </c>
      <c r="J778" s="6" t="s">
        <v>2</v>
      </c>
      <c r="K778" s="7">
        <v>0.27467000000000003</v>
      </c>
      <c r="L778" s="6">
        <v>16026691</v>
      </c>
      <c r="M778" s="6" t="s">
        <v>1588</v>
      </c>
      <c r="N778" s="6">
        <f t="shared" si="12"/>
        <v>1</v>
      </c>
      <c r="O778" s="6">
        <v>1</v>
      </c>
      <c r="P778" s="6" t="s">
        <v>4</v>
      </c>
    </row>
    <row r="779" spans="1:16" x14ac:dyDescent="0.25">
      <c r="A779" s="13">
        <v>57649</v>
      </c>
      <c r="B779" s="13" t="s">
        <v>1589</v>
      </c>
      <c r="C779" s="13" t="s">
        <v>1590</v>
      </c>
      <c r="D779" s="13">
        <v>1</v>
      </c>
      <c r="E779" s="13">
        <v>3</v>
      </c>
      <c r="F779" s="13">
        <v>1</v>
      </c>
      <c r="G779" s="13">
        <v>1</v>
      </c>
      <c r="H779" s="13">
        <v>3</v>
      </c>
      <c r="I779" s="13">
        <v>0</v>
      </c>
      <c r="J779" s="13" t="s">
        <v>2</v>
      </c>
      <c r="K779" s="14">
        <v>0.21833</v>
      </c>
      <c r="L779" s="13">
        <v>16026705</v>
      </c>
      <c r="M779" s="13" t="s">
        <v>1591</v>
      </c>
      <c r="N779" s="13">
        <f t="shared" si="12"/>
        <v>0</v>
      </c>
      <c r="O779" s="13">
        <v>1</v>
      </c>
      <c r="P779" s="13" t="s">
        <v>4</v>
      </c>
    </row>
    <row r="780" spans="1:16" s="6" customFormat="1" x14ac:dyDescent="0.25">
      <c r="A780" s="6">
        <v>84638</v>
      </c>
      <c r="B780" s="6" t="s">
        <v>1592</v>
      </c>
      <c r="C780" s="6" t="s">
        <v>1593</v>
      </c>
      <c r="D780" s="6">
        <v>1</v>
      </c>
      <c r="E780" s="6">
        <v>2</v>
      </c>
      <c r="F780" s="6">
        <v>1</v>
      </c>
      <c r="G780" s="6">
        <v>1</v>
      </c>
      <c r="H780" s="6">
        <v>2</v>
      </c>
      <c r="I780" s="6">
        <v>0</v>
      </c>
      <c r="J780" s="6" t="s">
        <v>2</v>
      </c>
      <c r="K780" s="7">
        <v>2.3125</v>
      </c>
      <c r="L780" s="6">
        <v>16736591</v>
      </c>
      <c r="M780" s="6" t="s">
        <v>1594</v>
      </c>
      <c r="N780" s="6">
        <f t="shared" si="12"/>
        <v>1</v>
      </c>
      <c r="O780" s="6">
        <v>1</v>
      </c>
      <c r="P780" s="6" t="s">
        <v>4</v>
      </c>
    </row>
    <row r="781" spans="1:16" x14ac:dyDescent="0.25">
      <c r="A781" s="13">
        <v>84646</v>
      </c>
      <c r="B781" s="13" t="s">
        <v>1595</v>
      </c>
      <c r="C781" s="13" t="s">
        <v>1596</v>
      </c>
      <c r="D781" s="13">
        <v>1</v>
      </c>
      <c r="E781" s="13">
        <v>2</v>
      </c>
      <c r="F781" s="13">
        <v>1</v>
      </c>
      <c r="G781" s="13">
        <v>1</v>
      </c>
      <c r="H781" s="13">
        <v>2</v>
      </c>
      <c r="I781" s="13">
        <v>0</v>
      </c>
      <c r="J781" s="13" t="s">
        <v>2</v>
      </c>
      <c r="K781" s="14">
        <v>3.5825</v>
      </c>
      <c r="L781" s="13">
        <v>15278042</v>
      </c>
      <c r="M781" s="13" t="s">
        <v>1597</v>
      </c>
      <c r="N781" s="13">
        <f t="shared" si="12"/>
        <v>0</v>
      </c>
      <c r="O781" s="13">
        <v>1</v>
      </c>
      <c r="P781" s="13" t="s">
        <v>8</v>
      </c>
    </row>
    <row r="782" spans="1:16" s="6" customFormat="1" x14ac:dyDescent="0.25">
      <c r="A782" s="6">
        <v>84654</v>
      </c>
      <c r="B782" s="6" t="s">
        <v>1598</v>
      </c>
      <c r="C782" s="6" t="s">
        <v>1599</v>
      </c>
      <c r="D782" s="6">
        <v>1</v>
      </c>
      <c r="E782" s="6">
        <v>2</v>
      </c>
      <c r="F782" s="6">
        <v>1</v>
      </c>
      <c r="G782" s="6">
        <v>1</v>
      </c>
      <c r="H782" s="6">
        <v>2</v>
      </c>
      <c r="I782" s="6">
        <v>0</v>
      </c>
      <c r="J782" s="6" t="s">
        <v>2</v>
      </c>
      <c r="K782" s="7">
        <v>4.3</v>
      </c>
      <c r="L782" s="6">
        <v>16781996</v>
      </c>
      <c r="M782" s="6" t="s">
        <v>1600</v>
      </c>
      <c r="N782" s="6">
        <f t="shared" si="12"/>
        <v>1</v>
      </c>
      <c r="O782" s="6">
        <v>1</v>
      </c>
      <c r="P782" s="6" t="s">
        <v>4</v>
      </c>
    </row>
    <row r="783" spans="1:16" x14ac:dyDescent="0.25">
      <c r="A783" s="13">
        <v>50482</v>
      </c>
      <c r="B783" s="13" t="s">
        <v>1601</v>
      </c>
      <c r="C783" s="13" t="s">
        <v>1602</v>
      </c>
      <c r="D783" s="13">
        <v>1</v>
      </c>
      <c r="E783" s="13">
        <v>4</v>
      </c>
      <c r="F783" s="13">
        <v>1</v>
      </c>
      <c r="G783" s="13">
        <v>1</v>
      </c>
      <c r="H783" s="13">
        <v>4</v>
      </c>
      <c r="I783" s="13">
        <v>0</v>
      </c>
      <c r="J783" s="13" t="s">
        <v>2</v>
      </c>
      <c r="K783" s="14">
        <v>4.1100000000000003</v>
      </c>
      <c r="L783" s="13">
        <v>15616096</v>
      </c>
      <c r="M783" s="13" t="s">
        <v>1603</v>
      </c>
      <c r="N783" s="13">
        <f t="shared" si="12"/>
        <v>0</v>
      </c>
      <c r="O783" s="13">
        <v>1</v>
      </c>
      <c r="P783" s="13" t="s">
        <v>4</v>
      </c>
    </row>
    <row r="784" spans="1:16" s="6" customFormat="1" x14ac:dyDescent="0.25">
      <c r="A784" s="6">
        <v>125040</v>
      </c>
      <c r="B784" s="6" t="s">
        <v>1604</v>
      </c>
      <c r="C784" s="6" t="s">
        <v>1605</v>
      </c>
      <c r="D784" s="6">
        <v>0</v>
      </c>
      <c r="E784" s="6">
        <v>5</v>
      </c>
      <c r="F784" s="6">
        <v>1</v>
      </c>
      <c r="G784" s="6">
        <v>0</v>
      </c>
      <c r="H784" s="6">
        <v>5</v>
      </c>
      <c r="I784" s="6">
        <v>0</v>
      </c>
      <c r="J784" s="6" t="s">
        <v>2</v>
      </c>
      <c r="K784" s="7">
        <v>7.5359999999999996E-2</v>
      </c>
      <c r="L784" s="6">
        <v>16744500</v>
      </c>
      <c r="M784" s="6" t="s">
        <v>1606</v>
      </c>
      <c r="N784" s="6">
        <f t="shared" si="12"/>
        <v>1</v>
      </c>
      <c r="O784" s="6">
        <v>1</v>
      </c>
      <c r="P784" s="6" t="s">
        <v>4</v>
      </c>
    </row>
    <row r="785" spans="1:16" x14ac:dyDescent="0.25">
      <c r="A785" s="13">
        <v>125032</v>
      </c>
      <c r="B785" s="13" t="s">
        <v>1607</v>
      </c>
      <c r="C785" s="13" t="s">
        <v>1608</v>
      </c>
      <c r="D785" s="13">
        <v>1</v>
      </c>
      <c r="E785" s="13">
        <v>9</v>
      </c>
      <c r="F785" s="13">
        <v>1</v>
      </c>
      <c r="G785" s="13">
        <v>1</v>
      </c>
      <c r="H785" s="13">
        <v>9</v>
      </c>
      <c r="I785" s="13">
        <v>0</v>
      </c>
      <c r="J785" s="13" t="s">
        <v>2</v>
      </c>
      <c r="K785" s="14">
        <v>3.7999999999999999E-2</v>
      </c>
      <c r="L785" s="13">
        <v>16750934</v>
      </c>
      <c r="M785" s="13" t="s">
        <v>3971</v>
      </c>
      <c r="N785" s="13">
        <f t="shared" si="12"/>
        <v>0</v>
      </c>
      <c r="O785" s="13">
        <v>1</v>
      </c>
      <c r="P785" s="13" t="s">
        <v>4</v>
      </c>
    </row>
    <row r="786" spans="1:16" s="6" customFormat="1" x14ac:dyDescent="0.25">
      <c r="A786" s="6">
        <v>125059</v>
      </c>
      <c r="B786" s="6" t="s">
        <v>1610</v>
      </c>
      <c r="C786" s="6" t="s">
        <v>1611</v>
      </c>
      <c r="D786" s="6">
        <v>1</v>
      </c>
      <c r="E786" s="6">
        <v>5</v>
      </c>
      <c r="F786" s="6">
        <v>1</v>
      </c>
      <c r="G786" s="6">
        <v>1</v>
      </c>
      <c r="H786" s="6">
        <v>5</v>
      </c>
      <c r="I786" s="6">
        <v>0</v>
      </c>
      <c r="J786" s="6" t="s">
        <v>2</v>
      </c>
      <c r="K786" s="7">
        <v>4.5900000000000003E-2</v>
      </c>
      <c r="L786" s="6">
        <v>16307771</v>
      </c>
      <c r="M786" s="6" t="s">
        <v>1612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 s="13">
        <v>2771</v>
      </c>
      <c r="B787" s="13" t="s">
        <v>2676</v>
      </c>
      <c r="C787" s="13" t="s">
        <v>2677</v>
      </c>
      <c r="D787" s="13">
        <v>0</v>
      </c>
      <c r="E787" s="13">
        <v>2</v>
      </c>
      <c r="F787" s="13">
        <v>1</v>
      </c>
      <c r="G787" s="13">
        <v>0</v>
      </c>
      <c r="H787" s="13">
        <v>2</v>
      </c>
      <c r="I787" s="13">
        <v>0</v>
      </c>
      <c r="J787" s="13" t="s">
        <v>2</v>
      </c>
      <c r="K787" s="14">
        <v>3.5</v>
      </c>
      <c r="L787" s="13">
        <v>15816249</v>
      </c>
      <c r="M787" s="13" t="s">
        <v>3885</v>
      </c>
      <c r="N787" s="13">
        <f t="shared" si="12"/>
        <v>0</v>
      </c>
      <c r="O787" s="13">
        <v>1</v>
      </c>
      <c r="P787" s="13" t="s">
        <v>2927</v>
      </c>
    </row>
    <row r="788" spans="1:16" s="6" customFormat="1" x14ac:dyDescent="0.25">
      <c r="A788" s="6">
        <v>112968</v>
      </c>
      <c r="B788" s="6" t="s">
        <v>2679</v>
      </c>
      <c r="C788" s="6" t="s">
        <v>2680</v>
      </c>
      <c r="D788" s="6">
        <v>0</v>
      </c>
      <c r="E788" s="6">
        <v>7</v>
      </c>
      <c r="F788" s="6">
        <v>1</v>
      </c>
      <c r="G788" s="6">
        <v>0</v>
      </c>
      <c r="H788" s="6">
        <v>7</v>
      </c>
      <c r="I788" s="6">
        <v>0</v>
      </c>
      <c r="J788" s="6" t="s">
        <v>2</v>
      </c>
      <c r="K788" s="7">
        <v>1.3833299999999999</v>
      </c>
      <c r="L788" s="6">
        <v>16829891</v>
      </c>
      <c r="M788" s="6" t="s">
        <v>2681</v>
      </c>
      <c r="N788" s="6">
        <f t="shared" si="12"/>
        <v>1</v>
      </c>
      <c r="O788" s="6">
        <v>1</v>
      </c>
      <c r="P788" s="6" t="s">
        <v>2927</v>
      </c>
    </row>
    <row r="789" spans="1:16" x14ac:dyDescent="0.25">
      <c r="A789" s="13">
        <v>197297</v>
      </c>
      <c r="B789" s="13" t="s">
        <v>2682</v>
      </c>
      <c r="C789" s="13" t="s">
        <v>2683</v>
      </c>
      <c r="D789" s="13">
        <v>0</v>
      </c>
      <c r="E789" s="13">
        <v>3</v>
      </c>
      <c r="F789" s="13">
        <v>1</v>
      </c>
      <c r="G789" s="13">
        <v>0</v>
      </c>
      <c r="H789" s="13">
        <v>3</v>
      </c>
      <c r="I789" s="13">
        <v>0</v>
      </c>
      <c r="J789" s="13" t="s">
        <v>2</v>
      </c>
      <c r="K789" s="14">
        <v>1.02</v>
      </c>
      <c r="L789" s="13">
        <v>16782186</v>
      </c>
      <c r="M789" s="13" t="s">
        <v>2684</v>
      </c>
      <c r="N789" s="13">
        <f t="shared" si="12"/>
        <v>0</v>
      </c>
      <c r="O789" s="13">
        <v>1</v>
      </c>
      <c r="P789" s="13" t="s">
        <v>2927</v>
      </c>
    </row>
    <row r="790" spans="1:16" s="6" customFormat="1" x14ac:dyDescent="0.25">
      <c r="A790" s="6">
        <v>108510</v>
      </c>
      <c r="B790" s="6" t="s">
        <v>1613</v>
      </c>
      <c r="C790" s="6" t="s">
        <v>1614</v>
      </c>
      <c r="D790" s="6">
        <v>1</v>
      </c>
      <c r="E790" s="6">
        <v>1</v>
      </c>
      <c r="F790" s="6">
        <v>1</v>
      </c>
      <c r="G790" s="6">
        <v>0</v>
      </c>
      <c r="H790" s="6">
        <v>1</v>
      </c>
      <c r="I790" s="6">
        <v>0</v>
      </c>
      <c r="J790" s="6" t="s">
        <v>23</v>
      </c>
      <c r="K790" s="7">
        <v>0.35232999999999998</v>
      </c>
      <c r="L790" s="6">
        <v>15330168</v>
      </c>
      <c r="M790" s="6" t="s">
        <v>1615</v>
      </c>
      <c r="N790" s="6">
        <f t="shared" si="12"/>
        <v>1</v>
      </c>
      <c r="O790" s="6">
        <v>1</v>
      </c>
      <c r="P790" s="6" t="s">
        <v>8</v>
      </c>
    </row>
    <row r="791" spans="1:16" x14ac:dyDescent="0.25">
      <c r="A791" s="13">
        <v>108499</v>
      </c>
      <c r="B791" s="13" t="s">
        <v>1616</v>
      </c>
      <c r="C791" s="13" t="s">
        <v>1617</v>
      </c>
      <c r="D791" s="13">
        <v>1</v>
      </c>
      <c r="E791" s="13">
        <v>1</v>
      </c>
      <c r="F791" s="13">
        <v>1</v>
      </c>
      <c r="G791" s="13">
        <v>0</v>
      </c>
      <c r="H791" s="13">
        <v>1</v>
      </c>
      <c r="I791" s="13">
        <v>0</v>
      </c>
      <c r="J791" s="13" t="s">
        <v>23</v>
      </c>
      <c r="K791" s="14">
        <v>0.20799999999999999</v>
      </c>
      <c r="L791" s="13">
        <v>15330133</v>
      </c>
      <c r="M791" s="13" t="s">
        <v>1618</v>
      </c>
      <c r="N791" s="13">
        <f t="shared" si="12"/>
        <v>0</v>
      </c>
      <c r="O791" s="13">
        <v>1</v>
      </c>
      <c r="P791" s="13" t="s">
        <v>8</v>
      </c>
    </row>
    <row r="792" spans="1:16" s="6" customFormat="1" x14ac:dyDescent="0.25">
      <c r="A792" s="6">
        <v>41300</v>
      </c>
      <c r="B792" s="6" t="s">
        <v>1619</v>
      </c>
      <c r="C792" s="6" t="s">
        <v>1620</v>
      </c>
      <c r="D792" s="6">
        <v>0</v>
      </c>
      <c r="E792" s="6">
        <v>6</v>
      </c>
      <c r="F792" s="6">
        <v>1</v>
      </c>
      <c r="G792" s="6">
        <v>0</v>
      </c>
      <c r="H792" s="6">
        <v>6</v>
      </c>
      <c r="I792" s="6">
        <v>0</v>
      </c>
      <c r="J792" s="6" t="s">
        <v>2</v>
      </c>
      <c r="K792" s="7">
        <v>2.7220000000000001E-2</v>
      </c>
      <c r="L792" s="6">
        <v>16188535</v>
      </c>
      <c r="M792" s="6" t="s">
        <v>1621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 s="13">
        <v>29076</v>
      </c>
      <c r="B793" s="13" t="s">
        <v>1622</v>
      </c>
      <c r="C793" s="13" t="s">
        <v>1623</v>
      </c>
      <c r="D793" s="13">
        <v>0</v>
      </c>
      <c r="E793" s="13">
        <v>7</v>
      </c>
      <c r="F793" s="13">
        <v>1</v>
      </c>
      <c r="G793" s="13">
        <v>0</v>
      </c>
      <c r="H793" s="13">
        <v>7</v>
      </c>
      <c r="I793" s="13">
        <v>0</v>
      </c>
      <c r="J793" s="13" t="s">
        <v>2</v>
      </c>
      <c r="K793" s="14">
        <v>2.4109999999999999E-2</v>
      </c>
      <c r="L793" s="13">
        <v>16188543</v>
      </c>
      <c r="M793" s="13" t="s">
        <v>1624</v>
      </c>
      <c r="N793" s="13">
        <f t="shared" si="12"/>
        <v>0</v>
      </c>
      <c r="O793" s="13">
        <v>1</v>
      </c>
      <c r="P793" s="13" t="s">
        <v>4</v>
      </c>
    </row>
    <row r="794" spans="1:16" s="6" customFormat="1" x14ac:dyDescent="0.25">
      <c r="A794" s="6">
        <v>108502</v>
      </c>
      <c r="B794" s="6" t="s">
        <v>1625</v>
      </c>
      <c r="C794" s="6" t="s">
        <v>1626</v>
      </c>
      <c r="D794" s="6">
        <v>1</v>
      </c>
      <c r="E794" s="6">
        <v>1</v>
      </c>
      <c r="F794" s="6">
        <v>1</v>
      </c>
      <c r="G794" s="6">
        <v>0</v>
      </c>
      <c r="H794" s="6">
        <v>1</v>
      </c>
      <c r="I794" s="6">
        <v>0</v>
      </c>
      <c r="J794" s="6" t="s">
        <v>23</v>
      </c>
      <c r="K794" s="7">
        <v>0.25467000000000001</v>
      </c>
      <c r="L794" s="6">
        <v>15330141</v>
      </c>
      <c r="M794" s="6" t="s">
        <v>1627</v>
      </c>
      <c r="N794" s="6">
        <f t="shared" si="12"/>
        <v>1</v>
      </c>
      <c r="O794" s="6">
        <v>1</v>
      </c>
      <c r="P794" s="6" t="s">
        <v>8</v>
      </c>
    </row>
    <row r="795" spans="1:16" x14ac:dyDescent="0.25">
      <c r="A795" s="13">
        <v>69523</v>
      </c>
      <c r="B795" s="13" t="s">
        <v>1628</v>
      </c>
      <c r="C795" s="13" t="s">
        <v>1629</v>
      </c>
      <c r="D795" s="13">
        <v>0</v>
      </c>
      <c r="E795" s="13">
        <v>6</v>
      </c>
      <c r="F795" s="13">
        <v>1</v>
      </c>
      <c r="G795" s="13">
        <v>0</v>
      </c>
      <c r="H795" s="13">
        <v>6</v>
      </c>
      <c r="I795" s="13">
        <v>0</v>
      </c>
      <c r="J795" s="13" t="s">
        <v>2</v>
      </c>
      <c r="K795" s="14">
        <v>3.9440000000000003E-2</v>
      </c>
      <c r="L795" s="13">
        <v>16188551</v>
      </c>
      <c r="M795" s="13" t="s">
        <v>1630</v>
      </c>
      <c r="N795" s="13">
        <f t="shared" si="12"/>
        <v>0</v>
      </c>
      <c r="O795" s="13">
        <v>1</v>
      </c>
      <c r="P795" s="13" t="s">
        <v>4</v>
      </c>
    </row>
    <row r="796" spans="1:16" s="6" customFormat="1" x14ac:dyDescent="0.25">
      <c r="A796" s="6">
        <v>123609</v>
      </c>
      <c r="B796" s="6" t="s">
        <v>1631</v>
      </c>
      <c r="C796" s="6" t="s">
        <v>1632</v>
      </c>
      <c r="D796" s="6">
        <v>1</v>
      </c>
      <c r="E796" s="6">
        <v>1</v>
      </c>
      <c r="F796" s="6">
        <v>1</v>
      </c>
      <c r="G796" s="6">
        <v>0</v>
      </c>
      <c r="H796" s="6">
        <v>1</v>
      </c>
      <c r="I796" s="6">
        <v>0</v>
      </c>
      <c r="J796" s="6" t="s">
        <v>23</v>
      </c>
      <c r="K796" s="7">
        <v>0.41966999999999999</v>
      </c>
      <c r="L796" s="6">
        <v>15401529</v>
      </c>
      <c r="M796" s="6" t="s">
        <v>1633</v>
      </c>
      <c r="N796" s="6">
        <f t="shared" si="12"/>
        <v>1</v>
      </c>
      <c r="O796" s="6">
        <v>1</v>
      </c>
      <c r="P796" s="6" t="s">
        <v>8</v>
      </c>
    </row>
    <row r="797" spans="1:16" x14ac:dyDescent="0.25">
      <c r="A797" s="13">
        <v>123552</v>
      </c>
      <c r="B797" s="13" t="s">
        <v>1634</v>
      </c>
      <c r="C797" s="13" t="s">
        <v>1635</v>
      </c>
      <c r="D797" s="13">
        <v>0</v>
      </c>
      <c r="E797" s="13">
        <v>3</v>
      </c>
      <c r="F797" s="13">
        <v>1</v>
      </c>
      <c r="G797" s="13">
        <v>0</v>
      </c>
      <c r="H797" s="13">
        <v>3</v>
      </c>
      <c r="I797" s="13">
        <v>0</v>
      </c>
      <c r="J797" s="13" t="s">
        <v>2</v>
      </c>
      <c r="K797" s="14">
        <v>0.27333000000000002</v>
      </c>
      <c r="L797" s="13">
        <v>16736141</v>
      </c>
      <c r="M797" s="13" t="s">
        <v>1636</v>
      </c>
      <c r="N797" s="13">
        <f t="shared" si="12"/>
        <v>0</v>
      </c>
      <c r="O797" s="13">
        <v>1</v>
      </c>
      <c r="P797" s="13" t="s">
        <v>4</v>
      </c>
    </row>
    <row r="798" spans="1:16" s="6" customFormat="1" x14ac:dyDescent="0.25">
      <c r="A798" s="6">
        <v>123595</v>
      </c>
      <c r="B798" s="6" t="s">
        <v>1637</v>
      </c>
      <c r="C798" s="6" t="s">
        <v>1638</v>
      </c>
      <c r="D798" s="6">
        <v>1</v>
      </c>
      <c r="E798" s="6">
        <v>1</v>
      </c>
      <c r="F798" s="6">
        <v>1</v>
      </c>
      <c r="G798" s="6">
        <v>0</v>
      </c>
      <c r="H798" s="6">
        <v>1</v>
      </c>
      <c r="I798" s="6">
        <v>0</v>
      </c>
      <c r="J798" s="6" t="s">
        <v>23</v>
      </c>
      <c r="K798" s="7">
        <v>0.33900000000000002</v>
      </c>
      <c r="L798" s="6">
        <v>15401510</v>
      </c>
      <c r="M798" s="6" t="s">
        <v>1639</v>
      </c>
      <c r="N798" s="6">
        <f t="shared" si="12"/>
        <v>1</v>
      </c>
      <c r="O798" s="6">
        <v>1</v>
      </c>
      <c r="P798" s="6" t="s">
        <v>8</v>
      </c>
    </row>
    <row r="799" spans="1:16" x14ac:dyDescent="0.25">
      <c r="A799" s="13">
        <v>123560</v>
      </c>
      <c r="B799" s="13" t="s">
        <v>1640</v>
      </c>
      <c r="C799" s="13" t="s">
        <v>1641</v>
      </c>
      <c r="D799" s="13">
        <v>0</v>
      </c>
      <c r="E799" s="13">
        <v>2</v>
      </c>
      <c r="F799" s="13">
        <v>1</v>
      </c>
      <c r="G799" s="13">
        <v>0</v>
      </c>
      <c r="H799" s="13">
        <v>2</v>
      </c>
      <c r="I799" s="13">
        <v>0</v>
      </c>
      <c r="J799" s="13" t="s">
        <v>2</v>
      </c>
      <c r="K799" s="14">
        <v>0.74966999999999995</v>
      </c>
      <c r="L799" s="13">
        <v>16331907</v>
      </c>
      <c r="M799" s="13" t="s">
        <v>3457</v>
      </c>
      <c r="N799" s="13">
        <f t="shared" si="12"/>
        <v>0</v>
      </c>
      <c r="O799" s="13">
        <v>1</v>
      </c>
      <c r="P799" s="13" t="s">
        <v>4</v>
      </c>
    </row>
    <row r="800" spans="1:16" s="6" customFormat="1" x14ac:dyDescent="0.25">
      <c r="A800" s="6">
        <v>90026</v>
      </c>
      <c r="B800" s="6" t="s">
        <v>1643</v>
      </c>
      <c r="C800" s="6" t="s">
        <v>1644</v>
      </c>
      <c r="D800" s="6">
        <v>0</v>
      </c>
      <c r="E800" s="6">
        <v>3</v>
      </c>
      <c r="F800" s="6">
        <v>1</v>
      </c>
      <c r="G800" s="6">
        <v>0</v>
      </c>
      <c r="H800" s="6">
        <v>3</v>
      </c>
      <c r="I800" s="6">
        <v>0</v>
      </c>
      <c r="J800" s="6" t="s">
        <v>2</v>
      </c>
      <c r="K800" s="7">
        <v>9.9669999999999995E-2</v>
      </c>
      <c r="L800" s="6">
        <v>15724719</v>
      </c>
      <c r="M800" s="6" t="s">
        <v>1645</v>
      </c>
      <c r="N800" s="6">
        <f t="shared" si="12"/>
        <v>1</v>
      </c>
      <c r="O800" s="6">
        <v>1</v>
      </c>
      <c r="P800" s="6" t="s">
        <v>4</v>
      </c>
    </row>
    <row r="801" spans="1:16" x14ac:dyDescent="0.25">
      <c r="A801" s="13">
        <v>60577</v>
      </c>
      <c r="B801" s="13" t="s">
        <v>1646</v>
      </c>
      <c r="C801" s="13" t="s">
        <v>1647</v>
      </c>
      <c r="D801" s="13">
        <v>0</v>
      </c>
      <c r="E801" s="13">
        <v>5</v>
      </c>
      <c r="F801" s="13">
        <v>1</v>
      </c>
      <c r="G801" s="13">
        <v>0</v>
      </c>
      <c r="H801" s="13">
        <v>5</v>
      </c>
      <c r="I801" s="13">
        <v>0</v>
      </c>
      <c r="J801" s="13" t="s">
        <v>2</v>
      </c>
      <c r="K801" s="14">
        <v>4.2110000000000002E-2</v>
      </c>
      <c r="L801" s="13">
        <v>16280792</v>
      </c>
      <c r="M801" s="13" t="s">
        <v>1648</v>
      </c>
      <c r="N801" s="13">
        <f t="shared" si="12"/>
        <v>0</v>
      </c>
      <c r="O801" s="13">
        <v>1</v>
      </c>
      <c r="P801" s="13" t="s">
        <v>4</v>
      </c>
    </row>
    <row r="802" spans="1:16" s="6" customFormat="1" x14ac:dyDescent="0.25">
      <c r="A802" s="6">
        <v>108529</v>
      </c>
      <c r="B802" s="6" t="s">
        <v>1649</v>
      </c>
      <c r="C802" s="6" t="s">
        <v>1650</v>
      </c>
      <c r="D802" s="6">
        <v>1</v>
      </c>
      <c r="E802" s="6">
        <v>1</v>
      </c>
      <c r="F802" s="6">
        <v>1</v>
      </c>
      <c r="G802" s="6">
        <v>0</v>
      </c>
      <c r="H802" s="6">
        <v>1</v>
      </c>
      <c r="I802" s="6">
        <v>0</v>
      </c>
      <c r="J802" s="6" t="s">
        <v>23</v>
      </c>
      <c r="K802" s="7">
        <v>0.29599999999999999</v>
      </c>
      <c r="L802" s="6">
        <v>15330176</v>
      </c>
      <c r="M802" s="6" t="s">
        <v>1651</v>
      </c>
      <c r="N802" s="6">
        <f t="shared" si="12"/>
        <v>1</v>
      </c>
      <c r="O802" s="6">
        <v>1</v>
      </c>
      <c r="P802" s="6" t="s">
        <v>8</v>
      </c>
    </row>
    <row r="803" spans="1:16" x14ac:dyDescent="0.25">
      <c r="A803" s="13">
        <v>47082</v>
      </c>
      <c r="B803" s="13" t="s">
        <v>2685</v>
      </c>
      <c r="C803" s="13" t="s">
        <v>2686</v>
      </c>
      <c r="D803" s="13">
        <v>0</v>
      </c>
      <c r="E803" s="13">
        <v>3</v>
      </c>
      <c r="F803" s="13">
        <v>1</v>
      </c>
      <c r="G803" s="13">
        <v>0</v>
      </c>
      <c r="H803" s="13">
        <v>3</v>
      </c>
      <c r="I803" s="13">
        <v>0</v>
      </c>
      <c r="J803" s="13" t="s">
        <v>2</v>
      </c>
      <c r="K803" s="14">
        <v>28.48</v>
      </c>
      <c r="L803" s="13">
        <v>15967492</v>
      </c>
      <c r="M803" s="13" t="s">
        <v>2687</v>
      </c>
      <c r="N803" s="13">
        <f t="shared" si="12"/>
        <v>0</v>
      </c>
      <c r="O803" s="13">
        <v>1</v>
      </c>
      <c r="P803" s="13" t="s">
        <v>2927</v>
      </c>
    </row>
    <row r="804" spans="1:16" s="6" customFormat="1" x14ac:dyDescent="0.25">
      <c r="A804" s="6">
        <v>65056</v>
      </c>
      <c r="B804" s="6" t="s">
        <v>2688</v>
      </c>
      <c r="C804" s="6" t="s">
        <v>2689</v>
      </c>
      <c r="D804" s="6">
        <v>0</v>
      </c>
      <c r="E804" s="6">
        <v>5</v>
      </c>
      <c r="F804" s="6">
        <v>1</v>
      </c>
      <c r="G804" s="6">
        <v>0</v>
      </c>
      <c r="H804" s="6">
        <v>5</v>
      </c>
      <c r="I804" s="6">
        <v>0</v>
      </c>
      <c r="J804" s="6" t="s">
        <v>2</v>
      </c>
      <c r="K804" s="7">
        <v>25.72</v>
      </c>
      <c r="L804" s="6">
        <v>15967506</v>
      </c>
      <c r="M804" s="6" t="s">
        <v>3886</v>
      </c>
      <c r="N804" s="6">
        <f t="shared" si="12"/>
        <v>1</v>
      </c>
      <c r="O804" s="6">
        <v>1</v>
      </c>
      <c r="P804" s="6" t="s">
        <v>2927</v>
      </c>
    </row>
    <row r="805" spans="1:16" x14ac:dyDescent="0.25">
      <c r="A805" s="13">
        <v>108626</v>
      </c>
      <c r="B805" s="13" t="s">
        <v>2691</v>
      </c>
      <c r="C805" s="13" t="s">
        <v>2692</v>
      </c>
      <c r="D805" s="13">
        <v>0</v>
      </c>
      <c r="E805" s="13">
        <v>5</v>
      </c>
      <c r="F805" s="13">
        <v>1</v>
      </c>
      <c r="G805" s="13">
        <v>0</v>
      </c>
      <c r="H805" s="13">
        <v>5</v>
      </c>
      <c r="I805" s="13">
        <v>0</v>
      </c>
      <c r="J805" s="13" t="s">
        <v>2</v>
      </c>
      <c r="K805" s="14">
        <v>0.40833000000000003</v>
      </c>
      <c r="L805" s="13">
        <v>15955605</v>
      </c>
      <c r="M805" s="13" t="s">
        <v>3887</v>
      </c>
      <c r="N805" s="13">
        <f t="shared" si="12"/>
        <v>0</v>
      </c>
      <c r="O805" s="13">
        <v>1</v>
      </c>
      <c r="P805" s="13" t="s">
        <v>2927</v>
      </c>
    </row>
    <row r="806" spans="1:16" s="6" customFormat="1" x14ac:dyDescent="0.25">
      <c r="A806" s="6">
        <v>65064</v>
      </c>
      <c r="B806" s="6" t="s">
        <v>2694</v>
      </c>
      <c r="C806" s="6" t="s">
        <v>2695</v>
      </c>
      <c r="D806" s="6">
        <v>0</v>
      </c>
      <c r="E806" s="6">
        <v>4</v>
      </c>
      <c r="F806" s="6">
        <v>1</v>
      </c>
      <c r="G806" s="6">
        <v>0</v>
      </c>
      <c r="H806" s="6">
        <v>4</v>
      </c>
      <c r="I806" s="6">
        <v>0</v>
      </c>
      <c r="J806" s="6" t="s">
        <v>2</v>
      </c>
      <c r="K806" s="7">
        <v>26.27</v>
      </c>
      <c r="L806" s="6">
        <v>16626001</v>
      </c>
      <c r="M806" s="6" t="s">
        <v>3888</v>
      </c>
      <c r="N806" s="6">
        <f t="shared" si="12"/>
        <v>1</v>
      </c>
      <c r="O806" s="6">
        <v>1</v>
      </c>
      <c r="P806" s="6" t="s">
        <v>2927</v>
      </c>
    </row>
    <row r="807" spans="1:16" x14ac:dyDescent="0.25">
      <c r="A807" s="13">
        <v>65072</v>
      </c>
      <c r="B807" s="13" t="s">
        <v>2697</v>
      </c>
      <c r="C807" s="13" t="s">
        <v>2698</v>
      </c>
      <c r="D807" s="13">
        <v>0</v>
      </c>
      <c r="E807" s="13">
        <v>4</v>
      </c>
      <c r="F807" s="13">
        <v>1</v>
      </c>
      <c r="G807" s="13">
        <v>0</v>
      </c>
      <c r="H807" s="13">
        <v>4</v>
      </c>
      <c r="I807" s="13">
        <v>0</v>
      </c>
      <c r="J807" s="13" t="s">
        <v>2</v>
      </c>
      <c r="K807" s="14">
        <v>26.27</v>
      </c>
      <c r="L807" s="13">
        <v>16382420</v>
      </c>
      <c r="M807" s="13" t="s">
        <v>3889</v>
      </c>
      <c r="N807" s="13">
        <f t="shared" si="12"/>
        <v>0</v>
      </c>
      <c r="O807" s="13">
        <v>1</v>
      </c>
      <c r="P807" s="13" t="s">
        <v>2927</v>
      </c>
    </row>
    <row r="808" spans="1:16" s="6" customFormat="1" x14ac:dyDescent="0.25">
      <c r="A808" s="6">
        <v>84247</v>
      </c>
      <c r="B808" s="6" t="s">
        <v>1655</v>
      </c>
      <c r="C808" s="6" t="s">
        <v>1656</v>
      </c>
      <c r="D808" s="6">
        <v>0</v>
      </c>
      <c r="E808" s="6">
        <v>4</v>
      </c>
      <c r="F808" s="6">
        <v>1</v>
      </c>
      <c r="G808" s="6">
        <v>0</v>
      </c>
      <c r="H808" s="6">
        <v>4</v>
      </c>
      <c r="I808" s="6">
        <v>0</v>
      </c>
      <c r="J808" s="6" t="s">
        <v>2</v>
      </c>
      <c r="K808" s="7">
        <v>3.5000000000000003E-2</v>
      </c>
      <c r="L808" s="6">
        <v>15801756</v>
      </c>
      <c r="M808" s="6" t="s">
        <v>1657</v>
      </c>
      <c r="N808" s="6">
        <f t="shared" si="12"/>
        <v>1</v>
      </c>
      <c r="O808" s="6">
        <v>1</v>
      </c>
      <c r="P808" s="6" t="s">
        <v>4</v>
      </c>
    </row>
    <row r="809" spans="1:16" x14ac:dyDescent="0.25">
      <c r="A809" s="13">
        <v>84255</v>
      </c>
      <c r="B809" s="13" t="s">
        <v>1658</v>
      </c>
      <c r="C809" s="13" t="s">
        <v>1659</v>
      </c>
      <c r="D809" s="13">
        <v>0</v>
      </c>
      <c r="E809" s="13">
        <v>4</v>
      </c>
      <c r="F809" s="13">
        <v>1</v>
      </c>
      <c r="G809" s="13">
        <v>0</v>
      </c>
      <c r="H809" s="13">
        <v>4</v>
      </c>
      <c r="I809" s="13">
        <v>0</v>
      </c>
      <c r="J809" s="13" t="s">
        <v>2</v>
      </c>
      <c r="K809" s="14">
        <v>4.4999999999999998E-2</v>
      </c>
      <c r="L809" s="13">
        <v>15801764</v>
      </c>
      <c r="M809" s="13" t="s">
        <v>1660</v>
      </c>
      <c r="N809" s="13">
        <f t="shared" si="12"/>
        <v>0</v>
      </c>
      <c r="O809" s="13">
        <v>1</v>
      </c>
      <c r="P809" s="13" t="s">
        <v>4</v>
      </c>
    </row>
    <row r="810" spans="1:16" s="6" customFormat="1" x14ac:dyDescent="0.25">
      <c r="A810" s="6">
        <v>107441</v>
      </c>
      <c r="B810" s="6" t="s">
        <v>2700</v>
      </c>
      <c r="C810" s="6" t="s">
        <v>2701</v>
      </c>
      <c r="D810" s="6">
        <v>0</v>
      </c>
      <c r="E810" s="6">
        <v>7</v>
      </c>
      <c r="F810" s="6">
        <v>1</v>
      </c>
      <c r="G810" s="6">
        <v>0</v>
      </c>
      <c r="H810" s="6">
        <v>7</v>
      </c>
      <c r="I810" s="6">
        <v>0</v>
      </c>
      <c r="J810" s="6" t="s">
        <v>2</v>
      </c>
      <c r="K810" s="7">
        <v>0.18356</v>
      </c>
      <c r="L810" s="6">
        <v>15953084</v>
      </c>
      <c r="M810" s="6" t="s">
        <v>3890</v>
      </c>
      <c r="N810" s="6">
        <f t="shared" si="12"/>
        <v>1</v>
      </c>
      <c r="O810" s="6">
        <v>1</v>
      </c>
      <c r="P810" s="6" t="s">
        <v>2927</v>
      </c>
    </row>
    <row r="811" spans="1:16" x14ac:dyDescent="0.25">
      <c r="A811" s="13">
        <v>841</v>
      </c>
      <c r="B811" s="13" t="s">
        <v>1661</v>
      </c>
      <c r="C811" s="13" t="s">
        <v>1662</v>
      </c>
      <c r="D811" s="13">
        <v>2</v>
      </c>
      <c r="E811" s="13">
        <v>1</v>
      </c>
      <c r="F811" s="13">
        <v>1</v>
      </c>
      <c r="G811" s="13">
        <v>2</v>
      </c>
      <c r="H811" s="13">
        <v>1</v>
      </c>
      <c r="I811" s="13">
        <v>0</v>
      </c>
      <c r="J811" s="13" t="s">
        <v>2</v>
      </c>
      <c r="K811" s="14">
        <v>0.1</v>
      </c>
      <c r="L811" s="13">
        <v>16022602</v>
      </c>
      <c r="M811" s="13" t="s">
        <v>1663</v>
      </c>
      <c r="N811" s="13">
        <f t="shared" si="12"/>
        <v>0</v>
      </c>
      <c r="O811" s="13">
        <v>1</v>
      </c>
      <c r="P811" s="13" t="s">
        <v>8</v>
      </c>
    </row>
    <row r="812" spans="1:16" s="6" customFormat="1" x14ac:dyDescent="0.25">
      <c r="A812" s="6">
        <v>37133</v>
      </c>
      <c r="B812" s="6" t="s">
        <v>1664</v>
      </c>
      <c r="C812" s="6" t="s">
        <v>1665</v>
      </c>
      <c r="D812" s="6">
        <v>0</v>
      </c>
      <c r="E812" s="6">
        <v>2</v>
      </c>
      <c r="F812" s="6">
        <v>1</v>
      </c>
      <c r="G812" s="6">
        <v>0</v>
      </c>
      <c r="H812" s="6">
        <v>2</v>
      </c>
      <c r="I812" s="6">
        <v>0</v>
      </c>
      <c r="J812" s="6" t="s">
        <v>2</v>
      </c>
      <c r="K812" s="7">
        <v>13.43</v>
      </c>
      <c r="L812" s="6">
        <v>15348784</v>
      </c>
      <c r="M812" s="6" t="s">
        <v>1666</v>
      </c>
      <c r="N812" s="6">
        <f t="shared" si="12"/>
        <v>1</v>
      </c>
      <c r="O812" s="6">
        <v>1</v>
      </c>
      <c r="P812" s="6" t="s">
        <v>4</v>
      </c>
    </row>
    <row r="813" spans="1:16" x14ac:dyDescent="0.25">
      <c r="A813" s="13">
        <v>151173</v>
      </c>
      <c r="B813" s="13" t="s">
        <v>3515</v>
      </c>
      <c r="C813" s="13" t="s">
        <v>3516</v>
      </c>
      <c r="D813" s="13">
        <v>0</v>
      </c>
      <c r="E813" s="13">
        <v>3</v>
      </c>
      <c r="F813" s="13">
        <v>1</v>
      </c>
      <c r="G813" s="13">
        <v>0</v>
      </c>
      <c r="H813" s="13">
        <v>2</v>
      </c>
      <c r="I813" s="13">
        <v>0</v>
      </c>
      <c r="J813" s="13" t="s">
        <v>2</v>
      </c>
      <c r="K813" s="14">
        <v>154</v>
      </c>
      <c r="L813" s="13">
        <v>16670191</v>
      </c>
      <c r="M813" s="13" t="s">
        <v>3517</v>
      </c>
      <c r="N813" s="13">
        <f t="shared" si="12"/>
        <v>0</v>
      </c>
      <c r="O813" s="13">
        <v>1</v>
      </c>
      <c r="P813" s="13" t="s">
        <v>2927</v>
      </c>
    </row>
    <row r="814" spans="1:16" s="6" customFormat="1" x14ac:dyDescent="0.25">
      <c r="A814" s="6">
        <v>202770</v>
      </c>
      <c r="B814" s="6" t="s">
        <v>3670</v>
      </c>
      <c r="C814" s="6" t="s">
        <v>3671</v>
      </c>
      <c r="D814" s="6">
        <v>0</v>
      </c>
      <c r="E814" s="6">
        <v>2</v>
      </c>
      <c r="F814" s="6">
        <v>1</v>
      </c>
      <c r="G814" s="6">
        <v>0</v>
      </c>
      <c r="H814" s="6">
        <v>2</v>
      </c>
      <c r="I814" s="6">
        <v>0</v>
      </c>
      <c r="J814" s="6" t="s">
        <v>2</v>
      </c>
      <c r="K814" s="7">
        <v>85</v>
      </c>
      <c r="L814" s="6">
        <v>16907140</v>
      </c>
      <c r="M814" s="6" t="s">
        <v>3672</v>
      </c>
      <c r="N814" s="6">
        <f t="shared" si="12"/>
        <v>1</v>
      </c>
      <c r="O814" s="6">
        <v>1</v>
      </c>
      <c r="P814" s="6" t="s">
        <v>2927</v>
      </c>
    </row>
    <row r="815" spans="1:16" x14ac:dyDescent="0.25">
      <c r="A815" s="13">
        <v>151181</v>
      </c>
      <c r="B815" s="13" t="s">
        <v>3891</v>
      </c>
      <c r="C815" s="13" t="s">
        <v>3892</v>
      </c>
      <c r="D815" s="13">
        <v>0</v>
      </c>
      <c r="E815" s="13">
        <v>2</v>
      </c>
      <c r="F815" s="13">
        <v>1</v>
      </c>
      <c r="G815" s="13">
        <v>0</v>
      </c>
      <c r="H815" s="13">
        <v>2</v>
      </c>
      <c r="I815" s="13">
        <v>0</v>
      </c>
      <c r="J815" s="13" t="s">
        <v>2</v>
      </c>
      <c r="K815" s="14">
        <v>170</v>
      </c>
      <c r="L815" s="13">
        <v>16880323</v>
      </c>
      <c r="M815" s="13" t="s">
        <v>3893</v>
      </c>
      <c r="N815" s="13">
        <f t="shared" si="12"/>
        <v>0</v>
      </c>
      <c r="O815" s="13">
        <v>1</v>
      </c>
      <c r="P815" s="13" t="s">
        <v>2927</v>
      </c>
    </row>
    <row r="816" spans="1:16" s="6" customFormat="1" x14ac:dyDescent="0.25">
      <c r="A816" s="6">
        <v>15687</v>
      </c>
      <c r="B816" s="6" t="s">
        <v>1670</v>
      </c>
      <c r="C816" s="6" t="s">
        <v>1671</v>
      </c>
      <c r="D816" s="6">
        <v>0</v>
      </c>
      <c r="E816" s="6">
        <v>2</v>
      </c>
      <c r="F816" s="6">
        <v>1</v>
      </c>
      <c r="G816" s="6">
        <v>0</v>
      </c>
      <c r="H816" s="6">
        <v>1</v>
      </c>
      <c r="I816" s="6">
        <v>0</v>
      </c>
      <c r="J816" s="6" t="s">
        <v>23</v>
      </c>
      <c r="K816" s="7">
        <v>0.12567</v>
      </c>
      <c r="L816" s="6">
        <v>14302969</v>
      </c>
      <c r="M816" s="6" t="s">
        <v>1672</v>
      </c>
      <c r="N816" s="6">
        <f t="shared" si="12"/>
        <v>1</v>
      </c>
      <c r="O816" s="6">
        <v>1</v>
      </c>
      <c r="P816" s="6" t="s">
        <v>4</v>
      </c>
    </row>
    <row r="817" spans="1:16" s="6" customFormat="1" x14ac:dyDescent="0.25">
      <c r="A817" s="6">
        <v>68373</v>
      </c>
      <c r="B817" s="6" t="s">
        <v>1673</v>
      </c>
      <c r="C817" s="6" t="s">
        <v>1671</v>
      </c>
      <c r="D817" s="6">
        <v>0</v>
      </c>
      <c r="E817" s="6">
        <v>2</v>
      </c>
      <c r="F817" s="6">
        <v>1</v>
      </c>
      <c r="G817" s="6">
        <v>0</v>
      </c>
      <c r="H817" s="6">
        <v>1</v>
      </c>
      <c r="I817" s="6">
        <v>0</v>
      </c>
      <c r="J817" s="6" t="s">
        <v>23</v>
      </c>
      <c r="K817" s="7">
        <v>0.12567</v>
      </c>
      <c r="L817" s="6">
        <v>14302969</v>
      </c>
      <c r="M817" s="6" t="s">
        <v>1672</v>
      </c>
      <c r="N817" s="6">
        <f t="shared" si="12"/>
        <v>1</v>
      </c>
      <c r="O817" s="6">
        <v>1</v>
      </c>
      <c r="P817" s="6" t="s">
        <v>4</v>
      </c>
    </row>
    <row r="818" spans="1:16" x14ac:dyDescent="0.25">
      <c r="A818" s="13">
        <v>19674</v>
      </c>
      <c r="B818" s="13" t="s">
        <v>1674</v>
      </c>
      <c r="C818" s="13" t="s">
        <v>1675</v>
      </c>
      <c r="D818" s="13">
        <v>0</v>
      </c>
      <c r="E818" s="13">
        <v>3</v>
      </c>
      <c r="F818" s="13">
        <v>1</v>
      </c>
      <c r="G818" s="13">
        <v>0</v>
      </c>
      <c r="H818" s="13">
        <v>2</v>
      </c>
      <c r="I818" s="13">
        <v>0</v>
      </c>
      <c r="J818" s="13" t="s">
        <v>23</v>
      </c>
      <c r="K818" s="14">
        <v>0.185</v>
      </c>
      <c r="L818" s="13">
        <v>14695219</v>
      </c>
      <c r="M818" s="13" t="s">
        <v>1676</v>
      </c>
      <c r="N818" s="13">
        <f t="shared" si="12"/>
        <v>0</v>
      </c>
      <c r="O818" s="13">
        <v>1</v>
      </c>
      <c r="P818" s="13" t="s">
        <v>4</v>
      </c>
    </row>
    <row r="819" spans="1:16" x14ac:dyDescent="0.25">
      <c r="A819" s="13">
        <v>68403</v>
      </c>
      <c r="B819" s="13" t="s">
        <v>1677</v>
      </c>
      <c r="C819" s="13" t="s">
        <v>1675</v>
      </c>
      <c r="D819" s="13">
        <v>0</v>
      </c>
      <c r="E819" s="13">
        <v>3</v>
      </c>
      <c r="F819" s="13">
        <v>1</v>
      </c>
      <c r="G819" s="13">
        <v>0</v>
      </c>
      <c r="H819" s="13">
        <v>1</v>
      </c>
      <c r="I819" s="13">
        <v>0</v>
      </c>
      <c r="J819" s="13" t="s">
        <v>23</v>
      </c>
      <c r="K819" s="14">
        <v>0.185</v>
      </c>
      <c r="L819" s="13">
        <v>14695219</v>
      </c>
      <c r="M819" s="13" t="s">
        <v>1676</v>
      </c>
      <c r="N819" s="13">
        <f t="shared" si="12"/>
        <v>0</v>
      </c>
      <c r="O819" s="13">
        <v>1</v>
      </c>
      <c r="P819" s="13" t="s">
        <v>4</v>
      </c>
    </row>
    <row r="820" spans="1:16" s="6" customFormat="1" x14ac:dyDescent="0.25">
      <c r="A820" s="6">
        <v>12556</v>
      </c>
      <c r="B820" s="6" t="s">
        <v>2706</v>
      </c>
      <c r="C820" s="6" t="s">
        <v>2707</v>
      </c>
      <c r="D820" s="6">
        <v>0</v>
      </c>
      <c r="E820" s="6">
        <v>3</v>
      </c>
      <c r="F820" s="6">
        <v>1</v>
      </c>
      <c r="G820" s="6">
        <v>0</v>
      </c>
      <c r="H820" s="6">
        <v>3</v>
      </c>
      <c r="I820" s="6">
        <v>0</v>
      </c>
      <c r="J820" s="6" t="s">
        <v>2</v>
      </c>
      <c r="K820" s="7">
        <v>3.4670000000000001</v>
      </c>
      <c r="L820" s="6">
        <v>15969118</v>
      </c>
      <c r="M820" s="6" t="s">
        <v>3894</v>
      </c>
      <c r="N820" s="6">
        <f t="shared" si="12"/>
        <v>1</v>
      </c>
      <c r="O820" s="6">
        <v>1</v>
      </c>
      <c r="P820" s="6" t="s">
        <v>2927</v>
      </c>
    </row>
    <row r="821" spans="1:16" x14ac:dyDescent="0.25">
      <c r="A821" s="13">
        <v>112518</v>
      </c>
      <c r="B821" s="13" t="s">
        <v>2709</v>
      </c>
      <c r="C821" s="13" t="s">
        <v>2710</v>
      </c>
      <c r="D821" s="13">
        <v>0</v>
      </c>
      <c r="E821" s="13">
        <v>2</v>
      </c>
      <c r="F821" s="13">
        <v>1</v>
      </c>
      <c r="G821" s="13">
        <v>0</v>
      </c>
      <c r="H821" s="13">
        <v>2</v>
      </c>
      <c r="I821" s="13">
        <v>0</v>
      </c>
      <c r="J821" s="13" t="s">
        <v>2</v>
      </c>
      <c r="K821" s="14">
        <v>32.47</v>
      </c>
      <c r="L821" s="13">
        <v>15969630</v>
      </c>
      <c r="M821" s="13" t="s">
        <v>3895</v>
      </c>
      <c r="N821" s="13">
        <f t="shared" si="12"/>
        <v>0</v>
      </c>
      <c r="O821" s="13">
        <v>1</v>
      </c>
      <c r="P821" s="13" t="s">
        <v>2927</v>
      </c>
    </row>
    <row r="822" spans="1:16" s="6" customFormat="1" x14ac:dyDescent="0.25">
      <c r="A822" s="6">
        <v>50636</v>
      </c>
      <c r="B822" s="6" t="s">
        <v>2712</v>
      </c>
      <c r="C822" s="6" t="s">
        <v>2713</v>
      </c>
      <c r="D822" s="6">
        <v>0</v>
      </c>
      <c r="E822" s="6">
        <v>5</v>
      </c>
      <c r="F822" s="6">
        <v>1</v>
      </c>
      <c r="G822" s="6">
        <v>0</v>
      </c>
      <c r="H822" s="6">
        <v>5</v>
      </c>
      <c r="I822" s="6">
        <v>0</v>
      </c>
      <c r="J822" s="6" t="s">
        <v>2</v>
      </c>
      <c r="K822" s="7">
        <v>26.45</v>
      </c>
      <c r="L822" s="6">
        <v>15954994</v>
      </c>
      <c r="M822" s="6" t="s">
        <v>3896</v>
      </c>
      <c r="N822" s="6">
        <f t="shared" si="12"/>
        <v>1</v>
      </c>
      <c r="O822" s="6">
        <v>1</v>
      </c>
      <c r="P822" s="6" t="s">
        <v>2927</v>
      </c>
    </row>
    <row r="823" spans="1:16" x14ac:dyDescent="0.25">
      <c r="A823" s="13">
        <v>49468</v>
      </c>
      <c r="B823" s="13" t="s">
        <v>1678</v>
      </c>
      <c r="C823" s="13" t="s">
        <v>1679</v>
      </c>
      <c r="D823" s="13">
        <v>1</v>
      </c>
      <c r="E823" s="13">
        <v>6</v>
      </c>
      <c r="F823" s="13">
        <v>1</v>
      </c>
      <c r="G823" s="13">
        <v>1</v>
      </c>
      <c r="H823" s="13">
        <v>6</v>
      </c>
      <c r="I823" s="13">
        <v>0</v>
      </c>
      <c r="J823" s="13" t="s">
        <v>2</v>
      </c>
      <c r="K823" s="14">
        <v>2.29E-2</v>
      </c>
      <c r="L823" s="13">
        <v>16066715</v>
      </c>
      <c r="M823" s="13" t="s">
        <v>1680</v>
      </c>
      <c r="N823" s="13">
        <f t="shared" si="12"/>
        <v>0</v>
      </c>
      <c r="O823" s="13">
        <v>1</v>
      </c>
      <c r="P823" s="13" t="s">
        <v>4</v>
      </c>
    </row>
    <row r="824" spans="1:16" s="6" customFormat="1" x14ac:dyDescent="0.25">
      <c r="A824" s="6">
        <v>49441</v>
      </c>
      <c r="B824" s="6" t="s">
        <v>1681</v>
      </c>
      <c r="C824" s="6" t="s">
        <v>1682</v>
      </c>
      <c r="D824" s="6">
        <v>0</v>
      </c>
      <c r="E824" s="6">
        <v>2</v>
      </c>
      <c r="F824" s="6">
        <v>1</v>
      </c>
      <c r="G824" s="6">
        <v>0</v>
      </c>
      <c r="H824" s="6">
        <v>2</v>
      </c>
      <c r="I824" s="6">
        <v>0</v>
      </c>
      <c r="J824" s="6" t="s">
        <v>2</v>
      </c>
      <c r="K824" s="7">
        <v>9.4399999999999998E-2</v>
      </c>
      <c r="L824" s="6">
        <v>15724476</v>
      </c>
      <c r="M824" s="6" t="s">
        <v>1683</v>
      </c>
      <c r="N824" s="6">
        <f t="shared" si="12"/>
        <v>1</v>
      </c>
      <c r="O824" s="6">
        <v>1</v>
      </c>
      <c r="P824" s="6" t="s">
        <v>4</v>
      </c>
    </row>
    <row r="825" spans="1:16" x14ac:dyDescent="0.25">
      <c r="A825" s="13">
        <v>91278</v>
      </c>
      <c r="B825" s="13" t="s">
        <v>1684</v>
      </c>
      <c r="C825" s="13" t="s">
        <v>1685</v>
      </c>
      <c r="D825" s="13">
        <v>2</v>
      </c>
      <c r="E825" s="13">
        <v>2</v>
      </c>
      <c r="F825" s="13">
        <v>1</v>
      </c>
      <c r="G825" s="13">
        <v>2</v>
      </c>
      <c r="H825" s="13">
        <v>2</v>
      </c>
      <c r="I825" s="13">
        <v>0</v>
      </c>
      <c r="J825" s="13" t="s">
        <v>2</v>
      </c>
      <c r="K825" s="14">
        <v>0.43</v>
      </c>
      <c r="L825" s="13">
        <v>16078551</v>
      </c>
      <c r="M825" s="13" t="s">
        <v>3318</v>
      </c>
      <c r="N825" s="13">
        <f t="shared" si="12"/>
        <v>0</v>
      </c>
      <c r="O825" s="13">
        <v>1</v>
      </c>
      <c r="P825" s="13" t="s">
        <v>4</v>
      </c>
    </row>
    <row r="826" spans="1:16" s="6" customFormat="1" x14ac:dyDescent="0.25">
      <c r="A826" s="6">
        <v>95060</v>
      </c>
      <c r="B826" s="6" t="s">
        <v>1687</v>
      </c>
      <c r="C826" s="6" t="s">
        <v>1688</v>
      </c>
      <c r="D826" s="6">
        <v>0</v>
      </c>
      <c r="E826" s="6">
        <v>2</v>
      </c>
      <c r="F826" s="6">
        <v>1</v>
      </c>
      <c r="G826" s="6">
        <v>0</v>
      </c>
      <c r="H826" s="6">
        <v>2</v>
      </c>
      <c r="I826" s="6">
        <v>0</v>
      </c>
      <c r="J826" s="6" t="s">
        <v>2</v>
      </c>
      <c r="K826" s="7">
        <v>0.30690000000000001</v>
      </c>
      <c r="L826" s="6">
        <v>15724484</v>
      </c>
      <c r="M826" s="6" t="s">
        <v>1689</v>
      </c>
      <c r="N826" s="6">
        <f t="shared" si="12"/>
        <v>1</v>
      </c>
      <c r="O826" s="6">
        <v>1</v>
      </c>
      <c r="P826" s="6" t="s">
        <v>4</v>
      </c>
    </row>
    <row r="827" spans="1:16" x14ac:dyDescent="0.25">
      <c r="A827" s="13">
        <v>91235</v>
      </c>
      <c r="B827" s="13" t="s">
        <v>1690</v>
      </c>
      <c r="C827" s="13" t="s">
        <v>1691</v>
      </c>
      <c r="D827" s="13">
        <v>2</v>
      </c>
      <c r="E827" s="13">
        <v>2</v>
      </c>
      <c r="F827" s="13">
        <v>1</v>
      </c>
      <c r="G827" s="13">
        <v>2</v>
      </c>
      <c r="H827" s="13">
        <v>2</v>
      </c>
      <c r="I827" s="13">
        <v>0</v>
      </c>
      <c r="J827" s="13" t="s">
        <v>2</v>
      </c>
      <c r="K827" s="14">
        <v>1.53067</v>
      </c>
      <c r="L827" s="13">
        <v>16022998</v>
      </c>
      <c r="M827" s="13" t="s">
        <v>1692</v>
      </c>
      <c r="N827" s="13">
        <f t="shared" si="12"/>
        <v>0</v>
      </c>
      <c r="O827" s="13">
        <v>1</v>
      </c>
      <c r="P827" s="13" t="s">
        <v>8</v>
      </c>
    </row>
    <row r="828" spans="1:16" s="6" customFormat="1" x14ac:dyDescent="0.25">
      <c r="A828" s="6">
        <v>49433</v>
      </c>
      <c r="B828" s="6" t="s">
        <v>1693</v>
      </c>
      <c r="C828" s="6" t="s">
        <v>1694</v>
      </c>
      <c r="D828" s="6">
        <v>1</v>
      </c>
      <c r="E828" s="6">
        <v>3</v>
      </c>
      <c r="F828" s="6">
        <v>1</v>
      </c>
      <c r="G828" s="6">
        <v>1</v>
      </c>
      <c r="H828" s="6">
        <v>3</v>
      </c>
      <c r="I828" s="6">
        <v>0</v>
      </c>
      <c r="J828" s="6" t="s">
        <v>2</v>
      </c>
      <c r="K828" s="7">
        <v>3.39E-2</v>
      </c>
      <c r="L828" s="6">
        <v>15670635</v>
      </c>
      <c r="M828" s="6" t="s">
        <v>1695</v>
      </c>
      <c r="N828" s="6">
        <f t="shared" si="12"/>
        <v>1</v>
      </c>
      <c r="O828" s="6">
        <v>1</v>
      </c>
      <c r="P828" s="6" t="s">
        <v>4</v>
      </c>
    </row>
    <row r="829" spans="1:16" x14ac:dyDescent="0.25">
      <c r="A829" s="13">
        <v>94137</v>
      </c>
      <c r="B829" s="13" t="s">
        <v>1696</v>
      </c>
      <c r="C829" s="13" t="s">
        <v>1697</v>
      </c>
      <c r="D829" s="13">
        <v>2</v>
      </c>
      <c r="E829" s="13">
        <v>2</v>
      </c>
      <c r="F829" s="13">
        <v>1</v>
      </c>
      <c r="G829" s="13">
        <v>2</v>
      </c>
      <c r="H829" s="13">
        <v>2</v>
      </c>
      <c r="I829" s="13">
        <v>0</v>
      </c>
      <c r="J829" s="13" t="s">
        <v>2</v>
      </c>
      <c r="K829" s="14">
        <v>2.8540000000000001</v>
      </c>
      <c r="L829" s="13">
        <v>16023005</v>
      </c>
      <c r="M829" s="13" t="s">
        <v>1698</v>
      </c>
      <c r="N829" s="13">
        <f t="shared" si="12"/>
        <v>0</v>
      </c>
      <c r="O829" s="13">
        <v>1</v>
      </c>
      <c r="P829" s="13" t="s">
        <v>8</v>
      </c>
    </row>
    <row r="830" spans="1:16" s="6" customFormat="1" x14ac:dyDescent="0.25">
      <c r="A830" s="6">
        <v>94129</v>
      </c>
      <c r="B830" s="6" t="s">
        <v>1699</v>
      </c>
      <c r="C830" s="6" t="s">
        <v>1700</v>
      </c>
      <c r="D830" s="6">
        <v>2</v>
      </c>
      <c r="E830" s="6">
        <v>2</v>
      </c>
      <c r="F830" s="6">
        <v>1</v>
      </c>
      <c r="G830" s="6">
        <v>2</v>
      </c>
      <c r="H830" s="6">
        <v>2</v>
      </c>
      <c r="I830" s="6">
        <v>0</v>
      </c>
      <c r="J830" s="6" t="s">
        <v>2</v>
      </c>
      <c r="K830" s="7">
        <v>2.7733300000000001</v>
      </c>
      <c r="L830" s="6">
        <v>16064488</v>
      </c>
      <c r="M830" s="6" t="s">
        <v>1701</v>
      </c>
      <c r="N830" s="6">
        <f t="shared" si="12"/>
        <v>1</v>
      </c>
      <c r="O830" s="6">
        <v>1</v>
      </c>
      <c r="P830" s="6" t="s">
        <v>4</v>
      </c>
    </row>
    <row r="831" spans="1:16" x14ac:dyDescent="0.25">
      <c r="A831" s="13">
        <v>91243</v>
      </c>
      <c r="B831" s="13" t="s">
        <v>1702</v>
      </c>
      <c r="C831" s="13" t="s">
        <v>1703</v>
      </c>
      <c r="D831" s="13">
        <v>2</v>
      </c>
      <c r="E831" s="13">
        <v>2</v>
      </c>
      <c r="F831" s="13">
        <v>1</v>
      </c>
      <c r="G831" s="13">
        <v>2</v>
      </c>
      <c r="H831" s="13">
        <v>2</v>
      </c>
      <c r="I831" s="13">
        <v>0</v>
      </c>
      <c r="J831" s="13" t="s">
        <v>2</v>
      </c>
      <c r="K831" s="14">
        <v>2.87</v>
      </c>
      <c r="L831" s="13">
        <v>16078594</v>
      </c>
      <c r="M831" s="13" t="s">
        <v>1704</v>
      </c>
      <c r="N831" s="13">
        <f t="shared" si="12"/>
        <v>0</v>
      </c>
      <c r="O831" s="13">
        <v>1</v>
      </c>
      <c r="P831" s="13" t="s">
        <v>4</v>
      </c>
    </row>
    <row r="832" spans="1:16" s="6" customFormat="1" x14ac:dyDescent="0.25">
      <c r="A832" s="6">
        <v>91251</v>
      </c>
      <c r="B832" s="6" t="s">
        <v>1705</v>
      </c>
      <c r="C832" s="6" t="s">
        <v>1706</v>
      </c>
      <c r="D832" s="6">
        <v>2</v>
      </c>
      <c r="E832" s="6">
        <v>2</v>
      </c>
      <c r="F832" s="6">
        <v>1</v>
      </c>
      <c r="G832" s="6">
        <v>2</v>
      </c>
      <c r="H832" s="6">
        <v>2</v>
      </c>
      <c r="I832" s="6">
        <v>0</v>
      </c>
      <c r="J832" s="6" t="s">
        <v>2</v>
      </c>
      <c r="K832" s="7">
        <v>5.2853300000000001</v>
      </c>
      <c r="L832" s="6">
        <v>16078616</v>
      </c>
      <c r="M832" s="6" t="s">
        <v>1707</v>
      </c>
      <c r="N832" s="6">
        <f t="shared" si="12"/>
        <v>1</v>
      </c>
      <c r="O832" s="6">
        <v>1</v>
      </c>
      <c r="P832" s="6" t="s">
        <v>4</v>
      </c>
    </row>
    <row r="833" spans="1:16" x14ac:dyDescent="0.25">
      <c r="A833" s="13">
        <v>196894</v>
      </c>
      <c r="B833" s="13" t="s">
        <v>1708</v>
      </c>
      <c r="C833" s="13" t="s">
        <v>1709</v>
      </c>
      <c r="D833" s="13">
        <v>1</v>
      </c>
      <c r="E833" s="13">
        <v>2</v>
      </c>
      <c r="F833" s="13">
        <v>1</v>
      </c>
      <c r="G833" s="13">
        <v>1</v>
      </c>
      <c r="H833" s="13">
        <v>2</v>
      </c>
      <c r="I833" s="13">
        <v>0</v>
      </c>
      <c r="J833" s="13" t="s">
        <v>2</v>
      </c>
      <c r="K833" s="14">
        <v>1.4996700000000001</v>
      </c>
      <c r="L833" s="13">
        <v>16738993</v>
      </c>
      <c r="M833" s="13" t="s">
        <v>1710</v>
      </c>
      <c r="N833" s="13">
        <f t="shared" si="12"/>
        <v>0</v>
      </c>
      <c r="O833" s="13">
        <v>1</v>
      </c>
      <c r="P833" s="13" t="s">
        <v>4</v>
      </c>
    </row>
    <row r="834" spans="1:16" s="6" customFormat="1" x14ac:dyDescent="0.25">
      <c r="A834" s="6">
        <v>31070</v>
      </c>
      <c r="B834" s="6" t="s">
        <v>1711</v>
      </c>
      <c r="C834" s="6" t="s">
        <v>1712</v>
      </c>
      <c r="D834" s="6">
        <v>0</v>
      </c>
      <c r="E834" s="6">
        <v>5</v>
      </c>
      <c r="F834" s="6">
        <v>1</v>
      </c>
      <c r="G834" s="6">
        <v>0</v>
      </c>
      <c r="H834" s="6">
        <v>5</v>
      </c>
      <c r="I834" s="6">
        <v>0</v>
      </c>
      <c r="J834" s="6" t="s">
        <v>2</v>
      </c>
      <c r="K834" s="7">
        <v>6.0670000000000002E-2</v>
      </c>
      <c r="L834" s="6">
        <v>14930544</v>
      </c>
      <c r="M834" s="6" t="s">
        <v>1713</v>
      </c>
      <c r="N834" s="6">
        <f t="shared" si="12"/>
        <v>1</v>
      </c>
      <c r="O834" s="6">
        <v>1</v>
      </c>
      <c r="P834" s="6" t="s">
        <v>4</v>
      </c>
    </row>
    <row r="835" spans="1:16" x14ac:dyDescent="0.25">
      <c r="A835" s="13">
        <v>31089</v>
      </c>
      <c r="B835" s="13" t="s">
        <v>1714</v>
      </c>
      <c r="C835" s="13" t="s">
        <v>1715</v>
      </c>
      <c r="D835" s="13">
        <v>0</v>
      </c>
      <c r="E835" s="13">
        <v>11</v>
      </c>
      <c r="F835" s="13">
        <v>1</v>
      </c>
      <c r="G835" s="13">
        <v>0</v>
      </c>
      <c r="H835" s="13">
        <v>11</v>
      </c>
      <c r="I835" s="13">
        <v>0</v>
      </c>
      <c r="J835" s="13" t="s">
        <v>2</v>
      </c>
      <c r="K835" s="14">
        <v>3.3669999999999999E-2</v>
      </c>
      <c r="L835" s="13">
        <v>16593286</v>
      </c>
      <c r="M835" s="13" t="s">
        <v>1716</v>
      </c>
      <c r="N835" s="13">
        <f t="shared" si="12"/>
        <v>0</v>
      </c>
      <c r="O835" s="13">
        <v>1</v>
      </c>
      <c r="P835" s="13" t="s">
        <v>4</v>
      </c>
    </row>
    <row r="836" spans="1:16" s="6" customFormat="1" x14ac:dyDescent="0.25">
      <c r="A836" s="6">
        <v>46930</v>
      </c>
      <c r="B836" s="6" t="s">
        <v>1717</v>
      </c>
      <c r="C836" s="6" t="s">
        <v>1718</v>
      </c>
      <c r="D836" s="6">
        <v>0</v>
      </c>
      <c r="E836" s="6">
        <v>10</v>
      </c>
      <c r="F836" s="6">
        <v>1</v>
      </c>
      <c r="G836" s="6">
        <v>0</v>
      </c>
      <c r="H836" s="6">
        <v>10</v>
      </c>
      <c r="I836" s="6">
        <v>0</v>
      </c>
      <c r="J836" s="6" t="s">
        <v>2</v>
      </c>
      <c r="K836" s="7">
        <v>4.5780000000000001E-2</v>
      </c>
      <c r="L836" s="6">
        <v>16593294</v>
      </c>
      <c r="M836" s="6" t="s">
        <v>1719</v>
      </c>
      <c r="N836" s="6">
        <f t="shared" ref="N836:N899" si="13">IF(C836&lt;&gt;C835,IF(N835=0,1,0),N835)</f>
        <v>1</v>
      </c>
      <c r="O836" s="6">
        <v>1</v>
      </c>
      <c r="P836" s="6" t="s">
        <v>4</v>
      </c>
    </row>
    <row r="837" spans="1:16" x14ac:dyDescent="0.25">
      <c r="A837" s="13">
        <v>111120</v>
      </c>
      <c r="B837" s="13" t="s">
        <v>2715</v>
      </c>
      <c r="C837" s="13" t="s">
        <v>2716</v>
      </c>
      <c r="D837" s="13">
        <v>0</v>
      </c>
      <c r="E837" s="13">
        <v>4</v>
      </c>
      <c r="F837" s="13">
        <v>1</v>
      </c>
      <c r="G837" s="13">
        <v>0</v>
      </c>
      <c r="H837" s="13">
        <v>4</v>
      </c>
      <c r="I837" s="13">
        <v>0</v>
      </c>
      <c r="J837" s="13" t="s">
        <v>2</v>
      </c>
      <c r="K837" s="14">
        <v>1.8963300000000001</v>
      </c>
      <c r="L837" s="13">
        <v>15964892</v>
      </c>
      <c r="M837" s="13" t="s">
        <v>3897</v>
      </c>
      <c r="N837" s="13">
        <f t="shared" si="13"/>
        <v>0</v>
      </c>
      <c r="O837" s="13">
        <v>1</v>
      </c>
      <c r="P837" s="13" t="s">
        <v>2927</v>
      </c>
    </row>
    <row r="838" spans="1:16" s="6" customFormat="1" x14ac:dyDescent="0.25">
      <c r="A838" s="6">
        <v>49026</v>
      </c>
      <c r="B838" s="6" t="s">
        <v>2718</v>
      </c>
      <c r="C838" s="6" t="s">
        <v>2719</v>
      </c>
      <c r="D838" s="6">
        <v>0</v>
      </c>
      <c r="E838" s="6">
        <v>5</v>
      </c>
      <c r="F838" s="6">
        <v>1</v>
      </c>
      <c r="G838" s="6">
        <v>0</v>
      </c>
      <c r="H838" s="6">
        <v>5</v>
      </c>
      <c r="I838" s="6">
        <v>0</v>
      </c>
      <c r="J838" s="6" t="s">
        <v>2</v>
      </c>
      <c r="K838" s="7">
        <v>0.1434</v>
      </c>
      <c r="L838" s="6">
        <v>15938964</v>
      </c>
      <c r="M838" s="6" t="s">
        <v>3898</v>
      </c>
      <c r="N838" s="6">
        <f t="shared" si="13"/>
        <v>1</v>
      </c>
      <c r="O838" s="6">
        <v>1</v>
      </c>
      <c r="P838" s="6" t="s">
        <v>2927</v>
      </c>
    </row>
    <row r="839" spans="1:16" x14ac:dyDescent="0.25">
      <c r="A839" s="13">
        <v>105368</v>
      </c>
      <c r="B839" s="13" t="s">
        <v>2721</v>
      </c>
      <c r="C839" s="13" t="s">
        <v>2722</v>
      </c>
      <c r="D839" s="13">
        <v>0</v>
      </c>
      <c r="E839" s="13">
        <v>7</v>
      </c>
      <c r="F839" s="13">
        <v>1</v>
      </c>
      <c r="G839" s="13">
        <v>0</v>
      </c>
      <c r="H839" s="13">
        <v>7</v>
      </c>
      <c r="I839" s="13">
        <v>0</v>
      </c>
      <c r="J839" s="13" t="s">
        <v>2</v>
      </c>
      <c r="K839" s="14">
        <v>0.26340000000000002</v>
      </c>
      <c r="L839" s="13">
        <v>16785436</v>
      </c>
      <c r="M839" s="13" t="s">
        <v>4003</v>
      </c>
      <c r="N839" s="13">
        <f t="shared" si="13"/>
        <v>0</v>
      </c>
      <c r="O839" s="13">
        <v>1</v>
      </c>
      <c r="P839" s="13" t="s">
        <v>2927</v>
      </c>
    </row>
    <row r="840" spans="1:16" s="6" customFormat="1" x14ac:dyDescent="0.25">
      <c r="A840" s="6">
        <v>58173</v>
      </c>
      <c r="B840" s="6" t="s">
        <v>1720</v>
      </c>
      <c r="C840" s="6" t="s">
        <v>1721</v>
      </c>
      <c r="D840" s="6">
        <v>0</v>
      </c>
      <c r="E840" s="6">
        <v>2</v>
      </c>
      <c r="F840" s="6">
        <v>1</v>
      </c>
      <c r="G840" s="6">
        <v>0</v>
      </c>
      <c r="H840" s="6">
        <v>2</v>
      </c>
      <c r="I840" s="6">
        <v>0</v>
      </c>
      <c r="J840" s="6" t="s">
        <v>23</v>
      </c>
      <c r="K840" s="7">
        <v>8.1670000000000006E-2</v>
      </c>
      <c r="L840" s="6">
        <v>15527166</v>
      </c>
      <c r="M840" s="6" t="s">
        <v>1722</v>
      </c>
      <c r="N840" s="6">
        <f t="shared" si="13"/>
        <v>1</v>
      </c>
      <c r="O840" s="6">
        <v>1</v>
      </c>
      <c r="P840" s="6" t="s">
        <v>4</v>
      </c>
    </row>
    <row r="841" spans="1:16" x14ac:dyDescent="0.25">
      <c r="A841" s="13">
        <v>112550</v>
      </c>
      <c r="B841" s="13" t="s">
        <v>2723</v>
      </c>
      <c r="C841" s="13" t="s">
        <v>2724</v>
      </c>
      <c r="D841" s="13">
        <v>0</v>
      </c>
      <c r="E841" s="13">
        <v>3</v>
      </c>
      <c r="F841" s="13">
        <v>1</v>
      </c>
      <c r="G841" s="13">
        <v>0</v>
      </c>
      <c r="H841" s="13">
        <v>3</v>
      </c>
      <c r="I841" s="13">
        <v>0</v>
      </c>
      <c r="J841" s="13" t="s">
        <v>2</v>
      </c>
      <c r="K841" s="14">
        <v>0.872</v>
      </c>
      <c r="L841" s="13">
        <v>16936140</v>
      </c>
      <c r="M841" s="13" t="s">
        <v>3899</v>
      </c>
      <c r="N841" s="13">
        <f t="shared" si="13"/>
        <v>0</v>
      </c>
      <c r="O841" s="13">
        <v>1</v>
      </c>
      <c r="P841" s="13" t="s">
        <v>2927</v>
      </c>
    </row>
    <row r="842" spans="1:16" s="6" customFormat="1" x14ac:dyDescent="0.25">
      <c r="A842" s="6">
        <v>46876</v>
      </c>
      <c r="B842" s="6" t="s">
        <v>3632</v>
      </c>
      <c r="C842" s="6" t="s">
        <v>1724</v>
      </c>
      <c r="D842" s="6">
        <v>0</v>
      </c>
      <c r="E842" s="6">
        <v>2</v>
      </c>
      <c r="F842" s="6">
        <v>1</v>
      </c>
      <c r="G842" s="6">
        <v>0</v>
      </c>
      <c r="H842" s="6">
        <v>2</v>
      </c>
      <c r="I842" s="6">
        <v>0</v>
      </c>
      <c r="J842" s="6" t="s">
        <v>23</v>
      </c>
      <c r="K842" s="7">
        <v>2.8864000000000001</v>
      </c>
      <c r="L842" s="6">
        <v>14068761</v>
      </c>
      <c r="M842" s="6" t="s">
        <v>1725</v>
      </c>
      <c r="N842" s="6">
        <f t="shared" si="13"/>
        <v>1</v>
      </c>
      <c r="O842" s="6">
        <v>1</v>
      </c>
      <c r="P842" s="6" t="s">
        <v>4</v>
      </c>
    </row>
    <row r="843" spans="1:16" x14ac:dyDescent="0.25">
      <c r="A843" s="13">
        <v>106704</v>
      </c>
      <c r="B843" s="13" t="s">
        <v>2726</v>
      </c>
      <c r="C843" s="13" t="s">
        <v>2727</v>
      </c>
      <c r="D843" s="13">
        <v>0</v>
      </c>
      <c r="E843" s="13">
        <v>6</v>
      </c>
      <c r="F843" s="13">
        <v>1</v>
      </c>
      <c r="G843" s="13">
        <v>0</v>
      </c>
      <c r="H843" s="13">
        <v>5</v>
      </c>
      <c r="I843" s="13">
        <v>0</v>
      </c>
      <c r="J843" s="13" t="s">
        <v>2</v>
      </c>
      <c r="K843" s="14">
        <v>0.15359999999999999</v>
      </c>
      <c r="L843" s="13">
        <v>16118707</v>
      </c>
      <c r="M843" s="13" t="s">
        <v>3900</v>
      </c>
      <c r="N843" s="13">
        <f t="shared" si="13"/>
        <v>0</v>
      </c>
      <c r="O843" s="13">
        <v>1</v>
      </c>
      <c r="P843" s="13" t="s">
        <v>2927</v>
      </c>
    </row>
    <row r="844" spans="1:16" s="6" customFormat="1" x14ac:dyDescent="0.25">
      <c r="A844" s="6">
        <v>66109</v>
      </c>
      <c r="B844" s="6" t="s">
        <v>1726</v>
      </c>
      <c r="C844" s="6" t="s">
        <v>1727</v>
      </c>
      <c r="D844" s="6">
        <v>0</v>
      </c>
      <c r="E844" s="6">
        <v>3</v>
      </c>
      <c r="F844" s="6">
        <v>1</v>
      </c>
      <c r="G844" s="6">
        <v>0</v>
      </c>
      <c r="H844" s="6">
        <v>3</v>
      </c>
      <c r="I844" s="6">
        <v>0</v>
      </c>
      <c r="J844" s="6" t="s">
        <v>23</v>
      </c>
      <c r="K844" s="7">
        <v>0.1</v>
      </c>
      <c r="L844" s="6">
        <v>15499774</v>
      </c>
      <c r="M844" s="6" t="s">
        <v>1728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 s="13">
        <v>30449</v>
      </c>
      <c r="B845" s="13" t="s">
        <v>1729</v>
      </c>
      <c r="C845" s="13" t="s">
        <v>1730</v>
      </c>
      <c r="D845" s="13">
        <v>0</v>
      </c>
      <c r="E845" s="13">
        <v>11</v>
      </c>
      <c r="F845" s="13">
        <v>1</v>
      </c>
      <c r="G845" s="13">
        <v>0</v>
      </c>
      <c r="H845" s="13">
        <v>11</v>
      </c>
      <c r="I845" s="13">
        <v>0</v>
      </c>
      <c r="J845" s="13" t="s">
        <v>2</v>
      </c>
      <c r="K845" s="14">
        <v>3.1669999999999997E-2</v>
      </c>
      <c r="L845" s="13">
        <v>14051729</v>
      </c>
      <c r="M845" s="13" t="s">
        <v>1731</v>
      </c>
      <c r="N845" s="13">
        <f t="shared" si="13"/>
        <v>0</v>
      </c>
      <c r="O845" s="13">
        <v>1</v>
      </c>
      <c r="P845" s="13" t="s">
        <v>4</v>
      </c>
    </row>
    <row r="846" spans="1:16" s="6" customFormat="1" x14ac:dyDescent="0.25">
      <c r="A846" s="6">
        <v>49034</v>
      </c>
      <c r="B846" s="6" t="s">
        <v>2729</v>
      </c>
      <c r="C846" s="6" t="s">
        <v>2730</v>
      </c>
      <c r="D846" s="6">
        <v>0</v>
      </c>
      <c r="E846" s="6">
        <v>5</v>
      </c>
      <c r="F846" s="6">
        <v>1</v>
      </c>
      <c r="G846" s="6">
        <v>0</v>
      </c>
      <c r="H846" s="6">
        <v>5</v>
      </c>
      <c r="I846" s="6">
        <v>0</v>
      </c>
      <c r="J846" s="6" t="s">
        <v>2</v>
      </c>
      <c r="K846" s="7">
        <v>0.15479999999999999</v>
      </c>
      <c r="L846" s="6">
        <v>15938972</v>
      </c>
      <c r="M846" s="6" t="s">
        <v>3901</v>
      </c>
      <c r="N846" s="6">
        <f t="shared" si="13"/>
        <v>1</v>
      </c>
      <c r="O846" s="6">
        <v>1</v>
      </c>
      <c r="P846" s="6" t="s">
        <v>2927</v>
      </c>
    </row>
    <row r="847" spans="1:16" x14ac:dyDescent="0.25">
      <c r="A847" s="13">
        <v>8311</v>
      </c>
      <c r="B847" s="13" t="s">
        <v>1732</v>
      </c>
      <c r="C847" s="13" t="s">
        <v>1733</v>
      </c>
      <c r="D847" s="13">
        <v>0</v>
      </c>
      <c r="E847" s="13">
        <v>5</v>
      </c>
      <c r="F847" s="13">
        <v>1</v>
      </c>
      <c r="G847" s="13">
        <v>0</v>
      </c>
      <c r="H847" s="13">
        <v>5</v>
      </c>
      <c r="I847" s="13">
        <v>0</v>
      </c>
      <c r="J847" s="13" t="s">
        <v>2</v>
      </c>
      <c r="K847" s="14">
        <v>4.9669999999999999E-2</v>
      </c>
      <c r="L847" s="13">
        <v>13744437</v>
      </c>
      <c r="M847" s="13" t="s">
        <v>1734</v>
      </c>
      <c r="N847" s="13">
        <f t="shared" si="13"/>
        <v>0</v>
      </c>
      <c r="O847" s="13">
        <v>1</v>
      </c>
      <c r="P847" s="13" t="s">
        <v>4</v>
      </c>
    </row>
    <row r="848" spans="1:16" s="6" customFormat="1" x14ac:dyDescent="0.25">
      <c r="A848" s="6">
        <v>75698</v>
      </c>
      <c r="B848" s="6" t="s">
        <v>1735</v>
      </c>
      <c r="C848" s="6" t="s">
        <v>1736</v>
      </c>
      <c r="D848" s="6">
        <v>1</v>
      </c>
      <c r="E848" s="6">
        <v>5</v>
      </c>
      <c r="F848" s="6">
        <v>1</v>
      </c>
      <c r="G848" s="6">
        <v>1</v>
      </c>
      <c r="H848" s="6">
        <v>5</v>
      </c>
      <c r="I848" s="6">
        <v>0</v>
      </c>
      <c r="J848" s="6" t="s">
        <v>2</v>
      </c>
      <c r="K848" s="7">
        <v>5.6070000000000002E-2</v>
      </c>
      <c r="L848" s="6">
        <v>16530969</v>
      </c>
      <c r="M848" s="6" t="s">
        <v>3012</v>
      </c>
      <c r="N848" s="6">
        <f t="shared" si="13"/>
        <v>1</v>
      </c>
      <c r="O848" s="6">
        <v>1</v>
      </c>
      <c r="P848" s="6" t="s">
        <v>4</v>
      </c>
    </row>
    <row r="849" spans="1:16" x14ac:dyDescent="0.25">
      <c r="A849" s="13">
        <v>114804</v>
      </c>
      <c r="B849" s="13" t="s">
        <v>2732</v>
      </c>
      <c r="C849" s="13" t="s">
        <v>2733</v>
      </c>
      <c r="D849" s="13">
        <v>0</v>
      </c>
      <c r="E849" s="13">
        <v>6</v>
      </c>
      <c r="F849" s="13">
        <v>1</v>
      </c>
      <c r="G849" s="13">
        <v>0</v>
      </c>
      <c r="H849" s="13">
        <v>6</v>
      </c>
      <c r="I849" s="13">
        <v>0</v>
      </c>
      <c r="J849" s="13" t="s">
        <v>2</v>
      </c>
      <c r="K849" s="14">
        <v>0.87</v>
      </c>
      <c r="L849" s="13">
        <v>16922581</v>
      </c>
      <c r="M849" s="13" t="s">
        <v>2734</v>
      </c>
      <c r="N849" s="13">
        <f t="shared" si="13"/>
        <v>0</v>
      </c>
      <c r="O849" s="13">
        <v>1</v>
      </c>
      <c r="P849" s="13" t="s">
        <v>2927</v>
      </c>
    </row>
    <row r="850" spans="1:16" s="6" customFormat="1" x14ac:dyDescent="0.25">
      <c r="A850" s="6">
        <v>135844</v>
      </c>
      <c r="B850" s="6" t="s">
        <v>2735</v>
      </c>
      <c r="C850" s="6" t="s">
        <v>2736</v>
      </c>
      <c r="D850" s="6">
        <v>0</v>
      </c>
      <c r="E850" s="6">
        <v>4</v>
      </c>
      <c r="F850" s="6">
        <v>1</v>
      </c>
      <c r="G850" s="6">
        <v>0</v>
      </c>
      <c r="H850" s="6">
        <v>4</v>
      </c>
      <c r="I850" s="6">
        <v>0</v>
      </c>
      <c r="J850" s="6" t="s">
        <v>2</v>
      </c>
      <c r="K850" s="7">
        <v>1.07</v>
      </c>
      <c r="L850" s="6">
        <v>16922719</v>
      </c>
      <c r="M850" s="6" t="s">
        <v>4004</v>
      </c>
      <c r="N850" s="6">
        <f t="shared" si="13"/>
        <v>1</v>
      </c>
      <c r="O850" s="6">
        <v>1</v>
      </c>
      <c r="P850" s="6" t="s">
        <v>2927</v>
      </c>
    </row>
    <row r="851" spans="1:16" x14ac:dyDescent="0.25">
      <c r="A851" s="13">
        <v>130508</v>
      </c>
      <c r="B851" s="13" t="s">
        <v>2737</v>
      </c>
      <c r="C851" s="13" t="s">
        <v>2738</v>
      </c>
      <c r="D851" s="13">
        <v>0</v>
      </c>
      <c r="E851" s="13">
        <v>2</v>
      </c>
      <c r="F851" s="13">
        <v>1</v>
      </c>
      <c r="G851" s="13">
        <v>0</v>
      </c>
      <c r="H851" s="13">
        <v>2</v>
      </c>
      <c r="I851" s="13">
        <v>0</v>
      </c>
      <c r="J851" s="13" t="s">
        <v>2</v>
      </c>
      <c r="K851" s="14">
        <v>1.14167</v>
      </c>
      <c r="L851" s="13">
        <v>16531949</v>
      </c>
      <c r="M851" s="13" t="s">
        <v>3902</v>
      </c>
      <c r="N851" s="13">
        <f t="shared" si="13"/>
        <v>0</v>
      </c>
      <c r="O851" s="13">
        <v>1</v>
      </c>
      <c r="P851" s="13" t="s">
        <v>2927</v>
      </c>
    </row>
    <row r="852" spans="1:16" s="6" customFormat="1" x14ac:dyDescent="0.25">
      <c r="A852" s="6">
        <v>116432</v>
      </c>
      <c r="B852" s="6" t="s">
        <v>2740</v>
      </c>
      <c r="C852" s="6" t="s">
        <v>2741</v>
      </c>
      <c r="D852" s="6">
        <v>0</v>
      </c>
      <c r="E852" s="6">
        <v>6</v>
      </c>
      <c r="F852" s="6">
        <v>1</v>
      </c>
      <c r="G852" s="6">
        <v>0</v>
      </c>
      <c r="H852" s="6">
        <v>6</v>
      </c>
      <c r="I852" s="6">
        <v>0</v>
      </c>
      <c r="J852" s="6" t="s">
        <v>2</v>
      </c>
      <c r="K852" s="7">
        <v>0.9</v>
      </c>
      <c r="L852" s="6">
        <v>16922603</v>
      </c>
      <c r="M852" s="6" t="s">
        <v>2742</v>
      </c>
      <c r="N852" s="6">
        <f t="shared" si="13"/>
        <v>1</v>
      </c>
      <c r="O852" s="6">
        <v>1</v>
      </c>
      <c r="P852" s="6" t="s">
        <v>2927</v>
      </c>
    </row>
    <row r="853" spans="1:16" x14ac:dyDescent="0.25">
      <c r="A853" s="13">
        <v>107689</v>
      </c>
      <c r="B853" s="13" t="s">
        <v>2743</v>
      </c>
      <c r="C853" s="13" t="s">
        <v>2744</v>
      </c>
      <c r="D853" s="13">
        <v>0</v>
      </c>
      <c r="E853" s="13">
        <v>6</v>
      </c>
      <c r="F853" s="13">
        <v>1</v>
      </c>
      <c r="G853" s="13">
        <v>0</v>
      </c>
      <c r="H853" s="13">
        <v>6</v>
      </c>
      <c r="I853" s="13">
        <v>0</v>
      </c>
      <c r="J853" s="13" t="s">
        <v>2</v>
      </c>
      <c r="K853" s="14">
        <v>1.1399999999999999</v>
      </c>
      <c r="L853" s="13">
        <v>16922751</v>
      </c>
      <c r="M853" s="13" t="s">
        <v>3673</v>
      </c>
      <c r="N853" s="13">
        <f t="shared" si="13"/>
        <v>0</v>
      </c>
      <c r="O853" s="13">
        <v>1</v>
      </c>
      <c r="P853" s="13" t="s">
        <v>2927</v>
      </c>
    </row>
    <row r="854" spans="1:16" s="6" customFormat="1" x14ac:dyDescent="0.25">
      <c r="A854" s="6">
        <v>130516</v>
      </c>
      <c r="B854" s="6" t="s">
        <v>2745</v>
      </c>
      <c r="C854" s="6" t="s">
        <v>2746</v>
      </c>
      <c r="D854" s="6">
        <v>0</v>
      </c>
      <c r="E854" s="6">
        <v>3</v>
      </c>
      <c r="F854" s="6">
        <v>1</v>
      </c>
      <c r="G854" s="6">
        <v>0</v>
      </c>
      <c r="H854" s="6">
        <v>3</v>
      </c>
      <c r="I854" s="6">
        <v>0</v>
      </c>
      <c r="J854" s="6" t="s">
        <v>2</v>
      </c>
      <c r="K854" s="7">
        <v>1.1866699999999999</v>
      </c>
      <c r="L854" s="6">
        <v>16826884</v>
      </c>
      <c r="M854" s="6" t="s">
        <v>3903</v>
      </c>
      <c r="N854" s="6">
        <f t="shared" si="13"/>
        <v>1</v>
      </c>
      <c r="O854" s="6">
        <v>1</v>
      </c>
      <c r="P854" s="6" t="s">
        <v>2927</v>
      </c>
    </row>
    <row r="855" spans="1:16" x14ac:dyDescent="0.25">
      <c r="A855" s="13">
        <v>107697</v>
      </c>
      <c r="B855" s="13" t="s">
        <v>2748</v>
      </c>
      <c r="C855" s="13" t="s">
        <v>2749</v>
      </c>
      <c r="D855" s="13">
        <v>0</v>
      </c>
      <c r="E855" s="13">
        <v>4</v>
      </c>
      <c r="F855" s="13">
        <v>1</v>
      </c>
      <c r="G855" s="13">
        <v>0</v>
      </c>
      <c r="H855" s="13">
        <v>4</v>
      </c>
      <c r="I855" s="13">
        <v>0</v>
      </c>
      <c r="J855" s="13" t="s">
        <v>2</v>
      </c>
      <c r="K855" s="14">
        <v>1.19333</v>
      </c>
      <c r="L855" s="13">
        <v>16826892</v>
      </c>
      <c r="M855" s="13" t="s">
        <v>4005</v>
      </c>
      <c r="N855" s="13">
        <f t="shared" si="13"/>
        <v>0</v>
      </c>
      <c r="O855" s="13">
        <v>1</v>
      </c>
      <c r="P855" s="13" t="s">
        <v>2927</v>
      </c>
    </row>
    <row r="856" spans="1:16" s="6" customFormat="1" x14ac:dyDescent="0.25">
      <c r="A856" s="6">
        <v>54771</v>
      </c>
      <c r="B856" s="6" t="s">
        <v>1738</v>
      </c>
      <c r="C856" s="6" t="s">
        <v>1739</v>
      </c>
      <c r="D856" s="6">
        <v>1</v>
      </c>
      <c r="E856" s="6">
        <v>5</v>
      </c>
      <c r="F856" s="6">
        <v>1</v>
      </c>
      <c r="G856" s="6">
        <v>1</v>
      </c>
      <c r="H856" s="6">
        <v>5</v>
      </c>
      <c r="I856" s="6">
        <v>0</v>
      </c>
      <c r="J856" s="6" t="s">
        <v>2</v>
      </c>
      <c r="K856" s="7">
        <v>1.9966699999999999</v>
      </c>
      <c r="L856" s="6">
        <v>14571536</v>
      </c>
      <c r="M856" s="6" t="s">
        <v>1740</v>
      </c>
      <c r="N856" s="6">
        <f t="shared" si="13"/>
        <v>1</v>
      </c>
      <c r="O856" s="6">
        <v>1</v>
      </c>
      <c r="P856" s="6" t="s">
        <v>8</v>
      </c>
    </row>
    <row r="857" spans="1:16" x14ac:dyDescent="0.25">
      <c r="A857" s="13">
        <v>69132</v>
      </c>
      <c r="B857" s="13" t="s">
        <v>3736</v>
      </c>
      <c r="C857" s="13" t="s">
        <v>3737</v>
      </c>
      <c r="D857" s="13">
        <v>0</v>
      </c>
      <c r="E857" s="13">
        <v>2</v>
      </c>
      <c r="F857" s="13">
        <v>1</v>
      </c>
      <c r="G857" s="13">
        <v>0</v>
      </c>
      <c r="H857" s="13">
        <v>2</v>
      </c>
      <c r="I857" s="13">
        <v>0</v>
      </c>
      <c r="J857" s="13" t="s">
        <v>2</v>
      </c>
      <c r="K857" s="14">
        <v>0.83333000000000002</v>
      </c>
      <c r="L857" s="13">
        <v>16922115</v>
      </c>
      <c r="M857" s="13" t="s">
        <v>3738</v>
      </c>
      <c r="N857" s="13">
        <f t="shared" si="13"/>
        <v>0</v>
      </c>
      <c r="O857" s="13">
        <v>1</v>
      </c>
      <c r="P857" s="13" t="s">
        <v>4</v>
      </c>
    </row>
    <row r="858" spans="1:16" s="6" customFormat="1" x14ac:dyDescent="0.25">
      <c r="A858" s="6">
        <v>80314</v>
      </c>
      <c r="B858" s="6" t="s">
        <v>1741</v>
      </c>
      <c r="C858" s="6" t="s">
        <v>1742</v>
      </c>
      <c r="D858" s="6">
        <v>4</v>
      </c>
      <c r="E858" s="6">
        <v>2</v>
      </c>
      <c r="F858" s="6">
        <v>1</v>
      </c>
      <c r="G858" s="6">
        <v>1</v>
      </c>
      <c r="H858" s="6">
        <v>1</v>
      </c>
      <c r="I858" s="6">
        <v>0</v>
      </c>
      <c r="J858" s="6" t="s">
        <v>998</v>
      </c>
      <c r="K858" s="7">
        <v>5.6204700000000001</v>
      </c>
      <c r="L858" s="6">
        <v>14712407</v>
      </c>
      <c r="M858" s="6" t="s">
        <v>1743</v>
      </c>
      <c r="N858" s="6">
        <f t="shared" si="13"/>
        <v>1</v>
      </c>
      <c r="O858" s="6">
        <v>1</v>
      </c>
      <c r="P858" s="6" t="s">
        <v>8</v>
      </c>
    </row>
    <row r="859" spans="1:16" s="6" customFormat="1" x14ac:dyDescent="0.25">
      <c r="A859" s="6">
        <v>80322</v>
      </c>
      <c r="B859" s="6" t="s">
        <v>1744</v>
      </c>
      <c r="C859" s="6" t="s">
        <v>1742</v>
      </c>
      <c r="D859" s="6">
        <v>4</v>
      </c>
      <c r="E859" s="6">
        <v>2</v>
      </c>
      <c r="F859" s="6">
        <v>1</v>
      </c>
      <c r="G859" s="6">
        <v>1</v>
      </c>
      <c r="H859" s="6">
        <v>1</v>
      </c>
      <c r="I859" s="6">
        <v>0</v>
      </c>
      <c r="J859" s="6" t="s">
        <v>2850</v>
      </c>
      <c r="K859" s="7">
        <v>11.842000000000001</v>
      </c>
      <c r="L859" s="6">
        <v>14708361</v>
      </c>
      <c r="M859" s="6" t="s">
        <v>1746</v>
      </c>
      <c r="N859" s="6">
        <f t="shared" si="13"/>
        <v>1</v>
      </c>
      <c r="O859" s="6">
        <v>1</v>
      </c>
      <c r="P859" s="6" t="s">
        <v>8</v>
      </c>
    </row>
    <row r="860" spans="1:16" x14ac:dyDescent="0.25">
      <c r="A860" s="13">
        <v>81299</v>
      </c>
      <c r="B860" s="13" t="s">
        <v>1747</v>
      </c>
      <c r="C860" s="13" t="s">
        <v>1748</v>
      </c>
      <c r="D860" s="13">
        <v>2</v>
      </c>
      <c r="E860" s="13">
        <v>1</v>
      </c>
      <c r="F860" s="13">
        <v>1</v>
      </c>
      <c r="G860" s="13">
        <v>1</v>
      </c>
      <c r="H860" s="13">
        <v>1</v>
      </c>
      <c r="I860" s="13">
        <v>0</v>
      </c>
      <c r="J860" s="13" t="s">
        <v>226</v>
      </c>
      <c r="K860" s="14">
        <v>13.673999999999999</v>
      </c>
      <c r="L860" s="13">
        <v>14906104</v>
      </c>
      <c r="M860" s="13" t="s">
        <v>1749</v>
      </c>
      <c r="N860" s="13">
        <f t="shared" si="13"/>
        <v>0</v>
      </c>
      <c r="O860" s="13">
        <v>1</v>
      </c>
      <c r="P860" s="13" t="s">
        <v>8</v>
      </c>
    </row>
    <row r="861" spans="1:16" s="6" customFormat="1" x14ac:dyDescent="0.25">
      <c r="A861" s="6">
        <v>5703</v>
      </c>
      <c r="B861" s="6" t="s">
        <v>1750</v>
      </c>
      <c r="C861" s="6" t="s">
        <v>1751</v>
      </c>
      <c r="D861" s="6">
        <v>0</v>
      </c>
      <c r="E861" s="6">
        <v>6</v>
      </c>
      <c r="F861" s="6">
        <v>1</v>
      </c>
      <c r="G861" s="6">
        <v>0</v>
      </c>
      <c r="H861" s="6">
        <v>6</v>
      </c>
      <c r="I861" s="6">
        <v>0</v>
      </c>
      <c r="J861" s="6" t="s">
        <v>2</v>
      </c>
      <c r="K861" s="7">
        <v>2.767E-2</v>
      </c>
      <c r="L861" s="6">
        <v>15593460</v>
      </c>
      <c r="M861" s="6" t="s">
        <v>1752</v>
      </c>
      <c r="N861" s="6">
        <f t="shared" si="13"/>
        <v>1</v>
      </c>
      <c r="O861" s="6">
        <v>1</v>
      </c>
      <c r="P861" s="6" t="s">
        <v>4</v>
      </c>
    </row>
    <row r="862" spans="1:16" x14ac:dyDescent="0.25">
      <c r="A862" s="13">
        <v>5746</v>
      </c>
      <c r="B862" s="13" t="s">
        <v>1753</v>
      </c>
      <c r="C862" s="13" t="s">
        <v>1754</v>
      </c>
      <c r="D862" s="13">
        <v>0</v>
      </c>
      <c r="E862" s="13">
        <v>2</v>
      </c>
      <c r="F862" s="13">
        <v>1</v>
      </c>
      <c r="G862" s="13">
        <v>0</v>
      </c>
      <c r="H862" s="13">
        <v>2</v>
      </c>
      <c r="I862" s="13">
        <v>0</v>
      </c>
      <c r="J862" s="13" t="s">
        <v>2</v>
      </c>
      <c r="K862" s="14">
        <v>0.191</v>
      </c>
      <c r="L862" s="13">
        <v>13548425</v>
      </c>
      <c r="M862" s="13" t="s">
        <v>3972</v>
      </c>
      <c r="N862" s="13">
        <f t="shared" si="13"/>
        <v>0</v>
      </c>
      <c r="O862" s="13">
        <v>1</v>
      </c>
      <c r="P862" s="13" t="s">
        <v>4</v>
      </c>
    </row>
    <row r="863" spans="1:16" s="6" customFormat="1" x14ac:dyDescent="0.25">
      <c r="A863" s="6">
        <v>102016</v>
      </c>
      <c r="B863" s="6" t="s">
        <v>2750</v>
      </c>
      <c r="C863" s="6" t="s">
        <v>2751</v>
      </c>
      <c r="D863" s="6">
        <v>0</v>
      </c>
      <c r="E863" s="6">
        <v>5</v>
      </c>
      <c r="F863" s="6">
        <v>1</v>
      </c>
      <c r="G863" s="6">
        <v>0</v>
      </c>
      <c r="H863" s="6">
        <v>5</v>
      </c>
      <c r="I863" s="6">
        <v>0</v>
      </c>
      <c r="J863" s="6" t="s">
        <v>2</v>
      </c>
      <c r="K863" s="7">
        <v>0.123</v>
      </c>
      <c r="L863" s="6">
        <v>16846524</v>
      </c>
      <c r="M863" s="6" t="s">
        <v>2752</v>
      </c>
      <c r="N863" s="6">
        <f t="shared" si="13"/>
        <v>1</v>
      </c>
      <c r="O863" s="6">
        <v>1</v>
      </c>
      <c r="P863" s="6" t="s">
        <v>2927</v>
      </c>
    </row>
    <row r="864" spans="1:16" x14ac:dyDescent="0.25">
      <c r="A864" s="13">
        <v>5711</v>
      </c>
      <c r="B864" s="13" t="s">
        <v>1756</v>
      </c>
      <c r="C864" s="13" t="s">
        <v>1757</v>
      </c>
      <c r="D864" s="13">
        <v>0</v>
      </c>
      <c r="E864" s="13">
        <v>6</v>
      </c>
      <c r="F864" s="13">
        <v>1</v>
      </c>
      <c r="G864" s="13">
        <v>0</v>
      </c>
      <c r="H864" s="13">
        <v>6</v>
      </c>
      <c r="I864" s="13">
        <v>0</v>
      </c>
      <c r="J864" s="13" t="s">
        <v>2</v>
      </c>
      <c r="K864" s="14">
        <v>3.7999999999999999E-2</v>
      </c>
      <c r="L864" s="13">
        <v>15593479</v>
      </c>
      <c r="M864" s="13" t="s">
        <v>1758</v>
      </c>
      <c r="N864" s="13">
        <f t="shared" si="13"/>
        <v>0</v>
      </c>
      <c r="O864" s="13">
        <v>1</v>
      </c>
      <c r="P864" s="13" t="s">
        <v>4</v>
      </c>
    </row>
    <row r="865" spans="1:16" s="6" customFormat="1" x14ac:dyDescent="0.25">
      <c r="A865" s="6">
        <v>5738</v>
      </c>
      <c r="B865" s="6" t="s">
        <v>1759</v>
      </c>
      <c r="C865" s="6" t="s">
        <v>1760</v>
      </c>
      <c r="D865" s="6">
        <v>0</v>
      </c>
      <c r="E865" s="6">
        <v>5</v>
      </c>
      <c r="F865" s="6">
        <v>1</v>
      </c>
      <c r="G865" s="6">
        <v>0</v>
      </c>
      <c r="H865" s="6">
        <v>4</v>
      </c>
      <c r="I865" s="6">
        <v>0</v>
      </c>
      <c r="J865" s="6" t="s">
        <v>2</v>
      </c>
      <c r="K865" s="7">
        <v>4.5670000000000002E-2</v>
      </c>
      <c r="L865" s="6">
        <v>15593487</v>
      </c>
      <c r="M865" s="6" t="s">
        <v>1761</v>
      </c>
      <c r="N865" s="6">
        <f t="shared" si="13"/>
        <v>1</v>
      </c>
      <c r="O865" s="6">
        <v>1</v>
      </c>
      <c r="P865" s="6" t="s">
        <v>4</v>
      </c>
    </row>
    <row r="866" spans="1:16" x14ac:dyDescent="0.25">
      <c r="A866" s="13">
        <v>50768</v>
      </c>
      <c r="B866" s="13" t="s">
        <v>1764</v>
      </c>
      <c r="C866" s="13" t="s">
        <v>1765</v>
      </c>
      <c r="D866" s="13">
        <v>1</v>
      </c>
      <c r="E866" s="13">
        <v>9</v>
      </c>
      <c r="F866" s="13">
        <v>1</v>
      </c>
      <c r="G866" s="13">
        <v>1</v>
      </c>
      <c r="H866" s="13">
        <v>9</v>
      </c>
      <c r="I866" s="13">
        <v>0</v>
      </c>
      <c r="J866" s="13" t="s">
        <v>2</v>
      </c>
      <c r="K866" s="14">
        <v>3.8830000000000003E-2</v>
      </c>
      <c r="L866" s="13">
        <v>15817075</v>
      </c>
      <c r="M866" s="13" t="s">
        <v>1766</v>
      </c>
      <c r="N866" s="13">
        <f t="shared" si="13"/>
        <v>0</v>
      </c>
      <c r="O866" s="13">
        <v>1</v>
      </c>
      <c r="P866" s="13" t="s">
        <v>4</v>
      </c>
    </row>
    <row r="867" spans="1:16" s="6" customFormat="1" x14ac:dyDescent="0.25">
      <c r="A867" s="6">
        <v>122505</v>
      </c>
      <c r="B867" s="6" t="s">
        <v>2753</v>
      </c>
      <c r="C867" s="6" t="s">
        <v>2754</v>
      </c>
      <c r="D867" s="6">
        <v>0</v>
      </c>
      <c r="E867" s="6">
        <v>13</v>
      </c>
      <c r="F867" s="6">
        <v>1</v>
      </c>
      <c r="G867" s="6">
        <v>0</v>
      </c>
      <c r="H867" s="6">
        <v>13</v>
      </c>
      <c r="I867" s="6">
        <v>0</v>
      </c>
      <c r="J867" s="6" t="s">
        <v>2</v>
      </c>
      <c r="K867" s="7">
        <v>0.51163999999999998</v>
      </c>
      <c r="L867" s="6">
        <v>16086562</v>
      </c>
      <c r="M867" s="6" t="s">
        <v>4006</v>
      </c>
      <c r="N867" s="6">
        <f t="shared" si="13"/>
        <v>1</v>
      </c>
      <c r="O867" s="6">
        <v>1</v>
      </c>
      <c r="P867" s="6" t="s">
        <v>2927</v>
      </c>
    </row>
    <row r="868" spans="1:16" x14ac:dyDescent="0.25">
      <c r="A868" s="13">
        <v>94757</v>
      </c>
      <c r="B868" s="13" t="s">
        <v>1767</v>
      </c>
      <c r="C868" s="13" t="s">
        <v>1768</v>
      </c>
      <c r="D868" s="13">
        <v>1</v>
      </c>
      <c r="E868" s="13">
        <v>6</v>
      </c>
      <c r="F868" s="13">
        <v>1</v>
      </c>
      <c r="G868" s="13">
        <v>1</v>
      </c>
      <c r="H868" s="13">
        <v>5</v>
      </c>
      <c r="I868" s="13">
        <v>0</v>
      </c>
      <c r="J868" s="13" t="s">
        <v>2</v>
      </c>
      <c r="K868" s="14">
        <v>0.28982999999999998</v>
      </c>
      <c r="L868" s="13">
        <v>16592328</v>
      </c>
      <c r="M868" s="13" t="s">
        <v>1769</v>
      </c>
      <c r="N868" s="13">
        <f t="shared" si="13"/>
        <v>0</v>
      </c>
      <c r="O868" s="13">
        <v>1</v>
      </c>
      <c r="P868" s="13" t="s">
        <v>4</v>
      </c>
    </row>
    <row r="869" spans="1:16" s="6" customFormat="1" x14ac:dyDescent="0.25">
      <c r="A869" s="6">
        <v>50776</v>
      </c>
      <c r="B869" s="6" t="s">
        <v>1770</v>
      </c>
      <c r="C869" s="6" t="s">
        <v>1771</v>
      </c>
      <c r="D869" s="6">
        <v>2</v>
      </c>
      <c r="E869" s="6">
        <v>15</v>
      </c>
      <c r="F869" s="6">
        <v>1</v>
      </c>
      <c r="G869" s="6">
        <v>1</v>
      </c>
      <c r="H869" s="6">
        <v>10</v>
      </c>
      <c r="I869" s="6">
        <v>0</v>
      </c>
      <c r="J869" s="6" t="s">
        <v>2</v>
      </c>
      <c r="K869" s="7">
        <v>8.4000000000000005E-2</v>
      </c>
      <c r="L869" s="6">
        <v>15774201</v>
      </c>
      <c r="M869" s="6" t="s">
        <v>1772</v>
      </c>
      <c r="N869" s="6">
        <f t="shared" si="13"/>
        <v>1</v>
      </c>
      <c r="O869" s="6">
        <v>1</v>
      </c>
      <c r="P869" s="6" t="s">
        <v>4</v>
      </c>
    </row>
    <row r="870" spans="1:16" x14ac:dyDescent="0.25">
      <c r="A870" s="13">
        <v>50741</v>
      </c>
      <c r="B870" s="13" t="s">
        <v>1773</v>
      </c>
      <c r="C870" s="13" t="s">
        <v>1774</v>
      </c>
      <c r="D870" s="13">
        <v>1</v>
      </c>
      <c r="E870" s="13">
        <v>9</v>
      </c>
      <c r="F870" s="13">
        <v>1</v>
      </c>
      <c r="G870" s="13">
        <v>1</v>
      </c>
      <c r="H870" s="13">
        <v>9</v>
      </c>
      <c r="I870" s="13">
        <v>0</v>
      </c>
      <c r="J870" s="13" t="s">
        <v>2</v>
      </c>
      <c r="K870" s="14">
        <v>2.5669999999999998E-2</v>
      </c>
      <c r="L870" s="13">
        <v>15774171</v>
      </c>
      <c r="M870" s="13" t="s">
        <v>1775</v>
      </c>
      <c r="N870" s="13">
        <f t="shared" si="13"/>
        <v>0</v>
      </c>
      <c r="O870" s="13">
        <v>1</v>
      </c>
      <c r="P870" s="13" t="s">
        <v>4</v>
      </c>
    </row>
    <row r="871" spans="1:16" s="6" customFormat="1" x14ac:dyDescent="0.25">
      <c r="A871" s="6">
        <v>60283</v>
      </c>
      <c r="B871" s="6" t="s">
        <v>1776</v>
      </c>
      <c r="C871" s="6" t="s">
        <v>1777</v>
      </c>
      <c r="D871" s="6">
        <v>2</v>
      </c>
      <c r="E871" s="6">
        <v>13</v>
      </c>
      <c r="F871" s="6">
        <v>1</v>
      </c>
      <c r="G871" s="6">
        <v>1</v>
      </c>
      <c r="H871" s="6">
        <v>8</v>
      </c>
      <c r="I871" s="6">
        <v>0</v>
      </c>
      <c r="J871" s="6" t="s">
        <v>2</v>
      </c>
      <c r="K871" s="7">
        <v>8.3169999999999994E-2</v>
      </c>
      <c r="L871" s="6">
        <v>15817113</v>
      </c>
      <c r="M871" s="6" t="s">
        <v>1778</v>
      </c>
      <c r="N871" s="6">
        <f t="shared" si="13"/>
        <v>1</v>
      </c>
      <c r="O871" s="6">
        <v>1</v>
      </c>
      <c r="P871" s="6" t="s">
        <v>4</v>
      </c>
    </row>
    <row r="872" spans="1:16" x14ac:dyDescent="0.25">
      <c r="A872" s="13">
        <v>84212</v>
      </c>
      <c r="B872" s="13" t="s">
        <v>1779</v>
      </c>
      <c r="C872" s="13" t="s">
        <v>1780</v>
      </c>
      <c r="D872" s="13">
        <v>1</v>
      </c>
      <c r="E872" s="13">
        <v>4</v>
      </c>
      <c r="F872" s="13">
        <v>1</v>
      </c>
      <c r="G872" s="13">
        <v>1</v>
      </c>
      <c r="H872" s="13">
        <v>4</v>
      </c>
      <c r="I872" s="13">
        <v>0</v>
      </c>
      <c r="J872" s="13" t="s">
        <v>2</v>
      </c>
      <c r="K872" s="14">
        <v>0.33250000000000002</v>
      </c>
      <c r="L872" s="13">
        <v>16592352</v>
      </c>
      <c r="M872" s="13" t="s">
        <v>1781</v>
      </c>
      <c r="N872" s="13">
        <f t="shared" si="13"/>
        <v>0</v>
      </c>
      <c r="O872" s="13">
        <v>1</v>
      </c>
      <c r="P872" s="13" t="s">
        <v>4</v>
      </c>
    </row>
    <row r="873" spans="1:16" s="6" customFormat="1" x14ac:dyDescent="0.25">
      <c r="A873" s="6">
        <v>124745</v>
      </c>
      <c r="B873" s="6" t="s">
        <v>2755</v>
      </c>
      <c r="C873" s="6" t="s">
        <v>2756</v>
      </c>
      <c r="D873" s="6">
        <v>0</v>
      </c>
      <c r="E873" s="6">
        <v>4</v>
      </c>
      <c r="F873" s="6">
        <v>1</v>
      </c>
      <c r="G873" s="6">
        <v>0</v>
      </c>
      <c r="H873" s="6">
        <v>4</v>
      </c>
      <c r="I873" s="6">
        <v>0</v>
      </c>
      <c r="J873" s="6" t="s">
        <v>2</v>
      </c>
      <c r="K873" s="7">
        <v>0.39012000000000002</v>
      </c>
      <c r="L873" s="6">
        <v>16107489</v>
      </c>
      <c r="M873" s="6" t="s">
        <v>4007</v>
      </c>
      <c r="N873" s="6">
        <f t="shared" si="13"/>
        <v>1</v>
      </c>
      <c r="O873" s="6">
        <v>1</v>
      </c>
      <c r="P873" s="6" t="s">
        <v>2927</v>
      </c>
    </row>
    <row r="874" spans="1:16" x14ac:dyDescent="0.25">
      <c r="A874" s="13">
        <v>50881</v>
      </c>
      <c r="B874" s="13" t="s">
        <v>1785</v>
      </c>
      <c r="C874" s="13" t="s">
        <v>1786</v>
      </c>
      <c r="D874" s="13">
        <v>1</v>
      </c>
      <c r="E874" s="13">
        <v>1</v>
      </c>
      <c r="F874" s="13">
        <v>1</v>
      </c>
      <c r="G874" s="13">
        <v>1</v>
      </c>
      <c r="H874" s="13">
        <v>1</v>
      </c>
      <c r="I874" s="13">
        <v>0</v>
      </c>
      <c r="J874" s="13" t="s">
        <v>2</v>
      </c>
      <c r="K874" s="14">
        <v>0.51571</v>
      </c>
      <c r="L874" s="13">
        <v>14217090</v>
      </c>
      <c r="M874" s="13" t="s">
        <v>1787</v>
      </c>
      <c r="N874" s="13">
        <f t="shared" si="13"/>
        <v>0</v>
      </c>
      <c r="O874" s="13">
        <v>1</v>
      </c>
      <c r="P874" s="13" t="s">
        <v>8</v>
      </c>
    </row>
    <row r="875" spans="1:16" s="6" customFormat="1" x14ac:dyDescent="0.25">
      <c r="A875" s="6">
        <v>30848</v>
      </c>
      <c r="B875" s="6" t="s">
        <v>1788</v>
      </c>
      <c r="C875" s="6" t="s">
        <v>1789</v>
      </c>
      <c r="D875" s="6">
        <v>0</v>
      </c>
      <c r="E875" s="6">
        <v>4</v>
      </c>
      <c r="F875" s="6">
        <v>1</v>
      </c>
      <c r="G875" s="6">
        <v>0</v>
      </c>
      <c r="H875" s="6">
        <v>1</v>
      </c>
      <c r="I875" s="6">
        <v>0</v>
      </c>
      <c r="J875" s="6" t="s">
        <v>23</v>
      </c>
      <c r="K875" s="7">
        <v>4.1000000000000002E-2</v>
      </c>
      <c r="L875" s="6">
        <v>16012798</v>
      </c>
      <c r="M875" s="6" t="s">
        <v>1790</v>
      </c>
      <c r="N875" s="6">
        <f t="shared" si="13"/>
        <v>1</v>
      </c>
      <c r="O875" s="6">
        <v>1</v>
      </c>
      <c r="P875" s="6" t="s">
        <v>4</v>
      </c>
    </row>
    <row r="876" spans="1:16" s="6" customFormat="1" x14ac:dyDescent="0.25">
      <c r="A876" s="6">
        <v>50628</v>
      </c>
      <c r="B876" s="6" t="s">
        <v>1791</v>
      </c>
      <c r="C876" s="6" t="s">
        <v>1789</v>
      </c>
      <c r="D876" s="6">
        <v>0</v>
      </c>
      <c r="E876" s="6">
        <v>4</v>
      </c>
      <c r="F876" s="6">
        <v>1</v>
      </c>
      <c r="G876" s="6">
        <v>0</v>
      </c>
      <c r="H876" s="6">
        <v>3</v>
      </c>
      <c r="I876" s="6">
        <v>0</v>
      </c>
      <c r="J876" s="6" t="s">
        <v>23</v>
      </c>
      <c r="K876" s="7">
        <v>4.1000000000000002E-2</v>
      </c>
      <c r="L876" s="6">
        <v>16012798</v>
      </c>
      <c r="M876" s="6" t="s">
        <v>1790</v>
      </c>
      <c r="N876" s="6">
        <f t="shared" si="13"/>
        <v>1</v>
      </c>
      <c r="O876" s="6">
        <v>1</v>
      </c>
      <c r="P876" s="6" t="s">
        <v>4</v>
      </c>
    </row>
    <row r="877" spans="1:16" x14ac:dyDescent="0.25">
      <c r="A877" s="13">
        <v>30856</v>
      </c>
      <c r="B877" s="13" t="s">
        <v>1792</v>
      </c>
      <c r="C877" s="13" t="s">
        <v>1793</v>
      </c>
      <c r="D877" s="13">
        <v>0</v>
      </c>
      <c r="E877" s="13">
        <v>6</v>
      </c>
      <c r="F877" s="13">
        <v>1</v>
      </c>
      <c r="G877" s="13">
        <v>0</v>
      </c>
      <c r="H877" s="13">
        <v>1</v>
      </c>
      <c r="I877" s="13">
        <v>0</v>
      </c>
      <c r="J877" s="13" t="s">
        <v>23</v>
      </c>
      <c r="K877" s="14">
        <v>0.05</v>
      </c>
      <c r="L877" s="13">
        <v>16237978</v>
      </c>
      <c r="M877" s="13" t="s">
        <v>1794</v>
      </c>
      <c r="N877" s="13">
        <f t="shared" si="13"/>
        <v>0</v>
      </c>
      <c r="O877" s="13">
        <v>1</v>
      </c>
      <c r="P877" s="13" t="s">
        <v>4</v>
      </c>
    </row>
    <row r="878" spans="1:16" x14ac:dyDescent="0.25">
      <c r="A878" s="13">
        <v>70351</v>
      </c>
      <c r="B878" s="13" t="s">
        <v>1795</v>
      </c>
      <c r="C878" s="13" t="s">
        <v>1793</v>
      </c>
      <c r="D878" s="13">
        <v>0</v>
      </c>
      <c r="E878" s="13">
        <v>6</v>
      </c>
      <c r="F878" s="13">
        <v>1</v>
      </c>
      <c r="G878" s="13">
        <v>0</v>
      </c>
      <c r="H878" s="13">
        <v>5</v>
      </c>
      <c r="I878" s="13">
        <v>0</v>
      </c>
      <c r="J878" s="13" t="s">
        <v>23</v>
      </c>
      <c r="K878" s="14">
        <v>0.05</v>
      </c>
      <c r="L878" s="13">
        <v>16237978</v>
      </c>
      <c r="M878" s="13" t="s">
        <v>1794</v>
      </c>
      <c r="N878" s="13">
        <f t="shared" si="13"/>
        <v>0</v>
      </c>
      <c r="O878" s="13">
        <v>1</v>
      </c>
      <c r="P878" s="13" t="s">
        <v>4</v>
      </c>
    </row>
    <row r="879" spans="1:16" s="6" customFormat="1" x14ac:dyDescent="0.25">
      <c r="A879" s="6">
        <v>50555</v>
      </c>
      <c r="B879" s="6" t="s">
        <v>1796</v>
      </c>
      <c r="C879" s="6" t="s">
        <v>1797</v>
      </c>
      <c r="D879" s="6">
        <v>0</v>
      </c>
      <c r="E879" s="6">
        <v>5</v>
      </c>
      <c r="F879" s="6">
        <v>1</v>
      </c>
      <c r="G879" s="6">
        <v>0</v>
      </c>
      <c r="H879" s="6">
        <v>4</v>
      </c>
      <c r="I879" s="6">
        <v>0</v>
      </c>
      <c r="J879" s="6" t="s">
        <v>23</v>
      </c>
      <c r="K879" s="7">
        <v>4.3999999999999997E-2</v>
      </c>
      <c r="L879" s="6">
        <v>16012828</v>
      </c>
      <c r="M879" s="6" t="s">
        <v>1798</v>
      </c>
      <c r="N879" s="6">
        <f t="shared" si="13"/>
        <v>1</v>
      </c>
      <c r="O879" s="6">
        <v>1</v>
      </c>
      <c r="P879" s="6" t="s">
        <v>4</v>
      </c>
    </row>
    <row r="880" spans="1:16" s="6" customFormat="1" x14ac:dyDescent="0.25">
      <c r="A880" s="6">
        <v>70998</v>
      </c>
      <c r="B880" s="6" t="s">
        <v>1799</v>
      </c>
      <c r="C880" s="6" t="s">
        <v>1797</v>
      </c>
      <c r="D880" s="6">
        <v>0</v>
      </c>
      <c r="E880" s="6">
        <v>5</v>
      </c>
      <c r="F880" s="6">
        <v>1</v>
      </c>
      <c r="G880" s="6">
        <v>0</v>
      </c>
      <c r="H880" s="6">
        <v>1</v>
      </c>
      <c r="I880" s="6">
        <v>0</v>
      </c>
      <c r="J880" s="6" t="s">
        <v>23</v>
      </c>
      <c r="K880" s="7">
        <v>4.3999999999999997E-2</v>
      </c>
      <c r="L880" s="6">
        <v>16012828</v>
      </c>
      <c r="M880" s="6" t="s">
        <v>1798</v>
      </c>
      <c r="N880" s="6">
        <f t="shared" si="13"/>
        <v>1</v>
      </c>
      <c r="O880" s="6">
        <v>1</v>
      </c>
      <c r="P880" s="6" t="s">
        <v>4</v>
      </c>
    </row>
    <row r="881" spans="1:16" x14ac:dyDescent="0.25">
      <c r="A881" s="13">
        <v>50563</v>
      </c>
      <c r="B881" s="13" t="s">
        <v>1800</v>
      </c>
      <c r="C881" s="13" t="s">
        <v>1801</v>
      </c>
      <c r="D881" s="13">
        <v>0</v>
      </c>
      <c r="E881" s="13">
        <v>6</v>
      </c>
      <c r="F881" s="13">
        <v>1</v>
      </c>
      <c r="G881" s="13">
        <v>0</v>
      </c>
      <c r="H881" s="13">
        <v>5</v>
      </c>
      <c r="I881" s="13">
        <v>0</v>
      </c>
      <c r="J881" s="13" t="s">
        <v>23</v>
      </c>
      <c r="K881" s="14">
        <v>4.1669999999999999E-2</v>
      </c>
      <c r="L881" s="13">
        <v>16012836</v>
      </c>
      <c r="M881" s="13" t="s">
        <v>3973</v>
      </c>
      <c r="N881" s="13">
        <f t="shared" si="13"/>
        <v>0</v>
      </c>
      <c r="O881" s="13">
        <v>1</v>
      </c>
      <c r="P881" s="13" t="s">
        <v>4</v>
      </c>
    </row>
    <row r="882" spans="1:16" x14ac:dyDescent="0.25">
      <c r="A882" s="13">
        <v>71005</v>
      </c>
      <c r="B882" s="13" t="s">
        <v>1803</v>
      </c>
      <c r="C882" s="13" t="s">
        <v>1801</v>
      </c>
      <c r="D882" s="13">
        <v>0</v>
      </c>
      <c r="E882" s="13">
        <v>6</v>
      </c>
      <c r="F882" s="13">
        <v>1</v>
      </c>
      <c r="G882" s="13">
        <v>0</v>
      </c>
      <c r="H882" s="13">
        <v>1</v>
      </c>
      <c r="I882" s="13">
        <v>0</v>
      </c>
      <c r="J882" s="13" t="s">
        <v>23</v>
      </c>
      <c r="K882" s="14">
        <v>4.1669999999999999E-2</v>
      </c>
      <c r="L882" s="13">
        <v>16012836</v>
      </c>
      <c r="M882" s="13" t="s">
        <v>3973</v>
      </c>
      <c r="N882" s="13">
        <f t="shared" si="13"/>
        <v>0</v>
      </c>
      <c r="O882" s="13">
        <v>1</v>
      </c>
      <c r="P882" s="13" t="s">
        <v>4</v>
      </c>
    </row>
    <row r="883" spans="1:16" s="6" customFormat="1" x14ac:dyDescent="0.25">
      <c r="A883" s="6">
        <v>40363</v>
      </c>
      <c r="B883" s="6" t="s">
        <v>1804</v>
      </c>
      <c r="C883" s="6" t="s">
        <v>1805</v>
      </c>
      <c r="D883" s="6">
        <v>0</v>
      </c>
      <c r="E883" s="6">
        <v>2</v>
      </c>
      <c r="F883" s="6">
        <v>1</v>
      </c>
      <c r="G883" s="6">
        <v>0</v>
      </c>
      <c r="H883" s="6">
        <v>2</v>
      </c>
      <c r="I883" s="6">
        <v>0</v>
      </c>
      <c r="J883" s="6" t="s">
        <v>2</v>
      </c>
      <c r="K883" s="7">
        <v>0.16300000000000001</v>
      </c>
      <c r="L883" s="6">
        <v>15196666</v>
      </c>
      <c r="M883" s="6" t="s">
        <v>1806</v>
      </c>
      <c r="N883" s="6">
        <f t="shared" si="13"/>
        <v>1</v>
      </c>
      <c r="O883" s="6">
        <v>1</v>
      </c>
      <c r="P883" s="6" t="s">
        <v>4</v>
      </c>
    </row>
    <row r="884" spans="1:16" x14ac:dyDescent="0.25">
      <c r="A884" s="13">
        <v>18031</v>
      </c>
      <c r="B884" s="13" t="s">
        <v>1807</v>
      </c>
      <c r="C884" s="13" t="s">
        <v>1808</v>
      </c>
      <c r="D884" s="13">
        <v>0</v>
      </c>
      <c r="E884" s="13">
        <v>3</v>
      </c>
      <c r="F884" s="13">
        <v>1</v>
      </c>
      <c r="G884" s="13">
        <v>0</v>
      </c>
      <c r="H884" s="13">
        <v>3</v>
      </c>
      <c r="I884" s="13">
        <v>0</v>
      </c>
      <c r="J884" s="13" t="s">
        <v>23</v>
      </c>
      <c r="K884" s="14">
        <v>2.4799999999999999E-2</v>
      </c>
      <c r="L884" s="13">
        <v>14846802</v>
      </c>
      <c r="M884" s="13" t="s">
        <v>3633</v>
      </c>
      <c r="N884" s="13">
        <f t="shared" si="13"/>
        <v>0</v>
      </c>
      <c r="O884" s="13">
        <v>1</v>
      </c>
      <c r="P884" s="13" t="s">
        <v>4</v>
      </c>
    </row>
    <row r="885" spans="1:16" s="6" customFormat="1" x14ac:dyDescent="0.25">
      <c r="A885" s="6">
        <v>107840</v>
      </c>
      <c r="B885" s="6" t="s">
        <v>2757</v>
      </c>
      <c r="C885" s="6" t="s">
        <v>2758</v>
      </c>
      <c r="D885" s="6">
        <v>0</v>
      </c>
      <c r="E885" s="6">
        <v>7</v>
      </c>
      <c r="F885" s="6">
        <v>1</v>
      </c>
      <c r="G885" s="6">
        <v>0</v>
      </c>
      <c r="H885" s="6">
        <v>7</v>
      </c>
      <c r="I885" s="6">
        <v>0</v>
      </c>
      <c r="J885" s="6" t="s">
        <v>2</v>
      </c>
      <c r="K885" s="7">
        <v>0.36</v>
      </c>
      <c r="L885" s="6">
        <v>16519302</v>
      </c>
      <c r="M885" s="6" t="s">
        <v>3904</v>
      </c>
      <c r="N885" s="6">
        <f t="shared" si="13"/>
        <v>1</v>
      </c>
      <c r="O885" s="6">
        <v>1</v>
      </c>
      <c r="P885" s="6" t="s">
        <v>2927</v>
      </c>
    </row>
    <row r="886" spans="1:16" x14ac:dyDescent="0.25">
      <c r="A886" s="13">
        <v>129852</v>
      </c>
      <c r="B886" s="13" t="s">
        <v>1815</v>
      </c>
      <c r="C886" s="13" t="s">
        <v>1816</v>
      </c>
      <c r="D886" s="13">
        <v>1</v>
      </c>
      <c r="E886" s="13">
        <v>3</v>
      </c>
      <c r="F886" s="13">
        <v>1</v>
      </c>
      <c r="G886" s="13">
        <v>1</v>
      </c>
      <c r="H886" s="13">
        <v>3</v>
      </c>
      <c r="I886" s="13">
        <v>0</v>
      </c>
      <c r="J886" s="13" t="s">
        <v>474</v>
      </c>
      <c r="K886" s="14">
        <v>1.5316700000000001</v>
      </c>
      <c r="L886" s="13">
        <v>16224736</v>
      </c>
      <c r="M886" s="13" t="s">
        <v>1817</v>
      </c>
      <c r="N886" s="13">
        <f t="shared" si="13"/>
        <v>0</v>
      </c>
      <c r="O886" s="13">
        <v>1</v>
      </c>
      <c r="P886" s="13" t="s">
        <v>4</v>
      </c>
    </row>
    <row r="887" spans="1:16" s="6" customFormat="1" x14ac:dyDescent="0.25">
      <c r="A887" s="6">
        <v>73466</v>
      </c>
      <c r="B887" s="6" t="s">
        <v>2760</v>
      </c>
      <c r="C887" s="6" t="s">
        <v>2761</v>
      </c>
      <c r="D887" s="6">
        <v>0</v>
      </c>
      <c r="E887" s="6">
        <v>6</v>
      </c>
      <c r="F887" s="6">
        <v>1</v>
      </c>
      <c r="G887" s="6">
        <v>0</v>
      </c>
      <c r="H887" s="6">
        <v>6</v>
      </c>
      <c r="I887" s="6">
        <v>0</v>
      </c>
      <c r="J887" s="6" t="s">
        <v>2</v>
      </c>
      <c r="K887" s="7">
        <v>1.0708</v>
      </c>
      <c r="L887" s="6">
        <v>15964728</v>
      </c>
      <c r="M887" s="6" t="s">
        <v>3905</v>
      </c>
      <c r="N887" s="6">
        <f t="shared" si="13"/>
        <v>1</v>
      </c>
      <c r="O887" s="6">
        <v>1</v>
      </c>
      <c r="P887" s="6" t="s">
        <v>2927</v>
      </c>
    </row>
    <row r="888" spans="1:16" x14ac:dyDescent="0.25">
      <c r="A888" s="13">
        <v>45225</v>
      </c>
      <c r="B888" s="13" t="s">
        <v>1825</v>
      </c>
      <c r="C888" s="13" t="s">
        <v>1826</v>
      </c>
      <c r="D888" s="13">
        <v>1</v>
      </c>
      <c r="E888" s="13">
        <v>2</v>
      </c>
      <c r="F888" s="13">
        <v>1</v>
      </c>
      <c r="G888" s="13">
        <v>1</v>
      </c>
      <c r="H888" s="13">
        <v>2</v>
      </c>
      <c r="I888" s="13">
        <v>0</v>
      </c>
      <c r="J888" s="13" t="s">
        <v>2</v>
      </c>
      <c r="K888" s="14">
        <v>1.6248199999999999</v>
      </c>
      <c r="L888" s="13">
        <v>16310268</v>
      </c>
      <c r="M888" s="13" t="s">
        <v>1827</v>
      </c>
      <c r="N888" s="13">
        <f t="shared" si="13"/>
        <v>0</v>
      </c>
      <c r="O888" s="13">
        <v>1</v>
      </c>
      <c r="P888" s="13" t="s">
        <v>4</v>
      </c>
    </row>
    <row r="889" spans="1:16" s="6" customFormat="1" x14ac:dyDescent="0.25">
      <c r="A889" s="6">
        <v>68888</v>
      </c>
      <c r="B889" s="6" t="s">
        <v>1828</v>
      </c>
      <c r="C889" s="6" t="s">
        <v>1829</v>
      </c>
      <c r="D889" s="6">
        <v>1</v>
      </c>
      <c r="E889" s="6">
        <v>7</v>
      </c>
      <c r="F889" s="6">
        <v>1</v>
      </c>
      <c r="G889" s="6">
        <v>1</v>
      </c>
      <c r="H889" s="6">
        <v>7</v>
      </c>
      <c r="I889" s="6">
        <v>0</v>
      </c>
      <c r="J889" s="6" t="s">
        <v>2</v>
      </c>
      <c r="K889" s="7">
        <v>0.16250000000000001</v>
      </c>
      <c r="L889" s="6">
        <v>15702294</v>
      </c>
      <c r="M889" s="6" t="s">
        <v>1830</v>
      </c>
      <c r="N889" s="6">
        <f t="shared" si="13"/>
        <v>1</v>
      </c>
      <c r="O889" s="6">
        <v>1</v>
      </c>
      <c r="P889" s="6" t="s">
        <v>4</v>
      </c>
    </row>
    <row r="890" spans="1:16" x14ac:dyDescent="0.25">
      <c r="A890" s="13">
        <v>59064</v>
      </c>
      <c r="B890" s="13" t="s">
        <v>3253</v>
      </c>
      <c r="C890" s="13" t="s">
        <v>3254</v>
      </c>
      <c r="D890" s="13">
        <v>1</v>
      </c>
      <c r="E890" s="13">
        <v>1</v>
      </c>
      <c r="F890" s="13">
        <v>1</v>
      </c>
      <c r="G890" s="13">
        <v>1</v>
      </c>
      <c r="H890" s="13">
        <v>1</v>
      </c>
      <c r="I890" s="13">
        <v>0</v>
      </c>
      <c r="J890" s="13" t="s">
        <v>2</v>
      </c>
      <c r="K890" s="14">
        <v>0.53356999999999999</v>
      </c>
      <c r="L890" s="13">
        <v>14650320</v>
      </c>
      <c r="M890" s="13" t="s">
        <v>3255</v>
      </c>
      <c r="N890" s="13">
        <f t="shared" si="13"/>
        <v>0</v>
      </c>
      <c r="O890" s="13">
        <v>1</v>
      </c>
      <c r="P890" s="13" t="s">
        <v>8</v>
      </c>
    </row>
    <row r="891" spans="1:16" s="6" customFormat="1" x14ac:dyDescent="0.25">
      <c r="A891" s="6">
        <v>56197</v>
      </c>
      <c r="B891" s="6" t="s">
        <v>1831</v>
      </c>
      <c r="C891" s="6" t="s">
        <v>1832</v>
      </c>
      <c r="D891" s="6">
        <v>2</v>
      </c>
      <c r="E891" s="6">
        <v>6</v>
      </c>
      <c r="F891" s="6">
        <v>1</v>
      </c>
      <c r="G891" s="6">
        <v>2</v>
      </c>
      <c r="H891" s="6">
        <v>6</v>
      </c>
      <c r="I891" s="6">
        <v>0</v>
      </c>
      <c r="J891" s="6" t="s">
        <v>2</v>
      </c>
      <c r="K891" s="7">
        <v>6.0330000000000002E-2</v>
      </c>
      <c r="L891" s="6">
        <v>16239334</v>
      </c>
      <c r="M891" s="6" t="s">
        <v>3090</v>
      </c>
      <c r="N891" s="6">
        <f t="shared" si="13"/>
        <v>1</v>
      </c>
      <c r="O891" s="6">
        <v>1</v>
      </c>
      <c r="P891" s="6" t="s">
        <v>4</v>
      </c>
    </row>
    <row r="892" spans="1:16" x14ac:dyDescent="0.25">
      <c r="A892" s="13">
        <v>37710</v>
      </c>
      <c r="B892" s="13" t="s">
        <v>1834</v>
      </c>
      <c r="C892" s="13" t="s">
        <v>1835</v>
      </c>
      <c r="D892" s="13">
        <v>2</v>
      </c>
      <c r="E892" s="13">
        <v>7</v>
      </c>
      <c r="F892" s="13">
        <v>1</v>
      </c>
      <c r="G892" s="13">
        <v>2</v>
      </c>
      <c r="H892" s="13">
        <v>6</v>
      </c>
      <c r="I892" s="13">
        <v>0</v>
      </c>
      <c r="J892" s="13" t="s">
        <v>23</v>
      </c>
      <c r="K892" s="14">
        <v>5.5E-2</v>
      </c>
      <c r="L892" s="13">
        <v>15369633</v>
      </c>
      <c r="M892" s="13" t="s">
        <v>3091</v>
      </c>
      <c r="N892" s="13">
        <f t="shared" si="13"/>
        <v>0</v>
      </c>
      <c r="O892" s="13">
        <v>1</v>
      </c>
      <c r="P892" s="13" t="s">
        <v>4</v>
      </c>
    </row>
    <row r="893" spans="1:16" x14ac:dyDescent="0.25">
      <c r="A893" s="13">
        <v>69140</v>
      </c>
      <c r="B893" s="13" t="s">
        <v>1837</v>
      </c>
      <c r="C893" s="13" t="s">
        <v>1835</v>
      </c>
      <c r="D893" s="13">
        <v>2</v>
      </c>
      <c r="E893" s="13">
        <v>7</v>
      </c>
      <c r="F893" s="13">
        <v>1</v>
      </c>
      <c r="G893" s="13">
        <v>0</v>
      </c>
      <c r="H893" s="13">
        <v>1</v>
      </c>
      <c r="I893" s="13">
        <v>0</v>
      </c>
      <c r="J893" s="13" t="s">
        <v>23</v>
      </c>
      <c r="K893" s="14">
        <v>5.5E-2</v>
      </c>
      <c r="L893" s="13">
        <v>15369633</v>
      </c>
      <c r="M893" s="13" t="s">
        <v>3091</v>
      </c>
      <c r="N893" s="13">
        <f t="shared" si="13"/>
        <v>0</v>
      </c>
      <c r="O893" s="13">
        <v>1</v>
      </c>
      <c r="P893" s="13" t="s">
        <v>4</v>
      </c>
    </row>
    <row r="894" spans="1:16" s="6" customFormat="1" x14ac:dyDescent="0.25">
      <c r="A894" s="6">
        <v>44016</v>
      </c>
      <c r="B894" s="6" t="s">
        <v>3092</v>
      </c>
      <c r="C894" s="6" t="s">
        <v>3093</v>
      </c>
      <c r="D894" s="6">
        <v>1</v>
      </c>
      <c r="E894" s="6">
        <v>2</v>
      </c>
      <c r="F894" s="6">
        <v>1</v>
      </c>
      <c r="G894" s="6">
        <v>1</v>
      </c>
      <c r="H894" s="6">
        <v>2</v>
      </c>
      <c r="I894" s="6">
        <v>0</v>
      </c>
      <c r="J894" s="6" t="s">
        <v>2</v>
      </c>
      <c r="K894" s="7">
        <v>7.8700000000000006E-2</v>
      </c>
      <c r="L894" s="6">
        <v>15335445</v>
      </c>
      <c r="M894" s="6" t="s">
        <v>3094</v>
      </c>
      <c r="N894" s="6">
        <f t="shared" si="13"/>
        <v>1</v>
      </c>
      <c r="O894" s="6">
        <v>1</v>
      </c>
      <c r="P894" s="6" t="s">
        <v>4</v>
      </c>
    </row>
    <row r="895" spans="1:16" x14ac:dyDescent="0.25">
      <c r="A895" s="13">
        <v>37729</v>
      </c>
      <c r="B895" s="13" t="s">
        <v>1838</v>
      </c>
      <c r="C895" s="13" t="s">
        <v>1839</v>
      </c>
      <c r="D895" s="13">
        <v>2</v>
      </c>
      <c r="E895" s="13">
        <v>6</v>
      </c>
      <c r="F895" s="13">
        <v>1</v>
      </c>
      <c r="G895" s="13">
        <v>2</v>
      </c>
      <c r="H895" s="13">
        <v>6</v>
      </c>
      <c r="I895" s="13">
        <v>0</v>
      </c>
      <c r="J895" s="13" t="s">
        <v>23</v>
      </c>
      <c r="K895" s="14">
        <v>6.8000000000000005E-2</v>
      </c>
      <c r="L895" s="13">
        <v>16061462</v>
      </c>
      <c r="M895" s="13" t="s">
        <v>1840</v>
      </c>
      <c r="N895" s="13">
        <f t="shared" si="13"/>
        <v>0</v>
      </c>
      <c r="O895" s="13">
        <v>1</v>
      </c>
      <c r="P895" s="13" t="s">
        <v>4</v>
      </c>
    </row>
    <row r="896" spans="1:16" s="6" customFormat="1" x14ac:dyDescent="0.25">
      <c r="A896" s="6">
        <v>37737</v>
      </c>
      <c r="B896" s="6" t="s">
        <v>1842</v>
      </c>
      <c r="C896" s="6" t="s">
        <v>1843</v>
      </c>
      <c r="D896" s="6">
        <v>1</v>
      </c>
      <c r="E896" s="6">
        <v>4</v>
      </c>
      <c r="F896" s="6">
        <v>1</v>
      </c>
      <c r="G896" s="6">
        <v>1</v>
      </c>
      <c r="H896" s="6">
        <v>4</v>
      </c>
      <c r="I896" s="6">
        <v>0</v>
      </c>
      <c r="J896" s="6" t="s">
        <v>23</v>
      </c>
      <c r="K896" s="7">
        <v>5.833E-2</v>
      </c>
      <c r="L896" s="6">
        <v>16118332</v>
      </c>
      <c r="M896" s="6" t="s">
        <v>3095</v>
      </c>
      <c r="N896" s="6">
        <f t="shared" si="13"/>
        <v>1</v>
      </c>
      <c r="O896" s="6">
        <v>1</v>
      </c>
      <c r="P896" s="6" t="s">
        <v>4</v>
      </c>
    </row>
    <row r="897" spans="1:16" x14ac:dyDescent="0.25">
      <c r="A897" s="13">
        <v>37745</v>
      </c>
      <c r="B897" s="13" t="s">
        <v>1845</v>
      </c>
      <c r="C897" s="13" t="s">
        <v>1846</v>
      </c>
      <c r="D897" s="13">
        <v>1</v>
      </c>
      <c r="E897" s="13">
        <v>4</v>
      </c>
      <c r="F897" s="13">
        <v>1</v>
      </c>
      <c r="G897" s="13">
        <v>1</v>
      </c>
      <c r="H897" s="13">
        <v>4</v>
      </c>
      <c r="I897" s="13">
        <v>0</v>
      </c>
      <c r="J897" s="13" t="s">
        <v>23</v>
      </c>
      <c r="K897" s="14">
        <v>4.9000000000000002E-2</v>
      </c>
      <c r="L897" s="13">
        <v>16118340</v>
      </c>
      <c r="M897" s="13" t="s">
        <v>3096</v>
      </c>
      <c r="N897" s="13">
        <f t="shared" si="13"/>
        <v>0</v>
      </c>
      <c r="O897" s="13">
        <v>1</v>
      </c>
      <c r="P897" s="13" t="s">
        <v>4</v>
      </c>
    </row>
    <row r="898" spans="1:16" s="6" customFormat="1" x14ac:dyDescent="0.25">
      <c r="A898" s="6">
        <v>50164</v>
      </c>
      <c r="B898" s="6" t="s">
        <v>1851</v>
      </c>
      <c r="C898" s="6" t="s">
        <v>1852</v>
      </c>
      <c r="D898" s="6">
        <v>1</v>
      </c>
      <c r="E898" s="6">
        <v>3</v>
      </c>
      <c r="F898" s="6">
        <v>1</v>
      </c>
      <c r="G898" s="6">
        <v>1</v>
      </c>
      <c r="H898" s="6">
        <v>3</v>
      </c>
      <c r="I898" s="6">
        <v>0</v>
      </c>
      <c r="J898" s="6" t="s">
        <v>2</v>
      </c>
      <c r="K898" s="7">
        <v>0.10632999999999999</v>
      </c>
      <c r="L898" s="6">
        <v>15690679</v>
      </c>
      <c r="M898" s="6" t="s">
        <v>1853</v>
      </c>
      <c r="N898" s="6">
        <f t="shared" si="13"/>
        <v>1</v>
      </c>
      <c r="O898" s="6">
        <v>1</v>
      </c>
      <c r="P898" s="6" t="s">
        <v>4</v>
      </c>
    </row>
    <row r="899" spans="1:16" x14ac:dyDescent="0.25">
      <c r="A899" s="13">
        <v>105414</v>
      </c>
      <c r="B899" s="13" t="s">
        <v>1854</v>
      </c>
      <c r="C899" s="13" t="s">
        <v>1855</v>
      </c>
      <c r="D899" s="13">
        <v>1</v>
      </c>
      <c r="E899" s="13">
        <v>2</v>
      </c>
      <c r="F899" s="13">
        <v>1</v>
      </c>
      <c r="G899" s="13">
        <v>1</v>
      </c>
      <c r="H899" s="13">
        <v>2</v>
      </c>
      <c r="I899" s="13">
        <v>0</v>
      </c>
      <c r="J899" s="13" t="s">
        <v>2</v>
      </c>
      <c r="K899" s="14">
        <v>2.3863300000000001</v>
      </c>
      <c r="L899" s="13">
        <v>16148002</v>
      </c>
      <c r="M899" s="13" t="s">
        <v>1856</v>
      </c>
      <c r="N899" s="13">
        <f t="shared" si="13"/>
        <v>0</v>
      </c>
      <c r="O899" s="13">
        <v>1</v>
      </c>
      <c r="P899" s="13" t="s">
        <v>4</v>
      </c>
    </row>
    <row r="900" spans="1:16" s="6" customFormat="1" x14ac:dyDescent="0.25">
      <c r="A900" s="6">
        <v>50172</v>
      </c>
      <c r="B900" s="6" t="s">
        <v>1857</v>
      </c>
      <c r="C900" s="6" t="s">
        <v>1858</v>
      </c>
      <c r="D900" s="6">
        <v>1</v>
      </c>
      <c r="E900" s="6">
        <v>3</v>
      </c>
      <c r="F900" s="6">
        <v>1</v>
      </c>
      <c r="G900" s="6">
        <v>1</v>
      </c>
      <c r="H900" s="6">
        <v>3</v>
      </c>
      <c r="I900" s="6">
        <v>0</v>
      </c>
      <c r="J900" s="6" t="s">
        <v>2</v>
      </c>
      <c r="K900" s="7">
        <v>0.13966999999999999</v>
      </c>
      <c r="L900" s="6">
        <v>15690695</v>
      </c>
      <c r="M900" s="6" t="s">
        <v>1859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x14ac:dyDescent="0.25">
      <c r="A901" s="13">
        <v>50180</v>
      </c>
      <c r="B901" s="13" t="s">
        <v>1860</v>
      </c>
      <c r="C901" s="13" t="s">
        <v>1861</v>
      </c>
      <c r="D901" s="13">
        <v>1</v>
      </c>
      <c r="E901" s="13">
        <v>3</v>
      </c>
      <c r="F901" s="13">
        <v>1</v>
      </c>
      <c r="G901" s="13">
        <v>1</v>
      </c>
      <c r="H901" s="13">
        <v>3</v>
      </c>
      <c r="I901" s="13">
        <v>0</v>
      </c>
      <c r="J901" s="13" t="s">
        <v>2</v>
      </c>
      <c r="K901" s="14">
        <v>0.21667</v>
      </c>
      <c r="L901" s="13">
        <v>15690717</v>
      </c>
      <c r="M901" s="13" t="s">
        <v>1862</v>
      </c>
      <c r="N901" s="13">
        <f t="shared" si="14"/>
        <v>0</v>
      </c>
      <c r="O901" s="13">
        <v>1</v>
      </c>
      <c r="P901" s="13" t="s">
        <v>4</v>
      </c>
    </row>
    <row r="902" spans="1:16" s="6" customFormat="1" x14ac:dyDescent="0.25">
      <c r="A902" s="6">
        <v>85006</v>
      </c>
      <c r="B902" s="6" t="s">
        <v>1863</v>
      </c>
      <c r="C902" s="6" t="s">
        <v>1864</v>
      </c>
      <c r="D902" s="6">
        <v>1</v>
      </c>
      <c r="E902" s="6">
        <v>4</v>
      </c>
      <c r="F902" s="6">
        <v>1</v>
      </c>
      <c r="G902" s="6">
        <v>1</v>
      </c>
      <c r="H902" s="6">
        <v>2</v>
      </c>
      <c r="I902" s="6">
        <v>0</v>
      </c>
      <c r="J902" s="6" t="s">
        <v>23</v>
      </c>
      <c r="K902" s="7">
        <v>0.43167</v>
      </c>
      <c r="L902" s="6">
        <v>16599802</v>
      </c>
      <c r="M902" s="6" t="s">
        <v>1865</v>
      </c>
      <c r="N902" s="6">
        <f t="shared" si="14"/>
        <v>1</v>
      </c>
      <c r="O902" s="6">
        <v>1</v>
      </c>
      <c r="P902" s="6" t="s">
        <v>4</v>
      </c>
    </row>
    <row r="903" spans="1:16" s="6" customFormat="1" x14ac:dyDescent="0.25">
      <c r="A903" s="6">
        <v>112879</v>
      </c>
      <c r="B903" s="6" t="s">
        <v>1866</v>
      </c>
      <c r="C903" s="6" t="s">
        <v>1864</v>
      </c>
      <c r="D903" s="6">
        <v>1</v>
      </c>
      <c r="E903" s="6">
        <v>4</v>
      </c>
      <c r="F903" s="6">
        <v>1</v>
      </c>
      <c r="G903" s="6">
        <v>0</v>
      </c>
      <c r="H903" s="6">
        <v>2</v>
      </c>
      <c r="I903" s="6">
        <v>0</v>
      </c>
      <c r="J903" s="6" t="s">
        <v>23</v>
      </c>
      <c r="K903" s="7">
        <v>0.43167</v>
      </c>
      <c r="L903" s="6">
        <v>16599802</v>
      </c>
      <c r="M903" s="6" t="s">
        <v>1865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 s="13">
        <v>50199</v>
      </c>
      <c r="B904" s="13" t="s">
        <v>1867</v>
      </c>
      <c r="C904" s="13" t="s">
        <v>1868</v>
      </c>
      <c r="D904" s="13">
        <v>1</v>
      </c>
      <c r="E904" s="13">
        <v>2</v>
      </c>
      <c r="F904" s="13">
        <v>1</v>
      </c>
      <c r="G904" s="13">
        <v>1</v>
      </c>
      <c r="H904" s="13">
        <v>2</v>
      </c>
      <c r="I904" s="13">
        <v>0</v>
      </c>
      <c r="J904" s="13" t="s">
        <v>2</v>
      </c>
      <c r="K904" s="14">
        <v>0.47606999999999999</v>
      </c>
      <c r="L904" s="13">
        <v>15655687</v>
      </c>
      <c r="M904" s="13" t="s">
        <v>1869</v>
      </c>
      <c r="N904" s="13">
        <f t="shared" si="14"/>
        <v>0</v>
      </c>
      <c r="O904" s="13">
        <v>1</v>
      </c>
      <c r="P904" s="13" t="s">
        <v>4</v>
      </c>
    </row>
    <row r="905" spans="1:16" s="6" customFormat="1" x14ac:dyDescent="0.25">
      <c r="A905" s="6">
        <v>84980</v>
      </c>
      <c r="B905" s="6" t="s">
        <v>1870</v>
      </c>
      <c r="C905" s="6" t="s">
        <v>1871</v>
      </c>
      <c r="D905" s="6">
        <v>1</v>
      </c>
      <c r="E905" s="6">
        <v>3</v>
      </c>
      <c r="F905" s="6">
        <v>1</v>
      </c>
      <c r="G905" s="6">
        <v>1</v>
      </c>
      <c r="H905" s="6">
        <v>2</v>
      </c>
      <c r="I905" s="6">
        <v>0</v>
      </c>
      <c r="J905" s="6" t="s">
        <v>2</v>
      </c>
      <c r="K905" s="7">
        <v>0.48166999999999999</v>
      </c>
      <c r="L905" s="6">
        <v>15950638</v>
      </c>
      <c r="M905" s="6" t="s">
        <v>1872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 s="13">
        <v>50504</v>
      </c>
      <c r="B906" s="13" t="s">
        <v>1873</v>
      </c>
      <c r="C906" s="13" t="s">
        <v>1874</v>
      </c>
      <c r="D906" s="13">
        <v>3</v>
      </c>
      <c r="E906" s="13">
        <v>4</v>
      </c>
      <c r="F906" s="13">
        <v>1</v>
      </c>
      <c r="G906" s="13">
        <v>1</v>
      </c>
      <c r="H906" s="13">
        <v>2</v>
      </c>
      <c r="I906" s="13">
        <v>0</v>
      </c>
      <c r="J906" s="13" t="s">
        <v>2</v>
      </c>
      <c r="K906" s="14">
        <v>0.13333</v>
      </c>
      <c r="L906" s="13">
        <v>15936740</v>
      </c>
      <c r="M906" s="13" t="s">
        <v>1875</v>
      </c>
      <c r="N906" s="13">
        <f t="shared" si="14"/>
        <v>0</v>
      </c>
      <c r="O906" s="13">
        <v>1</v>
      </c>
      <c r="P906" s="13" t="s">
        <v>4</v>
      </c>
    </row>
    <row r="907" spans="1:16" x14ac:dyDescent="0.25">
      <c r="A907" s="13">
        <v>50520</v>
      </c>
      <c r="B907" s="13" t="s">
        <v>1876</v>
      </c>
      <c r="C907" s="13" t="s">
        <v>1874</v>
      </c>
      <c r="D907" s="13">
        <v>3</v>
      </c>
      <c r="E907" s="13">
        <v>4</v>
      </c>
      <c r="F907" s="13">
        <v>1</v>
      </c>
      <c r="G907" s="13">
        <v>2</v>
      </c>
      <c r="H907" s="13">
        <v>2</v>
      </c>
      <c r="I907" s="13">
        <v>0</v>
      </c>
      <c r="J907" s="13" t="s">
        <v>2</v>
      </c>
      <c r="K907" s="14">
        <v>0.13333</v>
      </c>
      <c r="L907" s="13">
        <v>15936740</v>
      </c>
      <c r="M907" s="13" t="s">
        <v>1875</v>
      </c>
      <c r="N907" s="13">
        <f t="shared" si="14"/>
        <v>0</v>
      </c>
      <c r="O907" s="13">
        <v>1</v>
      </c>
      <c r="P907" s="13" t="s">
        <v>4</v>
      </c>
    </row>
    <row r="908" spans="1:16" s="6" customFormat="1" x14ac:dyDescent="0.25">
      <c r="A908" s="6">
        <v>46280</v>
      </c>
      <c r="B908" s="6" t="s">
        <v>3464</v>
      </c>
      <c r="C908" s="6" t="s">
        <v>3465</v>
      </c>
      <c r="D908" s="6">
        <v>1</v>
      </c>
      <c r="E908" s="6">
        <v>3</v>
      </c>
      <c r="F908" s="6">
        <v>1</v>
      </c>
      <c r="G908" s="6">
        <v>1</v>
      </c>
      <c r="H908" s="6">
        <v>2</v>
      </c>
      <c r="I908" s="6">
        <v>0</v>
      </c>
      <c r="J908" s="6" t="s">
        <v>2</v>
      </c>
      <c r="K908" s="7">
        <v>8.4949999999999992</v>
      </c>
      <c r="L908" s="6">
        <v>16855736</v>
      </c>
      <c r="M908" s="6" t="s">
        <v>3466</v>
      </c>
      <c r="N908" s="6">
        <f t="shared" si="14"/>
        <v>1</v>
      </c>
      <c r="O908" s="6">
        <v>1</v>
      </c>
      <c r="P908" s="6" t="s">
        <v>4</v>
      </c>
    </row>
    <row r="909" spans="1:16" x14ac:dyDescent="0.25">
      <c r="A909" s="13">
        <v>48186</v>
      </c>
      <c r="B909" s="13" t="s">
        <v>1880</v>
      </c>
      <c r="C909" s="13" t="s">
        <v>1881</v>
      </c>
      <c r="D909" s="13">
        <v>2</v>
      </c>
      <c r="E909" s="13">
        <v>3</v>
      </c>
      <c r="F909" s="13">
        <v>1</v>
      </c>
      <c r="G909" s="13">
        <v>0</v>
      </c>
      <c r="H909" s="13">
        <v>3</v>
      </c>
      <c r="I909" s="13">
        <v>0</v>
      </c>
      <c r="J909" s="13" t="s">
        <v>23</v>
      </c>
      <c r="K909" s="14">
        <v>4.3569999999999998E-2</v>
      </c>
      <c r="L909" s="13">
        <v>15625400</v>
      </c>
      <c r="M909" s="13" t="s">
        <v>3974</v>
      </c>
      <c r="N909" s="13">
        <f t="shared" si="14"/>
        <v>0</v>
      </c>
      <c r="O909" s="13">
        <v>1</v>
      </c>
      <c r="P909" s="13" t="s">
        <v>4</v>
      </c>
    </row>
    <row r="910" spans="1:16" x14ac:dyDescent="0.25">
      <c r="A910" s="13">
        <v>80519</v>
      </c>
      <c r="B910" s="13" t="s">
        <v>1883</v>
      </c>
      <c r="C910" s="13" t="s">
        <v>1881</v>
      </c>
      <c r="D910" s="13">
        <v>2</v>
      </c>
      <c r="E910" s="13">
        <v>3</v>
      </c>
      <c r="F910" s="13">
        <v>1</v>
      </c>
      <c r="G910" s="13">
        <v>1</v>
      </c>
      <c r="H910" s="13">
        <v>0</v>
      </c>
      <c r="I910" s="13">
        <v>0</v>
      </c>
      <c r="J910" s="13" t="s">
        <v>23</v>
      </c>
      <c r="K910" s="14">
        <v>4.3569999999999998E-2</v>
      </c>
      <c r="L910" s="13">
        <v>15625400</v>
      </c>
      <c r="M910" s="13" t="s">
        <v>3974</v>
      </c>
      <c r="N910" s="13">
        <f t="shared" si="14"/>
        <v>0</v>
      </c>
      <c r="O910" s="13">
        <v>1</v>
      </c>
      <c r="P910" s="13" t="s">
        <v>4</v>
      </c>
    </row>
    <row r="911" spans="1:16" x14ac:dyDescent="0.25">
      <c r="A911" s="13">
        <v>80551</v>
      </c>
      <c r="B911" s="13" t="s">
        <v>1884</v>
      </c>
      <c r="C911" s="13" t="s">
        <v>1881</v>
      </c>
      <c r="D911" s="13">
        <v>2</v>
      </c>
      <c r="E911" s="13">
        <v>3</v>
      </c>
      <c r="F911" s="13">
        <v>1</v>
      </c>
      <c r="G911" s="13">
        <v>1</v>
      </c>
      <c r="H911" s="13">
        <v>0</v>
      </c>
      <c r="I911" s="13">
        <v>0</v>
      </c>
      <c r="J911" s="13" t="s">
        <v>23</v>
      </c>
      <c r="K911" s="14">
        <v>4.3569999999999998E-2</v>
      </c>
      <c r="L911" s="13">
        <v>15625400</v>
      </c>
      <c r="M911" s="13" t="s">
        <v>3974</v>
      </c>
      <c r="N911" s="13">
        <f t="shared" si="14"/>
        <v>0</v>
      </c>
      <c r="O911" s="13">
        <v>1</v>
      </c>
      <c r="P911" s="13" t="s">
        <v>4</v>
      </c>
    </row>
    <row r="912" spans="1:16" s="6" customFormat="1" x14ac:dyDescent="0.25">
      <c r="A912" s="6">
        <v>51217</v>
      </c>
      <c r="B912" s="6" t="s">
        <v>1885</v>
      </c>
      <c r="C912" s="6" t="s">
        <v>1886</v>
      </c>
      <c r="D912" s="6">
        <v>1</v>
      </c>
      <c r="E912" s="6">
        <v>4</v>
      </c>
      <c r="F912" s="6">
        <v>1</v>
      </c>
      <c r="G912" s="6">
        <v>0</v>
      </c>
      <c r="H912" s="6">
        <v>4</v>
      </c>
      <c r="I912" s="6">
        <v>0</v>
      </c>
      <c r="J912" s="6" t="s">
        <v>23</v>
      </c>
      <c r="K912" s="7">
        <v>6.0479999999999999E-2</v>
      </c>
      <c r="L912" s="6">
        <v>15831515</v>
      </c>
      <c r="M912" s="6" t="s">
        <v>1887</v>
      </c>
      <c r="N912" s="6">
        <f t="shared" si="14"/>
        <v>1</v>
      </c>
      <c r="O912" s="6">
        <v>1</v>
      </c>
      <c r="P912" s="6" t="s">
        <v>4</v>
      </c>
    </row>
    <row r="913" spans="1:16" s="6" customFormat="1" x14ac:dyDescent="0.25">
      <c r="A913" s="6">
        <v>80527</v>
      </c>
      <c r="B913" s="6" t="s">
        <v>1888</v>
      </c>
      <c r="C913" s="6" t="s">
        <v>1886</v>
      </c>
      <c r="D913" s="6">
        <v>1</v>
      </c>
      <c r="E913" s="6">
        <v>4</v>
      </c>
      <c r="F913" s="6">
        <v>1</v>
      </c>
      <c r="G913" s="6">
        <v>1</v>
      </c>
      <c r="H913" s="6">
        <v>0</v>
      </c>
      <c r="I913" s="6">
        <v>0</v>
      </c>
      <c r="J913" s="6" t="s">
        <v>23</v>
      </c>
      <c r="K913" s="7">
        <v>6.0479999999999999E-2</v>
      </c>
      <c r="L913" s="6">
        <v>15831515</v>
      </c>
      <c r="M913" s="6" t="s">
        <v>1887</v>
      </c>
      <c r="N913" s="6">
        <f t="shared" si="14"/>
        <v>1</v>
      </c>
      <c r="O913" s="6">
        <v>1</v>
      </c>
      <c r="P913" s="6" t="s">
        <v>4</v>
      </c>
    </row>
    <row r="914" spans="1:16" x14ac:dyDescent="0.25">
      <c r="A914" s="13">
        <v>48143</v>
      </c>
      <c r="B914" s="13" t="s">
        <v>1889</v>
      </c>
      <c r="C914" s="13" t="s">
        <v>1890</v>
      </c>
      <c r="D914" s="13">
        <v>1</v>
      </c>
      <c r="E914" s="13">
        <v>4</v>
      </c>
      <c r="F914" s="13">
        <v>1</v>
      </c>
      <c r="G914" s="13">
        <v>0</v>
      </c>
      <c r="H914" s="13">
        <v>4</v>
      </c>
      <c r="I914" s="13">
        <v>0</v>
      </c>
      <c r="J914" s="13" t="s">
        <v>23</v>
      </c>
      <c r="K914" s="14">
        <v>0.10262</v>
      </c>
      <c r="L914" s="13">
        <v>15831523</v>
      </c>
      <c r="M914" s="13" t="s">
        <v>1891</v>
      </c>
      <c r="N914" s="13">
        <f t="shared" si="14"/>
        <v>0</v>
      </c>
      <c r="O914" s="13">
        <v>1</v>
      </c>
      <c r="P914" s="13" t="s">
        <v>4</v>
      </c>
    </row>
    <row r="915" spans="1:16" x14ac:dyDescent="0.25">
      <c r="A915" s="13">
        <v>88218</v>
      </c>
      <c r="B915" s="13" t="s">
        <v>1892</v>
      </c>
      <c r="C915" s="13" t="s">
        <v>1890</v>
      </c>
      <c r="D915" s="13">
        <v>1</v>
      </c>
      <c r="E915" s="13">
        <v>4</v>
      </c>
      <c r="F915" s="13">
        <v>1</v>
      </c>
      <c r="G915" s="13">
        <v>1</v>
      </c>
      <c r="H915" s="13">
        <v>0</v>
      </c>
      <c r="I915" s="13">
        <v>0</v>
      </c>
      <c r="J915" s="13" t="s">
        <v>23</v>
      </c>
      <c r="K915" s="14">
        <v>0.10262</v>
      </c>
      <c r="L915" s="13">
        <v>15831523</v>
      </c>
      <c r="M915" s="13" t="s">
        <v>1891</v>
      </c>
      <c r="N915" s="13">
        <f t="shared" si="14"/>
        <v>0</v>
      </c>
      <c r="O915" s="13">
        <v>1</v>
      </c>
      <c r="P915" s="13" t="s">
        <v>4</v>
      </c>
    </row>
    <row r="916" spans="1:16" s="6" customFormat="1" x14ac:dyDescent="0.25">
      <c r="A916" s="6">
        <v>48151</v>
      </c>
      <c r="B916" s="6" t="s">
        <v>1893</v>
      </c>
      <c r="C916" s="6" t="s">
        <v>1894</v>
      </c>
      <c r="D916" s="6">
        <v>3</v>
      </c>
      <c r="E916" s="6">
        <v>5</v>
      </c>
      <c r="F916" s="6">
        <v>1</v>
      </c>
      <c r="G916" s="6">
        <v>0</v>
      </c>
      <c r="H916" s="6">
        <v>2</v>
      </c>
      <c r="I916" s="6">
        <v>0</v>
      </c>
      <c r="J916" s="6" t="s">
        <v>2</v>
      </c>
      <c r="K916" s="7">
        <v>0.18095</v>
      </c>
      <c r="L916" s="6">
        <v>15485552</v>
      </c>
      <c r="M916" s="6" t="s">
        <v>3468</v>
      </c>
      <c r="N916" s="6">
        <f t="shared" si="14"/>
        <v>1</v>
      </c>
      <c r="O916" s="6">
        <v>1</v>
      </c>
      <c r="P916" s="6" t="s">
        <v>4</v>
      </c>
    </row>
    <row r="917" spans="1:16" s="6" customFormat="1" x14ac:dyDescent="0.25">
      <c r="A917" s="6">
        <v>85626</v>
      </c>
      <c r="B917" s="6" t="s">
        <v>1896</v>
      </c>
      <c r="C917" s="6" t="s">
        <v>1894</v>
      </c>
      <c r="D917" s="6">
        <v>3</v>
      </c>
      <c r="E917" s="6">
        <v>5</v>
      </c>
      <c r="F917" s="6">
        <v>1</v>
      </c>
      <c r="G917" s="6">
        <v>1</v>
      </c>
      <c r="H917" s="6">
        <v>3</v>
      </c>
      <c r="I917" s="6">
        <v>0</v>
      </c>
      <c r="J917" s="6" t="s">
        <v>807</v>
      </c>
      <c r="K917" s="7">
        <v>0.13536000000000001</v>
      </c>
      <c r="L917" s="6">
        <v>15821161</v>
      </c>
      <c r="M917" s="6" t="s">
        <v>3322</v>
      </c>
      <c r="N917" s="6">
        <f t="shared" si="14"/>
        <v>1</v>
      </c>
      <c r="O917" s="6">
        <v>1</v>
      </c>
      <c r="P917" s="6" t="s">
        <v>4</v>
      </c>
    </row>
    <row r="918" spans="1:16" x14ac:dyDescent="0.25">
      <c r="A918" s="13">
        <v>85634</v>
      </c>
      <c r="B918" s="13" t="s">
        <v>1898</v>
      </c>
      <c r="C918" s="13" t="s">
        <v>1899</v>
      </c>
      <c r="D918" s="13">
        <v>1</v>
      </c>
      <c r="E918" s="13">
        <v>5</v>
      </c>
      <c r="F918" s="13">
        <v>1</v>
      </c>
      <c r="G918" s="13">
        <v>1</v>
      </c>
      <c r="H918" s="13">
        <v>5</v>
      </c>
      <c r="I918" s="13">
        <v>0</v>
      </c>
      <c r="J918" s="13" t="s">
        <v>2</v>
      </c>
      <c r="K918" s="14">
        <v>0.13167000000000001</v>
      </c>
      <c r="L918" s="13">
        <v>15831809</v>
      </c>
      <c r="M918" s="13" t="s">
        <v>1900</v>
      </c>
      <c r="N918" s="13">
        <f t="shared" si="14"/>
        <v>0</v>
      </c>
      <c r="O918" s="13">
        <v>1</v>
      </c>
      <c r="P918" s="13" t="s">
        <v>4</v>
      </c>
    </row>
    <row r="919" spans="1:16" s="6" customFormat="1" x14ac:dyDescent="0.25">
      <c r="A919" s="6">
        <v>48178</v>
      </c>
      <c r="B919" s="6" t="s">
        <v>1901</v>
      </c>
      <c r="C919" s="6" t="s">
        <v>1902</v>
      </c>
      <c r="D919" s="6">
        <v>1</v>
      </c>
      <c r="E919" s="6">
        <v>2</v>
      </c>
      <c r="F919" s="6">
        <v>1</v>
      </c>
      <c r="G919" s="6">
        <v>1</v>
      </c>
      <c r="H919" s="6">
        <v>2</v>
      </c>
      <c r="I919" s="6">
        <v>0</v>
      </c>
      <c r="J919" s="6" t="s">
        <v>2</v>
      </c>
      <c r="K919" s="7">
        <v>1.15988</v>
      </c>
      <c r="L919" s="6">
        <v>15831558</v>
      </c>
      <c r="M919" s="6" t="s">
        <v>1903</v>
      </c>
      <c r="N919" s="6">
        <f t="shared" si="14"/>
        <v>1</v>
      </c>
      <c r="O919" s="6">
        <v>1</v>
      </c>
      <c r="P919" s="6" t="s">
        <v>4</v>
      </c>
    </row>
    <row r="920" spans="1:16" x14ac:dyDescent="0.25">
      <c r="A920" s="13">
        <v>85642</v>
      </c>
      <c r="B920" s="13" t="s">
        <v>1904</v>
      </c>
      <c r="C920" s="13" t="s">
        <v>1905</v>
      </c>
      <c r="D920" s="13">
        <v>1</v>
      </c>
      <c r="E920" s="13">
        <v>6</v>
      </c>
      <c r="F920" s="13">
        <v>1</v>
      </c>
      <c r="G920" s="13">
        <v>1</v>
      </c>
      <c r="H920" s="13">
        <v>6</v>
      </c>
      <c r="I920" s="13">
        <v>0</v>
      </c>
      <c r="J920" s="13" t="s">
        <v>2</v>
      </c>
      <c r="K920" s="14">
        <v>0.19964000000000001</v>
      </c>
      <c r="L920" s="13">
        <v>15821196</v>
      </c>
      <c r="M920" s="13" t="s">
        <v>1906</v>
      </c>
      <c r="N920" s="13">
        <f t="shared" si="14"/>
        <v>0</v>
      </c>
      <c r="O920" s="13">
        <v>1</v>
      </c>
      <c r="P920" s="13" t="s">
        <v>4</v>
      </c>
    </row>
    <row r="921" spans="1:16" s="6" customFormat="1" x14ac:dyDescent="0.25">
      <c r="A921" s="6">
        <v>201065</v>
      </c>
      <c r="B921" s="6" t="s">
        <v>3015</v>
      </c>
      <c r="C921" s="6" t="s">
        <v>3016</v>
      </c>
      <c r="D921" s="6">
        <v>1</v>
      </c>
      <c r="E921" s="6">
        <v>17</v>
      </c>
      <c r="F921" s="6">
        <v>1</v>
      </c>
      <c r="G921" s="6">
        <v>1</v>
      </c>
      <c r="H921" s="6">
        <v>17</v>
      </c>
      <c r="I921" s="6">
        <v>0</v>
      </c>
      <c r="J921" s="6" t="s">
        <v>2</v>
      </c>
      <c r="K921" s="7">
        <v>6.5439999999999998E-2</v>
      </c>
      <c r="L921" s="6">
        <v>16604822</v>
      </c>
      <c r="M921" s="6" t="s">
        <v>3098</v>
      </c>
      <c r="N921" s="6">
        <f t="shared" si="14"/>
        <v>1</v>
      </c>
      <c r="O921" s="6">
        <v>1</v>
      </c>
      <c r="P921" s="6" t="s">
        <v>4</v>
      </c>
    </row>
    <row r="922" spans="1:16" x14ac:dyDescent="0.25">
      <c r="A922" s="13">
        <v>98426</v>
      </c>
      <c r="B922" s="13" t="s">
        <v>1907</v>
      </c>
      <c r="C922" s="13" t="s">
        <v>1908</v>
      </c>
      <c r="D922" s="13">
        <v>1</v>
      </c>
      <c r="E922" s="13">
        <v>2</v>
      </c>
      <c r="F922" s="13">
        <v>1</v>
      </c>
      <c r="G922" s="13">
        <v>1</v>
      </c>
      <c r="H922" s="13">
        <v>2</v>
      </c>
      <c r="I922" s="13">
        <v>0</v>
      </c>
      <c r="J922" s="13" t="s">
        <v>2</v>
      </c>
      <c r="K922" s="14">
        <v>0.26633000000000001</v>
      </c>
      <c r="L922" s="13">
        <v>16259688</v>
      </c>
      <c r="M922" s="13" t="s">
        <v>1909</v>
      </c>
      <c r="N922" s="13">
        <f t="shared" si="14"/>
        <v>0</v>
      </c>
      <c r="O922" s="13">
        <v>1</v>
      </c>
      <c r="P922" s="13" t="s">
        <v>4</v>
      </c>
    </row>
    <row r="923" spans="1:16" s="6" customFormat="1" x14ac:dyDescent="0.25">
      <c r="A923" s="6">
        <v>88641</v>
      </c>
      <c r="B923" s="6" t="s">
        <v>1913</v>
      </c>
      <c r="C923" s="6" t="s">
        <v>1914</v>
      </c>
      <c r="D923" s="6">
        <v>0</v>
      </c>
      <c r="E923" s="6">
        <v>2</v>
      </c>
      <c r="F923" s="6">
        <v>1</v>
      </c>
      <c r="G923" s="6">
        <v>0</v>
      </c>
      <c r="H923" s="6">
        <v>2</v>
      </c>
      <c r="I923" s="6">
        <v>0</v>
      </c>
      <c r="J923" s="6" t="s">
        <v>2</v>
      </c>
      <c r="K923" s="7">
        <v>0.19233</v>
      </c>
      <c r="L923" s="6">
        <v>14270986</v>
      </c>
      <c r="M923" s="6" t="s">
        <v>1915</v>
      </c>
      <c r="N923" s="6">
        <f t="shared" si="14"/>
        <v>1</v>
      </c>
      <c r="O923" s="6">
        <v>1</v>
      </c>
      <c r="P923" s="6" t="s">
        <v>4</v>
      </c>
    </row>
    <row r="924" spans="1:16" x14ac:dyDescent="0.25">
      <c r="A924" s="13">
        <v>7994</v>
      </c>
      <c r="B924" s="13" t="s">
        <v>1916</v>
      </c>
      <c r="C924" s="13" t="s">
        <v>1917</v>
      </c>
      <c r="D924" s="13">
        <v>1</v>
      </c>
      <c r="E924" s="13">
        <v>1</v>
      </c>
      <c r="F924" s="13">
        <v>1</v>
      </c>
      <c r="G924" s="13">
        <v>1</v>
      </c>
      <c r="H924" s="13">
        <v>1</v>
      </c>
      <c r="I924" s="13">
        <v>0</v>
      </c>
      <c r="J924" s="13" t="s">
        <v>2</v>
      </c>
      <c r="K924" s="14">
        <v>0.17499999999999999</v>
      </c>
      <c r="L924" s="13">
        <v>13170708</v>
      </c>
      <c r="M924" s="13" t="s">
        <v>1918</v>
      </c>
      <c r="N924" s="13">
        <f t="shared" si="14"/>
        <v>0</v>
      </c>
      <c r="O924" s="13">
        <v>1</v>
      </c>
      <c r="P924" s="13" t="s">
        <v>8</v>
      </c>
    </row>
    <row r="925" spans="1:16" s="6" customFormat="1" x14ac:dyDescent="0.25">
      <c r="A925" s="6">
        <v>81760</v>
      </c>
      <c r="B925" s="6" t="s">
        <v>1919</v>
      </c>
      <c r="C925" s="6" t="s">
        <v>1920</v>
      </c>
      <c r="D925" s="6">
        <v>3</v>
      </c>
      <c r="E925" s="6">
        <v>3</v>
      </c>
      <c r="F925" s="6">
        <v>1</v>
      </c>
      <c r="G925" s="6">
        <v>3</v>
      </c>
      <c r="H925" s="6">
        <v>3</v>
      </c>
      <c r="I925" s="6">
        <v>0</v>
      </c>
      <c r="J925" s="6" t="s">
        <v>2</v>
      </c>
      <c r="K925" s="7">
        <v>0.39250000000000002</v>
      </c>
      <c r="L925" s="6">
        <v>16182324</v>
      </c>
      <c r="M925" s="6" t="s">
        <v>1921</v>
      </c>
      <c r="N925" s="6">
        <f t="shared" si="14"/>
        <v>1</v>
      </c>
      <c r="O925" s="6">
        <v>1</v>
      </c>
      <c r="P925" s="6" t="s">
        <v>4</v>
      </c>
    </row>
    <row r="926" spans="1:16" x14ac:dyDescent="0.25">
      <c r="A926" s="13">
        <v>64963</v>
      </c>
      <c r="B926" s="13" t="s">
        <v>3469</v>
      </c>
      <c r="C926" s="13" t="s">
        <v>1923</v>
      </c>
      <c r="D926" s="13">
        <v>1</v>
      </c>
      <c r="E926" s="13">
        <v>1</v>
      </c>
      <c r="F926" s="13">
        <v>1</v>
      </c>
      <c r="G926" s="13">
        <v>1</v>
      </c>
      <c r="H926" s="13">
        <v>0</v>
      </c>
      <c r="I926" s="13">
        <v>0</v>
      </c>
      <c r="J926" s="13" t="s">
        <v>2</v>
      </c>
      <c r="K926" s="14">
        <v>27.1</v>
      </c>
      <c r="L926" s="13">
        <v>15943909</v>
      </c>
      <c r="M926" s="13" t="s">
        <v>3470</v>
      </c>
      <c r="N926" s="13">
        <f t="shared" si="14"/>
        <v>0</v>
      </c>
      <c r="O926" s="13">
        <v>1</v>
      </c>
      <c r="P926" s="13" t="s">
        <v>4</v>
      </c>
    </row>
    <row r="927" spans="1:16" s="6" customFormat="1" x14ac:dyDescent="0.25">
      <c r="A927" s="6">
        <v>64971</v>
      </c>
      <c r="B927" s="6" t="s">
        <v>3471</v>
      </c>
      <c r="C927" s="6" t="s">
        <v>1926</v>
      </c>
      <c r="D927" s="6">
        <v>3</v>
      </c>
      <c r="E927" s="6">
        <v>2</v>
      </c>
      <c r="F927" s="6">
        <v>1</v>
      </c>
      <c r="G927" s="6">
        <v>1</v>
      </c>
      <c r="H927" s="6">
        <v>0</v>
      </c>
      <c r="I927" s="6">
        <v>0</v>
      </c>
      <c r="J927" s="6" t="s">
        <v>2</v>
      </c>
      <c r="K927" s="7">
        <v>31.8</v>
      </c>
      <c r="L927" s="6">
        <v>15943925</v>
      </c>
      <c r="M927" s="6" t="s">
        <v>3472</v>
      </c>
      <c r="N927" s="6">
        <f t="shared" si="14"/>
        <v>1</v>
      </c>
      <c r="O927" s="6">
        <v>1</v>
      </c>
      <c r="P927" s="6" t="s">
        <v>4</v>
      </c>
    </row>
    <row r="928" spans="1:16" s="6" customFormat="1" x14ac:dyDescent="0.25">
      <c r="A928" s="6">
        <v>167193</v>
      </c>
      <c r="B928" s="6" t="s">
        <v>3473</v>
      </c>
      <c r="C928" s="6" t="s">
        <v>1926</v>
      </c>
      <c r="D928" s="6">
        <v>3</v>
      </c>
      <c r="E928" s="6">
        <v>2</v>
      </c>
      <c r="F928" s="6">
        <v>1</v>
      </c>
      <c r="G928" s="6">
        <v>1</v>
      </c>
      <c r="H928" s="6">
        <v>0</v>
      </c>
      <c r="I928" s="6">
        <v>0</v>
      </c>
      <c r="J928" s="6" t="s">
        <v>2</v>
      </c>
      <c r="K928" s="7">
        <v>31.8</v>
      </c>
      <c r="L928" s="6">
        <v>15943925</v>
      </c>
      <c r="M928" s="6" t="s">
        <v>3472</v>
      </c>
      <c r="N928" s="6">
        <f t="shared" si="14"/>
        <v>1</v>
      </c>
      <c r="O928" s="6">
        <v>1</v>
      </c>
      <c r="P928" s="6" t="s">
        <v>4</v>
      </c>
    </row>
    <row r="929" spans="1:16" s="6" customFormat="1" x14ac:dyDescent="0.25">
      <c r="A929" s="6">
        <v>196878</v>
      </c>
      <c r="B929" s="6" t="s">
        <v>3474</v>
      </c>
      <c r="C929" s="6" t="s">
        <v>1926</v>
      </c>
      <c r="D929" s="6">
        <v>3</v>
      </c>
      <c r="E929" s="6">
        <v>2</v>
      </c>
      <c r="F929" s="6">
        <v>1</v>
      </c>
      <c r="G929" s="6">
        <v>1</v>
      </c>
      <c r="H929" s="6">
        <v>0</v>
      </c>
      <c r="I929" s="6">
        <v>0</v>
      </c>
      <c r="J929" s="6" t="s">
        <v>2</v>
      </c>
      <c r="K929" s="7">
        <v>31.8</v>
      </c>
      <c r="L929" s="6">
        <v>15943925</v>
      </c>
      <c r="M929" s="6" t="s">
        <v>3472</v>
      </c>
      <c r="N929" s="6">
        <f t="shared" si="14"/>
        <v>1</v>
      </c>
      <c r="O929" s="6">
        <v>1</v>
      </c>
      <c r="P929" s="6" t="s">
        <v>4</v>
      </c>
    </row>
    <row r="930" spans="1:16" x14ac:dyDescent="0.25">
      <c r="A930" s="13">
        <v>90158</v>
      </c>
      <c r="B930" s="13" t="s">
        <v>1929</v>
      </c>
      <c r="C930" s="13" t="s">
        <v>1930</v>
      </c>
      <c r="D930" s="13">
        <v>1</v>
      </c>
      <c r="E930" s="13">
        <v>2</v>
      </c>
      <c r="F930" s="13">
        <v>1</v>
      </c>
      <c r="G930" s="13">
        <v>1</v>
      </c>
      <c r="H930" s="13">
        <v>2</v>
      </c>
      <c r="I930" s="13">
        <v>0</v>
      </c>
      <c r="J930" s="13" t="s">
        <v>2</v>
      </c>
      <c r="K930" s="14">
        <v>2.4333300000000002</v>
      </c>
      <c r="L930" s="13">
        <v>16409442</v>
      </c>
      <c r="M930" s="13" t="s">
        <v>1931</v>
      </c>
      <c r="N930" s="13">
        <f t="shared" si="14"/>
        <v>0</v>
      </c>
      <c r="O930" s="13">
        <v>1</v>
      </c>
      <c r="P930" s="13" t="s">
        <v>4</v>
      </c>
    </row>
    <row r="931" spans="1:16" s="6" customFormat="1" x14ac:dyDescent="0.25">
      <c r="A931" s="6">
        <v>101370</v>
      </c>
      <c r="B931" s="6" t="s">
        <v>3164</v>
      </c>
      <c r="C931" s="6" t="s">
        <v>3165</v>
      </c>
      <c r="D931" s="6">
        <v>0</v>
      </c>
      <c r="E931" s="6">
        <v>2</v>
      </c>
      <c r="F931" s="6">
        <v>1</v>
      </c>
      <c r="G931" s="6">
        <v>0</v>
      </c>
      <c r="H931" s="6">
        <v>1</v>
      </c>
      <c r="I931" s="6">
        <v>0</v>
      </c>
      <c r="J931" s="6" t="s">
        <v>23</v>
      </c>
      <c r="K931" s="7">
        <v>0.23649999999999999</v>
      </c>
      <c r="L931" s="6">
        <v>16878051</v>
      </c>
      <c r="M931" s="6" t="s">
        <v>3166</v>
      </c>
      <c r="N931" s="6">
        <f t="shared" si="14"/>
        <v>1</v>
      </c>
      <c r="O931" s="6">
        <v>1</v>
      </c>
      <c r="P931" s="6" t="s">
        <v>2927</v>
      </c>
    </row>
    <row r="932" spans="1:16" s="6" customFormat="1" x14ac:dyDescent="0.25">
      <c r="A932" s="6">
        <v>133043</v>
      </c>
      <c r="B932" s="6" t="s">
        <v>3167</v>
      </c>
      <c r="C932" s="6" t="s">
        <v>3165</v>
      </c>
      <c r="D932" s="6">
        <v>0</v>
      </c>
      <c r="E932" s="6">
        <v>2</v>
      </c>
      <c r="F932" s="6">
        <v>1</v>
      </c>
      <c r="G932" s="6">
        <v>0</v>
      </c>
      <c r="H932" s="6">
        <v>1</v>
      </c>
      <c r="I932" s="6">
        <v>0</v>
      </c>
      <c r="J932" s="6" t="s">
        <v>23</v>
      </c>
      <c r="K932" s="7">
        <v>0.23649999999999999</v>
      </c>
      <c r="L932" s="6">
        <v>16878051</v>
      </c>
      <c r="M932" s="6" t="s">
        <v>3166</v>
      </c>
      <c r="N932" s="6">
        <f t="shared" si="14"/>
        <v>1</v>
      </c>
      <c r="O932" s="6">
        <v>1</v>
      </c>
      <c r="P932" s="6" t="s">
        <v>2927</v>
      </c>
    </row>
    <row r="933" spans="1:16" x14ac:dyDescent="0.25">
      <c r="A933" s="13">
        <v>67806</v>
      </c>
      <c r="B933" s="13" t="s">
        <v>1932</v>
      </c>
      <c r="C933" s="13" t="s">
        <v>1933</v>
      </c>
      <c r="D933" s="13">
        <v>1</v>
      </c>
      <c r="E933" s="13">
        <v>10</v>
      </c>
      <c r="F933" s="13">
        <v>1</v>
      </c>
      <c r="G933" s="13">
        <v>1</v>
      </c>
      <c r="H933" s="13">
        <v>10</v>
      </c>
      <c r="I933" s="13">
        <v>0</v>
      </c>
      <c r="J933" s="13" t="s">
        <v>2</v>
      </c>
      <c r="K933" s="14">
        <v>1.6E-2</v>
      </c>
      <c r="L933" s="13">
        <v>16254104</v>
      </c>
      <c r="M933" s="13" t="s">
        <v>1934</v>
      </c>
      <c r="N933" s="13">
        <f t="shared" si="14"/>
        <v>0</v>
      </c>
      <c r="O933" s="13">
        <v>1</v>
      </c>
      <c r="P933" s="13" t="s">
        <v>4</v>
      </c>
    </row>
    <row r="934" spans="1:16" s="6" customFormat="1" x14ac:dyDescent="0.25">
      <c r="A934" s="6">
        <v>76368</v>
      </c>
      <c r="B934" s="6" t="s">
        <v>1935</v>
      </c>
      <c r="C934" s="6" t="s">
        <v>1936</v>
      </c>
      <c r="D934" s="6">
        <v>0</v>
      </c>
      <c r="E934" s="6">
        <v>3</v>
      </c>
      <c r="F934" s="6">
        <v>1</v>
      </c>
      <c r="G934" s="6">
        <v>0</v>
      </c>
      <c r="H934" s="6">
        <v>3</v>
      </c>
      <c r="I934" s="6">
        <v>0</v>
      </c>
      <c r="J934" s="6" t="s">
        <v>2</v>
      </c>
      <c r="K934" s="7">
        <v>3.8330000000000003E-2</v>
      </c>
      <c r="L934" s="6">
        <v>15419576</v>
      </c>
      <c r="M934" s="6" t="s">
        <v>1937</v>
      </c>
      <c r="N934" s="6">
        <f t="shared" si="14"/>
        <v>1</v>
      </c>
      <c r="O934" s="6">
        <v>1</v>
      </c>
      <c r="P934" s="6" t="s">
        <v>4</v>
      </c>
    </row>
    <row r="935" spans="1:16" x14ac:dyDescent="0.25">
      <c r="A935" s="13">
        <v>77054</v>
      </c>
      <c r="B935" s="13" t="s">
        <v>1938</v>
      </c>
      <c r="C935" s="13" t="s">
        <v>1939</v>
      </c>
      <c r="D935" s="13">
        <v>1</v>
      </c>
      <c r="E935" s="13">
        <v>4</v>
      </c>
      <c r="F935" s="13">
        <v>1</v>
      </c>
      <c r="G935" s="13">
        <v>1</v>
      </c>
      <c r="H935" s="13">
        <v>4</v>
      </c>
      <c r="I935" s="13">
        <v>0</v>
      </c>
      <c r="J935" s="13" t="s">
        <v>2</v>
      </c>
      <c r="K935" s="14">
        <v>0.12567</v>
      </c>
      <c r="L935" s="13">
        <v>16782259</v>
      </c>
      <c r="M935" s="13" t="s">
        <v>3536</v>
      </c>
      <c r="N935" s="13">
        <f t="shared" si="14"/>
        <v>0</v>
      </c>
      <c r="O935" s="13">
        <v>1</v>
      </c>
      <c r="P935" s="13" t="s">
        <v>4</v>
      </c>
    </row>
    <row r="936" spans="1:16" s="6" customFormat="1" x14ac:dyDescent="0.25">
      <c r="A936" s="6">
        <v>14990</v>
      </c>
      <c r="B936" s="6" t="s">
        <v>1941</v>
      </c>
      <c r="C936" s="6" t="s">
        <v>1942</v>
      </c>
      <c r="D936" s="6">
        <v>0</v>
      </c>
      <c r="E936" s="6">
        <v>3</v>
      </c>
      <c r="F936" s="6">
        <v>1</v>
      </c>
      <c r="G936" s="6">
        <v>0</v>
      </c>
      <c r="H936" s="6">
        <v>3</v>
      </c>
      <c r="I936" s="6">
        <v>0</v>
      </c>
      <c r="J936" s="6" t="s">
        <v>2</v>
      </c>
      <c r="K936" s="7">
        <v>6.3329999999999997E-2</v>
      </c>
      <c r="L936" s="6">
        <v>16786882</v>
      </c>
      <c r="M936" s="6" t="s">
        <v>1943</v>
      </c>
      <c r="N936" s="6">
        <f t="shared" si="14"/>
        <v>1</v>
      </c>
      <c r="O936" s="6">
        <v>1</v>
      </c>
      <c r="P936" s="6" t="s">
        <v>4</v>
      </c>
    </row>
    <row r="937" spans="1:16" x14ac:dyDescent="0.25">
      <c r="A937" s="13">
        <v>84239</v>
      </c>
      <c r="B937" s="13" t="s">
        <v>1944</v>
      </c>
      <c r="C937" s="13" t="s">
        <v>1945</v>
      </c>
      <c r="D937" s="13">
        <v>0</v>
      </c>
      <c r="E937" s="13">
        <v>4</v>
      </c>
      <c r="F937" s="13">
        <v>1</v>
      </c>
      <c r="G937" s="13">
        <v>0</v>
      </c>
      <c r="H937" s="13">
        <v>4</v>
      </c>
      <c r="I937" s="13">
        <v>0</v>
      </c>
      <c r="J937" s="13" t="s">
        <v>2</v>
      </c>
      <c r="K937" s="14">
        <v>4.8890000000000003E-2</v>
      </c>
      <c r="L937" s="13">
        <v>16592395</v>
      </c>
      <c r="M937" s="13" t="s">
        <v>1946</v>
      </c>
      <c r="N937" s="13">
        <f t="shared" si="14"/>
        <v>0</v>
      </c>
      <c r="O937" s="13">
        <v>1</v>
      </c>
      <c r="P937" s="13" t="s">
        <v>4</v>
      </c>
    </row>
    <row r="938" spans="1:16" s="6" customFormat="1" x14ac:dyDescent="0.25">
      <c r="A938" s="6">
        <v>116769</v>
      </c>
      <c r="B938" s="6" t="s">
        <v>2763</v>
      </c>
      <c r="C938" s="6" t="s">
        <v>2764</v>
      </c>
      <c r="D938" s="6">
        <v>0</v>
      </c>
      <c r="E938" s="6">
        <v>6</v>
      </c>
      <c r="F938" s="6">
        <v>1</v>
      </c>
      <c r="G938" s="6">
        <v>0</v>
      </c>
      <c r="H938" s="6">
        <v>6</v>
      </c>
      <c r="I938" s="6">
        <v>0</v>
      </c>
      <c r="J938" s="6" t="s">
        <v>2</v>
      </c>
      <c r="K938" s="7">
        <v>0.44540000000000002</v>
      </c>
      <c r="L938" s="6">
        <v>16601637</v>
      </c>
      <c r="M938" s="6" t="s">
        <v>3906</v>
      </c>
      <c r="N938" s="6">
        <f t="shared" si="14"/>
        <v>1</v>
      </c>
      <c r="O938" s="6">
        <v>1</v>
      </c>
      <c r="P938" s="6" t="s">
        <v>2927</v>
      </c>
    </row>
    <row r="939" spans="1:16" x14ac:dyDescent="0.25">
      <c r="A939" s="13">
        <v>2879</v>
      </c>
      <c r="B939" s="13" t="s">
        <v>1947</v>
      </c>
      <c r="C939" s="13" t="s">
        <v>1948</v>
      </c>
      <c r="D939" s="13">
        <v>0</v>
      </c>
      <c r="E939" s="13">
        <v>9</v>
      </c>
      <c r="F939" s="13">
        <v>1</v>
      </c>
      <c r="G939" s="13">
        <v>0</v>
      </c>
      <c r="H939" s="13">
        <v>9</v>
      </c>
      <c r="I939" s="13">
        <v>0</v>
      </c>
      <c r="J939" s="13" t="s">
        <v>2</v>
      </c>
      <c r="K939" s="14">
        <v>3.1E-2</v>
      </c>
      <c r="L939" s="13">
        <v>16637062</v>
      </c>
      <c r="M939" s="13" t="s">
        <v>1949</v>
      </c>
      <c r="N939" s="13">
        <f t="shared" si="14"/>
        <v>0</v>
      </c>
      <c r="O939" s="13">
        <v>1</v>
      </c>
      <c r="P939" s="13" t="s">
        <v>4</v>
      </c>
    </row>
    <row r="940" spans="1:16" s="6" customFormat="1" x14ac:dyDescent="0.25">
      <c r="A940" s="6">
        <v>3778</v>
      </c>
      <c r="B940" s="6" t="s">
        <v>1950</v>
      </c>
      <c r="C940" s="6" t="s">
        <v>1951</v>
      </c>
      <c r="D940" s="6">
        <v>0</v>
      </c>
      <c r="E940" s="6">
        <v>5</v>
      </c>
      <c r="F940" s="6">
        <v>1</v>
      </c>
      <c r="G940" s="6">
        <v>0</v>
      </c>
      <c r="H940" s="6">
        <v>5</v>
      </c>
      <c r="I940" s="6">
        <v>0</v>
      </c>
      <c r="J940" s="6" t="s">
        <v>2</v>
      </c>
      <c r="K940" s="7">
        <v>0.12933</v>
      </c>
      <c r="L940" s="6">
        <v>13922688</v>
      </c>
      <c r="M940" s="6" t="s">
        <v>1952</v>
      </c>
      <c r="N940" s="6">
        <f t="shared" si="14"/>
        <v>1</v>
      </c>
      <c r="O940" s="6">
        <v>1</v>
      </c>
      <c r="P940" s="6" t="s">
        <v>4</v>
      </c>
    </row>
    <row r="941" spans="1:16" x14ac:dyDescent="0.25">
      <c r="A941" s="13">
        <v>107247</v>
      </c>
      <c r="B941" s="13" t="s">
        <v>2766</v>
      </c>
      <c r="C941" s="13" t="s">
        <v>2767</v>
      </c>
      <c r="D941" s="13">
        <v>0</v>
      </c>
      <c r="E941" s="13">
        <v>15</v>
      </c>
      <c r="F941" s="13">
        <v>1</v>
      </c>
      <c r="G941" s="13">
        <v>0</v>
      </c>
      <c r="H941" s="13">
        <v>15</v>
      </c>
      <c r="I941" s="13">
        <v>0</v>
      </c>
      <c r="J941" s="13" t="s">
        <v>2</v>
      </c>
      <c r="K941" s="14">
        <v>5.534E-2</v>
      </c>
      <c r="L941" s="13">
        <v>15446948</v>
      </c>
      <c r="M941" s="13" t="s">
        <v>1955</v>
      </c>
      <c r="N941" s="13">
        <f t="shared" si="14"/>
        <v>0</v>
      </c>
      <c r="O941" s="13">
        <v>1</v>
      </c>
      <c r="P941" s="13" t="s">
        <v>2927</v>
      </c>
    </row>
    <row r="942" spans="1:16" s="6" customFormat="1" x14ac:dyDescent="0.25">
      <c r="A942" s="6">
        <v>85189</v>
      </c>
      <c r="B942" s="6" t="s">
        <v>2768</v>
      </c>
      <c r="C942" s="6" t="s">
        <v>2769</v>
      </c>
      <c r="D942" s="6">
        <v>0</v>
      </c>
      <c r="E942" s="6">
        <v>6</v>
      </c>
      <c r="F942" s="6">
        <v>1</v>
      </c>
      <c r="G942" s="6">
        <v>0</v>
      </c>
      <c r="H942" s="6">
        <v>6</v>
      </c>
      <c r="I942" s="6">
        <v>0</v>
      </c>
      <c r="J942" s="6" t="s">
        <v>2</v>
      </c>
      <c r="K942" s="7">
        <v>0.2833</v>
      </c>
      <c r="L942" s="6">
        <v>16839269</v>
      </c>
      <c r="M942" s="6" t="s">
        <v>2770</v>
      </c>
      <c r="N942" s="6">
        <f t="shared" si="14"/>
        <v>1</v>
      </c>
      <c r="O942" s="6">
        <v>1</v>
      </c>
      <c r="P942" s="6" t="s">
        <v>2927</v>
      </c>
    </row>
    <row r="943" spans="1:16" x14ac:dyDescent="0.25">
      <c r="A943" s="13">
        <v>3662</v>
      </c>
      <c r="B943" s="13" t="s">
        <v>1953</v>
      </c>
      <c r="C943" s="13" t="s">
        <v>1954</v>
      </c>
      <c r="D943" s="13">
        <v>0</v>
      </c>
      <c r="E943" s="13">
        <v>9</v>
      </c>
      <c r="F943" s="13">
        <v>1</v>
      </c>
      <c r="G943" s="13">
        <v>0</v>
      </c>
      <c r="H943" s="13">
        <v>9</v>
      </c>
      <c r="I943" s="13">
        <v>0</v>
      </c>
      <c r="J943" s="13" t="s">
        <v>2</v>
      </c>
      <c r="K943" s="14">
        <v>2.767E-2</v>
      </c>
      <c r="L943" s="13">
        <v>15446948</v>
      </c>
      <c r="M943" s="13" t="s">
        <v>1955</v>
      </c>
      <c r="N943" s="13">
        <f t="shared" si="14"/>
        <v>0</v>
      </c>
      <c r="O943" s="13">
        <v>1</v>
      </c>
      <c r="P943" s="13" t="s">
        <v>4</v>
      </c>
    </row>
    <row r="944" spans="1:16" s="6" customFormat="1" x14ac:dyDescent="0.25">
      <c r="A944" s="6">
        <v>15733</v>
      </c>
      <c r="B944" s="6" t="s">
        <v>1956</v>
      </c>
      <c r="C944" s="6" t="s">
        <v>1957</v>
      </c>
      <c r="D944" s="6">
        <v>0</v>
      </c>
      <c r="E944" s="6">
        <v>8</v>
      </c>
      <c r="F944" s="6">
        <v>1</v>
      </c>
      <c r="G944" s="6">
        <v>0</v>
      </c>
      <c r="H944" s="6">
        <v>8</v>
      </c>
      <c r="I944" s="6">
        <v>0</v>
      </c>
      <c r="J944" s="6" t="s">
        <v>2</v>
      </c>
      <c r="K944" s="7">
        <v>7.6329999999999995E-2</v>
      </c>
      <c r="L944" s="6">
        <v>14632144</v>
      </c>
      <c r="M944" s="6" t="s">
        <v>1958</v>
      </c>
      <c r="N944" s="6">
        <f t="shared" si="14"/>
        <v>1</v>
      </c>
      <c r="O944" s="6">
        <v>1</v>
      </c>
      <c r="P944" s="6" t="s">
        <v>4</v>
      </c>
    </row>
    <row r="945" spans="1:16" x14ac:dyDescent="0.25">
      <c r="A945" s="13">
        <v>112658</v>
      </c>
      <c r="B945" s="13" t="s">
        <v>2771</v>
      </c>
      <c r="C945" s="13" t="s">
        <v>2772</v>
      </c>
      <c r="D945" s="13">
        <v>0</v>
      </c>
      <c r="E945" s="13">
        <v>2</v>
      </c>
      <c r="F945" s="13">
        <v>1</v>
      </c>
      <c r="G945" s="13">
        <v>0</v>
      </c>
      <c r="H945" s="13">
        <v>2</v>
      </c>
      <c r="I945" s="13">
        <v>0</v>
      </c>
      <c r="J945" s="13" t="s">
        <v>2</v>
      </c>
      <c r="K945" s="14">
        <v>0.3145</v>
      </c>
      <c r="L945" s="13">
        <v>16839277</v>
      </c>
      <c r="M945" s="13" t="s">
        <v>2773</v>
      </c>
      <c r="N945" s="13">
        <f t="shared" si="14"/>
        <v>0</v>
      </c>
      <c r="O945" s="13">
        <v>1</v>
      </c>
      <c r="P945" s="13" t="s">
        <v>2927</v>
      </c>
    </row>
    <row r="946" spans="1:16" s="6" customFormat="1" x14ac:dyDescent="0.25">
      <c r="A946" s="6">
        <v>17906</v>
      </c>
      <c r="B946" s="6" t="s">
        <v>1959</v>
      </c>
      <c r="C946" s="6" t="s">
        <v>1960</v>
      </c>
      <c r="D946" s="6">
        <v>0</v>
      </c>
      <c r="E946" s="6">
        <v>3</v>
      </c>
      <c r="F946" s="6">
        <v>1</v>
      </c>
      <c r="G946" s="6">
        <v>0</v>
      </c>
      <c r="H946" s="6">
        <v>2</v>
      </c>
      <c r="I946" s="6">
        <v>0</v>
      </c>
      <c r="J946" s="6" t="s">
        <v>23</v>
      </c>
      <c r="K946" s="7">
        <v>0.26533000000000001</v>
      </c>
      <c r="L946" s="6">
        <v>14162571</v>
      </c>
      <c r="M946" s="6" t="s">
        <v>1961</v>
      </c>
      <c r="N946" s="6">
        <f t="shared" si="14"/>
        <v>1</v>
      </c>
      <c r="O946" s="6">
        <v>1</v>
      </c>
      <c r="P946" s="6" t="s">
        <v>4</v>
      </c>
    </row>
    <row r="947" spans="1:16" s="6" customFormat="1" x14ac:dyDescent="0.25">
      <c r="A947" s="6">
        <v>23221</v>
      </c>
      <c r="B947" s="6" t="s">
        <v>1962</v>
      </c>
      <c r="C947" s="6" t="s">
        <v>1960</v>
      </c>
      <c r="D947" s="6">
        <v>0</v>
      </c>
      <c r="E947" s="6">
        <v>3</v>
      </c>
      <c r="F947" s="6">
        <v>1</v>
      </c>
      <c r="G947" s="6">
        <v>0</v>
      </c>
      <c r="H947" s="6">
        <v>1</v>
      </c>
      <c r="I947" s="6">
        <v>0</v>
      </c>
      <c r="J947" s="6" t="s">
        <v>23</v>
      </c>
      <c r="K947" s="7">
        <v>0.26533000000000001</v>
      </c>
      <c r="L947" s="6">
        <v>14162571</v>
      </c>
      <c r="M947" s="6" t="s">
        <v>1961</v>
      </c>
      <c r="N947" s="6">
        <f t="shared" si="14"/>
        <v>1</v>
      </c>
      <c r="O947" s="6">
        <v>1</v>
      </c>
      <c r="P947" s="6" t="s">
        <v>4</v>
      </c>
    </row>
    <row r="948" spans="1:16" x14ac:dyDescent="0.25">
      <c r="A948" s="13">
        <v>14028</v>
      </c>
      <c r="B948" s="13" t="s">
        <v>2774</v>
      </c>
      <c r="C948" s="13" t="s">
        <v>2775</v>
      </c>
      <c r="D948" s="13">
        <v>0</v>
      </c>
      <c r="E948" s="13">
        <v>4</v>
      </c>
      <c r="F948" s="13">
        <v>1</v>
      </c>
      <c r="G948" s="13">
        <v>0</v>
      </c>
      <c r="H948" s="13">
        <v>4</v>
      </c>
      <c r="I948" s="13">
        <v>0</v>
      </c>
      <c r="J948" s="13" t="s">
        <v>2</v>
      </c>
      <c r="K948" s="14">
        <v>0.33110000000000001</v>
      </c>
      <c r="L948" s="13">
        <v>16858840</v>
      </c>
      <c r="M948" s="13" t="s">
        <v>2776</v>
      </c>
      <c r="N948" s="13">
        <f t="shared" si="14"/>
        <v>0</v>
      </c>
      <c r="O948" s="13">
        <v>1</v>
      </c>
      <c r="P948" s="13" t="s">
        <v>2927</v>
      </c>
    </row>
    <row r="949" spans="1:16" s="6" customFormat="1" x14ac:dyDescent="0.25">
      <c r="A949" s="6">
        <v>7471</v>
      </c>
      <c r="B949" s="6" t="s">
        <v>1963</v>
      </c>
      <c r="C949" s="6" t="s">
        <v>1964</v>
      </c>
      <c r="D949" s="6">
        <v>2</v>
      </c>
      <c r="E949" s="6">
        <v>5</v>
      </c>
      <c r="F949" s="6">
        <v>1</v>
      </c>
      <c r="G949" s="6">
        <v>2</v>
      </c>
      <c r="H949" s="6">
        <v>5</v>
      </c>
      <c r="I949" s="6">
        <v>0</v>
      </c>
      <c r="J949" s="6" t="s">
        <v>2</v>
      </c>
      <c r="K949" s="7">
        <v>0.20899999999999999</v>
      </c>
      <c r="L949" s="6">
        <v>13295241</v>
      </c>
      <c r="M949" s="6" t="s">
        <v>3019</v>
      </c>
      <c r="N949" s="6">
        <f t="shared" si="14"/>
        <v>1</v>
      </c>
      <c r="O949" s="6">
        <v>1</v>
      </c>
      <c r="P949" s="6" t="s">
        <v>4</v>
      </c>
    </row>
    <row r="950" spans="1:16" x14ac:dyDescent="0.25">
      <c r="A950" s="13">
        <v>7463</v>
      </c>
      <c r="B950" s="13" t="s">
        <v>1966</v>
      </c>
      <c r="C950" s="13" t="s">
        <v>1967</v>
      </c>
      <c r="D950" s="13">
        <v>1</v>
      </c>
      <c r="E950" s="13">
        <v>4</v>
      </c>
      <c r="F950" s="13">
        <v>1</v>
      </c>
      <c r="G950" s="13">
        <v>1</v>
      </c>
      <c r="H950" s="13">
        <v>4</v>
      </c>
      <c r="I950" s="13">
        <v>0</v>
      </c>
      <c r="J950" s="13" t="s">
        <v>2</v>
      </c>
      <c r="K950" s="14">
        <v>0.129</v>
      </c>
      <c r="L950" s="13">
        <v>16570618</v>
      </c>
      <c r="M950" s="13" t="s">
        <v>1968</v>
      </c>
      <c r="N950" s="13">
        <f t="shared" si="14"/>
        <v>0</v>
      </c>
      <c r="O950" s="13">
        <v>1</v>
      </c>
      <c r="P950" s="13" t="s">
        <v>4</v>
      </c>
    </row>
    <row r="951" spans="1:16" s="6" customFormat="1" x14ac:dyDescent="0.25">
      <c r="A951" s="6">
        <v>47112</v>
      </c>
      <c r="B951" s="6" t="s">
        <v>2777</v>
      </c>
      <c r="C951" s="6" t="s">
        <v>2778</v>
      </c>
      <c r="D951" s="6">
        <v>0</v>
      </c>
      <c r="E951" s="6">
        <v>5</v>
      </c>
      <c r="F951" s="6">
        <v>1</v>
      </c>
      <c r="G951" s="6">
        <v>0</v>
      </c>
      <c r="H951" s="6">
        <v>5</v>
      </c>
      <c r="I951" s="6">
        <v>0</v>
      </c>
      <c r="J951" s="6" t="s">
        <v>2</v>
      </c>
      <c r="K951" s="7">
        <v>0.29330000000000001</v>
      </c>
      <c r="L951" s="6">
        <v>16858859</v>
      </c>
      <c r="M951" s="6" t="s">
        <v>2779</v>
      </c>
      <c r="N951" s="6">
        <f t="shared" si="14"/>
        <v>1</v>
      </c>
      <c r="O951" s="6">
        <v>1</v>
      </c>
      <c r="P951" s="6" t="s">
        <v>2927</v>
      </c>
    </row>
    <row r="952" spans="1:16" x14ac:dyDescent="0.25">
      <c r="A952" s="13">
        <v>7137</v>
      </c>
      <c r="B952" s="13" t="s">
        <v>1969</v>
      </c>
      <c r="C952" s="13" t="s">
        <v>1970</v>
      </c>
      <c r="D952" s="13">
        <v>1</v>
      </c>
      <c r="E952" s="13">
        <v>5</v>
      </c>
      <c r="F952" s="13">
        <v>1</v>
      </c>
      <c r="G952" s="13">
        <v>1</v>
      </c>
      <c r="H952" s="13">
        <v>5</v>
      </c>
      <c r="I952" s="13">
        <v>0</v>
      </c>
      <c r="J952" s="13" t="s">
        <v>2</v>
      </c>
      <c r="K952" s="14">
        <v>0.1057</v>
      </c>
      <c r="L952" s="13">
        <v>13873679</v>
      </c>
      <c r="M952" s="13" t="s">
        <v>3634</v>
      </c>
      <c r="N952" s="13">
        <f t="shared" si="14"/>
        <v>0</v>
      </c>
      <c r="O952" s="13">
        <v>1</v>
      </c>
      <c r="P952" s="13" t="s">
        <v>8</v>
      </c>
    </row>
    <row r="953" spans="1:16" s="6" customFormat="1" x14ac:dyDescent="0.25">
      <c r="A953" s="6">
        <v>32476</v>
      </c>
      <c r="B953" s="6" t="s">
        <v>1972</v>
      </c>
      <c r="C953" s="6" t="s">
        <v>1973</v>
      </c>
      <c r="D953" s="6">
        <v>2</v>
      </c>
      <c r="E953" s="6">
        <v>5</v>
      </c>
      <c r="F953" s="6">
        <v>1</v>
      </c>
      <c r="G953" s="6">
        <v>0</v>
      </c>
      <c r="H953" s="6">
        <v>5</v>
      </c>
      <c r="I953" s="6">
        <v>0</v>
      </c>
      <c r="J953" s="6" t="s">
        <v>23</v>
      </c>
      <c r="K953" s="7">
        <v>0.23</v>
      </c>
      <c r="L953" s="6">
        <v>15369749</v>
      </c>
      <c r="M953" s="6" t="s">
        <v>1974</v>
      </c>
      <c r="N953" s="6">
        <f t="shared" si="14"/>
        <v>1</v>
      </c>
      <c r="O953" s="6">
        <v>1</v>
      </c>
      <c r="P953" s="6" t="s">
        <v>4</v>
      </c>
    </row>
    <row r="954" spans="1:16" s="6" customFormat="1" x14ac:dyDescent="0.25">
      <c r="A954" s="6">
        <v>79499</v>
      </c>
      <c r="B954" s="6" t="s">
        <v>1975</v>
      </c>
      <c r="C954" s="6" t="s">
        <v>1973</v>
      </c>
      <c r="D954" s="6">
        <v>2</v>
      </c>
      <c r="E954" s="6">
        <v>5</v>
      </c>
      <c r="F954" s="6">
        <v>1</v>
      </c>
      <c r="G954" s="6">
        <v>2</v>
      </c>
      <c r="H954" s="6">
        <v>0</v>
      </c>
      <c r="I954" s="6">
        <v>0</v>
      </c>
      <c r="J954" s="6" t="s">
        <v>23</v>
      </c>
      <c r="K954" s="7">
        <v>0.23</v>
      </c>
      <c r="L954" s="6">
        <v>15369749</v>
      </c>
      <c r="M954" s="6" t="s">
        <v>1974</v>
      </c>
      <c r="N954" s="6">
        <f t="shared" si="14"/>
        <v>1</v>
      </c>
      <c r="O954" s="6">
        <v>1</v>
      </c>
      <c r="P954" s="6" t="s">
        <v>4</v>
      </c>
    </row>
    <row r="955" spans="1:16" x14ac:dyDescent="0.25">
      <c r="A955" s="13">
        <v>41378</v>
      </c>
      <c r="B955" s="13" t="s">
        <v>1976</v>
      </c>
      <c r="C955" s="13" t="s">
        <v>1977</v>
      </c>
      <c r="D955" s="13">
        <v>2</v>
      </c>
      <c r="E955" s="13">
        <v>5</v>
      </c>
      <c r="F955" s="13">
        <v>1</v>
      </c>
      <c r="G955" s="13">
        <v>0</v>
      </c>
      <c r="H955" s="13">
        <v>5</v>
      </c>
      <c r="I955" s="13">
        <v>0</v>
      </c>
      <c r="J955" s="13" t="s">
        <v>23</v>
      </c>
      <c r="K955" s="14">
        <v>0.16667000000000001</v>
      </c>
      <c r="L955" s="13">
        <v>15369730</v>
      </c>
      <c r="M955" s="13" t="s">
        <v>1978</v>
      </c>
      <c r="N955" s="13">
        <f t="shared" si="14"/>
        <v>0</v>
      </c>
      <c r="O955" s="13">
        <v>1</v>
      </c>
      <c r="P955" s="13" t="s">
        <v>4</v>
      </c>
    </row>
    <row r="956" spans="1:16" x14ac:dyDescent="0.25">
      <c r="A956" s="13">
        <v>79480</v>
      </c>
      <c r="B956" s="13" t="s">
        <v>1979</v>
      </c>
      <c r="C956" s="13" t="s">
        <v>1977</v>
      </c>
      <c r="D956" s="13">
        <v>2</v>
      </c>
      <c r="E956" s="13">
        <v>5</v>
      </c>
      <c r="F956" s="13">
        <v>1</v>
      </c>
      <c r="G956" s="13">
        <v>2</v>
      </c>
      <c r="H956" s="13">
        <v>0</v>
      </c>
      <c r="I956" s="13">
        <v>0</v>
      </c>
      <c r="J956" s="13" t="s">
        <v>23</v>
      </c>
      <c r="K956" s="14">
        <v>0.16667000000000001</v>
      </c>
      <c r="L956" s="13">
        <v>15369730</v>
      </c>
      <c r="M956" s="13" t="s">
        <v>1978</v>
      </c>
      <c r="N956" s="13">
        <f t="shared" si="14"/>
        <v>0</v>
      </c>
      <c r="O956" s="13">
        <v>1</v>
      </c>
      <c r="P956" s="13" t="s">
        <v>4</v>
      </c>
    </row>
    <row r="957" spans="1:16" s="6" customFormat="1" x14ac:dyDescent="0.25">
      <c r="A957" s="6">
        <v>92363</v>
      </c>
      <c r="B957" s="6" t="s">
        <v>1980</v>
      </c>
      <c r="C957" s="6" t="s">
        <v>1981</v>
      </c>
      <c r="D957" s="6">
        <v>2</v>
      </c>
      <c r="E957" s="6">
        <v>3</v>
      </c>
      <c r="F957" s="6">
        <v>1</v>
      </c>
      <c r="G957" s="6">
        <v>1</v>
      </c>
      <c r="H957" s="6">
        <v>2</v>
      </c>
      <c r="I957" s="6">
        <v>0</v>
      </c>
      <c r="J957" s="6" t="s">
        <v>2</v>
      </c>
      <c r="K957" s="7">
        <v>0.96399999999999997</v>
      </c>
      <c r="L957" s="6">
        <v>15755649</v>
      </c>
      <c r="M957" s="6" t="s">
        <v>1982</v>
      </c>
      <c r="N957" s="6">
        <f t="shared" si="14"/>
        <v>1</v>
      </c>
      <c r="O957" s="6">
        <v>1</v>
      </c>
      <c r="P957" s="6" t="s">
        <v>4</v>
      </c>
    </row>
    <row r="958" spans="1:16" x14ac:dyDescent="0.25">
      <c r="A958" s="13">
        <v>101486</v>
      </c>
      <c r="B958" s="13" t="s">
        <v>2780</v>
      </c>
      <c r="C958" s="13" t="s">
        <v>2781</v>
      </c>
      <c r="D958" s="13">
        <v>0</v>
      </c>
      <c r="E958" s="13">
        <v>3</v>
      </c>
      <c r="F958" s="13">
        <v>1</v>
      </c>
      <c r="G958" s="13">
        <v>0</v>
      </c>
      <c r="H958" s="13">
        <v>3</v>
      </c>
      <c r="I958" s="13">
        <v>0</v>
      </c>
      <c r="J958" s="13" t="s">
        <v>2</v>
      </c>
      <c r="K958" s="14">
        <v>0.67049999999999998</v>
      </c>
      <c r="L958" s="13">
        <v>16652126</v>
      </c>
      <c r="M958" s="13" t="s">
        <v>3907</v>
      </c>
      <c r="N958" s="13">
        <f t="shared" si="14"/>
        <v>0</v>
      </c>
      <c r="O958" s="13">
        <v>1</v>
      </c>
      <c r="P958" s="13" t="s">
        <v>2927</v>
      </c>
    </row>
    <row r="959" spans="1:16" s="6" customFormat="1" x14ac:dyDescent="0.25">
      <c r="A959" s="6">
        <v>92371</v>
      </c>
      <c r="B959" s="6" t="s">
        <v>1983</v>
      </c>
      <c r="C959" s="6" t="s">
        <v>1984</v>
      </c>
      <c r="D959" s="6">
        <v>3</v>
      </c>
      <c r="E959" s="6">
        <v>3</v>
      </c>
      <c r="F959" s="6">
        <v>1</v>
      </c>
      <c r="G959" s="6">
        <v>1</v>
      </c>
      <c r="H959" s="6">
        <v>2</v>
      </c>
      <c r="I959" s="6">
        <v>0</v>
      </c>
      <c r="J959" s="6" t="s">
        <v>2</v>
      </c>
      <c r="K959" s="7">
        <v>1.4370000000000001</v>
      </c>
      <c r="L959" s="6">
        <v>15755657</v>
      </c>
      <c r="M959" s="6" t="s">
        <v>1985</v>
      </c>
      <c r="N959" s="6">
        <f t="shared" si="14"/>
        <v>1</v>
      </c>
      <c r="O959" s="6">
        <v>1</v>
      </c>
      <c r="P959" s="6" t="s">
        <v>4</v>
      </c>
    </row>
    <row r="960" spans="1:16" x14ac:dyDescent="0.25">
      <c r="A960" s="13">
        <v>67652</v>
      </c>
      <c r="B960" s="13" t="s">
        <v>3537</v>
      </c>
      <c r="C960" s="13" t="s">
        <v>3538</v>
      </c>
      <c r="D960" s="13">
        <v>2</v>
      </c>
      <c r="E960" s="13">
        <v>5</v>
      </c>
      <c r="F960" s="13">
        <v>1</v>
      </c>
      <c r="G960" s="13">
        <v>2</v>
      </c>
      <c r="H960" s="13">
        <v>5</v>
      </c>
      <c r="I960" s="13">
        <v>0</v>
      </c>
      <c r="J960" s="13" t="s">
        <v>2</v>
      </c>
      <c r="K960" s="14">
        <v>0.73333000000000004</v>
      </c>
      <c r="L960" s="13">
        <v>16844742</v>
      </c>
      <c r="M960" s="13" t="s">
        <v>3539</v>
      </c>
      <c r="N960" s="13">
        <f t="shared" si="14"/>
        <v>0</v>
      </c>
      <c r="O960" s="13">
        <v>1</v>
      </c>
      <c r="P960" s="13" t="s">
        <v>4</v>
      </c>
    </row>
    <row r="961" spans="1:16" s="6" customFormat="1" x14ac:dyDescent="0.25">
      <c r="A961" s="6">
        <v>92398</v>
      </c>
      <c r="B961" s="6" t="s">
        <v>1986</v>
      </c>
      <c r="C961" s="6" t="s">
        <v>1987</v>
      </c>
      <c r="D961" s="6">
        <v>2</v>
      </c>
      <c r="E961" s="6">
        <v>3</v>
      </c>
      <c r="F961" s="6">
        <v>1</v>
      </c>
      <c r="G961" s="6">
        <v>1</v>
      </c>
      <c r="H961" s="6">
        <v>2</v>
      </c>
      <c r="I961" s="6">
        <v>0</v>
      </c>
      <c r="J961" s="6" t="s">
        <v>2</v>
      </c>
      <c r="K961" s="7">
        <v>6.3529999999999998</v>
      </c>
      <c r="L961" s="6">
        <v>15755665</v>
      </c>
      <c r="M961" s="6" t="s">
        <v>1988</v>
      </c>
      <c r="N961" s="6">
        <f t="shared" si="14"/>
        <v>1</v>
      </c>
      <c r="O961" s="6">
        <v>1</v>
      </c>
      <c r="P961" s="6" t="s">
        <v>4</v>
      </c>
    </row>
    <row r="962" spans="1:16" x14ac:dyDescent="0.25">
      <c r="A962" s="13">
        <v>68241</v>
      </c>
      <c r="B962" s="13" t="s">
        <v>1989</v>
      </c>
      <c r="C962" s="13" t="s">
        <v>1990</v>
      </c>
      <c r="D962" s="13">
        <v>1</v>
      </c>
      <c r="E962" s="13">
        <v>5</v>
      </c>
      <c r="F962" s="13">
        <v>1</v>
      </c>
      <c r="G962" s="13">
        <v>1</v>
      </c>
      <c r="H962" s="13">
        <v>5</v>
      </c>
      <c r="I962" s="13">
        <v>0</v>
      </c>
      <c r="J962" s="13" t="s">
        <v>2</v>
      </c>
      <c r="K962" s="14">
        <v>5.1275000000000004</v>
      </c>
      <c r="L962" s="13">
        <v>16598393</v>
      </c>
      <c r="M962" s="13" t="s">
        <v>3327</v>
      </c>
      <c r="N962" s="13">
        <f t="shared" si="14"/>
        <v>0</v>
      </c>
      <c r="O962" s="13">
        <v>1</v>
      </c>
      <c r="P962" s="13" t="s">
        <v>4</v>
      </c>
    </row>
    <row r="963" spans="1:16" s="6" customFormat="1" x14ac:dyDescent="0.25">
      <c r="A963" s="6">
        <v>3034</v>
      </c>
      <c r="B963" s="6" t="s">
        <v>1992</v>
      </c>
      <c r="C963" s="6" t="s">
        <v>1993</v>
      </c>
      <c r="D963" s="6">
        <v>0</v>
      </c>
      <c r="E963" s="6">
        <v>3</v>
      </c>
      <c r="F963" s="6">
        <v>1</v>
      </c>
      <c r="G963" s="6">
        <v>0</v>
      </c>
      <c r="H963" s="6">
        <v>3</v>
      </c>
      <c r="I963" s="6">
        <v>0</v>
      </c>
      <c r="J963" s="6" t="s">
        <v>2</v>
      </c>
      <c r="K963" s="7">
        <v>0.13300000000000001</v>
      </c>
      <c r="L963" s="6">
        <v>15989801</v>
      </c>
      <c r="M963" s="6" t="s">
        <v>1994</v>
      </c>
      <c r="N963" s="6">
        <f t="shared" si="14"/>
        <v>1</v>
      </c>
      <c r="O963" s="6">
        <v>1</v>
      </c>
      <c r="P963" s="6" t="s">
        <v>4</v>
      </c>
    </row>
    <row r="964" spans="1:16" x14ac:dyDescent="0.25">
      <c r="A964" s="13">
        <v>17884</v>
      </c>
      <c r="B964" s="13" t="s">
        <v>1995</v>
      </c>
      <c r="C964" s="13" t="s">
        <v>1996</v>
      </c>
      <c r="D964" s="13">
        <v>0</v>
      </c>
      <c r="E964" s="13">
        <v>5</v>
      </c>
      <c r="F964" s="13">
        <v>1</v>
      </c>
      <c r="G964" s="13">
        <v>0</v>
      </c>
      <c r="H964" s="13">
        <v>5</v>
      </c>
      <c r="I964" s="13">
        <v>0</v>
      </c>
      <c r="J964" s="13" t="s">
        <v>2</v>
      </c>
      <c r="K964" s="14">
        <v>7.8329999999999997E-2</v>
      </c>
      <c r="L964" s="13">
        <v>15989828</v>
      </c>
      <c r="M964" s="13" t="s">
        <v>3100</v>
      </c>
      <c r="N964" s="13">
        <f t="shared" ref="N964:N1027" si="15">IF(C964&lt;&gt;C963,IF(N963=0,1,0),N963)</f>
        <v>0</v>
      </c>
      <c r="O964" s="13">
        <v>1</v>
      </c>
      <c r="P964" s="13" t="s">
        <v>4</v>
      </c>
    </row>
    <row r="965" spans="1:16" s="6" customFormat="1" x14ac:dyDescent="0.25">
      <c r="A965" s="6">
        <v>41068</v>
      </c>
      <c r="B965" s="6" t="s">
        <v>1998</v>
      </c>
      <c r="C965" s="6" t="s">
        <v>1999</v>
      </c>
      <c r="D965" s="6">
        <v>1</v>
      </c>
      <c r="E965" s="6">
        <v>12</v>
      </c>
      <c r="F965" s="6">
        <v>1</v>
      </c>
      <c r="G965" s="6">
        <v>0</v>
      </c>
      <c r="H965" s="6">
        <v>10</v>
      </c>
      <c r="I965" s="6">
        <v>0</v>
      </c>
      <c r="J965" s="6" t="s">
        <v>2</v>
      </c>
      <c r="K965" s="7">
        <v>2.63E-2</v>
      </c>
      <c r="L965" s="6">
        <v>16329740</v>
      </c>
      <c r="M965" s="6" t="s">
        <v>2000</v>
      </c>
      <c r="N965" s="6">
        <f t="shared" si="15"/>
        <v>1</v>
      </c>
      <c r="O965" s="6">
        <v>1</v>
      </c>
      <c r="P965" s="6" t="s">
        <v>4</v>
      </c>
    </row>
    <row r="966" spans="1:16" s="6" customFormat="1" x14ac:dyDescent="0.25">
      <c r="A966" s="6">
        <v>76236</v>
      </c>
      <c r="B966" s="6" t="s">
        <v>2001</v>
      </c>
      <c r="C966" s="6" t="s">
        <v>1999</v>
      </c>
      <c r="D966" s="6">
        <v>1</v>
      </c>
      <c r="E966" s="6">
        <v>12</v>
      </c>
      <c r="F966" s="6">
        <v>1</v>
      </c>
      <c r="G966" s="6">
        <v>1</v>
      </c>
      <c r="H966" s="6">
        <v>2</v>
      </c>
      <c r="I966" s="6">
        <v>0</v>
      </c>
      <c r="J966" s="6" t="s">
        <v>2</v>
      </c>
      <c r="K966" s="7">
        <v>2.63E-2</v>
      </c>
      <c r="L966" s="6">
        <v>16329740</v>
      </c>
      <c r="M966" s="6" t="s">
        <v>2000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 s="13">
        <v>31895</v>
      </c>
      <c r="B967" s="13" t="s">
        <v>2005</v>
      </c>
      <c r="C967" s="13" t="s">
        <v>2006</v>
      </c>
      <c r="D967" s="13">
        <v>1</v>
      </c>
      <c r="E967" s="13">
        <v>2</v>
      </c>
      <c r="F967" s="13">
        <v>1</v>
      </c>
      <c r="G967" s="13">
        <v>1</v>
      </c>
      <c r="H967" s="13">
        <v>2</v>
      </c>
      <c r="I967" s="13">
        <v>0</v>
      </c>
      <c r="J967" s="13" t="s">
        <v>2</v>
      </c>
      <c r="K967" s="14">
        <v>14</v>
      </c>
      <c r="L967" s="13">
        <v>16840747</v>
      </c>
      <c r="M967" s="13" t="s">
        <v>2007</v>
      </c>
      <c r="N967" s="13">
        <f t="shared" si="15"/>
        <v>0</v>
      </c>
      <c r="O967" s="13">
        <v>1</v>
      </c>
      <c r="P967" s="13" t="s">
        <v>4</v>
      </c>
    </row>
    <row r="968" spans="1:16" s="6" customFormat="1" x14ac:dyDescent="0.25">
      <c r="A968" s="6">
        <v>33588</v>
      </c>
      <c r="B968" s="6" t="s">
        <v>2008</v>
      </c>
      <c r="C968" s="6" t="s">
        <v>2009</v>
      </c>
      <c r="D968" s="6">
        <v>1</v>
      </c>
      <c r="E968" s="6">
        <v>2</v>
      </c>
      <c r="F968" s="6">
        <v>1</v>
      </c>
      <c r="G968" s="6">
        <v>1</v>
      </c>
      <c r="H968" s="6">
        <v>2</v>
      </c>
      <c r="I968" s="6">
        <v>0</v>
      </c>
      <c r="J968" s="6" t="s">
        <v>2</v>
      </c>
      <c r="K968" s="7">
        <v>39</v>
      </c>
      <c r="L968" s="6">
        <v>16840763</v>
      </c>
      <c r="M968" s="6" t="s">
        <v>2010</v>
      </c>
      <c r="N968" s="6">
        <f t="shared" si="15"/>
        <v>1</v>
      </c>
      <c r="O968" s="6">
        <v>1</v>
      </c>
      <c r="P968" s="6" t="s">
        <v>4</v>
      </c>
    </row>
    <row r="969" spans="1:16" x14ac:dyDescent="0.25">
      <c r="A969" s="13">
        <v>15806</v>
      </c>
      <c r="B969" s="13" t="s">
        <v>2011</v>
      </c>
      <c r="C969" s="13" t="s">
        <v>2012</v>
      </c>
      <c r="D969" s="13">
        <v>1</v>
      </c>
      <c r="E969" s="13">
        <v>7</v>
      </c>
      <c r="F969" s="13">
        <v>1</v>
      </c>
      <c r="G969" s="13">
        <v>1</v>
      </c>
      <c r="H969" s="13">
        <v>5</v>
      </c>
      <c r="I969" s="13">
        <v>0</v>
      </c>
      <c r="J969" s="13" t="s">
        <v>23</v>
      </c>
      <c r="K969" s="14">
        <v>4.8329999999999998E-2</v>
      </c>
      <c r="L969" s="13">
        <v>13806769</v>
      </c>
      <c r="M969" s="13" t="s">
        <v>2013</v>
      </c>
      <c r="N969" s="13">
        <f t="shared" si="15"/>
        <v>0</v>
      </c>
      <c r="O969" s="13">
        <v>1</v>
      </c>
      <c r="P969" s="13" t="s">
        <v>4</v>
      </c>
    </row>
    <row r="970" spans="1:16" x14ac:dyDescent="0.25">
      <c r="A970" s="13">
        <v>32956</v>
      </c>
      <c r="B970" s="13" t="s">
        <v>2014</v>
      </c>
      <c r="C970" s="13" t="s">
        <v>2012</v>
      </c>
      <c r="D970" s="13">
        <v>1</v>
      </c>
      <c r="E970" s="13">
        <v>7</v>
      </c>
      <c r="F970" s="13">
        <v>1</v>
      </c>
      <c r="G970" s="13">
        <v>0</v>
      </c>
      <c r="H970" s="13">
        <v>2</v>
      </c>
      <c r="I970" s="13">
        <v>0</v>
      </c>
      <c r="J970" s="13" t="s">
        <v>23</v>
      </c>
      <c r="K970" s="14">
        <v>4.8329999999999998E-2</v>
      </c>
      <c r="L970" s="13">
        <v>13806769</v>
      </c>
      <c r="M970" s="13" t="s">
        <v>2013</v>
      </c>
      <c r="N970" s="13">
        <f t="shared" si="15"/>
        <v>0</v>
      </c>
      <c r="O970" s="13">
        <v>1</v>
      </c>
      <c r="P970" s="13" t="s">
        <v>4</v>
      </c>
    </row>
    <row r="971" spans="1:16" s="6" customFormat="1" x14ac:dyDescent="0.25">
      <c r="A971" s="6">
        <v>15814</v>
      </c>
      <c r="B971" s="6" t="s">
        <v>2015</v>
      </c>
      <c r="C971" s="6" t="s">
        <v>2016</v>
      </c>
      <c r="D971" s="6">
        <v>1</v>
      </c>
      <c r="E971" s="6">
        <v>6</v>
      </c>
      <c r="F971" s="6">
        <v>1</v>
      </c>
      <c r="G971" s="6">
        <v>1</v>
      </c>
      <c r="H971" s="6">
        <v>5</v>
      </c>
      <c r="I971" s="6">
        <v>0</v>
      </c>
      <c r="J971" s="6" t="s">
        <v>23</v>
      </c>
      <c r="K971" s="7">
        <v>8.4669999999999995E-2</v>
      </c>
      <c r="L971" s="6">
        <v>13907832</v>
      </c>
      <c r="M971" s="6" t="s">
        <v>3975</v>
      </c>
      <c r="N971" s="6">
        <f t="shared" si="15"/>
        <v>1</v>
      </c>
      <c r="O971" s="6">
        <v>1</v>
      </c>
      <c r="P971" s="6" t="s">
        <v>4</v>
      </c>
    </row>
    <row r="972" spans="1:16" s="6" customFormat="1" x14ac:dyDescent="0.25">
      <c r="A972" s="6">
        <v>32964</v>
      </c>
      <c r="B972" s="6" t="s">
        <v>2018</v>
      </c>
      <c r="C972" s="6" t="s">
        <v>2016</v>
      </c>
      <c r="D972" s="6">
        <v>1</v>
      </c>
      <c r="E972" s="6">
        <v>6</v>
      </c>
      <c r="F972" s="6">
        <v>1</v>
      </c>
      <c r="G972" s="6">
        <v>0</v>
      </c>
      <c r="H972" s="6">
        <v>1</v>
      </c>
      <c r="I972" s="6">
        <v>0</v>
      </c>
      <c r="J972" s="6" t="s">
        <v>23</v>
      </c>
      <c r="K972" s="7">
        <v>8.4669999999999995E-2</v>
      </c>
      <c r="L972" s="6">
        <v>13907832</v>
      </c>
      <c r="M972" s="6" t="s">
        <v>3975</v>
      </c>
      <c r="N972" s="6">
        <f t="shared" si="15"/>
        <v>1</v>
      </c>
      <c r="O972" s="6">
        <v>1</v>
      </c>
      <c r="P972" s="6" t="s">
        <v>4</v>
      </c>
    </row>
    <row r="973" spans="1:16" x14ac:dyDescent="0.25">
      <c r="A973" s="13">
        <v>146560</v>
      </c>
      <c r="B973" s="13" t="s">
        <v>3020</v>
      </c>
      <c r="C973" s="13" t="s">
        <v>3021</v>
      </c>
      <c r="D973" s="13">
        <v>1</v>
      </c>
      <c r="E973" s="13">
        <v>9</v>
      </c>
      <c r="F973" s="13">
        <v>1</v>
      </c>
      <c r="G973" s="13">
        <v>1</v>
      </c>
      <c r="H973" s="13">
        <v>9</v>
      </c>
      <c r="I973" s="13">
        <v>0</v>
      </c>
      <c r="J973" s="13" t="s">
        <v>2</v>
      </c>
      <c r="K973" s="14">
        <v>0.93733</v>
      </c>
      <c r="L973" s="13">
        <v>16596617</v>
      </c>
      <c r="M973" s="13" t="s">
        <v>3022</v>
      </c>
      <c r="N973" s="13">
        <f t="shared" si="15"/>
        <v>0</v>
      </c>
      <c r="O973" s="13">
        <v>1</v>
      </c>
      <c r="P973" s="13" t="s">
        <v>4</v>
      </c>
    </row>
    <row r="974" spans="1:16" s="6" customFormat="1" x14ac:dyDescent="0.25">
      <c r="A974" s="6">
        <v>37435</v>
      </c>
      <c r="B974" s="6" t="s">
        <v>2019</v>
      </c>
      <c r="C974" s="6" t="s">
        <v>2020</v>
      </c>
      <c r="D974" s="6">
        <v>1</v>
      </c>
      <c r="E974" s="6">
        <v>2</v>
      </c>
      <c r="F974" s="6">
        <v>1</v>
      </c>
      <c r="G974" s="6">
        <v>1</v>
      </c>
      <c r="H974" s="6">
        <v>2</v>
      </c>
      <c r="I974" s="6">
        <v>0</v>
      </c>
      <c r="J974" s="6" t="s">
        <v>2</v>
      </c>
      <c r="K974" s="7">
        <v>0.1225</v>
      </c>
      <c r="L974" s="6">
        <v>15313603</v>
      </c>
      <c r="M974" s="6" t="s">
        <v>2021</v>
      </c>
      <c r="N974" s="6">
        <f t="shared" si="15"/>
        <v>1</v>
      </c>
      <c r="O974" s="6">
        <v>1</v>
      </c>
      <c r="P974" s="6" t="s">
        <v>8</v>
      </c>
    </row>
    <row r="975" spans="1:16" x14ac:dyDescent="0.25">
      <c r="A975" s="13">
        <v>36706</v>
      </c>
      <c r="B975" s="13" t="s">
        <v>2022</v>
      </c>
      <c r="C975" s="13" t="s">
        <v>2023</v>
      </c>
      <c r="D975" s="13">
        <v>0</v>
      </c>
      <c r="E975" s="13">
        <v>2</v>
      </c>
      <c r="F975" s="13">
        <v>1</v>
      </c>
      <c r="G975" s="13">
        <v>0</v>
      </c>
      <c r="H975" s="13">
        <v>2</v>
      </c>
      <c r="I975" s="13">
        <v>0</v>
      </c>
      <c r="J975" s="13" t="s">
        <v>2</v>
      </c>
      <c r="K975" s="14">
        <v>0.27700000000000002</v>
      </c>
      <c r="L975" s="13">
        <v>14717476</v>
      </c>
      <c r="M975" s="13" t="s">
        <v>3635</v>
      </c>
      <c r="N975" s="13">
        <f t="shared" si="15"/>
        <v>0</v>
      </c>
      <c r="O975" s="13">
        <v>1</v>
      </c>
      <c r="P975" s="13" t="s">
        <v>4</v>
      </c>
    </row>
    <row r="976" spans="1:16" s="6" customFormat="1" x14ac:dyDescent="0.25">
      <c r="A976" s="6">
        <v>34010</v>
      </c>
      <c r="B976" s="6" t="s">
        <v>2025</v>
      </c>
      <c r="C976" s="6" t="s">
        <v>2026</v>
      </c>
      <c r="D976" s="6">
        <v>0</v>
      </c>
      <c r="E976" s="6">
        <v>6</v>
      </c>
      <c r="F976" s="6">
        <v>1</v>
      </c>
      <c r="G976" s="6">
        <v>0</v>
      </c>
      <c r="H976" s="6">
        <v>6</v>
      </c>
      <c r="I976" s="6">
        <v>0</v>
      </c>
      <c r="J976" s="6" t="s">
        <v>2</v>
      </c>
      <c r="K976" s="7">
        <v>7.2499999999999995E-2</v>
      </c>
      <c r="L976" s="6">
        <v>16579240</v>
      </c>
      <c r="M976" s="6" t="s">
        <v>2027</v>
      </c>
      <c r="N976" s="6">
        <f t="shared" si="15"/>
        <v>1</v>
      </c>
      <c r="O976" s="6">
        <v>1</v>
      </c>
      <c r="P976" s="6" t="s">
        <v>4</v>
      </c>
    </row>
    <row r="977" spans="1:16" x14ac:dyDescent="0.25">
      <c r="A977" s="13">
        <v>109215</v>
      </c>
      <c r="B977" s="13" t="s">
        <v>2783</v>
      </c>
      <c r="C977" s="13" t="s">
        <v>2784</v>
      </c>
      <c r="D977" s="13">
        <v>0</v>
      </c>
      <c r="E977" s="13">
        <v>3</v>
      </c>
      <c r="F977" s="13">
        <v>1</v>
      </c>
      <c r="G977" s="13">
        <v>0</v>
      </c>
      <c r="H977" s="13">
        <v>3</v>
      </c>
      <c r="I977" s="13">
        <v>0</v>
      </c>
      <c r="J977" s="13" t="s">
        <v>2</v>
      </c>
      <c r="K977" s="14">
        <v>1.61433</v>
      </c>
      <c r="L977" s="13">
        <v>16015541</v>
      </c>
      <c r="M977" s="13" t="s">
        <v>4008</v>
      </c>
      <c r="N977" s="13">
        <f t="shared" si="15"/>
        <v>0</v>
      </c>
      <c r="O977" s="13">
        <v>1</v>
      </c>
      <c r="P977" s="13" t="s">
        <v>2927</v>
      </c>
    </row>
    <row r="978" spans="1:16" s="6" customFormat="1" x14ac:dyDescent="0.25">
      <c r="A978" s="6">
        <v>111449</v>
      </c>
      <c r="B978" s="6" t="s">
        <v>2785</v>
      </c>
      <c r="C978" s="6" t="s">
        <v>2786</v>
      </c>
      <c r="D978" s="6">
        <v>0</v>
      </c>
      <c r="E978" s="6">
        <v>6</v>
      </c>
      <c r="F978" s="6">
        <v>1</v>
      </c>
      <c r="G978" s="6">
        <v>0</v>
      </c>
      <c r="H978" s="6">
        <v>2</v>
      </c>
      <c r="I978" s="6">
        <v>0</v>
      </c>
      <c r="J978" s="6" t="s">
        <v>2</v>
      </c>
      <c r="K978" s="7">
        <v>0.2949</v>
      </c>
      <c r="L978" s="6">
        <v>15968774</v>
      </c>
      <c r="M978" s="6" t="s">
        <v>3908</v>
      </c>
      <c r="N978" s="6">
        <f t="shared" si="15"/>
        <v>1</v>
      </c>
      <c r="O978" s="6">
        <v>1</v>
      </c>
      <c r="P978" s="6" t="s">
        <v>2927</v>
      </c>
    </row>
    <row r="979" spans="1:16" s="6" customFormat="1" x14ac:dyDescent="0.25">
      <c r="A979" s="6">
        <v>112003</v>
      </c>
      <c r="B979" s="6" t="s">
        <v>2788</v>
      </c>
      <c r="C979" s="6" t="s">
        <v>2786</v>
      </c>
      <c r="D979" s="6">
        <v>0</v>
      </c>
      <c r="E979" s="6">
        <v>6</v>
      </c>
      <c r="F979" s="6">
        <v>1</v>
      </c>
      <c r="G979" s="6">
        <v>0</v>
      </c>
      <c r="H979" s="6">
        <v>3</v>
      </c>
      <c r="I979" s="6">
        <v>0</v>
      </c>
      <c r="J979" s="6" t="s">
        <v>2</v>
      </c>
      <c r="K979" s="7">
        <v>0.2949</v>
      </c>
      <c r="L979" s="6">
        <v>15968774</v>
      </c>
      <c r="M979" s="6" t="s">
        <v>3908</v>
      </c>
      <c r="N979" s="6">
        <f t="shared" si="15"/>
        <v>1</v>
      </c>
      <c r="O979" s="6">
        <v>1</v>
      </c>
      <c r="P979" s="6" t="s">
        <v>2927</v>
      </c>
    </row>
    <row r="980" spans="1:16" x14ac:dyDescent="0.25">
      <c r="A980" s="13">
        <v>116009</v>
      </c>
      <c r="B980" s="13" t="s">
        <v>2790</v>
      </c>
      <c r="C980" s="13" t="s">
        <v>2791</v>
      </c>
      <c r="D980" s="13">
        <v>0</v>
      </c>
      <c r="E980" s="13">
        <v>20</v>
      </c>
      <c r="F980" s="13">
        <v>1</v>
      </c>
      <c r="G980" s="13">
        <v>0</v>
      </c>
      <c r="H980" s="13">
        <v>10</v>
      </c>
      <c r="I980" s="13">
        <v>0</v>
      </c>
      <c r="J980" s="13" t="s">
        <v>2</v>
      </c>
      <c r="K980" s="14">
        <v>0.2011</v>
      </c>
      <c r="L980" s="13">
        <v>15990877</v>
      </c>
      <c r="M980" s="13" t="s">
        <v>3909</v>
      </c>
      <c r="N980" s="13">
        <f t="shared" si="15"/>
        <v>0</v>
      </c>
      <c r="O980" s="13">
        <v>1</v>
      </c>
      <c r="P980" s="13" t="s">
        <v>2927</v>
      </c>
    </row>
    <row r="981" spans="1:16" x14ac:dyDescent="0.25">
      <c r="A981" s="13">
        <v>116017</v>
      </c>
      <c r="B981" s="13" t="s">
        <v>2793</v>
      </c>
      <c r="C981" s="13" t="s">
        <v>2791</v>
      </c>
      <c r="D981" s="13">
        <v>0</v>
      </c>
      <c r="E981" s="13">
        <v>20</v>
      </c>
      <c r="F981" s="13">
        <v>1</v>
      </c>
      <c r="G981" s="13">
        <v>0</v>
      </c>
      <c r="H981" s="13">
        <v>2</v>
      </c>
      <c r="I981" s="13">
        <v>0</v>
      </c>
      <c r="J981" s="13" t="s">
        <v>2</v>
      </c>
      <c r="K981" s="14">
        <v>0.2011</v>
      </c>
      <c r="L981" s="13">
        <v>15990877</v>
      </c>
      <c r="M981" s="13" t="s">
        <v>3909</v>
      </c>
      <c r="N981" s="13">
        <f t="shared" si="15"/>
        <v>0</v>
      </c>
      <c r="O981" s="13">
        <v>1</v>
      </c>
      <c r="P981" s="13" t="s">
        <v>2927</v>
      </c>
    </row>
    <row r="982" spans="1:16" x14ac:dyDescent="0.25">
      <c r="A982" s="13">
        <v>118354</v>
      </c>
      <c r="B982" s="13" t="s">
        <v>2795</v>
      </c>
      <c r="C982" s="13" t="s">
        <v>2791</v>
      </c>
      <c r="D982" s="13">
        <v>0</v>
      </c>
      <c r="E982" s="13">
        <v>20</v>
      </c>
      <c r="F982" s="13">
        <v>1</v>
      </c>
      <c r="G982" s="13">
        <v>0</v>
      </c>
      <c r="H982" s="13">
        <v>5</v>
      </c>
      <c r="I982" s="13">
        <v>0</v>
      </c>
      <c r="J982" s="13" t="s">
        <v>2</v>
      </c>
      <c r="K982" s="14">
        <v>0.2011</v>
      </c>
      <c r="L982" s="13">
        <v>15990877</v>
      </c>
      <c r="M982" s="13" t="s">
        <v>3909</v>
      </c>
      <c r="N982" s="13">
        <f t="shared" si="15"/>
        <v>0</v>
      </c>
      <c r="O982" s="13">
        <v>1</v>
      </c>
      <c r="P982" s="13" t="s">
        <v>2927</v>
      </c>
    </row>
    <row r="983" spans="1:16" x14ac:dyDescent="0.25">
      <c r="A983" s="13">
        <v>118362</v>
      </c>
      <c r="B983" s="13" t="s">
        <v>2797</v>
      </c>
      <c r="C983" s="13" t="s">
        <v>2791</v>
      </c>
      <c r="D983" s="13">
        <v>0</v>
      </c>
      <c r="E983" s="13">
        <v>20</v>
      </c>
      <c r="F983" s="13">
        <v>1</v>
      </c>
      <c r="G983" s="13">
        <v>0</v>
      </c>
      <c r="H983" s="13">
        <v>2</v>
      </c>
      <c r="I983" s="13">
        <v>0</v>
      </c>
      <c r="J983" s="13" t="s">
        <v>223</v>
      </c>
      <c r="K983" s="14">
        <v>0.21729999999999999</v>
      </c>
      <c r="L983" s="13">
        <v>16041267</v>
      </c>
      <c r="M983" s="13" t="s">
        <v>3910</v>
      </c>
      <c r="N983" s="13">
        <f t="shared" si="15"/>
        <v>0</v>
      </c>
      <c r="O983" s="13">
        <v>1</v>
      </c>
      <c r="P983" s="13" t="s">
        <v>2927</v>
      </c>
    </row>
    <row r="984" spans="1:16" s="6" customFormat="1" x14ac:dyDescent="0.25">
      <c r="A984" s="6">
        <v>107794</v>
      </c>
      <c r="B984" s="6" t="s">
        <v>2799</v>
      </c>
      <c r="C984" s="6" t="s">
        <v>2800</v>
      </c>
      <c r="D984" s="6">
        <v>0</v>
      </c>
      <c r="E984" s="6">
        <v>4</v>
      </c>
      <c r="F984" s="6">
        <v>1</v>
      </c>
      <c r="G984" s="6">
        <v>0</v>
      </c>
      <c r="H984" s="6">
        <v>4</v>
      </c>
      <c r="I984" s="6">
        <v>0</v>
      </c>
      <c r="J984" s="6" t="s">
        <v>2</v>
      </c>
      <c r="K984" s="7">
        <v>0.53966999999999998</v>
      </c>
      <c r="L984" s="6">
        <v>15939235</v>
      </c>
      <c r="M984" s="6" t="s">
        <v>3911</v>
      </c>
      <c r="N984" s="6">
        <f t="shared" si="15"/>
        <v>1</v>
      </c>
      <c r="O984" s="6">
        <v>1</v>
      </c>
      <c r="P984" s="6" t="s">
        <v>2927</v>
      </c>
    </row>
    <row r="985" spans="1:16" x14ac:dyDescent="0.25">
      <c r="A985" s="13">
        <v>73830</v>
      </c>
      <c r="B985" s="13" t="s">
        <v>2802</v>
      </c>
      <c r="C985" s="13" t="s">
        <v>2803</v>
      </c>
      <c r="D985" s="13">
        <v>0</v>
      </c>
      <c r="E985" s="13">
        <v>11</v>
      </c>
      <c r="F985" s="13">
        <v>1</v>
      </c>
      <c r="G985" s="13">
        <v>0</v>
      </c>
      <c r="H985" s="13">
        <v>6</v>
      </c>
      <c r="I985" s="13">
        <v>0</v>
      </c>
      <c r="J985" s="13" t="s">
        <v>2</v>
      </c>
      <c r="K985" s="14">
        <v>0.39150000000000001</v>
      </c>
      <c r="L985" s="13">
        <v>15963713</v>
      </c>
      <c r="M985" s="13" t="s">
        <v>3912</v>
      </c>
      <c r="N985" s="13">
        <f t="shared" si="15"/>
        <v>0</v>
      </c>
      <c r="O985" s="13">
        <v>1</v>
      </c>
      <c r="P985" s="13" t="s">
        <v>2927</v>
      </c>
    </row>
    <row r="986" spans="1:16" x14ac:dyDescent="0.25">
      <c r="A986" s="13">
        <v>118370</v>
      </c>
      <c r="B986" s="13" t="s">
        <v>2805</v>
      </c>
      <c r="C986" s="13" t="s">
        <v>2803</v>
      </c>
      <c r="D986" s="13">
        <v>0</v>
      </c>
      <c r="E986" s="13">
        <v>11</v>
      </c>
      <c r="F986" s="13">
        <v>1</v>
      </c>
      <c r="G986" s="13">
        <v>0</v>
      </c>
      <c r="H986" s="13">
        <v>3</v>
      </c>
      <c r="I986" s="13">
        <v>0</v>
      </c>
      <c r="J986" s="13" t="s">
        <v>2</v>
      </c>
      <c r="K986" s="14">
        <v>0.39150000000000001</v>
      </c>
      <c r="L986" s="13">
        <v>15963713</v>
      </c>
      <c r="M986" s="13" t="s">
        <v>3912</v>
      </c>
      <c r="N986" s="13">
        <f t="shared" si="15"/>
        <v>0</v>
      </c>
      <c r="O986" s="13">
        <v>1</v>
      </c>
      <c r="P986" s="13" t="s">
        <v>2927</v>
      </c>
    </row>
    <row r="987" spans="1:16" x14ac:dyDescent="0.25">
      <c r="A987" s="13">
        <v>118389</v>
      </c>
      <c r="B987" s="13" t="s">
        <v>2807</v>
      </c>
      <c r="C987" s="13" t="s">
        <v>2803</v>
      </c>
      <c r="D987" s="13">
        <v>0</v>
      </c>
      <c r="E987" s="13">
        <v>11</v>
      </c>
      <c r="F987" s="13">
        <v>1</v>
      </c>
      <c r="G987" s="13">
        <v>0</v>
      </c>
      <c r="H987" s="13">
        <v>2</v>
      </c>
      <c r="I987" s="13">
        <v>0</v>
      </c>
      <c r="J987" s="13" t="s">
        <v>223</v>
      </c>
      <c r="K987" s="14">
        <v>0.2903</v>
      </c>
      <c r="L987" s="13">
        <v>16041275</v>
      </c>
      <c r="M987" s="13" t="s">
        <v>3913</v>
      </c>
      <c r="N987" s="13">
        <f t="shared" si="15"/>
        <v>0</v>
      </c>
      <c r="O987" s="13">
        <v>1</v>
      </c>
      <c r="P987" s="13" t="s">
        <v>2927</v>
      </c>
    </row>
    <row r="988" spans="1:16" s="6" customFormat="1" x14ac:dyDescent="0.25">
      <c r="A988" s="6">
        <v>111538</v>
      </c>
      <c r="B988" s="6" t="s">
        <v>2809</v>
      </c>
      <c r="C988" s="6" t="s">
        <v>2810</v>
      </c>
      <c r="D988" s="6">
        <v>0</v>
      </c>
      <c r="E988" s="6">
        <v>2</v>
      </c>
      <c r="F988" s="6">
        <v>1</v>
      </c>
      <c r="G988" s="6">
        <v>0</v>
      </c>
      <c r="H988" s="6">
        <v>2</v>
      </c>
      <c r="I988" s="6">
        <v>0</v>
      </c>
      <c r="J988" s="6" t="s">
        <v>2</v>
      </c>
      <c r="K988" s="7">
        <v>0.26819999999999999</v>
      </c>
      <c r="L988" s="6">
        <v>15968901</v>
      </c>
      <c r="M988" s="6" t="s">
        <v>3914</v>
      </c>
      <c r="N988" s="6">
        <f t="shared" si="15"/>
        <v>1</v>
      </c>
      <c r="O988" s="6">
        <v>1</v>
      </c>
      <c r="P988" s="6" t="s">
        <v>2927</v>
      </c>
    </row>
    <row r="989" spans="1:16" x14ac:dyDescent="0.25">
      <c r="A989" s="13">
        <v>115991</v>
      </c>
      <c r="B989" s="13" t="s">
        <v>2812</v>
      </c>
      <c r="C989" s="13" t="s">
        <v>2813</v>
      </c>
      <c r="D989" s="13">
        <v>0</v>
      </c>
      <c r="E989" s="13">
        <v>6</v>
      </c>
      <c r="F989" s="13">
        <v>1</v>
      </c>
      <c r="G989" s="13">
        <v>0</v>
      </c>
      <c r="H989" s="13">
        <v>5</v>
      </c>
      <c r="I989" s="13">
        <v>0</v>
      </c>
      <c r="J989" s="13" t="s">
        <v>2</v>
      </c>
      <c r="K989" s="14">
        <v>0.2326</v>
      </c>
      <c r="L989" s="13">
        <v>15966860</v>
      </c>
      <c r="M989" s="13" t="s">
        <v>3915</v>
      </c>
      <c r="N989" s="13">
        <f t="shared" si="15"/>
        <v>0</v>
      </c>
      <c r="O989" s="13">
        <v>1</v>
      </c>
      <c r="P989" s="13" t="s">
        <v>2927</v>
      </c>
    </row>
    <row r="990" spans="1:16" s="6" customFormat="1" x14ac:dyDescent="0.25">
      <c r="A990" s="6">
        <v>12440</v>
      </c>
      <c r="B990" s="6" t="s">
        <v>2815</v>
      </c>
      <c r="C990" s="6" t="s">
        <v>2816</v>
      </c>
      <c r="D990" s="6">
        <v>0</v>
      </c>
      <c r="E990" s="6">
        <v>2</v>
      </c>
      <c r="F990" s="6">
        <v>1</v>
      </c>
      <c r="G990" s="6">
        <v>0</v>
      </c>
      <c r="H990" s="6">
        <v>2</v>
      </c>
      <c r="I990" s="6">
        <v>0</v>
      </c>
      <c r="J990" s="6" t="s">
        <v>2</v>
      </c>
      <c r="K990" s="7">
        <v>22.87</v>
      </c>
      <c r="L990" s="6">
        <v>15969096</v>
      </c>
      <c r="M990" s="6" t="s">
        <v>3916</v>
      </c>
      <c r="N990" s="6">
        <f t="shared" si="15"/>
        <v>1</v>
      </c>
      <c r="O990" s="6">
        <v>1</v>
      </c>
      <c r="P990" s="6" t="s">
        <v>2927</v>
      </c>
    </row>
    <row r="991" spans="1:16" x14ac:dyDescent="0.25">
      <c r="A991" s="13">
        <v>14494</v>
      </c>
      <c r="B991" s="13" t="s">
        <v>2818</v>
      </c>
      <c r="C991" s="13" t="s">
        <v>2819</v>
      </c>
      <c r="D991" s="13">
        <v>0</v>
      </c>
      <c r="E991" s="13">
        <v>9</v>
      </c>
      <c r="F991" s="13">
        <v>1</v>
      </c>
      <c r="G991" s="13">
        <v>0</v>
      </c>
      <c r="H991" s="13">
        <v>5</v>
      </c>
      <c r="I991" s="13">
        <v>0</v>
      </c>
      <c r="J991" s="13" t="s">
        <v>2</v>
      </c>
      <c r="K991" s="14">
        <v>0.28033000000000002</v>
      </c>
      <c r="L991" s="13">
        <v>15936929</v>
      </c>
      <c r="M991" s="13" t="s">
        <v>3917</v>
      </c>
      <c r="N991" s="13">
        <f t="shared" si="15"/>
        <v>0</v>
      </c>
      <c r="O991" s="13">
        <v>1</v>
      </c>
      <c r="P991" s="13" t="s">
        <v>2927</v>
      </c>
    </row>
    <row r="992" spans="1:16" x14ac:dyDescent="0.25">
      <c r="A992" s="13">
        <v>17612</v>
      </c>
      <c r="B992" s="13" t="s">
        <v>2821</v>
      </c>
      <c r="C992" s="13" t="s">
        <v>2819</v>
      </c>
      <c r="D992" s="13">
        <v>0</v>
      </c>
      <c r="E992" s="13">
        <v>9</v>
      </c>
      <c r="F992" s="13">
        <v>1</v>
      </c>
      <c r="G992" s="13">
        <v>0</v>
      </c>
      <c r="H992" s="13">
        <v>4</v>
      </c>
      <c r="I992" s="13">
        <v>0</v>
      </c>
      <c r="J992" s="13" t="s">
        <v>2</v>
      </c>
      <c r="K992" s="14">
        <v>0.28033000000000002</v>
      </c>
      <c r="L992" s="13">
        <v>15936929</v>
      </c>
      <c r="M992" s="13" t="s">
        <v>3917</v>
      </c>
      <c r="N992" s="13">
        <f t="shared" si="15"/>
        <v>0</v>
      </c>
      <c r="O992" s="13">
        <v>1</v>
      </c>
      <c r="P992" s="13" t="s">
        <v>2927</v>
      </c>
    </row>
    <row r="993" spans="1:16" s="6" customFormat="1" x14ac:dyDescent="0.25">
      <c r="A993" s="6">
        <v>72613</v>
      </c>
      <c r="B993" s="6" t="s">
        <v>2823</v>
      </c>
      <c r="C993" s="6" t="s">
        <v>2824</v>
      </c>
      <c r="D993" s="6">
        <v>0</v>
      </c>
      <c r="E993" s="6">
        <v>5</v>
      </c>
      <c r="F993" s="6">
        <v>1</v>
      </c>
      <c r="G993" s="6">
        <v>0</v>
      </c>
      <c r="H993" s="6">
        <v>5</v>
      </c>
      <c r="I993" s="6">
        <v>0</v>
      </c>
      <c r="J993" s="6" t="s">
        <v>2</v>
      </c>
      <c r="K993" s="7">
        <v>9.5829999999999999E-2</v>
      </c>
      <c r="L993" s="6">
        <v>15966895</v>
      </c>
      <c r="M993" s="6" t="s">
        <v>3918</v>
      </c>
      <c r="N993" s="6">
        <f t="shared" si="15"/>
        <v>1</v>
      </c>
      <c r="O993" s="6">
        <v>1</v>
      </c>
      <c r="P993" s="6" t="s">
        <v>2927</v>
      </c>
    </row>
    <row r="994" spans="1:16" x14ac:dyDescent="0.25">
      <c r="A994" s="13">
        <v>12467</v>
      </c>
      <c r="B994" s="13" t="s">
        <v>2826</v>
      </c>
      <c r="C994" s="13" t="s">
        <v>2827</v>
      </c>
      <c r="D994" s="13">
        <v>0</v>
      </c>
      <c r="E994" s="13">
        <v>3</v>
      </c>
      <c r="F994" s="13">
        <v>1</v>
      </c>
      <c r="G994" s="13">
        <v>0</v>
      </c>
      <c r="H994" s="13">
        <v>3</v>
      </c>
      <c r="I994" s="13">
        <v>0</v>
      </c>
      <c r="J994" s="13" t="s">
        <v>2</v>
      </c>
      <c r="K994" s="14">
        <v>30.45</v>
      </c>
      <c r="L994" s="13">
        <v>15966992</v>
      </c>
      <c r="M994" s="13" t="s">
        <v>3919</v>
      </c>
      <c r="N994" s="13">
        <f t="shared" si="15"/>
        <v>0</v>
      </c>
      <c r="O994" s="13">
        <v>1</v>
      </c>
      <c r="P994" s="13" t="s">
        <v>2927</v>
      </c>
    </row>
    <row r="995" spans="1:16" s="6" customFormat="1" x14ac:dyDescent="0.25">
      <c r="A995" s="6">
        <v>74128</v>
      </c>
      <c r="B995" s="6" t="s">
        <v>2829</v>
      </c>
      <c r="C995" s="6" t="s">
        <v>2830</v>
      </c>
      <c r="D995" s="6">
        <v>0</v>
      </c>
      <c r="E995" s="6">
        <v>2</v>
      </c>
      <c r="F995" s="6">
        <v>1</v>
      </c>
      <c r="G995" s="6">
        <v>0</v>
      </c>
      <c r="H995" s="6">
        <v>2</v>
      </c>
      <c r="I995" s="6">
        <v>0</v>
      </c>
      <c r="J995" s="6" t="s">
        <v>2</v>
      </c>
      <c r="K995" s="7">
        <v>1.863</v>
      </c>
      <c r="L995" s="6">
        <v>16869435</v>
      </c>
      <c r="M995" s="6" t="s">
        <v>2831</v>
      </c>
      <c r="N995" s="6">
        <f t="shared" si="15"/>
        <v>1</v>
      </c>
      <c r="O995" s="6">
        <v>1</v>
      </c>
      <c r="P995" s="6" t="s">
        <v>2927</v>
      </c>
    </row>
    <row r="996" spans="1:16" x14ac:dyDescent="0.25">
      <c r="A996" s="13">
        <v>108596</v>
      </c>
      <c r="B996" s="13" t="s">
        <v>2832</v>
      </c>
      <c r="C996" s="13" t="s">
        <v>2833</v>
      </c>
      <c r="D996" s="13">
        <v>0</v>
      </c>
      <c r="E996" s="13">
        <v>4</v>
      </c>
      <c r="F996" s="13">
        <v>1</v>
      </c>
      <c r="G996" s="13">
        <v>0</v>
      </c>
      <c r="H996" s="13">
        <v>4</v>
      </c>
      <c r="I996" s="13">
        <v>0</v>
      </c>
      <c r="J996" s="13" t="s">
        <v>2</v>
      </c>
      <c r="K996" s="14">
        <v>0.21587999999999999</v>
      </c>
      <c r="L996" s="13">
        <v>16170512</v>
      </c>
      <c r="M996" s="13" t="s">
        <v>3920</v>
      </c>
      <c r="N996" s="13">
        <f t="shared" si="15"/>
        <v>0</v>
      </c>
      <c r="O996" s="13">
        <v>1</v>
      </c>
      <c r="P996" s="13" t="s">
        <v>2927</v>
      </c>
    </row>
    <row r="997" spans="1:16" s="6" customFormat="1" x14ac:dyDescent="0.25">
      <c r="A997" s="6">
        <v>25690</v>
      </c>
      <c r="B997" s="6" t="s">
        <v>2028</v>
      </c>
      <c r="C997" s="6" t="s">
        <v>2029</v>
      </c>
      <c r="D997" s="6">
        <v>1</v>
      </c>
      <c r="E997" s="6">
        <v>3</v>
      </c>
      <c r="F997" s="6">
        <v>1</v>
      </c>
      <c r="G997" s="6">
        <v>1</v>
      </c>
      <c r="H997" s="6">
        <v>3</v>
      </c>
      <c r="I997" s="6">
        <v>0</v>
      </c>
      <c r="J997" s="6" t="s">
        <v>2</v>
      </c>
      <c r="K997" s="7">
        <v>0.52059999999999995</v>
      </c>
      <c r="L997" s="6">
        <v>16296508</v>
      </c>
      <c r="M997" s="6" t="s">
        <v>2030</v>
      </c>
      <c r="N997" s="6">
        <f t="shared" si="15"/>
        <v>1</v>
      </c>
      <c r="O997" s="6">
        <v>1</v>
      </c>
      <c r="P997" s="6" t="s">
        <v>4</v>
      </c>
    </row>
    <row r="998" spans="1:16" x14ac:dyDescent="0.25">
      <c r="A998" s="13">
        <v>63754</v>
      </c>
      <c r="B998" s="13" t="s">
        <v>2031</v>
      </c>
      <c r="C998" s="13" t="s">
        <v>2032</v>
      </c>
      <c r="D998" s="13">
        <v>0</v>
      </c>
      <c r="E998" s="13">
        <v>3</v>
      </c>
      <c r="F998" s="13">
        <v>1</v>
      </c>
      <c r="G998" s="13">
        <v>0</v>
      </c>
      <c r="H998" s="13">
        <v>3</v>
      </c>
      <c r="I998" s="13">
        <v>0</v>
      </c>
      <c r="J998" s="13" t="s">
        <v>2</v>
      </c>
      <c r="K998" s="14">
        <v>1.7</v>
      </c>
      <c r="L998" s="13">
        <v>15731766</v>
      </c>
      <c r="M998" s="13" t="s">
        <v>3495</v>
      </c>
      <c r="N998" s="13">
        <f t="shared" si="15"/>
        <v>0</v>
      </c>
      <c r="O998" s="13">
        <v>1</v>
      </c>
      <c r="P998" s="13" t="s">
        <v>4</v>
      </c>
    </row>
    <row r="999" spans="1:16" s="6" customFormat="1" x14ac:dyDescent="0.25">
      <c r="A999" s="6">
        <v>134163</v>
      </c>
      <c r="B999" s="6" t="s">
        <v>2037</v>
      </c>
      <c r="C999" s="6" t="s">
        <v>2038</v>
      </c>
      <c r="D999" s="6">
        <v>1</v>
      </c>
      <c r="E999" s="6">
        <v>4</v>
      </c>
      <c r="F999" s="6">
        <v>1</v>
      </c>
      <c r="G999" s="6">
        <v>1</v>
      </c>
      <c r="H999" s="6">
        <v>4</v>
      </c>
      <c r="I999" s="6">
        <v>0</v>
      </c>
      <c r="J999" s="6" t="s">
        <v>2</v>
      </c>
      <c r="K999" s="7">
        <v>1.62</v>
      </c>
      <c r="L999" s="6">
        <v>15697916</v>
      </c>
      <c r="M999" s="6" t="s">
        <v>2039</v>
      </c>
      <c r="N999" s="6">
        <f t="shared" si="15"/>
        <v>1</v>
      </c>
      <c r="O999" s="6">
        <v>1</v>
      </c>
      <c r="P999" s="6" t="s">
        <v>4</v>
      </c>
    </row>
    <row r="1000" spans="1:16" x14ac:dyDescent="0.25">
      <c r="A1000" s="13">
        <v>60526</v>
      </c>
      <c r="B1000" s="13" t="s">
        <v>2040</v>
      </c>
      <c r="C1000" s="13" t="s">
        <v>2041</v>
      </c>
      <c r="D1000" s="13">
        <v>1</v>
      </c>
      <c r="E1000" s="13">
        <v>3</v>
      </c>
      <c r="F1000" s="13">
        <v>1</v>
      </c>
      <c r="G1000" s="13">
        <v>1</v>
      </c>
      <c r="H1000" s="13">
        <v>3</v>
      </c>
      <c r="I1000" s="13">
        <v>0</v>
      </c>
      <c r="J1000" s="13" t="s">
        <v>2</v>
      </c>
      <c r="K1000" s="14">
        <v>2.1</v>
      </c>
      <c r="L1000" s="13">
        <v>15757897</v>
      </c>
      <c r="M1000" s="13" t="s">
        <v>2042</v>
      </c>
      <c r="N1000" s="13">
        <f t="shared" si="15"/>
        <v>0</v>
      </c>
      <c r="O1000" s="13">
        <v>1</v>
      </c>
      <c r="P1000" s="13" t="s">
        <v>4</v>
      </c>
    </row>
    <row r="1001" spans="1:16" s="6" customFormat="1" x14ac:dyDescent="0.25">
      <c r="A1001" s="6">
        <v>3042</v>
      </c>
      <c r="B1001" s="6" t="s">
        <v>3540</v>
      </c>
      <c r="C1001" s="6" t="s">
        <v>2047</v>
      </c>
      <c r="D1001" s="6">
        <v>1</v>
      </c>
      <c r="E1001" s="6">
        <v>1</v>
      </c>
      <c r="F1001" s="6">
        <v>1</v>
      </c>
      <c r="G1001" s="6">
        <v>1</v>
      </c>
      <c r="H1001" s="6">
        <v>0</v>
      </c>
      <c r="I1001" s="6">
        <v>0</v>
      </c>
      <c r="J1001" s="6" t="s">
        <v>23</v>
      </c>
      <c r="K1001" s="7">
        <v>4.1950000000000003</v>
      </c>
      <c r="L1001" s="6">
        <v>14029847</v>
      </c>
      <c r="M1001" s="6" t="s">
        <v>3541</v>
      </c>
      <c r="N1001" s="6">
        <f t="shared" si="15"/>
        <v>1</v>
      </c>
      <c r="O1001" s="6">
        <v>1</v>
      </c>
      <c r="P1001" s="6" t="s">
        <v>4</v>
      </c>
    </row>
    <row r="1002" spans="1:16" s="6" customFormat="1" x14ac:dyDescent="0.25">
      <c r="A1002" s="6">
        <v>45209</v>
      </c>
      <c r="B1002" s="6" t="s">
        <v>2046</v>
      </c>
      <c r="C1002" s="6" t="s">
        <v>2047</v>
      </c>
      <c r="D1002" s="6">
        <v>1</v>
      </c>
      <c r="E1002" s="6">
        <v>1</v>
      </c>
      <c r="F1002" s="6">
        <v>1</v>
      </c>
      <c r="G1002" s="6">
        <v>0</v>
      </c>
      <c r="H1002" s="6">
        <v>1</v>
      </c>
      <c r="I1002" s="6">
        <v>0</v>
      </c>
      <c r="J1002" s="6" t="s">
        <v>23</v>
      </c>
      <c r="K1002" s="7">
        <v>4.1950000000000003</v>
      </c>
      <c r="L1002" s="6">
        <v>14029847</v>
      </c>
      <c r="M1002" s="6" t="s">
        <v>3541</v>
      </c>
      <c r="N1002" s="6">
        <f t="shared" si="15"/>
        <v>1</v>
      </c>
      <c r="O1002" s="6">
        <v>1</v>
      </c>
      <c r="P1002" s="6" t="s">
        <v>4</v>
      </c>
    </row>
    <row r="1003" spans="1:16" x14ac:dyDescent="0.25">
      <c r="A1003" s="13">
        <v>59986</v>
      </c>
      <c r="B1003" s="13" t="s">
        <v>2049</v>
      </c>
      <c r="C1003" s="13" t="s">
        <v>2050</v>
      </c>
      <c r="D1003" s="13">
        <v>1</v>
      </c>
      <c r="E1003" s="13">
        <v>2</v>
      </c>
      <c r="F1003" s="13">
        <v>1</v>
      </c>
      <c r="G1003" s="13">
        <v>1</v>
      </c>
      <c r="H1003" s="13">
        <v>2</v>
      </c>
      <c r="I1003" s="13">
        <v>0</v>
      </c>
      <c r="J1003" s="13" t="s">
        <v>2</v>
      </c>
      <c r="K1003" s="14">
        <v>32.501249999999999</v>
      </c>
      <c r="L1003" s="13">
        <v>16529766</v>
      </c>
      <c r="M1003" s="13" t="s">
        <v>3024</v>
      </c>
      <c r="N1003" s="13">
        <f t="shared" si="15"/>
        <v>0</v>
      </c>
      <c r="O1003" s="13">
        <v>1</v>
      </c>
      <c r="P1003" s="13" t="s">
        <v>4</v>
      </c>
    </row>
    <row r="1004" spans="1:16" s="6" customFormat="1" x14ac:dyDescent="0.25">
      <c r="A1004" s="6">
        <v>19275</v>
      </c>
      <c r="B1004" s="6" t="s">
        <v>2052</v>
      </c>
      <c r="C1004" s="6" t="s">
        <v>2053</v>
      </c>
      <c r="D1004" s="6">
        <v>0</v>
      </c>
      <c r="E1004" s="6">
        <v>3</v>
      </c>
      <c r="F1004" s="6">
        <v>1</v>
      </c>
      <c r="G1004" s="6">
        <v>0</v>
      </c>
      <c r="H1004" s="6">
        <v>3</v>
      </c>
      <c r="I1004" s="6">
        <v>0</v>
      </c>
      <c r="J1004" s="6" t="s">
        <v>2</v>
      </c>
      <c r="K1004" s="7">
        <v>0.104</v>
      </c>
      <c r="L1004" s="6">
        <v>15548716</v>
      </c>
      <c r="M1004" s="6" t="s">
        <v>2054</v>
      </c>
      <c r="N1004" s="6">
        <f t="shared" si="15"/>
        <v>1</v>
      </c>
      <c r="O1004" s="6">
        <v>1</v>
      </c>
      <c r="P1004" s="6" t="s">
        <v>4</v>
      </c>
    </row>
    <row r="1005" spans="1:16" x14ac:dyDescent="0.25">
      <c r="A1005" s="13">
        <v>18570</v>
      </c>
      <c r="B1005" s="13" t="s">
        <v>2055</v>
      </c>
      <c r="C1005" s="13" t="s">
        <v>2056</v>
      </c>
      <c r="D1005" s="13">
        <v>0</v>
      </c>
      <c r="E1005" s="13">
        <v>5</v>
      </c>
      <c r="F1005" s="13">
        <v>1</v>
      </c>
      <c r="G1005" s="13">
        <v>0</v>
      </c>
      <c r="H1005" s="13">
        <v>5</v>
      </c>
      <c r="I1005" s="13">
        <v>0</v>
      </c>
      <c r="J1005" s="13" t="s">
        <v>2</v>
      </c>
      <c r="K1005" s="14">
        <v>6.2330000000000003E-2</v>
      </c>
      <c r="L1005" s="13">
        <v>14127245</v>
      </c>
      <c r="M1005" s="13" t="s">
        <v>2057</v>
      </c>
      <c r="N1005" s="13">
        <f t="shared" si="15"/>
        <v>0</v>
      </c>
      <c r="O1005" s="13">
        <v>1</v>
      </c>
      <c r="P1005" s="13" t="s">
        <v>4</v>
      </c>
    </row>
    <row r="1006" spans="1:16" s="6" customFormat="1" x14ac:dyDescent="0.25">
      <c r="A1006" s="6">
        <v>66842</v>
      </c>
      <c r="B1006" s="6" t="s">
        <v>2061</v>
      </c>
      <c r="C1006" s="6" t="s">
        <v>2059</v>
      </c>
      <c r="D1006" s="6">
        <v>2</v>
      </c>
      <c r="E1006" s="6">
        <v>5</v>
      </c>
      <c r="F1006" s="6">
        <v>1</v>
      </c>
      <c r="G1006" s="6">
        <v>1</v>
      </c>
      <c r="H1006" s="6">
        <v>4</v>
      </c>
      <c r="I1006" s="6">
        <v>0</v>
      </c>
      <c r="J1006" s="6" t="s">
        <v>223</v>
      </c>
      <c r="K1006" s="7">
        <v>0.1</v>
      </c>
      <c r="L1006" s="6">
        <v>15840735</v>
      </c>
      <c r="M1006" s="6" t="s">
        <v>2062</v>
      </c>
      <c r="N1006" s="6">
        <f t="shared" si="15"/>
        <v>1</v>
      </c>
      <c r="O1006" s="6">
        <v>1</v>
      </c>
      <c r="P1006" s="6" t="s">
        <v>4</v>
      </c>
    </row>
    <row r="1007" spans="1:16" x14ac:dyDescent="0.25">
      <c r="A1007" s="13">
        <v>60534</v>
      </c>
      <c r="B1007" s="13" t="s">
        <v>2063</v>
      </c>
      <c r="C1007" s="13" t="s">
        <v>2064</v>
      </c>
      <c r="D1007" s="13">
        <v>1</v>
      </c>
      <c r="E1007" s="13">
        <v>6</v>
      </c>
      <c r="F1007" s="13">
        <v>1</v>
      </c>
      <c r="G1007" s="13">
        <v>1</v>
      </c>
      <c r="H1007" s="13">
        <v>6</v>
      </c>
      <c r="I1007" s="13">
        <v>0</v>
      </c>
      <c r="J1007" s="13" t="s">
        <v>2</v>
      </c>
      <c r="K1007" s="14">
        <v>0.10833</v>
      </c>
      <c r="L1007" s="13">
        <v>15840743</v>
      </c>
      <c r="M1007" s="13" t="s">
        <v>2065</v>
      </c>
      <c r="N1007" s="13">
        <f t="shared" si="15"/>
        <v>0</v>
      </c>
      <c r="O1007" s="13">
        <v>1</v>
      </c>
      <c r="P1007" s="13" t="s">
        <v>4</v>
      </c>
    </row>
    <row r="1008" spans="1:16" s="6" customFormat="1" x14ac:dyDescent="0.25">
      <c r="A1008" s="6">
        <v>45764</v>
      </c>
      <c r="B1008" s="6" t="s">
        <v>2066</v>
      </c>
      <c r="C1008" s="6" t="s">
        <v>2067</v>
      </c>
      <c r="D1008" s="6">
        <v>1</v>
      </c>
      <c r="E1008" s="6">
        <v>4</v>
      </c>
      <c r="F1008" s="6">
        <v>1</v>
      </c>
      <c r="G1008" s="6">
        <v>1</v>
      </c>
      <c r="H1008" s="6">
        <v>4</v>
      </c>
      <c r="I1008" s="6">
        <v>0</v>
      </c>
      <c r="J1008" s="6" t="s">
        <v>2</v>
      </c>
      <c r="K1008" s="7">
        <v>0.14932999999999999</v>
      </c>
      <c r="L1008" s="6">
        <v>15832368</v>
      </c>
      <c r="M1008" s="6" t="s">
        <v>3498</v>
      </c>
      <c r="N1008" s="6">
        <f t="shared" si="15"/>
        <v>1</v>
      </c>
      <c r="O1008" s="6">
        <v>1</v>
      </c>
      <c r="P1008" s="6" t="s">
        <v>4</v>
      </c>
    </row>
    <row r="1009" spans="1:16" x14ac:dyDescent="0.25">
      <c r="A1009" s="13">
        <v>43990</v>
      </c>
      <c r="B1009" s="13" t="s">
        <v>2069</v>
      </c>
      <c r="C1009" s="13" t="s">
        <v>2070</v>
      </c>
      <c r="D1009" s="13">
        <v>1</v>
      </c>
      <c r="E1009" s="13">
        <v>5</v>
      </c>
      <c r="F1009" s="13">
        <v>1</v>
      </c>
      <c r="G1009" s="13">
        <v>1</v>
      </c>
      <c r="H1009" s="13">
        <v>5</v>
      </c>
      <c r="I1009" s="13">
        <v>0</v>
      </c>
      <c r="J1009" s="13" t="s">
        <v>2</v>
      </c>
      <c r="K1009" s="14">
        <v>0.15817000000000001</v>
      </c>
      <c r="L1009" s="13">
        <v>15469387</v>
      </c>
      <c r="M1009" s="13" t="s">
        <v>3636</v>
      </c>
      <c r="N1009" s="13">
        <f t="shared" si="15"/>
        <v>0</v>
      </c>
      <c r="O1009" s="13">
        <v>1</v>
      </c>
      <c r="P1009" s="13" t="s">
        <v>4</v>
      </c>
    </row>
    <row r="1010" spans="1:16" s="6" customFormat="1" x14ac:dyDescent="0.25">
      <c r="A1010" s="6">
        <v>45756</v>
      </c>
      <c r="B1010" s="6" t="s">
        <v>2072</v>
      </c>
      <c r="C1010" s="6" t="s">
        <v>2073</v>
      </c>
      <c r="D1010" s="6">
        <v>2</v>
      </c>
      <c r="E1010" s="6">
        <v>5</v>
      </c>
      <c r="F1010" s="6">
        <v>1</v>
      </c>
      <c r="G1010" s="6">
        <v>1</v>
      </c>
      <c r="H1010" s="6">
        <v>5</v>
      </c>
      <c r="I1010" s="6">
        <v>0</v>
      </c>
      <c r="J1010" s="6" t="s">
        <v>23</v>
      </c>
      <c r="K1010" s="7">
        <v>0.04</v>
      </c>
      <c r="L1010" s="6">
        <v>15832384</v>
      </c>
      <c r="M1010" s="6" t="s">
        <v>2074</v>
      </c>
      <c r="N1010" s="6">
        <f t="shared" si="15"/>
        <v>1</v>
      </c>
      <c r="O1010" s="6">
        <v>1</v>
      </c>
      <c r="P1010" s="6" t="s">
        <v>4</v>
      </c>
    </row>
    <row r="1011" spans="1:16" s="6" customFormat="1" x14ac:dyDescent="0.25">
      <c r="A1011" s="6">
        <v>89397</v>
      </c>
      <c r="B1011" s="6" t="s">
        <v>2075</v>
      </c>
      <c r="C1011" s="6" t="s">
        <v>2073</v>
      </c>
      <c r="D1011" s="6">
        <v>2</v>
      </c>
      <c r="E1011" s="6">
        <v>5</v>
      </c>
      <c r="F1011" s="6">
        <v>1</v>
      </c>
      <c r="G1011" s="6">
        <v>1</v>
      </c>
      <c r="H1011" s="6">
        <v>0</v>
      </c>
      <c r="I1011" s="6">
        <v>0</v>
      </c>
      <c r="J1011" s="6" t="s">
        <v>23</v>
      </c>
      <c r="K1011" s="7">
        <v>0.04</v>
      </c>
      <c r="L1011" s="6">
        <v>15832384</v>
      </c>
      <c r="M1011" s="6" t="s">
        <v>2074</v>
      </c>
      <c r="N1011" s="6">
        <f t="shared" si="15"/>
        <v>1</v>
      </c>
      <c r="O1011" s="6">
        <v>1</v>
      </c>
      <c r="P1011" s="6" t="s">
        <v>4</v>
      </c>
    </row>
    <row r="1012" spans="1:16" x14ac:dyDescent="0.25">
      <c r="A1012" s="13">
        <v>43982</v>
      </c>
      <c r="B1012" s="13" t="s">
        <v>2076</v>
      </c>
      <c r="C1012" s="13" t="s">
        <v>2077</v>
      </c>
      <c r="D1012" s="13">
        <v>1</v>
      </c>
      <c r="E1012" s="13">
        <v>3</v>
      </c>
      <c r="F1012" s="13">
        <v>1</v>
      </c>
      <c r="G1012" s="13">
        <v>0</v>
      </c>
      <c r="H1012" s="13">
        <v>3</v>
      </c>
      <c r="I1012" s="13">
        <v>0</v>
      </c>
      <c r="J1012" s="13" t="s">
        <v>23</v>
      </c>
      <c r="K1012" s="14">
        <v>7.1330000000000005E-2</v>
      </c>
      <c r="L1012" s="13">
        <v>15469360</v>
      </c>
      <c r="M1012" s="13" t="s">
        <v>3543</v>
      </c>
      <c r="N1012" s="13">
        <f t="shared" si="15"/>
        <v>0</v>
      </c>
      <c r="O1012" s="13">
        <v>1</v>
      </c>
      <c r="P1012" s="13" t="s">
        <v>4</v>
      </c>
    </row>
    <row r="1013" spans="1:16" x14ac:dyDescent="0.25">
      <c r="A1013" s="13">
        <v>66095</v>
      </c>
      <c r="B1013" s="13" t="s">
        <v>2079</v>
      </c>
      <c r="C1013" s="13" t="s">
        <v>2077</v>
      </c>
      <c r="D1013" s="13">
        <v>1</v>
      </c>
      <c r="E1013" s="13">
        <v>3</v>
      </c>
      <c r="F1013" s="13">
        <v>1</v>
      </c>
      <c r="G1013" s="13">
        <v>1</v>
      </c>
      <c r="H1013" s="13">
        <v>0</v>
      </c>
      <c r="I1013" s="13">
        <v>0</v>
      </c>
      <c r="J1013" s="13" t="s">
        <v>23</v>
      </c>
      <c r="K1013" s="14">
        <v>7.1330000000000005E-2</v>
      </c>
      <c r="L1013" s="13">
        <v>15469360</v>
      </c>
      <c r="M1013" s="13" t="s">
        <v>3543</v>
      </c>
      <c r="N1013" s="13">
        <f t="shared" si="15"/>
        <v>0</v>
      </c>
      <c r="O1013" s="13">
        <v>1</v>
      </c>
      <c r="P1013" s="13" t="s">
        <v>4</v>
      </c>
    </row>
    <row r="1014" spans="1:16" s="6" customFormat="1" x14ac:dyDescent="0.25">
      <c r="A1014" s="6">
        <v>50431</v>
      </c>
      <c r="B1014" s="6" t="s">
        <v>2080</v>
      </c>
      <c r="C1014" s="6" t="s">
        <v>2081</v>
      </c>
      <c r="D1014" s="6">
        <v>1</v>
      </c>
      <c r="E1014" s="6">
        <v>8</v>
      </c>
      <c r="F1014" s="6">
        <v>1</v>
      </c>
      <c r="G1014" s="6">
        <v>1</v>
      </c>
      <c r="H1014" s="6">
        <v>7</v>
      </c>
      <c r="I1014" s="6">
        <v>0</v>
      </c>
      <c r="J1014" s="6" t="s">
        <v>23</v>
      </c>
      <c r="K1014" s="7">
        <v>6.2E-2</v>
      </c>
      <c r="L1014" s="6">
        <v>14921383</v>
      </c>
      <c r="M1014" s="6" t="s">
        <v>2082</v>
      </c>
      <c r="N1014" s="6">
        <f t="shared" si="15"/>
        <v>1</v>
      </c>
      <c r="O1014" s="6">
        <v>1</v>
      </c>
      <c r="P1014" s="6" t="s">
        <v>4</v>
      </c>
    </row>
    <row r="1015" spans="1:16" s="6" customFormat="1" x14ac:dyDescent="0.25">
      <c r="A1015" s="6">
        <v>53112</v>
      </c>
      <c r="B1015" s="6" t="s">
        <v>2083</v>
      </c>
      <c r="C1015" s="6" t="s">
        <v>2081</v>
      </c>
      <c r="D1015" s="6">
        <v>1</v>
      </c>
      <c r="E1015" s="6">
        <v>8</v>
      </c>
      <c r="F1015" s="6">
        <v>1</v>
      </c>
      <c r="G1015" s="6">
        <v>0</v>
      </c>
      <c r="H1015" s="6">
        <v>1</v>
      </c>
      <c r="I1015" s="6">
        <v>0</v>
      </c>
      <c r="J1015" s="6" t="s">
        <v>23</v>
      </c>
      <c r="K1015" s="7">
        <v>6.2E-2</v>
      </c>
      <c r="L1015" s="6">
        <v>14921383</v>
      </c>
      <c r="M1015" s="6" t="s">
        <v>2082</v>
      </c>
      <c r="N1015" s="6">
        <f t="shared" si="15"/>
        <v>1</v>
      </c>
      <c r="O1015" s="6">
        <v>1</v>
      </c>
      <c r="P1015" s="6" t="s">
        <v>4</v>
      </c>
    </row>
    <row r="1016" spans="1:16" x14ac:dyDescent="0.25">
      <c r="A1016" s="13">
        <v>40967</v>
      </c>
      <c r="B1016" s="13" t="s">
        <v>2084</v>
      </c>
      <c r="C1016" s="13" t="s">
        <v>2085</v>
      </c>
      <c r="D1016" s="13">
        <v>1</v>
      </c>
      <c r="E1016" s="13">
        <v>2</v>
      </c>
      <c r="F1016" s="13">
        <v>1</v>
      </c>
      <c r="G1016" s="13">
        <v>1</v>
      </c>
      <c r="H1016" s="13">
        <v>2</v>
      </c>
      <c r="I1016" s="13">
        <v>0</v>
      </c>
      <c r="J1016" s="13" t="s">
        <v>2</v>
      </c>
      <c r="K1016" s="14">
        <v>0.32500000000000001</v>
      </c>
      <c r="L1016" s="13">
        <v>14761718</v>
      </c>
      <c r="M1016" s="13" t="s">
        <v>2086</v>
      </c>
      <c r="N1016" s="13">
        <f t="shared" si="15"/>
        <v>0</v>
      </c>
      <c r="O1016" s="13">
        <v>1</v>
      </c>
      <c r="P1016" s="13" t="s">
        <v>4</v>
      </c>
    </row>
    <row r="1017" spans="1:16" s="6" customFormat="1" x14ac:dyDescent="0.25">
      <c r="A1017" s="6">
        <v>50458</v>
      </c>
      <c r="B1017" s="6" t="s">
        <v>2087</v>
      </c>
      <c r="C1017" s="6" t="s">
        <v>2088</v>
      </c>
      <c r="D1017" s="6">
        <v>1</v>
      </c>
      <c r="E1017" s="6">
        <v>5</v>
      </c>
      <c r="F1017" s="6">
        <v>1</v>
      </c>
      <c r="G1017" s="6">
        <v>1</v>
      </c>
      <c r="H1017" s="6">
        <v>3</v>
      </c>
      <c r="I1017" s="6">
        <v>0</v>
      </c>
      <c r="J1017" s="6" t="s">
        <v>23</v>
      </c>
      <c r="K1017" s="7">
        <v>0.1</v>
      </c>
      <c r="L1017" s="6">
        <v>15517489</v>
      </c>
      <c r="M1017" s="6" t="s">
        <v>2089</v>
      </c>
      <c r="N1017" s="6">
        <f t="shared" si="15"/>
        <v>1</v>
      </c>
      <c r="O1017" s="6">
        <v>1</v>
      </c>
      <c r="P1017" s="6" t="s">
        <v>4</v>
      </c>
    </row>
    <row r="1018" spans="1:16" s="6" customFormat="1" x14ac:dyDescent="0.25">
      <c r="A1018" s="6">
        <v>53120</v>
      </c>
      <c r="B1018" s="6" t="s">
        <v>2090</v>
      </c>
      <c r="C1018" s="6" t="s">
        <v>2088</v>
      </c>
      <c r="D1018" s="6">
        <v>1</v>
      </c>
      <c r="E1018" s="6">
        <v>5</v>
      </c>
      <c r="F1018" s="6">
        <v>1</v>
      </c>
      <c r="G1018" s="6">
        <v>0</v>
      </c>
      <c r="H1018" s="6">
        <v>2</v>
      </c>
      <c r="I1018" s="6">
        <v>0</v>
      </c>
      <c r="J1018" s="6" t="s">
        <v>23</v>
      </c>
      <c r="K1018" s="7">
        <v>0.1</v>
      </c>
      <c r="L1018" s="6">
        <v>15517489</v>
      </c>
      <c r="M1018" s="6" t="s">
        <v>2089</v>
      </c>
      <c r="N1018" s="6">
        <f t="shared" si="15"/>
        <v>1</v>
      </c>
      <c r="O1018" s="6">
        <v>1</v>
      </c>
      <c r="P1018" s="6" t="s">
        <v>4</v>
      </c>
    </row>
    <row r="1019" spans="1:16" x14ac:dyDescent="0.25">
      <c r="A1019" s="13">
        <v>50466</v>
      </c>
      <c r="B1019" s="13" t="s">
        <v>2091</v>
      </c>
      <c r="C1019" s="13" t="s">
        <v>2092</v>
      </c>
      <c r="D1019" s="13">
        <v>2</v>
      </c>
      <c r="E1019" s="13">
        <v>6</v>
      </c>
      <c r="F1019" s="13">
        <v>1</v>
      </c>
      <c r="G1019" s="13">
        <v>1</v>
      </c>
      <c r="H1019" s="13">
        <v>5</v>
      </c>
      <c r="I1019" s="13">
        <v>0</v>
      </c>
      <c r="J1019" s="13" t="s">
        <v>23</v>
      </c>
      <c r="K1019" s="14">
        <v>0.12033000000000001</v>
      </c>
      <c r="L1019" s="13">
        <v>15517497</v>
      </c>
      <c r="M1019" s="13" t="s">
        <v>2093</v>
      </c>
      <c r="N1019" s="13">
        <f t="shared" si="15"/>
        <v>0</v>
      </c>
      <c r="O1019" s="13">
        <v>1</v>
      </c>
      <c r="P1019" s="13" t="s">
        <v>4</v>
      </c>
    </row>
    <row r="1020" spans="1:16" x14ac:dyDescent="0.25">
      <c r="A1020" s="13">
        <v>53139</v>
      </c>
      <c r="B1020" s="13" t="s">
        <v>2094</v>
      </c>
      <c r="C1020" s="13" t="s">
        <v>2092</v>
      </c>
      <c r="D1020" s="13">
        <v>2</v>
      </c>
      <c r="E1020" s="13">
        <v>6</v>
      </c>
      <c r="F1020" s="13">
        <v>1</v>
      </c>
      <c r="G1020" s="13">
        <v>0</v>
      </c>
      <c r="H1020" s="13">
        <v>1</v>
      </c>
      <c r="I1020" s="13">
        <v>0</v>
      </c>
      <c r="J1020" s="13" t="s">
        <v>23</v>
      </c>
      <c r="K1020" s="14">
        <v>0.12033000000000001</v>
      </c>
      <c r="L1020" s="13">
        <v>15517497</v>
      </c>
      <c r="M1020" s="13" t="s">
        <v>2093</v>
      </c>
      <c r="N1020" s="13">
        <f t="shared" si="15"/>
        <v>0</v>
      </c>
      <c r="O1020" s="13">
        <v>1</v>
      </c>
      <c r="P1020" s="13" t="s">
        <v>4</v>
      </c>
    </row>
    <row r="1021" spans="1:16" x14ac:dyDescent="0.25">
      <c r="A1021" s="13">
        <v>76287</v>
      </c>
      <c r="B1021" s="13" t="s">
        <v>2095</v>
      </c>
      <c r="C1021" s="13" t="s">
        <v>2092</v>
      </c>
      <c r="D1021" s="13">
        <v>2</v>
      </c>
      <c r="E1021" s="13">
        <v>6</v>
      </c>
      <c r="F1021" s="13">
        <v>1</v>
      </c>
      <c r="G1021" s="13">
        <v>1</v>
      </c>
      <c r="H1021" s="13">
        <v>0</v>
      </c>
      <c r="I1021" s="13">
        <v>0</v>
      </c>
      <c r="J1021" s="13" t="s">
        <v>23</v>
      </c>
      <c r="K1021" s="14">
        <v>0.12033000000000001</v>
      </c>
      <c r="L1021" s="13">
        <v>15517497</v>
      </c>
      <c r="M1021" s="13" t="s">
        <v>2093</v>
      </c>
      <c r="N1021" s="13">
        <f t="shared" si="15"/>
        <v>0</v>
      </c>
      <c r="O1021" s="13">
        <v>1</v>
      </c>
      <c r="P1021" s="13" t="s">
        <v>4</v>
      </c>
    </row>
    <row r="1022" spans="1:16" s="6" customFormat="1" x14ac:dyDescent="0.25">
      <c r="A1022" s="6">
        <v>35475</v>
      </c>
      <c r="B1022" s="6" t="s">
        <v>2096</v>
      </c>
      <c r="C1022" s="6" t="s">
        <v>2097</v>
      </c>
      <c r="D1022" s="6">
        <v>1</v>
      </c>
      <c r="E1022" s="6">
        <v>10</v>
      </c>
      <c r="F1022" s="6">
        <v>1</v>
      </c>
      <c r="G1022" s="6">
        <v>1</v>
      </c>
      <c r="H1022" s="6">
        <v>8</v>
      </c>
      <c r="I1022" s="6">
        <v>0</v>
      </c>
      <c r="J1022" s="6" t="s">
        <v>23</v>
      </c>
      <c r="K1022" s="7">
        <v>2.9669999999999998E-2</v>
      </c>
      <c r="L1022" s="6">
        <v>15951553</v>
      </c>
      <c r="M1022" s="6" t="s">
        <v>2098</v>
      </c>
      <c r="N1022" s="6">
        <f t="shared" si="15"/>
        <v>1</v>
      </c>
      <c r="O1022" s="6">
        <v>1</v>
      </c>
      <c r="P1022" s="6" t="s">
        <v>4</v>
      </c>
    </row>
    <row r="1023" spans="1:16" s="6" customFormat="1" x14ac:dyDescent="0.25">
      <c r="A1023" s="6">
        <v>47988</v>
      </c>
      <c r="B1023" s="6" t="s">
        <v>2099</v>
      </c>
      <c r="C1023" s="6" t="s">
        <v>2097</v>
      </c>
      <c r="D1023" s="6">
        <v>1</v>
      </c>
      <c r="E1023" s="6">
        <v>10</v>
      </c>
      <c r="F1023" s="6">
        <v>1</v>
      </c>
      <c r="G1023" s="6">
        <v>0</v>
      </c>
      <c r="H1023" s="6">
        <v>1</v>
      </c>
      <c r="I1023" s="6">
        <v>0</v>
      </c>
      <c r="J1023" s="6" t="s">
        <v>23</v>
      </c>
      <c r="K1023" s="7">
        <v>2.9669999999999998E-2</v>
      </c>
      <c r="L1023" s="6">
        <v>15951553</v>
      </c>
      <c r="M1023" s="6" t="s">
        <v>2098</v>
      </c>
      <c r="N1023" s="6">
        <f t="shared" si="15"/>
        <v>1</v>
      </c>
      <c r="O1023" s="6">
        <v>1</v>
      </c>
      <c r="P1023" s="6" t="s">
        <v>4</v>
      </c>
    </row>
    <row r="1024" spans="1:16" x14ac:dyDescent="0.25">
      <c r="A1024" s="13">
        <v>1562</v>
      </c>
      <c r="B1024" s="13" t="s">
        <v>2100</v>
      </c>
      <c r="C1024" s="13" t="s">
        <v>2101</v>
      </c>
      <c r="D1024" s="13">
        <v>2</v>
      </c>
      <c r="E1024" s="13">
        <v>2</v>
      </c>
      <c r="F1024" s="13">
        <v>1</v>
      </c>
      <c r="G1024" s="13">
        <v>2</v>
      </c>
      <c r="H1024" s="13">
        <v>2</v>
      </c>
      <c r="I1024" s="13">
        <v>0</v>
      </c>
      <c r="J1024" s="13" t="s">
        <v>2</v>
      </c>
      <c r="K1024" s="14">
        <v>3.8</v>
      </c>
      <c r="L1024" s="13">
        <v>16327403</v>
      </c>
      <c r="M1024" s="13" t="s">
        <v>2102</v>
      </c>
      <c r="N1024" s="13">
        <f t="shared" si="15"/>
        <v>0</v>
      </c>
      <c r="O1024" s="13">
        <v>1</v>
      </c>
      <c r="P1024" s="13" t="s">
        <v>8</v>
      </c>
    </row>
    <row r="1025" spans="1:16" s="6" customFormat="1" x14ac:dyDescent="0.25">
      <c r="A1025" s="6">
        <v>19003</v>
      </c>
      <c r="B1025" s="6" t="s">
        <v>2103</v>
      </c>
      <c r="C1025" s="6" t="s">
        <v>2104</v>
      </c>
      <c r="D1025" s="6">
        <v>1</v>
      </c>
      <c r="E1025" s="6">
        <v>3</v>
      </c>
      <c r="F1025" s="6">
        <v>1</v>
      </c>
      <c r="G1025" s="6">
        <v>1</v>
      </c>
      <c r="H1025" s="6">
        <v>3</v>
      </c>
      <c r="I1025" s="6">
        <v>0</v>
      </c>
      <c r="J1025" s="6" t="s">
        <v>2</v>
      </c>
      <c r="K1025" s="7">
        <v>0.16567000000000001</v>
      </c>
      <c r="L1025" s="6">
        <v>13488236</v>
      </c>
      <c r="M1025" s="6" t="s">
        <v>2105</v>
      </c>
      <c r="N1025" s="6">
        <f t="shared" si="15"/>
        <v>1</v>
      </c>
      <c r="O1025" s="6">
        <v>1</v>
      </c>
      <c r="P1025" s="6" t="s">
        <v>8</v>
      </c>
    </row>
    <row r="1026" spans="1:16" x14ac:dyDescent="0.25">
      <c r="A1026" s="13">
        <v>103624</v>
      </c>
      <c r="B1026" s="13" t="s">
        <v>3500</v>
      </c>
      <c r="C1026" s="13" t="s">
        <v>3501</v>
      </c>
      <c r="D1026" s="13">
        <v>0</v>
      </c>
      <c r="E1026" s="13">
        <v>2</v>
      </c>
      <c r="F1026" s="13">
        <v>1</v>
      </c>
      <c r="G1026" s="13">
        <v>0</v>
      </c>
      <c r="H1026" s="13">
        <v>2</v>
      </c>
      <c r="I1026" s="13">
        <v>0</v>
      </c>
      <c r="J1026" s="13" t="s">
        <v>2</v>
      </c>
      <c r="K1026" s="14">
        <v>0.17366999999999999</v>
      </c>
      <c r="L1026" s="13">
        <v>16880439</v>
      </c>
      <c r="M1026" s="13" t="s">
        <v>3502</v>
      </c>
      <c r="N1026" s="13">
        <f t="shared" si="15"/>
        <v>0</v>
      </c>
      <c r="O1026" s="13">
        <v>1</v>
      </c>
      <c r="P1026" s="13" t="s">
        <v>4</v>
      </c>
    </row>
    <row r="1027" spans="1:16" s="6" customFormat="1" x14ac:dyDescent="0.25">
      <c r="A1027" s="6">
        <v>3107</v>
      </c>
      <c r="B1027" s="6" t="s">
        <v>2835</v>
      </c>
      <c r="C1027" s="6" t="s">
        <v>3048</v>
      </c>
      <c r="D1027" s="6">
        <v>0</v>
      </c>
      <c r="E1027" s="6">
        <v>3</v>
      </c>
      <c r="F1027" s="6">
        <v>1</v>
      </c>
      <c r="G1027" s="6">
        <v>0</v>
      </c>
      <c r="H1027" s="6">
        <v>3</v>
      </c>
      <c r="I1027" s="6">
        <v>0</v>
      </c>
      <c r="J1027" s="6" t="s">
        <v>2</v>
      </c>
      <c r="K1027" s="7">
        <v>0.30399999999999999</v>
      </c>
      <c r="L1027" s="6">
        <v>16871987</v>
      </c>
      <c r="M1027" s="6" t="s">
        <v>3049</v>
      </c>
      <c r="N1027" s="6">
        <f t="shared" si="15"/>
        <v>1</v>
      </c>
      <c r="O1027" s="6">
        <v>1</v>
      </c>
      <c r="P1027" s="6" t="s">
        <v>2927</v>
      </c>
    </row>
    <row r="1028" spans="1:16" x14ac:dyDescent="0.25">
      <c r="A1028" s="13">
        <v>106399</v>
      </c>
      <c r="B1028" s="13" t="s">
        <v>2838</v>
      </c>
      <c r="C1028" s="13" t="s">
        <v>2839</v>
      </c>
      <c r="D1028" s="13">
        <v>0</v>
      </c>
      <c r="E1028" s="13">
        <v>6</v>
      </c>
      <c r="F1028" s="13">
        <v>1</v>
      </c>
      <c r="G1028" s="13">
        <v>0</v>
      </c>
      <c r="H1028" s="13">
        <v>4</v>
      </c>
      <c r="I1028" s="13">
        <v>0</v>
      </c>
      <c r="J1028" s="13" t="s">
        <v>23</v>
      </c>
      <c r="K1028" s="14">
        <v>0.77066999999999997</v>
      </c>
      <c r="L1028" s="13">
        <v>15969436</v>
      </c>
      <c r="M1028" s="13" t="s">
        <v>3921</v>
      </c>
      <c r="N1028" s="13">
        <f t="shared" ref="N1028:N1089" si="16">IF(C1028&lt;&gt;C1027,IF(N1027=0,1,0),N1027)</f>
        <v>0</v>
      </c>
      <c r="O1028" s="13">
        <v>1</v>
      </c>
      <c r="P1028" s="13" t="s">
        <v>2927</v>
      </c>
    </row>
    <row r="1029" spans="1:16" x14ac:dyDescent="0.25">
      <c r="A1029" s="13">
        <v>110051</v>
      </c>
      <c r="B1029" s="13" t="s">
        <v>3518</v>
      </c>
      <c r="C1029" s="13" t="s">
        <v>2839</v>
      </c>
      <c r="D1029" s="13">
        <v>0</v>
      </c>
      <c r="E1029" s="13">
        <v>6</v>
      </c>
      <c r="F1029" s="13">
        <v>1</v>
      </c>
      <c r="G1029" s="13">
        <v>0</v>
      </c>
      <c r="H1029" s="13">
        <v>1</v>
      </c>
      <c r="I1029" s="13">
        <v>0</v>
      </c>
      <c r="J1029" s="13" t="s">
        <v>23</v>
      </c>
      <c r="K1029" s="14">
        <v>0.77066999999999997</v>
      </c>
      <c r="L1029" s="13">
        <v>15969436</v>
      </c>
      <c r="M1029" s="13" t="s">
        <v>3921</v>
      </c>
      <c r="N1029" s="13">
        <f t="shared" si="16"/>
        <v>0</v>
      </c>
      <c r="O1029" s="13">
        <v>1</v>
      </c>
      <c r="P1029" s="13" t="s">
        <v>2927</v>
      </c>
    </row>
    <row r="1030" spans="1:16" s="6" customFormat="1" x14ac:dyDescent="0.25">
      <c r="A1030" s="6">
        <v>75396</v>
      </c>
      <c r="B1030" s="6" t="s">
        <v>2106</v>
      </c>
      <c r="C1030" s="6" t="s">
        <v>2107</v>
      </c>
      <c r="D1030" s="6">
        <v>0</v>
      </c>
      <c r="E1030" s="6">
        <v>10</v>
      </c>
      <c r="F1030" s="6">
        <v>1</v>
      </c>
      <c r="G1030" s="6">
        <v>0</v>
      </c>
      <c r="H1030" s="6">
        <v>9</v>
      </c>
      <c r="I1030" s="6">
        <v>0</v>
      </c>
      <c r="J1030" s="6" t="s">
        <v>226</v>
      </c>
      <c r="K1030" s="7">
        <v>6.2E-2</v>
      </c>
      <c r="L1030" s="6">
        <v>15547795</v>
      </c>
      <c r="M1030" s="6" t="s">
        <v>2108</v>
      </c>
      <c r="N1030" s="6">
        <f t="shared" si="16"/>
        <v>1</v>
      </c>
      <c r="O1030" s="6">
        <v>1</v>
      </c>
      <c r="P1030" s="6" t="s">
        <v>4</v>
      </c>
    </row>
    <row r="1031" spans="1:16" s="6" customFormat="1" x14ac:dyDescent="0.25">
      <c r="A1031" s="6">
        <v>14516</v>
      </c>
      <c r="B1031" s="6" t="s">
        <v>2841</v>
      </c>
      <c r="C1031" s="6" t="s">
        <v>2107</v>
      </c>
      <c r="D1031" s="6">
        <v>0</v>
      </c>
      <c r="E1031" s="6">
        <v>29</v>
      </c>
      <c r="F1031" s="6">
        <v>1</v>
      </c>
      <c r="G1031" s="6">
        <v>0</v>
      </c>
      <c r="H1031" s="6">
        <v>9</v>
      </c>
      <c r="I1031" s="6">
        <v>0</v>
      </c>
      <c r="J1031" s="6" t="s">
        <v>23</v>
      </c>
      <c r="K1031" s="7">
        <v>0.51232999999999995</v>
      </c>
      <c r="L1031" s="6">
        <v>16607619</v>
      </c>
      <c r="M1031" s="6" t="s">
        <v>3922</v>
      </c>
      <c r="N1031" s="6">
        <f t="shared" si="16"/>
        <v>1</v>
      </c>
      <c r="O1031" s="6">
        <v>1</v>
      </c>
      <c r="P1031" s="6" t="s">
        <v>2927</v>
      </c>
    </row>
    <row r="1032" spans="1:16" s="6" customFormat="1" x14ac:dyDescent="0.25">
      <c r="A1032" s="6">
        <v>73954</v>
      </c>
      <c r="B1032" s="6" t="s">
        <v>2843</v>
      </c>
      <c r="C1032" s="6" t="s">
        <v>2107</v>
      </c>
      <c r="D1032" s="6">
        <v>0</v>
      </c>
      <c r="E1032" s="6">
        <v>29</v>
      </c>
      <c r="F1032" s="6">
        <v>1</v>
      </c>
      <c r="G1032" s="6">
        <v>0</v>
      </c>
      <c r="H1032" s="6">
        <v>5</v>
      </c>
      <c r="I1032" s="6">
        <v>0</v>
      </c>
      <c r="J1032" s="6" t="s">
        <v>2</v>
      </c>
      <c r="K1032" s="7">
        <v>0.24129999999999999</v>
      </c>
      <c r="L1032" s="6">
        <v>16846559</v>
      </c>
      <c r="M1032" s="6" t="s">
        <v>2851</v>
      </c>
      <c r="N1032" s="6">
        <f t="shared" si="16"/>
        <v>1</v>
      </c>
      <c r="O1032" s="6">
        <v>1</v>
      </c>
      <c r="P1032" s="6" t="s">
        <v>2927</v>
      </c>
    </row>
    <row r="1033" spans="1:16" s="6" customFormat="1" x14ac:dyDescent="0.25">
      <c r="A1033" s="6">
        <v>108081</v>
      </c>
      <c r="B1033" s="6" t="s">
        <v>2845</v>
      </c>
      <c r="C1033" s="6" t="s">
        <v>2107</v>
      </c>
      <c r="D1033" s="6">
        <v>0</v>
      </c>
      <c r="E1033" s="6">
        <v>29</v>
      </c>
      <c r="F1033" s="6">
        <v>1</v>
      </c>
      <c r="G1033" s="6">
        <v>0</v>
      </c>
      <c r="H1033" s="6">
        <v>2</v>
      </c>
      <c r="I1033" s="6">
        <v>0</v>
      </c>
      <c r="J1033" s="6" t="s">
        <v>2</v>
      </c>
      <c r="K1033" s="7">
        <v>0.24129999999999999</v>
      </c>
      <c r="L1033" s="6">
        <v>16846559</v>
      </c>
      <c r="M1033" s="6" t="s">
        <v>2851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x14ac:dyDescent="0.25">
      <c r="A1034" s="6">
        <v>108367</v>
      </c>
      <c r="B1034" s="6" t="s">
        <v>3519</v>
      </c>
      <c r="C1034" s="6" t="s">
        <v>2107</v>
      </c>
      <c r="D1034" s="6">
        <v>0</v>
      </c>
      <c r="E1034" s="6">
        <v>29</v>
      </c>
      <c r="F1034" s="6">
        <v>1</v>
      </c>
      <c r="G1034" s="6">
        <v>0</v>
      </c>
      <c r="H1034" s="6">
        <v>1</v>
      </c>
      <c r="I1034" s="6">
        <v>0</v>
      </c>
      <c r="J1034" s="6" t="s">
        <v>23</v>
      </c>
      <c r="K1034" s="7">
        <v>0.51232999999999995</v>
      </c>
      <c r="L1034" s="6">
        <v>16607619</v>
      </c>
      <c r="M1034" s="6" t="s">
        <v>3922</v>
      </c>
      <c r="N1034" s="6">
        <f t="shared" si="16"/>
        <v>1</v>
      </c>
      <c r="O1034" s="6">
        <v>1</v>
      </c>
      <c r="P1034" s="6" t="s">
        <v>2927</v>
      </c>
    </row>
    <row r="1035" spans="1:16" s="6" customFormat="1" x14ac:dyDescent="0.25">
      <c r="A1035" s="6">
        <v>111333</v>
      </c>
      <c r="B1035" s="6" t="s">
        <v>2847</v>
      </c>
      <c r="C1035" s="6" t="s">
        <v>2107</v>
      </c>
      <c r="D1035" s="6">
        <v>0</v>
      </c>
      <c r="E1035" s="6">
        <v>29</v>
      </c>
      <c r="F1035" s="6">
        <v>1</v>
      </c>
      <c r="G1035" s="6">
        <v>0</v>
      </c>
      <c r="H1035" s="6">
        <v>3</v>
      </c>
      <c r="I1035" s="6">
        <v>0</v>
      </c>
      <c r="J1035" s="6" t="s">
        <v>2</v>
      </c>
      <c r="K1035" s="7">
        <v>0.24129999999999999</v>
      </c>
      <c r="L1035" s="6">
        <v>16846559</v>
      </c>
      <c r="M1035" s="6" t="s">
        <v>2851</v>
      </c>
      <c r="N1035" s="6">
        <f t="shared" si="16"/>
        <v>1</v>
      </c>
      <c r="O1035" s="6">
        <v>1</v>
      </c>
      <c r="P1035" s="6" t="s">
        <v>2927</v>
      </c>
    </row>
    <row r="1036" spans="1:16" s="6" customFormat="1" x14ac:dyDescent="0.25">
      <c r="A1036" s="6">
        <v>117730</v>
      </c>
      <c r="B1036" s="6" t="s">
        <v>2849</v>
      </c>
      <c r="C1036" s="6" t="s">
        <v>2107</v>
      </c>
      <c r="D1036" s="6">
        <v>0</v>
      </c>
      <c r="E1036" s="6">
        <v>29</v>
      </c>
      <c r="F1036" s="6">
        <v>1</v>
      </c>
      <c r="G1036" s="6">
        <v>0</v>
      </c>
      <c r="H1036" s="6">
        <v>4</v>
      </c>
      <c r="I1036" s="6">
        <v>0</v>
      </c>
      <c r="J1036" s="6" t="s">
        <v>2</v>
      </c>
      <c r="K1036" s="7">
        <v>0.24129999999999999</v>
      </c>
      <c r="L1036" s="6">
        <v>16846559</v>
      </c>
      <c r="M1036" s="6" t="s">
        <v>2851</v>
      </c>
      <c r="N1036" s="6">
        <f t="shared" si="16"/>
        <v>1</v>
      </c>
      <c r="O1036" s="6">
        <v>1</v>
      </c>
      <c r="P1036" s="6" t="s">
        <v>2927</v>
      </c>
    </row>
    <row r="1037" spans="1:16" s="6" customFormat="1" x14ac:dyDescent="0.25">
      <c r="A1037" s="6">
        <v>120219</v>
      </c>
      <c r="B1037" s="6" t="s">
        <v>2852</v>
      </c>
      <c r="C1037" s="6" t="s">
        <v>2107</v>
      </c>
      <c r="D1037" s="6">
        <v>0</v>
      </c>
      <c r="E1037" s="6">
        <v>29</v>
      </c>
      <c r="F1037" s="6">
        <v>1</v>
      </c>
      <c r="G1037" s="6">
        <v>0</v>
      </c>
      <c r="H1037" s="6">
        <v>5</v>
      </c>
      <c r="I1037" s="6">
        <v>0</v>
      </c>
      <c r="J1037" s="6" t="s">
        <v>2</v>
      </c>
      <c r="K1037" s="7">
        <v>0.24129999999999999</v>
      </c>
      <c r="L1037" s="6">
        <v>16846559</v>
      </c>
      <c r="M1037" s="6" t="s">
        <v>2851</v>
      </c>
      <c r="N1037" s="6">
        <f t="shared" si="16"/>
        <v>1</v>
      </c>
      <c r="O1037" s="6">
        <v>1</v>
      </c>
      <c r="P1037" s="6" t="s">
        <v>2927</v>
      </c>
    </row>
    <row r="1038" spans="1:16" x14ac:dyDescent="0.25">
      <c r="A1038" s="13">
        <v>74209</v>
      </c>
      <c r="B1038" s="13" t="s">
        <v>2855</v>
      </c>
      <c r="C1038" s="13" t="s">
        <v>2856</v>
      </c>
      <c r="D1038" s="13">
        <v>0</v>
      </c>
      <c r="E1038" s="13">
        <v>5</v>
      </c>
      <c r="F1038" s="13">
        <v>1</v>
      </c>
      <c r="G1038" s="13">
        <v>0</v>
      </c>
      <c r="H1038" s="13">
        <v>5</v>
      </c>
      <c r="I1038" s="13">
        <v>0</v>
      </c>
      <c r="J1038" s="13" t="s">
        <v>2</v>
      </c>
      <c r="K1038" s="14">
        <v>0.63466999999999996</v>
      </c>
      <c r="L1038" s="13">
        <v>15966925</v>
      </c>
      <c r="M1038" s="13" t="s">
        <v>3923</v>
      </c>
      <c r="N1038" s="13">
        <f t="shared" si="16"/>
        <v>0</v>
      </c>
      <c r="O1038" s="13">
        <v>1</v>
      </c>
      <c r="P1038" s="13" t="s">
        <v>2927</v>
      </c>
    </row>
    <row r="1039" spans="1:16" s="6" customFormat="1" x14ac:dyDescent="0.25">
      <c r="A1039" s="6">
        <v>111112</v>
      </c>
      <c r="B1039" s="6" t="s">
        <v>2858</v>
      </c>
      <c r="C1039" s="6" t="s">
        <v>2859</v>
      </c>
      <c r="D1039" s="6">
        <v>0</v>
      </c>
      <c r="E1039" s="6">
        <v>4</v>
      </c>
      <c r="F1039" s="6">
        <v>1</v>
      </c>
      <c r="G1039" s="6">
        <v>0</v>
      </c>
      <c r="H1039" s="6">
        <v>4</v>
      </c>
      <c r="I1039" s="6">
        <v>0</v>
      </c>
      <c r="J1039" s="6" t="s">
        <v>2</v>
      </c>
      <c r="K1039" s="7">
        <v>0.67400000000000004</v>
      </c>
      <c r="L1039" s="6">
        <v>16043715</v>
      </c>
      <c r="M1039" s="6" t="s">
        <v>2860</v>
      </c>
      <c r="N1039" s="6">
        <f t="shared" si="16"/>
        <v>1</v>
      </c>
      <c r="O1039" s="6">
        <v>1</v>
      </c>
      <c r="P1039" s="6" t="s">
        <v>2927</v>
      </c>
    </row>
    <row r="1040" spans="1:16" x14ac:dyDescent="0.25">
      <c r="A1040" s="13">
        <v>112216</v>
      </c>
      <c r="B1040" s="13" t="s">
        <v>2861</v>
      </c>
      <c r="C1040" s="13" t="s">
        <v>2862</v>
      </c>
      <c r="D1040" s="13">
        <v>0</v>
      </c>
      <c r="E1040" s="13">
        <v>2</v>
      </c>
      <c r="F1040" s="13">
        <v>1</v>
      </c>
      <c r="G1040" s="13">
        <v>0</v>
      </c>
      <c r="H1040" s="13">
        <v>2</v>
      </c>
      <c r="I1040" s="13">
        <v>0</v>
      </c>
      <c r="J1040" s="13" t="s">
        <v>2</v>
      </c>
      <c r="K1040" s="14">
        <v>0.64900000000000002</v>
      </c>
      <c r="L1040" s="13">
        <v>15968928</v>
      </c>
      <c r="M1040" s="13" t="s">
        <v>3924</v>
      </c>
      <c r="N1040" s="13">
        <f t="shared" si="16"/>
        <v>0</v>
      </c>
      <c r="O1040" s="13">
        <v>1</v>
      </c>
      <c r="P1040" s="13" t="s">
        <v>2927</v>
      </c>
    </row>
    <row r="1041" spans="1:16" s="6" customFormat="1" x14ac:dyDescent="0.25">
      <c r="A1041" s="6">
        <v>110779</v>
      </c>
      <c r="B1041" s="6" t="s">
        <v>2864</v>
      </c>
      <c r="C1041" s="6" t="s">
        <v>2865</v>
      </c>
      <c r="D1041" s="6">
        <v>0</v>
      </c>
      <c r="E1041" s="6">
        <v>14</v>
      </c>
      <c r="F1041" s="6">
        <v>1</v>
      </c>
      <c r="G1041" s="6">
        <v>0</v>
      </c>
      <c r="H1041" s="6">
        <v>6</v>
      </c>
      <c r="I1041" s="6">
        <v>0</v>
      </c>
      <c r="J1041" s="6" t="s">
        <v>2</v>
      </c>
      <c r="K1041" s="7">
        <v>0.2671</v>
      </c>
      <c r="L1041" s="6">
        <v>15967980</v>
      </c>
      <c r="M1041" s="6" t="s">
        <v>2866</v>
      </c>
      <c r="N1041" s="6">
        <f t="shared" si="16"/>
        <v>1</v>
      </c>
      <c r="O1041" s="6">
        <v>1</v>
      </c>
      <c r="P1041" s="6" t="s">
        <v>2927</v>
      </c>
    </row>
    <row r="1042" spans="1:16" s="6" customFormat="1" x14ac:dyDescent="0.25">
      <c r="A1042" s="6">
        <v>112054</v>
      </c>
      <c r="B1042" s="6" t="s">
        <v>2867</v>
      </c>
      <c r="C1042" s="6" t="s">
        <v>2865</v>
      </c>
      <c r="D1042" s="6">
        <v>0</v>
      </c>
      <c r="E1042" s="6">
        <v>14</v>
      </c>
      <c r="F1042" s="6">
        <v>1</v>
      </c>
      <c r="G1042" s="6">
        <v>0</v>
      </c>
      <c r="H1042" s="6">
        <v>3</v>
      </c>
      <c r="I1042" s="6">
        <v>0</v>
      </c>
      <c r="J1042" s="6" t="s">
        <v>2</v>
      </c>
      <c r="K1042" s="7">
        <v>0.2671</v>
      </c>
      <c r="L1042" s="6">
        <v>15967980</v>
      </c>
      <c r="M1042" s="6" t="s">
        <v>2866</v>
      </c>
      <c r="N1042" s="6">
        <f t="shared" si="16"/>
        <v>1</v>
      </c>
      <c r="O1042" s="6">
        <v>1</v>
      </c>
      <c r="P1042" s="6" t="s">
        <v>2927</v>
      </c>
    </row>
    <row r="1043" spans="1:16" s="6" customFormat="1" x14ac:dyDescent="0.25">
      <c r="A1043" s="6">
        <v>113158</v>
      </c>
      <c r="B1043" s="6" t="s">
        <v>2869</v>
      </c>
      <c r="C1043" s="6" t="s">
        <v>2865</v>
      </c>
      <c r="D1043" s="6">
        <v>0</v>
      </c>
      <c r="E1043" s="6">
        <v>14</v>
      </c>
      <c r="F1043" s="6">
        <v>1</v>
      </c>
      <c r="G1043" s="6">
        <v>0</v>
      </c>
      <c r="H1043" s="6">
        <v>2</v>
      </c>
      <c r="I1043" s="6">
        <v>0</v>
      </c>
      <c r="J1043" s="6" t="s">
        <v>2</v>
      </c>
      <c r="K1043" s="7">
        <v>0.2671</v>
      </c>
      <c r="L1043" s="6">
        <v>15967980</v>
      </c>
      <c r="M1043" s="6" t="s">
        <v>2866</v>
      </c>
      <c r="N1043" s="6">
        <f t="shared" si="16"/>
        <v>1</v>
      </c>
      <c r="O1043" s="6">
        <v>1</v>
      </c>
      <c r="P1043" s="6" t="s">
        <v>2927</v>
      </c>
    </row>
    <row r="1044" spans="1:16" s="6" customFormat="1" x14ac:dyDescent="0.25">
      <c r="A1044" s="6">
        <v>124583</v>
      </c>
      <c r="B1044" s="6" t="s">
        <v>2871</v>
      </c>
      <c r="C1044" s="6" t="s">
        <v>2865</v>
      </c>
      <c r="D1044" s="6">
        <v>0</v>
      </c>
      <c r="E1044" s="6">
        <v>14</v>
      </c>
      <c r="F1044" s="6">
        <v>1</v>
      </c>
      <c r="G1044" s="6">
        <v>0</v>
      </c>
      <c r="H1044" s="6">
        <v>3</v>
      </c>
      <c r="I1044" s="6">
        <v>0</v>
      </c>
      <c r="J1044" s="6" t="s">
        <v>2</v>
      </c>
      <c r="K1044" s="7">
        <v>0.2671</v>
      </c>
      <c r="L1044" s="6">
        <v>15967980</v>
      </c>
      <c r="M1044" s="6" t="s">
        <v>2866</v>
      </c>
      <c r="N1044" s="6">
        <f t="shared" si="16"/>
        <v>1</v>
      </c>
      <c r="O1044" s="6">
        <v>1</v>
      </c>
      <c r="P1044" s="6" t="s">
        <v>2927</v>
      </c>
    </row>
    <row r="1045" spans="1:16" x14ac:dyDescent="0.25">
      <c r="A1045" s="13">
        <v>133302</v>
      </c>
      <c r="B1045" s="13" t="s">
        <v>2873</v>
      </c>
      <c r="C1045" s="13" t="s">
        <v>2874</v>
      </c>
      <c r="D1045" s="13">
        <v>0</v>
      </c>
      <c r="E1045" s="13">
        <v>3</v>
      </c>
      <c r="F1045" s="13">
        <v>1</v>
      </c>
      <c r="G1045" s="13">
        <v>0</v>
      </c>
      <c r="H1045" s="13">
        <v>3</v>
      </c>
      <c r="I1045" s="13">
        <v>0</v>
      </c>
      <c r="J1045" s="13" t="s">
        <v>2</v>
      </c>
      <c r="K1045" s="14">
        <v>1.0676699999999999</v>
      </c>
      <c r="L1045" s="13">
        <v>16628616</v>
      </c>
      <c r="M1045" s="13" t="s">
        <v>3925</v>
      </c>
      <c r="N1045" s="13">
        <f t="shared" si="16"/>
        <v>0</v>
      </c>
      <c r="O1045" s="13">
        <v>1</v>
      </c>
      <c r="P1045" s="13" t="s">
        <v>2927</v>
      </c>
    </row>
    <row r="1046" spans="1:16" s="6" customFormat="1" x14ac:dyDescent="0.25">
      <c r="A1046" s="6">
        <v>38598</v>
      </c>
      <c r="B1046" s="6" t="s">
        <v>2876</v>
      </c>
      <c r="C1046" s="6" t="s">
        <v>2877</v>
      </c>
      <c r="D1046" s="6">
        <v>0</v>
      </c>
      <c r="E1046" s="6">
        <v>6</v>
      </c>
      <c r="F1046" s="6">
        <v>1</v>
      </c>
      <c r="G1046" s="6">
        <v>0</v>
      </c>
      <c r="H1046" s="6">
        <v>6</v>
      </c>
      <c r="I1046" s="6">
        <v>0</v>
      </c>
      <c r="J1046" s="6" t="s">
        <v>2</v>
      </c>
      <c r="K1046" s="7">
        <v>0.1986</v>
      </c>
      <c r="L1046" s="6">
        <v>15938212</v>
      </c>
      <c r="M1046" s="6" t="s">
        <v>3926</v>
      </c>
      <c r="N1046" s="6">
        <f t="shared" si="16"/>
        <v>1</v>
      </c>
      <c r="O1046" s="6">
        <v>1</v>
      </c>
      <c r="P1046" s="6" t="s">
        <v>2927</v>
      </c>
    </row>
    <row r="1047" spans="1:16" x14ac:dyDescent="0.25">
      <c r="A1047" s="13">
        <v>111945</v>
      </c>
      <c r="B1047" s="13" t="s">
        <v>2879</v>
      </c>
      <c r="C1047" s="13" t="s">
        <v>2880</v>
      </c>
      <c r="D1047" s="13">
        <v>0</v>
      </c>
      <c r="E1047" s="13">
        <v>3</v>
      </c>
      <c r="F1047" s="13">
        <v>1</v>
      </c>
      <c r="G1047" s="13">
        <v>0</v>
      </c>
      <c r="H1047" s="13">
        <v>2</v>
      </c>
      <c r="I1047" s="13">
        <v>0</v>
      </c>
      <c r="J1047" s="13" t="s">
        <v>2</v>
      </c>
      <c r="K1047" s="14">
        <v>0.83467000000000002</v>
      </c>
      <c r="L1047" s="13">
        <v>16839323</v>
      </c>
      <c r="M1047" s="13" t="s">
        <v>2881</v>
      </c>
      <c r="N1047" s="13">
        <f t="shared" si="16"/>
        <v>0</v>
      </c>
      <c r="O1047" s="13">
        <v>1</v>
      </c>
      <c r="P1047" s="13" t="s">
        <v>2927</v>
      </c>
    </row>
    <row r="1048" spans="1:16" s="6" customFormat="1" x14ac:dyDescent="0.25">
      <c r="A1048" s="6">
        <v>80829</v>
      </c>
      <c r="B1048" s="6" t="s">
        <v>2884</v>
      </c>
      <c r="C1048" s="6" t="s">
        <v>2885</v>
      </c>
      <c r="D1048" s="6">
        <v>0</v>
      </c>
      <c r="E1048" s="6">
        <v>18</v>
      </c>
      <c r="F1048" s="6">
        <v>1</v>
      </c>
      <c r="G1048" s="6">
        <v>0</v>
      </c>
      <c r="H1048" s="6">
        <v>7</v>
      </c>
      <c r="I1048" s="6">
        <v>0</v>
      </c>
      <c r="J1048" s="6" t="s">
        <v>2</v>
      </c>
      <c r="K1048" s="7">
        <v>0.27910000000000001</v>
      </c>
      <c r="L1048" s="6">
        <v>16839331</v>
      </c>
      <c r="M1048" s="6" t="s">
        <v>2890</v>
      </c>
      <c r="N1048" s="6">
        <f t="shared" si="16"/>
        <v>1</v>
      </c>
      <c r="O1048" s="6">
        <v>1</v>
      </c>
      <c r="P1048" s="6" t="s">
        <v>2927</v>
      </c>
    </row>
    <row r="1049" spans="1:16" s="6" customFormat="1" x14ac:dyDescent="0.25">
      <c r="A1049" s="6">
        <v>80896</v>
      </c>
      <c r="B1049" s="6" t="s">
        <v>2887</v>
      </c>
      <c r="C1049" s="6" t="s">
        <v>2885</v>
      </c>
      <c r="D1049" s="6">
        <v>0</v>
      </c>
      <c r="E1049" s="6">
        <v>18</v>
      </c>
      <c r="F1049" s="6">
        <v>1</v>
      </c>
      <c r="G1049" s="6">
        <v>0</v>
      </c>
      <c r="H1049" s="6">
        <v>4</v>
      </c>
      <c r="I1049" s="6">
        <v>0</v>
      </c>
      <c r="J1049" s="6" t="s">
        <v>2</v>
      </c>
      <c r="K1049" s="7">
        <v>0.27910000000000001</v>
      </c>
      <c r="L1049" s="6">
        <v>16839331</v>
      </c>
      <c r="M1049" s="6" t="s">
        <v>2890</v>
      </c>
      <c r="N1049" s="6">
        <f t="shared" si="16"/>
        <v>1</v>
      </c>
      <c r="O1049" s="6">
        <v>1</v>
      </c>
      <c r="P1049" s="6" t="s">
        <v>2927</v>
      </c>
    </row>
    <row r="1050" spans="1:16" s="6" customFormat="1" x14ac:dyDescent="0.25">
      <c r="A1050" s="6">
        <v>108340</v>
      </c>
      <c r="B1050" s="6" t="s">
        <v>2889</v>
      </c>
      <c r="C1050" s="6" t="s">
        <v>2885</v>
      </c>
      <c r="D1050" s="6">
        <v>0</v>
      </c>
      <c r="E1050" s="6">
        <v>18</v>
      </c>
      <c r="F1050" s="6">
        <v>1</v>
      </c>
      <c r="G1050" s="6">
        <v>0</v>
      </c>
      <c r="H1050" s="6">
        <v>4</v>
      </c>
      <c r="I1050" s="6">
        <v>0</v>
      </c>
      <c r="J1050" s="6" t="s">
        <v>2</v>
      </c>
      <c r="K1050" s="7">
        <v>0.27910000000000001</v>
      </c>
      <c r="L1050" s="6">
        <v>16839331</v>
      </c>
      <c r="M1050" s="6" t="s">
        <v>2890</v>
      </c>
      <c r="N1050" s="6">
        <f t="shared" si="16"/>
        <v>1</v>
      </c>
      <c r="O1050" s="6">
        <v>1</v>
      </c>
      <c r="P1050" s="6" t="s">
        <v>2927</v>
      </c>
    </row>
    <row r="1051" spans="1:16" s="6" customFormat="1" x14ac:dyDescent="0.25">
      <c r="A1051" s="6">
        <v>108359</v>
      </c>
      <c r="B1051" s="6" t="s">
        <v>2891</v>
      </c>
      <c r="C1051" s="6" t="s">
        <v>2885</v>
      </c>
      <c r="D1051" s="6">
        <v>0</v>
      </c>
      <c r="E1051" s="6">
        <v>18</v>
      </c>
      <c r="F1051" s="6">
        <v>1</v>
      </c>
      <c r="G1051" s="6">
        <v>0</v>
      </c>
      <c r="H1051" s="6">
        <v>3</v>
      </c>
      <c r="I1051" s="6">
        <v>0</v>
      </c>
      <c r="J1051" s="6" t="s">
        <v>2</v>
      </c>
      <c r="K1051" s="7">
        <v>0.27910000000000001</v>
      </c>
      <c r="L1051" s="6">
        <v>16839331</v>
      </c>
      <c r="M1051" s="6" t="s">
        <v>2890</v>
      </c>
      <c r="N1051" s="6">
        <f t="shared" si="16"/>
        <v>1</v>
      </c>
      <c r="O1051" s="6">
        <v>1</v>
      </c>
      <c r="P1051" s="6" t="s">
        <v>2927</v>
      </c>
    </row>
    <row r="1052" spans="1:16" x14ac:dyDescent="0.25">
      <c r="A1052" s="13">
        <v>914</v>
      </c>
      <c r="B1052" s="13" t="s">
        <v>2109</v>
      </c>
      <c r="C1052" s="13" t="s">
        <v>2110</v>
      </c>
      <c r="D1052" s="13">
        <v>0</v>
      </c>
      <c r="E1052" s="13">
        <v>7</v>
      </c>
      <c r="F1052" s="13">
        <v>1</v>
      </c>
      <c r="G1052" s="13">
        <v>0</v>
      </c>
      <c r="H1052" s="13">
        <v>7</v>
      </c>
      <c r="I1052" s="13">
        <v>0</v>
      </c>
      <c r="J1052" s="13" t="s">
        <v>2</v>
      </c>
      <c r="K1052" s="14">
        <v>7.5439999999999993E-2</v>
      </c>
      <c r="L1052" s="13">
        <v>15710688</v>
      </c>
      <c r="M1052" s="13" t="s">
        <v>2111</v>
      </c>
      <c r="N1052" s="13">
        <f t="shared" si="16"/>
        <v>0</v>
      </c>
      <c r="O1052" s="13">
        <v>1</v>
      </c>
      <c r="P1052" s="13" t="s">
        <v>4</v>
      </c>
    </row>
    <row r="1053" spans="1:16" s="6" customFormat="1" x14ac:dyDescent="0.25">
      <c r="A1053" s="6">
        <v>15725</v>
      </c>
      <c r="B1053" s="6" t="s">
        <v>2112</v>
      </c>
      <c r="C1053" s="6" t="s">
        <v>2113</v>
      </c>
      <c r="D1053" s="6">
        <v>0</v>
      </c>
      <c r="E1053" s="6">
        <v>3</v>
      </c>
      <c r="F1053" s="6">
        <v>1</v>
      </c>
      <c r="G1053" s="6">
        <v>0</v>
      </c>
      <c r="H1053" s="6">
        <v>3</v>
      </c>
      <c r="I1053" s="6">
        <v>0</v>
      </c>
      <c r="J1053" s="6" t="s">
        <v>2</v>
      </c>
      <c r="K1053" s="7">
        <v>0.15267</v>
      </c>
      <c r="L1053" s="6">
        <v>13204467</v>
      </c>
      <c r="M1053" s="6" t="s">
        <v>2114</v>
      </c>
      <c r="N1053" s="6">
        <f t="shared" si="16"/>
        <v>1</v>
      </c>
      <c r="O1053" s="6">
        <v>1</v>
      </c>
      <c r="P1053" s="6" t="s">
        <v>4</v>
      </c>
    </row>
    <row r="1054" spans="1:16" x14ac:dyDescent="0.25">
      <c r="A1054" s="13">
        <v>16306</v>
      </c>
      <c r="B1054" s="13" t="s">
        <v>2893</v>
      </c>
      <c r="C1054" s="13" t="s">
        <v>2894</v>
      </c>
      <c r="D1054" s="13">
        <v>0</v>
      </c>
      <c r="E1054" s="13">
        <v>5</v>
      </c>
      <c r="F1054" s="13">
        <v>1</v>
      </c>
      <c r="G1054" s="13">
        <v>0</v>
      </c>
      <c r="H1054" s="13">
        <v>4</v>
      </c>
      <c r="I1054" s="13">
        <v>0</v>
      </c>
      <c r="J1054" s="13" t="s">
        <v>2</v>
      </c>
      <c r="K1054" s="14">
        <v>0.10539999999999999</v>
      </c>
      <c r="L1054" s="13">
        <v>15954382</v>
      </c>
      <c r="M1054" s="13" t="s">
        <v>3927</v>
      </c>
      <c r="N1054" s="13">
        <f t="shared" si="16"/>
        <v>0</v>
      </c>
      <c r="O1054" s="13">
        <v>1</v>
      </c>
      <c r="P1054" s="13" t="s">
        <v>2927</v>
      </c>
    </row>
    <row r="1055" spans="1:16" s="6" customFormat="1" x14ac:dyDescent="0.25">
      <c r="A1055" s="6">
        <v>16020</v>
      </c>
      <c r="B1055" s="6" t="s">
        <v>2115</v>
      </c>
      <c r="C1055" s="6" t="s">
        <v>2116</v>
      </c>
      <c r="D1055" s="6">
        <v>0</v>
      </c>
      <c r="E1055" s="6">
        <v>2</v>
      </c>
      <c r="F1055" s="6">
        <v>1</v>
      </c>
      <c r="G1055" s="6">
        <v>0</v>
      </c>
      <c r="H1055" s="6">
        <v>2</v>
      </c>
      <c r="I1055" s="6">
        <v>0</v>
      </c>
      <c r="J1055" s="6" t="s">
        <v>2</v>
      </c>
      <c r="K1055" s="7">
        <v>0.34899999999999998</v>
      </c>
      <c r="L1055" s="6">
        <v>13204572</v>
      </c>
      <c r="M1055" s="6" t="s">
        <v>3637</v>
      </c>
      <c r="N1055" s="6">
        <f t="shared" si="16"/>
        <v>1</v>
      </c>
      <c r="O1055" s="6">
        <v>1</v>
      </c>
      <c r="P1055" s="6" t="s">
        <v>4</v>
      </c>
    </row>
    <row r="1056" spans="1:16" x14ac:dyDescent="0.25">
      <c r="A1056" s="13">
        <v>15830</v>
      </c>
      <c r="B1056" s="13" t="s">
        <v>2118</v>
      </c>
      <c r="C1056" s="13" t="s">
        <v>2119</v>
      </c>
      <c r="D1056" s="13">
        <v>2</v>
      </c>
      <c r="E1056" s="13">
        <v>2</v>
      </c>
      <c r="F1056" s="13">
        <v>1</v>
      </c>
      <c r="G1056" s="13">
        <v>2</v>
      </c>
      <c r="H1056" s="13">
        <v>2</v>
      </c>
      <c r="I1056" s="13">
        <v>0</v>
      </c>
      <c r="J1056" s="13" t="s">
        <v>23</v>
      </c>
      <c r="K1056" s="14">
        <v>0.2049</v>
      </c>
      <c r="L1056" s="13">
        <v>16350847</v>
      </c>
      <c r="M1056" s="13" t="s">
        <v>2120</v>
      </c>
      <c r="N1056" s="13">
        <f t="shared" si="16"/>
        <v>0</v>
      </c>
      <c r="O1056" s="13">
        <v>1</v>
      </c>
      <c r="P1056" s="13" t="s">
        <v>4</v>
      </c>
    </row>
    <row r="1057" spans="1:16" s="6" customFormat="1" x14ac:dyDescent="0.25">
      <c r="A1057" s="6">
        <v>148113</v>
      </c>
      <c r="B1057" s="6" t="s">
        <v>2121</v>
      </c>
      <c r="C1057" s="6" t="s">
        <v>2122</v>
      </c>
      <c r="D1057" s="6">
        <v>1</v>
      </c>
      <c r="E1057" s="6">
        <v>4</v>
      </c>
      <c r="F1057" s="6">
        <v>1</v>
      </c>
      <c r="G1057" s="6">
        <v>0</v>
      </c>
      <c r="H1057" s="6">
        <v>3</v>
      </c>
      <c r="I1057" s="6">
        <v>0</v>
      </c>
      <c r="J1057" s="6" t="s">
        <v>223</v>
      </c>
      <c r="K1057" s="7">
        <v>8.25</v>
      </c>
      <c r="L1057" s="6">
        <v>16739175</v>
      </c>
      <c r="M1057" s="6" t="s">
        <v>3976</v>
      </c>
      <c r="N1057" s="6">
        <f t="shared" si="16"/>
        <v>1</v>
      </c>
      <c r="O1057" s="6">
        <v>1</v>
      </c>
      <c r="P1057" s="6" t="s">
        <v>4</v>
      </c>
    </row>
    <row r="1058" spans="1:16" x14ac:dyDescent="0.25">
      <c r="A1058" s="13">
        <v>134422</v>
      </c>
      <c r="B1058" s="13" t="s">
        <v>2896</v>
      </c>
      <c r="C1058" s="13" t="s">
        <v>2897</v>
      </c>
      <c r="D1058" s="13">
        <v>0</v>
      </c>
      <c r="E1058" s="13">
        <v>5</v>
      </c>
      <c r="F1058" s="13">
        <v>1</v>
      </c>
      <c r="G1058" s="13">
        <v>0</v>
      </c>
      <c r="H1058" s="13">
        <v>5</v>
      </c>
      <c r="I1058" s="13">
        <v>0</v>
      </c>
      <c r="J1058" s="13" t="s">
        <v>2</v>
      </c>
      <c r="K1058" s="14">
        <v>0.3372</v>
      </c>
      <c r="L1058" s="13">
        <v>16817141</v>
      </c>
      <c r="M1058" s="13" t="s">
        <v>2898</v>
      </c>
      <c r="N1058" s="13">
        <f t="shared" si="16"/>
        <v>0</v>
      </c>
      <c r="O1058" s="13">
        <v>1</v>
      </c>
      <c r="P1058" s="13" t="s">
        <v>2927</v>
      </c>
    </row>
    <row r="1059" spans="1:16" s="6" customFormat="1" x14ac:dyDescent="0.25">
      <c r="A1059" s="6">
        <v>30163</v>
      </c>
      <c r="B1059" s="6" t="s">
        <v>2902</v>
      </c>
      <c r="C1059" s="6" t="s">
        <v>2903</v>
      </c>
      <c r="D1059" s="6">
        <v>0</v>
      </c>
      <c r="E1059" s="6">
        <v>3</v>
      </c>
      <c r="F1059" s="6">
        <v>1</v>
      </c>
      <c r="G1059" s="6">
        <v>0</v>
      </c>
      <c r="H1059" s="6">
        <v>3</v>
      </c>
      <c r="I1059" s="6">
        <v>0</v>
      </c>
      <c r="J1059" s="6" t="s">
        <v>2</v>
      </c>
      <c r="K1059" s="7">
        <v>1.1100000000000001</v>
      </c>
      <c r="L1059" s="6">
        <v>16225295</v>
      </c>
      <c r="M1059" s="6" t="s">
        <v>3928</v>
      </c>
      <c r="N1059" s="6">
        <f t="shared" si="16"/>
        <v>1</v>
      </c>
      <c r="O1059" s="6">
        <v>1</v>
      </c>
      <c r="P1059" s="6" t="s">
        <v>2927</v>
      </c>
    </row>
    <row r="1060" spans="1:16" x14ac:dyDescent="0.25">
      <c r="A1060" s="13">
        <v>30155</v>
      </c>
      <c r="B1060" s="13" t="s">
        <v>2905</v>
      </c>
      <c r="C1060" s="13" t="s">
        <v>2906</v>
      </c>
      <c r="D1060" s="13">
        <v>0</v>
      </c>
      <c r="E1060" s="13">
        <v>5</v>
      </c>
      <c r="F1060" s="13">
        <v>1</v>
      </c>
      <c r="G1060" s="13">
        <v>0</v>
      </c>
      <c r="H1060" s="13">
        <v>5</v>
      </c>
      <c r="I1060" s="13">
        <v>0</v>
      </c>
      <c r="J1060" s="13" t="s">
        <v>2</v>
      </c>
      <c r="K1060" s="14">
        <v>1.2210000000000001</v>
      </c>
      <c r="L1060" s="13">
        <v>16333802</v>
      </c>
      <c r="M1060" s="13" t="s">
        <v>3929</v>
      </c>
      <c r="N1060" s="13">
        <f t="shared" si="16"/>
        <v>0</v>
      </c>
      <c r="O1060" s="13">
        <v>1</v>
      </c>
      <c r="P1060" s="13" t="s">
        <v>2927</v>
      </c>
    </row>
    <row r="1061" spans="1:16" s="6" customFormat="1" x14ac:dyDescent="0.25">
      <c r="A1061" s="6">
        <v>32662</v>
      </c>
      <c r="B1061" s="6" t="s">
        <v>2124</v>
      </c>
      <c r="C1061" s="6" t="s">
        <v>2125</v>
      </c>
      <c r="D1061" s="6">
        <v>0</v>
      </c>
      <c r="E1061" s="6">
        <v>3</v>
      </c>
      <c r="F1061" s="6">
        <v>1</v>
      </c>
      <c r="G1061" s="6">
        <v>0</v>
      </c>
      <c r="H1061" s="6">
        <v>3</v>
      </c>
      <c r="I1061" s="6">
        <v>0</v>
      </c>
      <c r="J1061" s="6" t="s">
        <v>2</v>
      </c>
      <c r="K1061" s="7">
        <v>12.846</v>
      </c>
      <c r="L1061" s="6">
        <v>16754948</v>
      </c>
      <c r="M1061" s="6" t="s">
        <v>2126</v>
      </c>
      <c r="N1061" s="6">
        <f t="shared" si="16"/>
        <v>1</v>
      </c>
      <c r="O1061" s="6">
        <v>1</v>
      </c>
      <c r="P1061" s="6" t="s">
        <v>4</v>
      </c>
    </row>
    <row r="1062" spans="1:16" x14ac:dyDescent="0.25">
      <c r="A1062" s="13">
        <v>23043</v>
      </c>
      <c r="B1062" s="13" t="s">
        <v>2127</v>
      </c>
      <c r="C1062" s="13" t="s">
        <v>2128</v>
      </c>
      <c r="D1062" s="13">
        <v>0</v>
      </c>
      <c r="E1062" s="13">
        <v>3</v>
      </c>
      <c r="F1062" s="13">
        <v>1</v>
      </c>
      <c r="G1062" s="13">
        <v>0</v>
      </c>
      <c r="H1062" s="13">
        <v>3</v>
      </c>
      <c r="I1062" s="13">
        <v>0</v>
      </c>
      <c r="J1062" s="13" t="s">
        <v>2</v>
      </c>
      <c r="K1062" s="14">
        <v>6.76</v>
      </c>
      <c r="L1062" s="13">
        <v>16754891</v>
      </c>
      <c r="M1062" s="13" t="s">
        <v>2129</v>
      </c>
      <c r="N1062" s="13">
        <f t="shared" si="16"/>
        <v>0</v>
      </c>
      <c r="O1062" s="13">
        <v>1</v>
      </c>
      <c r="P1062" s="13" t="s">
        <v>4</v>
      </c>
    </row>
    <row r="1063" spans="1:16" s="6" customFormat="1" x14ac:dyDescent="0.25">
      <c r="A1063" s="6">
        <v>142719</v>
      </c>
      <c r="B1063" s="6" t="s">
        <v>3105</v>
      </c>
      <c r="C1063" s="6" t="s">
        <v>3106</v>
      </c>
      <c r="D1063" s="6">
        <v>0</v>
      </c>
      <c r="E1063" s="6">
        <v>3</v>
      </c>
      <c r="F1063" s="6">
        <v>1</v>
      </c>
      <c r="G1063" s="6">
        <v>0</v>
      </c>
      <c r="H1063" s="6">
        <v>2</v>
      </c>
      <c r="I1063" s="6">
        <v>0</v>
      </c>
      <c r="J1063" s="6" t="s">
        <v>2</v>
      </c>
      <c r="K1063" s="7">
        <v>0.84833000000000003</v>
      </c>
      <c r="L1063" s="6">
        <v>15662896</v>
      </c>
      <c r="M1063" s="6" t="s">
        <v>3107</v>
      </c>
      <c r="N1063" s="6">
        <f t="shared" si="16"/>
        <v>1</v>
      </c>
      <c r="O1063" s="6">
        <v>1</v>
      </c>
      <c r="P1063" s="6" t="s">
        <v>4</v>
      </c>
    </row>
    <row r="1064" spans="1:16" x14ac:dyDescent="0.25">
      <c r="A1064" s="13">
        <v>21830</v>
      </c>
      <c r="B1064" s="13" t="s">
        <v>2130</v>
      </c>
      <c r="C1064" s="13" t="s">
        <v>2131</v>
      </c>
      <c r="D1064" s="13">
        <v>1</v>
      </c>
      <c r="E1064" s="13">
        <v>8</v>
      </c>
      <c r="F1064" s="13">
        <v>1</v>
      </c>
      <c r="G1064" s="13">
        <v>0</v>
      </c>
      <c r="H1064" s="13">
        <v>4</v>
      </c>
      <c r="I1064" s="13">
        <v>0</v>
      </c>
      <c r="J1064" s="13" t="s">
        <v>23</v>
      </c>
      <c r="K1064" s="14">
        <v>8.6330000000000004E-2</v>
      </c>
      <c r="L1064" s="13">
        <v>14260336</v>
      </c>
      <c r="M1064" s="13" t="s">
        <v>2132</v>
      </c>
      <c r="N1064" s="13">
        <f t="shared" si="16"/>
        <v>0</v>
      </c>
      <c r="O1064" s="13">
        <v>1</v>
      </c>
      <c r="P1064" s="13" t="s">
        <v>4</v>
      </c>
    </row>
    <row r="1065" spans="1:16" x14ac:dyDescent="0.25">
      <c r="A1065" s="13">
        <v>34800</v>
      </c>
      <c r="B1065" s="13" t="s">
        <v>2133</v>
      </c>
      <c r="C1065" s="13" t="s">
        <v>2131</v>
      </c>
      <c r="D1065" s="13">
        <v>1</v>
      </c>
      <c r="E1065" s="13">
        <v>8</v>
      </c>
      <c r="F1065" s="13">
        <v>1</v>
      </c>
      <c r="G1065" s="13">
        <v>1</v>
      </c>
      <c r="H1065" s="13">
        <v>4</v>
      </c>
      <c r="I1065" s="13">
        <v>0</v>
      </c>
      <c r="J1065" s="13" t="s">
        <v>2</v>
      </c>
      <c r="K1065" s="14">
        <v>0.13833000000000001</v>
      </c>
      <c r="L1065" s="13">
        <v>15206513</v>
      </c>
      <c r="M1065" s="13" t="s">
        <v>2134</v>
      </c>
      <c r="N1065" s="13">
        <f t="shared" si="16"/>
        <v>0</v>
      </c>
      <c r="O1065" s="13">
        <v>1</v>
      </c>
      <c r="P1065" s="13" t="s">
        <v>4</v>
      </c>
    </row>
    <row r="1066" spans="1:16" s="6" customFormat="1" x14ac:dyDescent="0.25">
      <c r="A1066" s="6">
        <v>26832</v>
      </c>
      <c r="B1066" s="6" t="s">
        <v>2135</v>
      </c>
      <c r="C1066" s="6" t="s">
        <v>2136</v>
      </c>
      <c r="D1066" s="6">
        <v>1</v>
      </c>
      <c r="E1066" s="6">
        <v>4</v>
      </c>
      <c r="F1066" s="6">
        <v>1</v>
      </c>
      <c r="G1066" s="6">
        <v>1</v>
      </c>
      <c r="H1066" s="6">
        <v>4</v>
      </c>
      <c r="I1066" s="6">
        <v>0</v>
      </c>
      <c r="J1066" s="6" t="s">
        <v>2</v>
      </c>
      <c r="K1066" s="7">
        <v>0.18767</v>
      </c>
      <c r="L1066" s="6">
        <v>13283022</v>
      </c>
      <c r="M1066" s="6" t="s">
        <v>2137</v>
      </c>
      <c r="N1066" s="6">
        <f t="shared" si="16"/>
        <v>1</v>
      </c>
      <c r="O1066" s="6">
        <v>1</v>
      </c>
      <c r="P1066" s="6" t="s">
        <v>8</v>
      </c>
    </row>
    <row r="1067" spans="1:16" x14ac:dyDescent="0.25">
      <c r="A1067" s="13">
        <v>18619</v>
      </c>
      <c r="B1067" s="13" t="s">
        <v>2138</v>
      </c>
      <c r="C1067" s="13" t="s">
        <v>2139</v>
      </c>
      <c r="D1067" s="13">
        <v>0</v>
      </c>
      <c r="E1067" s="13">
        <v>5</v>
      </c>
      <c r="F1067" s="13">
        <v>1</v>
      </c>
      <c r="G1067" s="13">
        <v>0</v>
      </c>
      <c r="H1067" s="13">
        <v>5</v>
      </c>
      <c r="I1067" s="13">
        <v>0</v>
      </c>
      <c r="J1067" s="13" t="s">
        <v>23</v>
      </c>
      <c r="K1067" s="14">
        <v>4.1329999999999999E-2</v>
      </c>
      <c r="L1067" s="13">
        <v>13921525</v>
      </c>
      <c r="M1067" s="13" t="s">
        <v>2140</v>
      </c>
      <c r="N1067" s="13">
        <f t="shared" si="16"/>
        <v>0</v>
      </c>
      <c r="O1067" s="13">
        <v>1</v>
      </c>
      <c r="P1067" s="13" t="s">
        <v>4</v>
      </c>
    </row>
    <row r="1068" spans="1:16" s="6" customFormat="1" x14ac:dyDescent="0.25">
      <c r="A1068" s="6">
        <v>18627</v>
      </c>
      <c r="B1068" s="6" t="s">
        <v>2141</v>
      </c>
      <c r="C1068" s="6" t="s">
        <v>2142</v>
      </c>
      <c r="D1068" s="6">
        <v>0</v>
      </c>
      <c r="E1068" s="6">
        <v>5</v>
      </c>
      <c r="F1068" s="6">
        <v>1</v>
      </c>
      <c r="G1068" s="6">
        <v>0</v>
      </c>
      <c r="H1068" s="6">
        <v>5</v>
      </c>
      <c r="I1068" s="6">
        <v>0</v>
      </c>
      <c r="J1068" s="6" t="s">
        <v>23</v>
      </c>
      <c r="K1068" s="7">
        <v>5.6000000000000001E-2</v>
      </c>
      <c r="L1068" s="6">
        <v>13921479</v>
      </c>
      <c r="M1068" s="6" t="s">
        <v>2143</v>
      </c>
      <c r="N1068" s="6">
        <f t="shared" si="16"/>
        <v>1</v>
      </c>
      <c r="O1068" s="6">
        <v>1</v>
      </c>
      <c r="P1068" s="6" t="s">
        <v>4</v>
      </c>
    </row>
    <row r="1069" spans="1:16" x14ac:dyDescent="0.25">
      <c r="A1069" s="13">
        <v>63622</v>
      </c>
      <c r="B1069" s="13" t="s">
        <v>2144</v>
      </c>
      <c r="C1069" s="13" t="s">
        <v>2145</v>
      </c>
      <c r="D1069" s="13">
        <v>1</v>
      </c>
      <c r="E1069" s="13">
        <v>4</v>
      </c>
      <c r="F1069" s="13">
        <v>1</v>
      </c>
      <c r="G1069" s="13">
        <v>1</v>
      </c>
      <c r="H1069" s="13">
        <v>4</v>
      </c>
      <c r="I1069" s="13">
        <v>0</v>
      </c>
      <c r="J1069" s="13" t="s">
        <v>2</v>
      </c>
      <c r="K1069" s="14">
        <v>95</v>
      </c>
      <c r="L1069" s="13">
        <v>16937279</v>
      </c>
      <c r="M1069" s="13" t="s">
        <v>3755</v>
      </c>
      <c r="N1069" s="13">
        <f t="shared" si="16"/>
        <v>0</v>
      </c>
      <c r="O1069" s="13">
        <v>1</v>
      </c>
      <c r="P1069" s="13" t="s">
        <v>4</v>
      </c>
    </row>
    <row r="1070" spans="1:16" s="6" customFormat="1" x14ac:dyDescent="0.25">
      <c r="A1070" s="6">
        <v>99090</v>
      </c>
      <c r="B1070" s="6" t="s">
        <v>2908</v>
      </c>
      <c r="C1070" s="6" t="s">
        <v>2909</v>
      </c>
      <c r="D1070" s="6">
        <v>0</v>
      </c>
      <c r="E1070" s="6">
        <v>4</v>
      </c>
      <c r="F1070" s="6">
        <v>1</v>
      </c>
      <c r="G1070" s="6">
        <v>0</v>
      </c>
      <c r="H1070" s="6">
        <v>4</v>
      </c>
      <c r="I1070" s="6">
        <v>0</v>
      </c>
      <c r="J1070" s="6" t="s">
        <v>2</v>
      </c>
      <c r="K1070" s="7">
        <v>8.14E-2</v>
      </c>
      <c r="L1070" s="6">
        <v>16862449</v>
      </c>
      <c r="M1070" s="6" t="s">
        <v>3934</v>
      </c>
      <c r="N1070" s="6">
        <f t="shared" si="16"/>
        <v>1</v>
      </c>
      <c r="O1070" s="6">
        <v>1</v>
      </c>
      <c r="P1070" s="6" t="s">
        <v>2927</v>
      </c>
    </row>
    <row r="1071" spans="1:16" x14ac:dyDescent="0.25">
      <c r="A1071" s="13">
        <v>104833</v>
      </c>
      <c r="B1071" s="13" t="s">
        <v>2911</v>
      </c>
      <c r="C1071" s="13" t="s">
        <v>2912</v>
      </c>
      <c r="D1071" s="13">
        <v>0</v>
      </c>
      <c r="E1071" s="13">
        <v>5</v>
      </c>
      <c r="F1071" s="13">
        <v>1</v>
      </c>
      <c r="G1071" s="13">
        <v>0</v>
      </c>
      <c r="H1071" s="13">
        <v>5</v>
      </c>
      <c r="I1071" s="13">
        <v>0</v>
      </c>
      <c r="J1071" s="13" t="s">
        <v>2</v>
      </c>
      <c r="K1071" s="14">
        <v>9.0120000000000006E-2</v>
      </c>
      <c r="L1071" s="13">
        <v>16041585</v>
      </c>
      <c r="M1071" s="13" t="s">
        <v>3935</v>
      </c>
      <c r="N1071" s="13">
        <f t="shared" si="16"/>
        <v>0</v>
      </c>
      <c r="O1071" s="13">
        <v>1</v>
      </c>
      <c r="P1071" s="13" t="s">
        <v>2927</v>
      </c>
    </row>
    <row r="1072" spans="1:16" s="6" customFormat="1" x14ac:dyDescent="0.25">
      <c r="A1072" s="6">
        <v>108057</v>
      </c>
      <c r="B1072" s="6" t="s">
        <v>2914</v>
      </c>
      <c r="C1072" s="6" t="s">
        <v>2915</v>
      </c>
      <c r="D1072" s="6">
        <v>0</v>
      </c>
      <c r="E1072" s="6">
        <v>11</v>
      </c>
      <c r="F1072" s="6">
        <v>1</v>
      </c>
      <c r="G1072" s="6">
        <v>0</v>
      </c>
      <c r="H1072" s="6">
        <v>5</v>
      </c>
      <c r="I1072" s="6">
        <v>0</v>
      </c>
      <c r="J1072" s="6" t="s">
        <v>226</v>
      </c>
      <c r="K1072" s="7">
        <v>0.86267000000000005</v>
      </c>
      <c r="L1072" s="6">
        <v>15969479</v>
      </c>
      <c r="M1072" s="6" t="s">
        <v>3936</v>
      </c>
      <c r="N1072" s="6">
        <f t="shared" si="16"/>
        <v>1</v>
      </c>
      <c r="O1072" s="6">
        <v>1</v>
      </c>
      <c r="P1072" s="6" t="s">
        <v>2927</v>
      </c>
    </row>
    <row r="1073" spans="1:16" s="6" customFormat="1" x14ac:dyDescent="0.25">
      <c r="A1073" s="6">
        <v>108073</v>
      </c>
      <c r="B1073" s="6" t="s">
        <v>2917</v>
      </c>
      <c r="C1073" s="6" t="s">
        <v>2915</v>
      </c>
      <c r="D1073" s="6">
        <v>0</v>
      </c>
      <c r="E1073" s="6">
        <v>11</v>
      </c>
      <c r="F1073" s="6">
        <v>1</v>
      </c>
      <c r="G1073" s="6">
        <v>0</v>
      </c>
      <c r="H1073" s="6">
        <v>5</v>
      </c>
      <c r="I1073" s="6">
        <v>0</v>
      </c>
      <c r="J1073" s="6" t="s">
        <v>2</v>
      </c>
      <c r="K1073" s="7">
        <v>0.48382999999999998</v>
      </c>
      <c r="L1073" s="6">
        <v>15939928</v>
      </c>
      <c r="M1073" s="6" t="s">
        <v>3937</v>
      </c>
      <c r="N1073" s="6">
        <f t="shared" si="16"/>
        <v>1</v>
      </c>
      <c r="O1073" s="6">
        <v>1</v>
      </c>
      <c r="P1073" s="6" t="s">
        <v>2927</v>
      </c>
    </row>
    <row r="1074" spans="1:16" x14ac:dyDescent="0.25">
      <c r="A1074" s="13">
        <v>108049</v>
      </c>
      <c r="B1074" s="13" t="s">
        <v>2919</v>
      </c>
      <c r="C1074" s="13" t="s">
        <v>2920</v>
      </c>
      <c r="D1074" s="13">
        <v>0</v>
      </c>
      <c r="E1074" s="13">
        <v>11</v>
      </c>
      <c r="F1074" s="13">
        <v>1</v>
      </c>
      <c r="G1074" s="13">
        <v>0</v>
      </c>
      <c r="H1074" s="13">
        <v>5</v>
      </c>
      <c r="I1074" s="13">
        <v>0</v>
      </c>
      <c r="J1074" s="13" t="s">
        <v>2</v>
      </c>
      <c r="K1074" s="14">
        <v>0.47882999999999998</v>
      </c>
      <c r="L1074" s="13">
        <v>15939952</v>
      </c>
      <c r="M1074" s="13" t="s">
        <v>3938</v>
      </c>
      <c r="N1074" s="13">
        <f t="shared" si="16"/>
        <v>0</v>
      </c>
      <c r="O1074" s="13">
        <v>1</v>
      </c>
      <c r="P1074" s="13" t="s">
        <v>2927</v>
      </c>
    </row>
    <row r="1075" spans="1:16" x14ac:dyDescent="0.25">
      <c r="A1075" s="13">
        <v>108065</v>
      </c>
      <c r="B1075" s="13" t="s">
        <v>2922</v>
      </c>
      <c r="C1075" s="13" t="s">
        <v>2920</v>
      </c>
      <c r="D1075" s="13">
        <v>0</v>
      </c>
      <c r="E1075" s="13">
        <v>11</v>
      </c>
      <c r="F1075" s="13">
        <v>1</v>
      </c>
      <c r="G1075" s="13">
        <v>0</v>
      </c>
      <c r="H1075" s="13">
        <v>5</v>
      </c>
      <c r="I1075" s="13">
        <v>0</v>
      </c>
      <c r="J1075" s="13" t="s">
        <v>807</v>
      </c>
      <c r="K1075" s="14">
        <v>0.874</v>
      </c>
      <c r="L1075" s="13">
        <v>16839099</v>
      </c>
      <c r="M1075" s="13" t="s">
        <v>3051</v>
      </c>
      <c r="N1075" s="13">
        <f t="shared" si="16"/>
        <v>0</v>
      </c>
      <c r="O1075" s="13">
        <v>1</v>
      </c>
      <c r="P1075" s="13" t="s">
        <v>2927</v>
      </c>
    </row>
    <row r="1076" spans="1:16" s="6" customFormat="1" x14ac:dyDescent="0.25">
      <c r="A1076" s="6">
        <v>50059</v>
      </c>
      <c r="B1076" s="6" t="s">
        <v>2147</v>
      </c>
      <c r="C1076" s="6" t="s">
        <v>2148</v>
      </c>
      <c r="D1076" s="6">
        <v>1</v>
      </c>
      <c r="E1076" s="6">
        <v>3</v>
      </c>
      <c r="F1076" s="6">
        <v>1</v>
      </c>
      <c r="G1076" s="6">
        <v>1</v>
      </c>
      <c r="H1076" s="6">
        <v>3</v>
      </c>
      <c r="I1076" s="6">
        <v>0</v>
      </c>
      <c r="J1076" s="6" t="s">
        <v>2</v>
      </c>
      <c r="K1076" s="7">
        <v>0.92083000000000004</v>
      </c>
      <c r="L1076" s="6">
        <v>15948277</v>
      </c>
      <c r="M1076" s="6" t="s">
        <v>3375</v>
      </c>
      <c r="N1076" s="6">
        <f t="shared" si="16"/>
        <v>1</v>
      </c>
      <c r="O1076" s="6">
        <v>1</v>
      </c>
      <c r="P1076" s="6" t="s">
        <v>4</v>
      </c>
    </row>
    <row r="1077" spans="1:16" x14ac:dyDescent="0.25">
      <c r="A1077" s="13">
        <v>2828</v>
      </c>
      <c r="B1077" s="13" t="s">
        <v>2150</v>
      </c>
      <c r="C1077" s="13" t="s">
        <v>2151</v>
      </c>
      <c r="D1077" s="13">
        <v>2</v>
      </c>
      <c r="E1077" s="13">
        <v>4</v>
      </c>
      <c r="F1077" s="13">
        <v>1</v>
      </c>
      <c r="G1077" s="13">
        <v>2</v>
      </c>
      <c r="H1077" s="13">
        <v>4</v>
      </c>
      <c r="I1077" s="13">
        <v>0</v>
      </c>
      <c r="J1077" s="13" t="s">
        <v>2</v>
      </c>
      <c r="K1077" s="14">
        <v>5.3539999999999997E-2</v>
      </c>
      <c r="L1077" s="13">
        <v>14169231</v>
      </c>
      <c r="M1077" s="13" t="s">
        <v>3108</v>
      </c>
      <c r="N1077" s="13">
        <f t="shared" si="16"/>
        <v>0</v>
      </c>
      <c r="O1077" s="13">
        <v>1</v>
      </c>
      <c r="P1077" s="13" t="s">
        <v>4</v>
      </c>
    </row>
    <row r="1078" spans="1:16" s="6" customFormat="1" x14ac:dyDescent="0.25">
      <c r="A1078" s="6">
        <v>71870</v>
      </c>
      <c r="B1078" s="6" t="s">
        <v>2924</v>
      </c>
      <c r="C1078" s="6" t="s">
        <v>2925</v>
      </c>
      <c r="D1078" s="6">
        <v>0</v>
      </c>
      <c r="E1078" s="6">
        <v>5</v>
      </c>
      <c r="F1078" s="6">
        <v>1</v>
      </c>
      <c r="G1078" s="6">
        <v>0</v>
      </c>
      <c r="H1078" s="6">
        <v>5</v>
      </c>
      <c r="I1078" s="6">
        <v>0</v>
      </c>
      <c r="J1078" s="6" t="s">
        <v>2</v>
      </c>
      <c r="K1078" s="7">
        <v>3.2230000000000002E-2</v>
      </c>
      <c r="L1078" s="6">
        <v>15959465</v>
      </c>
      <c r="M1078" s="6" t="s">
        <v>3939</v>
      </c>
      <c r="N1078" s="6">
        <f t="shared" si="16"/>
        <v>1</v>
      </c>
      <c r="O1078" s="6">
        <v>1</v>
      </c>
      <c r="P1078" s="6" t="s">
        <v>2927</v>
      </c>
    </row>
    <row r="1079" spans="1:16" x14ac:dyDescent="0.25">
      <c r="A1079" s="13">
        <v>116815</v>
      </c>
      <c r="B1079" s="13" t="s">
        <v>3984</v>
      </c>
      <c r="C1079" s="13" t="s">
        <v>3985</v>
      </c>
      <c r="D1079" s="13">
        <v>0</v>
      </c>
      <c r="E1079" s="13">
        <v>2</v>
      </c>
      <c r="F1079" s="13">
        <v>1</v>
      </c>
      <c r="G1079" s="13">
        <v>0</v>
      </c>
      <c r="H1079" s="13">
        <v>1</v>
      </c>
      <c r="I1079" s="13">
        <v>0</v>
      </c>
      <c r="J1079" s="13" t="s">
        <v>23</v>
      </c>
      <c r="K1079" s="14">
        <v>1.27522</v>
      </c>
      <c r="L1079" s="13">
        <v>16936167</v>
      </c>
      <c r="M1079" s="13" t="s">
        <v>3986</v>
      </c>
      <c r="N1079" s="13">
        <f t="shared" si="16"/>
        <v>0</v>
      </c>
      <c r="O1079" s="13">
        <v>1</v>
      </c>
      <c r="P1079" s="13" t="s">
        <v>2927</v>
      </c>
    </row>
    <row r="1080" spans="1:16" x14ac:dyDescent="0.25">
      <c r="A1080" s="13">
        <v>204153</v>
      </c>
      <c r="B1080" s="13" t="s">
        <v>3987</v>
      </c>
      <c r="C1080" s="13" t="s">
        <v>3985</v>
      </c>
      <c r="D1080" s="13">
        <v>0</v>
      </c>
      <c r="E1080" s="13">
        <v>2</v>
      </c>
      <c r="F1080" s="13">
        <v>1</v>
      </c>
      <c r="G1080" s="13">
        <v>0</v>
      </c>
      <c r="H1080" s="13">
        <v>1</v>
      </c>
      <c r="I1080" s="13">
        <v>0</v>
      </c>
      <c r="J1080" s="13" t="s">
        <v>23</v>
      </c>
      <c r="K1080" s="14">
        <v>1.27522</v>
      </c>
      <c r="L1080" s="13">
        <v>16936167</v>
      </c>
      <c r="M1080" s="13" t="s">
        <v>3986</v>
      </c>
      <c r="N1080" s="13">
        <f t="shared" si="16"/>
        <v>0</v>
      </c>
      <c r="O1080" s="13">
        <v>1</v>
      </c>
      <c r="P1080" s="13" t="s">
        <v>2927</v>
      </c>
    </row>
    <row r="1081" spans="1:16" s="6" customFormat="1" x14ac:dyDescent="0.25">
      <c r="A1081" s="6">
        <v>57487</v>
      </c>
      <c r="B1081" s="6" t="s">
        <v>2153</v>
      </c>
      <c r="C1081" s="6" t="s">
        <v>2154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s="6" t="s">
        <v>2</v>
      </c>
      <c r="K1081" s="7">
        <v>0.45900000000000002</v>
      </c>
      <c r="L1081" s="6">
        <v>14578581</v>
      </c>
      <c r="M1081" s="6" t="s">
        <v>2155</v>
      </c>
      <c r="N1081" s="6">
        <f t="shared" si="16"/>
        <v>1</v>
      </c>
      <c r="O1081" s="6">
        <v>1</v>
      </c>
      <c r="P1081" s="6" t="s">
        <v>8</v>
      </c>
    </row>
    <row r="1082" spans="1:16" x14ac:dyDescent="0.25">
      <c r="A1082" s="13">
        <v>98795</v>
      </c>
      <c r="B1082" s="13" t="s">
        <v>2156</v>
      </c>
      <c r="C1082" s="13" t="s">
        <v>2157</v>
      </c>
      <c r="D1082" s="13">
        <v>1</v>
      </c>
      <c r="E1082" s="13">
        <v>1</v>
      </c>
      <c r="F1082" s="13">
        <v>1</v>
      </c>
      <c r="G1082" s="13">
        <v>1</v>
      </c>
      <c r="H1082" s="13">
        <v>1</v>
      </c>
      <c r="I1082" s="13">
        <v>0</v>
      </c>
      <c r="J1082" s="13" t="s">
        <v>23</v>
      </c>
      <c r="K1082" s="14">
        <v>139.18</v>
      </c>
      <c r="L1082" s="13">
        <v>15723925</v>
      </c>
      <c r="M1082" s="13" t="s">
        <v>2158</v>
      </c>
      <c r="N1082" s="13">
        <f t="shared" si="16"/>
        <v>0</v>
      </c>
      <c r="O1082" s="13">
        <v>1</v>
      </c>
      <c r="P1082" s="13" t="s">
        <v>8</v>
      </c>
    </row>
    <row r="1083" spans="1:16" s="6" customFormat="1" x14ac:dyDescent="0.25">
      <c r="A1083" s="6">
        <v>74888</v>
      </c>
      <c r="B1083" s="6" t="s">
        <v>2159</v>
      </c>
      <c r="C1083" s="6" t="s">
        <v>2160</v>
      </c>
      <c r="D1083" s="6">
        <v>0</v>
      </c>
      <c r="E1083" s="6">
        <v>2</v>
      </c>
      <c r="F1083" s="6">
        <v>1</v>
      </c>
      <c r="G1083" s="6">
        <v>0</v>
      </c>
      <c r="H1083" s="6">
        <v>2</v>
      </c>
      <c r="I1083" s="6">
        <v>0</v>
      </c>
      <c r="J1083" s="6" t="s">
        <v>2</v>
      </c>
      <c r="K1083" s="7">
        <v>122.5</v>
      </c>
      <c r="L1083" s="6">
        <v>16849558</v>
      </c>
      <c r="M1083" s="6" t="s">
        <v>2161</v>
      </c>
      <c r="N1083" s="6">
        <f t="shared" si="16"/>
        <v>1</v>
      </c>
      <c r="O1083" s="6">
        <v>1</v>
      </c>
      <c r="P1083" s="6" t="s">
        <v>4</v>
      </c>
    </row>
    <row r="1084" spans="1:16" x14ac:dyDescent="0.25">
      <c r="A1084" s="13">
        <v>195995</v>
      </c>
      <c r="B1084" s="13" t="s">
        <v>2162</v>
      </c>
      <c r="C1084" s="13" t="s">
        <v>2163</v>
      </c>
      <c r="D1084" s="13">
        <v>1</v>
      </c>
      <c r="E1084" s="13">
        <v>7</v>
      </c>
      <c r="F1084" s="13">
        <v>1</v>
      </c>
      <c r="G1084" s="13">
        <v>1</v>
      </c>
      <c r="H1084" s="13">
        <v>7</v>
      </c>
      <c r="I1084" s="13">
        <v>0</v>
      </c>
      <c r="J1084" s="13" t="s">
        <v>2</v>
      </c>
      <c r="K1084" s="14">
        <v>4.6670000000000003E-2</v>
      </c>
      <c r="L1084" s="13">
        <v>16819985</v>
      </c>
      <c r="M1084" s="13" t="s">
        <v>2164</v>
      </c>
      <c r="N1084" s="13">
        <f t="shared" si="16"/>
        <v>0</v>
      </c>
      <c r="O1084" s="13">
        <v>1</v>
      </c>
      <c r="P1084" s="13" t="s">
        <v>4</v>
      </c>
    </row>
    <row r="1085" spans="1:16" s="6" customFormat="1" x14ac:dyDescent="0.25">
      <c r="A1085" s="6">
        <v>108898</v>
      </c>
      <c r="B1085" s="6" t="s">
        <v>2165</v>
      </c>
      <c r="C1085" s="6" t="s">
        <v>2166</v>
      </c>
      <c r="D1085" s="6">
        <v>0</v>
      </c>
      <c r="E1085" s="6">
        <v>3</v>
      </c>
      <c r="F1085" s="6">
        <v>1</v>
      </c>
      <c r="G1085" s="6">
        <v>0</v>
      </c>
      <c r="H1085" s="6">
        <v>3</v>
      </c>
      <c r="I1085" s="6">
        <v>0</v>
      </c>
      <c r="J1085" s="6" t="s">
        <v>2</v>
      </c>
      <c r="K1085" s="7">
        <v>0.1173</v>
      </c>
      <c r="L1085" s="6">
        <v>16186052</v>
      </c>
      <c r="M1085" s="6" t="s">
        <v>2167</v>
      </c>
      <c r="N1085" s="6">
        <f t="shared" si="16"/>
        <v>1</v>
      </c>
      <c r="O1085" s="6">
        <v>1</v>
      </c>
      <c r="P1085" s="6" t="s">
        <v>4</v>
      </c>
    </row>
    <row r="1086" spans="1:16" x14ac:dyDescent="0.25">
      <c r="A1086" s="13">
        <v>95311</v>
      </c>
      <c r="B1086" s="13" t="s">
        <v>2168</v>
      </c>
      <c r="C1086" s="13" t="s">
        <v>2169</v>
      </c>
      <c r="D1086" s="13">
        <v>1</v>
      </c>
      <c r="E1086" s="13">
        <v>2</v>
      </c>
      <c r="F1086" s="13">
        <v>1</v>
      </c>
      <c r="G1086" s="13">
        <v>1</v>
      </c>
      <c r="H1086" s="13">
        <v>2</v>
      </c>
      <c r="I1086" s="13">
        <v>0</v>
      </c>
      <c r="J1086" s="13" t="s">
        <v>2</v>
      </c>
      <c r="K1086" s="14">
        <v>0.84050000000000002</v>
      </c>
      <c r="L1086" s="13">
        <v>16196023</v>
      </c>
      <c r="M1086" s="13" t="s">
        <v>2170</v>
      </c>
      <c r="N1086" s="13">
        <f t="shared" si="16"/>
        <v>0</v>
      </c>
      <c r="O1086" s="13">
        <v>1</v>
      </c>
      <c r="P1086" s="13" t="s">
        <v>4</v>
      </c>
    </row>
    <row r="1087" spans="1:16" s="6" customFormat="1" x14ac:dyDescent="0.25">
      <c r="A1087" s="6">
        <v>95281</v>
      </c>
      <c r="B1087" s="6" t="s">
        <v>2171</v>
      </c>
      <c r="C1087" s="6" t="s">
        <v>2172</v>
      </c>
      <c r="D1087" s="6">
        <v>1</v>
      </c>
      <c r="E1087" s="6">
        <v>2</v>
      </c>
      <c r="F1087" s="6">
        <v>1</v>
      </c>
      <c r="G1087" s="6">
        <v>1</v>
      </c>
      <c r="H1087" s="6">
        <v>2</v>
      </c>
      <c r="I1087" s="6">
        <v>0</v>
      </c>
      <c r="J1087" s="6" t="s">
        <v>2</v>
      </c>
      <c r="K1087" s="7">
        <v>0.50832999999999995</v>
      </c>
      <c r="L1087" s="6">
        <v>16196031</v>
      </c>
      <c r="M1087" s="6" t="s">
        <v>2173</v>
      </c>
      <c r="N1087" s="6">
        <f t="shared" si="16"/>
        <v>1</v>
      </c>
      <c r="O1087" s="6">
        <v>1</v>
      </c>
      <c r="P1087" s="6" t="s">
        <v>4</v>
      </c>
    </row>
    <row r="1088" spans="1:16" x14ac:dyDescent="0.25">
      <c r="A1088" s="13">
        <v>95303</v>
      </c>
      <c r="B1088" s="13" t="s">
        <v>2174</v>
      </c>
      <c r="C1088" s="13" t="s">
        <v>2175</v>
      </c>
      <c r="D1088" s="13">
        <v>1</v>
      </c>
      <c r="E1088" s="13">
        <v>2</v>
      </c>
      <c r="F1088" s="13">
        <v>1</v>
      </c>
      <c r="G1088" s="13">
        <v>1</v>
      </c>
      <c r="H1088" s="13">
        <v>2</v>
      </c>
      <c r="I1088" s="13">
        <v>0</v>
      </c>
      <c r="J1088" s="13" t="s">
        <v>2</v>
      </c>
      <c r="K1088" s="14">
        <v>0.62633000000000005</v>
      </c>
      <c r="L1088" s="13">
        <v>16196058</v>
      </c>
      <c r="M1088" s="13" t="s">
        <v>2176</v>
      </c>
      <c r="N1088" s="13">
        <f t="shared" si="16"/>
        <v>0</v>
      </c>
      <c r="O1088" s="13">
        <v>1</v>
      </c>
      <c r="P1088" s="13" t="s">
        <v>4</v>
      </c>
    </row>
    <row r="1089" spans="1:16" s="6" customFormat="1" x14ac:dyDescent="0.25">
      <c r="A1089" s="6">
        <v>24732</v>
      </c>
      <c r="B1089" s="6" t="s">
        <v>2177</v>
      </c>
      <c r="C1089" s="6" t="s">
        <v>2178</v>
      </c>
      <c r="D1089" s="6">
        <v>1</v>
      </c>
      <c r="E1089" s="6">
        <v>6</v>
      </c>
      <c r="F1089" s="6">
        <v>1</v>
      </c>
      <c r="G1089" s="6">
        <v>1</v>
      </c>
      <c r="H1089" s="6">
        <v>6</v>
      </c>
      <c r="I1089" s="6">
        <v>0</v>
      </c>
      <c r="J1089" s="6" t="s">
        <v>2</v>
      </c>
      <c r="K1089" s="7">
        <v>3.7999999999999999E-2</v>
      </c>
      <c r="L1089" s="6">
        <v>14325411</v>
      </c>
      <c r="M1089" s="6" t="s">
        <v>3332</v>
      </c>
      <c r="N1089" s="6">
        <f t="shared" si="16"/>
        <v>1</v>
      </c>
      <c r="O1089" s="6">
        <v>1</v>
      </c>
      <c r="P1089" s="6" t="s">
        <v>4</v>
      </c>
    </row>
  </sheetData>
  <autoFilter ref="A1:P1089" xr:uid="{EB3DE186-6A8C-4C98-A6B4-BDA368518EAA}"/>
  <sortState xmlns:xlrd2="http://schemas.microsoft.com/office/spreadsheetml/2017/richdata2" ref="A2:P1112">
    <sortCondition ref="C2:C1112"/>
  </sortState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3159-4EA6-4037-BE18-A0EDCD36CB02}">
  <dimension ref="A1:P1106"/>
  <sheetViews>
    <sheetView topLeftCell="C1" zoomScale="80" zoomScaleNormal="80" workbookViewId="0">
      <selection activeCell="N3" sqref="N3"/>
    </sheetView>
  </sheetViews>
  <sheetFormatPr defaultColWidth="9" defaultRowHeight="15" x14ac:dyDescent="0.25"/>
  <cols>
    <col min="1" max="1" width="7.7109375" bestFit="1" customWidth="1"/>
    <col min="2" max="2" width="61.42578125" bestFit="1" customWidth="1"/>
    <col min="3" max="3" width="102.28515625" bestFit="1" customWidth="1"/>
    <col min="4" max="4" width="14.140625" bestFit="1" customWidth="1"/>
    <col min="5" max="5" width="15" bestFit="1" customWidth="1"/>
    <col min="6" max="6" width="9.5703125" bestFit="1" customWidth="1"/>
    <col min="7" max="7" width="14.5703125" bestFit="1" customWidth="1"/>
    <col min="8" max="8" width="15.42578125" bestFit="1" customWidth="1"/>
    <col min="9" max="9" width="11.28515625" bestFit="1" customWidth="1"/>
    <col min="10" max="10" width="19.5703125" bestFit="1" customWidth="1"/>
    <col min="11" max="11" width="13.5703125" style="3" bestFit="1" customWidth="1"/>
    <col min="12" max="12" width="13.42578125" bestFit="1" customWidth="1"/>
    <col min="13" max="13" width="62.42578125" bestFit="1" customWidth="1"/>
    <col min="14" max="14" width="9.42578125" bestFit="1" customWidth="1"/>
    <col min="15" max="15" width="9.85546875" bestFit="1" customWidth="1"/>
    <col min="16" max="16" width="12.4257812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4</v>
      </c>
      <c r="E3">
        <v>4</v>
      </c>
      <c r="F3">
        <v>1</v>
      </c>
      <c r="G3">
        <v>4</v>
      </c>
      <c r="H3">
        <v>4</v>
      </c>
      <c r="I3">
        <v>0</v>
      </c>
      <c r="J3" t="s">
        <v>2</v>
      </c>
      <c r="K3" s="3">
        <v>0.14799999999999999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0.14532999999999999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</row>
    <row r="5" spans="1:16" x14ac:dyDescent="0.25">
      <c r="A5">
        <v>7323</v>
      </c>
      <c r="B5" t="s">
        <v>18</v>
      </c>
      <c r="C5" t="s">
        <v>19</v>
      </c>
      <c r="D5">
        <v>0</v>
      </c>
      <c r="E5">
        <v>9</v>
      </c>
      <c r="F5">
        <v>1</v>
      </c>
      <c r="G5">
        <v>0</v>
      </c>
      <c r="H5">
        <v>9</v>
      </c>
      <c r="I5">
        <v>0</v>
      </c>
      <c r="J5" t="s">
        <v>2</v>
      </c>
      <c r="K5" s="3">
        <v>1.43E-2</v>
      </c>
      <c r="L5">
        <v>14848074</v>
      </c>
      <c r="M5" t="s">
        <v>4009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</row>
    <row r="7" spans="1:16" x14ac:dyDescent="0.25">
      <c r="A7">
        <v>68659</v>
      </c>
      <c r="B7" t="s">
        <v>21</v>
      </c>
      <c r="C7" t="s">
        <v>22</v>
      </c>
      <c r="D7">
        <v>0</v>
      </c>
      <c r="E7">
        <v>6</v>
      </c>
      <c r="F7">
        <v>1</v>
      </c>
      <c r="G7">
        <v>0</v>
      </c>
      <c r="H7">
        <v>5</v>
      </c>
      <c r="I7">
        <v>0</v>
      </c>
      <c r="J7" t="s">
        <v>23</v>
      </c>
      <c r="K7" s="3">
        <v>6.2670000000000003E-2</v>
      </c>
      <c r="L7">
        <v>15526135</v>
      </c>
      <c r="M7" t="s">
        <v>24</v>
      </c>
      <c r="N7">
        <f t="shared" si="0"/>
        <v>0</v>
      </c>
      <c r="O7">
        <v>1</v>
      </c>
      <c r="P7" t="s">
        <v>4</v>
      </c>
    </row>
    <row r="8" spans="1:16" x14ac:dyDescent="0.25">
      <c r="A8">
        <v>69647</v>
      </c>
      <c r="B8" t="s">
        <v>25</v>
      </c>
      <c r="C8" t="s">
        <v>22</v>
      </c>
      <c r="D8">
        <v>0</v>
      </c>
      <c r="E8">
        <v>6</v>
      </c>
      <c r="F8">
        <v>1</v>
      </c>
      <c r="G8">
        <v>0</v>
      </c>
      <c r="H8">
        <v>1</v>
      </c>
      <c r="I8">
        <v>0</v>
      </c>
      <c r="J8" t="s">
        <v>23</v>
      </c>
      <c r="K8" s="3">
        <v>6.2670000000000003E-2</v>
      </c>
      <c r="L8">
        <v>15526135</v>
      </c>
      <c r="M8" t="s">
        <v>24</v>
      </c>
      <c r="N8">
        <f t="shared" si="0"/>
        <v>0</v>
      </c>
      <c r="O8">
        <v>1</v>
      </c>
      <c r="P8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17</v>
      </c>
      <c r="F9" s="6">
        <v>1</v>
      </c>
      <c r="G9" s="6">
        <v>0</v>
      </c>
      <c r="H9" s="6">
        <v>6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17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</row>
    <row r="11" spans="1:16" x14ac:dyDescent="0.25">
      <c r="A11">
        <v>40991</v>
      </c>
      <c r="B11" t="s">
        <v>30</v>
      </c>
      <c r="C11" t="s">
        <v>31</v>
      </c>
      <c r="D11">
        <v>0</v>
      </c>
      <c r="E11">
        <v>3</v>
      </c>
      <c r="F11">
        <v>1</v>
      </c>
      <c r="G11">
        <v>0</v>
      </c>
      <c r="H11">
        <v>2</v>
      </c>
      <c r="I11">
        <v>0</v>
      </c>
      <c r="J11" t="s">
        <v>23</v>
      </c>
      <c r="K11" s="3">
        <v>0.22919999999999999</v>
      </c>
      <c r="L11">
        <v>14230712</v>
      </c>
      <c r="M11" t="s">
        <v>32</v>
      </c>
      <c r="N11">
        <f t="shared" si="0"/>
        <v>0</v>
      </c>
      <c r="O11">
        <v>1</v>
      </c>
      <c r="P11" t="s">
        <v>4</v>
      </c>
    </row>
    <row r="12" spans="1:16" x14ac:dyDescent="0.25">
      <c r="A12">
        <v>68713</v>
      </c>
      <c r="B12" t="s">
        <v>33</v>
      </c>
      <c r="C12" t="s">
        <v>31</v>
      </c>
      <c r="D12">
        <v>0</v>
      </c>
      <c r="E12">
        <v>3</v>
      </c>
      <c r="F12">
        <v>1</v>
      </c>
      <c r="G12">
        <v>0</v>
      </c>
      <c r="H12">
        <v>1</v>
      </c>
      <c r="I12">
        <v>0</v>
      </c>
      <c r="J12" t="s">
        <v>23</v>
      </c>
      <c r="K12" s="3">
        <v>0.22919999999999999</v>
      </c>
      <c r="L12">
        <v>14230712</v>
      </c>
      <c r="M12" t="s">
        <v>32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5.6280000000000001</v>
      </c>
      <c r="L13" s="6">
        <v>16306147</v>
      </c>
      <c r="M13" s="6" t="s">
        <v>4010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58017</v>
      </c>
      <c r="B14" t="s">
        <v>37</v>
      </c>
      <c r="C14" t="s">
        <v>38</v>
      </c>
      <c r="D14">
        <v>0</v>
      </c>
      <c r="E14">
        <v>2</v>
      </c>
      <c r="F14">
        <v>1</v>
      </c>
      <c r="G14">
        <v>0</v>
      </c>
      <c r="H14">
        <v>2</v>
      </c>
      <c r="I14">
        <v>0</v>
      </c>
      <c r="J14" t="s">
        <v>2</v>
      </c>
      <c r="K14" s="3">
        <v>11.256</v>
      </c>
      <c r="L14">
        <v>16306171</v>
      </c>
      <c r="M14" t="s">
        <v>4011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1</v>
      </c>
      <c r="O15" s="6">
        <v>1</v>
      </c>
      <c r="P15" s="6" t="s">
        <v>8</v>
      </c>
    </row>
    <row r="16" spans="1:16" x14ac:dyDescent="0.25">
      <c r="A16">
        <v>26417</v>
      </c>
      <c r="B16" t="s">
        <v>43</v>
      </c>
      <c r="C16" t="s">
        <v>44</v>
      </c>
      <c r="D16">
        <v>0</v>
      </c>
      <c r="E16">
        <v>3</v>
      </c>
      <c r="F16">
        <v>1</v>
      </c>
      <c r="G16">
        <v>0</v>
      </c>
      <c r="H16">
        <v>3</v>
      </c>
      <c r="I16">
        <v>0</v>
      </c>
      <c r="J16" t="s">
        <v>23</v>
      </c>
      <c r="K16" s="3">
        <v>0.23300000000000001</v>
      </c>
      <c r="L16">
        <v>16868323</v>
      </c>
      <c r="M16" t="s">
        <v>3521</v>
      </c>
      <c r="N16">
        <f t="shared" si="0"/>
        <v>0</v>
      </c>
      <c r="O16">
        <v>1</v>
      </c>
      <c r="P16" t="s">
        <v>4</v>
      </c>
    </row>
    <row r="17" spans="1:16" s="6" customFormat="1" x14ac:dyDescent="0.25">
      <c r="A17" s="6">
        <v>26867</v>
      </c>
      <c r="B17" s="6" t="s">
        <v>47</v>
      </c>
      <c r="C17" s="6" t="s">
        <v>48</v>
      </c>
      <c r="D17" s="6">
        <v>0</v>
      </c>
      <c r="E17" s="6">
        <v>3</v>
      </c>
      <c r="F17" s="6">
        <v>1</v>
      </c>
      <c r="G17" s="6">
        <v>0</v>
      </c>
      <c r="H17" s="6">
        <v>2</v>
      </c>
      <c r="I17" s="6">
        <v>0</v>
      </c>
      <c r="J17" s="6" t="s">
        <v>23</v>
      </c>
      <c r="K17" s="7">
        <v>0.49570999999999998</v>
      </c>
      <c r="L17" s="6">
        <v>14266598</v>
      </c>
      <c r="M17" s="6" t="s">
        <v>49</v>
      </c>
      <c r="N17" s="6">
        <f t="shared" si="0"/>
        <v>1</v>
      </c>
      <c r="O17" s="6">
        <v>1</v>
      </c>
      <c r="P17" s="6" t="s">
        <v>4</v>
      </c>
    </row>
    <row r="18" spans="1:16" s="6" customFormat="1" x14ac:dyDescent="0.25">
      <c r="A18" s="6">
        <v>68780</v>
      </c>
      <c r="B18" s="6" t="s">
        <v>50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1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>
        <v>29866</v>
      </c>
      <c r="B19" t="s">
        <v>3177</v>
      </c>
      <c r="C19" t="s">
        <v>3178</v>
      </c>
      <c r="D19">
        <v>1</v>
      </c>
      <c r="E19">
        <v>1</v>
      </c>
      <c r="F19">
        <v>1</v>
      </c>
      <c r="G19">
        <v>1</v>
      </c>
      <c r="H19">
        <v>1</v>
      </c>
      <c r="I19">
        <v>0</v>
      </c>
      <c r="J19" t="s">
        <v>2</v>
      </c>
      <c r="K19" s="3">
        <v>0.61967000000000005</v>
      </c>
      <c r="L19">
        <v>15364062</v>
      </c>
      <c r="M19" t="s">
        <v>3179</v>
      </c>
      <c r="N19">
        <f t="shared" si="0"/>
        <v>0</v>
      </c>
      <c r="O19">
        <v>1</v>
      </c>
      <c r="P19" t="s">
        <v>8</v>
      </c>
    </row>
    <row r="20" spans="1:16" s="6" customFormat="1" x14ac:dyDescent="0.25">
      <c r="A20" s="6">
        <v>122408</v>
      </c>
      <c r="B20" s="6" t="s">
        <v>51</v>
      </c>
      <c r="C20" s="6" t="s">
        <v>52</v>
      </c>
      <c r="D20" s="6">
        <v>0</v>
      </c>
      <c r="E20" s="6">
        <v>3</v>
      </c>
      <c r="F20" s="6">
        <v>1</v>
      </c>
      <c r="G20" s="6">
        <v>0</v>
      </c>
      <c r="H20" s="6">
        <v>3</v>
      </c>
      <c r="I20" s="6">
        <v>0</v>
      </c>
      <c r="J20" s="6" t="s">
        <v>23</v>
      </c>
      <c r="K20" s="7">
        <v>0.16500000000000001</v>
      </c>
      <c r="L20" s="6">
        <v>15061701</v>
      </c>
      <c r="M20" s="6" t="s">
        <v>53</v>
      </c>
      <c r="N20" s="6">
        <f t="shared" si="0"/>
        <v>1</v>
      </c>
      <c r="O20" s="6">
        <v>1</v>
      </c>
      <c r="P20" s="6" t="s">
        <v>4</v>
      </c>
    </row>
    <row r="21" spans="1:16" x14ac:dyDescent="0.25">
      <c r="A21">
        <v>122416</v>
      </c>
      <c r="B21" t="s">
        <v>54</v>
      </c>
      <c r="C21" t="s">
        <v>55</v>
      </c>
      <c r="D21">
        <v>1</v>
      </c>
      <c r="E21">
        <v>6</v>
      </c>
      <c r="F21">
        <v>1</v>
      </c>
      <c r="G21">
        <v>1</v>
      </c>
      <c r="H21">
        <v>6</v>
      </c>
      <c r="I21">
        <v>0</v>
      </c>
      <c r="J21" t="s">
        <v>2</v>
      </c>
      <c r="K21" s="3">
        <v>0.13750000000000001</v>
      </c>
      <c r="L21">
        <v>15702804</v>
      </c>
      <c r="M21" t="s">
        <v>2928</v>
      </c>
      <c r="N21">
        <f t="shared" si="0"/>
        <v>0</v>
      </c>
      <c r="O21">
        <v>1</v>
      </c>
      <c r="P21" t="s">
        <v>4</v>
      </c>
    </row>
    <row r="22" spans="1:16" s="6" customFormat="1" x14ac:dyDescent="0.25">
      <c r="A22" s="6">
        <v>122424</v>
      </c>
      <c r="B22" s="6" t="s">
        <v>57</v>
      </c>
      <c r="C22" s="6" t="s">
        <v>58</v>
      </c>
      <c r="D22" s="6">
        <v>0</v>
      </c>
      <c r="E22" s="6">
        <v>3</v>
      </c>
      <c r="F22" s="6">
        <v>1</v>
      </c>
      <c r="G22" s="6">
        <v>0</v>
      </c>
      <c r="H22" s="6">
        <v>3</v>
      </c>
      <c r="I22" s="6">
        <v>0</v>
      </c>
      <c r="J22" s="6" t="s">
        <v>2</v>
      </c>
      <c r="K22" s="7">
        <v>2.9624999999999999</v>
      </c>
      <c r="L22" s="6">
        <v>16844335</v>
      </c>
      <c r="M22" s="6" t="s">
        <v>59</v>
      </c>
      <c r="N22" s="6">
        <f t="shared" si="0"/>
        <v>1</v>
      </c>
      <c r="O22" s="6">
        <v>1</v>
      </c>
      <c r="P22" s="6" t="s">
        <v>4</v>
      </c>
    </row>
    <row r="23" spans="1:16" x14ac:dyDescent="0.25">
      <c r="A23">
        <v>122432</v>
      </c>
      <c r="B23" t="s">
        <v>60</v>
      </c>
      <c r="C23" t="s">
        <v>61</v>
      </c>
      <c r="D23">
        <v>0</v>
      </c>
      <c r="E23">
        <v>3</v>
      </c>
      <c r="F23">
        <v>1</v>
      </c>
      <c r="G23">
        <v>0</v>
      </c>
      <c r="H23">
        <v>3</v>
      </c>
      <c r="I23">
        <v>0</v>
      </c>
      <c r="J23" t="s">
        <v>2</v>
      </c>
      <c r="K23" s="3">
        <v>1.4950000000000001</v>
      </c>
      <c r="L23">
        <v>16844343</v>
      </c>
      <c r="M23" t="s">
        <v>62</v>
      </c>
      <c r="N23">
        <f t="shared" si="0"/>
        <v>0</v>
      </c>
      <c r="O23">
        <v>1</v>
      </c>
      <c r="P23" t="s">
        <v>4</v>
      </c>
    </row>
    <row r="24" spans="1:16" s="6" customFormat="1" x14ac:dyDescent="0.25">
      <c r="A24" s="6">
        <v>18554</v>
      </c>
      <c r="B24" s="6" t="s">
        <v>3941</v>
      </c>
      <c r="C24" s="6" t="s">
        <v>3942</v>
      </c>
      <c r="D24" s="6">
        <v>2</v>
      </c>
      <c r="E24" s="6">
        <v>4</v>
      </c>
      <c r="F24" s="6">
        <v>1</v>
      </c>
      <c r="G24" s="6">
        <v>1</v>
      </c>
      <c r="H24" s="6">
        <v>2</v>
      </c>
      <c r="I24" s="6">
        <v>0</v>
      </c>
      <c r="J24" s="6" t="s">
        <v>2</v>
      </c>
      <c r="K24" s="7">
        <v>0.63</v>
      </c>
      <c r="L24" s="6">
        <v>12372153</v>
      </c>
      <c r="M24" s="6" t="s">
        <v>4012</v>
      </c>
      <c r="N24" s="6">
        <f t="shared" si="0"/>
        <v>1</v>
      </c>
      <c r="O24" s="6">
        <v>1</v>
      </c>
      <c r="P24" s="6" t="s">
        <v>8</v>
      </c>
    </row>
    <row r="25" spans="1:16" s="6" customFormat="1" x14ac:dyDescent="0.25">
      <c r="A25" s="6">
        <v>18562</v>
      </c>
      <c r="B25" s="6" t="s">
        <v>3944</v>
      </c>
      <c r="C25" s="6" t="s">
        <v>3942</v>
      </c>
      <c r="D25" s="6">
        <v>2</v>
      </c>
      <c r="E25" s="6">
        <v>4</v>
      </c>
      <c r="F25" s="6">
        <v>1</v>
      </c>
      <c r="G25" s="6">
        <v>1</v>
      </c>
      <c r="H25" s="6">
        <v>2</v>
      </c>
      <c r="I25" s="6">
        <v>0</v>
      </c>
      <c r="J25" s="6" t="s">
        <v>223</v>
      </c>
      <c r="K25" s="7">
        <v>3.15</v>
      </c>
      <c r="L25" s="6">
        <v>14333988</v>
      </c>
      <c r="M25" s="6" t="s">
        <v>4013</v>
      </c>
      <c r="N25" s="6">
        <f t="shared" si="0"/>
        <v>1</v>
      </c>
      <c r="O25" s="6">
        <v>1</v>
      </c>
      <c r="P25" s="6" t="s">
        <v>8</v>
      </c>
    </row>
    <row r="26" spans="1:16" x14ac:dyDescent="0.25">
      <c r="A26">
        <v>54798</v>
      </c>
      <c r="B26" t="s">
        <v>69</v>
      </c>
      <c r="C26" t="s">
        <v>70</v>
      </c>
      <c r="D26">
        <v>1</v>
      </c>
      <c r="E26">
        <v>8</v>
      </c>
      <c r="F26">
        <v>1</v>
      </c>
      <c r="G26">
        <v>1</v>
      </c>
      <c r="H26">
        <v>8</v>
      </c>
      <c r="I26">
        <v>0</v>
      </c>
      <c r="J26" t="s">
        <v>2</v>
      </c>
      <c r="K26" s="3">
        <v>6.9330000000000003E-2</v>
      </c>
      <c r="L26">
        <v>15787044</v>
      </c>
      <c r="M26" t="s">
        <v>71</v>
      </c>
      <c r="N26">
        <f t="shared" si="0"/>
        <v>0</v>
      </c>
      <c r="O26">
        <v>1</v>
      </c>
      <c r="P26" t="s">
        <v>4</v>
      </c>
    </row>
    <row r="27" spans="1:16" s="6" customFormat="1" x14ac:dyDescent="0.25">
      <c r="A27" s="6">
        <v>32638</v>
      </c>
      <c r="B27" s="6" t="s">
        <v>72</v>
      </c>
      <c r="C27" s="6" t="s">
        <v>73</v>
      </c>
      <c r="D27" s="6">
        <v>0</v>
      </c>
      <c r="E27" s="6">
        <v>3</v>
      </c>
      <c r="F27" s="6">
        <v>1</v>
      </c>
      <c r="G27" s="6">
        <v>0</v>
      </c>
      <c r="H27" s="6">
        <v>3</v>
      </c>
      <c r="I27" s="6">
        <v>0</v>
      </c>
      <c r="J27" s="6" t="s">
        <v>2</v>
      </c>
      <c r="K27" s="7">
        <v>0.15</v>
      </c>
      <c r="L27" s="6">
        <v>15702936</v>
      </c>
      <c r="M27" s="6" t="s">
        <v>74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118753</v>
      </c>
      <c r="B28" t="s">
        <v>2199</v>
      </c>
      <c r="C28" t="s">
        <v>2200</v>
      </c>
      <c r="D28">
        <v>0</v>
      </c>
      <c r="E28">
        <v>4</v>
      </c>
      <c r="F28">
        <v>1</v>
      </c>
      <c r="G28">
        <v>0</v>
      </c>
      <c r="H28">
        <v>4</v>
      </c>
      <c r="I28">
        <v>0</v>
      </c>
      <c r="J28" t="s">
        <v>2</v>
      </c>
      <c r="K28" s="3">
        <v>0.40550000000000003</v>
      </c>
      <c r="L28">
        <v>16675118</v>
      </c>
      <c r="M28" t="s">
        <v>3758</v>
      </c>
      <c r="N28">
        <f t="shared" si="0"/>
        <v>0</v>
      </c>
      <c r="O28">
        <v>1</v>
      </c>
      <c r="P28" t="s">
        <v>2927</v>
      </c>
    </row>
    <row r="29" spans="1:16" s="6" customFormat="1" x14ac:dyDescent="0.25">
      <c r="A29" s="6">
        <v>671</v>
      </c>
      <c r="B29" s="6" t="s">
        <v>75</v>
      </c>
      <c r="C29" s="6" t="s">
        <v>76</v>
      </c>
      <c r="D29" s="6">
        <v>1</v>
      </c>
      <c r="E29" s="6">
        <v>8</v>
      </c>
      <c r="F29" s="6">
        <v>1</v>
      </c>
      <c r="G29" s="6">
        <v>1</v>
      </c>
      <c r="H29" s="6">
        <v>8</v>
      </c>
      <c r="I29" s="6">
        <v>0</v>
      </c>
      <c r="J29" s="6" t="s">
        <v>2</v>
      </c>
      <c r="K29" s="7">
        <v>3.7670000000000002E-2</v>
      </c>
      <c r="L29" s="6">
        <v>14311232</v>
      </c>
      <c r="M29" s="6" t="s">
        <v>3683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>
        <v>3913</v>
      </c>
      <c r="B30" t="s">
        <v>78</v>
      </c>
      <c r="C30" t="s">
        <v>79</v>
      </c>
      <c r="D30">
        <v>1</v>
      </c>
      <c r="E30">
        <v>9</v>
      </c>
      <c r="F30">
        <v>1</v>
      </c>
      <c r="G30">
        <v>1</v>
      </c>
      <c r="H30">
        <v>9</v>
      </c>
      <c r="I30">
        <v>0</v>
      </c>
      <c r="J30" t="s">
        <v>2</v>
      </c>
      <c r="K30" s="3">
        <v>4.9669999999999999E-2</v>
      </c>
      <c r="L30">
        <v>14311240</v>
      </c>
      <c r="M30" t="s">
        <v>80</v>
      </c>
      <c r="N30">
        <f t="shared" si="0"/>
        <v>0</v>
      </c>
      <c r="O30">
        <v>1</v>
      </c>
      <c r="P30" t="s">
        <v>4</v>
      </c>
    </row>
    <row r="31" spans="1:16" s="6" customFormat="1" x14ac:dyDescent="0.25">
      <c r="A31" s="6">
        <v>60194</v>
      </c>
      <c r="B31" s="6" t="s">
        <v>81</v>
      </c>
      <c r="C31" s="6" t="s">
        <v>82</v>
      </c>
      <c r="D31" s="6">
        <v>2</v>
      </c>
      <c r="E31" s="6">
        <v>1</v>
      </c>
      <c r="F31" s="6">
        <v>1</v>
      </c>
      <c r="G31" s="6">
        <v>2</v>
      </c>
      <c r="H31" s="6">
        <v>1</v>
      </c>
      <c r="I31" s="6">
        <v>0</v>
      </c>
      <c r="J31" s="6" t="s">
        <v>2</v>
      </c>
      <c r="K31" s="7">
        <v>2.5433300000000001</v>
      </c>
      <c r="L31" s="6">
        <v>14683881</v>
      </c>
      <c r="M31" s="6" t="s">
        <v>83</v>
      </c>
      <c r="N31" s="6">
        <f t="shared" si="0"/>
        <v>1</v>
      </c>
      <c r="O31" s="6">
        <v>1</v>
      </c>
      <c r="P31" s="6" t="s">
        <v>8</v>
      </c>
    </row>
    <row r="32" spans="1:16" x14ac:dyDescent="0.25">
      <c r="A32">
        <v>31917</v>
      </c>
      <c r="B32" t="s">
        <v>84</v>
      </c>
      <c r="C32" t="s">
        <v>85</v>
      </c>
      <c r="D32">
        <v>0</v>
      </c>
      <c r="E32">
        <v>6</v>
      </c>
      <c r="F32">
        <v>1</v>
      </c>
      <c r="G32">
        <v>0</v>
      </c>
      <c r="H32">
        <v>6</v>
      </c>
      <c r="I32">
        <v>0</v>
      </c>
      <c r="J32" t="s">
        <v>2</v>
      </c>
      <c r="K32" s="3">
        <v>3.2329999999999998E-2</v>
      </c>
      <c r="L32">
        <v>14289334</v>
      </c>
      <c r="M32" t="s">
        <v>86</v>
      </c>
      <c r="N32">
        <f t="shared" si="0"/>
        <v>0</v>
      </c>
      <c r="O32">
        <v>1</v>
      </c>
      <c r="P32" t="s">
        <v>4</v>
      </c>
    </row>
    <row r="33" spans="1:16" s="6" customFormat="1" x14ac:dyDescent="0.25">
      <c r="A33" s="6">
        <v>31925</v>
      </c>
      <c r="B33" s="6" t="s">
        <v>87</v>
      </c>
      <c r="C33" s="6" t="s">
        <v>88</v>
      </c>
      <c r="D33" s="6">
        <v>1</v>
      </c>
      <c r="E33" s="6">
        <v>6</v>
      </c>
      <c r="F33" s="6">
        <v>1</v>
      </c>
      <c r="G33" s="6">
        <v>0</v>
      </c>
      <c r="H33" s="6">
        <v>6</v>
      </c>
      <c r="I33" s="6">
        <v>0</v>
      </c>
      <c r="J33" s="6" t="s">
        <v>2</v>
      </c>
      <c r="K33" s="7">
        <v>4.4999999999999998E-2</v>
      </c>
      <c r="L33" s="6">
        <v>14289342</v>
      </c>
      <c r="M33" s="6" t="s">
        <v>89</v>
      </c>
      <c r="N33" s="6">
        <f t="shared" si="0"/>
        <v>1</v>
      </c>
      <c r="O33" s="6">
        <v>1</v>
      </c>
      <c r="P33" s="6" t="s">
        <v>4</v>
      </c>
    </row>
    <row r="34" spans="1:16" x14ac:dyDescent="0.25">
      <c r="A34">
        <v>15148</v>
      </c>
      <c r="B34" t="s">
        <v>3110</v>
      </c>
      <c r="C34" t="s">
        <v>2203</v>
      </c>
      <c r="D34">
        <v>0</v>
      </c>
      <c r="E34">
        <v>4</v>
      </c>
      <c r="F34">
        <v>1</v>
      </c>
      <c r="G34">
        <v>0</v>
      </c>
      <c r="H34">
        <v>4</v>
      </c>
      <c r="I34">
        <v>0</v>
      </c>
      <c r="J34" t="s">
        <v>2</v>
      </c>
      <c r="K34" s="3">
        <v>0.44900000000000001</v>
      </c>
      <c r="L34">
        <v>15042626</v>
      </c>
      <c r="M34" t="s">
        <v>3759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42390</v>
      </c>
      <c r="B35" s="6" t="s">
        <v>3025</v>
      </c>
      <c r="C35" s="6" t="s">
        <v>2206</v>
      </c>
      <c r="D35" s="6">
        <v>0</v>
      </c>
      <c r="E35" s="6">
        <v>5</v>
      </c>
      <c r="F35" s="6">
        <v>1</v>
      </c>
      <c r="G35" s="6">
        <v>0</v>
      </c>
      <c r="H35" s="6">
        <v>5</v>
      </c>
      <c r="I35" s="6">
        <v>0</v>
      </c>
      <c r="J35" s="6" t="s">
        <v>2</v>
      </c>
      <c r="K35" s="7">
        <v>0.4</v>
      </c>
      <c r="L35" s="6">
        <v>14919702</v>
      </c>
      <c r="M35" s="6" t="s">
        <v>3760</v>
      </c>
      <c r="N35" s="6">
        <f t="shared" si="0"/>
        <v>1</v>
      </c>
      <c r="O35" s="6">
        <v>1</v>
      </c>
      <c r="P35" s="6" t="s">
        <v>2927</v>
      </c>
    </row>
    <row r="36" spans="1:16" x14ac:dyDescent="0.25">
      <c r="A36">
        <v>201316</v>
      </c>
      <c r="B36" t="s">
        <v>3111</v>
      </c>
      <c r="C36" t="s">
        <v>3112</v>
      </c>
      <c r="D36">
        <v>0</v>
      </c>
      <c r="E36">
        <v>2</v>
      </c>
      <c r="F36">
        <v>1</v>
      </c>
      <c r="G36">
        <v>0</v>
      </c>
      <c r="H36">
        <v>2</v>
      </c>
      <c r="I36">
        <v>0</v>
      </c>
      <c r="J36" t="s">
        <v>2</v>
      </c>
      <c r="K36" s="3">
        <v>0.53380000000000005</v>
      </c>
      <c r="L36">
        <v>16897439</v>
      </c>
      <c r="M36" t="s">
        <v>3113</v>
      </c>
      <c r="N36">
        <f t="shared" si="0"/>
        <v>0</v>
      </c>
      <c r="O36">
        <v>1</v>
      </c>
      <c r="P36" t="s">
        <v>2927</v>
      </c>
    </row>
    <row r="37" spans="1:16" s="6" customFormat="1" x14ac:dyDescent="0.25">
      <c r="A37" s="6">
        <v>109126</v>
      </c>
      <c r="B37" s="6" t="s">
        <v>2208</v>
      </c>
      <c r="C37" s="6" t="s">
        <v>2209</v>
      </c>
      <c r="D37" s="6">
        <v>0</v>
      </c>
      <c r="E37" s="6">
        <v>7</v>
      </c>
      <c r="F37" s="6">
        <v>1</v>
      </c>
      <c r="G37" s="6">
        <v>0</v>
      </c>
      <c r="H37" s="6">
        <v>6</v>
      </c>
      <c r="I37" s="6">
        <v>0</v>
      </c>
      <c r="J37" s="6" t="s">
        <v>2</v>
      </c>
      <c r="K37" s="7">
        <v>1.264</v>
      </c>
      <c r="L37" s="6">
        <v>16860195</v>
      </c>
      <c r="M37" s="6" t="s">
        <v>2210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1554</v>
      </c>
      <c r="B38" t="s">
        <v>90</v>
      </c>
      <c r="C38" t="s">
        <v>91</v>
      </c>
      <c r="D38">
        <v>0</v>
      </c>
      <c r="E38">
        <v>9</v>
      </c>
      <c r="F38">
        <v>1</v>
      </c>
      <c r="G38">
        <v>0</v>
      </c>
      <c r="H38">
        <v>9</v>
      </c>
      <c r="I38">
        <v>0</v>
      </c>
      <c r="J38" t="s">
        <v>2</v>
      </c>
      <c r="K38" s="3">
        <v>7.0000000000000007E-2</v>
      </c>
      <c r="L38">
        <v>15855694</v>
      </c>
      <c r="M38" t="s">
        <v>92</v>
      </c>
      <c r="N38">
        <f t="shared" si="0"/>
        <v>0</v>
      </c>
      <c r="O38">
        <v>1</v>
      </c>
      <c r="P38" t="s">
        <v>4</v>
      </c>
    </row>
    <row r="39" spans="1:16" s="6" customFormat="1" x14ac:dyDescent="0.25">
      <c r="A39" s="6">
        <v>7846</v>
      </c>
      <c r="B39" s="6" t="s">
        <v>93</v>
      </c>
      <c r="C39" s="6" t="s">
        <v>94</v>
      </c>
      <c r="D39" s="6">
        <v>0</v>
      </c>
      <c r="E39" s="6">
        <v>10</v>
      </c>
      <c r="F39" s="6">
        <v>1</v>
      </c>
      <c r="G39" s="6">
        <v>0</v>
      </c>
      <c r="H39" s="6">
        <v>9</v>
      </c>
      <c r="I39" s="6">
        <v>0</v>
      </c>
      <c r="J39" s="6" t="s">
        <v>23</v>
      </c>
      <c r="K39" s="7">
        <v>2.733E-2</v>
      </c>
      <c r="L39" s="6">
        <v>15768090</v>
      </c>
      <c r="M39" s="6" t="s">
        <v>3377</v>
      </c>
      <c r="N39" s="6">
        <f t="shared" si="0"/>
        <v>1</v>
      </c>
      <c r="O39" s="6">
        <v>1</v>
      </c>
      <c r="P39" s="6" t="s">
        <v>4</v>
      </c>
    </row>
    <row r="40" spans="1:16" s="6" customFormat="1" x14ac:dyDescent="0.25">
      <c r="A40" s="6">
        <v>136115</v>
      </c>
      <c r="B40" s="6" t="s">
        <v>96</v>
      </c>
      <c r="C40" s="6" t="s">
        <v>94</v>
      </c>
      <c r="D40" s="6">
        <v>0</v>
      </c>
      <c r="E40" s="6">
        <v>10</v>
      </c>
      <c r="F40" s="6">
        <v>1</v>
      </c>
      <c r="G40" s="6">
        <v>0</v>
      </c>
      <c r="H40" s="6">
        <v>1</v>
      </c>
      <c r="I40" s="6">
        <v>0</v>
      </c>
      <c r="J40" s="6" t="s">
        <v>23</v>
      </c>
      <c r="K40" s="7">
        <v>2.733E-2</v>
      </c>
      <c r="L40" s="6">
        <v>15768090</v>
      </c>
      <c r="M40" s="6" t="s">
        <v>3377</v>
      </c>
      <c r="N40" s="6">
        <f t="shared" si="0"/>
        <v>1</v>
      </c>
      <c r="O40" s="6">
        <v>1</v>
      </c>
      <c r="P40" s="6" t="s">
        <v>4</v>
      </c>
    </row>
    <row r="41" spans="1:16" x14ac:dyDescent="0.25">
      <c r="A41">
        <v>7145</v>
      </c>
      <c r="B41" t="s">
        <v>97</v>
      </c>
      <c r="C41" t="s">
        <v>98</v>
      </c>
      <c r="D41">
        <v>0</v>
      </c>
      <c r="E41">
        <v>12</v>
      </c>
      <c r="F41">
        <v>1</v>
      </c>
      <c r="G41">
        <v>0</v>
      </c>
      <c r="H41">
        <v>2</v>
      </c>
      <c r="I41">
        <v>0</v>
      </c>
      <c r="J41" t="s">
        <v>99</v>
      </c>
      <c r="K41" s="3">
        <v>3.8330000000000003E-2</v>
      </c>
      <c r="L41">
        <v>15720128</v>
      </c>
      <c r="M41" t="s">
        <v>100</v>
      </c>
      <c r="N41">
        <f t="shared" si="0"/>
        <v>0</v>
      </c>
      <c r="O41">
        <v>1</v>
      </c>
      <c r="P41" t="s">
        <v>4</v>
      </c>
    </row>
    <row r="42" spans="1:16" x14ac:dyDescent="0.25">
      <c r="A42">
        <v>7854</v>
      </c>
      <c r="B42" t="s">
        <v>101</v>
      </c>
      <c r="C42" t="s">
        <v>98</v>
      </c>
      <c r="D42">
        <v>0</v>
      </c>
      <c r="E42">
        <v>12</v>
      </c>
      <c r="F42">
        <v>1</v>
      </c>
      <c r="G42">
        <v>0</v>
      </c>
      <c r="H42">
        <v>10</v>
      </c>
      <c r="I42">
        <v>0</v>
      </c>
      <c r="J42" t="s">
        <v>99</v>
      </c>
      <c r="K42" s="3">
        <v>3.8330000000000003E-2</v>
      </c>
      <c r="L42">
        <v>15720128</v>
      </c>
      <c r="M42" t="s">
        <v>100</v>
      </c>
      <c r="N42">
        <f t="shared" si="0"/>
        <v>0</v>
      </c>
      <c r="O42">
        <v>1</v>
      </c>
      <c r="P42" t="s">
        <v>4</v>
      </c>
    </row>
    <row r="43" spans="1:16" s="6" customFormat="1" x14ac:dyDescent="0.25">
      <c r="A43" s="6">
        <v>131768</v>
      </c>
      <c r="B43" s="6" t="s">
        <v>2211</v>
      </c>
      <c r="C43" s="6" t="s">
        <v>2212</v>
      </c>
      <c r="D43" s="6">
        <v>0</v>
      </c>
      <c r="E43" s="6">
        <v>4</v>
      </c>
      <c r="F43" s="6">
        <v>1</v>
      </c>
      <c r="G43" s="6">
        <v>0</v>
      </c>
      <c r="H43" s="6">
        <v>4</v>
      </c>
      <c r="I43" s="6">
        <v>0</v>
      </c>
      <c r="J43" s="6" t="s">
        <v>2</v>
      </c>
      <c r="K43" s="7">
        <v>0.1331</v>
      </c>
      <c r="L43" s="6">
        <v>16340302</v>
      </c>
      <c r="M43" s="6" t="s">
        <v>3761</v>
      </c>
      <c r="N43" s="6">
        <f t="shared" si="0"/>
        <v>1</v>
      </c>
      <c r="O43" s="6">
        <v>1</v>
      </c>
      <c r="P43" s="6" t="s">
        <v>2927</v>
      </c>
    </row>
    <row r="44" spans="1:16" x14ac:dyDescent="0.25">
      <c r="A44">
        <v>123358</v>
      </c>
      <c r="B44" t="s">
        <v>2214</v>
      </c>
      <c r="C44" t="s">
        <v>2215</v>
      </c>
      <c r="D44">
        <v>0</v>
      </c>
      <c r="E44">
        <v>3</v>
      </c>
      <c r="F44">
        <v>1</v>
      </c>
      <c r="G44">
        <v>0</v>
      </c>
      <c r="H44">
        <v>2</v>
      </c>
      <c r="I44">
        <v>0</v>
      </c>
      <c r="J44" t="s">
        <v>23</v>
      </c>
      <c r="K44" s="3">
        <v>0.49619999999999997</v>
      </c>
      <c r="L44">
        <v>16245601</v>
      </c>
      <c r="M44" t="s">
        <v>3762</v>
      </c>
      <c r="N44">
        <f t="shared" si="0"/>
        <v>0</v>
      </c>
      <c r="O44">
        <v>1</v>
      </c>
      <c r="P44" t="s">
        <v>2927</v>
      </c>
    </row>
    <row r="45" spans="1:16" x14ac:dyDescent="0.25">
      <c r="A45">
        <v>127256</v>
      </c>
      <c r="B45" t="s">
        <v>3335</v>
      </c>
      <c r="C45" t="s">
        <v>2215</v>
      </c>
      <c r="D45">
        <v>0</v>
      </c>
      <c r="E45">
        <v>3</v>
      </c>
      <c r="F45">
        <v>1</v>
      </c>
      <c r="G45">
        <v>0</v>
      </c>
      <c r="H45">
        <v>1</v>
      </c>
      <c r="I45">
        <v>0</v>
      </c>
      <c r="J45" t="s">
        <v>23</v>
      </c>
      <c r="K45" s="3">
        <v>0.49619999999999997</v>
      </c>
      <c r="L45">
        <v>16245601</v>
      </c>
      <c r="M45" t="s">
        <v>3762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124001</v>
      </c>
      <c r="B46" s="6" t="s">
        <v>2217</v>
      </c>
      <c r="C46" s="6" t="s">
        <v>2218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2.3036699999999999</v>
      </c>
      <c r="L46" s="6">
        <v>16869036</v>
      </c>
      <c r="M46" s="6" t="s">
        <v>2219</v>
      </c>
      <c r="N46" s="6">
        <f t="shared" si="0"/>
        <v>1</v>
      </c>
      <c r="O46" s="6">
        <v>1</v>
      </c>
      <c r="P46" s="6" t="s">
        <v>2927</v>
      </c>
    </row>
    <row r="47" spans="1:16" x14ac:dyDescent="0.25">
      <c r="A47">
        <v>68470</v>
      </c>
      <c r="B47" t="s">
        <v>102</v>
      </c>
      <c r="C47" t="s">
        <v>103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104</v>
      </c>
      <c r="K47" s="3">
        <v>0.46800000000000003</v>
      </c>
      <c r="L47">
        <v>15150593</v>
      </c>
      <c r="M47" t="s">
        <v>105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4499</v>
      </c>
      <c r="B48" s="6" t="s">
        <v>106</v>
      </c>
      <c r="C48" s="6" t="s">
        <v>107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1.042</v>
      </c>
      <c r="L48" s="6">
        <v>16061497</v>
      </c>
      <c r="M48" s="6" t="s">
        <v>108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5258</v>
      </c>
      <c r="B49" t="s">
        <v>109</v>
      </c>
      <c r="C49" t="s">
        <v>110</v>
      </c>
      <c r="D49">
        <v>0</v>
      </c>
      <c r="E49">
        <v>2</v>
      </c>
      <c r="F49">
        <v>1</v>
      </c>
      <c r="G49">
        <v>0</v>
      </c>
      <c r="H49">
        <v>2</v>
      </c>
      <c r="I49">
        <v>0</v>
      </c>
      <c r="J49" t="s">
        <v>2</v>
      </c>
      <c r="K49" s="3">
        <v>2.8899999999999999E-2</v>
      </c>
      <c r="L49">
        <v>14937344</v>
      </c>
      <c r="M49" t="s">
        <v>111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68497</v>
      </c>
      <c r="B50" s="6" t="s">
        <v>112</v>
      </c>
      <c r="C50" s="6" t="s">
        <v>113</v>
      </c>
      <c r="D50" s="6">
        <v>0</v>
      </c>
      <c r="E50" s="6">
        <v>1</v>
      </c>
      <c r="F50" s="6">
        <v>0</v>
      </c>
      <c r="G50" s="6">
        <v>0</v>
      </c>
      <c r="H50" s="6">
        <v>1</v>
      </c>
      <c r="I50" s="6">
        <v>0</v>
      </c>
      <c r="J50" s="6" t="s">
        <v>23</v>
      </c>
      <c r="K50" s="7">
        <v>0.17449999999999999</v>
      </c>
      <c r="L50" s="6">
        <v>16637046</v>
      </c>
      <c r="M50" s="6" t="s">
        <v>114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4502</v>
      </c>
      <c r="B51" t="s">
        <v>119</v>
      </c>
      <c r="C51" t="s">
        <v>120</v>
      </c>
      <c r="D51">
        <v>0</v>
      </c>
      <c r="E51">
        <v>2</v>
      </c>
      <c r="F51">
        <v>1</v>
      </c>
      <c r="G51">
        <v>0</v>
      </c>
      <c r="H51">
        <v>2</v>
      </c>
      <c r="I51">
        <v>0</v>
      </c>
      <c r="J51" t="s">
        <v>2</v>
      </c>
      <c r="K51" s="3">
        <v>0.88160000000000005</v>
      </c>
      <c r="L51">
        <v>16061500</v>
      </c>
      <c r="M51" t="s">
        <v>121</v>
      </c>
      <c r="N51">
        <f t="shared" si="0"/>
        <v>0</v>
      </c>
      <c r="O51">
        <v>1</v>
      </c>
      <c r="P51" t="s">
        <v>4</v>
      </c>
    </row>
    <row r="52" spans="1:16" s="6" customFormat="1" x14ac:dyDescent="0.25">
      <c r="A52" s="6">
        <v>64157</v>
      </c>
      <c r="B52" s="6" t="s">
        <v>122</v>
      </c>
      <c r="C52" s="6" t="s">
        <v>123</v>
      </c>
      <c r="D52" s="6">
        <v>0</v>
      </c>
      <c r="E52" s="6">
        <v>2</v>
      </c>
      <c r="F52" s="6">
        <v>1</v>
      </c>
      <c r="G52" s="6">
        <v>0</v>
      </c>
      <c r="H52" s="6">
        <v>2</v>
      </c>
      <c r="I52" s="6">
        <v>0</v>
      </c>
      <c r="J52" s="6" t="s">
        <v>2</v>
      </c>
      <c r="K52" s="7">
        <v>4.41E-2</v>
      </c>
      <c r="L52" s="6">
        <v>14937352</v>
      </c>
      <c r="M52" s="6" t="s">
        <v>124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>
        <v>68535</v>
      </c>
      <c r="B53" t="s">
        <v>125</v>
      </c>
      <c r="C53" t="s">
        <v>126</v>
      </c>
      <c r="D53">
        <v>0</v>
      </c>
      <c r="E53">
        <v>3</v>
      </c>
      <c r="F53">
        <v>1</v>
      </c>
      <c r="G53">
        <v>0</v>
      </c>
      <c r="H53">
        <v>3</v>
      </c>
      <c r="I53">
        <v>0</v>
      </c>
      <c r="J53" t="s">
        <v>2</v>
      </c>
      <c r="K53" s="3">
        <v>0.154</v>
      </c>
      <c r="L53">
        <v>16549716</v>
      </c>
      <c r="M53" t="s">
        <v>3272</v>
      </c>
      <c r="N53">
        <f t="shared" si="0"/>
        <v>0</v>
      </c>
      <c r="O53">
        <v>1</v>
      </c>
      <c r="P53" t="s">
        <v>4</v>
      </c>
    </row>
    <row r="54" spans="1:16" s="6" customFormat="1" x14ac:dyDescent="0.25">
      <c r="A54" s="6">
        <v>22535</v>
      </c>
      <c r="B54" s="6" t="s">
        <v>128</v>
      </c>
      <c r="C54" s="6" t="s">
        <v>129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</v>
      </c>
      <c r="K54" s="7">
        <v>2.7719999999999998</v>
      </c>
      <c r="L54" s="6">
        <v>14966549</v>
      </c>
      <c r="M54" s="6" t="s">
        <v>4014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>
        <v>17809</v>
      </c>
      <c r="B55" t="s">
        <v>137</v>
      </c>
      <c r="C55" t="s">
        <v>138</v>
      </c>
      <c r="D55">
        <v>1</v>
      </c>
      <c r="E55">
        <v>3</v>
      </c>
      <c r="F55">
        <v>1</v>
      </c>
      <c r="G55">
        <v>1</v>
      </c>
      <c r="H55">
        <v>3</v>
      </c>
      <c r="I55">
        <v>0</v>
      </c>
      <c r="J55" t="s">
        <v>23</v>
      </c>
      <c r="K55" s="3">
        <v>0.105</v>
      </c>
      <c r="L55">
        <v>16117921</v>
      </c>
      <c r="M55" t="s">
        <v>139</v>
      </c>
      <c r="N55">
        <f t="shared" si="0"/>
        <v>0</v>
      </c>
      <c r="O55">
        <v>1</v>
      </c>
      <c r="P55" t="s">
        <v>4</v>
      </c>
    </row>
    <row r="56" spans="1:16" s="6" customFormat="1" x14ac:dyDescent="0.25">
      <c r="A56" s="6">
        <v>22500</v>
      </c>
      <c r="B56" s="6" t="s">
        <v>140</v>
      </c>
      <c r="C56" s="6" t="s">
        <v>141</v>
      </c>
      <c r="D56" s="6">
        <v>0</v>
      </c>
      <c r="E56" s="6">
        <v>2</v>
      </c>
      <c r="F56" s="6">
        <v>1</v>
      </c>
      <c r="G56" s="6">
        <v>0</v>
      </c>
      <c r="H56" s="6">
        <v>2</v>
      </c>
      <c r="I56" s="6">
        <v>0</v>
      </c>
      <c r="J56" s="6" t="s">
        <v>2</v>
      </c>
      <c r="K56" s="7">
        <v>0.90700000000000003</v>
      </c>
      <c r="L56" s="6">
        <v>14923661</v>
      </c>
      <c r="M56" s="6" t="s">
        <v>142</v>
      </c>
      <c r="N56" s="6">
        <f t="shared" si="0"/>
        <v>1</v>
      </c>
      <c r="O56" s="6">
        <v>1</v>
      </c>
      <c r="P56" s="6" t="s">
        <v>4</v>
      </c>
    </row>
    <row r="57" spans="1:16" x14ac:dyDescent="0.25">
      <c r="A57">
        <v>69280</v>
      </c>
      <c r="B57" t="s">
        <v>143</v>
      </c>
      <c r="C57" t="s">
        <v>144</v>
      </c>
      <c r="D57">
        <v>0</v>
      </c>
      <c r="E57">
        <v>2</v>
      </c>
      <c r="F57">
        <v>1</v>
      </c>
      <c r="G57">
        <v>0</v>
      </c>
      <c r="H57">
        <v>2</v>
      </c>
      <c r="I57">
        <v>0</v>
      </c>
      <c r="J57" t="s">
        <v>23</v>
      </c>
      <c r="K57" s="3">
        <v>0.57267000000000001</v>
      </c>
      <c r="L57">
        <v>16117948</v>
      </c>
      <c r="M57" t="s">
        <v>145</v>
      </c>
      <c r="N57">
        <f t="shared" si="0"/>
        <v>0</v>
      </c>
      <c r="O57">
        <v>1</v>
      </c>
      <c r="P57" t="s">
        <v>4</v>
      </c>
    </row>
    <row r="58" spans="1:16" s="6" customFormat="1" x14ac:dyDescent="0.25">
      <c r="A58" s="6">
        <v>46051</v>
      </c>
      <c r="B58" s="6" t="s">
        <v>2220</v>
      </c>
      <c r="C58" s="6" t="s">
        <v>2221</v>
      </c>
      <c r="D58" s="6">
        <v>0</v>
      </c>
      <c r="E58" s="6">
        <v>7</v>
      </c>
      <c r="F58" s="6">
        <v>1</v>
      </c>
      <c r="G58" s="6">
        <v>0</v>
      </c>
      <c r="H58" s="6">
        <v>7</v>
      </c>
      <c r="I58" s="6">
        <v>0</v>
      </c>
      <c r="J58" s="6" t="s">
        <v>2</v>
      </c>
      <c r="K58" s="7">
        <v>0.13020000000000001</v>
      </c>
      <c r="L58" s="6">
        <v>16787870</v>
      </c>
      <c r="M58" s="6" t="s">
        <v>2222</v>
      </c>
      <c r="N58" s="6">
        <f t="shared" si="0"/>
        <v>1</v>
      </c>
      <c r="O58" s="6">
        <v>1</v>
      </c>
      <c r="P58" s="6" t="s">
        <v>2927</v>
      </c>
    </row>
    <row r="59" spans="1:16" x14ac:dyDescent="0.25">
      <c r="A59">
        <v>78018</v>
      </c>
      <c r="B59" t="s">
        <v>2223</v>
      </c>
      <c r="C59" t="s">
        <v>2224</v>
      </c>
      <c r="D59">
        <v>0</v>
      </c>
      <c r="E59">
        <v>7</v>
      </c>
      <c r="F59">
        <v>1</v>
      </c>
      <c r="G59">
        <v>0</v>
      </c>
      <c r="H59">
        <v>7</v>
      </c>
      <c r="I59">
        <v>0</v>
      </c>
      <c r="J59" t="s">
        <v>2</v>
      </c>
      <c r="K59" s="3">
        <v>0.15340000000000001</v>
      </c>
      <c r="L59">
        <v>16822587</v>
      </c>
      <c r="M59" t="s">
        <v>2225</v>
      </c>
      <c r="N59">
        <f t="shared" si="0"/>
        <v>0</v>
      </c>
      <c r="O59">
        <v>1</v>
      </c>
      <c r="P59" t="s">
        <v>2927</v>
      </c>
    </row>
    <row r="60" spans="1:16" s="6" customFormat="1" x14ac:dyDescent="0.25">
      <c r="A60" s="6">
        <v>78026</v>
      </c>
      <c r="B60" s="6" t="s">
        <v>2226</v>
      </c>
      <c r="C60" s="6" t="s">
        <v>2227</v>
      </c>
      <c r="D60" s="6">
        <v>0</v>
      </c>
      <c r="E60" s="6">
        <v>6</v>
      </c>
      <c r="F60" s="6">
        <v>1</v>
      </c>
      <c r="G60" s="6">
        <v>0</v>
      </c>
      <c r="H60" s="6">
        <v>6</v>
      </c>
      <c r="I60" s="6">
        <v>0</v>
      </c>
      <c r="J60" s="6" t="s">
        <v>2</v>
      </c>
      <c r="K60" s="7">
        <v>0.17699999999999999</v>
      </c>
      <c r="L60" s="6">
        <v>15953440</v>
      </c>
      <c r="M60" s="6" t="s">
        <v>3763</v>
      </c>
      <c r="N60" s="6">
        <f t="shared" si="0"/>
        <v>1</v>
      </c>
      <c r="O60" s="6">
        <v>1</v>
      </c>
      <c r="P60" s="6" t="s">
        <v>2927</v>
      </c>
    </row>
    <row r="61" spans="1:16" x14ac:dyDescent="0.25">
      <c r="A61">
        <v>37451</v>
      </c>
      <c r="B61" t="s">
        <v>2229</v>
      </c>
      <c r="C61" t="s">
        <v>2230</v>
      </c>
      <c r="D61">
        <v>0</v>
      </c>
      <c r="E61">
        <v>7</v>
      </c>
      <c r="F61">
        <v>1</v>
      </c>
      <c r="G61">
        <v>0</v>
      </c>
      <c r="H61">
        <v>7</v>
      </c>
      <c r="I61">
        <v>0</v>
      </c>
      <c r="J61" t="s">
        <v>2</v>
      </c>
      <c r="K61" s="3">
        <v>0.18099999999999999</v>
      </c>
      <c r="L61">
        <v>16196279</v>
      </c>
      <c r="M61" t="s">
        <v>3764</v>
      </c>
      <c r="N61">
        <f t="shared" si="0"/>
        <v>0</v>
      </c>
      <c r="O61">
        <v>1</v>
      </c>
      <c r="P61" t="s">
        <v>2927</v>
      </c>
    </row>
    <row r="62" spans="1:16" s="6" customFormat="1" x14ac:dyDescent="0.25">
      <c r="A62" s="6">
        <v>110019</v>
      </c>
      <c r="B62" s="6" t="s">
        <v>2232</v>
      </c>
      <c r="C62" s="6" t="s">
        <v>2233</v>
      </c>
      <c r="D62" s="6">
        <v>0</v>
      </c>
      <c r="E62" s="6">
        <v>4</v>
      </c>
      <c r="F62" s="6">
        <v>1</v>
      </c>
      <c r="G62" s="6">
        <v>0</v>
      </c>
      <c r="H62" s="6">
        <v>4</v>
      </c>
      <c r="I62" s="6">
        <v>0</v>
      </c>
      <c r="J62" s="6" t="s">
        <v>2</v>
      </c>
      <c r="K62" s="7">
        <v>0.1545</v>
      </c>
      <c r="L62" s="6">
        <v>16213394</v>
      </c>
      <c r="M62" s="6" t="s">
        <v>3765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>
        <v>110000</v>
      </c>
      <c r="B63" t="s">
        <v>2235</v>
      </c>
      <c r="C63" t="s">
        <v>2236</v>
      </c>
      <c r="D63">
        <v>0</v>
      </c>
      <c r="E63">
        <v>5</v>
      </c>
      <c r="F63">
        <v>1</v>
      </c>
      <c r="G63">
        <v>0</v>
      </c>
      <c r="H63">
        <v>5</v>
      </c>
      <c r="I63">
        <v>0</v>
      </c>
      <c r="J63" t="s">
        <v>2</v>
      </c>
      <c r="K63" s="3">
        <v>0.17817</v>
      </c>
      <c r="L63">
        <v>16213440</v>
      </c>
      <c r="M63" t="s">
        <v>3766</v>
      </c>
      <c r="N63">
        <f t="shared" si="0"/>
        <v>0</v>
      </c>
      <c r="O63">
        <v>1</v>
      </c>
      <c r="P63" t="s">
        <v>2927</v>
      </c>
    </row>
    <row r="64" spans="1:16" s="6" customFormat="1" x14ac:dyDescent="0.25">
      <c r="A64" s="6">
        <v>109975</v>
      </c>
      <c r="B64" s="6" t="s">
        <v>2238</v>
      </c>
      <c r="C64" s="6" t="s">
        <v>2239</v>
      </c>
      <c r="D64" s="6">
        <v>0</v>
      </c>
      <c r="E64" s="6">
        <v>4</v>
      </c>
      <c r="F64" s="6">
        <v>1</v>
      </c>
      <c r="G64" s="6">
        <v>0</v>
      </c>
      <c r="H64" s="6">
        <v>4</v>
      </c>
      <c r="I64" s="6">
        <v>0</v>
      </c>
      <c r="J64" s="6" t="s">
        <v>2</v>
      </c>
      <c r="K64" s="7">
        <v>0.19900000000000001</v>
      </c>
      <c r="L64" s="6">
        <v>16213416</v>
      </c>
      <c r="M64" s="6" t="s">
        <v>3767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>
        <v>109991</v>
      </c>
      <c r="B65" t="s">
        <v>2241</v>
      </c>
      <c r="C65" t="s">
        <v>2242</v>
      </c>
      <c r="D65">
        <v>0</v>
      </c>
      <c r="E65">
        <v>5</v>
      </c>
      <c r="F65">
        <v>1</v>
      </c>
      <c r="G65">
        <v>0</v>
      </c>
      <c r="H65">
        <v>5</v>
      </c>
      <c r="I65">
        <v>0</v>
      </c>
      <c r="J65" t="s">
        <v>2</v>
      </c>
      <c r="K65" s="3">
        <v>0.22267000000000001</v>
      </c>
      <c r="L65">
        <v>16213424</v>
      </c>
      <c r="M65" t="s">
        <v>3768</v>
      </c>
      <c r="N65">
        <f t="shared" si="0"/>
        <v>0</v>
      </c>
      <c r="O65">
        <v>1</v>
      </c>
      <c r="P65" t="s">
        <v>2927</v>
      </c>
    </row>
    <row r="66" spans="1:16" s="6" customFormat="1" x14ac:dyDescent="0.25">
      <c r="A66" s="6">
        <v>110809</v>
      </c>
      <c r="B66" s="6" t="s">
        <v>3504</v>
      </c>
      <c r="C66" s="6" t="s">
        <v>2245</v>
      </c>
      <c r="D66" s="6">
        <v>0</v>
      </c>
      <c r="E66" s="6">
        <v>4</v>
      </c>
      <c r="F66" s="6">
        <v>1</v>
      </c>
      <c r="G66" s="6">
        <v>0</v>
      </c>
      <c r="H66" s="6">
        <v>4</v>
      </c>
      <c r="I66" s="6">
        <v>0</v>
      </c>
      <c r="J66" s="6" t="s">
        <v>2</v>
      </c>
      <c r="K66" s="7">
        <v>2.649</v>
      </c>
      <c r="L66" s="6">
        <v>15967158</v>
      </c>
      <c r="M66" s="6" t="s">
        <v>3769</v>
      </c>
      <c r="N66" s="6">
        <f t="shared" si="0"/>
        <v>1</v>
      </c>
      <c r="O66" s="6">
        <v>1</v>
      </c>
      <c r="P66" s="6" t="s">
        <v>2927</v>
      </c>
    </row>
    <row r="67" spans="1:16" x14ac:dyDescent="0.25">
      <c r="A67">
        <v>115630</v>
      </c>
      <c r="B67" t="s">
        <v>2247</v>
      </c>
      <c r="C67" t="s">
        <v>2248</v>
      </c>
      <c r="D67">
        <v>0</v>
      </c>
      <c r="E67">
        <v>2</v>
      </c>
      <c r="F67">
        <v>1</v>
      </c>
      <c r="G67">
        <v>0</v>
      </c>
      <c r="H67">
        <v>2</v>
      </c>
      <c r="I67">
        <v>0</v>
      </c>
      <c r="J67" t="s">
        <v>2</v>
      </c>
      <c r="K67" s="3">
        <v>0.57579999999999998</v>
      </c>
      <c r="L67">
        <v>16334329</v>
      </c>
      <c r="M67" t="s">
        <v>3770</v>
      </c>
      <c r="N67">
        <f t="shared" si="0"/>
        <v>0</v>
      </c>
      <c r="O67">
        <v>1</v>
      </c>
      <c r="P67" t="s">
        <v>2927</v>
      </c>
    </row>
    <row r="68" spans="1:16" s="6" customFormat="1" x14ac:dyDescent="0.25">
      <c r="A68" s="6">
        <v>108545</v>
      </c>
      <c r="B68" s="6" t="s">
        <v>2250</v>
      </c>
      <c r="C68" s="6" t="s">
        <v>2251</v>
      </c>
      <c r="D68" s="6">
        <v>0</v>
      </c>
      <c r="E68" s="6">
        <v>17</v>
      </c>
      <c r="F68" s="6">
        <v>1</v>
      </c>
      <c r="G68" s="6">
        <v>0</v>
      </c>
      <c r="H68" s="6">
        <v>12</v>
      </c>
      <c r="I68" s="6">
        <v>0</v>
      </c>
      <c r="J68" s="6" t="s">
        <v>2</v>
      </c>
      <c r="K68" s="7">
        <v>1.28</v>
      </c>
      <c r="L68" s="6">
        <v>16858085</v>
      </c>
      <c r="M68" s="6" t="s">
        <v>3771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s="6" customFormat="1" x14ac:dyDescent="0.25">
      <c r="A69" s="6">
        <v>108960</v>
      </c>
      <c r="B69" s="6" t="s">
        <v>2253</v>
      </c>
      <c r="C69" s="6" t="s">
        <v>2251</v>
      </c>
      <c r="D69" s="6">
        <v>0</v>
      </c>
      <c r="E69" s="6">
        <v>17</v>
      </c>
      <c r="F69" s="6">
        <v>1</v>
      </c>
      <c r="G69" s="6">
        <v>0</v>
      </c>
      <c r="H69" s="6">
        <v>5</v>
      </c>
      <c r="I69" s="6">
        <v>0</v>
      </c>
      <c r="J69" s="6" t="s">
        <v>2</v>
      </c>
      <c r="K69" s="7">
        <v>1.28</v>
      </c>
      <c r="L69" s="6">
        <v>16858085</v>
      </c>
      <c r="M69" s="6" t="s">
        <v>3771</v>
      </c>
      <c r="N69" s="6">
        <f t="shared" si="1"/>
        <v>1</v>
      </c>
      <c r="O69" s="6">
        <v>1</v>
      </c>
      <c r="P69" s="6" t="s">
        <v>2927</v>
      </c>
    </row>
    <row r="70" spans="1:16" x14ac:dyDescent="0.25">
      <c r="A70">
        <v>126748</v>
      </c>
      <c r="B70" t="s">
        <v>2254</v>
      </c>
      <c r="C70" t="s">
        <v>2255</v>
      </c>
      <c r="D70">
        <v>0</v>
      </c>
      <c r="E70">
        <v>2</v>
      </c>
      <c r="F70">
        <v>1</v>
      </c>
      <c r="G70">
        <v>0</v>
      </c>
      <c r="H70">
        <v>2</v>
      </c>
      <c r="I70">
        <v>0</v>
      </c>
      <c r="J70" t="s">
        <v>2</v>
      </c>
      <c r="K70" s="3">
        <v>0.75619999999999998</v>
      </c>
      <c r="L70">
        <v>16535782</v>
      </c>
      <c r="M70" t="s">
        <v>3977</v>
      </c>
      <c r="N70">
        <f t="shared" si="1"/>
        <v>0</v>
      </c>
      <c r="O70">
        <v>1</v>
      </c>
      <c r="P70" t="s">
        <v>2927</v>
      </c>
    </row>
    <row r="71" spans="1:16" s="6" customFormat="1" x14ac:dyDescent="0.25">
      <c r="A71" s="6">
        <v>108553</v>
      </c>
      <c r="B71" s="6" t="s">
        <v>2257</v>
      </c>
      <c r="C71" s="6" t="s">
        <v>2258</v>
      </c>
      <c r="D71" s="6">
        <v>0</v>
      </c>
      <c r="E71" s="6">
        <v>18</v>
      </c>
      <c r="F71" s="6">
        <v>1</v>
      </c>
      <c r="G71" s="6">
        <v>0</v>
      </c>
      <c r="H71" s="6">
        <v>13</v>
      </c>
      <c r="I71" s="6">
        <v>0</v>
      </c>
      <c r="J71" s="6" t="s">
        <v>2</v>
      </c>
      <c r="K71" s="7">
        <v>8.2140000000000005E-2</v>
      </c>
      <c r="L71" s="6">
        <v>16312643</v>
      </c>
      <c r="M71" s="6" t="s">
        <v>3169</v>
      </c>
      <c r="N71" s="6">
        <f t="shared" si="1"/>
        <v>1</v>
      </c>
      <c r="O71" s="6">
        <v>1</v>
      </c>
      <c r="P71" s="6" t="s">
        <v>2927</v>
      </c>
    </row>
    <row r="72" spans="1:16" s="6" customFormat="1" x14ac:dyDescent="0.25">
      <c r="A72" s="6">
        <v>108693</v>
      </c>
      <c r="B72" s="6" t="s">
        <v>2259</v>
      </c>
      <c r="C72" s="6" t="s">
        <v>2258</v>
      </c>
      <c r="D72" s="6">
        <v>0</v>
      </c>
      <c r="E72" s="6">
        <v>18</v>
      </c>
      <c r="F72" s="6">
        <v>1</v>
      </c>
      <c r="G72" s="6">
        <v>0</v>
      </c>
      <c r="H72" s="6">
        <v>5</v>
      </c>
      <c r="I72" s="6">
        <v>0</v>
      </c>
      <c r="J72" s="6" t="s">
        <v>2</v>
      </c>
      <c r="K72" s="7">
        <v>8.2140000000000005E-2</v>
      </c>
      <c r="L72" s="6">
        <v>16312643</v>
      </c>
      <c r="M72" s="6" t="s">
        <v>3169</v>
      </c>
      <c r="N72" s="6">
        <f t="shared" si="1"/>
        <v>1</v>
      </c>
      <c r="O72" s="6">
        <v>1</v>
      </c>
      <c r="P72" s="6" t="s">
        <v>2927</v>
      </c>
    </row>
    <row r="73" spans="1:16" x14ac:dyDescent="0.25">
      <c r="A73">
        <v>3352</v>
      </c>
      <c r="B73" t="s">
        <v>146</v>
      </c>
      <c r="C73" t="s">
        <v>147</v>
      </c>
      <c r="D73">
        <v>0</v>
      </c>
      <c r="E73">
        <v>5</v>
      </c>
      <c r="F73">
        <v>1</v>
      </c>
      <c r="G73">
        <v>0</v>
      </c>
      <c r="H73">
        <v>5</v>
      </c>
      <c r="I73">
        <v>0</v>
      </c>
      <c r="J73" t="s">
        <v>2</v>
      </c>
      <c r="K73" s="3">
        <v>4.4999999999999998E-2</v>
      </c>
      <c r="L73">
        <v>15758796</v>
      </c>
      <c r="M73" t="s">
        <v>3052</v>
      </c>
      <c r="N73">
        <f t="shared" si="1"/>
        <v>0</v>
      </c>
      <c r="O73">
        <v>1</v>
      </c>
      <c r="P73" t="s">
        <v>4</v>
      </c>
    </row>
    <row r="74" spans="1:16" s="6" customFormat="1" x14ac:dyDescent="0.25">
      <c r="A74" s="6">
        <v>116823</v>
      </c>
      <c r="B74" s="6" t="s">
        <v>2260</v>
      </c>
      <c r="C74" s="6" t="s">
        <v>2261</v>
      </c>
      <c r="D74" s="6">
        <v>0</v>
      </c>
      <c r="E74" s="6">
        <v>5</v>
      </c>
      <c r="F74" s="6">
        <v>1</v>
      </c>
      <c r="G74" s="6">
        <v>0</v>
      </c>
      <c r="H74" s="6">
        <v>4</v>
      </c>
      <c r="I74" s="6">
        <v>0</v>
      </c>
      <c r="J74" s="6" t="s">
        <v>23</v>
      </c>
      <c r="K74" s="7">
        <v>0.22009999999999999</v>
      </c>
      <c r="L74" s="6">
        <v>16037782</v>
      </c>
      <c r="M74" s="6" t="s">
        <v>3772</v>
      </c>
      <c r="N74" s="6">
        <f t="shared" si="1"/>
        <v>1</v>
      </c>
      <c r="O74" s="6">
        <v>1</v>
      </c>
      <c r="P74" s="6" t="s">
        <v>2927</v>
      </c>
    </row>
    <row r="75" spans="1:16" s="6" customFormat="1" x14ac:dyDescent="0.25">
      <c r="A75" s="6">
        <v>118273</v>
      </c>
      <c r="B75" s="6" t="s">
        <v>2263</v>
      </c>
      <c r="C75" s="6" t="s">
        <v>2261</v>
      </c>
      <c r="D75" s="6">
        <v>0</v>
      </c>
      <c r="E75" s="6">
        <v>5</v>
      </c>
      <c r="F75" s="6">
        <v>1</v>
      </c>
      <c r="G75" s="6">
        <v>0</v>
      </c>
      <c r="H75" s="6">
        <v>1</v>
      </c>
      <c r="I75" s="6">
        <v>0</v>
      </c>
      <c r="J75" s="6" t="s">
        <v>23</v>
      </c>
      <c r="K75" s="7">
        <v>0.22009999999999999</v>
      </c>
      <c r="L75" s="6">
        <v>16037782</v>
      </c>
      <c r="M75" s="6" t="s">
        <v>3772</v>
      </c>
      <c r="N75" s="6">
        <f t="shared" si="1"/>
        <v>1</v>
      </c>
      <c r="O75" s="6">
        <v>1</v>
      </c>
      <c r="P75" s="6" t="s">
        <v>2927</v>
      </c>
    </row>
    <row r="76" spans="1:16" x14ac:dyDescent="0.25">
      <c r="A76">
        <v>33103</v>
      </c>
      <c r="B76" t="s">
        <v>149</v>
      </c>
      <c r="C76" t="s">
        <v>150</v>
      </c>
      <c r="D76">
        <v>0</v>
      </c>
      <c r="E76">
        <v>8</v>
      </c>
      <c r="F76">
        <v>1</v>
      </c>
      <c r="G76">
        <v>0</v>
      </c>
      <c r="H76">
        <v>8</v>
      </c>
      <c r="I76">
        <v>0</v>
      </c>
      <c r="J76" t="s">
        <v>2</v>
      </c>
      <c r="K76" s="3">
        <v>3.6330000000000001E-2</v>
      </c>
      <c r="L76">
        <v>15758761</v>
      </c>
      <c r="M76" t="s">
        <v>3274</v>
      </c>
      <c r="N76">
        <f t="shared" si="1"/>
        <v>0</v>
      </c>
      <c r="O76">
        <v>1</v>
      </c>
      <c r="P76" t="s">
        <v>4</v>
      </c>
    </row>
    <row r="77" spans="1:16" s="6" customFormat="1" x14ac:dyDescent="0.25">
      <c r="A77" s="6">
        <v>15822</v>
      </c>
      <c r="B77" s="6" t="s">
        <v>152</v>
      </c>
      <c r="C77" s="6" t="s">
        <v>153</v>
      </c>
      <c r="D77" s="6">
        <v>0</v>
      </c>
      <c r="E77" s="6">
        <v>9</v>
      </c>
      <c r="F77" s="6">
        <v>1</v>
      </c>
      <c r="G77" s="6">
        <v>0</v>
      </c>
      <c r="H77" s="6">
        <v>9</v>
      </c>
      <c r="I77" s="6">
        <v>0</v>
      </c>
      <c r="J77" s="6" t="s">
        <v>2</v>
      </c>
      <c r="K77" s="7">
        <v>3.3000000000000002E-2</v>
      </c>
      <c r="L77" s="6">
        <v>15758788</v>
      </c>
      <c r="M77" s="6" t="s">
        <v>3054</v>
      </c>
      <c r="N77" s="6">
        <f t="shared" si="1"/>
        <v>1</v>
      </c>
      <c r="O77" s="6">
        <v>1</v>
      </c>
      <c r="P77" s="6" t="s">
        <v>4</v>
      </c>
    </row>
    <row r="78" spans="1:16" x14ac:dyDescent="0.25">
      <c r="A78">
        <v>15857</v>
      </c>
      <c r="B78" t="s">
        <v>155</v>
      </c>
      <c r="C78" t="s">
        <v>156</v>
      </c>
      <c r="D78">
        <v>0</v>
      </c>
      <c r="E78">
        <v>3</v>
      </c>
      <c r="F78">
        <v>1</v>
      </c>
      <c r="G78">
        <v>0</v>
      </c>
      <c r="H78">
        <v>3</v>
      </c>
      <c r="I78">
        <v>0</v>
      </c>
      <c r="J78" t="s">
        <v>2</v>
      </c>
      <c r="K78" s="3">
        <v>0.17599999999999999</v>
      </c>
      <c r="L78">
        <v>15944328</v>
      </c>
      <c r="M78" t="s">
        <v>157</v>
      </c>
      <c r="N78">
        <f t="shared" si="1"/>
        <v>0</v>
      </c>
      <c r="O78">
        <v>1</v>
      </c>
      <c r="P78" t="s">
        <v>4</v>
      </c>
    </row>
    <row r="79" spans="1:16" s="6" customFormat="1" x14ac:dyDescent="0.25">
      <c r="A79" s="6">
        <v>20265</v>
      </c>
      <c r="B79" s="6" t="s">
        <v>158</v>
      </c>
      <c r="C79" s="6" t="s">
        <v>159</v>
      </c>
      <c r="D79" s="6">
        <v>0</v>
      </c>
      <c r="E79" s="6">
        <v>3</v>
      </c>
      <c r="F79" s="6">
        <v>1</v>
      </c>
      <c r="G79" s="6">
        <v>0</v>
      </c>
      <c r="H79" s="6">
        <v>3</v>
      </c>
      <c r="I79" s="6">
        <v>0</v>
      </c>
      <c r="J79" s="6" t="s">
        <v>2</v>
      </c>
      <c r="K79" s="7">
        <v>0.122</v>
      </c>
      <c r="L79" s="6">
        <v>15972321</v>
      </c>
      <c r="M79" s="6" t="s">
        <v>160</v>
      </c>
      <c r="N79" s="6">
        <f t="shared" si="1"/>
        <v>1</v>
      </c>
      <c r="O79" s="6">
        <v>1</v>
      </c>
      <c r="P79" s="6" t="s">
        <v>4</v>
      </c>
    </row>
    <row r="80" spans="1:16" x14ac:dyDescent="0.25">
      <c r="A80">
        <v>76708</v>
      </c>
      <c r="B80" t="s">
        <v>161</v>
      </c>
      <c r="C80" t="s">
        <v>162</v>
      </c>
      <c r="D80">
        <v>2</v>
      </c>
      <c r="E80">
        <v>4</v>
      </c>
      <c r="F80">
        <v>1</v>
      </c>
      <c r="G80">
        <v>1</v>
      </c>
      <c r="H80">
        <v>4</v>
      </c>
      <c r="I80">
        <v>0</v>
      </c>
      <c r="J80" t="s">
        <v>23</v>
      </c>
      <c r="K80" s="3">
        <v>0.22500000000000001</v>
      </c>
      <c r="L80">
        <v>16812638</v>
      </c>
      <c r="M80" t="s">
        <v>2931</v>
      </c>
      <c r="N80">
        <f t="shared" si="1"/>
        <v>0</v>
      </c>
      <c r="O80">
        <v>1</v>
      </c>
      <c r="P80" t="s">
        <v>4</v>
      </c>
    </row>
    <row r="81" spans="1:16" x14ac:dyDescent="0.25">
      <c r="A81">
        <v>197734</v>
      </c>
      <c r="B81" t="s">
        <v>2932</v>
      </c>
      <c r="C81" t="s">
        <v>162</v>
      </c>
      <c r="D81">
        <v>2</v>
      </c>
      <c r="E81">
        <v>4</v>
      </c>
      <c r="F81">
        <v>1</v>
      </c>
      <c r="G81">
        <v>1</v>
      </c>
      <c r="H81">
        <v>0</v>
      </c>
      <c r="I81">
        <v>0</v>
      </c>
      <c r="J81" t="s">
        <v>23</v>
      </c>
      <c r="K81" s="3">
        <v>0.22500000000000001</v>
      </c>
      <c r="L81">
        <v>16812638</v>
      </c>
      <c r="M81" t="s">
        <v>2931</v>
      </c>
      <c r="N81">
        <f t="shared" si="1"/>
        <v>0</v>
      </c>
      <c r="O81">
        <v>1</v>
      </c>
      <c r="P81" t="s">
        <v>4</v>
      </c>
    </row>
    <row r="82" spans="1:16" s="6" customFormat="1" x14ac:dyDescent="0.25">
      <c r="A82" s="6">
        <v>76716</v>
      </c>
      <c r="B82" s="6" t="s">
        <v>164</v>
      </c>
      <c r="C82" s="6" t="s">
        <v>165</v>
      </c>
      <c r="D82" s="6">
        <v>2</v>
      </c>
      <c r="E82" s="6">
        <v>3</v>
      </c>
      <c r="F82" s="6">
        <v>1</v>
      </c>
      <c r="G82" s="6">
        <v>1</v>
      </c>
      <c r="H82" s="6">
        <v>3</v>
      </c>
      <c r="I82" s="6">
        <v>0</v>
      </c>
      <c r="J82" s="6" t="s">
        <v>23</v>
      </c>
      <c r="K82" s="7">
        <v>0.23785999999999999</v>
      </c>
      <c r="L82" s="6">
        <v>16813030</v>
      </c>
      <c r="M82" s="6" t="s">
        <v>2933</v>
      </c>
      <c r="N82" s="6">
        <f t="shared" si="1"/>
        <v>1</v>
      </c>
      <c r="O82" s="6">
        <v>1</v>
      </c>
      <c r="P82" s="6" t="s">
        <v>4</v>
      </c>
    </row>
    <row r="83" spans="1:16" s="6" customFormat="1" x14ac:dyDescent="0.25">
      <c r="A83" s="6">
        <v>197750</v>
      </c>
      <c r="B83" s="6" t="s">
        <v>2934</v>
      </c>
      <c r="C83" s="6" t="s">
        <v>165</v>
      </c>
      <c r="D83" s="6">
        <v>2</v>
      </c>
      <c r="E83" s="6">
        <v>3</v>
      </c>
      <c r="F83" s="6">
        <v>1</v>
      </c>
      <c r="G83" s="6">
        <v>1</v>
      </c>
      <c r="H83" s="6">
        <v>0</v>
      </c>
      <c r="I83" s="6">
        <v>0</v>
      </c>
      <c r="J83" s="6" t="s">
        <v>23</v>
      </c>
      <c r="K83" s="7">
        <v>0.23785999999999999</v>
      </c>
      <c r="L83" s="6">
        <v>16813030</v>
      </c>
      <c r="M83" s="6" t="s">
        <v>2933</v>
      </c>
      <c r="N83" s="6">
        <f t="shared" si="1"/>
        <v>1</v>
      </c>
      <c r="O83" s="6">
        <v>1</v>
      </c>
      <c r="P83" s="6" t="s">
        <v>4</v>
      </c>
    </row>
    <row r="84" spans="1:16" x14ac:dyDescent="0.25">
      <c r="A84">
        <v>98639</v>
      </c>
      <c r="B84" t="s">
        <v>167</v>
      </c>
      <c r="C84" t="s">
        <v>168</v>
      </c>
      <c r="D84">
        <v>0</v>
      </c>
      <c r="E84">
        <v>6</v>
      </c>
      <c r="F84">
        <v>1</v>
      </c>
      <c r="G84">
        <v>0</v>
      </c>
      <c r="H84">
        <v>6</v>
      </c>
      <c r="I84">
        <v>0</v>
      </c>
      <c r="J84" t="s">
        <v>2</v>
      </c>
      <c r="K84" s="3">
        <v>5.833E-2</v>
      </c>
      <c r="L84">
        <v>16607848</v>
      </c>
      <c r="M84" t="s">
        <v>2935</v>
      </c>
      <c r="N84">
        <f t="shared" si="1"/>
        <v>0</v>
      </c>
      <c r="O84">
        <v>1</v>
      </c>
      <c r="P84" t="s">
        <v>4</v>
      </c>
    </row>
    <row r="85" spans="1:16" s="6" customFormat="1" x14ac:dyDescent="0.25">
      <c r="A85" s="6">
        <v>21849</v>
      </c>
      <c r="B85" s="6" t="s">
        <v>3379</v>
      </c>
      <c r="C85" s="6" t="s">
        <v>3380</v>
      </c>
      <c r="D85" s="6">
        <v>3</v>
      </c>
      <c r="E85" s="6">
        <v>4</v>
      </c>
      <c r="F85" s="6">
        <v>1</v>
      </c>
      <c r="G85" s="6">
        <v>1</v>
      </c>
      <c r="H85" s="6">
        <v>2</v>
      </c>
      <c r="I85" s="6">
        <v>0</v>
      </c>
      <c r="J85" s="6" t="s">
        <v>2</v>
      </c>
      <c r="K85" s="7">
        <v>2.948</v>
      </c>
      <c r="L85" s="6">
        <v>16751426</v>
      </c>
      <c r="M85" s="6" t="s">
        <v>3946</v>
      </c>
      <c r="N85" s="6">
        <f t="shared" si="1"/>
        <v>1</v>
      </c>
      <c r="O85" s="6">
        <v>1</v>
      </c>
      <c r="P85" s="6" t="s">
        <v>4</v>
      </c>
    </row>
    <row r="86" spans="1:16" s="6" customFormat="1" x14ac:dyDescent="0.25">
      <c r="A86" s="6">
        <v>27359</v>
      </c>
      <c r="B86" s="6" t="s">
        <v>3382</v>
      </c>
      <c r="C86" s="6" t="s">
        <v>3380</v>
      </c>
      <c r="D86" s="6">
        <v>3</v>
      </c>
      <c r="E86" s="6">
        <v>4</v>
      </c>
      <c r="F86" s="6">
        <v>1</v>
      </c>
      <c r="G86" s="6">
        <v>1</v>
      </c>
      <c r="H86" s="6">
        <v>2</v>
      </c>
      <c r="I86" s="6">
        <v>0</v>
      </c>
      <c r="J86" s="6" t="s">
        <v>223</v>
      </c>
      <c r="K86" s="7">
        <v>5.8979999999999997</v>
      </c>
      <c r="L86" s="6">
        <v>16751434</v>
      </c>
      <c r="M86" s="6" t="s">
        <v>3947</v>
      </c>
      <c r="N86" s="6">
        <f t="shared" si="1"/>
        <v>1</v>
      </c>
      <c r="O86" s="6">
        <v>1</v>
      </c>
      <c r="P86" s="6" t="s">
        <v>4</v>
      </c>
    </row>
    <row r="87" spans="1:16" x14ac:dyDescent="0.25">
      <c r="A87">
        <v>116971</v>
      </c>
      <c r="B87" t="s">
        <v>2265</v>
      </c>
      <c r="C87" t="s">
        <v>2266</v>
      </c>
      <c r="D87">
        <v>0</v>
      </c>
      <c r="E87">
        <v>7</v>
      </c>
      <c r="F87">
        <v>1</v>
      </c>
      <c r="G87">
        <v>0</v>
      </c>
      <c r="H87">
        <v>7</v>
      </c>
      <c r="I87">
        <v>0</v>
      </c>
      <c r="J87" t="s">
        <v>2</v>
      </c>
      <c r="K87" s="3">
        <v>25.01</v>
      </c>
      <c r="L87">
        <v>16597974</v>
      </c>
      <c r="M87" t="s">
        <v>3773</v>
      </c>
      <c r="N87">
        <f t="shared" si="1"/>
        <v>0</v>
      </c>
      <c r="O87">
        <v>1</v>
      </c>
      <c r="P87" t="s">
        <v>2927</v>
      </c>
    </row>
    <row r="88" spans="1:16" s="6" customFormat="1" x14ac:dyDescent="0.25">
      <c r="A88" s="6">
        <v>39276</v>
      </c>
      <c r="B88" s="6" t="s">
        <v>2268</v>
      </c>
      <c r="C88" s="6" t="s">
        <v>2269</v>
      </c>
      <c r="D88" s="6">
        <v>0</v>
      </c>
      <c r="E88" s="6">
        <v>6</v>
      </c>
      <c r="F88" s="6">
        <v>1</v>
      </c>
      <c r="G88" s="6">
        <v>0</v>
      </c>
      <c r="H88" s="6">
        <v>6</v>
      </c>
      <c r="I88" s="6">
        <v>0</v>
      </c>
      <c r="J88" s="6" t="s">
        <v>2</v>
      </c>
      <c r="K88" s="7">
        <v>0.37009999999999998</v>
      </c>
      <c r="L88" s="6">
        <v>16846346</v>
      </c>
      <c r="M88" s="6" t="s">
        <v>3774</v>
      </c>
      <c r="N88" s="6">
        <f t="shared" si="1"/>
        <v>1</v>
      </c>
      <c r="O88" s="6">
        <v>1</v>
      </c>
      <c r="P88" s="6" t="s">
        <v>2927</v>
      </c>
    </row>
    <row r="89" spans="1:16" x14ac:dyDescent="0.25">
      <c r="A89">
        <v>108588</v>
      </c>
      <c r="B89" t="s">
        <v>2271</v>
      </c>
      <c r="C89" t="s">
        <v>2272</v>
      </c>
      <c r="D89">
        <v>0</v>
      </c>
      <c r="E89">
        <v>4</v>
      </c>
      <c r="F89">
        <v>1</v>
      </c>
      <c r="G89">
        <v>0</v>
      </c>
      <c r="H89">
        <v>4</v>
      </c>
      <c r="I89">
        <v>0</v>
      </c>
      <c r="J89" t="s">
        <v>2</v>
      </c>
      <c r="K89" s="3">
        <v>0.42232999999999998</v>
      </c>
      <c r="L89">
        <v>15956024</v>
      </c>
      <c r="M89" t="s">
        <v>3775</v>
      </c>
      <c r="N89">
        <f t="shared" si="1"/>
        <v>0</v>
      </c>
      <c r="O89">
        <v>1</v>
      </c>
      <c r="P89" t="s">
        <v>2927</v>
      </c>
    </row>
    <row r="90" spans="1:16" s="6" customFormat="1" x14ac:dyDescent="0.25">
      <c r="A90" s="6">
        <v>21334</v>
      </c>
      <c r="B90" s="6" t="s">
        <v>170</v>
      </c>
      <c r="C90" s="6" t="s">
        <v>171</v>
      </c>
      <c r="D90" s="6">
        <v>0</v>
      </c>
      <c r="E90" s="6">
        <v>2</v>
      </c>
      <c r="F90" s="6">
        <v>1</v>
      </c>
      <c r="G90" s="6">
        <v>0</v>
      </c>
      <c r="H90" s="6">
        <v>2</v>
      </c>
      <c r="I90" s="6">
        <v>0</v>
      </c>
      <c r="J90" s="6" t="s">
        <v>2</v>
      </c>
      <c r="K90" s="7">
        <v>2.0649999999999999</v>
      </c>
      <c r="L90" s="6">
        <v>14029677</v>
      </c>
      <c r="M90" s="6" t="s">
        <v>172</v>
      </c>
      <c r="N90" s="6">
        <f t="shared" si="1"/>
        <v>1</v>
      </c>
      <c r="O90" s="6">
        <v>1</v>
      </c>
      <c r="P90" s="6" t="s">
        <v>4</v>
      </c>
    </row>
    <row r="91" spans="1:16" x14ac:dyDescent="0.25">
      <c r="A91">
        <v>200824</v>
      </c>
      <c r="B91" t="s">
        <v>3505</v>
      </c>
      <c r="C91" t="s">
        <v>3506</v>
      </c>
      <c r="D91">
        <v>0</v>
      </c>
      <c r="E91">
        <v>4</v>
      </c>
      <c r="F91">
        <v>1</v>
      </c>
      <c r="G91">
        <v>0</v>
      </c>
      <c r="H91">
        <v>4</v>
      </c>
      <c r="I91">
        <v>0</v>
      </c>
      <c r="J91" t="s">
        <v>2</v>
      </c>
      <c r="K91" s="3">
        <v>26.37</v>
      </c>
      <c r="L91">
        <v>16912071</v>
      </c>
      <c r="M91" t="s">
        <v>3776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21342</v>
      </c>
      <c r="B92" s="6" t="s">
        <v>173</v>
      </c>
      <c r="C92" s="6" t="s">
        <v>174</v>
      </c>
      <c r="D92" s="6">
        <v>0</v>
      </c>
      <c r="E92" s="6">
        <v>2</v>
      </c>
      <c r="F92" s="6">
        <v>1</v>
      </c>
      <c r="G92" s="6">
        <v>0</v>
      </c>
      <c r="H92" s="6">
        <v>2</v>
      </c>
      <c r="I92" s="6">
        <v>0</v>
      </c>
      <c r="J92" s="6" t="s">
        <v>2</v>
      </c>
      <c r="K92" s="7">
        <v>1.625</v>
      </c>
      <c r="L92" s="6">
        <v>14057999</v>
      </c>
      <c r="M92" s="6" t="s">
        <v>3275</v>
      </c>
      <c r="N92" s="6">
        <f t="shared" si="1"/>
        <v>1</v>
      </c>
      <c r="O92" s="6">
        <v>1</v>
      </c>
      <c r="P92" s="6" t="s">
        <v>4</v>
      </c>
    </row>
    <row r="93" spans="1:16" x14ac:dyDescent="0.25">
      <c r="A93">
        <v>12459</v>
      </c>
      <c r="B93" t="s">
        <v>2274</v>
      </c>
      <c r="C93" t="s">
        <v>2275</v>
      </c>
      <c r="D93">
        <v>0</v>
      </c>
      <c r="E93">
        <v>6</v>
      </c>
      <c r="F93">
        <v>1</v>
      </c>
      <c r="G93">
        <v>0</v>
      </c>
      <c r="H93">
        <v>6</v>
      </c>
      <c r="I93">
        <v>0</v>
      </c>
      <c r="J93" t="s">
        <v>2</v>
      </c>
      <c r="K93" s="3">
        <v>17.07</v>
      </c>
      <c r="L93">
        <v>15966968</v>
      </c>
      <c r="M93" t="s">
        <v>3777</v>
      </c>
      <c r="N93">
        <f t="shared" si="1"/>
        <v>0</v>
      </c>
      <c r="O93">
        <v>1</v>
      </c>
      <c r="P93" t="s">
        <v>2927</v>
      </c>
    </row>
    <row r="94" spans="1:16" s="6" customFormat="1" x14ac:dyDescent="0.25">
      <c r="A94" s="6">
        <v>134449</v>
      </c>
      <c r="B94" s="6" t="s">
        <v>2277</v>
      </c>
      <c r="C94" s="6" t="s">
        <v>2278</v>
      </c>
      <c r="D94" s="6">
        <v>0</v>
      </c>
      <c r="E94" s="6">
        <v>6</v>
      </c>
      <c r="F94" s="6">
        <v>1</v>
      </c>
      <c r="G94" s="6">
        <v>0</v>
      </c>
      <c r="H94" s="6">
        <v>6</v>
      </c>
      <c r="I94" s="6">
        <v>0</v>
      </c>
      <c r="J94" s="6" t="s">
        <v>2</v>
      </c>
      <c r="K94" s="7">
        <v>26.16</v>
      </c>
      <c r="L94" s="6">
        <v>16772679</v>
      </c>
      <c r="M94" s="6" t="s">
        <v>2279</v>
      </c>
      <c r="N94" s="6">
        <f t="shared" si="1"/>
        <v>1</v>
      </c>
      <c r="O94" s="6">
        <v>1</v>
      </c>
      <c r="P94" s="6" t="s">
        <v>2927</v>
      </c>
    </row>
    <row r="95" spans="1:16" x14ac:dyDescent="0.25">
      <c r="A95">
        <v>17167</v>
      </c>
      <c r="B95" t="s">
        <v>2280</v>
      </c>
      <c r="C95" t="s">
        <v>2281</v>
      </c>
      <c r="D95">
        <v>0</v>
      </c>
      <c r="E95">
        <v>6</v>
      </c>
      <c r="F95">
        <v>1</v>
      </c>
      <c r="G95">
        <v>0</v>
      </c>
      <c r="H95">
        <v>6</v>
      </c>
      <c r="I95">
        <v>0</v>
      </c>
      <c r="J95" t="s">
        <v>2</v>
      </c>
      <c r="K95" s="3">
        <v>20.43</v>
      </c>
      <c r="L95">
        <v>15993531</v>
      </c>
      <c r="M95" t="s">
        <v>3778</v>
      </c>
      <c r="N95">
        <f t="shared" si="1"/>
        <v>0</v>
      </c>
      <c r="O95">
        <v>1</v>
      </c>
      <c r="P95" t="s">
        <v>2927</v>
      </c>
    </row>
    <row r="96" spans="1:16" s="6" customFormat="1" x14ac:dyDescent="0.25">
      <c r="A96" s="6">
        <v>17175</v>
      </c>
      <c r="B96" s="6" t="s">
        <v>2283</v>
      </c>
      <c r="C96" s="6" t="s">
        <v>2284</v>
      </c>
      <c r="D96" s="6">
        <v>0</v>
      </c>
      <c r="E96" s="6">
        <v>6</v>
      </c>
      <c r="F96" s="6">
        <v>1</v>
      </c>
      <c r="G96" s="6">
        <v>0</v>
      </c>
      <c r="H96" s="6">
        <v>6</v>
      </c>
      <c r="I96" s="6">
        <v>0</v>
      </c>
      <c r="J96" s="6" t="s">
        <v>2</v>
      </c>
      <c r="K96" s="7">
        <v>15.28</v>
      </c>
      <c r="L96" s="6">
        <v>15956474</v>
      </c>
      <c r="M96" s="6" t="s">
        <v>3779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>
        <v>26840</v>
      </c>
      <c r="B97" t="s">
        <v>176</v>
      </c>
      <c r="C97" t="s">
        <v>177</v>
      </c>
      <c r="D97">
        <v>0</v>
      </c>
      <c r="E97">
        <v>3</v>
      </c>
      <c r="F97">
        <v>1</v>
      </c>
      <c r="G97">
        <v>0</v>
      </c>
      <c r="H97">
        <v>3</v>
      </c>
      <c r="I97">
        <v>0</v>
      </c>
      <c r="J97" t="s">
        <v>2</v>
      </c>
      <c r="K97" s="3">
        <v>0.11567</v>
      </c>
      <c r="L97">
        <v>14325322</v>
      </c>
      <c r="M97" t="s">
        <v>178</v>
      </c>
      <c r="N97">
        <f t="shared" si="1"/>
        <v>0</v>
      </c>
      <c r="O97">
        <v>1</v>
      </c>
      <c r="P97" t="s">
        <v>4</v>
      </c>
    </row>
    <row r="98" spans="1:16" s="6" customFormat="1" x14ac:dyDescent="0.25">
      <c r="A98" s="6">
        <v>5681</v>
      </c>
      <c r="B98" s="6" t="s">
        <v>179</v>
      </c>
      <c r="C98" s="6" t="s">
        <v>180</v>
      </c>
      <c r="D98" s="6">
        <v>1</v>
      </c>
      <c r="E98" s="6">
        <v>6</v>
      </c>
      <c r="F98" s="6">
        <v>1</v>
      </c>
      <c r="G98" s="6">
        <v>1</v>
      </c>
      <c r="H98" s="6">
        <v>6</v>
      </c>
      <c r="I98" s="6">
        <v>0</v>
      </c>
      <c r="J98" s="6" t="s">
        <v>2</v>
      </c>
      <c r="K98" s="7">
        <v>0.11733</v>
      </c>
      <c r="L98" s="6">
        <v>14325330</v>
      </c>
      <c r="M98" s="6" t="s">
        <v>181</v>
      </c>
      <c r="N98" s="6">
        <f t="shared" si="1"/>
        <v>1</v>
      </c>
      <c r="O98" s="6">
        <v>1</v>
      </c>
      <c r="P98" s="6" t="s">
        <v>4</v>
      </c>
    </row>
    <row r="99" spans="1:16" x14ac:dyDescent="0.25">
      <c r="A99">
        <v>73679</v>
      </c>
      <c r="B99" t="s">
        <v>2286</v>
      </c>
      <c r="C99" t="s">
        <v>2287</v>
      </c>
      <c r="D99">
        <v>0</v>
      </c>
      <c r="E99">
        <v>5</v>
      </c>
      <c r="F99">
        <v>1</v>
      </c>
      <c r="G99">
        <v>0</v>
      </c>
      <c r="H99">
        <v>5</v>
      </c>
      <c r="I99">
        <v>0</v>
      </c>
      <c r="J99" t="s">
        <v>2</v>
      </c>
      <c r="K99" s="3">
        <v>0.85433000000000003</v>
      </c>
      <c r="L99">
        <v>15940217</v>
      </c>
      <c r="M99" t="s">
        <v>3780</v>
      </c>
      <c r="N99">
        <f t="shared" si="1"/>
        <v>0</v>
      </c>
      <c r="O99">
        <v>1</v>
      </c>
      <c r="P99" t="s">
        <v>2927</v>
      </c>
    </row>
    <row r="100" spans="1:16" s="6" customFormat="1" x14ac:dyDescent="0.25">
      <c r="A100" s="6">
        <v>12521</v>
      </c>
      <c r="B100" s="6" t="s">
        <v>2289</v>
      </c>
      <c r="C100" s="6" t="s">
        <v>2290</v>
      </c>
      <c r="D100" s="6">
        <v>0</v>
      </c>
      <c r="E100" s="6">
        <v>7</v>
      </c>
      <c r="F100" s="6">
        <v>1</v>
      </c>
      <c r="G100" s="6">
        <v>0</v>
      </c>
      <c r="H100" s="6">
        <v>7</v>
      </c>
      <c r="I100" s="6">
        <v>0</v>
      </c>
      <c r="J100" s="6" t="s">
        <v>2</v>
      </c>
      <c r="K100" s="7">
        <v>6.7479999999999998E-2</v>
      </c>
      <c r="L100" s="6">
        <v>15104605</v>
      </c>
      <c r="M100" s="6" t="s">
        <v>2291</v>
      </c>
      <c r="N100" s="6">
        <f t="shared" si="1"/>
        <v>1</v>
      </c>
      <c r="O100" s="6">
        <v>1</v>
      </c>
      <c r="P100" s="6" t="s">
        <v>2927</v>
      </c>
    </row>
    <row r="101" spans="1:16" x14ac:dyDescent="0.25">
      <c r="A101">
        <v>114995</v>
      </c>
      <c r="B101" t="s">
        <v>182</v>
      </c>
      <c r="C101" t="s">
        <v>183</v>
      </c>
      <c r="D101">
        <v>1</v>
      </c>
      <c r="E101">
        <v>5</v>
      </c>
      <c r="F101">
        <v>1</v>
      </c>
      <c r="G101">
        <v>1</v>
      </c>
      <c r="H101">
        <v>5</v>
      </c>
      <c r="I101">
        <v>0</v>
      </c>
      <c r="J101" t="s">
        <v>23</v>
      </c>
      <c r="K101" s="3">
        <v>0.19167000000000001</v>
      </c>
      <c r="L101">
        <v>15731332</v>
      </c>
      <c r="M101" t="s">
        <v>184</v>
      </c>
      <c r="N101">
        <f t="shared" si="1"/>
        <v>0</v>
      </c>
      <c r="O101">
        <v>1</v>
      </c>
      <c r="P101" t="s">
        <v>4</v>
      </c>
    </row>
    <row r="102" spans="1:16" s="6" customFormat="1" x14ac:dyDescent="0.25">
      <c r="A102" s="6">
        <v>115010</v>
      </c>
      <c r="B102" s="6" t="s">
        <v>185</v>
      </c>
      <c r="C102" s="6" t="s">
        <v>186</v>
      </c>
      <c r="D102" s="6">
        <v>3</v>
      </c>
      <c r="E102" s="6">
        <v>4</v>
      </c>
      <c r="F102" s="6">
        <v>1</v>
      </c>
      <c r="G102" s="6">
        <v>3</v>
      </c>
      <c r="H102" s="6">
        <v>4</v>
      </c>
      <c r="I102" s="6">
        <v>0</v>
      </c>
      <c r="J102" s="6" t="s">
        <v>2</v>
      </c>
      <c r="K102" s="7">
        <v>0.21667</v>
      </c>
      <c r="L102" s="6">
        <v>15279502</v>
      </c>
      <c r="M102" s="6" t="s">
        <v>187</v>
      </c>
      <c r="N102" s="6">
        <f t="shared" si="1"/>
        <v>1</v>
      </c>
      <c r="O102" s="6">
        <v>1</v>
      </c>
      <c r="P102" s="6" t="s">
        <v>4</v>
      </c>
    </row>
    <row r="103" spans="1:16" x14ac:dyDescent="0.25">
      <c r="A103">
        <v>2607</v>
      </c>
      <c r="B103" t="s">
        <v>188</v>
      </c>
      <c r="C103" t="s">
        <v>189</v>
      </c>
      <c r="D103">
        <v>1</v>
      </c>
      <c r="E103">
        <v>6</v>
      </c>
      <c r="F103">
        <v>1</v>
      </c>
      <c r="G103">
        <v>1</v>
      </c>
      <c r="H103">
        <v>6</v>
      </c>
      <c r="I103">
        <v>0</v>
      </c>
      <c r="J103" t="s">
        <v>2</v>
      </c>
      <c r="K103" s="3">
        <v>6.9519999999999998E-2</v>
      </c>
      <c r="L103">
        <v>15759342</v>
      </c>
      <c r="M103" t="s">
        <v>190</v>
      </c>
      <c r="N103">
        <f t="shared" si="1"/>
        <v>0</v>
      </c>
      <c r="O103">
        <v>1</v>
      </c>
      <c r="P103" t="s">
        <v>4</v>
      </c>
    </row>
    <row r="104" spans="1:16" s="6" customFormat="1" x14ac:dyDescent="0.25">
      <c r="A104" s="6">
        <v>107700</v>
      </c>
      <c r="B104" s="6" t="s">
        <v>2292</v>
      </c>
      <c r="C104" s="6" t="s">
        <v>2293</v>
      </c>
      <c r="D104" s="6">
        <v>0</v>
      </c>
      <c r="E104" s="6">
        <v>7</v>
      </c>
      <c r="F104" s="6">
        <v>1</v>
      </c>
      <c r="G104" s="6">
        <v>0</v>
      </c>
      <c r="H104" s="6">
        <v>7</v>
      </c>
      <c r="I104" s="6">
        <v>0</v>
      </c>
      <c r="J104" s="6" t="s">
        <v>2</v>
      </c>
      <c r="K104" s="7">
        <v>0.19889999999999999</v>
      </c>
      <c r="L104" s="6">
        <v>15940225</v>
      </c>
      <c r="M104" s="6" t="s">
        <v>3781</v>
      </c>
      <c r="N104" s="6">
        <f t="shared" si="1"/>
        <v>1</v>
      </c>
      <c r="O104" s="6">
        <v>1</v>
      </c>
      <c r="P104" s="6" t="s">
        <v>2927</v>
      </c>
    </row>
    <row r="105" spans="1:16" x14ac:dyDescent="0.25">
      <c r="A105">
        <v>108618</v>
      </c>
      <c r="B105" t="s">
        <v>2295</v>
      </c>
      <c r="C105" t="s">
        <v>2296</v>
      </c>
      <c r="D105">
        <v>0</v>
      </c>
      <c r="E105">
        <v>8</v>
      </c>
      <c r="F105">
        <v>1</v>
      </c>
      <c r="G105">
        <v>0</v>
      </c>
      <c r="H105">
        <v>8</v>
      </c>
      <c r="I105">
        <v>0</v>
      </c>
      <c r="J105" t="s">
        <v>2</v>
      </c>
      <c r="K105" s="3">
        <v>0.18865999999999999</v>
      </c>
      <c r="L105">
        <v>12514675</v>
      </c>
      <c r="M105" t="s">
        <v>3176</v>
      </c>
      <c r="N105">
        <f t="shared" si="1"/>
        <v>0</v>
      </c>
      <c r="O105">
        <v>1</v>
      </c>
      <c r="P105" t="s">
        <v>2927</v>
      </c>
    </row>
    <row r="106" spans="1:16" s="6" customFormat="1" x14ac:dyDescent="0.25">
      <c r="A106" s="6">
        <v>6033</v>
      </c>
      <c r="B106" s="6" t="s">
        <v>191</v>
      </c>
      <c r="C106" s="6" t="s">
        <v>192</v>
      </c>
      <c r="D106" s="6">
        <v>0</v>
      </c>
      <c r="E106" s="6">
        <v>5</v>
      </c>
      <c r="F106" s="6">
        <v>1</v>
      </c>
      <c r="G106" s="6">
        <v>0</v>
      </c>
      <c r="H106" s="6">
        <v>5</v>
      </c>
      <c r="I106" s="6">
        <v>0</v>
      </c>
      <c r="J106" s="6" t="s">
        <v>2</v>
      </c>
      <c r="K106" s="7">
        <v>0.10567</v>
      </c>
      <c r="L106" s="6">
        <v>14627302</v>
      </c>
      <c r="M106" s="6" t="s">
        <v>193</v>
      </c>
      <c r="N106" s="6">
        <f t="shared" si="1"/>
        <v>1</v>
      </c>
      <c r="O106" s="6">
        <v>1</v>
      </c>
      <c r="P106" s="6" t="s">
        <v>4</v>
      </c>
    </row>
    <row r="107" spans="1:16" x14ac:dyDescent="0.25">
      <c r="A107">
        <v>37443</v>
      </c>
      <c r="B107" t="s">
        <v>2297</v>
      </c>
      <c r="C107" t="s">
        <v>2298</v>
      </c>
      <c r="D107">
        <v>0</v>
      </c>
      <c r="E107">
        <v>6</v>
      </c>
      <c r="F107">
        <v>1</v>
      </c>
      <c r="G107">
        <v>0</v>
      </c>
      <c r="H107">
        <v>6</v>
      </c>
      <c r="I107">
        <v>0</v>
      </c>
      <c r="J107" t="s">
        <v>2</v>
      </c>
      <c r="K107" s="3">
        <v>0.1153</v>
      </c>
      <c r="L107">
        <v>16213459</v>
      </c>
      <c r="M107" t="s">
        <v>2299</v>
      </c>
      <c r="N107">
        <f t="shared" si="1"/>
        <v>0</v>
      </c>
      <c r="O107">
        <v>1</v>
      </c>
      <c r="P107" t="s">
        <v>2927</v>
      </c>
    </row>
    <row r="108" spans="1:16" s="6" customFormat="1" x14ac:dyDescent="0.25">
      <c r="A108" s="6">
        <v>73407</v>
      </c>
      <c r="B108" s="6" t="s">
        <v>194</v>
      </c>
      <c r="C108" s="6" t="s">
        <v>195</v>
      </c>
      <c r="D108" s="6">
        <v>3</v>
      </c>
      <c r="E108" s="6">
        <v>4</v>
      </c>
      <c r="F108" s="6">
        <v>1</v>
      </c>
      <c r="G108" s="6">
        <v>0</v>
      </c>
      <c r="H108" s="6">
        <v>4</v>
      </c>
      <c r="I108" s="6">
        <v>0</v>
      </c>
      <c r="J108" s="6" t="s">
        <v>2</v>
      </c>
      <c r="K108" s="7">
        <v>11.59</v>
      </c>
      <c r="L108" s="6">
        <v>15440664</v>
      </c>
      <c r="M108" s="6" t="s">
        <v>196</v>
      </c>
      <c r="N108" s="6">
        <f t="shared" si="1"/>
        <v>1</v>
      </c>
      <c r="O108" s="6">
        <v>1</v>
      </c>
      <c r="P108" s="6" t="s">
        <v>4</v>
      </c>
    </row>
    <row r="109" spans="1:16" x14ac:dyDescent="0.25">
      <c r="A109">
        <v>21857</v>
      </c>
      <c r="B109" t="s">
        <v>197</v>
      </c>
      <c r="C109" t="s">
        <v>198</v>
      </c>
      <c r="D109">
        <v>0</v>
      </c>
      <c r="E109">
        <v>4</v>
      </c>
      <c r="F109">
        <v>1</v>
      </c>
      <c r="G109">
        <v>0</v>
      </c>
      <c r="H109">
        <v>4</v>
      </c>
      <c r="I109">
        <v>0</v>
      </c>
      <c r="J109" t="s">
        <v>2</v>
      </c>
      <c r="K109" s="3">
        <v>14.28</v>
      </c>
      <c r="L109">
        <v>15440672</v>
      </c>
      <c r="M109" t="s">
        <v>199</v>
      </c>
      <c r="N109">
        <f t="shared" si="1"/>
        <v>0</v>
      </c>
      <c r="O109">
        <v>1</v>
      </c>
      <c r="P109" t="s">
        <v>4</v>
      </c>
    </row>
    <row r="110" spans="1:16" s="6" customFormat="1" x14ac:dyDescent="0.25">
      <c r="A110" s="6">
        <v>109088</v>
      </c>
      <c r="B110" s="6" t="s">
        <v>2300</v>
      </c>
      <c r="C110" s="6" t="s">
        <v>2301</v>
      </c>
      <c r="D110" s="6">
        <v>0</v>
      </c>
      <c r="E110" s="6">
        <v>5</v>
      </c>
      <c r="F110" s="6">
        <v>1</v>
      </c>
      <c r="G110" s="6">
        <v>0</v>
      </c>
      <c r="H110" s="6">
        <v>5</v>
      </c>
      <c r="I110" s="6">
        <v>0</v>
      </c>
      <c r="J110" s="6" t="s">
        <v>2</v>
      </c>
      <c r="K110" s="7">
        <v>1.7589999999999999</v>
      </c>
      <c r="L110" s="6">
        <v>16107497</v>
      </c>
      <c r="M110" s="6" t="s">
        <v>3782</v>
      </c>
      <c r="N110" s="6">
        <f t="shared" si="1"/>
        <v>1</v>
      </c>
      <c r="O110" s="6">
        <v>1</v>
      </c>
      <c r="P110" s="6" t="s">
        <v>2927</v>
      </c>
    </row>
    <row r="111" spans="1:16" x14ac:dyDescent="0.25">
      <c r="A111">
        <v>88625</v>
      </c>
      <c r="B111" t="s">
        <v>200</v>
      </c>
      <c r="C111" t="s">
        <v>201</v>
      </c>
      <c r="D111">
        <v>0</v>
      </c>
      <c r="E111">
        <v>2</v>
      </c>
      <c r="F111">
        <v>1</v>
      </c>
      <c r="G111">
        <v>0</v>
      </c>
      <c r="H111">
        <v>2</v>
      </c>
      <c r="I111">
        <v>0</v>
      </c>
      <c r="J111" t="s">
        <v>2</v>
      </c>
      <c r="K111" s="3">
        <v>0.35599999999999998</v>
      </c>
      <c r="L111">
        <v>14246449</v>
      </c>
      <c r="M111" t="s">
        <v>202</v>
      </c>
      <c r="N111">
        <f t="shared" si="1"/>
        <v>0</v>
      </c>
      <c r="O111">
        <v>1</v>
      </c>
      <c r="P111" t="s">
        <v>4</v>
      </c>
    </row>
    <row r="112" spans="1:16" s="6" customFormat="1" x14ac:dyDescent="0.25">
      <c r="A112" s="6">
        <v>2909</v>
      </c>
      <c r="B112" s="6" t="s">
        <v>203</v>
      </c>
      <c r="C112" s="6" t="s">
        <v>204</v>
      </c>
      <c r="D112" s="6">
        <v>2</v>
      </c>
      <c r="E112" s="6">
        <v>4</v>
      </c>
      <c r="F112" s="6">
        <v>1</v>
      </c>
      <c r="G112" s="6">
        <v>0</v>
      </c>
      <c r="H112" s="6">
        <v>4</v>
      </c>
      <c r="I112" s="6">
        <v>0</v>
      </c>
      <c r="J112" s="6" t="s">
        <v>2</v>
      </c>
      <c r="K112" s="7">
        <v>6.3</v>
      </c>
      <c r="L112" s="6">
        <v>15124444</v>
      </c>
      <c r="M112" s="6" t="s">
        <v>4015</v>
      </c>
      <c r="N112" s="6">
        <f t="shared" si="1"/>
        <v>1</v>
      </c>
      <c r="O112" s="6">
        <v>1</v>
      </c>
      <c r="P112" s="6" t="s">
        <v>4</v>
      </c>
    </row>
    <row r="113" spans="1:16" x14ac:dyDescent="0.25">
      <c r="A113">
        <v>21865</v>
      </c>
      <c r="B113" t="s">
        <v>206</v>
      </c>
      <c r="C113" t="s">
        <v>207</v>
      </c>
      <c r="D113">
        <v>0</v>
      </c>
      <c r="E113">
        <v>3</v>
      </c>
      <c r="F113">
        <v>1</v>
      </c>
      <c r="G113">
        <v>0</v>
      </c>
      <c r="H113">
        <v>3</v>
      </c>
      <c r="I113">
        <v>0</v>
      </c>
      <c r="J113" t="s">
        <v>2</v>
      </c>
      <c r="K113" s="3">
        <v>5.83</v>
      </c>
      <c r="L113">
        <v>14320029</v>
      </c>
      <c r="M113" t="s">
        <v>208</v>
      </c>
      <c r="N113">
        <f t="shared" si="1"/>
        <v>0</v>
      </c>
      <c r="O113">
        <v>1</v>
      </c>
      <c r="P113" t="s">
        <v>4</v>
      </c>
    </row>
    <row r="114" spans="1:16" s="6" customFormat="1" x14ac:dyDescent="0.25">
      <c r="A114" s="6">
        <v>109401</v>
      </c>
      <c r="B114" s="6" t="s">
        <v>2303</v>
      </c>
      <c r="C114" s="6" t="s">
        <v>2304</v>
      </c>
      <c r="D114" s="6">
        <v>0</v>
      </c>
      <c r="E114" s="6">
        <v>3</v>
      </c>
      <c r="F114" s="6">
        <v>1</v>
      </c>
      <c r="G114" s="6">
        <v>0</v>
      </c>
      <c r="H114" s="6">
        <v>3</v>
      </c>
      <c r="I114" s="6">
        <v>0</v>
      </c>
      <c r="J114" s="6" t="s">
        <v>2</v>
      </c>
      <c r="K114" s="7">
        <v>1.911</v>
      </c>
      <c r="L114" s="6">
        <v>16867777</v>
      </c>
      <c r="M114" s="6" t="s">
        <v>2305</v>
      </c>
      <c r="N114" s="6">
        <f t="shared" si="1"/>
        <v>1</v>
      </c>
      <c r="O114" s="6">
        <v>1</v>
      </c>
      <c r="P114" s="6" t="s">
        <v>2927</v>
      </c>
    </row>
    <row r="115" spans="1:16" x14ac:dyDescent="0.25">
      <c r="A115">
        <v>101419</v>
      </c>
      <c r="B115" t="s">
        <v>2306</v>
      </c>
      <c r="C115" t="s">
        <v>2307</v>
      </c>
      <c r="D115">
        <v>0</v>
      </c>
      <c r="E115">
        <v>3</v>
      </c>
      <c r="F115">
        <v>1</v>
      </c>
      <c r="G115">
        <v>0</v>
      </c>
      <c r="H115">
        <v>3</v>
      </c>
      <c r="I115">
        <v>0</v>
      </c>
      <c r="J115" t="s">
        <v>2</v>
      </c>
      <c r="K115" s="3">
        <v>0.26286999999999999</v>
      </c>
      <c r="L115">
        <v>16847679</v>
      </c>
      <c r="M115" t="s">
        <v>3337</v>
      </c>
      <c r="N115">
        <f t="shared" si="1"/>
        <v>0</v>
      </c>
      <c r="O115">
        <v>1</v>
      </c>
      <c r="P115" t="s">
        <v>2927</v>
      </c>
    </row>
    <row r="116" spans="1:16" s="6" customFormat="1" x14ac:dyDescent="0.25">
      <c r="A116" s="6">
        <v>11509</v>
      </c>
      <c r="B116" s="6" t="s">
        <v>3638</v>
      </c>
      <c r="C116" s="6" t="s">
        <v>3639</v>
      </c>
      <c r="D116" s="6">
        <v>0</v>
      </c>
      <c r="E116" s="6">
        <v>3</v>
      </c>
      <c r="F116" s="6">
        <v>1</v>
      </c>
      <c r="G116" s="6">
        <v>0</v>
      </c>
      <c r="H116" s="6">
        <v>3</v>
      </c>
      <c r="I116" s="6">
        <v>0</v>
      </c>
      <c r="J116" s="6" t="s">
        <v>2</v>
      </c>
      <c r="K116" s="7">
        <v>7.1499999999999994E-2</v>
      </c>
      <c r="L116" s="6">
        <v>16943074</v>
      </c>
      <c r="M116" s="6" t="s">
        <v>3978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199451</v>
      </c>
      <c r="B117" t="s">
        <v>2309</v>
      </c>
      <c r="C117" t="s">
        <v>2310</v>
      </c>
      <c r="D117">
        <v>0</v>
      </c>
      <c r="E117">
        <v>2</v>
      </c>
      <c r="F117">
        <v>1</v>
      </c>
      <c r="G117">
        <v>0</v>
      </c>
      <c r="H117">
        <v>2</v>
      </c>
      <c r="I117">
        <v>0</v>
      </c>
      <c r="J117" t="s">
        <v>2</v>
      </c>
      <c r="K117" s="3">
        <v>157.21</v>
      </c>
      <c r="L117">
        <v>16841115</v>
      </c>
      <c r="M117" t="s">
        <v>2311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142700</v>
      </c>
      <c r="B118" s="6" t="s">
        <v>2312</v>
      </c>
      <c r="C118" s="6" t="s">
        <v>2313</v>
      </c>
      <c r="D118" s="6">
        <v>0</v>
      </c>
      <c r="E118" s="6">
        <v>3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152.88999999999999</v>
      </c>
      <c r="L118" s="6">
        <v>16841131</v>
      </c>
      <c r="M118" s="6" t="s">
        <v>2314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199486</v>
      </c>
      <c r="B119" t="s">
        <v>2315</v>
      </c>
      <c r="C119" t="s">
        <v>2316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172.85</v>
      </c>
      <c r="L119">
        <v>16841158</v>
      </c>
      <c r="M119" t="s">
        <v>2317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199419</v>
      </c>
      <c r="B120" s="6" t="s">
        <v>2318</v>
      </c>
      <c r="C120" s="6" t="s">
        <v>2319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142.81</v>
      </c>
      <c r="L120" s="6">
        <v>16841050</v>
      </c>
      <c r="M120" s="6" t="s">
        <v>2320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151025</v>
      </c>
      <c r="B121" t="s">
        <v>2321</v>
      </c>
      <c r="C121" t="s">
        <v>2322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129.37</v>
      </c>
      <c r="L121">
        <v>16841069</v>
      </c>
      <c r="M121" t="s">
        <v>2323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199656</v>
      </c>
      <c r="B122" s="6" t="s">
        <v>2324</v>
      </c>
      <c r="C122" s="6" t="s">
        <v>2325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149.09</v>
      </c>
      <c r="L122" s="6">
        <v>16841085</v>
      </c>
      <c r="M122" s="6" t="s">
        <v>2326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>
        <v>199583</v>
      </c>
      <c r="B123" t="s">
        <v>3550</v>
      </c>
      <c r="C123" t="s">
        <v>3551</v>
      </c>
      <c r="D123">
        <v>0</v>
      </c>
      <c r="E123">
        <v>2</v>
      </c>
      <c r="F123">
        <v>1</v>
      </c>
      <c r="G123">
        <v>0</v>
      </c>
      <c r="H123">
        <v>2</v>
      </c>
      <c r="I123">
        <v>0</v>
      </c>
      <c r="J123" t="s">
        <v>2</v>
      </c>
      <c r="K123" s="3">
        <v>178.89</v>
      </c>
      <c r="L123">
        <v>16841166</v>
      </c>
      <c r="M123" t="s">
        <v>3552</v>
      </c>
      <c r="N123">
        <f t="shared" si="1"/>
        <v>0</v>
      </c>
      <c r="O123">
        <v>1</v>
      </c>
      <c r="P123" t="s">
        <v>2927</v>
      </c>
    </row>
    <row r="124" spans="1:16" s="6" customFormat="1" x14ac:dyDescent="0.25">
      <c r="A124" s="6">
        <v>199664</v>
      </c>
      <c r="B124" s="6" t="s">
        <v>2327</v>
      </c>
      <c r="C124" s="6" t="s">
        <v>2328</v>
      </c>
      <c r="D124" s="6">
        <v>0</v>
      </c>
      <c r="E124" s="6">
        <v>2</v>
      </c>
      <c r="F124" s="6">
        <v>1</v>
      </c>
      <c r="G124" s="6">
        <v>0</v>
      </c>
      <c r="H124" s="6">
        <v>2</v>
      </c>
      <c r="I124" s="6">
        <v>0</v>
      </c>
      <c r="J124" s="6" t="s">
        <v>2</v>
      </c>
      <c r="K124" s="7">
        <v>152.57</v>
      </c>
      <c r="L124" s="6">
        <v>16841093</v>
      </c>
      <c r="M124" s="6" t="s">
        <v>2329</v>
      </c>
      <c r="N124" s="6">
        <f t="shared" si="1"/>
        <v>1</v>
      </c>
      <c r="O124" s="6">
        <v>1</v>
      </c>
      <c r="P124" s="6" t="s">
        <v>2927</v>
      </c>
    </row>
    <row r="125" spans="1:16" x14ac:dyDescent="0.25">
      <c r="A125">
        <v>199443</v>
      </c>
      <c r="B125" t="s">
        <v>2330</v>
      </c>
      <c r="C125" t="s">
        <v>2331</v>
      </c>
      <c r="D125">
        <v>0</v>
      </c>
      <c r="E125">
        <v>2</v>
      </c>
      <c r="F125">
        <v>1</v>
      </c>
      <c r="G125">
        <v>0</v>
      </c>
      <c r="H125">
        <v>2</v>
      </c>
      <c r="I125">
        <v>0</v>
      </c>
      <c r="J125" t="s">
        <v>2</v>
      </c>
      <c r="K125" s="3">
        <v>146.97</v>
      </c>
      <c r="L125">
        <v>16841107</v>
      </c>
      <c r="M125" t="s">
        <v>2332</v>
      </c>
      <c r="N125">
        <f t="shared" si="1"/>
        <v>0</v>
      </c>
      <c r="O125">
        <v>1</v>
      </c>
      <c r="P125" t="s">
        <v>2927</v>
      </c>
    </row>
    <row r="126" spans="1:16" s="6" customFormat="1" x14ac:dyDescent="0.25">
      <c r="A126" s="6">
        <v>27413</v>
      </c>
      <c r="B126" s="6" t="s">
        <v>212</v>
      </c>
      <c r="C126" s="6" t="s">
        <v>213</v>
      </c>
      <c r="D126" s="6">
        <v>1</v>
      </c>
      <c r="E126" s="6">
        <v>10</v>
      </c>
      <c r="F126" s="6">
        <v>1</v>
      </c>
      <c r="G126" s="6">
        <v>1</v>
      </c>
      <c r="H126" s="6">
        <v>10</v>
      </c>
      <c r="I126" s="6">
        <v>0</v>
      </c>
      <c r="J126" s="6" t="s">
        <v>214</v>
      </c>
      <c r="K126" s="7">
        <v>2.7779999999999999E-2</v>
      </c>
      <c r="L126" s="6">
        <v>15578380</v>
      </c>
      <c r="M126" s="6" t="s">
        <v>215</v>
      </c>
      <c r="N126" s="6">
        <f t="shared" si="1"/>
        <v>1</v>
      </c>
      <c r="O126" s="6">
        <v>1</v>
      </c>
      <c r="P126" s="6" t="s">
        <v>4</v>
      </c>
    </row>
    <row r="127" spans="1:16" x14ac:dyDescent="0.25">
      <c r="A127">
        <v>93378</v>
      </c>
      <c r="B127" t="s">
        <v>3688</v>
      </c>
      <c r="C127" t="s">
        <v>3689</v>
      </c>
      <c r="D127">
        <v>0</v>
      </c>
      <c r="E127">
        <v>2</v>
      </c>
      <c r="F127">
        <v>1</v>
      </c>
      <c r="G127">
        <v>0</v>
      </c>
      <c r="H127">
        <v>2</v>
      </c>
      <c r="I127">
        <v>0</v>
      </c>
      <c r="J127" t="s">
        <v>2</v>
      </c>
      <c r="K127" s="3">
        <v>0.11033</v>
      </c>
      <c r="L127">
        <v>16525558</v>
      </c>
      <c r="M127" t="s">
        <v>3690</v>
      </c>
      <c r="N127">
        <f t="shared" si="1"/>
        <v>0</v>
      </c>
      <c r="O127">
        <v>1</v>
      </c>
      <c r="P127" t="s">
        <v>4</v>
      </c>
    </row>
    <row r="128" spans="1:16" s="6" customFormat="1" x14ac:dyDescent="0.25">
      <c r="A128" s="6">
        <v>1309</v>
      </c>
      <c r="B128" s="6" t="s">
        <v>216</v>
      </c>
      <c r="C128" s="6" t="s">
        <v>217</v>
      </c>
      <c r="D128" s="6">
        <v>0</v>
      </c>
      <c r="E128" s="6">
        <v>8</v>
      </c>
      <c r="F128" s="6">
        <v>1</v>
      </c>
      <c r="G128" s="6">
        <v>0</v>
      </c>
      <c r="H128" s="6">
        <v>8</v>
      </c>
      <c r="I128" s="6">
        <v>0</v>
      </c>
      <c r="J128" s="6" t="s">
        <v>2</v>
      </c>
      <c r="K128" s="7">
        <v>2.2440000000000002E-2</v>
      </c>
      <c r="L128" s="6">
        <v>16253833</v>
      </c>
      <c r="M128" s="6" t="s">
        <v>218</v>
      </c>
      <c r="N128" s="6">
        <f t="shared" si="1"/>
        <v>1</v>
      </c>
      <c r="O128" s="6">
        <v>1</v>
      </c>
      <c r="P128" s="6" t="s">
        <v>4</v>
      </c>
    </row>
    <row r="129" spans="1:16" x14ac:dyDescent="0.25">
      <c r="A129">
        <v>4375</v>
      </c>
      <c r="B129" t="s">
        <v>2333</v>
      </c>
      <c r="C129" t="s">
        <v>2334</v>
      </c>
      <c r="D129">
        <v>0</v>
      </c>
      <c r="E129">
        <v>4</v>
      </c>
      <c r="F129">
        <v>1</v>
      </c>
      <c r="G129">
        <v>0</v>
      </c>
      <c r="H129">
        <v>4</v>
      </c>
      <c r="I129">
        <v>0</v>
      </c>
      <c r="J129" t="s">
        <v>2</v>
      </c>
      <c r="K129" s="3">
        <v>0.36946000000000001</v>
      </c>
      <c r="L129">
        <v>16170555</v>
      </c>
      <c r="M129" t="s">
        <v>3784</v>
      </c>
      <c r="N129">
        <f t="shared" si="1"/>
        <v>0</v>
      </c>
      <c r="O129">
        <v>1</v>
      </c>
      <c r="P129" t="s">
        <v>2927</v>
      </c>
    </row>
    <row r="130" spans="1:16" s="6" customFormat="1" x14ac:dyDescent="0.25">
      <c r="A130" s="6">
        <v>4081</v>
      </c>
      <c r="B130" s="6" t="s">
        <v>222</v>
      </c>
      <c r="C130" s="6" t="s">
        <v>220</v>
      </c>
      <c r="D130" s="6">
        <v>5</v>
      </c>
      <c r="E130" s="6">
        <v>4</v>
      </c>
      <c r="F130" s="6">
        <v>1</v>
      </c>
      <c r="G130" s="6">
        <v>1</v>
      </c>
      <c r="H130" s="6">
        <v>1</v>
      </c>
      <c r="I130" s="6">
        <v>0</v>
      </c>
      <c r="J130" s="6" t="s">
        <v>223</v>
      </c>
      <c r="K130" s="7">
        <v>9.6670000000000006E-2</v>
      </c>
      <c r="L130" s="6">
        <v>12106127</v>
      </c>
      <c r="M130" s="6" t="s">
        <v>224</v>
      </c>
      <c r="N130" s="6">
        <f t="shared" si="1"/>
        <v>1</v>
      </c>
      <c r="O130" s="6">
        <v>1</v>
      </c>
      <c r="P130" s="6" t="s">
        <v>8</v>
      </c>
    </row>
    <row r="131" spans="1:16" s="6" customFormat="1" x14ac:dyDescent="0.25">
      <c r="A131" s="6">
        <v>4103</v>
      </c>
      <c r="B131" s="6" t="s">
        <v>225</v>
      </c>
      <c r="C131" s="6" t="s">
        <v>220</v>
      </c>
      <c r="D131" s="6">
        <v>5</v>
      </c>
      <c r="E131" s="6">
        <v>4</v>
      </c>
      <c r="F131" s="6">
        <v>1</v>
      </c>
      <c r="G131" s="6">
        <v>1</v>
      </c>
      <c r="H131" s="6">
        <v>1</v>
      </c>
      <c r="I131" s="6">
        <v>0</v>
      </c>
      <c r="J131" s="6" t="s">
        <v>226</v>
      </c>
      <c r="K131" s="7">
        <v>8.5999999999999993E-2</v>
      </c>
      <c r="L131" s="6">
        <v>12106216</v>
      </c>
      <c r="M131" s="6" t="s">
        <v>227</v>
      </c>
      <c r="N131" s="6">
        <f t="shared" si="1"/>
        <v>1</v>
      </c>
      <c r="O131" s="6">
        <v>1</v>
      </c>
      <c r="P131" s="6" t="s">
        <v>8</v>
      </c>
    </row>
    <row r="132" spans="1:16" x14ac:dyDescent="0.25">
      <c r="A132">
        <v>92681</v>
      </c>
      <c r="B132" t="s">
        <v>3187</v>
      </c>
      <c r="C132" t="s">
        <v>3188</v>
      </c>
      <c r="D132">
        <v>1</v>
      </c>
      <c r="E132">
        <v>1</v>
      </c>
      <c r="F132">
        <v>1</v>
      </c>
      <c r="G132">
        <v>1</v>
      </c>
      <c r="H132">
        <v>1</v>
      </c>
      <c r="I132">
        <v>0</v>
      </c>
      <c r="J132" t="s">
        <v>2</v>
      </c>
      <c r="K132" s="3">
        <v>9.73</v>
      </c>
      <c r="L132">
        <v>15570576</v>
      </c>
      <c r="M132" t="s">
        <v>3189</v>
      </c>
      <c r="N132">
        <f t="shared" ref="N132:N195" si="2">IF(C132&lt;&gt;C131,IF(N131=0,1,0),N131)</f>
        <v>0</v>
      </c>
      <c r="O132">
        <v>1</v>
      </c>
      <c r="P132" t="s">
        <v>8</v>
      </c>
    </row>
    <row r="133" spans="1:16" s="6" customFormat="1" x14ac:dyDescent="0.25">
      <c r="A133" s="6">
        <v>108243</v>
      </c>
      <c r="B133" s="6" t="s">
        <v>2336</v>
      </c>
      <c r="C133" s="6" t="s">
        <v>2337</v>
      </c>
      <c r="D133" s="6">
        <v>0</v>
      </c>
      <c r="E133" s="6">
        <v>4</v>
      </c>
      <c r="F133" s="6">
        <v>1</v>
      </c>
      <c r="G133" s="6">
        <v>0</v>
      </c>
      <c r="H133" s="6">
        <v>4</v>
      </c>
      <c r="I133" s="6">
        <v>0</v>
      </c>
      <c r="J133" s="6" t="s">
        <v>2</v>
      </c>
      <c r="K133" s="7">
        <v>0.21798000000000001</v>
      </c>
      <c r="L133" s="6">
        <v>16785452</v>
      </c>
      <c r="M133" s="6" t="s">
        <v>2338</v>
      </c>
      <c r="N133" s="6">
        <f t="shared" si="2"/>
        <v>1</v>
      </c>
      <c r="O133" s="6">
        <v>1</v>
      </c>
      <c r="P133" s="6" t="s">
        <v>2927</v>
      </c>
    </row>
    <row r="134" spans="1:16" x14ac:dyDescent="0.25">
      <c r="A134">
        <v>96946</v>
      </c>
      <c r="B134" t="s">
        <v>2938</v>
      </c>
      <c r="C134" t="s">
        <v>2939</v>
      </c>
      <c r="D134">
        <v>0</v>
      </c>
      <c r="E134">
        <v>4</v>
      </c>
      <c r="F134">
        <v>1</v>
      </c>
      <c r="G134">
        <v>0</v>
      </c>
      <c r="H134">
        <v>4</v>
      </c>
      <c r="I134">
        <v>0</v>
      </c>
      <c r="J134" t="s">
        <v>2</v>
      </c>
      <c r="K134" s="3">
        <v>8.5000000000000006E-2</v>
      </c>
      <c r="L134">
        <v>16065085</v>
      </c>
      <c r="M134" t="s">
        <v>2940</v>
      </c>
      <c r="N134">
        <f t="shared" si="2"/>
        <v>0</v>
      </c>
      <c r="O134">
        <v>1</v>
      </c>
      <c r="P134" t="s">
        <v>4</v>
      </c>
    </row>
    <row r="135" spans="1:16" s="6" customFormat="1" x14ac:dyDescent="0.25">
      <c r="A135" s="6">
        <v>25542</v>
      </c>
      <c r="B135" s="6" t="s">
        <v>231</v>
      </c>
      <c r="C135" s="6" t="s">
        <v>232</v>
      </c>
      <c r="D135" s="6">
        <v>0</v>
      </c>
      <c r="E135" s="6">
        <v>8</v>
      </c>
      <c r="F135" s="6">
        <v>1</v>
      </c>
      <c r="G135" s="6">
        <v>0</v>
      </c>
      <c r="H135" s="6">
        <v>8</v>
      </c>
      <c r="I135" s="6">
        <v>0</v>
      </c>
      <c r="J135" s="6" t="s">
        <v>2</v>
      </c>
      <c r="K135" s="7">
        <v>2.5999999999999999E-2</v>
      </c>
      <c r="L135" s="6">
        <v>15816893</v>
      </c>
      <c r="M135" s="6" t="s">
        <v>233</v>
      </c>
      <c r="N135" s="6">
        <f t="shared" si="2"/>
        <v>1</v>
      </c>
      <c r="O135" s="6">
        <v>1</v>
      </c>
      <c r="P135" s="6" t="s">
        <v>4</v>
      </c>
    </row>
    <row r="136" spans="1:16" x14ac:dyDescent="0.25">
      <c r="A136">
        <v>71323</v>
      </c>
      <c r="B136" t="s">
        <v>234</v>
      </c>
      <c r="C136" t="s">
        <v>235</v>
      </c>
      <c r="D136">
        <v>1</v>
      </c>
      <c r="E136">
        <v>9</v>
      </c>
      <c r="F136">
        <v>1</v>
      </c>
      <c r="G136">
        <v>1</v>
      </c>
      <c r="H136">
        <v>9</v>
      </c>
      <c r="I136">
        <v>0</v>
      </c>
      <c r="J136" t="s">
        <v>2</v>
      </c>
      <c r="K136" s="3">
        <v>2.6329999999999999E-2</v>
      </c>
      <c r="L136">
        <v>16288327</v>
      </c>
      <c r="M136" t="s">
        <v>236</v>
      </c>
      <c r="N136">
        <f t="shared" si="2"/>
        <v>0</v>
      </c>
      <c r="O136">
        <v>1</v>
      </c>
      <c r="P136" t="s">
        <v>4</v>
      </c>
    </row>
    <row r="137" spans="1:16" s="6" customFormat="1" x14ac:dyDescent="0.25">
      <c r="A137" s="6">
        <v>25534</v>
      </c>
      <c r="B137" s="6" t="s">
        <v>237</v>
      </c>
      <c r="C137" s="6" t="s">
        <v>238</v>
      </c>
      <c r="D137" s="6">
        <v>0</v>
      </c>
      <c r="E137" s="6">
        <v>15</v>
      </c>
      <c r="F137" s="6">
        <v>1</v>
      </c>
      <c r="G137" s="6">
        <v>0</v>
      </c>
      <c r="H137" s="6">
        <v>15</v>
      </c>
      <c r="I137" s="6">
        <v>0</v>
      </c>
      <c r="J137" s="6" t="s">
        <v>2</v>
      </c>
      <c r="K137" s="7">
        <v>2.0889999999999999E-2</v>
      </c>
      <c r="L137" s="6">
        <v>16746465</v>
      </c>
      <c r="M137" s="6" t="s">
        <v>2941</v>
      </c>
      <c r="N137" s="6">
        <f t="shared" si="2"/>
        <v>1</v>
      </c>
      <c r="O137" s="6">
        <v>1</v>
      </c>
      <c r="P137" s="6" t="s">
        <v>4</v>
      </c>
    </row>
    <row r="138" spans="1:16" x14ac:dyDescent="0.25">
      <c r="A138">
        <v>39535</v>
      </c>
      <c r="B138" t="s">
        <v>240</v>
      </c>
      <c r="C138" t="s">
        <v>241</v>
      </c>
      <c r="D138">
        <v>0</v>
      </c>
      <c r="E138">
        <v>3</v>
      </c>
      <c r="F138">
        <v>1</v>
      </c>
      <c r="G138">
        <v>0</v>
      </c>
      <c r="H138">
        <v>3</v>
      </c>
      <c r="I138">
        <v>0</v>
      </c>
      <c r="J138" t="s">
        <v>2</v>
      </c>
      <c r="K138" s="3">
        <v>0.13633000000000001</v>
      </c>
      <c r="L138">
        <v>16096444</v>
      </c>
      <c r="M138" t="s">
        <v>3056</v>
      </c>
      <c r="N138">
        <f t="shared" si="2"/>
        <v>0</v>
      </c>
      <c r="O138">
        <v>1</v>
      </c>
      <c r="P138" t="s">
        <v>4</v>
      </c>
    </row>
    <row r="139" spans="1:16" s="6" customFormat="1" x14ac:dyDescent="0.25">
      <c r="A139" s="6">
        <v>50237</v>
      </c>
      <c r="B139" s="6" t="s">
        <v>246</v>
      </c>
      <c r="C139" s="6" t="s">
        <v>247</v>
      </c>
      <c r="D139" s="6">
        <v>1</v>
      </c>
      <c r="E139" s="6">
        <v>2</v>
      </c>
      <c r="F139" s="6">
        <v>1</v>
      </c>
      <c r="G139" s="6">
        <v>1</v>
      </c>
      <c r="H139" s="6">
        <v>2</v>
      </c>
      <c r="I139" s="6">
        <v>0</v>
      </c>
      <c r="J139" s="6" t="s">
        <v>2</v>
      </c>
      <c r="K139" s="7">
        <v>3.5</v>
      </c>
      <c r="L139" s="6">
        <v>15402215</v>
      </c>
      <c r="M139" s="6" t="s">
        <v>248</v>
      </c>
      <c r="N139" s="6">
        <f t="shared" si="2"/>
        <v>1</v>
      </c>
      <c r="O139" s="6">
        <v>1</v>
      </c>
      <c r="P139" s="6" t="s">
        <v>4</v>
      </c>
    </row>
    <row r="140" spans="1:16" x14ac:dyDescent="0.25">
      <c r="A140">
        <v>72877</v>
      </c>
      <c r="B140" t="s">
        <v>249</v>
      </c>
      <c r="C140" t="s">
        <v>250</v>
      </c>
      <c r="D140">
        <v>2</v>
      </c>
      <c r="E140">
        <v>4</v>
      </c>
      <c r="F140">
        <v>1</v>
      </c>
      <c r="G140">
        <v>2</v>
      </c>
      <c r="H140">
        <v>4</v>
      </c>
      <c r="I140">
        <v>0</v>
      </c>
      <c r="J140" t="s">
        <v>2</v>
      </c>
      <c r="K140" s="3">
        <v>2.81</v>
      </c>
      <c r="L140">
        <v>16145755</v>
      </c>
      <c r="M140" t="s">
        <v>251</v>
      </c>
      <c r="N140">
        <f t="shared" si="2"/>
        <v>0</v>
      </c>
      <c r="O140">
        <v>1</v>
      </c>
      <c r="P140" t="s">
        <v>4</v>
      </c>
    </row>
    <row r="141" spans="1:16" s="6" customFormat="1" x14ac:dyDescent="0.25">
      <c r="A141" s="6">
        <v>35238</v>
      </c>
      <c r="B141" s="6" t="s">
        <v>252</v>
      </c>
      <c r="C141" s="6" t="s">
        <v>253</v>
      </c>
      <c r="D141" s="6">
        <v>1</v>
      </c>
      <c r="E141" s="6">
        <v>1</v>
      </c>
      <c r="F141" s="6">
        <v>1</v>
      </c>
      <c r="G141" s="6">
        <v>1</v>
      </c>
      <c r="H141" s="6">
        <v>1</v>
      </c>
      <c r="I141" s="6">
        <v>0</v>
      </c>
      <c r="J141" s="6" t="s">
        <v>2</v>
      </c>
      <c r="K141" s="7">
        <v>1.155</v>
      </c>
      <c r="L141" s="6">
        <v>13667246</v>
      </c>
      <c r="M141" s="6" t="s">
        <v>254</v>
      </c>
      <c r="N141" s="6">
        <f t="shared" si="2"/>
        <v>1</v>
      </c>
      <c r="O141" s="6">
        <v>1</v>
      </c>
      <c r="P141" s="6" t="s">
        <v>8</v>
      </c>
    </row>
    <row r="142" spans="1:16" x14ac:dyDescent="0.25">
      <c r="A142">
        <v>34452</v>
      </c>
      <c r="B142" t="s">
        <v>255</v>
      </c>
      <c r="C142" t="s">
        <v>256</v>
      </c>
      <c r="D142">
        <v>1</v>
      </c>
      <c r="E142">
        <v>2</v>
      </c>
      <c r="F142">
        <v>1</v>
      </c>
      <c r="G142">
        <v>1</v>
      </c>
      <c r="H142">
        <v>2</v>
      </c>
      <c r="I142">
        <v>0</v>
      </c>
      <c r="J142" t="s">
        <v>2</v>
      </c>
      <c r="K142" s="3">
        <v>1.1505000000000001</v>
      </c>
      <c r="L142">
        <v>13642790</v>
      </c>
      <c r="M142" t="s">
        <v>257</v>
      </c>
      <c r="N142">
        <f t="shared" si="2"/>
        <v>0</v>
      </c>
      <c r="O142">
        <v>1</v>
      </c>
      <c r="P142" t="s">
        <v>8</v>
      </c>
    </row>
    <row r="143" spans="1:16" s="6" customFormat="1" x14ac:dyDescent="0.25">
      <c r="A143" s="6">
        <v>35424</v>
      </c>
      <c r="B143" s="6" t="s">
        <v>258</v>
      </c>
      <c r="C143" s="6" t="s">
        <v>259</v>
      </c>
      <c r="D143" s="6">
        <v>1</v>
      </c>
      <c r="E143" s="6">
        <v>1</v>
      </c>
      <c r="F143" s="6">
        <v>1</v>
      </c>
      <c r="G143" s="6">
        <v>1</v>
      </c>
      <c r="H143" s="6">
        <v>1</v>
      </c>
      <c r="I143" s="6">
        <v>0</v>
      </c>
      <c r="J143" s="6" t="s">
        <v>2</v>
      </c>
      <c r="K143" s="7">
        <v>1.6845000000000001</v>
      </c>
      <c r="L143" s="6">
        <v>13676180</v>
      </c>
      <c r="M143" s="6" t="s">
        <v>260</v>
      </c>
      <c r="N143" s="6">
        <f t="shared" si="2"/>
        <v>1</v>
      </c>
      <c r="O143" s="6">
        <v>1</v>
      </c>
      <c r="P143" s="6" t="s">
        <v>8</v>
      </c>
    </row>
    <row r="144" spans="1:16" x14ac:dyDescent="0.25">
      <c r="A144">
        <v>20648</v>
      </c>
      <c r="B144" t="s">
        <v>261</v>
      </c>
      <c r="C144" t="s">
        <v>262</v>
      </c>
      <c r="D144">
        <v>3</v>
      </c>
      <c r="E144">
        <v>4</v>
      </c>
      <c r="F144">
        <v>1</v>
      </c>
      <c r="G144">
        <v>0</v>
      </c>
      <c r="H144">
        <v>2</v>
      </c>
      <c r="I144">
        <v>0</v>
      </c>
      <c r="J144" t="s">
        <v>2</v>
      </c>
      <c r="K144" s="3">
        <v>15.68</v>
      </c>
      <c r="L144">
        <v>15207668</v>
      </c>
      <c r="M144" t="s">
        <v>263</v>
      </c>
      <c r="N144">
        <f t="shared" si="2"/>
        <v>0</v>
      </c>
      <c r="O144">
        <v>1</v>
      </c>
      <c r="P144" t="s">
        <v>4</v>
      </c>
    </row>
    <row r="145" spans="1:16" s="6" customFormat="1" x14ac:dyDescent="0.25">
      <c r="A145" s="6">
        <v>1775</v>
      </c>
      <c r="B145" s="6" t="s">
        <v>264</v>
      </c>
      <c r="C145" s="6" t="s">
        <v>265</v>
      </c>
      <c r="D145" s="6">
        <v>1</v>
      </c>
      <c r="E145" s="6">
        <v>5</v>
      </c>
      <c r="F145" s="6">
        <v>1</v>
      </c>
      <c r="G145" s="6">
        <v>1</v>
      </c>
      <c r="H145" s="6">
        <v>2</v>
      </c>
      <c r="I145" s="6">
        <v>0</v>
      </c>
      <c r="J145" s="6" t="s">
        <v>23</v>
      </c>
      <c r="K145" s="7">
        <v>2.04</v>
      </c>
      <c r="L145" s="6">
        <v>15399729</v>
      </c>
      <c r="M145" s="6" t="s">
        <v>266</v>
      </c>
      <c r="N145" s="6">
        <f t="shared" si="2"/>
        <v>1</v>
      </c>
      <c r="O145" s="6">
        <v>1</v>
      </c>
      <c r="P145" s="6" t="s">
        <v>4</v>
      </c>
    </row>
    <row r="146" spans="1:16" s="6" customFormat="1" x14ac:dyDescent="0.25">
      <c r="A146" s="6">
        <v>98299</v>
      </c>
      <c r="B146" s="6" t="s">
        <v>267</v>
      </c>
      <c r="C146" s="6" t="s">
        <v>265</v>
      </c>
      <c r="D146" s="6">
        <v>1</v>
      </c>
      <c r="E146" s="6">
        <v>5</v>
      </c>
      <c r="F146" s="6">
        <v>1</v>
      </c>
      <c r="G146" s="6">
        <v>0</v>
      </c>
      <c r="H146" s="6">
        <v>1</v>
      </c>
      <c r="I146" s="6">
        <v>0</v>
      </c>
      <c r="J146" s="6" t="s">
        <v>23</v>
      </c>
      <c r="K146" s="7">
        <v>2.04</v>
      </c>
      <c r="L146" s="6">
        <v>15399729</v>
      </c>
      <c r="M146" s="6" t="s">
        <v>266</v>
      </c>
      <c r="N146" s="6">
        <f t="shared" si="2"/>
        <v>1</v>
      </c>
      <c r="O146" s="6">
        <v>1</v>
      </c>
      <c r="P146" s="6" t="s">
        <v>4</v>
      </c>
    </row>
    <row r="147" spans="1:16" x14ac:dyDescent="0.25">
      <c r="A147">
        <v>6122</v>
      </c>
      <c r="B147" t="s">
        <v>268</v>
      </c>
      <c r="C147" t="s">
        <v>269</v>
      </c>
      <c r="D147">
        <v>2</v>
      </c>
      <c r="E147">
        <v>7</v>
      </c>
      <c r="F147">
        <v>1</v>
      </c>
      <c r="G147">
        <v>1</v>
      </c>
      <c r="H147">
        <v>2</v>
      </c>
      <c r="I147">
        <v>0</v>
      </c>
      <c r="J147" t="s">
        <v>23</v>
      </c>
      <c r="K147" s="3">
        <v>2.1</v>
      </c>
      <c r="L147">
        <v>15399745</v>
      </c>
      <c r="M147" t="s">
        <v>270</v>
      </c>
      <c r="N147">
        <f t="shared" si="2"/>
        <v>0</v>
      </c>
      <c r="O147">
        <v>1</v>
      </c>
      <c r="P147" t="s">
        <v>4</v>
      </c>
    </row>
    <row r="148" spans="1:16" x14ac:dyDescent="0.25">
      <c r="A148">
        <v>61719</v>
      </c>
      <c r="B148" t="s">
        <v>271</v>
      </c>
      <c r="C148" t="s">
        <v>269</v>
      </c>
      <c r="D148">
        <v>2</v>
      </c>
      <c r="E148">
        <v>7</v>
      </c>
      <c r="F148">
        <v>1</v>
      </c>
      <c r="G148">
        <v>0</v>
      </c>
      <c r="H148">
        <v>1</v>
      </c>
      <c r="I148">
        <v>0</v>
      </c>
      <c r="J148" t="s">
        <v>23</v>
      </c>
      <c r="K148" s="3">
        <v>2.1</v>
      </c>
      <c r="L148">
        <v>15399745</v>
      </c>
      <c r="M148" t="s">
        <v>270</v>
      </c>
      <c r="N148">
        <f t="shared" si="2"/>
        <v>0</v>
      </c>
      <c r="O148">
        <v>1</v>
      </c>
      <c r="P148" t="s">
        <v>4</v>
      </c>
    </row>
    <row r="149" spans="1:16" s="6" customFormat="1" x14ac:dyDescent="0.25">
      <c r="A149" s="6">
        <v>27111</v>
      </c>
      <c r="B149" s="6" t="s">
        <v>272</v>
      </c>
      <c r="C149" s="6" t="s">
        <v>273</v>
      </c>
      <c r="D149" s="6">
        <v>0</v>
      </c>
      <c r="E149" s="6">
        <v>4</v>
      </c>
      <c r="F149" s="6">
        <v>1</v>
      </c>
      <c r="G149" s="6">
        <v>0</v>
      </c>
      <c r="H149" s="6">
        <v>4</v>
      </c>
      <c r="I149" s="6">
        <v>0</v>
      </c>
      <c r="J149" s="6" t="s">
        <v>2</v>
      </c>
      <c r="K149" s="7">
        <v>0.16650000000000001</v>
      </c>
      <c r="L149" s="6">
        <v>14070197</v>
      </c>
      <c r="M149" s="6" t="s">
        <v>3057</v>
      </c>
      <c r="N149" s="6">
        <f t="shared" si="2"/>
        <v>1</v>
      </c>
      <c r="O149" s="6">
        <v>1</v>
      </c>
      <c r="P149" s="6" t="s">
        <v>4</v>
      </c>
    </row>
    <row r="150" spans="1:16" x14ac:dyDescent="0.25">
      <c r="A150">
        <v>37206</v>
      </c>
      <c r="B150" t="s">
        <v>275</v>
      </c>
      <c r="C150" t="s">
        <v>276</v>
      </c>
      <c r="D150">
        <v>2</v>
      </c>
      <c r="E150">
        <v>2</v>
      </c>
      <c r="F150">
        <v>1</v>
      </c>
      <c r="G150">
        <v>2</v>
      </c>
      <c r="H150">
        <v>2</v>
      </c>
      <c r="I150">
        <v>0</v>
      </c>
      <c r="J150" t="s">
        <v>2</v>
      </c>
      <c r="K150" s="3">
        <v>4.6900000000000004</v>
      </c>
      <c r="L150">
        <v>13870610</v>
      </c>
      <c r="M150" t="s">
        <v>277</v>
      </c>
      <c r="N150">
        <f t="shared" si="2"/>
        <v>0</v>
      </c>
      <c r="O150">
        <v>1</v>
      </c>
      <c r="P150" t="s">
        <v>8</v>
      </c>
    </row>
    <row r="151" spans="1:16" s="6" customFormat="1" x14ac:dyDescent="0.25">
      <c r="A151" s="6">
        <v>69167</v>
      </c>
      <c r="B151" s="6" t="s">
        <v>278</v>
      </c>
      <c r="C151" s="6" t="s">
        <v>279</v>
      </c>
      <c r="D151" s="6">
        <v>2</v>
      </c>
      <c r="E151" s="6">
        <v>4</v>
      </c>
      <c r="F151" s="6">
        <v>1</v>
      </c>
      <c r="G151" s="6">
        <v>0</v>
      </c>
      <c r="H151" s="6">
        <v>4</v>
      </c>
      <c r="I151" s="6">
        <v>0</v>
      </c>
      <c r="J151" s="6" t="s">
        <v>2</v>
      </c>
      <c r="K151" s="7">
        <v>0.52266999999999997</v>
      </c>
      <c r="L151" s="6">
        <v>16231392</v>
      </c>
      <c r="M151" s="6" t="s">
        <v>280</v>
      </c>
      <c r="N151" s="6">
        <f t="shared" si="2"/>
        <v>1</v>
      </c>
      <c r="O151" s="6">
        <v>1</v>
      </c>
      <c r="P151" s="6" t="s">
        <v>4</v>
      </c>
    </row>
    <row r="152" spans="1:16" s="6" customFormat="1" x14ac:dyDescent="0.25">
      <c r="A152" s="6">
        <v>89761</v>
      </c>
      <c r="B152" s="6" t="s">
        <v>281</v>
      </c>
      <c r="C152" s="6" t="s">
        <v>279</v>
      </c>
      <c r="D152" s="6">
        <v>2</v>
      </c>
      <c r="E152" s="6">
        <v>4</v>
      </c>
      <c r="F152" s="6">
        <v>1</v>
      </c>
      <c r="G152" s="6">
        <v>1</v>
      </c>
      <c r="H152" s="6">
        <v>0</v>
      </c>
      <c r="I152" s="6">
        <v>0</v>
      </c>
      <c r="J152" s="6" t="s">
        <v>2</v>
      </c>
      <c r="K152" s="7">
        <v>0.52266999999999997</v>
      </c>
      <c r="L152" s="6">
        <v>16231392</v>
      </c>
      <c r="M152" s="6" t="s">
        <v>280</v>
      </c>
      <c r="N152" s="6">
        <f t="shared" si="2"/>
        <v>1</v>
      </c>
      <c r="O152" s="6">
        <v>1</v>
      </c>
      <c r="P152" s="6" t="s">
        <v>4</v>
      </c>
    </row>
    <row r="153" spans="1:16" s="6" customFormat="1" x14ac:dyDescent="0.25">
      <c r="A153" s="6">
        <v>133329</v>
      </c>
      <c r="B153" s="6" t="s">
        <v>282</v>
      </c>
      <c r="C153" s="6" t="s">
        <v>279</v>
      </c>
      <c r="D153" s="6">
        <v>2</v>
      </c>
      <c r="E153" s="6">
        <v>4</v>
      </c>
      <c r="F153" s="6">
        <v>1</v>
      </c>
      <c r="G153" s="6">
        <v>1</v>
      </c>
      <c r="H153" s="6">
        <v>0</v>
      </c>
      <c r="I153" s="6">
        <v>0</v>
      </c>
      <c r="J153" s="6" t="s">
        <v>2</v>
      </c>
      <c r="K153" s="7">
        <v>0.52266999999999997</v>
      </c>
      <c r="L153" s="6">
        <v>16231392</v>
      </c>
      <c r="M153" s="6" t="s">
        <v>280</v>
      </c>
      <c r="N153" s="6">
        <f t="shared" si="2"/>
        <v>1</v>
      </c>
      <c r="O153" s="6">
        <v>1</v>
      </c>
      <c r="P153" s="6" t="s">
        <v>4</v>
      </c>
    </row>
    <row r="154" spans="1:16" x14ac:dyDescent="0.25">
      <c r="A154">
        <v>54186</v>
      </c>
      <c r="B154" t="s">
        <v>283</v>
      </c>
      <c r="C154" t="s">
        <v>284</v>
      </c>
      <c r="D154">
        <v>3</v>
      </c>
      <c r="E154">
        <v>2</v>
      </c>
      <c r="F154">
        <v>1</v>
      </c>
      <c r="G154">
        <v>3</v>
      </c>
      <c r="H154">
        <v>0</v>
      </c>
      <c r="I154">
        <v>0</v>
      </c>
      <c r="J154" t="s">
        <v>223</v>
      </c>
      <c r="K154" s="3">
        <v>9.8669999999999994E-2</v>
      </c>
      <c r="L154">
        <v>16058534</v>
      </c>
      <c r="M154" t="s">
        <v>285</v>
      </c>
      <c r="N154">
        <f t="shared" si="2"/>
        <v>0</v>
      </c>
      <c r="O154">
        <v>1</v>
      </c>
      <c r="P154" t="s">
        <v>4</v>
      </c>
    </row>
    <row r="155" spans="1:16" x14ac:dyDescent="0.25">
      <c r="A155">
        <v>119687</v>
      </c>
      <c r="B155" t="s">
        <v>286</v>
      </c>
      <c r="C155" t="s">
        <v>284</v>
      </c>
      <c r="D155">
        <v>3</v>
      </c>
      <c r="E155">
        <v>2</v>
      </c>
      <c r="F155">
        <v>1</v>
      </c>
      <c r="G155">
        <v>0</v>
      </c>
      <c r="H155">
        <v>2</v>
      </c>
      <c r="I155">
        <v>0</v>
      </c>
      <c r="J155" t="s">
        <v>223</v>
      </c>
      <c r="K155" s="3">
        <v>9.8669999999999994E-2</v>
      </c>
      <c r="L155">
        <v>16058534</v>
      </c>
      <c r="M155" t="s">
        <v>285</v>
      </c>
      <c r="N155">
        <f t="shared" si="2"/>
        <v>0</v>
      </c>
      <c r="O155">
        <v>1</v>
      </c>
      <c r="P155" t="s">
        <v>4</v>
      </c>
    </row>
    <row r="156" spans="1:16" s="6" customFormat="1" x14ac:dyDescent="0.25">
      <c r="A156" s="6">
        <v>48399</v>
      </c>
      <c r="B156" s="6" t="s">
        <v>293</v>
      </c>
      <c r="C156" s="6" t="s">
        <v>294</v>
      </c>
      <c r="D156" s="6">
        <v>1</v>
      </c>
      <c r="E156" s="6">
        <v>8</v>
      </c>
      <c r="F156" s="6">
        <v>1</v>
      </c>
      <c r="G156" s="6">
        <v>1</v>
      </c>
      <c r="H156" s="6">
        <v>8</v>
      </c>
      <c r="I156" s="6">
        <v>0</v>
      </c>
      <c r="J156" s="6" t="s">
        <v>2</v>
      </c>
      <c r="K156" s="7">
        <v>2.3779999999999999E-2</v>
      </c>
      <c r="L156" s="6">
        <v>16307682</v>
      </c>
      <c r="M156" s="6" t="s">
        <v>295</v>
      </c>
      <c r="N156" s="6">
        <f t="shared" si="2"/>
        <v>1</v>
      </c>
      <c r="O156" s="6">
        <v>1</v>
      </c>
      <c r="P156" s="6" t="s">
        <v>4</v>
      </c>
    </row>
    <row r="157" spans="1:16" x14ac:dyDescent="0.25">
      <c r="A157">
        <v>56170</v>
      </c>
      <c r="B157" t="s">
        <v>299</v>
      </c>
      <c r="C157" t="s">
        <v>300</v>
      </c>
      <c r="D157">
        <v>1</v>
      </c>
      <c r="E157">
        <v>4</v>
      </c>
      <c r="F157">
        <v>1</v>
      </c>
      <c r="G157">
        <v>1</v>
      </c>
      <c r="H157">
        <v>4</v>
      </c>
      <c r="I157">
        <v>0</v>
      </c>
      <c r="J157" t="s">
        <v>2</v>
      </c>
      <c r="K157" s="3">
        <v>3.6670000000000001E-2</v>
      </c>
      <c r="L157">
        <v>15862461</v>
      </c>
      <c r="M157" t="s">
        <v>301</v>
      </c>
      <c r="N157">
        <f t="shared" si="2"/>
        <v>0</v>
      </c>
      <c r="O157">
        <v>1</v>
      </c>
      <c r="P157" t="s">
        <v>4</v>
      </c>
    </row>
    <row r="158" spans="1:16" s="6" customFormat="1" x14ac:dyDescent="0.25">
      <c r="A158" s="6">
        <v>73881</v>
      </c>
      <c r="B158" s="6" t="s">
        <v>2345</v>
      </c>
      <c r="C158" s="6" t="s">
        <v>2346</v>
      </c>
      <c r="D158" s="6">
        <v>0</v>
      </c>
      <c r="E158" s="6">
        <v>5</v>
      </c>
      <c r="F158" s="6">
        <v>1</v>
      </c>
      <c r="G158" s="6">
        <v>0</v>
      </c>
      <c r="H158" s="6">
        <v>5</v>
      </c>
      <c r="I158" s="6">
        <v>0</v>
      </c>
      <c r="J158" s="6" t="s">
        <v>2</v>
      </c>
      <c r="K158" s="7">
        <v>0.80300000000000005</v>
      </c>
      <c r="L158" s="6">
        <v>16838971</v>
      </c>
      <c r="M158" s="6" t="s">
        <v>2347</v>
      </c>
      <c r="N158" s="6">
        <f t="shared" si="2"/>
        <v>1</v>
      </c>
      <c r="O158" s="6">
        <v>1</v>
      </c>
      <c r="P158" s="6" t="s">
        <v>2927</v>
      </c>
    </row>
    <row r="159" spans="1:16" x14ac:dyDescent="0.25">
      <c r="A159">
        <v>73903</v>
      </c>
      <c r="B159" t="s">
        <v>2348</v>
      </c>
      <c r="C159" t="s">
        <v>2349</v>
      </c>
      <c r="D159">
        <v>0</v>
      </c>
      <c r="E159">
        <v>6</v>
      </c>
      <c r="F159">
        <v>1</v>
      </c>
      <c r="G159">
        <v>0</v>
      </c>
      <c r="H159">
        <v>6</v>
      </c>
      <c r="I159">
        <v>0</v>
      </c>
      <c r="J159" t="s">
        <v>2</v>
      </c>
      <c r="K159" s="3">
        <v>0.80667</v>
      </c>
      <c r="L159">
        <v>16532902</v>
      </c>
      <c r="M159" t="s">
        <v>3785</v>
      </c>
      <c r="N159">
        <f t="shared" si="2"/>
        <v>0</v>
      </c>
      <c r="O159">
        <v>1</v>
      </c>
      <c r="P159" t="s">
        <v>2927</v>
      </c>
    </row>
    <row r="160" spans="1:16" s="6" customFormat="1" x14ac:dyDescent="0.25">
      <c r="A160" s="6">
        <v>101338</v>
      </c>
      <c r="B160" s="6" t="s">
        <v>2351</v>
      </c>
      <c r="C160" s="6" t="s">
        <v>2352</v>
      </c>
      <c r="D160" s="6">
        <v>0</v>
      </c>
      <c r="E160" s="6">
        <v>6</v>
      </c>
      <c r="F160" s="6">
        <v>1</v>
      </c>
      <c r="G160" s="6">
        <v>0</v>
      </c>
      <c r="H160" s="6">
        <v>6</v>
      </c>
      <c r="I160" s="6">
        <v>0</v>
      </c>
      <c r="J160" s="6" t="s">
        <v>2</v>
      </c>
      <c r="K160" s="7">
        <v>0.35920000000000002</v>
      </c>
      <c r="L160" s="6">
        <v>15961141</v>
      </c>
      <c r="M160" s="6" t="s">
        <v>3786</v>
      </c>
      <c r="N160" s="6">
        <f t="shared" si="2"/>
        <v>1</v>
      </c>
      <c r="O160" s="6">
        <v>1</v>
      </c>
      <c r="P160" s="6" t="s">
        <v>2927</v>
      </c>
    </row>
    <row r="161" spans="1:16" x14ac:dyDescent="0.25">
      <c r="A161">
        <v>16055</v>
      </c>
      <c r="B161" t="s">
        <v>305</v>
      </c>
      <c r="C161" t="s">
        <v>306</v>
      </c>
      <c r="D161">
        <v>0</v>
      </c>
      <c r="E161">
        <v>3</v>
      </c>
      <c r="F161">
        <v>1</v>
      </c>
      <c r="G161">
        <v>0</v>
      </c>
      <c r="H161">
        <v>3</v>
      </c>
      <c r="I161">
        <v>0</v>
      </c>
      <c r="J161" t="s">
        <v>2</v>
      </c>
      <c r="K161" s="3">
        <v>6.7669999999999994E-2</v>
      </c>
      <c r="L161">
        <v>14149117</v>
      </c>
      <c r="M161" t="s">
        <v>4016</v>
      </c>
      <c r="N161">
        <f t="shared" si="2"/>
        <v>0</v>
      </c>
      <c r="O161">
        <v>1</v>
      </c>
      <c r="P161" t="s">
        <v>4</v>
      </c>
    </row>
    <row r="162" spans="1:16" s="6" customFormat="1" x14ac:dyDescent="0.25">
      <c r="A162" s="6">
        <v>108294</v>
      </c>
      <c r="B162" s="6" t="s">
        <v>3553</v>
      </c>
      <c r="C162" s="6" t="s">
        <v>3554</v>
      </c>
      <c r="D162" s="6">
        <v>0</v>
      </c>
      <c r="E162" s="6">
        <v>3</v>
      </c>
      <c r="F162" s="6">
        <v>1</v>
      </c>
      <c r="G162" s="6">
        <v>0</v>
      </c>
      <c r="H162" s="6">
        <v>2</v>
      </c>
      <c r="I162" s="6">
        <v>0</v>
      </c>
      <c r="J162" s="6" t="s">
        <v>23</v>
      </c>
      <c r="K162" s="7">
        <v>0.29430000000000001</v>
      </c>
      <c r="L162" s="6">
        <v>15951596</v>
      </c>
      <c r="M162" s="6" t="s">
        <v>3787</v>
      </c>
      <c r="N162" s="6">
        <f t="shared" si="2"/>
        <v>1</v>
      </c>
      <c r="O162" s="6">
        <v>1</v>
      </c>
      <c r="P162" s="6" t="s">
        <v>2927</v>
      </c>
    </row>
    <row r="163" spans="1:16" s="6" customFormat="1" x14ac:dyDescent="0.25">
      <c r="A163" s="6">
        <v>204412</v>
      </c>
      <c r="B163" s="6" t="s">
        <v>4086</v>
      </c>
      <c r="C163" s="6" t="s">
        <v>3554</v>
      </c>
      <c r="D163" s="6">
        <v>0</v>
      </c>
      <c r="E163" s="6">
        <v>3</v>
      </c>
      <c r="F163" s="6">
        <v>1</v>
      </c>
      <c r="G163" s="6">
        <v>0</v>
      </c>
      <c r="H163" s="6">
        <v>1</v>
      </c>
      <c r="I163" s="6">
        <v>0</v>
      </c>
      <c r="J163" s="6" t="s">
        <v>23</v>
      </c>
      <c r="K163" s="7">
        <v>0.29430000000000001</v>
      </c>
      <c r="L163" s="6">
        <v>15951596</v>
      </c>
      <c r="M163" s="6" t="s">
        <v>3787</v>
      </c>
      <c r="N163" s="6">
        <f t="shared" si="2"/>
        <v>1</v>
      </c>
      <c r="O163" s="6">
        <v>1</v>
      </c>
      <c r="P163" s="6" t="s">
        <v>2927</v>
      </c>
    </row>
    <row r="164" spans="1:16" x14ac:dyDescent="0.25">
      <c r="A164">
        <v>101303</v>
      </c>
      <c r="B164" t="s">
        <v>2354</v>
      </c>
      <c r="C164" t="s">
        <v>2355</v>
      </c>
      <c r="D164">
        <v>0</v>
      </c>
      <c r="E164">
        <v>2</v>
      </c>
      <c r="F164">
        <v>1</v>
      </c>
      <c r="G164">
        <v>0</v>
      </c>
      <c r="H164">
        <v>2</v>
      </c>
      <c r="I164">
        <v>0</v>
      </c>
      <c r="J164" t="s">
        <v>2</v>
      </c>
      <c r="K164" s="3">
        <v>1.095</v>
      </c>
      <c r="L164">
        <v>16733878</v>
      </c>
      <c r="M164" t="s">
        <v>3788</v>
      </c>
      <c r="N164">
        <f t="shared" si="2"/>
        <v>0</v>
      </c>
      <c r="O164">
        <v>1</v>
      </c>
      <c r="P164" t="s">
        <v>2927</v>
      </c>
    </row>
    <row r="165" spans="1:16" s="6" customFormat="1" x14ac:dyDescent="0.25">
      <c r="A165" s="6">
        <v>13072</v>
      </c>
      <c r="B165" s="6" t="s">
        <v>314</v>
      </c>
      <c r="C165" s="6" t="s">
        <v>315</v>
      </c>
      <c r="D165" s="6">
        <v>3</v>
      </c>
      <c r="E165" s="6">
        <v>3</v>
      </c>
      <c r="F165" s="6">
        <v>1</v>
      </c>
      <c r="G165" s="6">
        <v>1</v>
      </c>
      <c r="H165" s="6">
        <v>3</v>
      </c>
      <c r="I165" s="6">
        <v>0</v>
      </c>
      <c r="J165" s="6" t="s">
        <v>23</v>
      </c>
      <c r="K165" s="7">
        <v>5.2330000000000002E-2</v>
      </c>
      <c r="L165" s="6">
        <v>13803611</v>
      </c>
      <c r="M165" s="6" t="s">
        <v>316</v>
      </c>
      <c r="N165" s="6">
        <f t="shared" si="2"/>
        <v>1</v>
      </c>
      <c r="O165" s="6">
        <v>1</v>
      </c>
      <c r="P165" s="6" t="s">
        <v>8</v>
      </c>
    </row>
    <row r="166" spans="1:16" x14ac:dyDescent="0.25">
      <c r="A166">
        <v>74241</v>
      </c>
      <c r="B166" t="s">
        <v>317</v>
      </c>
      <c r="C166" t="s">
        <v>318</v>
      </c>
      <c r="D166">
        <v>0</v>
      </c>
      <c r="E166">
        <v>4</v>
      </c>
      <c r="F166">
        <v>1</v>
      </c>
      <c r="G166">
        <v>0</v>
      </c>
      <c r="H166">
        <v>4</v>
      </c>
      <c r="I166">
        <v>0</v>
      </c>
      <c r="J166" t="s">
        <v>2</v>
      </c>
      <c r="K166" s="3">
        <v>5.6669999999999998E-2</v>
      </c>
      <c r="L166">
        <v>16787706</v>
      </c>
      <c r="M166" t="s">
        <v>319</v>
      </c>
      <c r="N166">
        <f t="shared" si="2"/>
        <v>0</v>
      </c>
      <c r="O166">
        <v>1</v>
      </c>
      <c r="P166" t="s">
        <v>4</v>
      </c>
    </row>
    <row r="167" spans="1:16" s="6" customFormat="1" x14ac:dyDescent="0.25">
      <c r="A167" s="6">
        <v>41009</v>
      </c>
      <c r="B167" s="6" t="s">
        <v>320</v>
      </c>
      <c r="C167" s="6" t="s">
        <v>321</v>
      </c>
      <c r="D167" s="6">
        <v>0</v>
      </c>
      <c r="E167" s="6">
        <v>6</v>
      </c>
      <c r="F167" s="6">
        <v>1</v>
      </c>
      <c r="G167" s="6">
        <v>0</v>
      </c>
      <c r="H167" s="6">
        <v>6</v>
      </c>
      <c r="I167" s="6">
        <v>0</v>
      </c>
      <c r="J167" s="6" t="s">
        <v>2</v>
      </c>
      <c r="K167" s="7">
        <v>4.0669999999999998E-2</v>
      </c>
      <c r="L167" s="6">
        <v>16117956</v>
      </c>
      <c r="M167" s="6" t="s">
        <v>322</v>
      </c>
      <c r="N167" s="6">
        <f t="shared" si="2"/>
        <v>1</v>
      </c>
      <c r="O167" s="6">
        <v>1</v>
      </c>
      <c r="P167" s="6" t="s">
        <v>4</v>
      </c>
    </row>
    <row r="168" spans="1:16" x14ac:dyDescent="0.25">
      <c r="A168">
        <v>73512</v>
      </c>
      <c r="B168" t="s">
        <v>323</v>
      </c>
      <c r="C168" t="s">
        <v>324</v>
      </c>
      <c r="D168">
        <v>0</v>
      </c>
      <c r="E168">
        <v>4</v>
      </c>
      <c r="F168">
        <v>1</v>
      </c>
      <c r="G168">
        <v>0</v>
      </c>
      <c r="H168">
        <v>4</v>
      </c>
      <c r="I168">
        <v>0</v>
      </c>
      <c r="J168" t="s">
        <v>2</v>
      </c>
      <c r="K168" s="3">
        <v>6.5670000000000006E-2</v>
      </c>
      <c r="L168">
        <v>14916177</v>
      </c>
      <c r="M168" t="s">
        <v>2943</v>
      </c>
      <c r="N168">
        <f t="shared" si="2"/>
        <v>0</v>
      </c>
      <c r="O168">
        <v>1</v>
      </c>
      <c r="P168" t="s">
        <v>4</v>
      </c>
    </row>
    <row r="169" spans="1:16" s="6" customFormat="1" x14ac:dyDescent="0.25">
      <c r="A169" s="6">
        <v>47864</v>
      </c>
      <c r="B169" s="6" t="s">
        <v>326</v>
      </c>
      <c r="C169" s="6" t="s">
        <v>327</v>
      </c>
      <c r="D169" s="6">
        <v>0</v>
      </c>
      <c r="E169" s="6">
        <v>6</v>
      </c>
      <c r="F169" s="6">
        <v>1</v>
      </c>
      <c r="G169" s="6">
        <v>0</v>
      </c>
      <c r="H169" s="6">
        <v>6</v>
      </c>
      <c r="I169" s="6">
        <v>0</v>
      </c>
      <c r="J169" s="6" t="s">
        <v>2</v>
      </c>
      <c r="K169" s="7">
        <v>3.5000000000000003E-2</v>
      </c>
      <c r="L169" s="6">
        <v>16061454</v>
      </c>
      <c r="M169" s="6" t="s">
        <v>2944</v>
      </c>
      <c r="N169" s="6">
        <f t="shared" si="2"/>
        <v>1</v>
      </c>
      <c r="O169" s="6">
        <v>1</v>
      </c>
      <c r="P169" s="6" t="s">
        <v>4</v>
      </c>
    </row>
    <row r="170" spans="1:16" x14ac:dyDescent="0.25">
      <c r="A170">
        <v>3263</v>
      </c>
      <c r="B170" t="s">
        <v>329</v>
      </c>
      <c r="C170" t="s">
        <v>330</v>
      </c>
      <c r="D170">
        <v>1</v>
      </c>
      <c r="E170">
        <v>2</v>
      </c>
      <c r="F170">
        <v>1</v>
      </c>
      <c r="G170">
        <v>1</v>
      </c>
      <c r="H170">
        <v>2</v>
      </c>
      <c r="I170">
        <v>0</v>
      </c>
      <c r="J170" t="s">
        <v>2</v>
      </c>
      <c r="K170" s="3">
        <v>2.6179999999999999</v>
      </c>
      <c r="L170">
        <v>15410331</v>
      </c>
      <c r="M170" t="s">
        <v>331</v>
      </c>
      <c r="N170">
        <f t="shared" si="2"/>
        <v>0</v>
      </c>
      <c r="O170">
        <v>1</v>
      </c>
      <c r="P170" t="s">
        <v>4</v>
      </c>
    </row>
    <row r="171" spans="1:16" s="6" customFormat="1" x14ac:dyDescent="0.25">
      <c r="A171" s="6">
        <v>37168</v>
      </c>
      <c r="B171" s="6" t="s">
        <v>332</v>
      </c>
      <c r="C171" s="6" t="s">
        <v>333</v>
      </c>
      <c r="D171" s="6">
        <v>0</v>
      </c>
      <c r="E171" s="6">
        <v>2</v>
      </c>
      <c r="F171" s="6">
        <v>1</v>
      </c>
      <c r="G171" s="6">
        <v>0</v>
      </c>
      <c r="H171" s="6">
        <v>2</v>
      </c>
      <c r="I171" s="6">
        <v>0</v>
      </c>
      <c r="J171" s="6" t="s">
        <v>2</v>
      </c>
      <c r="K171" s="7">
        <v>4.875</v>
      </c>
      <c r="L171" s="6">
        <v>15972429</v>
      </c>
      <c r="M171" s="6" t="s">
        <v>334</v>
      </c>
      <c r="N171" s="6">
        <f t="shared" si="2"/>
        <v>1</v>
      </c>
      <c r="O171" s="6">
        <v>1</v>
      </c>
      <c r="P171" s="6" t="s">
        <v>4</v>
      </c>
    </row>
    <row r="172" spans="1:16" x14ac:dyDescent="0.25">
      <c r="A172">
        <v>200921</v>
      </c>
      <c r="B172" t="s">
        <v>3641</v>
      </c>
      <c r="C172" t="s">
        <v>3642</v>
      </c>
      <c r="D172">
        <v>0</v>
      </c>
      <c r="E172">
        <v>1</v>
      </c>
      <c r="F172">
        <v>0</v>
      </c>
      <c r="G172">
        <v>0</v>
      </c>
      <c r="H172">
        <v>1</v>
      </c>
      <c r="I172">
        <v>0</v>
      </c>
      <c r="J172" t="s">
        <v>23</v>
      </c>
      <c r="K172" s="3">
        <v>112</v>
      </c>
      <c r="L172">
        <v>16903269</v>
      </c>
      <c r="M172" t="s">
        <v>3989</v>
      </c>
      <c r="N172">
        <f t="shared" si="2"/>
        <v>0</v>
      </c>
      <c r="O172">
        <v>1</v>
      </c>
      <c r="P172" t="s">
        <v>2927</v>
      </c>
    </row>
    <row r="173" spans="1:16" s="6" customFormat="1" x14ac:dyDescent="0.25">
      <c r="A173" s="6">
        <v>119970</v>
      </c>
      <c r="B173" s="6" t="s">
        <v>3508</v>
      </c>
      <c r="C173" s="6" t="s">
        <v>3509</v>
      </c>
      <c r="D173" s="6">
        <v>0</v>
      </c>
      <c r="E173" s="6">
        <v>2</v>
      </c>
      <c r="F173" s="6">
        <v>1</v>
      </c>
      <c r="G173" s="6">
        <v>0</v>
      </c>
      <c r="H173" s="6">
        <v>2</v>
      </c>
      <c r="I173" s="6">
        <v>0</v>
      </c>
      <c r="J173" s="6" t="s">
        <v>2</v>
      </c>
      <c r="K173" s="7">
        <v>103</v>
      </c>
      <c r="L173" s="6">
        <v>16053591</v>
      </c>
      <c r="M173" s="6" t="s">
        <v>3990</v>
      </c>
      <c r="N173" s="6">
        <f t="shared" si="2"/>
        <v>1</v>
      </c>
      <c r="O173" s="6">
        <v>1</v>
      </c>
      <c r="P173" s="6" t="s">
        <v>2927</v>
      </c>
    </row>
    <row r="174" spans="1:16" x14ac:dyDescent="0.25">
      <c r="A174">
        <v>133876</v>
      </c>
      <c r="B174" t="s">
        <v>3560</v>
      </c>
      <c r="C174" t="s">
        <v>3561</v>
      </c>
      <c r="D174">
        <v>0</v>
      </c>
      <c r="E174">
        <v>2</v>
      </c>
      <c r="F174">
        <v>1</v>
      </c>
      <c r="G174">
        <v>0</v>
      </c>
      <c r="H174">
        <v>1</v>
      </c>
      <c r="I174">
        <v>0</v>
      </c>
      <c r="J174" t="s">
        <v>23</v>
      </c>
      <c r="K174" s="3">
        <v>131</v>
      </c>
      <c r="L174">
        <v>16903331</v>
      </c>
      <c r="M174" t="s">
        <v>3991</v>
      </c>
      <c r="N174">
        <f t="shared" si="2"/>
        <v>0</v>
      </c>
      <c r="O174">
        <v>1</v>
      </c>
      <c r="P174" t="s">
        <v>2927</v>
      </c>
    </row>
    <row r="175" spans="1:16" x14ac:dyDescent="0.25">
      <c r="A175">
        <v>202371</v>
      </c>
      <c r="B175" t="s">
        <v>3563</v>
      </c>
      <c r="C175" t="s">
        <v>3561</v>
      </c>
      <c r="D175">
        <v>0</v>
      </c>
      <c r="E175">
        <v>2</v>
      </c>
      <c r="F175">
        <v>1</v>
      </c>
      <c r="G175">
        <v>0</v>
      </c>
      <c r="H175">
        <v>1</v>
      </c>
      <c r="I175">
        <v>0</v>
      </c>
      <c r="J175" t="s">
        <v>23</v>
      </c>
      <c r="K175" s="3">
        <v>131</v>
      </c>
      <c r="L175">
        <v>16903331</v>
      </c>
      <c r="M175" t="s">
        <v>3991</v>
      </c>
      <c r="N175">
        <f t="shared" si="2"/>
        <v>0</v>
      </c>
      <c r="O175">
        <v>1</v>
      </c>
      <c r="P175" t="s">
        <v>2927</v>
      </c>
    </row>
    <row r="176" spans="1:16" s="6" customFormat="1" x14ac:dyDescent="0.25">
      <c r="A176" s="6">
        <v>69884</v>
      </c>
      <c r="B176" s="6" t="s">
        <v>335</v>
      </c>
      <c r="C176" s="6" t="s">
        <v>336</v>
      </c>
      <c r="D176" s="6">
        <v>0</v>
      </c>
      <c r="E176" s="6">
        <v>3</v>
      </c>
      <c r="F176" s="6">
        <v>1</v>
      </c>
      <c r="G176" s="6">
        <v>0</v>
      </c>
      <c r="H176" s="6">
        <v>3</v>
      </c>
      <c r="I176" s="6">
        <v>0</v>
      </c>
      <c r="J176" s="6" t="s">
        <v>2</v>
      </c>
      <c r="K176" s="7">
        <v>7.15</v>
      </c>
      <c r="L176" s="6">
        <v>16831934</v>
      </c>
      <c r="M176" s="6" t="s">
        <v>337</v>
      </c>
      <c r="N176" s="6">
        <f t="shared" si="2"/>
        <v>1</v>
      </c>
      <c r="O176" s="6">
        <v>1</v>
      </c>
      <c r="P176" s="6" t="s">
        <v>4</v>
      </c>
    </row>
    <row r="177" spans="1:16" x14ac:dyDescent="0.25">
      <c r="A177">
        <v>20753</v>
      </c>
      <c r="B177" t="s">
        <v>338</v>
      </c>
      <c r="C177" t="s">
        <v>339</v>
      </c>
      <c r="D177">
        <v>0</v>
      </c>
      <c r="E177">
        <v>3</v>
      </c>
      <c r="F177">
        <v>1</v>
      </c>
      <c r="G177">
        <v>0</v>
      </c>
      <c r="H177">
        <v>3</v>
      </c>
      <c r="I177">
        <v>0</v>
      </c>
      <c r="J177" t="s">
        <v>2</v>
      </c>
      <c r="K177" s="3">
        <v>16.510000000000002</v>
      </c>
      <c r="L177">
        <v>15313212</v>
      </c>
      <c r="M177" t="s">
        <v>4017</v>
      </c>
      <c r="N177">
        <f t="shared" si="2"/>
        <v>0</v>
      </c>
      <c r="O177">
        <v>1</v>
      </c>
      <c r="P177" t="s">
        <v>4</v>
      </c>
    </row>
    <row r="178" spans="1:16" s="6" customFormat="1" x14ac:dyDescent="0.25">
      <c r="A178" s="6">
        <v>120480</v>
      </c>
      <c r="B178" s="6" t="s">
        <v>2357</v>
      </c>
      <c r="C178" s="6" t="s">
        <v>2358</v>
      </c>
      <c r="D178" s="6">
        <v>0</v>
      </c>
      <c r="E178" s="6">
        <v>5</v>
      </c>
      <c r="F178" s="6">
        <v>1</v>
      </c>
      <c r="G178" s="6">
        <v>0</v>
      </c>
      <c r="H178" s="6">
        <v>3</v>
      </c>
      <c r="I178" s="6">
        <v>0</v>
      </c>
      <c r="J178" s="6" t="s">
        <v>2</v>
      </c>
      <c r="K178" s="7">
        <v>121.63</v>
      </c>
      <c r="L178" s="6">
        <v>16053613</v>
      </c>
      <c r="M178" s="6" t="s">
        <v>2359</v>
      </c>
      <c r="N178" s="6">
        <f t="shared" si="2"/>
        <v>1</v>
      </c>
      <c r="O178" s="6">
        <v>1</v>
      </c>
      <c r="P178" s="6" t="s">
        <v>2927</v>
      </c>
    </row>
    <row r="179" spans="1:16" s="6" customFormat="1" x14ac:dyDescent="0.25">
      <c r="A179" s="6">
        <v>142050</v>
      </c>
      <c r="B179" s="6" t="s">
        <v>3565</v>
      </c>
      <c r="C179" s="6" t="s">
        <v>2358</v>
      </c>
      <c r="D179" s="6">
        <v>0</v>
      </c>
      <c r="E179" s="6">
        <v>5</v>
      </c>
      <c r="F179" s="6">
        <v>1</v>
      </c>
      <c r="G179" s="6">
        <v>0</v>
      </c>
      <c r="H179" s="6">
        <v>1</v>
      </c>
      <c r="I179" s="6">
        <v>0</v>
      </c>
      <c r="J179" s="6" t="s">
        <v>23</v>
      </c>
      <c r="K179" s="7">
        <v>120</v>
      </c>
      <c r="L179" s="6">
        <v>16903161</v>
      </c>
      <c r="M179" s="6" t="s">
        <v>3992</v>
      </c>
      <c r="N179" s="6">
        <f t="shared" si="2"/>
        <v>1</v>
      </c>
      <c r="O179" s="6">
        <v>1</v>
      </c>
      <c r="P179" s="6" t="s">
        <v>2927</v>
      </c>
    </row>
    <row r="180" spans="1:16" s="6" customFormat="1" x14ac:dyDescent="0.25">
      <c r="A180" s="6">
        <v>202355</v>
      </c>
      <c r="B180" s="6" t="s">
        <v>3567</v>
      </c>
      <c r="C180" s="6" t="s">
        <v>2358</v>
      </c>
      <c r="D180" s="6">
        <v>0</v>
      </c>
      <c r="E180" s="6">
        <v>5</v>
      </c>
      <c r="F180" s="6">
        <v>1</v>
      </c>
      <c r="G180" s="6">
        <v>0</v>
      </c>
      <c r="H180" s="6">
        <v>1</v>
      </c>
      <c r="I180" s="6">
        <v>0</v>
      </c>
      <c r="J180" s="6" t="s">
        <v>23</v>
      </c>
      <c r="K180" s="7">
        <v>120</v>
      </c>
      <c r="L180" s="6">
        <v>16903161</v>
      </c>
      <c r="M180" s="6" t="s">
        <v>3992</v>
      </c>
      <c r="N180" s="6">
        <f t="shared" si="2"/>
        <v>1</v>
      </c>
      <c r="O180" s="6">
        <v>1</v>
      </c>
      <c r="P180" s="6" t="s">
        <v>2927</v>
      </c>
    </row>
    <row r="181" spans="1:16" x14ac:dyDescent="0.25">
      <c r="A181">
        <v>8206</v>
      </c>
      <c r="B181" t="s">
        <v>341</v>
      </c>
      <c r="C181" t="s">
        <v>342</v>
      </c>
      <c r="D181">
        <v>0</v>
      </c>
      <c r="E181">
        <v>3</v>
      </c>
      <c r="F181">
        <v>1</v>
      </c>
      <c r="G181">
        <v>0</v>
      </c>
      <c r="H181">
        <v>3</v>
      </c>
      <c r="I181">
        <v>0</v>
      </c>
      <c r="J181" t="s">
        <v>2</v>
      </c>
      <c r="K181" s="3">
        <v>4.0999999999999996</v>
      </c>
      <c r="L181">
        <v>15235076</v>
      </c>
      <c r="M181" t="s">
        <v>343</v>
      </c>
      <c r="N181">
        <f t="shared" si="2"/>
        <v>0</v>
      </c>
      <c r="O181">
        <v>1</v>
      </c>
      <c r="P181" t="s">
        <v>4</v>
      </c>
    </row>
    <row r="182" spans="1:16" s="6" customFormat="1" x14ac:dyDescent="0.25">
      <c r="A182" s="6">
        <v>8192</v>
      </c>
      <c r="B182" s="6" t="s">
        <v>344</v>
      </c>
      <c r="C182" s="6" t="s">
        <v>345</v>
      </c>
      <c r="D182" s="6">
        <v>0</v>
      </c>
      <c r="E182" s="6">
        <v>3</v>
      </c>
      <c r="F182" s="6">
        <v>1</v>
      </c>
      <c r="G182" s="6">
        <v>0</v>
      </c>
      <c r="H182" s="6">
        <v>3</v>
      </c>
      <c r="I182" s="6">
        <v>0</v>
      </c>
      <c r="J182" s="6" t="s">
        <v>2</v>
      </c>
      <c r="K182" s="7">
        <v>2.72</v>
      </c>
      <c r="L182" s="6">
        <v>15235068</v>
      </c>
      <c r="M182" s="6" t="s">
        <v>346</v>
      </c>
      <c r="N182" s="6">
        <f t="shared" si="2"/>
        <v>1</v>
      </c>
      <c r="O182" s="6">
        <v>1</v>
      </c>
      <c r="P182" s="6" t="s">
        <v>4</v>
      </c>
    </row>
    <row r="183" spans="1:16" x14ac:dyDescent="0.25">
      <c r="A183">
        <v>58998</v>
      </c>
      <c r="B183" t="s">
        <v>347</v>
      </c>
      <c r="C183" t="s">
        <v>348</v>
      </c>
      <c r="D183">
        <v>1</v>
      </c>
      <c r="E183">
        <v>5</v>
      </c>
      <c r="F183">
        <v>1</v>
      </c>
      <c r="G183">
        <v>1</v>
      </c>
      <c r="H183">
        <v>5</v>
      </c>
      <c r="I183">
        <v>0</v>
      </c>
      <c r="J183" t="s">
        <v>2</v>
      </c>
      <c r="K183" s="3">
        <v>3.9669999999999997E-2</v>
      </c>
      <c r="L183">
        <v>16307836</v>
      </c>
      <c r="M183" t="s">
        <v>349</v>
      </c>
      <c r="N183">
        <f t="shared" si="2"/>
        <v>0</v>
      </c>
      <c r="O183">
        <v>1</v>
      </c>
      <c r="P183" t="s">
        <v>4</v>
      </c>
    </row>
    <row r="184" spans="1:16" s="6" customFormat="1" x14ac:dyDescent="0.25">
      <c r="A184" s="6">
        <v>59005</v>
      </c>
      <c r="B184" s="6" t="s">
        <v>350</v>
      </c>
      <c r="C184" s="6" t="s">
        <v>351</v>
      </c>
      <c r="D184" s="6">
        <v>1</v>
      </c>
      <c r="E184" s="6">
        <v>5</v>
      </c>
      <c r="F184" s="6">
        <v>1</v>
      </c>
      <c r="G184" s="6">
        <v>1</v>
      </c>
      <c r="H184" s="6">
        <v>5</v>
      </c>
      <c r="I184" s="6">
        <v>0</v>
      </c>
      <c r="J184" s="6" t="s">
        <v>2</v>
      </c>
      <c r="K184" s="7">
        <v>4.4999999999999998E-2</v>
      </c>
      <c r="L184" s="6">
        <v>16307844</v>
      </c>
      <c r="M184" s="6" t="s">
        <v>352</v>
      </c>
      <c r="N184" s="6">
        <f t="shared" si="2"/>
        <v>1</v>
      </c>
      <c r="O184" s="6">
        <v>1</v>
      </c>
      <c r="P184" s="6" t="s">
        <v>4</v>
      </c>
    </row>
    <row r="185" spans="1:16" x14ac:dyDescent="0.25">
      <c r="A185">
        <v>116149</v>
      </c>
      <c r="B185" t="s">
        <v>2360</v>
      </c>
      <c r="C185" t="s">
        <v>2361</v>
      </c>
      <c r="D185">
        <v>0</v>
      </c>
      <c r="E185">
        <v>4</v>
      </c>
      <c r="F185">
        <v>1</v>
      </c>
      <c r="G185">
        <v>0</v>
      </c>
      <c r="H185">
        <v>4</v>
      </c>
      <c r="I185">
        <v>0</v>
      </c>
      <c r="J185" t="s">
        <v>2</v>
      </c>
      <c r="K185" s="3">
        <v>52.48</v>
      </c>
      <c r="L185">
        <v>16275969</v>
      </c>
      <c r="M185" t="s">
        <v>3790</v>
      </c>
      <c r="N185">
        <f t="shared" si="2"/>
        <v>0</v>
      </c>
      <c r="O185">
        <v>1</v>
      </c>
      <c r="P185" t="s">
        <v>2927</v>
      </c>
    </row>
    <row r="186" spans="1:16" s="6" customFormat="1" x14ac:dyDescent="0.25">
      <c r="A186" s="6">
        <v>75132</v>
      </c>
      <c r="B186" s="6" t="s">
        <v>356</v>
      </c>
      <c r="C186" s="6" t="s">
        <v>357</v>
      </c>
      <c r="D186" s="6">
        <v>0</v>
      </c>
      <c r="E186" s="6">
        <v>2</v>
      </c>
      <c r="F186" s="6">
        <v>1</v>
      </c>
      <c r="G186" s="6">
        <v>0</v>
      </c>
      <c r="H186" s="6">
        <v>2</v>
      </c>
      <c r="I186" s="6">
        <v>0</v>
      </c>
      <c r="J186" s="6" t="s">
        <v>2</v>
      </c>
      <c r="K186" s="7">
        <v>6.2E-2</v>
      </c>
      <c r="L186" s="6">
        <v>14967839</v>
      </c>
      <c r="M186" s="6" t="s">
        <v>358</v>
      </c>
      <c r="N186" s="6">
        <f t="shared" si="2"/>
        <v>1</v>
      </c>
      <c r="O186" s="6">
        <v>1</v>
      </c>
      <c r="P186" s="6" t="s">
        <v>4</v>
      </c>
    </row>
    <row r="187" spans="1:16" x14ac:dyDescent="0.25">
      <c r="A187">
        <v>15962</v>
      </c>
      <c r="B187" t="s">
        <v>359</v>
      </c>
      <c r="C187" t="s">
        <v>360</v>
      </c>
      <c r="D187">
        <v>0</v>
      </c>
      <c r="E187">
        <v>5</v>
      </c>
      <c r="F187">
        <v>1</v>
      </c>
      <c r="G187">
        <v>0</v>
      </c>
      <c r="H187">
        <v>5</v>
      </c>
      <c r="I187">
        <v>0</v>
      </c>
      <c r="J187" t="s">
        <v>2</v>
      </c>
      <c r="K187" s="3">
        <v>0.1</v>
      </c>
      <c r="L187">
        <v>13921193</v>
      </c>
      <c r="M187" t="s">
        <v>361</v>
      </c>
      <c r="N187">
        <f t="shared" si="2"/>
        <v>0</v>
      </c>
      <c r="O187">
        <v>1</v>
      </c>
      <c r="P187" t="s">
        <v>4</v>
      </c>
    </row>
    <row r="188" spans="1:16" s="6" customFormat="1" x14ac:dyDescent="0.25">
      <c r="A188" s="6">
        <v>115673</v>
      </c>
      <c r="B188" s="6" t="s">
        <v>3511</v>
      </c>
      <c r="C188" s="6" t="s">
        <v>3115</v>
      </c>
      <c r="D188" s="6">
        <v>0</v>
      </c>
      <c r="E188" s="6">
        <v>17</v>
      </c>
      <c r="F188" s="6">
        <v>1</v>
      </c>
      <c r="G188" s="6">
        <v>0</v>
      </c>
      <c r="H188" s="6">
        <v>2</v>
      </c>
      <c r="I188" s="6">
        <v>0</v>
      </c>
      <c r="J188" s="6" t="s">
        <v>2</v>
      </c>
      <c r="K188" s="7">
        <v>53.19</v>
      </c>
      <c r="L188" s="6">
        <v>16905016</v>
      </c>
      <c r="M188" s="6" t="s">
        <v>3512</v>
      </c>
      <c r="N188" s="6">
        <f t="shared" si="2"/>
        <v>1</v>
      </c>
      <c r="O188" s="6">
        <v>1</v>
      </c>
      <c r="P188" s="6" t="s">
        <v>2927</v>
      </c>
    </row>
    <row r="189" spans="1:16" s="6" customFormat="1" x14ac:dyDescent="0.25">
      <c r="A189" s="6">
        <v>115681</v>
      </c>
      <c r="B189" s="6" t="s">
        <v>3114</v>
      </c>
      <c r="C189" s="6" t="s">
        <v>3115</v>
      </c>
      <c r="D189" s="6">
        <v>0</v>
      </c>
      <c r="E189" s="6">
        <v>17</v>
      </c>
      <c r="F189" s="6">
        <v>1</v>
      </c>
      <c r="G189" s="6">
        <v>0</v>
      </c>
      <c r="H189" s="6">
        <v>2</v>
      </c>
      <c r="I189" s="6">
        <v>0</v>
      </c>
      <c r="J189" s="6" t="s">
        <v>2</v>
      </c>
      <c r="K189" s="7">
        <v>53.19</v>
      </c>
      <c r="L189" s="6">
        <v>16905016</v>
      </c>
      <c r="M189" s="6" t="s">
        <v>3512</v>
      </c>
      <c r="N189" s="6">
        <f t="shared" si="2"/>
        <v>1</v>
      </c>
      <c r="O189" s="6">
        <v>1</v>
      </c>
      <c r="P189" s="6" t="s">
        <v>2927</v>
      </c>
    </row>
    <row r="190" spans="1:16" s="6" customFormat="1" x14ac:dyDescent="0.25">
      <c r="A190" s="6">
        <v>128112</v>
      </c>
      <c r="B190" s="6" t="s">
        <v>3117</v>
      </c>
      <c r="C190" s="6" t="s">
        <v>3115</v>
      </c>
      <c r="D190" s="6">
        <v>0</v>
      </c>
      <c r="E190" s="6">
        <v>17</v>
      </c>
      <c r="F190" s="6">
        <v>1</v>
      </c>
      <c r="G190" s="6">
        <v>0</v>
      </c>
      <c r="H190" s="6">
        <v>3</v>
      </c>
      <c r="I190" s="6">
        <v>0</v>
      </c>
      <c r="J190" s="6" t="s">
        <v>223</v>
      </c>
      <c r="K190" s="7">
        <v>69.67</v>
      </c>
      <c r="L190" s="6">
        <v>16886720</v>
      </c>
      <c r="M190" s="6" t="s">
        <v>3118</v>
      </c>
      <c r="N190" s="6">
        <f t="shared" si="2"/>
        <v>1</v>
      </c>
      <c r="O190" s="6">
        <v>1</v>
      </c>
      <c r="P190" s="6" t="s">
        <v>2927</v>
      </c>
    </row>
    <row r="191" spans="1:16" s="6" customFormat="1" x14ac:dyDescent="0.25">
      <c r="A191" s="6">
        <v>132179</v>
      </c>
      <c r="B191" s="6" t="s">
        <v>3513</v>
      </c>
      <c r="C191" s="6" t="s">
        <v>3115</v>
      </c>
      <c r="D191" s="6">
        <v>0</v>
      </c>
      <c r="E191" s="6">
        <v>17</v>
      </c>
      <c r="F191" s="6">
        <v>1</v>
      </c>
      <c r="G191" s="6">
        <v>0</v>
      </c>
      <c r="H191" s="6">
        <v>3</v>
      </c>
      <c r="I191" s="6">
        <v>0</v>
      </c>
      <c r="J191" s="6" t="s">
        <v>223</v>
      </c>
      <c r="K191" s="7">
        <v>69.67</v>
      </c>
      <c r="L191" s="6">
        <v>16886720</v>
      </c>
      <c r="M191" s="6" t="s">
        <v>3118</v>
      </c>
      <c r="N191" s="6">
        <f t="shared" si="2"/>
        <v>1</v>
      </c>
      <c r="O191" s="6">
        <v>1</v>
      </c>
      <c r="P191" s="6" t="s">
        <v>2927</v>
      </c>
    </row>
    <row r="192" spans="1:16" s="6" customFormat="1" x14ac:dyDescent="0.25">
      <c r="A192" s="6">
        <v>137618</v>
      </c>
      <c r="B192" s="6" t="s">
        <v>3119</v>
      </c>
      <c r="C192" s="6" t="s">
        <v>3115</v>
      </c>
      <c r="D192" s="6">
        <v>0</v>
      </c>
      <c r="E192" s="6">
        <v>17</v>
      </c>
      <c r="F192" s="6">
        <v>1</v>
      </c>
      <c r="G192" s="6">
        <v>0</v>
      </c>
      <c r="H192" s="6">
        <v>2</v>
      </c>
      <c r="I192" s="6">
        <v>0</v>
      </c>
      <c r="J192" s="6" t="s">
        <v>807</v>
      </c>
      <c r="K192" s="7">
        <v>124.33</v>
      </c>
      <c r="L192" s="6">
        <v>16886712</v>
      </c>
      <c r="M192" s="6" t="s">
        <v>3120</v>
      </c>
      <c r="N192" s="6">
        <f t="shared" si="2"/>
        <v>1</v>
      </c>
      <c r="O192" s="6">
        <v>1</v>
      </c>
      <c r="P192" s="6" t="s">
        <v>2927</v>
      </c>
    </row>
    <row r="193" spans="1:16" s="6" customFormat="1" x14ac:dyDescent="0.25">
      <c r="A193" s="6">
        <v>151165</v>
      </c>
      <c r="B193" s="6" t="s">
        <v>3644</v>
      </c>
      <c r="C193" s="6" t="s">
        <v>3115</v>
      </c>
      <c r="D193" s="6">
        <v>0</v>
      </c>
      <c r="E193" s="6">
        <v>17</v>
      </c>
      <c r="F193" s="6">
        <v>1</v>
      </c>
      <c r="G193" s="6">
        <v>0</v>
      </c>
      <c r="H193" s="6">
        <v>2</v>
      </c>
      <c r="I193" s="6">
        <v>0</v>
      </c>
      <c r="J193" s="6" t="s">
        <v>998</v>
      </c>
      <c r="K193" s="7">
        <v>63.75</v>
      </c>
      <c r="L193" s="6">
        <v>16921364</v>
      </c>
      <c r="M193" s="6" t="s">
        <v>3645</v>
      </c>
      <c r="N193" s="6">
        <f t="shared" si="2"/>
        <v>1</v>
      </c>
      <c r="O193" s="6">
        <v>1</v>
      </c>
      <c r="P193" s="6" t="s">
        <v>2927</v>
      </c>
    </row>
    <row r="194" spans="1:16" x14ac:dyDescent="0.25">
      <c r="A194">
        <v>96253</v>
      </c>
      <c r="B194" t="s">
        <v>365</v>
      </c>
      <c r="C194" t="s">
        <v>366</v>
      </c>
      <c r="D194">
        <v>1</v>
      </c>
      <c r="E194">
        <v>2</v>
      </c>
      <c r="F194">
        <v>1</v>
      </c>
      <c r="G194">
        <v>1</v>
      </c>
      <c r="H194">
        <v>2</v>
      </c>
      <c r="I194">
        <v>0</v>
      </c>
      <c r="J194" t="s">
        <v>2</v>
      </c>
      <c r="K194" s="3">
        <v>2.2516699999999998</v>
      </c>
      <c r="L194">
        <v>14084449</v>
      </c>
      <c r="M194" t="s">
        <v>367</v>
      </c>
      <c r="N194">
        <f t="shared" si="2"/>
        <v>0</v>
      </c>
      <c r="O194">
        <v>1</v>
      </c>
      <c r="P194" t="s">
        <v>8</v>
      </c>
    </row>
    <row r="195" spans="1:16" s="6" customFormat="1" x14ac:dyDescent="0.25">
      <c r="A195" s="6">
        <v>96245</v>
      </c>
      <c r="B195" s="6" t="s">
        <v>368</v>
      </c>
      <c r="C195" s="6" t="s">
        <v>369</v>
      </c>
      <c r="D195" s="6">
        <v>1</v>
      </c>
      <c r="E195" s="6">
        <v>2</v>
      </c>
      <c r="F195" s="6">
        <v>1</v>
      </c>
      <c r="G195" s="6">
        <v>1</v>
      </c>
      <c r="H195" s="6">
        <v>2</v>
      </c>
      <c r="I195" s="6">
        <v>0</v>
      </c>
      <c r="J195" s="6" t="s">
        <v>2</v>
      </c>
      <c r="K195" s="7">
        <v>0.59933000000000003</v>
      </c>
      <c r="L195" s="6">
        <v>14084430</v>
      </c>
      <c r="M195" s="6" t="s">
        <v>370</v>
      </c>
      <c r="N195" s="6">
        <f t="shared" si="2"/>
        <v>1</v>
      </c>
      <c r="O195" s="6">
        <v>1</v>
      </c>
      <c r="P195" s="6" t="s">
        <v>8</v>
      </c>
    </row>
    <row r="196" spans="1:16" x14ac:dyDescent="0.25">
      <c r="A196">
        <v>16713</v>
      </c>
      <c r="B196" t="s">
        <v>371</v>
      </c>
      <c r="C196" t="s">
        <v>372</v>
      </c>
      <c r="D196">
        <v>0</v>
      </c>
      <c r="E196">
        <v>2</v>
      </c>
      <c r="F196">
        <v>1</v>
      </c>
      <c r="G196">
        <v>0</v>
      </c>
      <c r="H196">
        <v>2</v>
      </c>
      <c r="I196">
        <v>0</v>
      </c>
      <c r="J196" t="s">
        <v>2</v>
      </c>
      <c r="K196" s="3">
        <v>0.33267000000000002</v>
      </c>
      <c r="L196">
        <v>14879794</v>
      </c>
      <c r="M196" t="s">
        <v>373</v>
      </c>
      <c r="N196">
        <f t="shared" ref="N196:N259" si="3">IF(C196&lt;&gt;C195,IF(N195=0,1,0),N195)</f>
        <v>0</v>
      </c>
      <c r="O196">
        <v>1</v>
      </c>
      <c r="P196" t="s">
        <v>4</v>
      </c>
    </row>
    <row r="197" spans="1:16" s="6" customFormat="1" x14ac:dyDescent="0.25">
      <c r="A197" s="6">
        <v>138924</v>
      </c>
      <c r="B197" s="6" t="s">
        <v>378</v>
      </c>
      <c r="C197" s="6" t="s">
        <v>379</v>
      </c>
      <c r="D197" s="6">
        <v>0</v>
      </c>
      <c r="E197" s="6">
        <v>5</v>
      </c>
      <c r="F197" s="6">
        <v>1</v>
      </c>
      <c r="G197" s="6">
        <v>0</v>
      </c>
      <c r="H197" s="6">
        <v>5</v>
      </c>
      <c r="I197" s="6">
        <v>0</v>
      </c>
      <c r="J197" s="6" t="s">
        <v>2</v>
      </c>
      <c r="K197" s="7">
        <v>6.7000000000000004E-2</v>
      </c>
      <c r="L197" s="6">
        <v>15907651</v>
      </c>
      <c r="M197" s="6" t="s">
        <v>380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>
        <v>138193</v>
      </c>
      <c r="B198" t="s">
        <v>381</v>
      </c>
      <c r="C198" t="s">
        <v>382</v>
      </c>
      <c r="D198">
        <v>0</v>
      </c>
      <c r="E198">
        <v>2</v>
      </c>
      <c r="F198">
        <v>1</v>
      </c>
      <c r="G198">
        <v>0</v>
      </c>
      <c r="H198">
        <v>1</v>
      </c>
      <c r="I198">
        <v>0</v>
      </c>
      <c r="J198" t="s">
        <v>23</v>
      </c>
      <c r="K198" s="3">
        <v>4.72</v>
      </c>
      <c r="L198">
        <v>16304810</v>
      </c>
      <c r="M198" t="s">
        <v>383</v>
      </c>
      <c r="N198">
        <f t="shared" si="3"/>
        <v>0</v>
      </c>
      <c r="O198">
        <v>1</v>
      </c>
      <c r="P198" t="s">
        <v>4</v>
      </c>
    </row>
    <row r="199" spans="1:16" x14ac:dyDescent="0.25">
      <c r="A199">
        <v>138983</v>
      </c>
      <c r="B199" t="s">
        <v>384</v>
      </c>
      <c r="C199" t="s">
        <v>382</v>
      </c>
      <c r="D199">
        <v>0</v>
      </c>
      <c r="E199">
        <v>2</v>
      </c>
      <c r="F199">
        <v>1</v>
      </c>
      <c r="G199">
        <v>0</v>
      </c>
      <c r="H199">
        <v>1</v>
      </c>
      <c r="I199">
        <v>0</v>
      </c>
      <c r="J199" t="s">
        <v>23</v>
      </c>
      <c r="K199" s="3">
        <v>4.72</v>
      </c>
      <c r="L199">
        <v>16304810</v>
      </c>
      <c r="M199" t="s">
        <v>383</v>
      </c>
      <c r="N199">
        <f t="shared" si="3"/>
        <v>0</v>
      </c>
      <c r="O199">
        <v>1</v>
      </c>
      <c r="P199" t="s">
        <v>4</v>
      </c>
    </row>
    <row r="200" spans="1:16" s="6" customFormat="1" x14ac:dyDescent="0.25">
      <c r="A200" s="6">
        <v>138207</v>
      </c>
      <c r="B200" s="6" t="s">
        <v>385</v>
      </c>
      <c r="C200" s="6" t="s">
        <v>386</v>
      </c>
      <c r="D200" s="6">
        <v>0</v>
      </c>
      <c r="E200" s="6">
        <v>7</v>
      </c>
      <c r="F200" s="6">
        <v>1</v>
      </c>
      <c r="G200" s="6">
        <v>0</v>
      </c>
      <c r="H200" s="6">
        <v>3</v>
      </c>
      <c r="I200" s="6">
        <v>0</v>
      </c>
      <c r="J200" s="6" t="s">
        <v>23</v>
      </c>
      <c r="K200" s="7">
        <v>8.68</v>
      </c>
      <c r="L200" s="6">
        <v>15182967</v>
      </c>
      <c r="M200" s="6" t="s">
        <v>4018</v>
      </c>
      <c r="N200" s="6">
        <f t="shared" si="3"/>
        <v>1</v>
      </c>
      <c r="O200" s="6">
        <v>1</v>
      </c>
      <c r="P200" s="6" t="s">
        <v>4</v>
      </c>
    </row>
    <row r="201" spans="1:16" s="6" customFormat="1" x14ac:dyDescent="0.25">
      <c r="A201" s="6">
        <v>138991</v>
      </c>
      <c r="B201" s="6" t="s">
        <v>388</v>
      </c>
      <c r="C201" s="6" t="s">
        <v>386</v>
      </c>
      <c r="D201" s="6">
        <v>0</v>
      </c>
      <c r="E201" s="6">
        <v>7</v>
      </c>
      <c r="F201" s="6">
        <v>1</v>
      </c>
      <c r="G201" s="6">
        <v>0</v>
      </c>
      <c r="H201" s="6">
        <v>4</v>
      </c>
      <c r="I201" s="6">
        <v>0</v>
      </c>
      <c r="J201" s="6" t="s">
        <v>23</v>
      </c>
      <c r="K201" s="7">
        <v>8.68</v>
      </c>
      <c r="L201" s="6">
        <v>15182967</v>
      </c>
      <c r="M201" s="6" t="s">
        <v>4018</v>
      </c>
      <c r="N201" s="6">
        <f t="shared" si="3"/>
        <v>1</v>
      </c>
      <c r="O201" s="6">
        <v>1</v>
      </c>
      <c r="P201" s="6" t="s">
        <v>4</v>
      </c>
    </row>
    <row r="202" spans="1:16" x14ac:dyDescent="0.25">
      <c r="A202">
        <v>138215</v>
      </c>
      <c r="B202" t="s">
        <v>389</v>
      </c>
      <c r="C202" t="s">
        <v>390</v>
      </c>
      <c r="D202">
        <v>0</v>
      </c>
      <c r="E202">
        <v>7</v>
      </c>
      <c r="F202">
        <v>1</v>
      </c>
      <c r="G202">
        <v>0</v>
      </c>
      <c r="H202">
        <v>2</v>
      </c>
      <c r="I202">
        <v>0</v>
      </c>
      <c r="J202" t="s">
        <v>23</v>
      </c>
      <c r="K202" s="3">
        <v>17.350000000000001</v>
      </c>
      <c r="L202">
        <v>16743849</v>
      </c>
      <c r="M202" t="s">
        <v>4019</v>
      </c>
      <c r="N202">
        <f t="shared" si="3"/>
        <v>0</v>
      </c>
      <c r="O202">
        <v>1</v>
      </c>
      <c r="P202" t="s">
        <v>4</v>
      </c>
    </row>
    <row r="203" spans="1:16" x14ac:dyDescent="0.25">
      <c r="A203">
        <v>139009</v>
      </c>
      <c r="B203" t="s">
        <v>392</v>
      </c>
      <c r="C203" t="s">
        <v>390</v>
      </c>
      <c r="D203">
        <v>0</v>
      </c>
      <c r="E203">
        <v>7</v>
      </c>
      <c r="F203">
        <v>1</v>
      </c>
      <c r="G203">
        <v>0</v>
      </c>
      <c r="H203">
        <v>5</v>
      </c>
      <c r="I203">
        <v>0</v>
      </c>
      <c r="J203" t="s">
        <v>23</v>
      </c>
      <c r="K203" s="3">
        <v>17.350000000000001</v>
      </c>
      <c r="L203">
        <v>16743849</v>
      </c>
      <c r="M203" t="s">
        <v>4019</v>
      </c>
      <c r="N203">
        <f t="shared" si="3"/>
        <v>0</v>
      </c>
      <c r="O203">
        <v>1</v>
      </c>
      <c r="P203" t="s">
        <v>4</v>
      </c>
    </row>
    <row r="204" spans="1:16" s="6" customFormat="1" x14ac:dyDescent="0.25">
      <c r="A204" s="6">
        <v>138932</v>
      </c>
      <c r="B204" s="6" t="s">
        <v>393</v>
      </c>
      <c r="C204" s="6" t="s">
        <v>394</v>
      </c>
      <c r="D204" s="6">
        <v>0</v>
      </c>
      <c r="E204" s="6">
        <v>7</v>
      </c>
      <c r="F204" s="6">
        <v>1</v>
      </c>
      <c r="G204" s="6">
        <v>0</v>
      </c>
      <c r="H204" s="6">
        <v>7</v>
      </c>
      <c r="I204" s="6">
        <v>0</v>
      </c>
      <c r="J204" s="6" t="s">
        <v>2</v>
      </c>
      <c r="K204" s="7">
        <v>5.6500000000000002E-2</v>
      </c>
      <c r="L204" s="6">
        <v>16673220</v>
      </c>
      <c r="M204" s="6" t="s">
        <v>395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138940</v>
      </c>
      <c r="B205" t="s">
        <v>396</v>
      </c>
      <c r="C205" t="s">
        <v>397</v>
      </c>
      <c r="D205">
        <v>0</v>
      </c>
      <c r="E205">
        <v>4</v>
      </c>
      <c r="F205">
        <v>1</v>
      </c>
      <c r="G205">
        <v>0</v>
      </c>
      <c r="H205">
        <v>4</v>
      </c>
      <c r="I205">
        <v>0</v>
      </c>
      <c r="J205" t="s">
        <v>2</v>
      </c>
      <c r="K205" s="3">
        <v>0.29249999999999998</v>
      </c>
      <c r="L205">
        <v>16773926</v>
      </c>
      <c r="M205" t="s">
        <v>398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61077</v>
      </c>
      <c r="B206" s="6" t="s">
        <v>399</v>
      </c>
      <c r="C206" s="6" t="s">
        <v>400</v>
      </c>
      <c r="D206" s="6">
        <v>0</v>
      </c>
      <c r="E206" s="6">
        <v>6</v>
      </c>
      <c r="F206" s="6">
        <v>1</v>
      </c>
      <c r="G206" s="6">
        <v>0</v>
      </c>
      <c r="H206" s="6">
        <v>6</v>
      </c>
      <c r="I206" s="6">
        <v>0</v>
      </c>
      <c r="J206" s="6" t="s">
        <v>2</v>
      </c>
      <c r="K206" s="7">
        <v>3.0669999999999999E-2</v>
      </c>
      <c r="L206" s="6">
        <v>16528395</v>
      </c>
      <c r="M206" s="6" t="s">
        <v>401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44083</v>
      </c>
      <c r="B207" t="s">
        <v>402</v>
      </c>
      <c r="C207" t="s">
        <v>403</v>
      </c>
      <c r="D207">
        <v>1</v>
      </c>
      <c r="E207">
        <v>9</v>
      </c>
      <c r="F207">
        <v>1</v>
      </c>
      <c r="G207">
        <v>1</v>
      </c>
      <c r="H207">
        <v>9</v>
      </c>
      <c r="I207">
        <v>0</v>
      </c>
      <c r="J207" t="s">
        <v>2</v>
      </c>
      <c r="K207" s="3">
        <v>2.733E-2</v>
      </c>
      <c r="L207">
        <v>16579283</v>
      </c>
      <c r="M207" t="s">
        <v>404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80012</v>
      </c>
      <c r="B208" s="6" t="s">
        <v>405</v>
      </c>
      <c r="C208" s="6" t="s">
        <v>406</v>
      </c>
      <c r="D208" s="6">
        <v>0</v>
      </c>
      <c r="E208" s="6">
        <v>4</v>
      </c>
      <c r="F208" s="6">
        <v>1</v>
      </c>
      <c r="G208" s="6">
        <v>0</v>
      </c>
      <c r="H208" s="6">
        <v>4</v>
      </c>
      <c r="I208" s="6">
        <v>0</v>
      </c>
      <c r="J208" s="6" t="s">
        <v>2</v>
      </c>
      <c r="K208" s="7">
        <v>0.11633</v>
      </c>
      <c r="L208" s="6">
        <v>16792262</v>
      </c>
      <c r="M208" s="6" t="s">
        <v>407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>
        <v>44091</v>
      </c>
      <c r="B209" t="s">
        <v>408</v>
      </c>
      <c r="C209" t="s">
        <v>409</v>
      </c>
      <c r="D209">
        <v>1</v>
      </c>
      <c r="E209">
        <v>7</v>
      </c>
      <c r="F209">
        <v>1</v>
      </c>
      <c r="G209">
        <v>1</v>
      </c>
      <c r="H209">
        <v>7</v>
      </c>
      <c r="I209">
        <v>0</v>
      </c>
      <c r="J209" t="s">
        <v>2</v>
      </c>
      <c r="K209" s="3">
        <v>0.04</v>
      </c>
      <c r="L209">
        <v>14881500</v>
      </c>
      <c r="M209" t="s">
        <v>410</v>
      </c>
      <c r="N209">
        <f t="shared" si="3"/>
        <v>0</v>
      </c>
      <c r="O209">
        <v>1</v>
      </c>
      <c r="P209" t="s">
        <v>4</v>
      </c>
    </row>
    <row r="210" spans="1:16" s="6" customFormat="1" x14ac:dyDescent="0.25">
      <c r="A210" s="6">
        <v>32204</v>
      </c>
      <c r="B210" s="6" t="s">
        <v>411</v>
      </c>
      <c r="C210" s="6" t="s">
        <v>412</v>
      </c>
      <c r="D210" s="6">
        <v>0</v>
      </c>
      <c r="E210" s="6">
        <v>5</v>
      </c>
      <c r="F210" s="6">
        <v>1</v>
      </c>
      <c r="G210" s="6">
        <v>0</v>
      </c>
      <c r="H210" s="6">
        <v>5</v>
      </c>
      <c r="I210" s="6">
        <v>0</v>
      </c>
      <c r="J210" s="6" t="s">
        <v>2</v>
      </c>
      <c r="K210" s="7">
        <v>0.14785999999999999</v>
      </c>
      <c r="L210" s="6">
        <v>15817199</v>
      </c>
      <c r="M210" s="6" t="s">
        <v>413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7560</v>
      </c>
      <c r="B211" t="s">
        <v>414</v>
      </c>
      <c r="C211" t="s">
        <v>415</v>
      </c>
      <c r="D211">
        <v>1</v>
      </c>
      <c r="E211">
        <v>1</v>
      </c>
      <c r="F211">
        <v>1</v>
      </c>
      <c r="G211">
        <v>1</v>
      </c>
      <c r="H211">
        <v>1</v>
      </c>
      <c r="I211">
        <v>0</v>
      </c>
      <c r="J211" t="s">
        <v>2</v>
      </c>
      <c r="K211" s="3">
        <v>0.13300000000000001</v>
      </c>
      <c r="L211">
        <v>14930447</v>
      </c>
      <c r="M211" t="s">
        <v>416</v>
      </c>
      <c r="N211">
        <f t="shared" si="3"/>
        <v>0</v>
      </c>
      <c r="O211">
        <v>1</v>
      </c>
      <c r="P211" t="s">
        <v>8</v>
      </c>
    </row>
    <row r="212" spans="1:16" s="6" customFormat="1" x14ac:dyDescent="0.25">
      <c r="A212" s="6">
        <v>73814</v>
      </c>
      <c r="B212" s="6" t="s">
        <v>2363</v>
      </c>
      <c r="C212" s="6" t="s">
        <v>2364</v>
      </c>
      <c r="D212" s="6">
        <v>0</v>
      </c>
      <c r="E212" s="6">
        <v>6</v>
      </c>
      <c r="F212" s="6">
        <v>1</v>
      </c>
      <c r="G212" s="6">
        <v>0</v>
      </c>
      <c r="H212" s="6">
        <v>6</v>
      </c>
      <c r="I212" s="6">
        <v>0</v>
      </c>
      <c r="J212" s="6" t="s">
        <v>2</v>
      </c>
      <c r="K212" s="7">
        <v>0.93500000000000005</v>
      </c>
      <c r="L212" s="6">
        <v>16779428</v>
      </c>
      <c r="M212" s="6" t="s">
        <v>2365</v>
      </c>
      <c r="N212" s="6">
        <f t="shared" si="3"/>
        <v>1</v>
      </c>
      <c r="O212" s="6">
        <v>1</v>
      </c>
      <c r="P212" s="6" t="s">
        <v>2927</v>
      </c>
    </row>
    <row r="213" spans="1:16" x14ac:dyDescent="0.25">
      <c r="A213">
        <v>19666</v>
      </c>
      <c r="B213" t="s">
        <v>417</v>
      </c>
      <c r="C213" t="s">
        <v>418</v>
      </c>
      <c r="D213">
        <v>3</v>
      </c>
      <c r="E213">
        <v>1</v>
      </c>
      <c r="F213">
        <v>1</v>
      </c>
      <c r="G213">
        <v>1</v>
      </c>
      <c r="H213">
        <v>1</v>
      </c>
      <c r="I213">
        <v>0</v>
      </c>
      <c r="J213" t="s">
        <v>23</v>
      </c>
      <c r="K213" s="3">
        <v>0.19400000000000001</v>
      </c>
      <c r="L213">
        <v>15310930</v>
      </c>
      <c r="M213" t="s">
        <v>419</v>
      </c>
      <c r="N213">
        <f t="shared" si="3"/>
        <v>0</v>
      </c>
      <c r="O213">
        <v>1</v>
      </c>
      <c r="P213" t="s">
        <v>8</v>
      </c>
    </row>
    <row r="214" spans="1:16" s="6" customFormat="1" x14ac:dyDescent="0.25">
      <c r="A214" s="6">
        <v>107751</v>
      </c>
      <c r="B214" s="6" t="s">
        <v>2366</v>
      </c>
      <c r="C214" s="6" t="s">
        <v>2367</v>
      </c>
      <c r="D214" s="6">
        <v>0</v>
      </c>
      <c r="E214" s="6">
        <v>5</v>
      </c>
      <c r="F214" s="6">
        <v>1</v>
      </c>
      <c r="G214" s="6">
        <v>0</v>
      </c>
      <c r="H214" s="6">
        <v>5</v>
      </c>
      <c r="I214" s="6">
        <v>0</v>
      </c>
      <c r="J214" s="6" t="s">
        <v>2</v>
      </c>
      <c r="K214" s="7">
        <v>0.59382999999999997</v>
      </c>
      <c r="L214" s="6">
        <v>16846958</v>
      </c>
      <c r="M214" s="6" t="s">
        <v>2368</v>
      </c>
      <c r="N214" s="6">
        <f t="shared" si="3"/>
        <v>1</v>
      </c>
      <c r="O214" s="6">
        <v>1</v>
      </c>
      <c r="P214" s="6" t="s">
        <v>2927</v>
      </c>
    </row>
    <row r="215" spans="1:16" x14ac:dyDescent="0.25">
      <c r="A215">
        <v>30430</v>
      </c>
      <c r="B215" t="s">
        <v>420</v>
      </c>
      <c r="C215" t="s">
        <v>421</v>
      </c>
      <c r="D215">
        <v>1</v>
      </c>
      <c r="E215">
        <v>5</v>
      </c>
      <c r="F215">
        <v>1</v>
      </c>
      <c r="G215">
        <v>1</v>
      </c>
      <c r="H215">
        <v>5</v>
      </c>
      <c r="I215">
        <v>0</v>
      </c>
      <c r="J215" t="s">
        <v>2</v>
      </c>
      <c r="K215" s="3">
        <v>0.12267</v>
      </c>
      <c r="L215">
        <v>16303849</v>
      </c>
      <c r="M215" t="s">
        <v>422</v>
      </c>
      <c r="N215">
        <f t="shared" si="3"/>
        <v>0</v>
      </c>
      <c r="O215">
        <v>1</v>
      </c>
      <c r="P215" t="s">
        <v>4</v>
      </c>
    </row>
    <row r="216" spans="1:16" s="6" customFormat="1" x14ac:dyDescent="0.25">
      <c r="A216" s="6">
        <v>71145</v>
      </c>
      <c r="B216" s="6" t="s">
        <v>2369</v>
      </c>
      <c r="C216" s="6" t="s">
        <v>2370</v>
      </c>
      <c r="D216" s="6">
        <v>0</v>
      </c>
      <c r="E216" s="6">
        <v>5</v>
      </c>
      <c r="F216" s="6">
        <v>1</v>
      </c>
      <c r="G216" s="6">
        <v>0</v>
      </c>
      <c r="H216" s="6">
        <v>5</v>
      </c>
      <c r="I216" s="6">
        <v>0</v>
      </c>
      <c r="J216" s="6" t="s">
        <v>2</v>
      </c>
      <c r="K216" s="7">
        <v>0.3624</v>
      </c>
      <c r="L216" s="6">
        <v>15940055</v>
      </c>
      <c r="M216" s="6" t="s">
        <v>3791</v>
      </c>
      <c r="N216" s="6">
        <f t="shared" si="3"/>
        <v>1</v>
      </c>
      <c r="O216" s="6">
        <v>1</v>
      </c>
      <c r="P216" s="6" t="s">
        <v>2927</v>
      </c>
    </row>
    <row r="217" spans="1:16" x14ac:dyDescent="0.25">
      <c r="A217">
        <v>38865</v>
      </c>
      <c r="B217" t="s">
        <v>423</v>
      </c>
      <c r="C217" t="s">
        <v>424</v>
      </c>
      <c r="D217">
        <v>0</v>
      </c>
      <c r="E217">
        <v>2</v>
      </c>
      <c r="F217">
        <v>1</v>
      </c>
      <c r="G217">
        <v>0</v>
      </c>
      <c r="H217">
        <v>2</v>
      </c>
      <c r="I217">
        <v>0</v>
      </c>
      <c r="J217" t="s">
        <v>23</v>
      </c>
      <c r="K217" s="3">
        <v>3.1640000000000001E-2</v>
      </c>
      <c r="L217">
        <v>15759369</v>
      </c>
      <c r="M217" t="s">
        <v>425</v>
      </c>
      <c r="N217">
        <f t="shared" si="3"/>
        <v>0</v>
      </c>
      <c r="O217">
        <v>1</v>
      </c>
      <c r="P217" t="s">
        <v>4</v>
      </c>
    </row>
    <row r="218" spans="1:16" s="6" customFormat="1" x14ac:dyDescent="0.25">
      <c r="A218" s="6">
        <v>38873</v>
      </c>
      <c r="B218" s="6" t="s">
        <v>426</v>
      </c>
      <c r="C218" s="6" t="s">
        <v>427</v>
      </c>
      <c r="D218" s="6">
        <v>0</v>
      </c>
      <c r="E218" s="6">
        <v>3</v>
      </c>
      <c r="F218" s="6">
        <v>1</v>
      </c>
      <c r="G218" s="6">
        <v>0</v>
      </c>
      <c r="H218" s="6">
        <v>3</v>
      </c>
      <c r="I218" s="6">
        <v>0</v>
      </c>
      <c r="J218" s="6" t="s">
        <v>2</v>
      </c>
      <c r="K218" s="7">
        <v>5.2670000000000002E-2</v>
      </c>
      <c r="L218" s="6">
        <v>14627299</v>
      </c>
      <c r="M218" s="6" t="s">
        <v>428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>
        <v>18325</v>
      </c>
      <c r="B219" t="s">
        <v>429</v>
      </c>
      <c r="C219" t="s">
        <v>430</v>
      </c>
      <c r="D219">
        <v>0</v>
      </c>
      <c r="E219">
        <v>3</v>
      </c>
      <c r="F219">
        <v>1</v>
      </c>
      <c r="G219">
        <v>0</v>
      </c>
      <c r="H219">
        <v>3</v>
      </c>
      <c r="I219">
        <v>0</v>
      </c>
      <c r="J219" t="s">
        <v>2</v>
      </c>
      <c r="K219" s="3">
        <v>0.10467</v>
      </c>
      <c r="L219">
        <v>14877813</v>
      </c>
      <c r="M219" t="s">
        <v>431</v>
      </c>
      <c r="N219">
        <f t="shared" si="3"/>
        <v>0</v>
      </c>
      <c r="O219">
        <v>1</v>
      </c>
      <c r="P219" t="s">
        <v>4</v>
      </c>
    </row>
    <row r="220" spans="1:16" s="6" customFormat="1" x14ac:dyDescent="0.25">
      <c r="A220" s="6">
        <v>7110</v>
      </c>
      <c r="B220" s="6" t="s">
        <v>432</v>
      </c>
      <c r="C220" s="6" t="s">
        <v>433</v>
      </c>
      <c r="D220" s="6">
        <v>1</v>
      </c>
      <c r="E220" s="6">
        <v>1</v>
      </c>
      <c r="F220" s="6">
        <v>1</v>
      </c>
      <c r="G220" s="6">
        <v>1</v>
      </c>
      <c r="H220" s="6">
        <v>1</v>
      </c>
      <c r="I220" s="6">
        <v>0</v>
      </c>
      <c r="J220" s="6" t="s">
        <v>2</v>
      </c>
      <c r="K220" s="7">
        <v>3.8199999999999998E-2</v>
      </c>
      <c r="L220" s="6">
        <v>12145262</v>
      </c>
      <c r="M220" s="6" t="s">
        <v>434</v>
      </c>
      <c r="N220" s="6">
        <f t="shared" si="3"/>
        <v>1</v>
      </c>
      <c r="O220" s="6">
        <v>1</v>
      </c>
      <c r="P220" s="6" t="s">
        <v>8</v>
      </c>
    </row>
    <row r="221" spans="1:16" x14ac:dyDescent="0.25">
      <c r="A221">
        <v>7129</v>
      </c>
      <c r="B221" t="s">
        <v>435</v>
      </c>
      <c r="C221" t="s">
        <v>436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3">
        <v>9.5600000000000004E-2</v>
      </c>
      <c r="L221">
        <v>12145270</v>
      </c>
      <c r="M221" t="s">
        <v>437</v>
      </c>
      <c r="N221">
        <f t="shared" si="3"/>
        <v>0</v>
      </c>
      <c r="O221">
        <v>1</v>
      </c>
      <c r="P221" t="s">
        <v>8</v>
      </c>
    </row>
    <row r="222" spans="1:16" s="6" customFormat="1" x14ac:dyDescent="0.25">
      <c r="A222" s="6">
        <v>35211</v>
      </c>
      <c r="B222" s="6" t="s">
        <v>438</v>
      </c>
      <c r="C222" s="6" t="s">
        <v>439</v>
      </c>
      <c r="D222" s="6">
        <v>0</v>
      </c>
      <c r="E222" s="6">
        <v>6</v>
      </c>
      <c r="F222" s="6">
        <v>1</v>
      </c>
      <c r="G222" s="6">
        <v>0</v>
      </c>
      <c r="H222" s="6">
        <v>6</v>
      </c>
      <c r="I222" s="6">
        <v>0</v>
      </c>
      <c r="J222" s="6" t="s">
        <v>23</v>
      </c>
      <c r="K222" s="7">
        <v>0.08</v>
      </c>
      <c r="L222" s="6">
        <v>14010941</v>
      </c>
      <c r="M222" s="6" t="s">
        <v>2945</v>
      </c>
      <c r="N222" s="6">
        <f t="shared" si="3"/>
        <v>1</v>
      </c>
      <c r="O222" s="6">
        <v>1</v>
      </c>
      <c r="P222" s="6" t="s">
        <v>4</v>
      </c>
    </row>
    <row r="223" spans="1:16" s="6" customFormat="1" x14ac:dyDescent="0.25">
      <c r="A223" s="6">
        <v>2577</v>
      </c>
      <c r="B223" s="6" t="s">
        <v>441</v>
      </c>
      <c r="C223" s="6" t="s">
        <v>439</v>
      </c>
      <c r="D223" s="6">
        <v>0</v>
      </c>
      <c r="E223" s="6">
        <v>6</v>
      </c>
      <c r="F223" s="6">
        <v>1</v>
      </c>
      <c r="G223" s="6">
        <v>0</v>
      </c>
      <c r="H223" s="6">
        <v>0</v>
      </c>
      <c r="I223" s="6">
        <v>0</v>
      </c>
      <c r="J223" s="6" t="s">
        <v>23</v>
      </c>
      <c r="K223" s="7">
        <v>0.08</v>
      </c>
      <c r="L223" s="6">
        <v>14010941</v>
      </c>
      <c r="M223" s="6" t="s">
        <v>2945</v>
      </c>
      <c r="N223" s="6">
        <f t="shared" si="3"/>
        <v>1</v>
      </c>
      <c r="O223" s="6">
        <v>1</v>
      </c>
      <c r="P223" s="6" t="s">
        <v>4</v>
      </c>
    </row>
    <row r="224" spans="1:16" x14ac:dyDescent="0.25">
      <c r="A224">
        <v>139084</v>
      </c>
      <c r="B224" t="s">
        <v>3792</v>
      </c>
      <c r="C224" t="s">
        <v>3793</v>
      </c>
      <c r="D224">
        <v>0</v>
      </c>
      <c r="E224">
        <v>2</v>
      </c>
      <c r="F224">
        <v>1</v>
      </c>
      <c r="G224">
        <v>0</v>
      </c>
      <c r="H224">
        <v>2</v>
      </c>
      <c r="I224">
        <v>0</v>
      </c>
      <c r="J224" t="s">
        <v>2</v>
      </c>
      <c r="K224" s="3">
        <v>0.39750000000000002</v>
      </c>
      <c r="L224">
        <v>16933028</v>
      </c>
      <c r="M224" t="s">
        <v>3794</v>
      </c>
      <c r="N224">
        <f t="shared" si="3"/>
        <v>0</v>
      </c>
      <c r="O224">
        <v>1</v>
      </c>
      <c r="P224" t="s">
        <v>2927</v>
      </c>
    </row>
    <row r="225" spans="1:16" s="6" customFormat="1" x14ac:dyDescent="0.25">
      <c r="A225" s="6">
        <v>4324</v>
      </c>
      <c r="B225" s="6" t="s">
        <v>442</v>
      </c>
      <c r="C225" s="6" t="s">
        <v>443</v>
      </c>
      <c r="D225" s="6">
        <v>0</v>
      </c>
      <c r="E225" s="6">
        <v>4</v>
      </c>
      <c r="F225" s="6">
        <v>1</v>
      </c>
      <c r="G225" s="6">
        <v>0</v>
      </c>
      <c r="H225" s="6">
        <v>4</v>
      </c>
      <c r="I225" s="6">
        <v>0</v>
      </c>
      <c r="J225" s="6" t="s">
        <v>2</v>
      </c>
      <c r="K225" s="7">
        <v>9.4E-2</v>
      </c>
      <c r="L225" s="6">
        <v>14832410</v>
      </c>
      <c r="M225" s="6" t="s">
        <v>444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124559</v>
      </c>
      <c r="B226" t="s">
        <v>445</v>
      </c>
      <c r="C226" t="s">
        <v>446</v>
      </c>
      <c r="D226">
        <v>1</v>
      </c>
      <c r="E226">
        <v>10</v>
      </c>
      <c r="F226">
        <v>1</v>
      </c>
      <c r="G226">
        <v>1</v>
      </c>
      <c r="H226">
        <v>10</v>
      </c>
      <c r="I226">
        <v>0</v>
      </c>
      <c r="J226" t="s">
        <v>2</v>
      </c>
      <c r="K226" s="3">
        <v>4.036E-2</v>
      </c>
      <c r="L226">
        <v>16570235</v>
      </c>
      <c r="M226" t="s">
        <v>447</v>
      </c>
      <c r="N226">
        <f t="shared" si="3"/>
        <v>0</v>
      </c>
      <c r="O226">
        <v>1</v>
      </c>
      <c r="P226" t="s">
        <v>4</v>
      </c>
    </row>
    <row r="227" spans="1:16" s="6" customFormat="1" x14ac:dyDescent="0.25">
      <c r="A227" s="6">
        <v>25437</v>
      </c>
      <c r="B227" s="6" t="s">
        <v>448</v>
      </c>
      <c r="C227" s="6" t="s">
        <v>449</v>
      </c>
      <c r="D227" s="6">
        <v>2</v>
      </c>
      <c r="E227" s="6">
        <v>16</v>
      </c>
      <c r="F227" s="6">
        <v>1</v>
      </c>
      <c r="G227" s="6">
        <v>1</v>
      </c>
      <c r="H227" s="6">
        <v>16</v>
      </c>
      <c r="I227" s="6">
        <v>0</v>
      </c>
      <c r="J227" s="6" t="s">
        <v>2</v>
      </c>
      <c r="K227" s="7">
        <v>0.10433000000000001</v>
      </c>
      <c r="L227" s="6">
        <v>16666704</v>
      </c>
      <c r="M227" s="6" t="s">
        <v>3608</v>
      </c>
      <c r="N227" s="6">
        <f t="shared" si="3"/>
        <v>1</v>
      </c>
      <c r="O227" s="6">
        <v>1</v>
      </c>
      <c r="P227" s="6" t="s">
        <v>4</v>
      </c>
    </row>
    <row r="228" spans="1:16" s="6" customFormat="1" x14ac:dyDescent="0.25">
      <c r="A228" s="6">
        <v>201413</v>
      </c>
      <c r="B228" s="6" t="s">
        <v>3058</v>
      </c>
      <c r="C228" s="6" t="s">
        <v>449</v>
      </c>
      <c r="D228" s="6">
        <v>2</v>
      </c>
      <c r="E228" s="6">
        <v>16</v>
      </c>
      <c r="F228" s="6">
        <v>1</v>
      </c>
      <c r="G228" s="6">
        <v>1</v>
      </c>
      <c r="H228" s="6">
        <v>0</v>
      </c>
      <c r="I228" s="6">
        <v>0</v>
      </c>
      <c r="J228" s="6" t="s">
        <v>2</v>
      </c>
      <c r="K228" s="7">
        <v>0.10433000000000001</v>
      </c>
      <c r="L228" s="6">
        <v>16666704</v>
      </c>
      <c r="M228" s="6" t="s">
        <v>3608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>
        <v>85014</v>
      </c>
      <c r="B229" t="s">
        <v>451</v>
      </c>
      <c r="C229" t="s">
        <v>452</v>
      </c>
      <c r="D229">
        <v>1</v>
      </c>
      <c r="E229">
        <v>4</v>
      </c>
      <c r="F229">
        <v>1</v>
      </c>
      <c r="G229">
        <v>0</v>
      </c>
      <c r="H229">
        <v>4</v>
      </c>
      <c r="I229">
        <v>0</v>
      </c>
      <c r="J229" t="s">
        <v>2</v>
      </c>
      <c r="K229" s="3">
        <v>1.2083299999999999</v>
      </c>
      <c r="L229">
        <v>16787846</v>
      </c>
      <c r="M229" t="s">
        <v>3948</v>
      </c>
      <c r="N229">
        <f t="shared" si="3"/>
        <v>0</v>
      </c>
      <c r="O229">
        <v>1</v>
      </c>
      <c r="P229" t="s">
        <v>4</v>
      </c>
    </row>
    <row r="230" spans="1:16" x14ac:dyDescent="0.25">
      <c r="A230">
        <v>201421</v>
      </c>
      <c r="B230" t="s">
        <v>3059</v>
      </c>
      <c r="C230" t="s">
        <v>452</v>
      </c>
      <c r="D230">
        <v>1</v>
      </c>
      <c r="E230">
        <v>4</v>
      </c>
      <c r="F230">
        <v>1</v>
      </c>
      <c r="G230">
        <v>1</v>
      </c>
      <c r="H230">
        <v>0</v>
      </c>
      <c r="I230">
        <v>0</v>
      </c>
      <c r="J230" t="s">
        <v>2</v>
      </c>
      <c r="K230" s="3">
        <v>1.2083299999999999</v>
      </c>
      <c r="L230">
        <v>16787846</v>
      </c>
      <c r="M230" t="s">
        <v>3948</v>
      </c>
      <c r="N230">
        <f t="shared" si="3"/>
        <v>0</v>
      </c>
      <c r="O230">
        <v>1</v>
      </c>
      <c r="P230" t="s">
        <v>4</v>
      </c>
    </row>
    <row r="231" spans="1:16" s="6" customFormat="1" x14ac:dyDescent="0.25">
      <c r="A231" s="6">
        <v>25429</v>
      </c>
      <c r="B231" s="6" t="s">
        <v>454</v>
      </c>
      <c r="C231" s="6" t="s">
        <v>455</v>
      </c>
      <c r="D231" s="6">
        <v>2</v>
      </c>
      <c r="E231" s="6">
        <v>13</v>
      </c>
      <c r="F231" s="6">
        <v>1</v>
      </c>
      <c r="G231" s="6">
        <v>1</v>
      </c>
      <c r="H231" s="6">
        <v>13</v>
      </c>
      <c r="I231" s="6">
        <v>0</v>
      </c>
      <c r="J231" s="6" t="s">
        <v>2</v>
      </c>
      <c r="K231" s="7">
        <v>6.633E-2</v>
      </c>
      <c r="L231" s="6">
        <v>16920473</v>
      </c>
      <c r="M231" s="6" t="s">
        <v>3949</v>
      </c>
      <c r="N231" s="6">
        <f t="shared" si="3"/>
        <v>1</v>
      </c>
      <c r="O231" s="6">
        <v>1</v>
      </c>
      <c r="P231" s="6" t="s">
        <v>4</v>
      </c>
    </row>
    <row r="232" spans="1:16" s="6" customFormat="1" x14ac:dyDescent="0.25">
      <c r="A232" s="6">
        <v>201448</v>
      </c>
      <c r="B232" s="6" t="s">
        <v>3060</v>
      </c>
      <c r="C232" s="6" t="s">
        <v>455</v>
      </c>
      <c r="D232" s="6">
        <v>2</v>
      </c>
      <c r="E232" s="6">
        <v>13</v>
      </c>
      <c r="F232" s="6">
        <v>1</v>
      </c>
      <c r="G232" s="6">
        <v>1</v>
      </c>
      <c r="H232" s="6">
        <v>0</v>
      </c>
      <c r="I232" s="6">
        <v>0</v>
      </c>
      <c r="J232" s="6" t="s">
        <v>2</v>
      </c>
      <c r="K232" s="7">
        <v>6.633E-2</v>
      </c>
      <c r="L232" s="6">
        <v>16920473</v>
      </c>
      <c r="M232" s="6" t="s">
        <v>3949</v>
      </c>
      <c r="N232" s="6">
        <f t="shared" si="3"/>
        <v>1</v>
      </c>
      <c r="O232" s="6">
        <v>1</v>
      </c>
      <c r="P232" s="6" t="s">
        <v>4</v>
      </c>
    </row>
    <row r="233" spans="1:16" x14ac:dyDescent="0.25">
      <c r="A233">
        <v>97950</v>
      </c>
      <c r="B233" t="s">
        <v>3121</v>
      </c>
      <c r="C233" t="s">
        <v>3122</v>
      </c>
      <c r="D233">
        <v>0</v>
      </c>
      <c r="E233">
        <v>2</v>
      </c>
      <c r="F233">
        <v>1</v>
      </c>
      <c r="G233">
        <v>0</v>
      </c>
      <c r="H233">
        <v>1</v>
      </c>
      <c r="I233">
        <v>0</v>
      </c>
      <c r="J233" t="s">
        <v>23</v>
      </c>
      <c r="K233" s="3">
        <v>0.18332999999999999</v>
      </c>
      <c r="L233">
        <v>15698920</v>
      </c>
      <c r="M233" t="s">
        <v>3795</v>
      </c>
      <c r="N233">
        <f t="shared" si="3"/>
        <v>0</v>
      </c>
      <c r="O233">
        <v>1</v>
      </c>
      <c r="P233" t="s">
        <v>2927</v>
      </c>
    </row>
    <row r="234" spans="1:16" x14ac:dyDescent="0.25">
      <c r="A234">
        <v>201014</v>
      </c>
      <c r="B234" t="s">
        <v>3124</v>
      </c>
      <c r="C234" t="s">
        <v>3122</v>
      </c>
      <c r="D234">
        <v>0</v>
      </c>
      <c r="E234">
        <v>2</v>
      </c>
      <c r="F234">
        <v>1</v>
      </c>
      <c r="G234">
        <v>0</v>
      </c>
      <c r="H234">
        <v>1</v>
      </c>
      <c r="I234">
        <v>0</v>
      </c>
      <c r="J234" t="s">
        <v>23</v>
      </c>
      <c r="K234" s="3">
        <v>0.18332999999999999</v>
      </c>
      <c r="L234">
        <v>15698920</v>
      </c>
      <c r="M234" t="s">
        <v>3795</v>
      </c>
      <c r="N234">
        <f t="shared" si="3"/>
        <v>0</v>
      </c>
      <c r="O234">
        <v>1</v>
      </c>
      <c r="P234" t="s">
        <v>2927</v>
      </c>
    </row>
    <row r="235" spans="1:16" s="6" customFormat="1" x14ac:dyDescent="0.25">
      <c r="A235" s="6">
        <v>59129</v>
      </c>
      <c r="B235" s="6" t="s">
        <v>3369</v>
      </c>
      <c r="C235" s="6" t="s">
        <v>3370</v>
      </c>
      <c r="D235" s="6">
        <v>1</v>
      </c>
      <c r="E235" s="6">
        <v>2</v>
      </c>
      <c r="F235" s="6">
        <v>1</v>
      </c>
      <c r="G235" s="6">
        <v>0</v>
      </c>
      <c r="H235" s="6">
        <v>2</v>
      </c>
      <c r="I235" s="6">
        <v>0</v>
      </c>
      <c r="J235" s="6" t="s">
        <v>23</v>
      </c>
      <c r="K235" s="7">
        <v>0.13133</v>
      </c>
      <c r="L235" s="6">
        <v>16666690</v>
      </c>
      <c r="M235" s="6" t="s">
        <v>3371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>
        <v>108332</v>
      </c>
      <c r="B236" t="s">
        <v>2375</v>
      </c>
      <c r="C236" t="s">
        <v>2376</v>
      </c>
      <c r="D236">
        <v>0</v>
      </c>
      <c r="E236">
        <v>12</v>
      </c>
      <c r="F236">
        <v>1</v>
      </c>
      <c r="G236">
        <v>0</v>
      </c>
      <c r="H236">
        <v>12</v>
      </c>
      <c r="I236">
        <v>0</v>
      </c>
      <c r="J236" t="s">
        <v>2</v>
      </c>
      <c r="K236" s="3">
        <v>0.13266</v>
      </c>
      <c r="L236">
        <v>14677849</v>
      </c>
      <c r="M236" t="s">
        <v>456</v>
      </c>
      <c r="N236">
        <f t="shared" si="3"/>
        <v>0</v>
      </c>
      <c r="O236">
        <v>1</v>
      </c>
      <c r="P236" t="s">
        <v>2927</v>
      </c>
    </row>
    <row r="237" spans="1:16" s="6" customFormat="1" x14ac:dyDescent="0.25">
      <c r="A237" s="6">
        <v>42781</v>
      </c>
      <c r="B237" s="6" t="s">
        <v>457</v>
      </c>
      <c r="C237" s="6" t="s">
        <v>458</v>
      </c>
      <c r="D237" s="6">
        <v>0</v>
      </c>
      <c r="E237" s="6">
        <v>2</v>
      </c>
      <c r="F237" s="6">
        <v>1</v>
      </c>
      <c r="G237" s="6">
        <v>0</v>
      </c>
      <c r="H237" s="6">
        <v>2</v>
      </c>
      <c r="I237" s="6">
        <v>0</v>
      </c>
      <c r="J237" s="6" t="s">
        <v>2</v>
      </c>
      <c r="K237" s="7">
        <v>0.29966999999999999</v>
      </c>
      <c r="L237" s="6">
        <v>14577666</v>
      </c>
      <c r="M237" s="6" t="s">
        <v>459</v>
      </c>
      <c r="N237" s="6">
        <f t="shared" si="3"/>
        <v>1</v>
      </c>
      <c r="O237" s="6">
        <v>1</v>
      </c>
      <c r="P237" s="6" t="s">
        <v>4</v>
      </c>
    </row>
    <row r="238" spans="1:16" x14ac:dyDescent="0.25">
      <c r="A238">
        <v>48828</v>
      </c>
      <c r="B238" t="s">
        <v>460</v>
      </c>
      <c r="C238" t="s">
        <v>461</v>
      </c>
      <c r="D238">
        <v>0</v>
      </c>
      <c r="E238">
        <v>8</v>
      </c>
      <c r="F238">
        <v>1</v>
      </c>
      <c r="G238">
        <v>0</v>
      </c>
      <c r="H238">
        <v>8</v>
      </c>
      <c r="I238">
        <v>0</v>
      </c>
      <c r="J238" t="s">
        <v>2</v>
      </c>
      <c r="K238" s="3">
        <v>0.13100000000000001</v>
      </c>
      <c r="L238">
        <v>15450864</v>
      </c>
      <c r="M238" t="s">
        <v>462</v>
      </c>
      <c r="N238">
        <f t="shared" si="3"/>
        <v>0</v>
      </c>
      <c r="O238">
        <v>1</v>
      </c>
      <c r="P238" t="s">
        <v>4</v>
      </c>
    </row>
    <row r="239" spans="1:16" s="6" customFormat="1" x14ac:dyDescent="0.25">
      <c r="A239" s="6">
        <v>140244</v>
      </c>
      <c r="B239" s="6" t="s">
        <v>463</v>
      </c>
      <c r="C239" s="6" t="s">
        <v>464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0</v>
      </c>
      <c r="J239" s="6" t="s">
        <v>23</v>
      </c>
      <c r="K239" s="7">
        <v>2.6324999999999998</v>
      </c>
      <c r="L239" s="6">
        <v>16744055</v>
      </c>
      <c r="M239" s="6" t="s">
        <v>465</v>
      </c>
      <c r="N239" s="6">
        <f t="shared" si="3"/>
        <v>1</v>
      </c>
      <c r="O239" s="6">
        <v>1</v>
      </c>
      <c r="P239" s="6" t="s">
        <v>8</v>
      </c>
    </row>
    <row r="240" spans="1:16" x14ac:dyDescent="0.25">
      <c r="A240">
        <v>126780</v>
      </c>
      <c r="B240" t="s">
        <v>466</v>
      </c>
      <c r="C240" t="s">
        <v>467</v>
      </c>
      <c r="D240">
        <v>1</v>
      </c>
      <c r="E240">
        <v>1</v>
      </c>
      <c r="F240">
        <v>1</v>
      </c>
      <c r="G240">
        <v>1</v>
      </c>
      <c r="H240">
        <v>1</v>
      </c>
      <c r="I240">
        <v>0</v>
      </c>
      <c r="J240" t="s">
        <v>23</v>
      </c>
      <c r="K240" s="3">
        <v>2.6324999999999998</v>
      </c>
      <c r="L240">
        <v>16884388</v>
      </c>
      <c r="M240" t="s">
        <v>3522</v>
      </c>
      <c r="N240">
        <f t="shared" si="3"/>
        <v>0</v>
      </c>
      <c r="O240">
        <v>1</v>
      </c>
      <c r="P240" t="s">
        <v>4</v>
      </c>
    </row>
    <row r="241" spans="1:16" s="6" customFormat="1" x14ac:dyDescent="0.25">
      <c r="A241" s="6">
        <v>73474</v>
      </c>
      <c r="B241" s="6" t="s">
        <v>2377</v>
      </c>
      <c r="C241" s="6" t="s">
        <v>2378</v>
      </c>
      <c r="D241" s="6">
        <v>0</v>
      </c>
      <c r="E241" s="6">
        <v>10</v>
      </c>
      <c r="F241" s="6">
        <v>1</v>
      </c>
      <c r="G241" s="6">
        <v>0</v>
      </c>
      <c r="H241" s="6">
        <v>10</v>
      </c>
      <c r="I241" s="6">
        <v>0</v>
      </c>
      <c r="J241" s="6" t="s">
        <v>2</v>
      </c>
      <c r="K241" s="7">
        <v>0.3498</v>
      </c>
      <c r="L241" s="6">
        <v>16333551</v>
      </c>
      <c r="M241" s="6" t="s">
        <v>3796</v>
      </c>
      <c r="N241" s="6">
        <f t="shared" si="3"/>
        <v>1</v>
      </c>
      <c r="O241" s="6">
        <v>1</v>
      </c>
      <c r="P241" s="6" t="s">
        <v>2927</v>
      </c>
    </row>
    <row r="242" spans="1:16" x14ac:dyDescent="0.25">
      <c r="A242">
        <v>108855</v>
      </c>
      <c r="B242" t="s">
        <v>2946</v>
      </c>
      <c r="C242" t="s">
        <v>2947</v>
      </c>
      <c r="D242">
        <v>0</v>
      </c>
      <c r="E242">
        <v>2</v>
      </c>
      <c r="F242">
        <v>1</v>
      </c>
      <c r="G242">
        <v>0</v>
      </c>
      <c r="H242">
        <v>2</v>
      </c>
      <c r="I242">
        <v>0</v>
      </c>
      <c r="J242" t="s">
        <v>2</v>
      </c>
      <c r="K242" s="3">
        <v>1.05</v>
      </c>
      <c r="L242">
        <v>16371194</v>
      </c>
      <c r="M242" t="s">
        <v>2948</v>
      </c>
      <c r="N242">
        <f t="shared" si="3"/>
        <v>0</v>
      </c>
      <c r="O242">
        <v>1</v>
      </c>
      <c r="P242" t="s">
        <v>4</v>
      </c>
    </row>
    <row r="243" spans="1:16" s="6" customFormat="1" x14ac:dyDescent="0.25">
      <c r="A243" s="6">
        <v>62839</v>
      </c>
      <c r="B243" s="6" t="s">
        <v>2949</v>
      </c>
      <c r="C243" s="6" t="s">
        <v>2950</v>
      </c>
      <c r="D243" s="6">
        <v>10</v>
      </c>
      <c r="E243" s="6">
        <v>1</v>
      </c>
      <c r="F243" s="6">
        <v>1</v>
      </c>
      <c r="G243" s="6">
        <v>5</v>
      </c>
      <c r="H243" s="6">
        <v>1</v>
      </c>
      <c r="I243" s="6">
        <v>0</v>
      </c>
      <c r="J243" s="6" t="s">
        <v>223</v>
      </c>
      <c r="K243" s="7">
        <v>0.3594</v>
      </c>
      <c r="L243" s="6">
        <v>13670948</v>
      </c>
      <c r="M243" s="6" t="s">
        <v>2951</v>
      </c>
      <c r="N243" s="6">
        <f t="shared" si="3"/>
        <v>1</v>
      </c>
      <c r="O243" s="6">
        <v>1</v>
      </c>
      <c r="P243" s="6" t="s">
        <v>8</v>
      </c>
    </row>
    <row r="244" spans="1:16" x14ac:dyDescent="0.25">
      <c r="A244">
        <v>25321</v>
      </c>
      <c r="B244" t="s">
        <v>472</v>
      </c>
      <c r="C244" t="s">
        <v>473</v>
      </c>
      <c r="D244">
        <v>2</v>
      </c>
      <c r="E244">
        <v>2</v>
      </c>
      <c r="F244">
        <v>1</v>
      </c>
      <c r="G244">
        <v>2</v>
      </c>
      <c r="H244">
        <v>2</v>
      </c>
      <c r="I244">
        <v>0</v>
      </c>
      <c r="J244" t="s">
        <v>474</v>
      </c>
      <c r="K244" s="3">
        <v>0.63800000000000001</v>
      </c>
      <c r="L244">
        <v>16220315</v>
      </c>
      <c r="M244" t="s">
        <v>475</v>
      </c>
      <c r="N244">
        <f t="shared" si="3"/>
        <v>0</v>
      </c>
      <c r="O244">
        <v>1</v>
      </c>
      <c r="P244" t="s">
        <v>4</v>
      </c>
    </row>
    <row r="245" spans="1:16" s="6" customFormat="1" x14ac:dyDescent="0.25">
      <c r="A245" s="6">
        <v>130885</v>
      </c>
      <c r="B245" s="6" t="s">
        <v>3646</v>
      </c>
      <c r="C245" s="6" t="s">
        <v>3647</v>
      </c>
      <c r="D245" s="6">
        <v>0</v>
      </c>
      <c r="E245" s="6">
        <v>4</v>
      </c>
      <c r="F245" s="6">
        <v>1</v>
      </c>
      <c r="G245" s="6">
        <v>0</v>
      </c>
      <c r="H245" s="6">
        <v>2</v>
      </c>
      <c r="I245" s="6">
        <v>0</v>
      </c>
      <c r="J245" s="6" t="s">
        <v>226</v>
      </c>
      <c r="K245" s="7">
        <v>0.63129999999999997</v>
      </c>
      <c r="L245" s="6">
        <v>16930045</v>
      </c>
      <c r="M245" s="6" t="s">
        <v>3648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>
        <v>116459</v>
      </c>
      <c r="B246" t="s">
        <v>2380</v>
      </c>
      <c r="C246" t="s">
        <v>2381</v>
      </c>
      <c r="D246">
        <v>0</v>
      </c>
      <c r="E246">
        <v>4</v>
      </c>
      <c r="F246">
        <v>1</v>
      </c>
      <c r="G246">
        <v>0</v>
      </c>
      <c r="H246">
        <v>4</v>
      </c>
      <c r="I246">
        <v>0</v>
      </c>
      <c r="J246" t="s">
        <v>2</v>
      </c>
      <c r="K246" s="3">
        <v>0.1754</v>
      </c>
      <c r="L246">
        <v>16893115</v>
      </c>
      <c r="M246" t="s">
        <v>4087</v>
      </c>
      <c r="N246">
        <f t="shared" si="3"/>
        <v>0</v>
      </c>
      <c r="O246">
        <v>1</v>
      </c>
      <c r="P246" t="s">
        <v>2927</v>
      </c>
    </row>
    <row r="247" spans="1:16" s="6" customFormat="1" x14ac:dyDescent="0.25">
      <c r="A247" s="6">
        <v>107859</v>
      </c>
      <c r="B247" s="6" t="s">
        <v>2383</v>
      </c>
      <c r="C247" s="6" t="s">
        <v>2384</v>
      </c>
      <c r="D247" s="6">
        <v>0</v>
      </c>
      <c r="E247" s="6">
        <v>4</v>
      </c>
      <c r="F247" s="6">
        <v>1</v>
      </c>
      <c r="G247" s="6">
        <v>0</v>
      </c>
      <c r="H247" s="6">
        <v>4</v>
      </c>
      <c r="I247" s="6">
        <v>0</v>
      </c>
      <c r="J247" s="6" t="s">
        <v>2</v>
      </c>
      <c r="K247" s="7">
        <v>1.163</v>
      </c>
      <c r="L247" s="6">
        <v>16846680</v>
      </c>
      <c r="M247" s="6" t="s">
        <v>2385</v>
      </c>
      <c r="N247" s="6">
        <f t="shared" si="3"/>
        <v>1</v>
      </c>
      <c r="O247" s="6">
        <v>1</v>
      </c>
      <c r="P247" s="6" t="s">
        <v>2927</v>
      </c>
    </row>
    <row r="248" spans="1:16" x14ac:dyDescent="0.25">
      <c r="A248">
        <v>107727</v>
      </c>
      <c r="B248" t="s">
        <v>2386</v>
      </c>
      <c r="C248" t="s">
        <v>2387</v>
      </c>
      <c r="D248">
        <v>0</v>
      </c>
      <c r="E248">
        <v>3</v>
      </c>
      <c r="F248">
        <v>1</v>
      </c>
      <c r="G248">
        <v>0</v>
      </c>
      <c r="H248">
        <v>3</v>
      </c>
      <c r="I248">
        <v>0</v>
      </c>
      <c r="J248" t="s">
        <v>2</v>
      </c>
      <c r="K248" s="3">
        <v>1.30433</v>
      </c>
      <c r="L248">
        <v>16382358</v>
      </c>
      <c r="M248" t="s">
        <v>3797</v>
      </c>
      <c r="N248">
        <f t="shared" si="3"/>
        <v>0</v>
      </c>
      <c r="O248">
        <v>1</v>
      </c>
      <c r="P248" t="s">
        <v>2927</v>
      </c>
    </row>
    <row r="249" spans="1:16" s="6" customFormat="1" x14ac:dyDescent="0.25">
      <c r="A249" s="6">
        <v>86886</v>
      </c>
      <c r="B249" s="6" t="s">
        <v>476</v>
      </c>
      <c r="C249" s="6" t="s">
        <v>477</v>
      </c>
      <c r="D249" s="6">
        <v>1</v>
      </c>
      <c r="E249" s="6">
        <v>3</v>
      </c>
      <c r="F249" s="6">
        <v>1</v>
      </c>
      <c r="G249" s="6">
        <v>1</v>
      </c>
      <c r="H249" s="6">
        <v>3</v>
      </c>
      <c r="I249" s="6">
        <v>0</v>
      </c>
      <c r="J249" s="6" t="s">
        <v>23</v>
      </c>
      <c r="K249" s="7">
        <v>4.2070000000000003E-2</v>
      </c>
      <c r="L249" s="6">
        <v>15945375</v>
      </c>
      <c r="M249" s="6" t="s">
        <v>4020</v>
      </c>
      <c r="N249" s="6">
        <f t="shared" si="3"/>
        <v>1</v>
      </c>
      <c r="O249" s="6">
        <v>1</v>
      </c>
      <c r="P249" s="6" t="s">
        <v>4</v>
      </c>
    </row>
    <row r="250" spans="1:16" x14ac:dyDescent="0.25">
      <c r="A250">
        <v>27634</v>
      </c>
      <c r="B250" t="s">
        <v>479</v>
      </c>
      <c r="C250" t="s">
        <v>480</v>
      </c>
      <c r="D250">
        <v>1</v>
      </c>
      <c r="E250">
        <v>4</v>
      </c>
      <c r="F250">
        <v>1</v>
      </c>
      <c r="G250">
        <v>1</v>
      </c>
      <c r="H250">
        <v>4</v>
      </c>
      <c r="I250">
        <v>0</v>
      </c>
      <c r="J250" t="s">
        <v>2</v>
      </c>
      <c r="K250" s="3">
        <v>0.17644000000000001</v>
      </c>
      <c r="L250">
        <v>15086852</v>
      </c>
      <c r="M250" t="s">
        <v>2952</v>
      </c>
      <c r="N250">
        <f t="shared" si="3"/>
        <v>0</v>
      </c>
      <c r="O250">
        <v>1</v>
      </c>
      <c r="P250" t="s">
        <v>4</v>
      </c>
    </row>
    <row r="251" spans="1:16" s="6" customFormat="1" x14ac:dyDescent="0.25">
      <c r="A251" s="6">
        <v>27642</v>
      </c>
      <c r="B251" s="6" t="s">
        <v>482</v>
      </c>
      <c r="C251" s="6" t="s">
        <v>483</v>
      </c>
      <c r="D251" s="6">
        <v>2</v>
      </c>
      <c r="E251" s="6">
        <v>5</v>
      </c>
      <c r="F251" s="6">
        <v>1</v>
      </c>
      <c r="G251" s="6">
        <v>2</v>
      </c>
      <c r="H251" s="6">
        <v>5</v>
      </c>
      <c r="I251" s="6">
        <v>0</v>
      </c>
      <c r="J251" s="6" t="s">
        <v>2</v>
      </c>
      <c r="K251" s="7">
        <v>0.17832999999999999</v>
      </c>
      <c r="L251" s="6">
        <v>15060365</v>
      </c>
      <c r="M251" s="6" t="s">
        <v>484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>
        <v>31399</v>
      </c>
      <c r="B252" t="s">
        <v>485</v>
      </c>
      <c r="C252" t="s">
        <v>486</v>
      </c>
      <c r="D252">
        <v>1</v>
      </c>
      <c r="E252">
        <v>1</v>
      </c>
      <c r="F252">
        <v>1</v>
      </c>
      <c r="G252">
        <v>1</v>
      </c>
      <c r="H252">
        <v>1</v>
      </c>
      <c r="I252">
        <v>0</v>
      </c>
      <c r="J252" t="s">
        <v>23</v>
      </c>
      <c r="K252" s="3">
        <v>13.29</v>
      </c>
      <c r="L252">
        <v>14560674</v>
      </c>
      <c r="M252" t="s">
        <v>487</v>
      </c>
      <c r="N252">
        <f t="shared" si="3"/>
        <v>0</v>
      </c>
      <c r="O252">
        <v>1</v>
      </c>
      <c r="P252" t="s">
        <v>4</v>
      </c>
    </row>
    <row r="253" spans="1:16" s="6" customFormat="1" x14ac:dyDescent="0.25">
      <c r="A253" s="6">
        <v>90794</v>
      </c>
      <c r="B253" s="6" t="s">
        <v>488</v>
      </c>
      <c r="C253" s="6" t="s">
        <v>489</v>
      </c>
      <c r="D253" s="6">
        <v>0</v>
      </c>
      <c r="E253" s="6">
        <v>1</v>
      </c>
      <c r="F253" s="6">
        <v>0</v>
      </c>
      <c r="G253" s="6">
        <v>0</v>
      </c>
      <c r="H253" s="6">
        <v>1</v>
      </c>
      <c r="I253" s="6">
        <v>0</v>
      </c>
      <c r="J253" s="6" t="s">
        <v>23</v>
      </c>
      <c r="K253" s="7">
        <v>12.09</v>
      </c>
      <c r="L253" s="6">
        <v>15527182</v>
      </c>
      <c r="M253" s="6" t="s">
        <v>490</v>
      </c>
      <c r="N253" s="6">
        <f t="shared" si="3"/>
        <v>1</v>
      </c>
      <c r="O253" s="6">
        <v>1</v>
      </c>
      <c r="P253" s="6" t="s">
        <v>4</v>
      </c>
    </row>
    <row r="254" spans="1:16" x14ac:dyDescent="0.25">
      <c r="A254">
        <v>56111</v>
      </c>
      <c r="B254" t="s">
        <v>491</v>
      </c>
      <c r="C254" t="s">
        <v>492</v>
      </c>
      <c r="D254">
        <v>1</v>
      </c>
      <c r="E254">
        <v>4</v>
      </c>
      <c r="F254">
        <v>1</v>
      </c>
      <c r="G254">
        <v>1</v>
      </c>
      <c r="H254">
        <v>4</v>
      </c>
      <c r="I254">
        <v>0</v>
      </c>
      <c r="J254" t="s">
        <v>2</v>
      </c>
      <c r="K254" s="3">
        <v>0.10238</v>
      </c>
      <c r="L254">
        <v>15825337</v>
      </c>
      <c r="M254" t="s">
        <v>3061</v>
      </c>
      <c r="N254">
        <f t="shared" si="3"/>
        <v>0</v>
      </c>
      <c r="O254">
        <v>1</v>
      </c>
      <c r="P254" t="s">
        <v>4</v>
      </c>
    </row>
    <row r="255" spans="1:16" s="6" customFormat="1" x14ac:dyDescent="0.25">
      <c r="A255" s="6">
        <v>107964</v>
      </c>
      <c r="B255" s="6" t="s">
        <v>2389</v>
      </c>
      <c r="C255" s="6" t="s">
        <v>2390</v>
      </c>
      <c r="D255" s="6">
        <v>0</v>
      </c>
      <c r="E255" s="6">
        <v>5</v>
      </c>
      <c r="F255" s="6">
        <v>1</v>
      </c>
      <c r="G255" s="6">
        <v>0</v>
      </c>
      <c r="H255" s="6">
        <v>5</v>
      </c>
      <c r="I255" s="6">
        <v>0</v>
      </c>
      <c r="J255" s="6" t="s">
        <v>2</v>
      </c>
      <c r="K255" s="7">
        <v>0.4713</v>
      </c>
      <c r="L255" s="6">
        <v>15963616</v>
      </c>
      <c r="M255" s="6" t="s">
        <v>3798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>
        <v>107948</v>
      </c>
      <c r="B256" t="s">
        <v>2392</v>
      </c>
      <c r="C256" t="s">
        <v>2393</v>
      </c>
      <c r="D256">
        <v>0</v>
      </c>
      <c r="E256">
        <v>5</v>
      </c>
      <c r="F256">
        <v>1</v>
      </c>
      <c r="G256">
        <v>0</v>
      </c>
      <c r="H256">
        <v>5</v>
      </c>
      <c r="I256">
        <v>0</v>
      </c>
      <c r="J256" t="s">
        <v>2</v>
      </c>
      <c r="K256" s="3">
        <v>0.43783</v>
      </c>
      <c r="L256">
        <v>15939839</v>
      </c>
      <c r="M256" t="s">
        <v>3799</v>
      </c>
      <c r="N256">
        <f t="shared" si="3"/>
        <v>0</v>
      </c>
      <c r="O256">
        <v>1</v>
      </c>
      <c r="P256" t="s">
        <v>2927</v>
      </c>
    </row>
    <row r="257" spans="1:16" s="6" customFormat="1" x14ac:dyDescent="0.25">
      <c r="A257" s="6">
        <v>107956</v>
      </c>
      <c r="B257" s="6" t="s">
        <v>2395</v>
      </c>
      <c r="C257" s="6" t="s">
        <v>2396</v>
      </c>
      <c r="D257" s="6">
        <v>0</v>
      </c>
      <c r="E257" s="6">
        <v>5</v>
      </c>
      <c r="F257" s="6">
        <v>1</v>
      </c>
      <c r="G257" s="6">
        <v>0</v>
      </c>
      <c r="H257" s="6">
        <v>5</v>
      </c>
      <c r="I257" s="6">
        <v>0</v>
      </c>
      <c r="J257" s="6" t="s">
        <v>2</v>
      </c>
      <c r="K257" s="7">
        <v>0.43883</v>
      </c>
      <c r="L257" s="6">
        <v>15939847</v>
      </c>
      <c r="M257" s="6" t="s">
        <v>3800</v>
      </c>
      <c r="N257" s="6">
        <f t="shared" si="3"/>
        <v>1</v>
      </c>
      <c r="O257" s="6">
        <v>1</v>
      </c>
      <c r="P257" s="6" t="s">
        <v>2927</v>
      </c>
    </row>
    <row r="258" spans="1:16" x14ac:dyDescent="0.25">
      <c r="A258">
        <v>115649</v>
      </c>
      <c r="B258" t="s">
        <v>2398</v>
      </c>
      <c r="C258" t="s">
        <v>2399</v>
      </c>
      <c r="D258">
        <v>0</v>
      </c>
      <c r="E258">
        <v>3</v>
      </c>
      <c r="F258">
        <v>1</v>
      </c>
      <c r="G258">
        <v>0</v>
      </c>
      <c r="H258">
        <v>3</v>
      </c>
      <c r="I258">
        <v>0</v>
      </c>
      <c r="J258" t="s">
        <v>2</v>
      </c>
      <c r="K258" s="3">
        <v>9.3560000000000004E-2</v>
      </c>
      <c r="L258">
        <v>16008960</v>
      </c>
      <c r="M258" t="s">
        <v>3801</v>
      </c>
      <c r="N258">
        <f t="shared" si="3"/>
        <v>0</v>
      </c>
      <c r="O258">
        <v>1</v>
      </c>
      <c r="P258" t="s">
        <v>2927</v>
      </c>
    </row>
    <row r="259" spans="1:16" s="6" customFormat="1" x14ac:dyDescent="0.25">
      <c r="A259" s="6">
        <v>42285</v>
      </c>
      <c r="B259" s="6" t="s">
        <v>494</v>
      </c>
      <c r="C259" s="6" t="s">
        <v>495</v>
      </c>
      <c r="D259" s="6">
        <v>0</v>
      </c>
      <c r="E259" s="6">
        <v>3</v>
      </c>
      <c r="F259" s="6">
        <v>1</v>
      </c>
      <c r="G259" s="6">
        <v>0</v>
      </c>
      <c r="H259" s="6">
        <v>3</v>
      </c>
      <c r="I259" s="6">
        <v>0</v>
      </c>
      <c r="J259" s="6" t="s">
        <v>2</v>
      </c>
      <c r="K259" s="7">
        <v>3.3239999999999999E-2</v>
      </c>
      <c r="L259" s="6">
        <v>13940503</v>
      </c>
      <c r="M259" s="6" t="s">
        <v>496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>
        <v>49794</v>
      </c>
      <c r="B260" t="s">
        <v>3340</v>
      </c>
      <c r="C260" t="s">
        <v>3341</v>
      </c>
      <c r="D260">
        <v>0</v>
      </c>
      <c r="E260">
        <v>2</v>
      </c>
      <c r="F260">
        <v>1</v>
      </c>
      <c r="G260">
        <v>0</v>
      </c>
      <c r="H260">
        <v>1</v>
      </c>
      <c r="I260">
        <v>0</v>
      </c>
      <c r="J260" t="s">
        <v>23</v>
      </c>
      <c r="K260" s="3">
        <v>1.0133300000000001</v>
      </c>
      <c r="L260">
        <v>16308697</v>
      </c>
      <c r="M260" t="s">
        <v>3802</v>
      </c>
      <c r="N260">
        <f t="shared" ref="N260:N323" si="4">IF(C260&lt;&gt;C259,IF(N259=0,1,0),N259)</f>
        <v>0</v>
      </c>
      <c r="O260">
        <v>1</v>
      </c>
      <c r="P260" t="s">
        <v>2927</v>
      </c>
    </row>
    <row r="261" spans="1:16" x14ac:dyDescent="0.25">
      <c r="A261">
        <v>136336</v>
      </c>
      <c r="B261" t="s">
        <v>3343</v>
      </c>
      <c r="C261" t="s">
        <v>3341</v>
      </c>
      <c r="D261">
        <v>0</v>
      </c>
      <c r="E261">
        <v>2</v>
      </c>
      <c r="F261">
        <v>1</v>
      </c>
      <c r="G261">
        <v>0</v>
      </c>
      <c r="H261">
        <v>1</v>
      </c>
      <c r="I261">
        <v>0</v>
      </c>
      <c r="J261" t="s">
        <v>23</v>
      </c>
      <c r="K261" s="3">
        <v>1.0133300000000001</v>
      </c>
      <c r="L261">
        <v>16308697</v>
      </c>
      <c r="M261" t="s">
        <v>3802</v>
      </c>
      <c r="N261">
        <f t="shared" si="4"/>
        <v>0</v>
      </c>
      <c r="O261">
        <v>1</v>
      </c>
      <c r="P261" t="s">
        <v>2927</v>
      </c>
    </row>
    <row r="262" spans="1:16" s="6" customFormat="1" x14ac:dyDescent="0.25">
      <c r="A262" s="6">
        <v>79936</v>
      </c>
      <c r="B262" s="6" t="s">
        <v>2401</v>
      </c>
      <c r="C262" s="6" t="s">
        <v>2402</v>
      </c>
      <c r="D262" s="6">
        <v>0</v>
      </c>
      <c r="E262" s="6">
        <v>5</v>
      </c>
      <c r="F262" s="6">
        <v>1</v>
      </c>
      <c r="G262" s="6">
        <v>0</v>
      </c>
      <c r="H262" s="6">
        <v>5</v>
      </c>
      <c r="I262" s="6">
        <v>0</v>
      </c>
      <c r="J262" s="6" t="s">
        <v>2</v>
      </c>
      <c r="K262" s="7">
        <v>0.24890000000000001</v>
      </c>
      <c r="L262" s="6">
        <v>16839110</v>
      </c>
      <c r="M262" s="6" t="s">
        <v>2403</v>
      </c>
      <c r="N262" s="6">
        <f t="shared" si="4"/>
        <v>1</v>
      </c>
      <c r="O262" s="6">
        <v>1</v>
      </c>
      <c r="P262" s="6" t="s">
        <v>2927</v>
      </c>
    </row>
    <row r="263" spans="1:16" x14ac:dyDescent="0.25">
      <c r="A263">
        <v>106518</v>
      </c>
      <c r="B263" t="s">
        <v>2404</v>
      </c>
      <c r="C263" t="s">
        <v>2405</v>
      </c>
      <c r="D263">
        <v>0</v>
      </c>
      <c r="E263">
        <v>7</v>
      </c>
      <c r="F263">
        <v>1</v>
      </c>
      <c r="G263">
        <v>0</v>
      </c>
      <c r="H263">
        <v>6</v>
      </c>
      <c r="I263">
        <v>0</v>
      </c>
      <c r="J263" t="s">
        <v>2</v>
      </c>
      <c r="K263" s="3">
        <v>0.7702</v>
      </c>
      <c r="L263">
        <v>15966267</v>
      </c>
      <c r="M263" t="s">
        <v>3803</v>
      </c>
      <c r="N263">
        <f t="shared" si="4"/>
        <v>0</v>
      </c>
      <c r="O263">
        <v>1</v>
      </c>
      <c r="P263" t="s">
        <v>2927</v>
      </c>
    </row>
    <row r="264" spans="1:16" s="6" customFormat="1" x14ac:dyDescent="0.25">
      <c r="A264" s="6">
        <v>109517</v>
      </c>
      <c r="B264" s="6" t="s">
        <v>2407</v>
      </c>
      <c r="C264" s="6" t="s">
        <v>2408</v>
      </c>
      <c r="D264" s="6">
        <v>0</v>
      </c>
      <c r="E264" s="6">
        <v>4</v>
      </c>
      <c r="F264" s="6">
        <v>1</v>
      </c>
      <c r="G264" s="6">
        <v>0</v>
      </c>
      <c r="H264" s="6">
        <v>4</v>
      </c>
      <c r="I264" s="6">
        <v>0</v>
      </c>
      <c r="J264" s="6" t="s">
        <v>2</v>
      </c>
      <c r="K264" s="7">
        <v>1.2003299999999999</v>
      </c>
      <c r="L264" s="6">
        <v>16869079</v>
      </c>
      <c r="M264" s="6" t="s">
        <v>2409</v>
      </c>
      <c r="N264" s="6">
        <f t="shared" si="4"/>
        <v>1</v>
      </c>
      <c r="O264" s="6">
        <v>1</v>
      </c>
      <c r="P264" s="6" t="s">
        <v>2927</v>
      </c>
    </row>
    <row r="265" spans="1:16" x14ac:dyDescent="0.25">
      <c r="A265">
        <v>126071</v>
      </c>
      <c r="B265" t="s">
        <v>2410</v>
      </c>
      <c r="C265" t="s">
        <v>2411</v>
      </c>
      <c r="D265">
        <v>0</v>
      </c>
      <c r="E265">
        <v>2</v>
      </c>
      <c r="F265">
        <v>1</v>
      </c>
      <c r="G265">
        <v>0</v>
      </c>
      <c r="H265">
        <v>2</v>
      </c>
      <c r="I265">
        <v>0</v>
      </c>
      <c r="J265" t="s">
        <v>2</v>
      </c>
      <c r="K265" s="3">
        <v>2.9430000000000001</v>
      </c>
      <c r="L265">
        <v>15953904</v>
      </c>
      <c r="M265" t="s">
        <v>3804</v>
      </c>
      <c r="N265">
        <f t="shared" si="4"/>
        <v>0</v>
      </c>
      <c r="O265">
        <v>1</v>
      </c>
      <c r="P265" t="s">
        <v>2927</v>
      </c>
    </row>
    <row r="266" spans="1:16" s="6" customFormat="1" x14ac:dyDescent="0.25">
      <c r="A266" s="6">
        <v>117471</v>
      </c>
      <c r="B266" s="6" t="s">
        <v>2413</v>
      </c>
      <c r="C266" s="6" t="s">
        <v>2414</v>
      </c>
      <c r="D266" s="6">
        <v>0</v>
      </c>
      <c r="E266" s="6">
        <v>10</v>
      </c>
      <c r="F266" s="6">
        <v>1</v>
      </c>
      <c r="G266" s="6">
        <v>0</v>
      </c>
      <c r="H266" s="6">
        <v>10</v>
      </c>
      <c r="I266" s="6">
        <v>0</v>
      </c>
      <c r="J266" s="6" t="s">
        <v>2</v>
      </c>
      <c r="K266" s="7">
        <v>0.21</v>
      </c>
      <c r="L266" s="6">
        <v>16727428</v>
      </c>
      <c r="M266" s="6" t="s">
        <v>3805</v>
      </c>
      <c r="N266" s="6">
        <f t="shared" si="4"/>
        <v>1</v>
      </c>
      <c r="O266" s="6">
        <v>1</v>
      </c>
      <c r="P266" s="6" t="s">
        <v>2927</v>
      </c>
    </row>
    <row r="267" spans="1:16" x14ac:dyDescent="0.25">
      <c r="A267">
        <v>7455</v>
      </c>
      <c r="B267" t="s">
        <v>497</v>
      </c>
      <c r="C267" t="s">
        <v>498</v>
      </c>
      <c r="D267">
        <v>0</v>
      </c>
      <c r="E267">
        <v>6</v>
      </c>
      <c r="F267">
        <v>1</v>
      </c>
      <c r="G267">
        <v>0</v>
      </c>
      <c r="H267">
        <v>6</v>
      </c>
      <c r="I267">
        <v>0</v>
      </c>
      <c r="J267" t="s">
        <v>2</v>
      </c>
      <c r="K267" s="3">
        <v>4.367E-2</v>
      </c>
      <c r="L267">
        <v>14210592</v>
      </c>
      <c r="M267" t="s">
        <v>3699</v>
      </c>
      <c r="N267">
        <f t="shared" si="4"/>
        <v>0</v>
      </c>
      <c r="O267">
        <v>1</v>
      </c>
      <c r="P267" t="s">
        <v>4</v>
      </c>
    </row>
    <row r="268" spans="1:16" s="6" customFormat="1" x14ac:dyDescent="0.25">
      <c r="A268" s="6">
        <v>7439</v>
      </c>
      <c r="B268" s="6" t="s">
        <v>500</v>
      </c>
      <c r="C268" s="6" t="s">
        <v>501</v>
      </c>
      <c r="D268" s="6">
        <v>0</v>
      </c>
      <c r="E268" s="6">
        <v>8</v>
      </c>
      <c r="F268" s="6">
        <v>1</v>
      </c>
      <c r="G268" s="6">
        <v>0</v>
      </c>
      <c r="H268" s="6">
        <v>8</v>
      </c>
      <c r="I268" s="6">
        <v>0</v>
      </c>
      <c r="J268" s="6" t="s">
        <v>2</v>
      </c>
      <c r="K268" s="7">
        <v>3.3000000000000002E-2</v>
      </c>
      <c r="L268" s="6">
        <v>15821617</v>
      </c>
      <c r="M268" s="6" t="s">
        <v>502</v>
      </c>
      <c r="N268" s="6">
        <f t="shared" si="4"/>
        <v>1</v>
      </c>
      <c r="O268" s="6">
        <v>1</v>
      </c>
      <c r="P268" s="6" t="s">
        <v>4</v>
      </c>
    </row>
    <row r="269" spans="1:16" x14ac:dyDescent="0.25">
      <c r="A269">
        <v>7390</v>
      </c>
      <c r="B269" t="s">
        <v>503</v>
      </c>
      <c r="C269" t="s">
        <v>504</v>
      </c>
      <c r="D269">
        <v>1</v>
      </c>
      <c r="E269">
        <v>1</v>
      </c>
      <c r="F269">
        <v>1</v>
      </c>
      <c r="G269">
        <v>1</v>
      </c>
      <c r="H269">
        <v>1</v>
      </c>
      <c r="I269">
        <v>0</v>
      </c>
      <c r="J269" t="s">
        <v>2</v>
      </c>
      <c r="K269" s="3">
        <v>0.878</v>
      </c>
      <c r="L269">
        <v>12149977</v>
      </c>
      <c r="M269" t="s">
        <v>505</v>
      </c>
      <c r="N269">
        <f t="shared" si="4"/>
        <v>0</v>
      </c>
      <c r="O269">
        <v>1</v>
      </c>
      <c r="P269" t="s">
        <v>8</v>
      </c>
    </row>
    <row r="270" spans="1:16" s="6" customFormat="1" x14ac:dyDescent="0.25">
      <c r="A270" s="6">
        <v>7404</v>
      </c>
      <c r="B270" s="6" t="s">
        <v>506</v>
      </c>
      <c r="C270" s="6" t="s">
        <v>507</v>
      </c>
      <c r="D270" s="6">
        <v>1</v>
      </c>
      <c r="E270" s="6">
        <v>1</v>
      </c>
      <c r="F270" s="6">
        <v>1</v>
      </c>
      <c r="G270" s="6">
        <v>1</v>
      </c>
      <c r="H270" s="6">
        <v>1</v>
      </c>
      <c r="I270" s="6">
        <v>0</v>
      </c>
      <c r="J270" s="6" t="s">
        <v>2</v>
      </c>
      <c r="K270" s="7">
        <v>1.1339999999999999</v>
      </c>
      <c r="L270" s="6">
        <v>12149985</v>
      </c>
      <c r="M270" s="6" t="s">
        <v>508</v>
      </c>
      <c r="N270" s="6">
        <f t="shared" si="4"/>
        <v>1</v>
      </c>
      <c r="O270" s="6">
        <v>1</v>
      </c>
      <c r="P270" s="6" t="s">
        <v>8</v>
      </c>
    </row>
    <row r="271" spans="1:16" x14ac:dyDescent="0.25">
      <c r="A271">
        <v>7447</v>
      </c>
      <c r="B271" t="s">
        <v>509</v>
      </c>
      <c r="C271" t="s">
        <v>510</v>
      </c>
      <c r="D271">
        <v>0</v>
      </c>
      <c r="E271">
        <v>6</v>
      </c>
      <c r="F271">
        <v>1</v>
      </c>
      <c r="G271">
        <v>0</v>
      </c>
      <c r="H271">
        <v>6</v>
      </c>
      <c r="I271">
        <v>0</v>
      </c>
      <c r="J271" t="s">
        <v>2</v>
      </c>
      <c r="K271" s="3">
        <v>3.1669999999999997E-2</v>
      </c>
      <c r="L271">
        <v>14210584</v>
      </c>
      <c r="M271" t="s">
        <v>4021</v>
      </c>
      <c r="N271">
        <f t="shared" si="4"/>
        <v>0</v>
      </c>
      <c r="O271">
        <v>1</v>
      </c>
      <c r="P271" t="s">
        <v>4</v>
      </c>
    </row>
    <row r="272" spans="1:16" s="6" customFormat="1" x14ac:dyDescent="0.25">
      <c r="A272" s="6">
        <v>590</v>
      </c>
      <c r="B272" s="6" t="s">
        <v>512</v>
      </c>
      <c r="C272" s="6" t="s">
        <v>513</v>
      </c>
      <c r="D272" s="6">
        <v>0</v>
      </c>
      <c r="E272" s="6">
        <v>1</v>
      </c>
      <c r="F272" s="6">
        <v>0</v>
      </c>
      <c r="G272" s="6">
        <v>0</v>
      </c>
      <c r="H272" s="6">
        <v>1</v>
      </c>
      <c r="I272" s="6">
        <v>0</v>
      </c>
      <c r="J272" s="6" t="s">
        <v>23</v>
      </c>
      <c r="K272" s="7">
        <v>0.71199999999999997</v>
      </c>
      <c r="L272" s="6">
        <v>14040115</v>
      </c>
      <c r="M272" s="6" t="s">
        <v>514</v>
      </c>
      <c r="N272" s="6">
        <f t="shared" si="4"/>
        <v>1</v>
      </c>
      <c r="O272" s="6">
        <v>1</v>
      </c>
      <c r="P272" s="6" t="s">
        <v>4</v>
      </c>
    </row>
    <row r="273" spans="1:16" x14ac:dyDescent="0.25">
      <c r="A273">
        <v>8052</v>
      </c>
      <c r="B273" t="s">
        <v>515</v>
      </c>
      <c r="C273" t="s">
        <v>516</v>
      </c>
      <c r="D273">
        <v>0</v>
      </c>
      <c r="E273">
        <v>3</v>
      </c>
      <c r="F273">
        <v>1</v>
      </c>
      <c r="G273">
        <v>0</v>
      </c>
      <c r="H273">
        <v>3</v>
      </c>
      <c r="I273">
        <v>0</v>
      </c>
      <c r="J273" t="s">
        <v>2</v>
      </c>
      <c r="K273" s="3">
        <v>4.9329999999999999E-2</v>
      </c>
      <c r="L273">
        <v>16142888</v>
      </c>
      <c r="M273" t="s">
        <v>517</v>
      </c>
      <c r="N273">
        <f t="shared" si="4"/>
        <v>0</v>
      </c>
      <c r="O273">
        <v>1</v>
      </c>
      <c r="P273" t="s">
        <v>4</v>
      </c>
    </row>
    <row r="274" spans="1:16" s="6" customFormat="1" x14ac:dyDescent="0.25">
      <c r="A274" s="6">
        <v>8087</v>
      </c>
      <c r="B274" s="6" t="s">
        <v>518</v>
      </c>
      <c r="C274" s="6" t="s">
        <v>519</v>
      </c>
      <c r="D274" s="6">
        <v>0</v>
      </c>
      <c r="E274" s="6">
        <v>5</v>
      </c>
      <c r="F274" s="6">
        <v>1</v>
      </c>
      <c r="G274" s="6">
        <v>0</v>
      </c>
      <c r="H274" s="6">
        <v>5</v>
      </c>
      <c r="I274" s="6">
        <v>0</v>
      </c>
      <c r="J274" s="6" t="s">
        <v>2</v>
      </c>
      <c r="K274" s="7">
        <v>0.11233</v>
      </c>
      <c r="L274" s="6">
        <v>16181638</v>
      </c>
      <c r="M274" s="6" t="s">
        <v>520</v>
      </c>
      <c r="N274" s="6">
        <f t="shared" si="4"/>
        <v>1</v>
      </c>
      <c r="O274" s="6">
        <v>1</v>
      </c>
      <c r="P274" s="6" t="s">
        <v>4</v>
      </c>
    </row>
    <row r="275" spans="1:16" x14ac:dyDescent="0.25">
      <c r="A275">
        <v>96652</v>
      </c>
      <c r="B275" t="s">
        <v>2416</v>
      </c>
      <c r="C275" t="s">
        <v>2417</v>
      </c>
      <c r="D275">
        <v>0</v>
      </c>
      <c r="E275">
        <v>6</v>
      </c>
      <c r="F275">
        <v>1</v>
      </c>
      <c r="G275">
        <v>0</v>
      </c>
      <c r="H275">
        <v>6</v>
      </c>
      <c r="I275">
        <v>0</v>
      </c>
      <c r="J275" t="s">
        <v>2</v>
      </c>
      <c r="K275" s="3">
        <v>0.67</v>
      </c>
      <c r="L275">
        <v>16061403</v>
      </c>
      <c r="M275" t="s">
        <v>3806</v>
      </c>
      <c r="N275">
        <f t="shared" si="4"/>
        <v>0</v>
      </c>
      <c r="O275">
        <v>1</v>
      </c>
      <c r="P275" t="s">
        <v>2927</v>
      </c>
    </row>
    <row r="276" spans="1:16" s="6" customFormat="1" x14ac:dyDescent="0.25">
      <c r="A276" s="6">
        <v>8060</v>
      </c>
      <c r="B276" s="6" t="s">
        <v>521</v>
      </c>
      <c r="C276" s="6" t="s">
        <v>522</v>
      </c>
      <c r="D276" s="6">
        <v>0</v>
      </c>
      <c r="E276" s="6">
        <v>5</v>
      </c>
      <c r="F276" s="6">
        <v>1</v>
      </c>
      <c r="G276" s="6">
        <v>0</v>
      </c>
      <c r="H276" s="6">
        <v>5</v>
      </c>
      <c r="I276" s="6">
        <v>0</v>
      </c>
      <c r="J276" s="6" t="s">
        <v>2</v>
      </c>
      <c r="K276" s="7">
        <v>2.9329999999999998E-2</v>
      </c>
      <c r="L276" s="6">
        <v>13866680</v>
      </c>
      <c r="M276" s="6" t="s">
        <v>523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>
        <v>99945</v>
      </c>
      <c r="B277" t="s">
        <v>527</v>
      </c>
      <c r="C277" t="s">
        <v>528</v>
      </c>
      <c r="D277">
        <v>1</v>
      </c>
      <c r="E277">
        <v>2</v>
      </c>
      <c r="F277">
        <v>1</v>
      </c>
      <c r="G277">
        <v>1</v>
      </c>
      <c r="H277">
        <v>2</v>
      </c>
      <c r="I277">
        <v>0</v>
      </c>
      <c r="J277" t="s">
        <v>2</v>
      </c>
      <c r="K277" s="3">
        <v>0.69899999999999995</v>
      </c>
      <c r="L277">
        <v>15000583</v>
      </c>
      <c r="M277" t="s">
        <v>529</v>
      </c>
      <c r="N277">
        <f t="shared" si="4"/>
        <v>0</v>
      </c>
      <c r="O277">
        <v>1</v>
      </c>
      <c r="P277" t="s">
        <v>4</v>
      </c>
    </row>
    <row r="278" spans="1:16" s="6" customFormat="1" x14ac:dyDescent="0.25">
      <c r="A278" s="6">
        <v>8079</v>
      </c>
      <c r="B278" s="6" t="s">
        <v>530</v>
      </c>
      <c r="C278" s="6" t="s">
        <v>531</v>
      </c>
      <c r="D278" s="6">
        <v>1</v>
      </c>
      <c r="E278" s="6">
        <v>10</v>
      </c>
      <c r="F278" s="6">
        <v>1</v>
      </c>
      <c r="G278" s="6">
        <v>0</v>
      </c>
      <c r="H278" s="6">
        <v>10</v>
      </c>
      <c r="I278" s="6">
        <v>0</v>
      </c>
      <c r="J278" s="6" t="s">
        <v>2</v>
      </c>
      <c r="K278" s="7">
        <v>2.1440000000000001E-2</v>
      </c>
      <c r="L278" s="6">
        <v>16181530</v>
      </c>
      <c r="M278" s="6" t="s">
        <v>532</v>
      </c>
      <c r="N278" s="6">
        <f t="shared" si="4"/>
        <v>1</v>
      </c>
      <c r="O278" s="6">
        <v>1</v>
      </c>
      <c r="P278" s="6" t="s">
        <v>4</v>
      </c>
    </row>
    <row r="279" spans="1:16" x14ac:dyDescent="0.25">
      <c r="A279">
        <v>16748</v>
      </c>
      <c r="B279" t="s">
        <v>533</v>
      </c>
      <c r="C279" t="s">
        <v>534</v>
      </c>
      <c r="D279">
        <v>0</v>
      </c>
      <c r="E279">
        <v>3</v>
      </c>
      <c r="F279">
        <v>1</v>
      </c>
      <c r="G279">
        <v>0</v>
      </c>
      <c r="H279">
        <v>3</v>
      </c>
      <c r="I279">
        <v>0</v>
      </c>
      <c r="J279" t="s">
        <v>2</v>
      </c>
      <c r="K279" s="3">
        <v>0.13500000000000001</v>
      </c>
      <c r="L279">
        <v>16144104</v>
      </c>
      <c r="M279" t="s">
        <v>535</v>
      </c>
      <c r="N279">
        <f t="shared" si="4"/>
        <v>0</v>
      </c>
      <c r="O279">
        <v>1</v>
      </c>
      <c r="P279" t="s">
        <v>4</v>
      </c>
    </row>
    <row r="280" spans="1:16" s="6" customFormat="1" x14ac:dyDescent="0.25">
      <c r="A280" s="6">
        <v>201405</v>
      </c>
      <c r="B280" s="6" t="s">
        <v>3388</v>
      </c>
      <c r="C280" s="6" t="s">
        <v>3389</v>
      </c>
      <c r="D280" s="6">
        <v>0</v>
      </c>
      <c r="E280" s="6">
        <v>2</v>
      </c>
      <c r="F280" s="6">
        <v>1</v>
      </c>
      <c r="G280" s="6">
        <v>0</v>
      </c>
      <c r="H280" s="6">
        <v>2</v>
      </c>
      <c r="I280" s="6">
        <v>0</v>
      </c>
      <c r="J280" s="6" t="s">
        <v>2</v>
      </c>
      <c r="K280" s="7">
        <v>1.39286</v>
      </c>
      <c r="L280" s="6">
        <v>16883926</v>
      </c>
      <c r="M280" s="6" t="s">
        <v>3390</v>
      </c>
      <c r="N280" s="6">
        <f t="shared" si="4"/>
        <v>1</v>
      </c>
      <c r="O280" s="6">
        <v>1</v>
      </c>
      <c r="P280" s="6" t="s">
        <v>4</v>
      </c>
    </row>
    <row r="281" spans="1:16" x14ac:dyDescent="0.25">
      <c r="A281">
        <v>40444</v>
      </c>
      <c r="B281" t="s">
        <v>545</v>
      </c>
      <c r="C281" t="s">
        <v>546</v>
      </c>
      <c r="D281">
        <v>1</v>
      </c>
      <c r="E281">
        <v>3</v>
      </c>
      <c r="F281">
        <v>1</v>
      </c>
      <c r="G281">
        <v>1</v>
      </c>
      <c r="H281">
        <v>3</v>
      </c>
      <c r="I281">
        <v>0</v>
      </c>
      <c r="J281" t="s">
        <v>2</v>
      </c>
      <c r="K281" s="3">
        <v>9.0670000000000001E-2</v>
      </c>
      <c r="L281">
        <v>15736261</v>
      </c>
      <c r="M281" t="s">
        <v>547</v>
      </c>
      <c r="N281">
        <f t="shared" si="4"/>
        <v>0</v>
      </c>
      <c r="O281">
        <v>1</v>
      </c>
      <c r="P281" t="s">
        <v>4</v>
      </c>
    </row>
    <row r="282" spans="1:16" s="6" customFormat="1" x14ac:dyDescent="0.25">
      <c r="A282" s="6">
        <v>95125</v>
      </c>
      <c r="B282" s="6" t="s">
        <v>2419</v>
      </c>
      <c r="C282" s="6" t="s">
        <v>2420</v>
      </c>
      <c r="D282" s="6">
        <v>0</v>
      </c>
      <c r="E282" s="6">
        <v>11</v>
      </c>
      <c r="F282" s="6">
        <v>1</v>
      </c>
      <c r="G282" s="6">
        <v>0</v>
      </c>
      <c r="H282" s="6">
        <v>7</v>
      </c>
      <c r="I282" s="6">
        <v>0</v>
      </c>
      <c r="J282" s="6" t="s">
        <v>2</v>
      </c>
      <c r="K282" s="7">
        <v>0.32479999999999998</v>
      </c>
      <c r="L282" s="6">
        <v>15962636</v>
      </c>
      <c r="M282" s="6" t="s">
        <v>2421</v>
      </c>
      <c r="N282" s="6">
        <f t="shared" si="4"/>
        <v>1</v>
      </c>
      <c r="O282" s="6">
        <v>1</v>
      </c>
      <c r="P282" s="6" t="s">
        <v>2927</v>
      </c>
    </row>
    <row r="283" spans="1:16" s="6" customFormat="1" x14ac:dyDescent="0.25">
      <c r="A283" s="6">
        <v>109266</v>
      </c>
      <c r="B283" s="6" t="s">
        <v>2422</v>
      </c>
      <c r="C283" s="6" t="s">
        <v>2420</v>
      </c>
      <c r="D283" s="6">
        <v>0</v>
      </c>
      <c r="E283" s="6">
        <v>11</v>
      </c>
      <c r="F283" s="6">
        <v>1</v>
      </c>
      <c r="G283" s="6">
        <v>0</v>
      </c>
      <c r="H283" s="6">
        <v>4</v>
      </c>
      <c r="I283" s="6">
        <v>0</v>
      </c>
      <c r="J283" s="6" t="s">
        <v>2</v>
      </c>
      <c r="K283" s="7">
        <v>0.32479999999999998</v>
      </c>
      <c r="L283" s="6">
        <v>15962636</v>
      </c>
      <c r="M283" s="6" t="s">
        <v>2421</v>
      </c>
      <c r="N283" s="6">
        <f t="shared" si="4"/>
        <v>1</v>
      </c>
      <c r="O283" s="6">
        <v>1</v>
      </c>
      <c r="P283" s="6" t="s">
        <v>2927</v>
      </c>
    </row>
    <row r="284" spans="1:16" x14ac:dyDescent="0.25">
      <c r="A284">
        <v>40452</v>
      </c>
      <c r="B284" t="s">
        <v>548</v>
      </c>
      <c r="C284" t="s">
        <v>549</v>
      </c>
      <c r="D284">
        <v>1</v>
      </c>
      <c r="E284">
        <v>4</v>
      </c>
      <c r="F284">
        <v>1</v>
      </c>
      <c r="G284">
        <v>1</v>
      </c>
      <c r="H284">
        <v>4</v>
      </c>
      <c r="I284">
        <v>0</v>
      </c>
      <c r="J284" t="s">
        <v>2</v>
      </c>
      <c r="K284" s="3">
        <v>0.15</v>
      </c>
      <c r="L284">
        <v>15736296</v>
      </c>
      <c r="M284" t="s">
        <v>4022</v>
      </c>
      <c r="N284">
        <f t="shared" si="4"/>
        <v>0</v>
      </c>
      <c r="O284">
        <v>1</v>
      </c>
      <c r="P284" t="s">
        <v>4</v>
      </c>
    </row>
    <row r="285" spans="1:16" s="6" customFormat="1" x14ac:dyDescent="0.25">
      <c r="A285" s="6">
        <v>6785</v>
      </c>
      <c r="B285" s="6" t="s">
        <v>557</v>
      </c>
      <c r="C285" s="6" t="s">
        <v>558</v>
      </c>
      <c r="D285" s="6">
        <v>0</v>
      </c>
      <c r="E285" s="6">
        <v>2</v>
      </c>
      <c r="F285" s="6">
        <v>1</v>
      </c>
      <c r="G285" s="6">
        <v>0</v>
      </c>
      <c r="H285" s="6">
        <v>2</v>
      </c>
      <c r="I285" s="6">
        <v>0</v>
      </c>
      <c r="J285" s="6" t="s">
        <v>2</v>
      </c>
      <c r="K285" s="7">
        <v>8.5000000000000006E-2</v>
      </c>
      <c r="L285" s="6">
        <v>13532413</v>
      </c>
      <c r="M285" s="6" t="s">
        <v>2954</v>
      </c>
      <c r="N285" s="6">
        <f t="shared" si="4"/>
        <v>1</v>
      </c>
      <c r="O285" s="6">
        <v>1</v>
      </c>
      <c r="P285" s="6" t="s">
        <v>4</v>
      </c>
    </row>
    <row r="286" spans="1:16" x14ac:dyDescent="0.25">
      <c r="A286">
        <v>90867</v>
      </c>
      <c r="B286" t="s">
        <v>2424</v>
      </c>
      <c r="C286" t="s">
        <v>2425</v>
      </c>
      <c r="D286">
        <v>0</v>
      </c>
      <c r="E286">
        <v>6</v>
      </c>
      <c r="F286">
        <v>1</v>
      </c>
      <c r="G286">
        <v>0</v>
      </c>
      <c r="H286">
        <v>6</v>
      </c>
      <c r="I286">
        <v>0</v>
      </c>
      <c r="J286" t="s">
        <v>2</v>
      </c>
      <c r="K286" s="3">
        <v>0.18235000000000001</v>
      </c>
      <c r="L286">
        <v>16223888</v>
      </c>
      <c r="M286" t="s">
        <v>3807</v>
      </c>
      <c r="N286">
        <f t="shared" si="4"/>
        <v>0</v>
      </c>
      <c r="O286">
        <v>1</v>
      </c>
      <c r="P286" t="s">
        <v>2927</v>
      </c>
    </row>
    <row r="287" spans="1:16" s="6" customFormat="1" x14ac:dyDescent="0.25">
      <c r="A287" s="6">
        <v>6297</v>
      </c>
      <c r="B287" s="6" t="s">
        <v>560</v>
      </c>
      <c r="C287" s="6" t="s">
        <v>561</v>
      </c>
      <c r="D287" s="6">
        <v>0</v>
      </c>
      <c r="E287" s="6">
        <v>9</v>
      </c>
      <c r="F287" s="6">
        <v>1</v>
      </c>
      <c r="G287" s="6">
        <v>0</v>
      </c>
      <c r="H287" s="6">
        <v>8</v>
      </c>
      <c r="I287" s="6">
        <v>0</v>
      </c>
      <c r="J287" s="6" t="s">
        <v>23</v>
      </c>
      <c r="K287" s="7">
        <v>5.1670000000000001E-2</v>
      </c>
      <c r="L287" s="6">
        <v>15538206</v>
      </c>
      <c r="M287" s="6" t="s">
        <v>562</v>
      </c>
      <c r="N287" s="6">
        <f t="shared" si="4"/>
        <v>1</v>
      </c>
      <c r="O287" s="6">
        <v>1</v>
      </c>
      <c r="P287" s="6" t="s">
        <v>4</v>
      </c>
    </row>
    <row r="288" spans="1:16" s="6" customFormat="1" x14ac:dyDescent="0.25">
      <c r="A288" s="6">
        <v>119652</v>
      </c>
      <c r="B288" s="6" t="s">
        <v>3609</v>
      </c>
      <c r="C288" s="6" t="s">
        <v>561</v>
      </c>
      <c r="D288" s="6">
        <v>0</v>
      </c>
      <c r="E288" s="6">
        <v>9</v>
      </c>
      <c r="F288" s="6">
        <v>1</v>
      </c>
      <c r="G288" s="6">
        <v>0</v>
      </c>
      <c r="H288" s="6">
        <v>1</v>
      </c>
      <c r="I288" s="6">
        <v>0</v>
      </c>
      <c r="J288" s="6" t="s">
        <v>23</v>
      </c>
      <c r="K288" s="7">
        <v>5.1670000000000001E-2</v>
      </c>
      <c r="L288" s="6">
        <v>15538206</v>
      </c>
      <c r="M288" s="6" t="s">
        <v>562</v>
      </c>
      <c r="N288" s="6">
        <f t="shared" si="4"/>
        <v>1</v>
      </c>
      <c r="O288" s="6">
        <v>1</v>
      </c>
      <c r="P288" s="6" t="s">
        <v>4</v>
      </c>
    </row>
    <row r="289" spans="1:16" x14ac:dyDescent="0.25">
      <c r="A289">
        <v>203319</v>
      </c>
      <c r="B289" t="s">
        <v>3610</v>
      </c>
      <c r="C289" t="s">
        <v>564</v>
      </c>
      <c r="D289">
        <v>2</v>
      </c>
      <c r="E289">
        <v>3</v>
      </c>
      <c r="F289">
        <v>1</v>
      </c>
      <c r="G289">
        <v>1</v>
      </c>
      <c r="H289">
        <v>3</v>
      </c>
      <c r="I289">
        <v>0</v>
      </c>
      <c r="J289" t="s">
        <v>23</v>
      </c>
      <c r="K289" s="3">
        <v>2.85</v>
      </c>
      <c r="L289">
        <v>15690563</v>
      </c>
      <c r="M289" t="s">
        <v>565</v>
      </c>
      <c r="N289">
        <f t="shared" si="4"/>
        <v>0</v>
      </c>
      <c r="O289">
        <v>1</v>
      </c>
      <c r="P289" t="s">
        <v>4</v>
      </c>
    </row>
    <row r="290" spans="1:16" s="6" customFormat="1" x14ac:dyDescent="0.25">
      <c r="A290" s="6">
        <v>53589</v>
      </c>
      <c r="B290" s="6" t="s">
        <v>566</v>
      </c>
      <c r="C290" s="6" t="s">
        <v>567</v>
      </c>
      <c r="D290" s="6">
        <v>1</v>
      </c>
      <c r="E290" s="6">
        <v>5</v>
      </c>
      <c r="F290" s="6">
        <v>1</v>
      </c>
      <c r="G290" s="6">
        <v>1</v>
      </c>
      <c r="H290" s="6">
        <v>5</v>
      </c>
      <c r="I290" s="6">
        <v>0</v>
      </c>
      <c r="J290" s="6" t="s">
        <v>2</v>
      </c>
      <c r="K290" s="7">
        <v>7.4999999999999997E-2</v>
      </c>
      <c r="L290" s="6">
        <v>15189708</v>
      </c>
      <c r="M290" s="6" t="s">
        <v>568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>
        <v>53597</v>
      </c>
      <c r="B291" t="s">
        <v>569</v>
      </c>
      <c r="C291" t="s">
        <v>570</v>
      </c>
      <c r="D291">
        <v>1</v>
      </c>
      <c r="E291">
        <v>3</v>
      </c>
      <c r="F291">
        <v>1</v>
      </c>
      <c r="G291">
        <v>1</v>
      </c>
      <c r="H291">
        <v>3</v>
      </c>
      <c r="I291">
        <v>0</v>
      </c>
      <c r="J291" t="s">
        <v>2</v>
      </c>
      <c r="K291" s="3">
        <v>0.13500000000000001</v>
      </c>
      <c r="L291">
        <v>15732967</v>
      </c>
      <c r="M291" t="s">
        <v>571</v>
      </c>
      <c r="N291">
        <f t="shared" si="4"/>
        <v>0</v>
      </c>
      <c r="O291">
        <v>1</v>
      </c>
      <c r="P291" t="s">
        <v>4</v>
      </c>
    </row>
    <row r="292" spans="1:16" s="6" customFormat="1" x14ac:dyDescent="0.25">
      <c r="A292" s="6">
        <v>19844</v>
      </c>
      <c r="B292" s="6" t="s">
        <v>572</v>
      </c>
      <c r="C292" s="6" t="s">
        <v>573</v>
      </c>
      <c r="D292" s="6">
        <v>0</v>
      </c>
      <c r="E292" s="6">
        <v>7</v>
      </c>
      <c r="F292" s="6">
        <v>1</v>
      </c>
      <c r="G292" s="6">
        <v>0</v>
      </c>
      <c r="H292" s="6">
        <v>1</v>
      </c>
      <c r="I292" s="6">
        <v>0</v>
      </c>
      <c r="J292" s="6" t="s">
        <v>23</v>
      </c>
      <c r="K292" s="7">
        <v>0.11125</v>
      </c>
      <c r="L292" s="6">
        <v>14619768</v>
      </c>
      <c r="M292" s="6" t="s">
        <v>2955</v>
      </c>
      <c r="N292" s="6">
        <f t="shared" si="4"/>
        <v>1</v>
      </c>
      <c r="O292" s="6">
        <v>1</v>
      </c>
      <c r="P292" s="6" t="s">
        <v>4</v>
      </c>
    </row>
    <row r="293" spans="1:16" s="6" customFormat="1" x14ac:dyDescent="0.25">
      <c r="A293" s="6">
        <v>68438</v>
      </c>
      <c r="B293" s="6" t="s">
        <v>575</v>
      </c>
      <c r="C293" s="6" t="s">
        <v>573</v>
      </c>
      <c r="D293" s="6">
        <v>0</v>
      </c>
      <c r="E293" s="6">
        <v>7</v>
      </c>
      <c r="F293" s="6">
        <v>1</v>
      </c>
      <c r="G293" s="6">
        <v>0</v>
      </c>
      <c r="H293" s="6">
        <v>6</v>
      </c>
      <c r="I293" s="6">
        <v>0</v>
      </c>
      <c r="J293" s="6" t="s">
        <v>23</v>
      </c>
      <c r="K293" s="7">
        <v>0.11125</v>
      </c>
      <c r="L293" s="6">
        <v>14619768</v>
      </c>
      <c r="M293" s="6" t="s">
        <v>2955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46922</v>
      </c>
      <c r="B294" t="s">
        <v>576</v>
      </c>
      <c r="C294" t="s">
        <v>577</v>
      </c>
      <c r="D294">
        <v>1</v>
      </c>
      <c r="E294">
        <v>2</v>
      </c>
      <c r="F294">
        <v>1</v>
      </c>
      <c r="G294">
        <v>1</v>
      </c>
      <c r="H294">
        <v>0</v>
      </c>
      <c r="I294">
        <v>0</v>
      </c>
      <c r="J294" t="s">
        <v>23</v>
      </c>
      <c r="K294" s="3">
        <v>0.16300000000000001</v>
      </c>
      <c r="L294">
        <v>16942094</v>
      </c>
      <c r="M294" t="s">
        <v>3950</v>
      </c>
      <c r="N294">
        <f t="shared" si="4"/>
        <v>0</v>
      </c>
      <c r="O294">
        <v>1</v>
      </c>
      <c r="P294" t="s">
        <v>4</v>
      </c>
    </row>
    <row r="295" spans="1:16" x14ac:dyDescent="0.25">
      <c r="A295">
        <v>103594</v>
      </c>
      <c r="B295" t="s">
        <v>579</v>
      </c>
      <c r="C295" t="s">
        <v>577</v>
      </c>
      <c r="D295">
        <v>1</v>
      </c>
      <c r="E295">
        <v>2</v>
      </c>
      <c r="F295">
        <v>1</v>
      </c>
      <c r="G295">
        <v>0</v>
      </c>
      <c r="H295">
        <v>2</v>
      </c>
      <c r="I295">
        <v>0</v>
      </c>
      <c r="J295" t="s">
        <v>23</v>
      </c>
      <c r="K295" s="3">
        <v>0.16300000000000001</v>
      </c>
      <c r="L295">
        <v>16942094</v>
      </c>
      <c r="M295" t="s">
        <v>3950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66834</v>
      </c>
      <c r="B296" s="6" t="s">
        <v>580</v>
      </c>
      <c r="C296" s="6" t="s">
        <v>581</v>
      </c>
      <c r="D296" s="6">
        <v>1</v>
      </c>
      <c r="E296" s="6">
        <v>4</v>
      </c>
      <c r="F296" s="6">
        <v>1</v>
      </c>
      <c r="G296" s="6">
        <v>1</v>
      </c>
      <c r="H296" s="6">
        <v>4</v>
      </c>
      <c r="I296" s="6">
        <v>0</v>
      </c>
      <c r="J296" s="6" t="s">
        <v>2</v>
      </c>
      <c r="K296" s="7">
        <v>3.99</v>
      </c>
      <c r="L296" s="6">
        <v>16058550</v>
      </c>
      <c r="M296" s="6" t="s">
        <v>582</v>
      </c>
      <c r="N296" s="6">
        <f t="shared" si="4"/>
        <v>1</v>
      </c>
      <c r="O296" s="6">
        <v>1</v>
      </c>
      <c r="P296" s="6" t="s">
        <v>4</v>
      </c>
    </row>
    <row r="297" spans="1:16" x14ac:dyDescent="0.25">
      <c r="A297">
        <v>30600</v>
      </c>
      <c r="B297" t="s">
        <v>3951</v>
      </c>
      <c r="C297" t="s">
        <v>3952</v>
      </c>
      <c r="D297">
        <v>0</v>
      </c>
      <c r="E297">
        <v>2</v>
      </c>
      <c r="F297">
        <v>1</v>
      </c>
      <c r="G297">
        <v>0</v>
      </c>
      <c r="H297">
        <v>2</v>
      </c>
      <c r="I297">
        <v>0</v>
      </c>
      <c r="J297" t="s">
        <v>2</v>
      </c>
      <c r="K297" s="3">
        <v>4.25</v>
      </c>
      <c r="L297">
        <v>13879421</v>
      </c>
      <c r="M297" t="s">
        <v>3953</v>
      </c>
      <c r="N297">
        <f t="shared" si="4"/>
        <v>0</v>
      </c>
      <c r="O297">
        <v>1</v>
      </c>
      <c r="P297" t="s">
        <v>4</v>
      </c>
    </row>
    <row r="298" spans="1:16" s="6" customFormat="1" x14ac:dyDescent="0.25">
      <c r="A298" s="6">
        <v>16187</v>
      </c>
      <c r="B298" s="6" t="s">
        <v>3704</v>
      </c>
      <c r="C298" s="6" t="s">
        <v>3705</v>
      </c>
      <c r="D298" s="6">
        <v>0</v>
      </c>
      <c r="E298" s="6">
        <v>2</v>
      </c>
      <c r="F298" s="6">
        <v>1</v>
      </c>
      <c r="G298" s="6">
        <v>0</v>
      </c>
      <c r="H298" s="6">
        <v>2</v>
      </c>
      <c r="I298" s="6">
        <v>0</v>
      </c>
      <c r="J298" s="6" t="s">
        <v>2</v>
      </c>
      <c r="K298" s="7">
        <v>5.4</v>
      </c>
      <c r="L298" s="6">
        <v>13879464</v>
      </c>
      <c r="M298" s="6" t="s">
        <v>3706</v>
      </c>
      <c r="N298" s="6">
        <f t="shared" si="4"/>
        <v>1</v>
      </c>
      <c r="O298" s="6">
        <v>1</v>
      </c>
      <c r="P298" s="6" t="s">
        <v>4</v>
      </c>
    </row>
    <row r="299" spans="1:16" x14ac:dyDescent="0.25">
      <c r="A299">
        <v>16098</v>
      </c>
      <c r="B299" t="s">
        <v>583</v>
      </c>
      <c r="C299" t="s">
        <v>584</v>
      </c>
      <c r="D299">
        <v>0</v>
      </c>
      <c r="E299">
        <v>14</v>
      </c>
      <c r="F299">
        <v>1</v>
      </c>
      <c r="G299">
        <v>0</v>
      </c>
      <c r="H299">
        <v>8</v>
      </c>
      <c r="I299">
        <v>0</v>
      </c>
      <c r="J299" t="s">
        <v>223</v>
      </c>
      <c r="K299" s="3">
        <v>0.62</v>
      </c>
      <c r="L299">
        <v>13878980</v>
      </c>
      <c r="M299" t="s">
        <v>585</v>
      </c>
      <c r="N299">
        <f t="shared" si="4"/>
        <v>0</v>
      </c>
      <c r="O299">
        <v>1</v>
      </c>
      <c r="P299" t="s">
        <v>4</v>
      </c>
    </row>
    <row r="300" spans="1:16" x14ac:dyDescent="0.25">
      <c r="A300">
        <v>16101</v>
      </c>
      <c r="B300" t="s">
        <v>586</v>
      </c>
      <c r="C300" t="s">
        <v>584</v>
      </c>
      <c r="D300">
        <v>0</v>
      </c>
      <c r="E300">
        <v>14</v>
      </c>
      <c r="F300">
        <v>1</v>
      </c>
      <c r="G300">
        <v>0</v>
      </c>
      <c r="H300">
        <v>4</v>
      </c>
      <c r="I300">
        <v>0</v>
      </c>
      <c r="J300" t="s">
        <v>226</v>
      </c>
      <c r="K300" s="3">
        <v>1.08</v>
      </c>
      <c r="L300">
        <v>13878999</v>
      </c>
      <c r="M300" t="s">
        <v>587</v>
      </c>
      <c r="N300">
        <f t="shared" si="4"/>
        <v>0</v>
      </c>
      <c r="O300">
        <v>1</v>
      </c>
      <c r="P300" t="s">
        <v>4</v>
      </c>
    </row>
    <row r="301" spans="1:16" s="6" customFormat="1" x14ac:dyDescent="0.25">
      <c r="A301" s="6">
        <v>17582</v>
      </c>
      <c r="B301" s="6" t="s">
        <v>588</v>
      </c>
      <c r="C301" s="6" t="s">
        <v>589</v>
      </c>
      <c r="D301" s="6">
        <v>0</v>
      </c>
      <c r="E301" s="6">
        <v>7</v>
      </c>
      <c r="F301" s="6">
        <v>1</v>
      </c>
      <c r="G301" s="6">
        <v>0</v>
      </c>
      <c r="H301" s="6">
        <v>2</v>
      </c>
      <c r="I301" s="6">
        <v>0</v>
      </c>
      <c r="J301" s="6" t="s">
        <v>2</v>
      </c>
      <c r="K301" s="7">
        <v>2.1</v>
      </c>
      <c r="L301" s="6">
        <v>16190254</v>
      </c>
      <c r="M301" s="6" t="s">
        <v>590</v>
      </c>
      <c r="N301" s="6">
        <f t="shared" si="4"/>
        <v>1</v>
      </c>
      <c r="O301" s="6">
        <v>1</v>
      </c>
      <c r="P301" s="6" t="s">
        <v>4</v>
      </c>
    </row>
    <row r="302" spans="1:16" s="6" customFormat="1" x14ac:dyDescent="0.25">
      <c r="A302" s="6">
        <v>29718</v>
      </c>
      <c r="B302" s="6" t="s">
        <v>591</v>
      </c>
      <c r="C302" s="6" t="s">
        <v>589</v>
      </c>
      <c r="D302" s="6">
        <v>0</v>
      </c>
      <c r="E302" s="6">
        <v>7</v>
      </c>
      <c r="F302" s="6">
        <v>1</v>
      </c>
      <c r="G302" s="6">
        <v>0</v>
      </c>
      <c r="H302" s="6">
        <v>5</v>
      </c>
      <c r="I302" s="6">
        <v>0</v>
      </c>
      <c r="J302" s="6" t="s">
        <v>223</v>
      </c>
      <c r="K302" s="7">
        <v>2.25</v>
      </c>
      <c r="L302" s="6">
        <v>15111237</v>
      </c>
      <c r="M302" s="6" t="s">
        <v>3611</v>
      </c>
      <c r="N302" s="6">
        <f t="shared" si="4"/>
        <v>1</v>
      </c>
      <c r="O302" s="6">
        <v>1</v>
      </c>
      <c r="P302" s="6" t="s">
        <v>4</v>
      </c>
    </row>
    <row r="303" spans="1:16" x14ac:dyDescent="0.25">
      <c r="A303">
        <v>24856</v>
      </c>
      <c r="B303" t="s">
        <v>593</v>
      </c>
      <c r="C303" t="s">
        <v>594</v>
      </c>
      <c r="D303">
        <v>0</v>
      </c>
      <c r="E303">
        <v>11</v>
      </c>
      <c r="F303">
        <v>1</v>
      </c>
      <c r="G303">
        <v>0</v>
      </c>
      <c r="H303">
        <v>4</v>
      </c>
      <c r="I303">
        <v>0</v>
      </c>
      <c r="J303" t="s">
        <v>2</v>
      </c>
      <c r="K303" s="3">
        <v>2.2000000000000002</v>
      </c>
      <c r="L303">
        <v>16944933</v>
      </c>
      <c r="M303" t="s">
        <v>3954</v>
      </c>
      <c r="N303">
        <f t="shared" si="4"/>
        <v>0</v>
      </c>
      <c r="O303">
        <v>1</v>
      </c>
      <c r="P303" t="s">
        <v>4</v>
      </c>
    </row>
    <row r="304" spans="1:16" x14ac:dyDescent="0.25">
      <c r="A304">
        <v>25062</v>
      </c>
      <c r="B304" t="s">
        <v>596</v>
      </c>
      <c r="C304" t="s">
        <v>594</v>
      </c>
      <c r="D304">
        <v>0</v>
      </c>
      <c r="E304">
        <v>11</v>
      </c>
      <c r="F304">
        <v>1</v>
      </c>
      <c r="G304">
        <v>0</v>
      </c>
      <c r="H304">
        <v>7</v>
      </c>
      <c r="I304">
        <v>0</v>
      </c>
      <c r="J304" t="s">
        <v>223</v>
      </c>
      <c r="K304" s="3">
        <v>2.2000000000000002</v>
      </c>
      <c r="L304">
        <v>15316246</v>
      </c>
      <c r="M304" t="s">
        <v>597</v>
      </c>
      <c r="N304">
        <f t="shared" si="4"/>
        <v>0</v>
      </c>
      <c r="O304">
        <v>1</v>
      </c>
      <c r="P304" t="s">
        <v>4</v>
      </c>
    </row>
    <row r="305" spans="1:16" s="6" customFormat="1" x14ac:dyDescent="0.25">
      <c r="A305" s="6">
        <v>24163</v>
      </c>
      <c r="B305" s="6" t="s">
        <v>598</v>
      </c>
      <c r="C305" s="6" t="s">
        <v>599</v>
      </c>
      <c r="D305" s="6">
        <v>0</v>
      </c>
      <c r="E305" s="6">
        <v>8</v>
      </c>
      <c r="F305" s="6">
        <v>1</v>
      </c>
      <c r="G305" s="6">
        <v>0</v>
      </c>
      <c r="H305" s="6">
        <v>6</v>
      </c>
      <c r="I305" s="6">
        <v>0</v>
      </c>
      <c r="J305" s="6" t="s">
        <v>2</v>
      </c>
      <c r="K305" s="7">
        <v>1.84</v>
      </c>
      <c r="L305" s="6">
        <v>15415775</v>
      </c>
      <c r="M305" s="6" t="s">
        <v>600</v>
      </c>
      <c r="N305" s="6">
        <f t="shared" si="4"/>
        <v>1</v>
      </c>
      <c r="O305" s="6">
        <v>1</v>
      </c>
      <c r="P305" s="6" t="s">
        <v>4</v>
      </c>
    </row>
    <row r="306" spans="1:16" s="6" customFormat="1" x14ac:dyDescent="0.25">
      <c r="A306" s="6">
        <v>27170</v>
      </c>
      <c r="B306" s="6" t="s">
        <v>3955</v>
      </c>
      <c r="C306" s="6" t="s">
        <v>599</v>
      </c>
      <c r="D306" s="6">
        <v>0</v>
      </c>
      <c r="E306" s="6">
        <v>8</v>
      </c>
      <c r="F306" s="6">
        <v>1</v>
      </c>
      <c r="G306" s="6">
        <v>0</v>
      </c>
      <c r="H306" s="6">
        <v>2</v>
      </c>
      <c r="I306" s="6">
        <v>0</v>
      </c>
      <c r="J306" s="6" t="s">
        <v>223</v>
      </c>
      <c r="K306" s="7">
        <v>2.25</v>
      </c>
      <c r="L306" s="6">
        <v>16944917</v>
      </c>
      <c r="M306" s="6" t="s">
        <v>3956</v>
      </c>
      <c r="N306" s="6">
        <f t="shared" si="4"/>
        <v>1</v>
      </c>
      <c r="O306" s="6">
        <v>1</v>
      </c>
      <c r="P306" s="6" t="s">
        <v>4</v>
      </c>
    </row>
    <row r="307" spans="1:16" x14ac:dyDescent="0.25">
      <c r="A307">
        <v>23353</v>
      </c>
      <c r="B307" t="s">
        <v>601</v>
      </c>
      <c r="C307" t="s">
        <v>602</v>
      </c>
      <c r="D307">
        <v>0</v>
      </c>
      <c r="E307">
        <v>11</v>
      </c>
      <c r="F307">
        <v>1</v>
      </c>
      <c r="G307">
        <v>0</v>
      </c>
      <c r="H307">
        <v>8</v>
      </c>
      <c r="I307">
        <v>0</v>
      </c>
      <c r="J307" t="s">
        <v>2</v>
      </c>
      <c r="K307" s="3">
        <v>1.88</v>
      </c>
      <c r="L307">
        <v>15415759</v>
      </c>
      <c r="M307" t="s">
        <v>603</v>
      </c>
      <c r="N307">
        <f t="shared" si="4"/>
        <v>0</v>
      </c>
      <c r="O307">
        <v>1</v>
      </c>
      <c r="P307" t="s">
        <v>4</v>
      </c>
    </row>
    <row r="308" spans="1:16" x14ac:dyDescent="0.25">
      <c r="A308">
        <v>27685</v>
      </c>
      <c r="B308" t="s">
        <v>604</v>
      </c>
      <c r="C308" t="s">
        <v>602</v>
      </c>
      <c r="D308">
        <v>0</v>
      </c>
      <c r="E308">
        <v>11</v>
      </c>
      <c r="F308">
        <v>1</v>
      </c>
      <c r="G308">
        <v>0</v>
      </c>
      <c r="H308">
        <v>3</v>
      </c>
      <c r="I308">
        <v>0</v>
      </c>
      <c r="J308" t="s">
        <v>223</v>
      </c>
      <c r="K308" s="3">
        <v>2.2999999999999998</v>
      </c>
      <c r="L308">
        <v>16944909</v>
      </c>
      <c r="M308" t="s">
        <v>3957</v>
      </c>
      <c r="N308">
        <f t="shared" si="4"/>
        <v>0</v>
      </c>
      <c r="O308">
        <v>1</v>
      </c>
      <c r="P308" t="s">
        <v>4</v>
      </c>
    </row>
    <row r="309" spans="1:16" s="6" customFormat="1" x14ac:dyDescent="0.25">
      <c r="A309" s="6">
        <v>26956</v>
      </c>
      <c r="B309" s="6" t="s">
        <v>606</v>
      </c>
      <c r="C309" s="6" t="s">
        <v>607</v>
      </c>
      <c r="D309" s="6">
        <v>0</v>
      </c>
      <c r="E309" s="6">
        <v>9</v>
      </c>
      <c r="F309" s="6">
        <v>1</v>
      </c>
      <c r="G309" s="6">
        <v>0</v>
      </c>
      <c r="H309" s="6">
        <v>3</v>
      </c>
      <c r="I309" s="6">
        <v>0</v>
      </c>
      <c r="J309" s="6" t="s">
        <v>2</v>
      </c>
      <c r="K309" s="7">
        <v>2.65</v>
      </c>
      <c r="L309" s="6">
        <v>16944895</v>
      </c>
      <c r="M309" s="6" t="s">
        <v>3958</v>
      </c>
      <c r="N309" s="6">
        <f t="shared" si="4"/>
        <v>1</v>
      </c>
      <c r="O309" s="6">
        <v>1</v>
      </c>
      <c r="P309" s="6" t="s">
        <v>4</v>
      </c>
    </row>
    <row r="310" spans="1:16" s="6" customFormat="1" x14ac:dyDescent="0.25">
      <c r="A310" s="6">
        <v>27960</v>
      </c>
      <c r="B310" s="6" t="s">
        <v>609</v>
      </c>
      <c r="C310" s="6" t="s">
        <v>607</v>
      </c>
      <c r="D310" s="6">
        <v>0</v>
      </c>
      <c r="E310" s="6">
        <v>9</v>
      </c>
      <c r="F310" s="6">
        <v>1</v>
      </c>
      <c r="G310" s="6">
        <v>0</v>
      </c>
      <c r="H310" s="6">
        <v>6</v>
      </c>
      <c r="I310" s="6">
        <v>0</v>
      </c>
      <c r="J310" s="6" t="s">
        <v>223</v>
      </c>
      <c r="K310" s="7">
        <v>2.0099999999999998</v>
      </c>
      <c r="L310" s="6">
        <v>15415767</v>
      </c>
      <c r="M310" s="6" t="s">
        <v>610</v>
      </c>
      <c r="N310" s="6">
        <f t="shared" si="4"/>
        <v>1</v>
      </c>
      <c r="O310" s="6">
        <v>1</v>
      </c>
      <c r="P310" s="6" t="s">
        <v>4</v>
      </c>
    </row>
    <row r="311" spans="1:16" x14ac:dyDescent="0.25">
      <c r="A311">
        <v>26387</v>
      </c>
      <c r="B311" t="s">
        <v>611</v>
      </c>
      <c r="C311" t="s">
        <v>612</v>
      </c>
      <c r="D311">
        <v>1</v>
      </c>
      <c r="E311">
        <v>7</v>
      </c>
      <c r="F311">
        <v>1</v>
      </c>
      <c r="G311">
        <v>1</v>
      </c>
      <c r="H311">
        <v>7</v>
      </c>
      <c r="I311">
        <v>0</v>
      </c>
      <c r="J311" t="s">
        <v>2</v>
      </c>
      <c r="K311" s="3">
        <v>4.9000000000000002E-2</v>
      </c>
      <c r="L311">
        <v>16856244</v>
      </c>
      <c r="M311" t="s">
        <v>613</v>
      </c>
      <c r="N311">
        <f t="shared" si="4"/>
        <v>0</v>
      </c>
      <c r="O311">
        <v>1</v>
      </c>
      <c r="P311" t="s">
        <v>4</v>
      </c>
    </row>
    <row r="312" spans="1:16" s="6" customFormat="1" x14ac:dyDescent="0.25">
      <c r="A312" s="6">
        <v>47767</v>
      </c>
      <c r="B312" s="6" t="s">
        <v>614</v>
      </c>
      <c r="C312" s="6" t="s">
        <v>615</v>
      </c>
      <c r="D312" s="6">
        <v>0</v>
      </c>
      <c r="E312" s="6">
        <v>2</v>
      </c>
      <c r="F312" s="6">
        <v>1</v>
      </c>
      <c r="G312" s="6">
        <v>0</v>
      </c>
      <c r="H312" s="6">
        <v>2</v>
      </c>
      <c r="I312" s="6">
        <v>0</v>
      </c>
      <c r="J312" s="6" t="s">
        <v>2</v>
      </c>
      <c r="K312" s="7">
        <v>0.81</v>
      </c>
      <c r="L312" s="6">
        <v>14945983</v>
      </c>
      <c r="M312" s="6" t="s">
        <v>616</v>
      </c>
      <c r="N312" s="6">
        <f t="shared" si="4"/>
        <v>1</v>
      </c>
      <c r="O312" s="6">
        <v>1</v>
      </c>
      <c r="P312" s="6" t="s">
        <v>4</v>
      </c>
    </row>
    <row r="313" spans="1:16" x14ac:dyDescent="0.25">
      <c r="A313">
        <v>21083</v>
      </c>
      <c r="B313" t="s">
        <v>617</v>
      </c>
      <c r="C313" t="s">
        <v>618</v>
      </c>
      <c r="D313">
        <v>0</v>
      </c>
      <c r="E313">
        <v>9</v>
      </c>
      <c r="F313">
        <v>1</v>
      </c>
      <c r="G313">
        <v>0</v>
      </c>
      <c r="H313">
        <v>9</v>
      </c>
      <c r="I313">
        <v>0</v>
      </c>
      <c r="J313" t="s">
        <v>2</v>
      </c>
      <c r="K313" s="3">
        <v>2.2780000000000002E-2</v>
      </c>
      <c r="L313">
        <v>16829166</v>
      </c>
      <c r="M313" t="s">
        <v>619</v>
      </c>
      <c r="N313">
        <f t="shared" si="4"/>
        <v>0</v>
      </c>
      <c r="O313">
        <v>1</v>
      </c>
      <c r="P313" t="s">
        <v>4</v>
      </c>
    </row>
    <row r="314" spans="1:16" s="6" customFormat="1" x14ac:dyDescent="0.25">
      <c r="A314" s="6">
        <v>82570</v>
      </c>
      <c r="B314" s="6" t="s">
        <v>2427</v>
      </c>
      <c r="C314" s="6" t="s">
        <v>2428</v>
      </c>
      <c r="D314" s="6">
        <v>0</v>
      </c>
      <c r="E314" s="6">
        <v>5</v>
      </c>
      <c r="F314" s="6">
        <v>1</v>
      </c>
      <c r="G314" s="6">
        <v>0</v>
      </c>
      <c r="H314" s="6">
        <v>5</v>
      </c>
      <c r="I314" s="6">
        <v>0</v>
      </c>
      <c r="J314" s="6" t="s">
        <v>2</v>
      </c>
      <c r="K314" s="7">
        <v>0.2092</v>
      </c>
      <c r="L314" s="6">
        <v>15963977</v>
      </c>
      <c r="M314" s="6" t="s">
        <v>3808</v>
      </c>
      <c r="N314" s="6">
        <f t="shared" si="4"/>
        <v>1</v>
      </c>
      <c r="O314" s="6">
        <v>1</v>
      </c>
      <c r="P314" s="6" t="s">
        <v>2927</v>
      </c>
    </row>
    <row r="315" spans="1:16" x14ac:dyDescent="0.25">
      <c r="A315">
        <v>21075</v>
      </c>
      <c r="B315" t="s">
        <v>620</v>
      </c>
      <c r="C315" t="s">
        <v>621</v>
      </c>
      <c r="D315">
        <v>1</v>
      </c>
      <c r="E315">
        <v>9</v>
      </c>
      <c r="F315">
        <v>1</v>
      </c>
      <c r="G315">
        <v>1</v>
      </c>
      <c r="H315">
        <v>9</v>
      </c>
      <c r="I315">
        <v>0</v>
      </c>
      <c r="J315" t="s">
        <v>2</v>
      </c>
      <c r="K315" s="3">
        <v>2.6329999999999999E-2</v>
      </c>
      <c r="L315">
        <v>16829182</v>
      </c>
      <c r="M315" t="s">
        <v>622</v>
      </c>
      <c r="N315">
        <f t="shared" si="4"/>
        <v>0</v>
      </c>
      <c r="O315">
        <v>1</v>
      </c>
      <c r="P315" t="s">
        <v>4</v>
      </c>
    </row>
    <row r="316" spans="1:16" s="6" customFormat="1" x14ac:dyDescent="0.25">
      <c r="A316" s="6">
        <v>23698</v>
      </c>
      <c r="B316" s="6" t="s">
        <v>623</v>
      </c>
      <c r="C316" s="6" t="s">
        <v>624</v>
      </c>
      <c r="D316" s="6">
        <v>0</v>
      </c>
      <c r="E316" s="6">
        <v>10</v>
      </c>
      <c r="F316" s="6">
        <v>1</v>
      </c>
      <c r="G316" s="6">
        <v>0</v>
      </c>
      <c r="H316" s="6">
        <v>10</v>
      </c>
      <c r="I316" s="6">
        <v>0</v>
      </c>
      <c r="J316" s="6" t="s">
        <v>2</v>
      </c>
      <c r="K316" s="7">
        <v>2.8000000000000001E-2</v>
      </c>
      <c r="L316" s="6">
        <v>14327112</v>
      </c>
      <c r="M316" s="6" t="s">
        <v>3062</v>
      </c>
      <c r="N316" s="6">
        <f t="shared" si="4"/>
        <v>1</v>
      </c>
      <c r="O316" s="6">
        <v>1</v>
      </c>
      <c r="P316" s="6" t="s">
        <v>4</v>
      </c>
    </row>
    <row r="317" spans="1:16" x14ac:dyDescent="0.25">
      <c r="A317">
        <v>146676</v>
      </c>
      <c r="B317" t="s">
        <v>626</v>
      </c>
      <c r="C317" t="s">
        <v>627</v>
      </c>
      <c r="D317">
        <v>3</v>
      </c>
      <c r="E317">
        <v>1</v>
      </c>
      <c r="F317">
        <v>1</v>
      </c>
      <c r="G317">
        <v>3</v>
      </c>
      <c r="H317">
        <v>1</v>
      </c>
      <c r="I317">
        <v>0</v>
      </c>
      <c r="J317" t="s">
        <v>2</v>
      </c>
      <c r="K317" s="3">
        <v>1.32</v>
      </c>
      <c r="L317">
        <v>16539079</v>
      </c>
      <c r="M317" t="s">
        <v>628</v>
      </c>
      <c r="N317">
        <f t="shared" si="4"/>
        <v>0</v>
      </c>
      <c r="O317">
        <v>1</v>
      </c>
      <c r="P317" t="s">
        <v>8</v>
      </c>
    </row>
    <row r="318" spans="1:16" s="6" customFormat="1" x14ac:dyDescent="0.25">
      <c r="A318" s="6">
        <v>146684</v>
      </c>
      <c r="B318" s="6" t="s">
        <v>629</v>
      </c>
      <c r="C318" s="6" t="s">
        <v>630</v>
      </c>
      <c r="D318" s="6">
        <v>3</v>
      </c>
      <c r="E318" s="6">
        <v>1</v>
      </c>
      <c r="F318" s="6">
        <v>1</v>
      </c>
      <c r="G318" s="6">
        <v>3</v>
      </c>
      <c r="H318" s="6">
        <v>1</v>
      </c>
      <c r="I318" s="6">
        <v>0</v>
      </c>
      <c r="J318" s="6" t="s">
        <v>2</v>
      </c>
      <c r="K318" s="7">
        <v>2.641</v>
      </c>
      <c r="L318" s="6">
        <v>16539087</v>
      </c>
      <c r="M318" s="6" t="s">
        <v>631</v>
      </c>
      <c r="N318" s="6">
        <f t="shared" si="4"/>
        <v>1</v>
      </c>
      <c r="O318" s="6">
        <v>1</v>
      </c>
      <c r="P318" s="6" t="s">
        <v>8</v>
      </c>
    </row>
    <row r="319" spans="1:16" x14ac:dyDescent="0.25">
      <c r="A319">
        <v>146692</v>
      </c>
      <c r="B319" t="s">
        <v>632</v>
      </c>
      <c r="C319" t="s">
        <v>633</v>
      </c>
      <c r="D319">
        <v>3</v>
      </c>
      <c r="E319">
        <v>1</v>
      </c>
      <c r="F319">
        <v>1</v>
      </c>
      <c r="G319">
        <v>3</v>
      </c>
      <c r="H319">
        <v>1</v>
      </c>
      <c r="I319">
        <v>0</v>
      </c>
      <c r="J319" t="s">
        <v>2</v>
      </c>
      <c r="K319" s="3">
        <v>3.9620000000000002</v>
      </c>
      <c r="L319">
        <v>16539095</v>
      </c>
      <c r="M319" t="s">
        <v>634</v>
      </c>
      <c r="N319">
        <f t="shared" si="4"/>
        <v>0</v>
      </c>
      <c r="O319">
        <v>1</v>
      </c>
      <c r="P319" t="s">
        <v>8</v>
      </c>
    </row>
    <row r="320" spans="1:16" s="6" customFormat="1" x14ac:dyDescent="0.25">
      <c r="A320" s="6">
        <v>146706</v>
      </c>
      <c r="B320" s="6" t="s">
        <v>635</v>
      </c>
      <c r="C320" s="6" t="s">
        <v>636</v>
      </c>
      <c r="D320" s="6">
        <v>3</v>
      </c>
      <c r="E320" s="6">
        <v>1</v>
      </c>
      <c r="F320" s="6">
        <v>1</v>
      </c>
      <c r="G320" s="6">
        <v>3</v>
      </c>
      <c r="H320" s="6">
        <v>1</v>
      </c>
      <c r="I320" s="6">
        <v>0</v>
      </c>
      <c r="J320" s="6" t="s">
        <v>2</v>
      </c>
      <c r="K320" s="7">
        <v>5.2830000000000004</v>
      </c>
      <c r="L320" s="6">
        <v>16539109</v>
      </c>
      <c r="M320" s="6" t="s">
        <v>637</v>
      </c>
      <c r="N320" s="6">
        <f t="shared" si="4"/>
        <v>1</v>
      </c>
      <c r="O320" s="6">
        <v>1</v>
      </c>
      <c r="P320" s="6" t="s">
        <v>8</v>
      </c>
    </row>
    <row r="321" spans="1:16" x14ac:dyDescent="0.25">
      <c r="A321">
        <v>146668</v>
      </c>
      <c r="B321" t="s">
        <v>638</v>
      </c>
      <c r="C321" t="s">
        <v>639</v>
      </c>
      <c r="D321">
        <v>3</v>
      </c>
      <c r="E321">
        <v>1</v>
      </c>
      <c r="F321">
        <v>1</v>
      </c>
      <c r="G321">
        <v>3</v>
      </c>
      <c r="H321">
        <v>1</v>
      </c>
      <c r="I321">
        <v>0</v>
      </c>
      <c r="J321" t="s">
        <v>2</v>
      </c>
      <c r="K321" s="3">
        <v>6.6040000000000001</v>
      </c>
      <c r="L321">
        <v>16539141</v>
      </c>
      <c r="M321" t="s">
        <v>640</v>
      </c>
      <c r="N321">
        <f t="shared" si="4"/>
        <v>0</v>
      </c>
      <c r="O321">
        <v>1</v>
      </c>
      <c r="P321" t="s">
        <v>8</v>
      </c>
    </row>
    <row r="322" spans="1:16" s="6" customFormat="1" x14ac:dyDescent="0.25">
      <c r="A322" s="6">
        <v>54887</v>
      </c>
      <c r="B322" s="6" t="s">
        <v>644</v>
      </c>
      <c r="C322" s="6" t="s">
        <v>645</v>
      </c>
      <c r="D322" s="6">
        <v>1</v>
      </c>
      <c r="E322" s="6">
        <v>1</v>
      </c>
      <c r="F322" s="6">
        <v>1</v>
      </c>
      <c r="G322" s="6">
        <v>1</v>
      </c>
      <c r="H322" s="6">
        <v>1</v>
      </c>
      <c r="I322" s="6">
        <v>0</v>
      </c>
      <c r="J322" s="6" t="s">
        <v>2</v>
      </c>
      <c r="K322" s="7">
        <v>0.46678999999999998</v>
      </c>
      <c r="L322" s="6">
        <v>14320452</v>
      </c>
      <c r="M322" s="6" t="s">
        <v>646</v>
      </c>
      <c r="N322" s="6">
        <f t="shared" si="4"/>
        <v>1</v>
      </c>
      <c r="O322" s="6">
        <v>1</v>
      </c>
      <c r="P322" s="6" t="s">
        <v>8</v>
      </c>
    </row>
    <row r="323" spans="1:16" x14ac:dyDescent="0.25">
      <c r="A323">
        <v>13986</v>
      </c>
      <c r="B323" t="s">
        <v>2430</v>
      </c>
      <c r="C323" t="s">
        <v>2431</v>
      </c>
      <c r="D323">
        <v>0</v>
      </c>
      <c r="E323">
        <v>4</v>
      </c>
      <c r="F323">
        <v>1</v>
      </c>
      <c r="G323">
        <v>0</v>
      </c>
      <c r="H323">
        <v>4</v>
      </c>
      <c r="I323">
        <v>0</v>
      </c>
      <c r="J323" t="s">
        <v>2</v>
      </c>
      <c r="K323" s="3">
        <v>1.41</v>
      </c>
      <c r="L323">
        <v>15964426</v>
      </c>
      <c r="M323" t="s">
        <v>3809</v>
      </c>
      <c r="N323">
        <f t="shared" si="4"/>
        <v>0</v>
      </c>
      <c r="O323">
        <v>1</v>
      </c>
      <c r="P323" t="s">
        <v>2927</v>
      </c>
    </row>
    <row r="324" spans="1:16" s="6" customFormat="1" x14ac:dyDescent="0.25">
      <c r="A324" s="6">
        <v>87998</v>
      </c>
      <c r="B324" s="6" t="s">
        <v>647</v>
      </c>
      <c r="C324" s="6" t="s">
        <v>648</v>
      </c>
      <c r="D324" s="6">
        <v>1</v>
      </c>
      <c r="E324" s="6">
        <v>2</v>
      </c>
      <c r="F324" s="6">
        <v>1</v>
      </c>
      <c r="G324" s="6">
        <v>1</v>
      </c>
      <c r="H324" s="6">
        <v>2</v>
      </c>
      <c r="I324" s="6">
        <v>0</v>
      </c>
      <c r="J324" s="6" t="s">
        <v>2</v>
      </c>
      <c r="K324" s="7">
        <v>0.56333</v>
      </c>
      <c r="L324" s="6">
        <v>16026624</v>
      </c>
      <c r="M324" s="6" t="s">
        <v>649</v>
      </c>
      <c r="N324" s="6">
        <f t="shared" ref="N324:N387" si="5">IF(C324&lt;&gt;C323,IF(N323=0,1,0),N323)</f>
        <v>1</v>
      </c>
      <c r="O324" s="6">
        <v>1</v>
      </c>
      <c r="P324" s="6" t="s">
        <v>4</v>
      </c>
    </row>
    <row r="325" spans="1:16" x14ac:dyDescent="0.25">
      <c r="A325">
        <v>97802</v>
      </c>
      <c r="B325" t="s">
        <v>650</v>
      </c>
      <c r="C325" t="s">
        <v>651</v>
      </c>
      <c r="D325">
        <v>0</v>
      </c>
      <c r="E325">
        <v>2</v>
      </c>
      <c r="F325">
        <v>1</v>
      </c>
      <c r="G325">
        <v>0</v>
      </c>
      <c r="H325">
        <v>2</v>
      </c>
      <c r="I325">
        <v>0</v>
      </c>
      <c r="J325" t="s">
        <v>2</v>
      </c>
      <c r="K325" s="3">
        <v>0.21532999999999999</v>
      </c>
      <c r="L325">
        <v>15838242</v>
      </c>
      <c r="M325" t="s">
        <v>3707</v>
      </c>
      <c r="N325">
        <f t="shared" si="5"/>
        <v>0</v>
      </c>
      <c r="O325">
        <v>1</v>
      </c>
      <c r="P325" t="s">
        <v>4</v>
      </c>
    </row>
    <row r="326" spans="1:16" s="6" customFormat="1" x14ac:dyDescent="0.25">
      <c r="A326" s="6">
        <v>26972</v>
      </c>
      <c r="B326" s="6" t="s">
        <v>653</v>
      </c>
      <c r="C326" s="6" t="s">
        <v>654</v>
      </c>
      <c r="D326" s="6">
        <v>1</v>
      </c>
      <c r="E326" s="6">
        <v>1</v>
      </c>
      <c r="F326" s="6">
        <v>1</v>
      </c>
      <c r="G326" s="6">
        <v>0</v>
      </c>
      <c r="H326" s="6">
        <v>1</v>
      </c>
      <c r="I326" s="6">
        <v>0</v>
      </c>
      <c r="J326" s="6" t="s">
        <v>23</v>
      </c>
      <c r="K326" s="7">
        <v>1.18875</v>
      </c>
      <c r="L326" s="6">
        <v>14001195</v>
      </c>
      <c r="M326" s="6" t="s">
        <v>655</v>
      </c>
      <c r="N326" s="6">
        <f t="shared" si="5"/>
        <v>1</v>
      </c>
      <c r="O326" s="6">
        <v>1</v>
      </c>
      <c r="P326" s="6" t="s">
        <v>8</v>
      </c>
    </row>
    <row r="327" spans="1:16" x14ac:dyDescent="0.25">
      <c r="A327">
        <v>30325</v>
      </c>
      <c r="B327" t="s">
        <v>656</v>
      </c>
      <c r="C327" t="s">
        <v>657</v>
      </c>
      <c r="D327">
        <v>3</v>
      </c>
      <c r="E327">
        <v>1</v>
      </c>
      <c r="F327">
        <v>1</v>
      </c>
      <c r="G327">
        <v>2</v>
      </c>
      <c r="H327">
        <v>1</v>
      </c>
      <c r="I327">
        <v>0</v>
      </c>
      <c r="J327" t="s">
        <v>23</v>
      </c>
      <c r="K327" s="3">
        <v>0.15035999999999999</v>
      </c>
      <c r="L327">
        <v>13652281</v>
      </c>
      <c r="M327" t="s">
        <v>658</v>
      </c>
      <c r="N327">
        <f t="shared" si="5"/>
        <v>0</v>
      </c>
      <c r="O327">
        <v>1</v>
      </c>
      <c r="P327" t="s">
        <v>8</v>
      </c>
    </row>
    <row r="328" spans="1:16" s="6" customFormat="1" x14ac:dyDescent="0.25">
      <c r="A328" s="6">
        <v>26964</v>
      </c>
      <c r="B328" s="6" t="s">
        <v>659</v>
      </c>
      <c r="C328" s="6" t="s">
        <v>660</v>
      </c>
      <c r="D328" s="6">
        <v>1</v>
      </c>
      <c r="E328" s="6">
        <v>1</v>
      </c>
      <c r="F328" s="6">
        <v>1</v>
      </c>
      <c r="G328" s="6">
        <v>0</v>
      </c>
      <c r="H328" s="6">
        <v>1</v>
      </c>
      <c r="I328" s="6">
        <v>0</v>
      </c>
      <c r="J328" s="6" t="s">
        <v>23</v>
      </c>
      <c r="K328" s="7">
        <v>0.65375000000000005</v>
      </c>
      <c r="L328" s="6">
        <v>14001101</v>
      </c>
      <c r="M328" s="6" t="s">
        <v>661</v>
      </c>
      <c r="N328" s="6">
        <f t="shared" si="5"/>
        <v>1</v>
      </c>
      <c r="O328" s="6">
        <v>1</v>
      </c>
      <c r="P328" s="6" t="s">
        <v>8</v>
      </c>
    </row>
    <row r="329" spans="1:16" x14ac:dyDescent="0.25">
      <c r="A329">
        <v>30414</v>
      </c>
      <c r="B329" t="s">
        <v>662</v>
      </c>
      <c r="C329" t="s">
        <v>663</v>
      </c>
      <c r="D329">
        <v>1</v>
      </c>
      <c r="E329">
        <v>4</v>
      </c>
      <c r="F329">
        <v>1</v>
      </c>
      <c r="G329">
        <v>1</v>
      </c>
      <c r="H329">
        <v>4</v>
      </c>
      <c r="I329">
        <v>0</v>
      </c>
      <c r="J329" t="s">
        <v>2</v>
      </c>
      <c r="K329" s="3">
        <v>5.9049999999999998E-2</v>
      </c>
      <c r="L329">
        <v>16409485</v>
      </c>
      <c r="M329" t="s">
        <v>664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42889</v>
      </c>
      <c r="B330" s="6" t="s">
        <v>674</v>
      </c>
      <c r="C330" s="6" t="s">
        <v>675</v>
      </c>
      <c r="D330" s="6">
        <v>0</v>
      </c>
      <c r="E330" s="6">
        <v>3</v>
      </c>
      <c r="F330" s="6">
        <v>1</v>
      </c>
      <c r="G330" s="6">
        <v>0</v>
      </c>
      <c r="H330" s="6">
        <v>3</v>
      </c>
      <c r="I330" s="6">
        <v>0</v>
      </c>
      <c r="J330" s="6" t="s">
        <v>2</v>
      </c>
      <c r="K330" s="7">
        <v>6.8250000000000005E-2</v>
      </c>
      <c r="L330" s="6">
        <v>16592522</v>
      </c>
      <c r="M330" s="6" t="s">
        <v>676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83259</v>
      </c>
      <c r="B331" t="s">
        <v>677</v>
      </c>
      <c r="C331" t="s">
        <v>678</v>
      </c>
      <c r="D331">
        <v>1</v>
      </c>
      <c r="E331">
        <v>3</v>
      </c>
      <c r="F331">
        <v>1</v>
      </c>
      <c r="G331">
        <v>1</v>
      </c>
      <c r="H331">
        <v>3</v>
      </c>
      <c r="I331">
        <v>0</v>
      </c>
      <c r="J331" t="s">
        <v>23</v>
      </c>
      <c r="K331" s="3">
        <v>7.0629999999999998E-2</v>
      </c>
      <c r="L331">
        <v>16592530</v>
      </c>
      <c r="M331" t="s">
        <v>3708</v>
      </c>
      <c r="N331">
        <f t="shared" si="5"/>
        <v>0</v>
      </c>
      <c r="O331">
        <v>1</v>
      </c>
      <c r="P331" t="s">
        <v>4</v>
      </c>
    </row>
    <row r="332" spans="1:16" s="6" customFormat="1" x14ac:dyDescent="0.25">
      <c r="A332" s="6">
        <v>66761</v>
      </c>
      <c r="B332" s="6" t="s">
        <v>2956</v>
      </c>
      <c r="C332" s="6" t="s">
        <v>2957</v>
      </c>
      <c r="D332" s="6">
        <v>1</v>
      </c>
      <c r="E332" s="6">
        <v>5</v>
      </c>
      <c r="F332" s="6">
        <v>1</v>
      </c>
      <c r="G332" s="6">
        <v>1</v>
      </c>
      <c r="H332" s="6">
        <v>5</v>
      </c>
      <c r="I332" s="6">
        <v>0</v>
      </c>
      <c r="J332" s="6" t="s">
        <v>2</v>
      </c>
      <c r="K332" s="7">
        <v>0.12167</v>
      </c>
      <c r="L332" s="6">
        <v>16531779</v>
      </c>
      <c r="M332" s="6" t="s">
        <v>3282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85766</v>
      </c>
      <c r="B333" t="s">
        <v>2959</v>
      </c>
      <c r="C333" t="s">
        <v>2960</v>
      </c>
      <c r="D333">
        <v>1</v>
      </c>
      <c r="E333">
        <v>5</v>
      </c>
      <c r="F333">
        <v>1</v>
      </c>
      <c r="G333">
        <v>1</v>
      </c>
      <c r="H333">
        <v>5</v>
      </c>
      <c r="I333">
        <v>0</v>
      </c>
      <c r="J333" t="s">
        <v>2</v>
      </c>
      <c r="K333" s="3">
        <v>5.1429999999999997E-2</v>
      </c>
      <c r="L333">
        <v>16530985</v>
      </c>
      <c r="M333" t="s">
        <v>2961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66745</v>
      </c>
      <c r="B334" s="6" t="s">
        <v>2962</v>
      </c>
      <c r="C334" s="6" t="s">
        <v>2963</v>
      </c>
      <c r="D334" s="6">
        <v>1</v>
      </c>
      <c r="E334" s="6">
        <v>6</v>
      </c>
      <c r="F334" s="6">
        <v>1</v>
      </c>
      <c r="G334" s="6">
        <v>1</v>
      </c>
      <c r="H334" s="6">
        <v>6</v>
      </c>
      <c r="I334" s="6">
        <v>0</v>
      </c>
      <c r="J334" s="6" t="s">
        <v>2</v>
      </c>
      <c r="K334" s="7">
        <v>7.2139999999999996E-2</v>
      </c>
      <c r="L334" s="6">
        <v>16530993</v>
      </c>
      <c r="M334" s="6" t="s">
        <v>2964</v>
      </c>
      <c r="N334" s="6">
        <f t="shared" si="5"/>
        <v>1</v>
      </c>
      <c r="O334" s="6">
        <v>1</v>
      </c>
      <c r="P334" s="6" t="s">
        <v>4</v>
      </c>
    </row>
    <row r="335" spans="1:16" x14ac:dyDescent="0.25">
      <c r="A335">
        <v>66753</v>
      </c>
      <c r="B335" t="s">
        <v>2965</v>
      </c>
      <c r="C335" t="s">
        <v>2966</v>
      </c>
      <c r="D335">
        <v>1</v>
      </c>
      <c r="E335">
        <v>6</v>
      </c>
      <c r="F335">
        <v>1</v>
      </c>
      <c r="G335">
        <v>1</v>
      </c>
      <c r="H335">
        <v>6</v>
      </c>
      <c r="I335">
        <v>0</v>
      </c>
      <c r="J335" t="s">
        <v>2</v>
      </c>
      <c r="K335" s="3">
        <v>9.2859999999999998E-2</v>
      </c>
      <c r="L335">
        <v>16531000</v>
      </c>
      <c r="M335" t="s">
        <v>2967</v>
      </c>
      <c r="N335">
        <f t="shared" si="5"/>
        <v>0</v>
      </c>
      <c r="O335">
        <v>1</v>
      </c>
      <c r="P335" t="s">
        <v>4</v>
      </c>
    </row>
    <row r="336" spans="1:16" s="6" customFormat="1" x14ac:dyDescent="0.25">
      <c r="A336" s="6">
        <v>43478</v>
      </c>
      <c r="B336" s="6" t="s">
        <v>690</v>
      </c>
      <c r="C336" s="6" t="s">
        <v>691</v>
      </c>
      <c r="D336" s="6">
        <v>0</v>
      </c>
      <c r="E336" s="6">
        <v>3</v>
      </c>
      <c r="F336" s="6">
        <v>1</v>
      </c>
      <c r="G336" s="6">
        <v>0</v>
      </c>
      <c r="H336" s="6">
        <v>3</v>
      </c>
      <c r="I336" s="6">
        <v>0</v>
      </c>
      <c r="J336" s="6" t="s">
        <v>2</v>
      </c>
      <c r="K336" s="7">
        <v>5.5909500000000003</v>
      </c>
      <c r="L336" s="6">
        <v>15562271</v>
      </c>
      <c r="M336" s="6" t="s">
        <v>3066</v>
      </c>
      <c r="N336" s="6">
        <f t="shared" si="5"/>
        <v>1</v>
      </c>
      <c r="O336" s="6">
        <v>1</v>
      </c>
      <c r="P336" s="6" t="s">
        <v>4</v>
      </c>
    </row>
    <row r="337" spans="1:16" x14ac:dyDescent="0.25">
      <c r="A337">
        <v>24252</v>
      </c>
      <c r="B337" t="s">
        <v>693</v>
      </c>
      <c r="C337" t="s">
        <v>694</v>
      </c>
      <c r="D337">
        <v>5</v>
      </c>
      <c r="E337">
        <v>3</v>
      </c>
      <c r="F337">
        <v>1</v>
      </c>
      <c r="G337">
        <v>5</v>
      </c>
      <c r="H337">
        <v>3</v>
      </c>
      <c r="I337">
        <v>0</v>
      </c>
      <c r="J337" t="s">
        <v>2</v>
      </c>
      <c r="K337" s="3">
        <v>0.23333000000000001</v>
      </c>
      <c r="L337">
        <v>16936469</v>
      </c>
      <c r="M337" t="s">
        <v>3709</v>
      </c>
      <c r="N337">
        <f t="shared" si="5"/>
        <v>0</v>
      </c>
      <c r="O337">
        <v>1</v>
      </c>
      <c r="P337" t="s">
        <v>8</v>
      </c>
    </row>
    <row r="338" spans="1:16" s="6" customFormat="1" x14ac:dyDescent="0.25">
      <c r="A338" s="6">
        <v>24260</v>
      </c>
      <c r="B338" s="6" t="s">
        <v>696</v>
      </c>
      <c r="C338" s="6" t="s">
        <v>697</v>
      </c>
      <c r="D338" s="6">
        <v>1</v>
      </c>
      <c r="E338" s="6">
        <v>3</v>
      </c>
      <c r="F338" s="6">
        <v>1</v>
      </c>
      <c r="G338" s="6">
        <v>1</v>
      </c>
      <c r="H338" s="6">
        <v>3</v>
      </c>
      <c r="I338" s="6">
        <v>0</v>
      </c>
      <c r="J338" s="6" t="s">
        <v>2</v>
      </c>
      <c r="K338" s="7">
        <v>0.57933000000000001</v>
      </c>
      <c r="L338" s="6">
        <v>16852265</v>
      </c>
      <c r="M338" s="6" t="s">
        <v>3198</v>
      </c>
      <c r="N338" s="6">
        <f t="shared" si="5"/>
        <v>1</v>
      </c>
      <c r="O338" s="6">
        <v>1</v>
      </c>
      <c r="P338" s="6" t="s">
        <v>8</v>
      </c>
    </row>
    <row r="339" spans="1:16" x14ac:dyDescent="0.25">
      <c r="A339">
        <v>30937</v>
      </c>
      <c r="B339" t="s">
        <v>705</v>
      </c>
      <c r="C339" t="s">
        <v>706</v>
      </c>
      <c r="D339">
        <v>0</v>
      </c>
      <c r="E339">
        <v>4</v>
      </c>
      <c r="F339">
        <v>1</v>
      </c>
      <c r="G339">
        <v>0</v>
      </c>
      <c r="H339">
        <v>4</v>
      </c>
      <c r="I339">
        <v>0</v>
      </c>
      <c r="J339" t="s">
        <v>2</v>
      </c>
      <c r="K339" s="3">
        <v>0.26433000000000001</v>
      </c>
      <c r="L339">
        <v>15811778</v>
      </c>
      <c r="M339" t="s">
        <v>707</v>
      </c>
      <c r="N339">
        <f t="shared" si="5"/>
        <v>0</v>
      </c>
      <c r="O339">
        <v>1</v>
      </c>
      <c r="P339" t="s">
        <v>4</v>
      </c>
    </row>
    <row r="340" spans="1:16" s="6" customFormat="1" x14ac:dyDescent="0.25">
      <c r="A340" s="6">
        <v>30929</v>
      </c>
      <c r="B340" s="6" t="s">
        <v>708</v>
      </c>
      <c r="C340" s="6" t="s">
        <v>709</v>
      </c>
      <c r="D340" s="6">
        <v>0</v>
      </c>
      <c r="E340" s="6">
        <v>4</v>
      </c>
      <c r="F340" s="6">
        <v>1</v>
      </c>
      <c r="G340" s="6">
        <v>0</v>
      </c>
      <c r="H340" s="6">
        <v>4</v>
      </c>
      <c r="I340" s="6">
        <v>0</v>
      </c>
      <c r="J340" s="6" t="s">
        <v>2</v>
      </c>
      <c r="K340" s="7">
        <v>7.6999999999999999E-2</v>
      </c>
      <c r="L340" s="6">
        <v>16012437</v>
      </c>
      <c r="M340" s="6" t="s">
        <v>710</v>
      </c>
      <c r="N340" s="6">
        <f t="shared" si="5"/>
        <v>1</v>
      </c>
      <c r="O340" s="6">
        <v>1</v>
      </c>
      <c r="P340" s="6" t="s">
        <v>4</v>
      </c>
    </row>
    <row r="341" spans="1:16" x14ac:dyDescent="0.25">
      <c r="A341">
        <v>107557</v>
      </c>
      <c r="B341" t="s">
        <v>2433</v>
      </c>
      <c r="C341" t="s">
        <v>2434</v>
      </c>
      <c r="D341">
        <v>0</v>
      </c>
      <c r="E341">
        <v>6</v>
      </c>
      <c r="F341">
        <v>1</v>
      </c>
      <c r="G341">
        <v>0</v>
      </c>
      <c r="H341">
        <v>6</v>
      </c>
      <c r="I341">
        <v>0</v>
      </c>
      <c r="J341" t="s">
        <v>2</v>
      </c>
      <c r="K341" s="3">
        <v>0.18267</v>
      </c>
      <c r="L341">
        <v>15939782</v>
      </c>
      <c r="M341" t="s">
        <v>3810</v>
      </c>
      <c r="N341">
        <f t="shared" si="5"/>
        <v>0</v>
      </c>
      <c r="O341">
        <v>1</v>
      </c>
      <c r="P341" t="s">
        <v>2927</v>
      </c>
    </row>
    <row r="342" spans="1:16" s="6" customFormat="1" x14ac:dyDescent="0.25">
      <c r="A342" s="6">
        <v>70092</v>
      </c>
      <c r="B342" s="6" t="s">
        <v>2436</v>
      </c>
      <c r="C342" s="6" t="s">
        <v>2437</v>
      </c>
      <c r="D342" s="6">
        <v>0</v>
      </c>
      <c r="E342" s="6">
        <v>7</v>
      </c>
      <c r="F342" s="6">
        <v>1</v>
      </c>
      <c r="G342" s="6">
        <v>0</v>
      </c>
      <c r="H342" s="6">
        <v>7</v>
      </c>
      <c r="I342" s="6">
        <v>0</v>
      </c>
      <c r="J342" s="6" t="s">
        <v>2</v>
      </c>
      <c r="K342" s="7">
        <v>0.1593</v>
      </c>
      <c r="L342" s="6">
        <v>16340221</v>
      </c>
      <c r="M342" s="6" t="s">
        <v>3811</v>
      </c>
      <c r="N342" s="6">
        <f t="shared" si="5"/>
        <v>1</v>
      </c>
      <c r="O342" s="6">
        <v>1</v>
      </c>
      <c r="P342" s="6" t="s">
        <v>2927</v>
      </c>
    </row>
    <row r="343" spans="1:16" x14ac:dyDescent="0.25">
      <c r="A343">
        <v>47430</v>
      </c>
      <c r="B343" t="s">
        <v>711</v>
      </c>
      <c r="C343" t="s">
        <v>712</v>
      </c>
      <c r="D343">
        <v>1</v>
      </c>
      <c r="E343">
        <v>2</v>
      </c>
      <c r="F343">
        <v>1</v>
      </c>
      <c r="G343">
        <v>1</v>
      </c>
      <c r="H343">
        <v>2</v>
      </c>
      <c r="I343">
        <v>0</v>
      </c>
      <c r="J343" t="s">
        <v>2</v>
      </c>
      <c r="K343" s="3">
        <v>0.27433000000000002</v>
      </c>
      <c r="L343">
        <v>16373170</v>
      </c>
      <c r="M343" t="s">
        <v>713</v>
      </c>
      <c r="N343">
        <f t="shared" si="5"/>
        <v>0</v>
      </c>
      <c r="O343">
        <v>1</v>
      </c>
      <c r="P343" t="s">
        <v>4</v>
      </c>
    </row>
    <row r="344" spans="1:16" s="6" customFormat="1" x14ac:dyDescent="0.25">
      <c r="A344" s="6">
        <v>116025</v>
      </c>
      <c r="B344" s="6" t="s">
        <v>2439</v>
      </c>
      <c r="C344" s="6" t="s">
        <v>2440</v>
      </c>
      <c r="D344" s="6">
        <v>0</v>
      </c>
      <c r="E344" s="6">
        <v>3</v>
      </c>
      <c r="F344" s="6">
        <v>1</v>
      </c>
      <c r="G344" s="6">
        <v>0</v>
      </c>
      <c r="H344" s="6">
        <v>3</v>
      </c>
      <c r="I344" s="6">
        <v>0</v>
      </c>
      <c r="J344" s="6" t="s">
        <v>2</v>
      </c>
      <c r="K344" s="7">
        <v>0.91020000000000001</v>
      </c>
      <c r="L344" s="6">
        <v>16409116</v>
      </c>
      <c r="M344" s="6" t="s">
        <v>3812</v>
      </c>
      <c r="N344" s="6">
        <f t="shared" si="5"/>
        <v>1</v>
      </c>
      <c r="O344" s="6">
        <v>1</v>
      </c>
      <c r="P344" s="6" t="s">
        <v>2927</v>
      </c>
    </row>
    <row r="345" spans="1:16" x14ac:dyDescent="0.25">
      <c r="A345">
        <v>1783</v>
      </c>
      <c r="B345" t="s">
        <v>714</v>
      </c>
      <c r="C345" t="s">
        <v>715</v>
      </c>
      <c r="D345">
        <v>2</v>
      </c>
      <c r="E345">
        <v>1</v>
      </c>
      <c r="F345">
        <v>1</v>
      </c>
      <c r="G345">
        <v>2</v>
      </c>
      <c r="H345">
        <v>1</v>
      </c>
      <c r="I345">
        <v>0</v>
      </c>
      <c r="J345" t="s">
        <v>2</v>
      </c>
      <c r="K345" s="3">
        <v>7.1800000000000003E-2</v>
      </c>
      <c r="L345">
        <v>15467619</v>
      </c>
      <c r="M345" t="s">
        <v>716</v>
      </c>
      <c r="N345">
        <f t="shared" si="5"/>
        <v>0</v>
      </c>
      <c r="O345">
        <v>1</v>
      </c>
      <c r="P345" t="s">
        <v>8</v>
      </c>
    </row>
    <row r="346" spans="1:16" s="6" customFormat="1" x14ac:dyDescent="0.25">
      <c r="A346" s="6">
        <v>5150</v>
      </c>
      <c r="B346" s="6" t="s">
        <v>717</v>
      </c>
      <c r="C346" s="6" t="s">
        <v>718</v>
      </c>
      <c r="D346" s="6">
        <v>2</v>
      </c>
      <c r="E346" s="6">
        <v>5</v>
      </c>
      <c r="F346" s="6">
        <v>1</v>
      </c>
      <c r="G346" s="6">
        <v>1</v>
      </c>
      <c r="H346" s="6">
        <v>2</v>
      </c>
      <c r="I346" s="6">
        <v>0</v>
      </c>
      <c r="J346" s="6" t="s">
        <v>2</v>
      </c>
      <c r="K346" s="7">
        <v>0.40100000000000002</v>
      </c>
      <c r="L346" s="6">
        <v>15923002</v>
      </c>
      <c r="M346" s="6" t="s">
        <v>4023</v>
      </c>
      <c r="N346" s="6">
        <f t="shared" si="5"/>
        <v>1</v>
      </c>
      <c r="O346" s="6">
        <v>1</v>
      </c>
      <c r="P346" s="6" t="s">
        <v>4</v>
      </c>
    </row>
    <row r="347" spans="1:16" s="6" customFormat="1" x14ac:dyDescent="0.25">
      <c r="A347" s="6">
        <v>5169</v>
      </c>
      <c r="B347" s="6" t="s">
        <v>720</v>
      </c>
      <c r="C347" s="6" t="s">
        <v>718</v>
      </c>
      <c r="D347" s="6">
        <v>2</v>
      </c>
      <c r="E347" s="6">
        <v>5</v>
      </c>
      <c r="F347" s="6">
        <v>1</v>
      </c>
      <c r="G347" s="6">
        <v>1</v>
      </c>
      <c r="H347" s="6">
        <v>2</v>
      </c>
      <c r="I347" s="6">
        <v>0</v>
      </c>
      <c r="J347" s="6" t="s">
        <v>223</v>
      </c>
      <c r="K347" s="7">
        <v>2.0049999999999999</v>
      </c>
      <c r="L347" s="6">
        <v>15923010</v>
      </c>
      <c r="M347" s="6" t="s">
        <v>4024</v>
      </c>
      <c r="N347" s="6">
        <f t="shared" si="5"/>
        <v>1</v>
      </c>
      <c r="O347" s="6">
        <v>1</v>
      </c>
      <c r="P347" s="6" t="s">
        <v>4</v>
      </c>
    </row>
    <row r="348" spans="1:16" s="6" customFormat="1" x14ac:dyDescent="0.25">
      <c r="A348" s="6">
        <v>119857</v>
      </c>
      <c r="B348" s="6" t="s">
        <v>3649</v>
      </c>
      <c r="C348" s="6" t="s">
        <v>718</v>
      </c>
      <c r="D348" s="6">
        <v>0</v>
      </c>
      <c r="E348" s="6">
        <v>2</v>
      </c>
      <c r="F348" s="6">
        <v>1</v>
      </c>
      <c r="G348" s="6">
        <v>0</v>
      </c>
      <c r="H348" s="6">
        <v>2</v>
      </c>
      <c r="I348" s="6">
        <v>0</v>
      </c>
      <c r="J348" s="6" t="s">
        <v>2</v>
      </c>
      <c r="K348" s="7">
        <v>149</v>
      </c>
      <c r="L348" s="6">
        <v>16054008</v>
      </c>
      <c r="M348" s="6" t="s">
        <v>3813</v>
      </c>
      <c r="N348" s="6">
        <f t="shared" si="5"/>
        <v>1</v>
      </c>
      <c r="O348" s="6">
        <v>1</v>
      </c>
      <c r="P348" s="6" t="s">
        <v>2927</v>
      </c>
    </row>
    <row r="349" spans="1:16" x14ac:dyDescent="0.25">
      <c r="A349">
        <v>98175</v>
      </c>
      <c r="B349" t="s">
        <v>4025</v>
      </c>
      <c r="C349" t="s">
        <v>4026</v>
      </c>
      <c r="D349">
        <v>2</v>
      </c>
      <c r="E349">
        <v>2</v>
      </c>
      <c r="F349">
        <v>1</v>
      </c>
      <c r="G349">
        <v>2</v>
      </c>
      <c r="H349">
        <v>2</v>
      </c>
      <c r="I349">
        <v>0</v>
      </c>
      <c r="J349" t="s">
        <v>2</v>
      </c>
      <c r="K349" s="3">
        <v>6.0439999999999996</v>
      </c>
      <c r="L349">
        <v>15704580</v>
      </c>
      <c r="M349" t="s">
        <v>4027</v>
      </c>
      <c r="N349">
        <f t="shared" si="5"/>
        <v>0</v>
      </c>
      <c r="O349">
        <v>1</v>
      </c>
      <c r="P349" t="s">
        <v>8</v>
      </c>
    </row>
    <row r="350" spans="1:16" s="6" customFormat="1" x14ac:dyDescent="0.25">
      <c r="A350" s="6">
        <v>75558</v>
      </c>
      <c r="B350" s="6" t="s">
        <v>722</v>
      </c>
      <c r="C350" s="6" t="s">
        <v>723</v>
      </c>
      <c r="D350" s="6">
        <v>1</v>
      </c>
      <c r="E350" s="6">
        <v>4</v>
      </c>
      <c r="F350" s="6">
        <v>1</v>
      </c>
      <c r="G350" s="6">
        <v>1</v>
      </c>
      <c r="H350" s="6">
        <v>4</v>
      </c>
      <c r="I350" s="6">
        <v>0</v>
      </c>
      <c r="J350" s="6" t="s">
        <v>23</v>
      </c>
      <c r="K350" s="7">
        <v>0.83</v>
      </c>
      <c r="L350" s="6">
        <v>16746422</v>
      </c>
      <c r="M350" s="6" t="s">
        <v>724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>
        <v>76627</v>
      </c>
      <c r="B351" t="s">
        <v>725</v>
      </c>
      <c r="C351" t="s">
        <v>726</v>
      </c>
      <c r="D351">
        <v>1</v>
      </c>
      <c r="E351">
        <v>4</v>
      </c>
      <c r="F351">
        <v>1</v>
      </c>
      <c r="G351">
        <v>1</v>
      </c>
      <c r="H351">
        <v>4</v>
      </c>
      <c r="I351">
        <v>0</v>
      </c>
      <c r="J351" t="s">
        <v>23</v>
      </c>
      <c r="K351" s="3">
        <v>1.081</v>
      </c>
      <c r="L351">
        <v>16063724</v>
      </c>
      <c r="M351" t="s">
        <v>3395</v>
      </c>
      <c r="N351">
        <f t="shared" si="5"/>
        <v>0</v>
      </c>
      <c r="O351">
        <v>1</v>
      </c>
      <c r="P351" t="s">
        <v>4</v>
      </c>
    </row>
    <row r="352" spans="1:16" s="6" customFormat="1" x14ac:dyDescent="0.25">
      <c r="A352" s="6">
        <v>84662</v>
      </c>
      <c r="B352" s="6" t="s">
        <v>3710</v>
      </c>
      <c r="C352" s="6" t="s">
        <v>3711</v>
      </c>
      <c r="D352" s="6">
        <v>2</v>
      </c>
      <c r="E352" s="6">
        <v>1</v>
      </c>
      <c r="F352" s="6">
        <v>1</v>
      </c>
      <c r="G352" s="6">
        <v>1</v>
      </c>
      <c r="H352" s="6">
        <v>1</v>
      </c>
      <c r="I352" s="6">
        <v>0</v>
      </c>
      <c r="J352" s="6" t="s">
        <v>23</v>
      </c>
      <c r="K352" s="7">
        <v>6.34267</v>
      </c>
      <c r="L352" s="6">
        <v>15270424</v>
      </c>
      <c r="M352" s="6" t="s">
        <v>4028</v>
      </c>
      <c r="N352" s="6">
        <f t="shared" si="5"/>
        <v>1</v>
      </c>
      <c r="O352" s="6">
        <v>1</v>
      </c>
      <c r="P352" s="6" t="s">
        <v>8</v>
      </c>
    </row>
    <row r="353" spans="1:16" x14ac:dyDescent="0.25">
      <c r="A353">
        <v>98183</v>
      </c>
      <c r="B353" t="s">
        <v>4029</v>
      </c>
      <c r="C353" t="s">
        <v>4030</v>
      </c>
      <c r="D353">
        <v>2</v>
      </c>
      <c r="E353">
        <v>2</v>
      </c>
      <c r="F353">
        <v>1</v>
      </c>
      <c r="G353">
        <v>2</v>
      </c>
      <c r="H353">
        <v>2</v>
      </c>
      <c r="I353">
        <v>0</v>
      </c>
      <c r="J353" t="s">
        <v>2</v>
      </c>
      <c r="K353" s="3">
        <v>6.3419999999999996</v>
      </c>
      <c r="L353">
        <v>15704602</v>
      </c>
      <c r="M353" t="s">
        <v>4031</v>
      </c>
      <c r="N353">
        <f t="shared" si="5"/>
        <v>0</v>
      </c>
      <c r="O353">
        <v>1</v>
      </c>
      <c r="P353" t="s">
        <v>8</v>
      </c>
    </row>
    <row r="354" spans="1:16" s="6" customFormat="1" x14ac:dyDescent="0.25">
      <c r="A354" s="6">
        <v>75582</v>
      </c>
      <c r="B354" s="6" t="s">
        <v>728</v>
      </c>
      <c r="C354" s="6" t="s">
        <v>729</v>
      </c>
      <c r="D354" s="6">
        <v>1</v>
      </c>
      <c r="E354" s="6">
        <v>5</v>
      </c>
      <c r="F354" s="6">
        <v>1</v>
      </c>
      <c r="G354" s="6">
        <v>1</v>
      </c>
      <c r="H354" s="6">
        <v>5</v>
      </c>
      <c r="I354" s="6">
        <v>0</v>
      </c>
      <c r="J354" s="6" t="s">
        <v>23</v>
      </c>
      <c r="K354" s="7">
        <v>0.39500000000000002</v>
      </c>
      <c r="L354" s="6">
        <v>16746392</v>
      </c>
      <c r="M354" s="6" t="s">
        <v>730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98191</v>
      </c>
      <c r="B355" t="s">
        <v>4032</v>
      </c>
      <c r="C355" t="s">
        <v>4033</v>
      </c>
      <c r="D355">
        <v>1</v>
      </c>
      <c r="E355">
        <v>1</v>
      </c>
      <c r="F355">
        <v>1</v>
      </c>
      <c r="G355">
        <v>1</v>
      </c>
      <c r="H355">
        <v>1</v>
      </c>
      <c r="I355">
        <v>0</v>
      </c>
      <c r="J355" t="s">
        <v>2</v>
      </c>
      <c r="K355" s="3">
        <v>5.9093299999999997</v>
      </c>
      <c r="L355">
        <v>15704629</v>
      </c>
      <c r="M355" t="s">
        <v>4034</v>
      </c>
      <c r="N355">
        <f t="shared" si="5"/>
        <v>0</v>
      </c>
      <c r="O355">
        <v>1</v>
      </c>
      <c r="P355" t="s">
        <v>8</v>
      </c>
    </row>
    <row r="356" spans="1:16" s="6" customFormat="1" x14ac:dyDescent="0.25">
      <c r="A356" s="6">
        <v>84670</v>
      </c>
      <c r="B356" s="6" t="s">
        <v>3714</v>
      </c>
      <c r="C356" s="6" t="s">
        <v>3715</v>
      </c>
      <c r="D356" s="6">
        <v>2</v>
      </c>
      <c r="E356" s="6">
        <v>1</v>
      </c>
      <c r="F356" s="6">
        <v>1</v>
      </c>
      <c r="G356" s="6">
        <v>1</v>
      </c>
      <c r="H356" s="6">
        <v>1</v>
      </c>
      <c r="I356" s="6">
        <v>0</v>
      </c>
      <c r="J356" s="6" t="s">
        <v>23</v>
      </c>
      <c r="K356" s="7">
        <v>6.9329999999999998</v>
      </c>
      <c r="L356" s="6">
        <v>16931084</v>
      </c>
      <c r="M356" s="6" t="s">
        <v>3716</v>
      </c>
      <c r="N356" s="6">
        <f t="shared" si="5"/>
        <v>1</v>
      </c>
      <c r="O356" s="6">
        <v>1</v>
      </c>
      <c r="P356" s="6" t="s">
        <v>4</v>
      </c>
    </row>
    <row r="357" spans="1:16" s="6" customFormat="1" x14ac:dyDescent="0.25">
      <c r="A357" s="6">
        <v>96202</v>
      </c>
      <c r="B357" s="6" t="s">
        <v>3717</v>
      </c>
      <c r="C357" s="6" t="s">
        <v>3715</v>
      </c>
      <c r="D357" s="6">
        <v>2</v>
      </c>
      <c r="E357" s="6">
        <v>1</v>
      </c>
      <c r="F357" s="6">
        <v>1</v>
      </c>
      <c r="G357" s="6">
        <v>1</v>
      </c>
      <c r="H357" s="6">
        <v>0</v>
      </c>
      <c r="I357" s="6">
        <v>0</v>
      </c>
      <c r="J357" s="6" t="s">
        <v>23</v>
      </c>
      <c r="K357" s="7">
        <v>6.9329999999999998</v>
      </c>
      <c r="L357" s="6">
        <v>16931084</v>
      </c>
      <c r="M357" s="6" t="s">
        <v>3716</v>
      </c>
      <c r="N357" s="6">
        <f t="shared" si="5"/>
        <v>1</v>
      </c>
      <c r="O357" s="6">
        <v>1</v>
      </c>
      <c r="P357" s="6" t="s">
        <v>4</v>
      </c>
    </row>
    <row r="358" spans="1:16" x14ac:dyDescent="0.25">
      <c r="A358">
        <v>98205</v>
      </c>
      <c r="B358" t="s">
        <v>4035</v>
      </c>
      <c r="C358" t="s">
        <v>4036</v>
      </c>
      <c r="D358">
        <v>2</v>
      </c>
      <c r="E358">
        <v>1</v>
      </c>
      <c r="F358">
        <v>1</v>
      </c>
      <c r="G358">
        <v>2</v>
      </c>
      <c r="H358">
        <v>1</v>
      </c>
      <c r="I358">
        <v>0</v>
      </c>
      <c r="J358" t="s">
        <v>2</v>
      </c>
      <c r="K358" s="3">
        <v>6.27</v>
      </c>
      <c r="L358">
        <v>15704637</v>
      </c>
      <c r="M358" t="s">
        <v>4037</v>
      </c>
      <c r="N358">
        <f t="shared" si="5"/>
        <v>0</v>
      </c>
      <c r="O358">
        <v>1</v>
      </c>
      <c r="P358" t="s">
        <v>8</v>
      </c>
    </row>
    <row r="359" spans="1:16" s="6" customFormat="1" x14ac:dyDescent="0.25">
      <c r="A359" s="6">
        <v>75574</v>
      </c>
      <c r="B359" s="6" t="s">
        <v>731</v>
      </c>
      <c r="C359" s="6" t="s">
        <v>732</v>
      </c>
      <c r="D359" s="6">
        <v>1</v>
      </c>
      <c r="E359" s="6">
        <v>5</v>
      </c>
      <c r="F359" s="6">
        <v>1</v>
      </c>
      <c r="G359" s="6">
        <v>1</v>
      </c>
      <c r="H359" s="6">
        <v>5</v>
      </c>
      <c r="I359" s="6">
        <v>0</v>
      </c>
      <c r="J359" s="6" t="s">
        <v>23</v>
      </c>
      <c r="K359" s="7">
        <v>0.55500000000000005</v>
      </c>
      <c r="L359" s="6">
        <v>16746406</v>
      </c>
      <c r="M359" s="6" t="s">
        <v>733</v>
      </c>
      <c r="N359" s="6">
        <f t="shared" si="5"/>
        <v>1</v>
      </c>
      <c r="O359" s="6">
        <v>1</v>
      </c>
      <c r="P359" s="6" t="s">
        <v>4</v>
      </c>
    </row>
    <row r="360" spans="1:16" x14ac:dyDescent="0.25">
      <c r="A360">
        <v>84689</v>
      </c>
      <c r="B360" t="s">
        <v>3718</v>
      </c>
      <c r="C360" t="s">
        <v>3719</v>
      </c>
      <c r="D360">
        <v>2</v>
      </c>
      <c r="E360">
        <v>1</v>
      </c>
      <c r="F360">
        <v>1</v>
      </c>
      <c r="G360">
        <v>1</v>
      </c>
      <c r="H360">
        <v>1</v>
      </c>
      <c r="I360">
        <v>0</v>
      </c>
      <c r="J360" t="s">
        <v>23</v>
      </c>
      <c r="K360" s="3">
        <v>7.0389999999999997</v>
      </c>
      <c r="L360">
        <v>16931092</v>
      </c>
      <c r="M360" t="s">
        <v>3720</v>
      </c>
      <c r="N360">
        <f t="shared" si="5"/>
        <v>0</v>
      </c>
      <c r="O360">
        <v>1</v>
      </c>
      <c r="P360" t="s">
        <v>4</v>
      </c>
    </row>
    <row r="361" spans="1:16" x14ac:dyDescent="0.25">
      <c r="A361">
        <v>96210</v>
      </c>
      <c r="B361" t="s">
        <v>3721</v>
      </c>
      <c r="C361" t="s">
        <v>3719</v>
      </c>
      <c r="D361">
        <v>2</v>
      </c>
      <c r="E361">
        <v>1</v>
      </c>
      <c r="F361">
        <v>1</v>
      </c>
      <c r="G361">
        <v>1</v>
      </c>
      <c r="H361">
        <v>0</v>
      </c>
      <c r="I361">
        <v>0</v>
      </c>
      <c r="J361" t="s">
        <v>23</v>
      </c>
      <c r="K361" s="3">
        <v>7.0389999999999997</v>
      </c>
      <c r="L361">
        <v>16931092</v>
      </c>
      <c r="M361" t="s">
        <v>3720</v>
      </c>
      <c r="N361">
        <f t="shared" si="5"/>
        <v>0</v>
      </c>
      <c r="O361">
        <v>1</v>
      </c>
      <c r="P361" t="s">
        <v>4</v>
      </c>
    </row>
    <row r="362" spans="1:16" s="6" customFormat="1" x14ac:dyDescent="0.25">
      <c r="A362" s="6">
        <v>98221</v>
      </c>
      <c r="B362" s="6" t="s">
        <v>4038</v>
      </c>
      <c r="C362" s="6" t="s">
        <v>4039</v>
      </c>
      <c r="D362" s="6">
        <v>1</v>
      </c>
      <c r="E362" s="6">
        <v>1</v>
      </c>
      <c r="F362" s="6">
        <v>1</v>
      </c>
      <c r="G362" s="6">
        <v>1</v>
      </c>
      <c r="H362" s="6">
        <v>1</v>
      </c>
      <c r="I362" s="6">
        <v>0</v>
      </c>
      <c r="J362" s="6" t="s">
        <v>2</v>
      </c>
      <c r="K362" s="7">
        <v>7.0726699999999996</v>
      </c>
      <c r="L362" s="6">
        <v>15704645</v>
      </c>
      <c r="M362" s="6" t="s">
        <v>4040</v>
      </c>
      <c r="N362" s="6">
        <f t="shared" si="5"/>
        <v>1</v>
      </c>
      <c r="O362" s="6">
        <v>1</v>
      </c>
      <c r="P362" s="6" t="s">
        <v>8</v>
      </c>
    </row>
    <row r="363" spans="1:16" x14ac:dyDescent="0.25">
      <c r="A363">
        <v>75566</v>
      </c>
      <c r="B363" t="s">
        <v>734</v>
      </c>
      <c r="C363" t="s">
        <v>735</v>
      </c>
      <c r="D363">
        <v>1</v>
      </c>
      <c r="E363">
        <v>4</v>
      </c>
      <c r="F363">
        <v>1</v>
      </c>
      <c r="G363">
        <v>1</v>
      </c>
      <c r="H363">
        <v>4</v>
      </c>
      <c r="I363">
        <v>0</v>
      </c>
      <c r="J363" t="s">
        <v>23</v>
      </c>
      <c r="K363" s="3">
        <v>0.77500000000000002</v>
      </c>
      <c r="L363">
        <v>16746414</v>
      </c>
      <c r="M363" t="s">
        <v>736</v>
      </c>
      <c r="N363">
        <f t="shared" si="5"/>
        <v>0</v>
      </c>
      <c r="O363">
        <v>1</v>
      </c>
      <c r="P363" t="s">
        <v>4</v>
      </c>
    </row>
    <row r="364" spans="1:16" s="6" customFormat="1" x14ac:dyDescent="0.25">
      <c r="A364" s="6">
        <v>98213</v>
      </c>
      <c r="B364" s="6" t="s">
        <v>4041</v>
      </c>
      <c r="C364" s="6" t="s">
        <v>4042</v>
      </c>
      <c r="D364" s="6">
        <v>1</v>
      </c>
      <c r="E364" s="6">
        <v>1</v>
      </c>
      <c r="F364" s="6">
        <v>1</v>
      </c>
      <c r="G364" s="6">
        <v>1</v>
      </c>
      <c r="H364" s="6">
        <v>1</v>
      </c>
      <c r="I364" s="6">
        <v>0</v>
      </c>
      <c r="J364" s="6" t="s">
        <v>2</v>
      </c>
      <c r="K364" s="7">
        <v>6.9643300000000004</v>
      </c>
      <c r="L364" s="6">
        <v>15704653</v>
      </c>
      <c r="M364" s="6" t="s">
        <v>4043</v>
      </c>
      <c r="N364" s="6">
        <f t="shared" si="5"/>
        <v>1</v>
      </c>
      <c r="O364" s="6">
        <v>1</v>
      </c>
      <c r="P364" s="6" t="s">
        <v>8</v>
      </c>
    </row>
    <row r="365" spans="1:16" x14ac:dyDescent="0.25">
      <c r="A365">
        <v>109304</v>
      </c>
      <c r="B365" t="s">
        <v>2442</v>
      </c>
      <c r="C365" t="s">
        <v>2443</v>
      </c>
      <c r="D365">
        <v>0</v>
      </c>
      <c r="E365">
        <v>4</v>
      </c>
      <c r="F365">
        <v>1</v>
      </c>
      <c r="G365">
        <v>0</v>
      </c>
      <c r="H365">
        <v>3</v>
      </c>
      <c r="I365">
        <v>0</v>
      </c>
      <c r="J365" t="s">
        <v>2</v>
      </c>
      <c r="K365" s="3">
        <v>0.34970000000000001</v>
      </c>
      <c r="L365">
        <v>15953823</v>
      </c>
      <c r="M365" t="s">
        <v>3814</v>
      </c>
      <c r="N365">
        <f t="shared" si="5"/>
        <v>0</v>
      </c>
      <c r="O365">
        <v>1</v>
      </c>
      <c r="P365" t="s">
        <v>2927</v>
      </c>
    </row>
    <row r="366" spans="1:16" s="6" customFormat="1" x14ac:dyDescent="0.25">
      <c r="A366" s="6">
        <v>69787</v>
      </c>
      <c r="B366" s="6" t="s">
        <v>2445</v>
      </c>
      <c r="C366" s="6" t="s">
        <v>2446</v>
      </c>
      <c r="D366" s="6">
        <v>0</v>
      </c>
      <c r="E366" s="6">
        <v>6</v>
      </c>
      <c r="F366" s="6">
        <v>1</v>
      </c>
      <c r="G366" s="6">
        <v>0</v>
      </c>
      <c r="H366" s="6">
        <v>6</v>
      </c>
      <c r="I366" s="6">
        <v>0</v>
      </c>
      <c r="J366" s="6" t="s">
        <v>2</v>
      </c>
      <c r="K366" s="7">
        <v>0.1729</v>
      </c>
      <c r="L366" s="6">
        <v>16245334</v>
      </c>
      <c r="M366" s="6" t="s">
        <v>3815</v>
      </c>
      <c r="N366" s="6">
        <f t="shared" si="5"/>
        <v>1</v>
      </c>
      <c r="O366" s="6">
        <v>1</v>
      </c>
      <c r="P366" s="6" t="s">
        <v>2927</v>
      </c>
    </row>
    <row r="367" spans="1:16" x14ac:dyDescent="0.25">
      <c r="A367">
        <v>73946</v>
      </c>
      <c r="B367" t="s">
        <v>3032</v>
      </c>
      <c r="C367" t="s">
        <v>3033</v>
      </c>
      <c r="D367">
        <v>0</v>
      </c>
      <c r="E367">
        <v>2</v>
      </c>
      <c r="F367">
        <v>1</v>
      </c>
      <c r="G367">
        <v>0</v>
      </c>
      <c r="H367">
        <v>2</v>
      </c>
      <c r="I367">
        <v>0</v>
      </c>
      <c r="J367" t="s">
        <v>2</v>
      </c>
      <c r="K367" s="3">
        <v>0.2021</v>
      </c>
      <c r="L367">
        <v>15020126</v>
      </c>
      <c r="M367" t="s">
        <v>3816</v>
      </c>
      <c r="N367">
        <f t="shared" si="5"/>
        <v>0</v>
      </c>
      <c r="O367">
        <v>1</v>
      </c>
      <c r="P367" t="s">
        <v>2927</v>
      </c>
    </row>
    <row r="368" spans="1:16" s="6" customFormat="1" x14ac:dyDescent="0.25">
      <c r="A368" s="6">
        <v>42293</v>
      </c>
      <c r="B368" s="6" t="s">
        <v>737</v>
      </c>
      <c r="C368" s="6" t="s">
        <v>738</v>
      </c>
      <c r="D368" s="6">
        <v>0</v>
      </c>
      <c r="E368" s="6">
        <v>9</v>
      </c>
      <c r="F368" s="6">
        <v>1</v>
      </c>
      <c r="G368" s="6">
        <v>0</v>
      </c>
      <c r="H368" s="6">
        <v>9</v>
      </c>
      <c r="I368" s="6">
        <v>0</v>
      </c>
      <c r="J368" s="6" t="s">
        <v>2</v>
      </c>
      <c r="K368" s="7">
        <v>2.0670000000000001E-2</v>
      </c>
      <c r="L368" s="6">
        <v>14765128</v>
      </c>
      <c r="M368" s="6" t="s">
        <v>739</v>
      </c>
      <c r="N368" s="6">
        <f t="shared" si="5"/>
        <v>1</v>
      </c>
      <c r="O368" s="6">
        <v>1</v>
      </c>
      <c r="P368" s="6" t="s">
        <v>4</v>
      </c>
    </row>
    <row r="369" spans="1:16" x14ac:dyDescent="0.25">
      <c r="A369">
        <v>48739</v>
      </c>
      <c r="B369" t="s">
        <v>740</v>
      </c>
      <c r="C369" t="s">
        <v>741</v>
      </c>
      <c r="D369">
        <v>0</v>
      </c>
      <c r="E369">
        <v>3</v>
      </c>
      <c r="F369">
        <v>1</v>
      </c>
      <c r="G369">
        <v>0</v>
      </c>
      <c r="H369">
        <v>3</v>
      </c>
      <c r="I369">
        <v>0</v>
      </c>
      <c r="J369" t="s">
        <v>2</v>
      </c>
      <c r="K369" s="3">
        <v>0.12867000000000001</v>
      </c>
      <c r="L369">
        <v>15337057</v>
      </c>
      <c r="M369" t="s">
        <v>3396</v>
      </c>
      <c r="N369">
        <f t="shared" si="5"/>
        <v>0</v>
      </c>
      <c r="O369">
        <v>1</v>
      </c>
      <c r="P369" t="s">
        <v>4</v>
      </c>
    </row>
    <row r="370" spans="1:16" s="6" customFormat="1" x14ac:dyDescent="0.25">
      <c r="A370" s="6">
        <v>48747</v>
      </c>
      <c r="B370" s="6" t="s">
        <v>743</v>
      </c>
      <c r="C370" s="6" t="s">
        <v>744</v>
      </c>
      <c r="D370" s="6">
        <v>1</v>
      </c>
      <c r="E370" s="6">
        <v>2</v>
      </c>
      <c r="F370" s="6">
        <v>1</v>
      </c>
      <c r="G370" s="6">
        <v>1</v>
      </c>
      <c r="H370" s="6">
        <v>2</v>
      </c>
      <c r="I370" s="6">
        <v>0</v>
      </c>
      <c r="J370" s="6" t="s">
        <v>2</v>
      </c>
      <c r="K370" s="7">
        <v>0.115</v>
      </c>
      <c r="L370" s="6">
        <v>15337065</v>
      </c>
      <c r="M370" s="6" t="s">
        <v>745</v>
      </c>
      <c r="N370" s="6">
        <f t="shared" si="5"/>
        <v>1</v>
      </c>
      <c r="O370" s="6">
        <v>1</v>
      </c>
      <c r="P370" s="6" t="s">
        <v>4</v>
      </c>
    </row>
    <row r="371" spans="1:16" x14ac:dyDescent="0.25">
      <c r="A371">
        <v>34975</v>
      </c>
      <c r="B371" t="s">
        <v>746</v>
      </c>
      <c r="C371" t="s">
        <v>747</v>
      </c>
      <c r="D371">
        <v>2</v>
      </c>
      <c r="E371">
        <v>5</v>
      </c>
      <c r="F371">
        <v>1</v>
      </c>
      <c r="G371">
        <v>2</v>
      </c>
      <c r="H371">
        <v>5</v>
      </c>
      <c r="I371">
        <v>0</v>
      </c>
      <c r="J371" t="s">
        <v>2</v>
      </c>
      <c r="K371" s="3">
        <v>5.5329999999999997E-2</v>
      </c>
      <c r="L371">
        <v>16117964</v>
      </c>
      <c r="M371" t="s">
        <v>748</v>
      </c>
      <c r="N371">
        <f t="shared" si="5"/>
        <v>0</v>
      </c>
      <c r="O371">
        <v>1</v>
      </c>
      <c r="P371" t="s">
        <v>4</v>
      </c>
    </row>
    <row r="372" spans="1:16" s="6" customFormat="1" x14ac:dyDescent="0.25">
      <c r="A372" s="6">
        <v>19712</v>
      </c>
      <c r="B372" s="6" t="s">
        <v>749</v>
      </c>
      <c r="C372" s="6" t="s">
        <v>750</v>
      </c>
      <c r="D372" s="6">
        <v>2</v>
      </c>
      <c r="E372" s="6">
        <v>7</v>
      </c>
      <c r="F372" s="6">
        <v>1</v>
      </c>
      <c r="G372" s="6">
        <v>1</v>
      </c>
      <c r="H372" s="6">
        <v>4</v>
      </c>
      <c r="I372" s="6">
        <v>0</v>
      </c>
      <c r="J372" s="6" t="s">
        <v>2</v>
      </c>
      <c r="K372" s="7">
        <v>0.1075</v>
      </c>
      <c r="L372" s="6">
        <v>16237773</v>
      </c>
      <c r="M372" s="6" t="s">
        <v>751</v>
      </c>
      <c r="N372" s="6">
        <f t="shared" si="5"/>
        <v>1</v>
      </c>
      <c r="O372" s="6">
        <v>1</v>
      </c>
      <c r="P372" s="6" t="s">
        <v>4</v>
      </c>
    </row>
    <row r="373" spans="1:16" s="6" customFormat="1" x14ac:dyDescent="0.25">
      <c r="A373" s="6">
        <v>67237</v>
      </c>
      <c r="B373" s="6" t="s">
        <v>752</v>
      </c>
      <c r="C373" s="6" t="s">
        <v>750</v>
      </c>
      <c r="D373" s="6">
        <v>2</v>
      </c>
      <c r="E373" s="6">
        <v>7</v>
      </c>
      <c r="F373" s="6">
        <v>1</v>
      </c>
      <c r="G373" s="6">
        <v>1</v>
      </c>
      <c r="H373" s="6">
        <v>3</v>
      </c>
      <c r="I373" s="6">
        <v>0</v>
      </c>
      <c r="J373" s="6" t="s">
        <v>223</v>
      </c>
      <c r="K373" s="7">
        <v>0.2215</v>
      </c>
      <c r="L373" s="6">
        <v>15993361</v>
      </c>
      <c r="M373" s="6" t="s">
        <v>753</v>
      </c>
      <c r="N373" s="6">
        <f t="shared" si="5"/>
        <v>1</v>
      </c>
      <c r="O373" s="6">
        <v>1</v>
      </c>
      <c r="P373" s="6" t="s">
        <v>4</v>
      </c>
    </row>
    <row r="374" spans="1:16" x14ac:dyDescent="0.25">
      <c r="A374">
        <v>67245</v>
      </c>
      <c r="B374" t="s">
        <v>754</v>
      </c>
      <c r="C374" t="s">
        <v>755</v>
      </c>
      <c r="D374">
        <v>1</v>
      </c>
      <c r="E374">
        <v>3</v>
      </c>
      <c r="F374">
        <v>1</v>
      </c>
      <c r="G374">
        <v>1</v>
      </c>
      <c r="H374">
        <v>3</v>
      </c>
      <c r="I374">
        <v>0</v>
      </c>
      <c r="J374" t="s">
        <v>2</v>
      </c>
      <c r="K374" s="3">
        <v>0.28166999999999998</v>
      </c>
      <c r="L374">
        <v>15993388</v>
      </c>
      <c r="M374" t="s">
        <v>756</v>
      </c>
      <c r="N374">
        <f t="shared" si="5"/>
        <v>0</v>
      </c>
      <c r="O374">
        <v>1</v>
      </c>
      <c r="P374" t="s">
        <v>4</v>
      </c>
    </row>
    <row r="375" spans="1:16" s="6" customFormat="1" x14ac:dyDescent="0.25">
      <c r="A375" s="6">
        <v>67253</v>
      </c>
      <c r="B375" s="6" t="s">
        <v>757</v>
      </c>
      <c r="C375" s="6" t="s">
        <v>758</v>
      </c>
      <c r="D375" s="6">
        <v>1</v>
      </c>
      <c r="E375" s="6">
        <v>3</v>
      </c>
      <c r="F375" s="6">
        <v>1</v>
      </c>
      <c r="G375" s="6">
        <v>1</v>
      </c>
      <c r="H375" s="6">
        <v>3</v>
      </c>
      <c r="I375" s="6">
        <v>0</v>
      </c>
      <c r="J375" s="6" t="s">
        <v>2</v>
      </c>
      <c r="K375" s="7">
        <v>0.40716999999999998</v>
      </c>
      <c r="L375" s="6">
        <v>15993396</v>
      </c>
      <c r="M375" s="6" t="s">
        <v>759</v>
      </c>
      <c r="N375" s="6">
        <f t="shared" si="5"/>
        <v>1</v>
      </c>
      <c r="O375" s="6">
        <v>1</v>
      </c>
      <c r="P375" s="6" t="s">
        <v>4</v>
      </c>
    </row>
    <row r="376" spans="1:16" x14ac:dyDescent="0.25">
      <c r="A376">
        <v>38253</v>
      </c>
      <c r="B376" t="s">
        <v>760</v>
      </c>
      <c r="C376" t="s">
        <v>761</v>
      </c>
      <c r="D376">
        <v>2</v>
      </c>
      <c r="E376">
        <v>7</v>
      </c>
      <c r="F376">
        <v>1</v>
      </c>
      <c r="G376">
        <v>1</v>
      </c>
      <c r="H376">
        <v>4</v>
      </c>
      <c r="I376">
        <v>0</v>
      </c>
      <c r="J376" t="s">
        <v>2</v>
      </c>
      <c r="K376" s="3">
        <v>6.4170000000000005E-2</v>
      </c>
      <c r="L376">
        <v>16237765</v>
      </c>
      <c r="M376" t="s">
        <v>762</v>
      </c>
      <c r="N376">
        <f t="shared" si="5"/>
        <v>0</v>
      </c>
      <c r="O376">
        <v>1</v>
      </c>
      <c r="P376" t="s">
        <v>4</v>
      </c>
    </row>
    <row r="377" spans="1:16" x14ac:dyDescent="0.25">
      <c r="A377">
        <v>70661</v>
      </c>
      <c r="B377" t="s">
        <v>763</v>
      </c>
      <c r="C377" t="s">
        <v>761</v>
      </c>
      <c r="D377">
        <v>2</v>
      </c>
      <c r="E377">
        <v>7</v>
      </c>
      <c r="F377">
        <v>1</v>
      </c>
      <c r="G377">
        <v>1</v>
      </c>
      <c r="H377">
        <v>3</v>
      </c>
      <c r="I377">
        <v>0</v>
      </c>
      <c r="J377" t="s">
        <v>223</v>
      </c>
      <c r="K377" s="3">
        <v>0.29232999999999998</v>
      </c>
      <c r="L377">
        <v>15993353</v>
      </c>
      <c r="M377" t="s">
        <v>764</v>
      </c>
      <c r="N377">
        <f t="shared" si="5"/>
        <v>0</v>
      </c>
      <c r="O377">
        <v>1</v>
      </c>
      <c r="P377" t="s">
        <v>4</v>
      </c>
    </row>
    <row r="378" spans="1:16" s="6" customFormat="1" x14ac:dyDescent="0.25">
      <c r="A378" s="6">
        <v>5304</v>
      </c>
      <c r="B378" s="6" t="s">
        <v>765</v>
      </c>
      <c r="C378" s="6" t="s">
        <v>766</v>
      </c>
      <c r="D378" s="6">
        <v>1</v>
      </c>
      <c r="E378" s="6">
        <v>1</v>
      </c>
      <c r="F378" s="6">
        <v>1</v>
      </c>
      <c r="G378" s="6">
        <v>1</v>
      </c>
      <c r="H378" s="6">
        <v>1</v>
      </c>
      <c r="I378" s="6">
        <v>0</v>
      </c>
      <c r="J378" s="6" t="s">
        <v>2</v>
      </c>
      <c r="K378" s="7">
        <v>4.0090000000000003</v>
      </c>
      <c r="L378" s="6">
        <v>15470601</v>
      </c>
      <c r="M378" s="6" t="s">
        <v>767</v>
      </c>
      <c r="N378" s="6">
        <f t="shared" si="5"/>
        <v>1</v>
      </c>
      <c r="O378" s="6">
        <v>1</v>
      </c>
      <c r="P378" s="6" t="s">
        <v>8</v>
      </c>
    </row>
    <row r="379" spans="1:16" x14ac:dyDescent="0.25">
      <c r="A379">
        <v>142867</v>
      </c>
      <c r="B379" t="s">
        <v>3570</v>
      </c>
      <c r="C379" t="s">
        <v>3571</v>
      </c>
      <c r="D379">
        <v>0</v>
      </c>
      <c r="E379">
        <v>2</v>
      </c>
      <c r="F379">
        <v>1</v>
      </c>
      <c r="G379">
        <v>0</v>
      </c>
      <c r="H379">
        <v>2</v>
      </c>
      <c r="I379">
        <v>0</v>
      </c>
      <c r="J379" t="s">
        <v>2</v>
      </c>
      <c r="K379" s="3">
        <v>95.6</v>
      </c>
      <c r="L379">
        <v>16858832</v>
      </c>
      <c r="M379" t="s">
        <v>3572</v>
      </c>
      <c r="N379">
        <f t="shared" si="5"/>
        <v>0</v>
      </c>
      <c r="O379">
        <v>1</v>
      </c>
      <c r="P379" t="s">
        <v>2927</v>
      </c>
    </row>
    <row r="380" spans="1:16" s="6" customFormat="1" x14ac:dyDescent="0.25">
      <c r="A380" s="6">
        <v>133736</v>
      </c>
      <c r="B380" s="6" t="s">
        <v>3573</v>
      </c>
      <c r="C380" s="6" t="s">
        <v>3574</v>
      </c>
      <c r="D380" s="6">
        <v>0</v>
      </c>
      <c r="E380" s="6">
        <v>3</v>
      </c>
      <c r="F380" s="6">
        <v>1</v>
      </c>
      <c r="G380" s="6">
        <v>0</v>
      </c>
      <c r="H380" s="6">
        <v>1</v>
      </c>
      <c r="I380" s="6">
        <v>0</v>
      </c>
      <c r="J380" s="6" t="s">
        <v>23</v>
      </c>
      <c r="K380" s="7">
        <v>149.5</v>
      </c>
      <c r="L380" s="6">
        <v>16859154</v>
      </c>
      <c r="M380" s="6" t="s">
        <v>3994</v>
      </c>
      <c r="N380" s="6">
        <f t="shared" si="5"/>
        <v>1</v>
      </c>
      <c r="O380" s="6">
        <v>1</v>
      </c>
      <c r="P380" s="6" t="s">
        <v>2927</v>
      </c>
    </row>
    <row r="381" spans="1:16" s="6" customFormat="1" x14ac:dyDescent="0.25">
      <c r="A381" s="6">
        <v>200352</v>
      </c>
      <c r="B381" s="6" t="s">
        <v>3576</v>
      </c>
      <c r="C381" s="6" t="s">
        <v>3574</v>
      </c>
      <c r="D381" s="6">
        <v>0</v>
      </c>
      <c r="E381" s="6">
        <v>3</v>
      </c>
      <c r="F381" s="6">
        <v>1</v>
      </c>
      <c r="G381" s="6">
        <v>0</v>
      </c>
      <c r="H381" s="6">
        <v>1</v>
      </c>
      <c r="I381" s="6">
        <v>0</v>
      </c>
      <c r="J381" s="6" t="s">
        <v>23</v>
      </c>
      <c r="K381" s="7">
        <v>149.5</v>
      </c>
      <c r="L381" s="6">
        <v>16859154</v>
      </c>
      <c r="M381" s="6" t="s">
        <v>3994</v>
      </c>
      <c r="N381" s="6">
        <f t="shared" si="5"/>
        <v>1</v>
      </c>
      <c r="O381" s="6">
        <v>1</v>
      </c>
      <c r="P381" s="6" t="s">
        <v>2927</v>
      </c>
    </row>
    <row r="382" spans="1:16" x14ac:dyDescent="0.25">
      <c r="A382">
        <v>5274</v>
      </c>
      <c r="B382" t="s">
        <v>768</v>
      </c>
      <c r="C382" t="s">
        <v>769</v>
      </c>
      <c r="D382">
        <v>0</v>
      </c>
      <c r="E382">
        <v>2</v>
      </c>
      <c r="F382">
        <v>1</v>
      </c>
      <c r="G382">
        <v>0</v>
      </c>
      <c r="H382">
        <v>2</v>
      </c>
      <c r="I382">
        <v>0</v>
      </c>
      <c r="J382" t="s">
        <v>2</v>
      </c>
      <c r="K382" s="3">
        <v>0.13</v>
      </c>
      <c r="L382">
        <v>15933601</v>
      </c>
      <c r="M382" t="s">
        <v>770</v>
      </c>
      <c r="N382">
        <f t="shared" si="5"/>
        <v>0</v>
      </c>
      <c r="O382">
        <v>1</v>
      </c>
      <c r="P382" t="s">
        <v>4</v>
      </c>
    </row>
    <row r="383" spans="1:16" s="6" customFormat="1" x14ac:dyDescent="0.25">
      <c r="A383" s="6">
        <v>120332</v>
      </c>
      <c r="B383" s="6" t="s">
        <v>2448</v>
      </c>
      <c r="C383" s="6" t="s">
        <v>2449</v>
      </c>
      <c r="D383" s="6">
        <v>0</v>
      </c>
      <c r="E383" s="6">
        <v>2</v>
      </c>
      <c r="F383" s="6">
        <v>1</v>
      </c>
      <c r="G383" s="6">
        <v>0</v>
      </c>
      <c r="H383" s="6">
        <v>2</v>
      </c>
      <c r="I383" s="6">
        <v>0</v>
      </c>
      <c r="J383" s="6" t="s">
        <v>23</v>
      </c>
      <c r="K383" s="7">
        <v>91.3</v>
      </c>
      <c r="L383" s="6">
        <v>16054032</v>
      </c>
      <c r="M383" s="6" t="s">
        <v>2450</v>
      </c>
      <c r="N383" s="6">
        <f t="shared" si="5"/>
        <v>1</v>
      </c>
      <c r="O383" s="6">
        <v>1</v>
      </c>
      <c r="P383" s="6" t="s">
        <v>2927</v>
      </c>
    </row>
    <row r="384" spans="1:16" x14ac:dyDescent="0.25">
      <c r="A384">
        <v>30384</v>
      </c>
      <c r="B384" t="s">
        <v>771</v>
      </c>
      <c r="C384" t="s">
        <v>772</v>
      </c>
      <c r="D384">
        <v>0</v>
      </c>
      <c r="E384">
        <v>6</v>
      </c>
      <c r="F384">
        <v>1</v>
      </c>
      <c r="G384">
        <v>0</v>
      </c>
      <c r="H384">
        <v>6</v>
      </c>
      <c r="I384">
        <v>0</v>
      </c>
      <c r="J384" t="s">
        <v>2</v>
      </c>
      <c r="K384" s="3">
        <v>0.94</v>
      </c>
      <c r="L384">
        <v>16289374</v>
      </c>
      <c r="M384" t="s">
        <v>773</v>
      </c>
      <c r="N384">
        <f t="shared" si="5"/>
        <v>0</v>
      </c>
      <c r="O384">
        <v>1</v>
      </c>
      <c r="P384" t="s">
        <v>4</v>
      </c>
    </row>
    <row r="385" spans="1:16" s="6" customFormat="1" x14ac:dyDescent="0.25">
      <c r="A385" s="6">
        <v>33510</v>
      </c>
      <c r="B385" s="6" t="s">
        <v>774</v>
      </c>
      <c r="C385" s="6" t="s">
        <v>775</v>
      </c>
      <c r="D385" s="6">
        <v>0</v>
      </c>
      <c r="E385" s="6">
        <v>5</v>
      </c>
      <c r="F385" s="6">
        <v>1</v>
      </c>
      <c r="G385" s="6">
        <v>0</v>
      </c>
      <c r="H385" s="6">
        <v>5</v>
      </c>
      <c r="I385" s="6">
        <v>0</v>
      </c>
      <c r="J385" s="6" t="s">
        <v>2</v>
      </c>
      <c r="K385" s="7">
        <v>0.28799999999999998</v>
      </c>
      <c r="L385" s="6">
        <v>16731565</v>
      </c>
      <c r="M385" s="6" t="s">
        <v>3523</v>
      </c>
      <c r="N385" s="6">
        <f t="shared" si="5"/>
        <v>1</v>
      </c>
      <c r="O385" s="6">
        <v>1</v>
      </c>
      <c r="P385" s="6" t="s">
        <v>4</v>
      </c>
    </row>
    <row r="386" spans="1:16" x14ac:dyDescent="0.25">
      <c r="A386">
        <v>33529</v>
      </c>
      <c r="B386" t="s">
        <v>777</v>
      </c>
      <c r="C386" t="s">
        <v>778</v>
      </c>
      <c r="D386">
        <v>0</v>
      </c>
      <c r="E386">
        <v>3</v>
      </c>
      <c r="F386">
        <v>1</v>
      </c>
      <c r="G386">
        <v>0</v>
      </c>
      <c r="H386">
        <v>2</v>
      </c>
      <c r="I386">
        <v>0</v>
      </c>
      <c r="J386" t="s">
        <v>2</v>
      </c>
      <c r="K386" s="3">
        <v>7.68</v>
      </c>
      <c r="L386">
        <v>16305167</v>
      </c>
      <c r="M386" t="s">
        <v>4044</v>
      </c>
      <c r="N386">
        <f t="shared" si="5"/>
        <v>0</v>
      </c>
      <c r="O386">
        <v>1</v>
      </c>
      <c r="P386" t="s">
        <v>4</v>
      </c>
    </row>
    <row r="387" spans="1:16" s="6" customFormat="1" x14ac:dyDescent="0.25">
      <c r="A387" s="6">
        <v>76031</v>
      </c>
      <c r="B387" s="6" t="s">
        <v>3722</v>
      </c>
      <c r="C387" s="6" t="s">
        <v>3723</v>
      </c>
      <c r="D387" s="6">
        <v>0</v>
      </c>
      <c r="E387" s="6">
        <v>3</v>
      </c>
      <c r="F387" s="6">
        <v>1</v>
      </c>
      <c r="G387" s="6">
        <v>0</v>
      </c>
      <c r="H387" s="6">
        <v>2</v>
      </c>
      <c r="I387" s="6">
        <v>0</v>
      </c>
      <c r="J387" s="6" t="s">
        <v>2</v>
      </c>
      <c r="K387" s="7">
        <v>15.37</v>
      </c>
      <c r="L387" s="6">
        <v>16305205</v>
      </c>
      <c r="M387" s="6" t="s">
        <v>4045</v>
      </c>
      <c r="N387" s="6">
        <f t="shared" si="5"/>
        <v>1</v>
      </c>
      <c r="O387" s="6">
        <v>1</v>
      </c>
      <c r="P387" s="6" t="s">
        <v>4</v>
      </c>
    </row>
    <row r="388" spans="1:16" x14ac:dyDescent="0.25">
      <c r="A388">
        <v>47171</v>
      </c>
      <c r="B388" t="s">
        <v>780</v>
      </c>
      <c r="C388" t="s">
        <v>781</v>
      </c>
      <c r="D388">
        <v>0</v>
      </c>
      <c r="E388">
        <v>3</v>
      </c>
      <c r="F388">
        <v>1</v>
      </c>
      <c r="G388">
        <v>0</v>
      </c>
      <c r="H388">
        <v>1</v>
      </c>
      <c r="I388">
        <v>0</v>
      </c>
      <c r="J388" t="s">
        <v>23</v>
      </c>
      <c r="K388" s="3">
        <v>20</v>
      </c>
      <c r="L388">
        <v>15363902</v>
      </c>
      <c r="M388" t="s">
        <v>782</v>
      </c>
      <c r="N388">
        <f t="shared" ref="N388:N451" si="6">IF(C388&lt;&gt;C387,IF(N387=0,1,0),N387)</f>
        <v>0</v>
      </c>
      <c r="O388">
        <v>1</v>
      </c>
      <c r="P388" t="s">
        <v>4</v>
      </c>
    </row>
    <row r="389" spans="1:16" x14ac:dyDescent="0.25">
      <c r="A389">
        <v>84735</v>
      </c>
      <c r="B389" t="s">
        <v>783</v>
      </c>
      <c r="C389" t="s">
        <v>781</v>
      </c>
      <c r="D389">
        <v>0</v>
      </c>
      <c r="E389">
        <v>3</v>
      </c>
      <c r="F389">
        <v>1</v>
      </c>
      <c r="G389">
        <v>0</v>
      </c>
      <c r="H389">
        <v>2</v>
      </c>
      <c r="I389">
        <v>0</v>
      </c>
      <c r="J389" t="s">
        <v>23</v>
      </c>
      <c r="K389" s="3">
        <v>20</v>
      </c>
      <c r="L389">
        <v>15363902</v>
      </c>
      <c r="M389" t="s">
        <v>782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30376</v>
      </c>
      <c r="B390" s="6" t="s">
        <v>784</v>
      </c>
      <c r="C390" s="6" t="s">
        <v>785</v>
      </c>
      <c r="D390" s="6">
        <v>0</v>
      </c>
      <c r="E390" s="6">
        <v>5</v>
      </c>
      <c r="F390" s="6">
        <v>1</v>
      </c>
      <c r="G390" s="6">
        <v>0</v>
      </c>
      <c r="H390" s="6">
        <v>5</v>
      </c>
      <c r="I390" s="6">
        <v>0</v>
      </c>
      <c r="J390" s="6" t="s">
        <v>2</v>
      </c>
      <c r="K390" s="7">
        <v>0.15429000000000001</v>
      </c>
      <c r="L390" s="6">
        <v>16637054</v>
      </c>
      <c r="M390" s="6" t="s">
        <v>786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135623</v>
      </c>
      <c r="B391" t="s">
        <v>2451</v>
      </c>
      <c r="C391" t="s">
        <v>2452</v>
      </c>
      <c r="D391">
        <v>0</v>
      </c>
      <c r="E391">
        <v>3</v>
      </c>
      <c r="F391">
        <v>1</v>
      </c>
      <c r="G391">
        <v>0</v>
      </c>
      <c r="H391">
        <v>3</v>
      </c>
      <c r="I391">
        <v>0</v>
      </c>
      <c r="J391" t="s">
        <v>2</v>
      </c>
      <c r="K391" s="3">
        <v>0.12759999999999999</v>
      </c>
      <c r="L391">
        <v>16116836</v>
      </c>
      <c r="M391" t="s">
        <v>3172</v>
      </c>
      <c r="N391">
        <f t="shared" si="6"/>
        <v>0</v>
      </c>
      <c r="O391">
        <v>1</v>
      </c>
      <c r="P391" t="s">
        <v>2927</v>
      </c>
    </row>
    <row r="392" spans="1:16" s="6" customFormat="1" x14ac:dyDescent="0.25">
      <c r="A392" s="6">
        <v>46221</v>
      </c>
      <c r="B392" s="6" t="s">
        <v>2453</v>
      </c>
      <c r="C392" s="6" t="s">
        <v>2454</v>
      </c>
      <c r="D392" s="6">
        <v>0</v>
      </c>
      <c r="E392" s="6">
        <v>3</v>
      </c>
      <c r="F392" s="6">
        <v>1</v>
      </c>
      <c r="G392" s="6">
        <v>0</v>
      </c>
      <c r="H392" s="6">
        <v>3</v>
      </c>
      <c r="I392" s="6">
        <v>0</v>
      </c>
      <c r="J392" s="6" t="s">
        <v>2</v>
      </c>
      <c r="K392" s="7">
        <v>0.12759999999999999</v>
      </c>
      <c r="L392" s="6">
        <v>16116836</v>
      </c>
      <c r="M392" s="6" t="s">
        <v>3172</v>
      </c>
      <c r="N392" s="6">
        <f t="shared" si="6"/>
        <v>1</v>
      </c>
      <c r="O392" s="6">
        <v>1</v>
      </c>
      <c r="P392" s="6" t="s">
        <v>2927</v>
      </c>
    </row>
    <row r="393" spans="1:16" x14ac:dyDescent="0.25">
      <c r="A393">
        <v>18368</v>
      </c>
      <c r="B393" t="s">
        <v>787</v>
      </c>
      <c r="C393" t="s">
        <v>788</v>
      </c>
      <c r="D393">
        <v>0</v>
      </c>
      <c r="E393">
        <v>2</v>
      </c>
      <c r="F393">
        <v>1</v>
      </c>
      <c r="G393">
        <v>0</v>
      </c>
      <c r="H393">
        <v>2</v>
      </c>
      <c r="I393">
        <v>0</v>
      </c>
      <c r="J393" t="s">
        <v>2</v>
      </c>
      <c r="K393" s="3">
        <v>0.16500000000000001</v>
      </c>
      <c r="L393">
        <v>14739410</v>
      </c>
      <c r="M393" t="s">
        <v>789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16624</v>
      </c>
      <c r="B394" s="6" t="s">
        <v>790</v>
      </c>
      <c r="C394" s="6" t="s">
        <v>791</v>
      </c>
      <c r="D394" s="6">
        <v>0</v>
      </c>
      <c r="E394" s="6">
        <v>2</v>
      </c>
      <c r="F394" s="6">
        <v>1</v>
      </c>
      <c r="G394" s="6">
        <v>0</v>
      </c>
      <c r="H394" s="6">
        <v>2</v>
      </c>
      <c r="I394" s="6">
        <v>0</v>
      </c>
      <c r="J394" s="6" t="s">
        <v>2</v>
      </c>
      <c r="K394" s="7">
        <v>0.19500000000000001</v>
      </c>
      <c r="L394" s="6">
        <v>14213214</v>
      </c>
      <c r="M394" s="6" t="s">
        <v>792</v>
      </c>
      <c r="N394" s="6">
        <f t="shared" si="6"/>
        <v>1</v>
      </c>
      <c r="O394" s="6">
        <v>1</v>
      </c>
      <c r="P394" s="6" t="s">
        <v>4</v>
      </c>
    </row>
    <row r="395" spans="1:16" x14ac:dyDescent="0.25">
      <c r="A395">
        <v>26018</v>
      </c>
      <c r="B395" t="s">
        <v>793</v>
      </c>
      <c r="C395" t="s">
        <v>794</v>
      </c>
      <c r="D395">
        <v>0</v>
      </c>
      <c r="E395">
        <v>2</v>
      </c>
      <c r="F395">
        <v>1</v>
      </c>
      <c r="G395">
        <v>0</v>
      </c>
      <c r="H395">
        <v>2</v>
      </c>
      <c r="I395">
        <v>0</v>
      </c>
      <c r="J395" t="s">
        <v>2</v>
      </c>
      <c r="K395" s="3">
        <v>0.39100000000000001</v>
      </c>
      <c r="L395">
        <v>14213222</v>
      </c>
      <c r="M395" t="s">
        <v>795</v>
      </c>
      <c r="N395">
        <f t="shared" si="6"/>
        <v>0</v>
      </c>
      <c r="O395">
        <v>1</v>
      </c>
      <c r="P395" t="s">
        <v>4</v>
      </c>
    </row>
    <row r="396" spans="1:16" s="6" customFormat="1" x14ac:dyDescent="0.25">
      <c r="A396" s="6">
        <v>26263</v>
      </c>
      <c r="B396" s="6" t="s">
        <v>796</v>
      </c>
      <c r="C396" s="6" t="s">
        <v>797</v>
      </c>
      <c r="D396" s="6">
        <v>1</v>
      </c>
      <c r="E396" s="6">
        <v>1</v>
      </c>
      <c r="F396" s="6">
        <v>1</v>
      </c>
      <c r="G396" s="6">
        <v>0</v>
      </c>
      <c r="H396" s="6">
        <v>1</v>
      </c>
      <c r="I396" s="6">
        <v>0</v>
      </c>
      <c r="J396" s="6" t="s">
        <v>23</v>
      </c>
      <c r="K396" s="7">
        <v>16.5</v>
      </c>
      <c r="L396" s="6">
        <v>15326969</v>
      </c>
      <c r="M396" s="6" t="s">
        <v>798</v>
      </c>
      <c r="N396" s="6">
        <f t="shared" si="6"/>
        <v>1</v>
      </c>
      <c r="O396" s="6">
        <v>1</v>
      </c>
      <c r="P396" s="6" t="s">
        <v>8</v>
      </c>
    </row>
    <row r="397" spans="1:16" x14ac:dyDescent="0.25">
      <c r="A397">
        <v>33138</v>
      </c>
      <c r="B397" t="s">
        <v>802</v>
      </c>
      <c r="C397" t="s">
        <v>800</v>
      </c>
      <c r="D397">
        <v>0</v>
      </c>
      <c r="E397">
        <v>7</v>
      </c>
      <c r="F397">
        <v>1</v>
      </c>
      <c r="G397">
        <v>0</v>
      </c>
      <c r="H397">
        <v>2</v>
      </c>
      <c r="I397">
        <v>0</v>
      </c>
      <c r="J397" t="s">
        <v>223</v>
      </c>
      <c r="K397" s="3">
        <v>34.479999999999997</v>
      </c>
      <c r="L397">
        <v>15412296</v>
      </c>
      <c r="M397" t="s">
        <v>4046</v>
      </c>
      <c r="N397">
        <f t="shared" si="6"/>
        <v>0</v>
      </c>
      <c r="O397">
        <v>1</v>
      </c>
      <c r="P397" t="s">
        <v>4</v>
      </c>
    </row>
    <row r="398" spans="1:16" x14ac:dyDescent="0.25">
      <c r="A398">
        <v>38733</v>
      </c>
      <c r="B398" t="s">
        <v>804</v>
      </c>
      <c r="C398" t="s">
        <v>800</v>
      </c>
      <c r="D398">
        <v>0</v>
      </c>
      <c r="E398">
        <v>7</v>
      </c>
      <c r="F398">
        <v>1</v>
      </c>
      <c r="G398">
        <v>0</v>
      </c>
      <c r="H398">
        <v>2</v>
      </c>
      <c r="I398">
        <v>0</v>
      </c>
      <c r="J398" t="s">
        <v>226</v>
      </c>
      <c r="K398" s="3">
        <v>3.14</v>
      </c>
      <c r="L398">
        <v>15412261</v>
      </c>
      <c r="M398" t="s">
        <v>4047</v>
      </c>
      <c r="N398">
        <f t="shared" si="6"/>
        <v>0</v>
      </c>
      <c r="O398">
        <v>1</v>
      </c>
      <c r="P398" t="s">
        <v>4</v>
      </c>
    </row>
    <row r="399" spans="1:16" s="6" customFormat="1" x14ac:dyDescent="0.25">
      <c r="A399" s="6">
        <v>68039</v>
      </c>
      <c r="B399" s="6" t="s">
        <v>812</v>
      </c>
      <c r="C399" s="6" t="s">
        <v>810</v>
      </c>
      <c r="D399" s="6">
        <v>5</v>
      </c>
      <c r="E399" s="6">
        <v>6</v>
      </c>
      <c r="F399" s="6">
        <v>1</v>
      </c>
      <c r="G399" s="6">
        <v>5</v>
      </c>
      <c r="H399" s="6">
        <v>1</v>
      </c>
      <c r="I399" s="6">
        <v>0</v>
      </c>
      <c r="J399" s="6" t="s">
        <v>23</v>
      </c>
      <c r="K399" s="7">
        <v>3.8300000000000001E-2</v>
      </c>
      <c r="L399" s="6">
        <v>15759393</v>
      </c>
      <c r="M399" s="6" t="s">
        <v>4048</v>
      </c>
      <c r="N399" s="6">
        <f t="shared" si="6"/>
        <v>1</v>
      </c>
      <c r="O399" s="6">
        <v>1</v>
      </c>
      <c r="P399" s="6" t="s">
        <v>4</v>
      </c>
    </row>
    <row r="400" spans="1:16" s="6" customFormat="1" x14ac:dyDescent="0.25">
      <c r="A400" s="6">
        <v>28444</v>
      </c>
      <c r="B400" s="6" t="s">
        <v>809</v>
      </c>
      <c r="C400" s="6" t="s">
        <v>810</v>
      </c>
      <c r="D400" s="6">
        <v>5</v>
      </c>
      <c r="E400" s="6">
        <v>6</v>
      </c>
      <c r="F400" s="6">
        <v>1</v>
      </c>
      <c r="G400" s="6">
        <v>0</v>
      </c>
      <c r="H400" s="6">
        <v>5</v>
      </c>
      <c r="I400" s="6">
        <v>0</v>
      </c>
      <c r="J400" s="6" t="s">
        <v>23</v>
      </c>
      <c r="K400" s="7">
        <v>3.8300000000000001E-2</v>
      </c>
      <c r="L400" s="6">
        <v>15759393</v>
      </c>
      <c r="M400" s="6" t="s">
        <v>4048</v>
      </c>
      <c r="N400" s="6">
        <f t="shared" si="6"/>
        <v>1</v>
      </c>
      <c r="O400" s="6">
        <v>1</v>
      </c>
      <c r="P400" s="6" t="s">
        <v>4</v>
      </c>
    </row>
    <row r="401" spans="1:16" x14ac:dyDescent="0.25">
      <c r="A401">
        <v>2704</v>
      </c>
      <c r="B401" t="s">
        <v>813</v>
      </c>
      <c r="C401" t="s">
        <v>814</v>
      </c>
      <c r="D401">
        <v>0</v>
      </c>
      <c r="E401">
        <v>3</v>
      </c>
      <c r="F401">
        <v>1</v>
      </c>
      <c r="G401">
        <v>0</v>
      </c>
      <c r="H401">
        <v>3</v>
      </c>
      <c r="I401">
        <v>0</v>
      </c>
      <c r="J401" t="s">
        <v>2</v>
      </c>
      <c r="K401" s="3">
        <v>0.11733</v>
      </c>
      <c r="L401">
        <v>14128179</v>
      </c>
      <c r="M401" t="s">
        <v>3200</v>
      </c>
      <c r="N401">
        <f t="shared" si="6"/>
        <v>0</v>
      </c>
      <c r="O401">
        <v>1</v>
      </c>
      <c r="P401" t="s">
        <v>4</v>
      </c>
    </row>
    <row r="402" spans="1:16" s="6" customFormat="1" x14ac:dyDescent="0.25">
      <c r="A402" s="6">
        <v>4715</v>
      </c>
      <c r="B402" s="6" t="s">
        <v>816</v>
      </c>
      <c r="C402" s="6" t="s">
        <v>817</v>
      </c>
      <c r="D402" s="6">
        <v>0</v>
      </c>
      <c r="E402" s="6">
        <v>3</v>
      </c>
      <c r="F402" s="6">
        <v>1</v>
      </c>
      <c r="G402" s="6">
        <v>0</v>
      </c>
      <c r="H402" s="6">
        <v>3</v>
      </c>
      <c r="I402" s="6">
        <v>0</v>
      </c>
      <c r="J402" s="6" t="s">
        <v>2</v>
      </c>
      <c r="K402" s="7">
        <v>0.19500000000000001</v>
      </c>
      <c r="L402" s="6">
        <v>14128225</v>
      </c>
      <c r="M402" s="6" t="s">
        <v>3067</v>
      </c>
      <c r="N402" s="6">
        <f t="shared" si="6"/>
        <v>1</v>
      </c>
      <c r="O402" s="6">
        <v>1</v>
      </c>
      <c r="P402" s="6" t="s">
        <v>4</v>
      </c>
    </row>
    <row r="403" spans="1:16" x14ac:dyDescent="0.25">
      <c r="A403">
        <v>39136</v>
      </c>
      <c r="B403" t="s">
        <v>822</v>
      </c>
      <c r="C403" t="s">
        <v>823</v>
      </c>
      <c r="D403">
        <v>0</v>
      </c>
      <c r="E403">
        <v>4</v>
      </c>
      <c r="F403">
        <v>1</v>
      </c>
      <c r="G403">
        <v>0</v>
      </c>
      <c r="H403">
        <v>4</v>
      </c>
      <c r="I403">
        <v>0</v>
      </c>
      <c r="J403" t="s">
        <v>2</v>
      </c>
      <c r="K403" s="3">
        <v>7.2669999999999998E-2</v>
      </c>
      <c r="L403">
        <v>15379965</v>
      </c>
      <c r="M403" t="s">
        <v>3284</v>
      </c>
      <c r="N403">
        <f t="shared" si="6"/>
        <v>0</v>
      </c>
      <c r="O403">
        <v>1</v>
      </c>
      <c r="P403" t="s">
        <v>4</v>
      </c>
    </row>
    <row r="404" spans="1:16" s="6" customFormat="1" x14ac:dyDescent="0.25">
      <c r="A404" s="6">
        <v>39144</v>
      </c>
      <c r="B404" s="6" t="s">
        <v>825</v>
      </c>
      <c r="C404" s="6" t="s">
        <v>826</v>
      </c>
      <c r="D404" s="6">
        <v>0</v>
      </c>
      <c r="E404" s="6">
        <v>3</v>
      </c>
      <c r="F404" s="6">
        <v>1</v>
      </c>
      <c r="G404" s="6">
        <v>0</v>
      </c>
      <c r="H404" s="6">
        <v>3</v>
      </c>
      <c r="I404" s="6">
        <v>0</v>
      </c>
      <c r="J404" s="6" t="s">
        <v>2</v>
      </c>
      <c r="K404" s="7">
        <v>9.2999999999999999E-2</v>
      </c>
      <c r="L404" s="6">
        <v>15373363</v>
      </c>
      <c r="M404" s="6" t="s">
        <v>3614</v>
      </c>
      <c r="N404" s="6">
        <f t="shared" si="6"/>
        <v>1</v>
      </c>
      <c r="O404" s="6">
        <v>1</v>
      </c>
      <c r="P404" s="6" t="s">
        <v>4</v>
      </c>
    </row>
    <row r="405" spans="1:16" x14ac:dyDescent="0.25">
      <c r="A405">
        <v>59161</v>
      </c>
      <c r="B405" t="s">
        <v>828</v>
      </c>
      <c r="C405" t="s">
        <v>829</v>
      </c>
      <c r="D405">
        <v>1</v>
      </c>
      <c r="E405">
        <v>4</v>
      </c>
      <c r="F405">
        <v>1</v>
      </c>
      <c r="G405">
        <v>1</v>
      </c>
      <c r="H405">
        <v>4</v>
      </c>
      <c r="I405">
        <v>0</v>
      </c>
      <c r="J405" t="s">
        <v>2</v>
      </c>
      <c r="K405" s="3">
        <v>0.16333</v>
      </c>
      <c r="L405">
        <v>15448045</v>
      </c>
      <c r="M405" t="s">
        <v>830</v>
      </c>
      <c r="N405">
        <f t="shared" si="6"/>
        <v>0</v>
      </c>
      <c r="O405">
        <v>1</v>
      </c>
      <c r="P405" t="s">
        <v>4</v>
      </c>
    </row>
    <row r="406" spans="1:16" s="6" customFormat="1" x14ac:dyDescent="0.25">
      <c r="A406" s="6">
        <v>42021</v>
      </c>
      <c r="B406" s="6" t="s">
        <v>831</v>
      </c>
      <c r="C406" s="6" t="s">
        <v>832</v>
      </c>
      <c r="D406" s="6">
        <v>1</v>
      </c>
      <c r="E406" s="6">
        <v>4</v>
      </c>
      <c r="F406" s="6">
        <v>1</v>
      </c>
      <c r="G406" s="6">
        <v>1</v>
      </c>
      <c r="H406" s="6">
        <v>4</v>
      </c>
      <c r="I406" s="6">
        <v>0</v>
      </c>
      <c r="J406" s="6" t="s">
        <v>2</v>
      </c>
      <c r="K406" s="7">
        <v>0.12132999999999999</v>
      </c>
      <c r="L406" s="6">
        <v>14144816</v>
      </c>
      <c r="M406" s="6" t="s">
        <v>833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>
        <v>42013</v>
      </c>
      <c r="B407" t="s">
        <v>834</v>
      </c>
      <c r="C407" t="s">
        <v>835</v>
      </c>
      <c r="D407">
        <v>1</v>
      </c>
      <c r="E407">
        <v>4</v>
      </c>
      <c r="F407">
        <v>1</v>
      </c>
      <c r="G407">
        <v>1</v>
      </c>
      <c r="H407">
        <v>4</v>
      </c>
      <c r="I407">
        <v>0</v>
      </c>
      <c r="J407" t="s">
        <v>2</v>
      </c>
      <c r="K407" s="3">
        <v>6.3329999999999997E-2</v>
      </c>
      <c r="L407">
        <v>14850885</v>
      </c>
      <c r="M407" t="s">
        <v>836</v>
      </c>
      <c r="N407">
        <f t="shared" si="6"/>
        <v>0</v>
      </c>
      <c r="O407">
        <v>1</v>
      </c>
      <c r="P407" t="s">
        <v>4</v>
      </c>
    </row>
    <row r="408" spans="1:16" s="6" customFormat="1" x14ac:dyDescent="0.25">
      <c r="A408" s="6">
        <v>65587</v>
      </c>
      <c r="B408" s="6" t="s">
        <v>837</v>
      </c>
      <c r="C408" s="6" t="s">
        <v>838</v>
      </c>
      <c r="D408" s="6">
        <v>2</v>
      </c>
      <c r="E408" s="6">
        <v>1</v>
      </c>
      <c r="F408" s="6">
        <v>1</v>
      </c>
      <c r="G408" s="6">
        <v>0</v>
      </c>
      <c r="H408" s="6">
        <v>1</v>
      </c>
      <c r="I408" s="6">
        <v>0</v>
      </c>
      <c r="J408" s="6" t="s">
        <v>23</v>
      </c>
      <c r="K408" s="7">
        <v>3.0680000000000001</v>
      </c>
      <c r="L408" s="6">
        <v>12332542</v>
      </c>
      <c r="M408" s="6" t="s">
        <v>839</v>
      </c>
      <c r="N408" s="6">
        <f t="shared" si="6"/>
        <v>1</v>
      </c>
      <c r="O408" s="6">
        <v>1</v>
      </c>
      <c r="P408" s="6" t="s">
        <v>8</v>
      </c>
    </row>
    <row r="409" spans="1:16" x14ac:dyDescent="0.25">
      <c r="A409">
        <v>44148</v>
      </c>
      <c r="B409" t="s">
        <v>840</v>
      </c>
      <c r="C409" t="s">
        <v>841</v>
      </c>
      <c r="D409">
        <v>0</v>
      </c>
      <c r="E409">
        <v>3</v>
      </c>
      <c r="F409">
        <v>1</v>
      </c>
      <c r="G409">
        <v>0</v>
      </c>
      <c r="H409">
        <v>3</v>
      </c>
      <c r="I409">
        <v>0</v>
      </c>
      <c r="J409" t="s">
        <v>2</v>
      </c>
      <c r="K409" s="3">
        <v>5.1330000000000001E-2</v>
      </c>
      <c r="L409">
        <v>16607376</v>
      </c>
      <c r="M409" t="s">
        <v>842</v>
      </c>
      <c r="N409">
        <f t="shared" si="6"/>
        <v>0</v>
      </c>
      <c r="O409">
        <v>1</v>
      </c>
      <c r="P409" t="s">
        <v>4</v>
      </c>
    </row>
    <row r="410" spans="1:16" s="6" customFormat="1" x14ac:dyDescent="0.25">
      <c r="A410" s="6">
        <v>41475</v>
      </c>
      <c r="B410" s="6" t="s">
        <v>843</v>
      </c>
      <c r="C410" s="6" t="s">
        <v>844</v>
      </c>
      <c r="D410" s="6">
        <v>1</v>
      </c>
      <c r="E410" s="6">
        <v>2</v>
      </c>
      <c r="F410" s="6">
        <v>1</v>
      </c>
      <c r="G410" s="6">
        <v>1</v>
      </c>
      <c r="H410" s="6">
        <v>2</v>
      </c>
      <c r="I410" s="6">
        <v>0</v>
      </c>
      <c r="J410" s="6" t="s">
        <v>2</v>
      </c>
      <c r="K410" s="7">
        <v>0.23166999999999999</v>
      </c>
      <c r="L410" s="6">
        <v>15101282</v>
      </c>
      <c r="M410" s="6" t="s">
        <v>845</v>
      </c>
      <c r="N410" s="6">
        <f t="shared" si="6"/>
        <v>1</v>
      </c>
      <c r="O410" s="6">
        <v>1</v>
      </c>
      <c r="P410" s="6" t="s">
        <v>4</v>
      </c>
    </row>
    <row r="411" spans="1:16" x14ac:dyDescent="0.25">
      <c r="A411">
        <v>197157</v>
      </c>
      <c r="B411" t="s">
        <v>846</v>
      </c>
      <c r="C411" t="s">
        <v>847</v>
      </c>
      <c r="D411">
        <v>1</v>
      </c>
      <c r="E411">
        <v>1</v>
      </c>
      <c r="F411">
        <v>1</v>
      </c>
      <c r="G411">
        <v>0</v>
      </c>
      <c r="H411">
        <v>1</v>
      </c>
      <c r="I411">
        <v>0</v>
      </c>
      <c r="J411" t="s">
        <v>2</v>
      </c>
      <c r="K411" s="3">
        <v>4.6500000000000004</v>
      </c>
      <c r="L411">
        <v>13722409</v>
      </c>
      <c r="M411" t="s">
        <v>848</v>
      </c>
      <c r="N411">
        <f t="shared" si="6"/>
        <v>0</v>
      </c>
      <c r="O411">
        <v>1</v>
      </c>
      <c r="P411" t="s">
        <v>8</v>
      </c>
    </row>
    <row r="412" spans="1:16" s="6" customFormat="1" x14ac:dyDescent="0.25">
      <c r="A412" s="6">
        <v>39551</v>
      </c>
      <c r="B412" s="6" t="s">
        <v>849</v>
      </c>
      <c r="C412" s="6" t="s">
        <v>850</v>
      </c>
      <c r="D412" s="6">
        <v>0</v>
      </c>
      <c r="E412" s="6">
        <v>7</v>
      </c>
      <c r="F412" s="6">
        <v>1</v>
      </c>
      <c r="G412" s="6">
        <v>0</v>
      </c>
      <c r="H412" s="6">
        <v>7</v>
      </c>
      <c r="I412" s="6">
        <v>0</v>
      </c>
      <c r="J412" s="6" t="s">
        <v>2</v>
      </c>
      <c r="K412" s="7">
        <v>0.06</v>
      </c>
      <c r="L412" s="6">
        <v>16288904</v>
      </c>
      <c r="M412" s="6" t="s">
        <v>851</v>
      </c>
      <c r="N412" s="6">
        <f t="shared" si="6"/>
        <v>1</v>
      </c>
      <c r="O412" s="6">
        <v>1</v>
      </c>
      <c r="P412" s="6" t="s">
        <v>4</v>
      </c>
    </row>
    <row r="413" spans="1:16" x14ac:dyDescent="0.25">
      <c r="A413">
        <v>39578</v>
      </c>
      <c r="B413" t="s">
        <v>852</v>
      </c>
      <c r="C413" t="s">
        <v>853</v>
      </c>
      <c r="D413">
        <v>0</v>
      </c>
      <c r="E413">
        <v>8</v>
      </c>
      <c r="F413">
        <v>1</v>
      </c>
      <c r="G413">
        <v>0</v>
      </c>
      <c r="H413">
        <v>8</v>
      </c>
      <c r="I413">
        <v>0</v>
      </c>
      <c r="J413" t="s">
        <v>2</v>
      </c>
      <c r="K413" s="3">
        <v>8.541E-2</v>
      </c>
      <c r="L413">
        <v>16307704</v>
      </c>
      <c r="M413" t="s">
        <v>854</v>
      </c>
      <c r="N413">
        <f t="shared" si="6"/>
        <v>0</v>
      </c>
      <c r="O413">
        <v>1</v>
      </c>
      <c r="P413" t="s">
        <v>4</v>
      </c>
    </row>
    <row r="414" spans="1:16" s="6" customFormat="1" x14ac:dyDescent="0.25">
      <c r="A414" s="6">
        <v>48712</v>
      </c>
      <c r="B414" s="6" t="s">
        <v>855</v>
      </c>
      <c r="C414" s="6" t="s">
        <v>856</v>
      </c>
      <c r="D414" s="6">
        <v>0</v>
      </c>
      <c r="E414" s="6">
        <v>2</v>
      </c>
      <c r="F414" s="6">
        <v>1</v>
      </c>
      <c r="G414" s="6">
        <v>0</v>
      </c>
      <c r="H414" s="6">
        <v>2</v>
      </c>
      <c r="I414" s="6">
        <v>0</v>
      </c>
      <c r="J414" s="6" t="s">
        <v>2</v>
      </c>
      <c r="K414" s="7">
        <v>0.11033</v>
      </c>
      <c r="L414" s="6">
        <v>15499162</v>
      </c>
      <c r="M414" s="6" t="s">
        <v>857</v>
      </c>
      <c r="N414" s="6">
        <f t="shared" si="6"/>
        <v>1</v>
      </c>
      <c r="O414" s="6">
        <v>1</v>
      </c>
      <c r="P414" s="6" t="s">
        <v>4</v>
      </c>
    </row>
    <row r="415" spans="1:16" x14ac:dyDescent="0.25">
      <c r="A415">
        <v>1651</v>
      </c>
      <c r="B415" t="s">
        <v>861</v>
      </c>
      <c r="C415" t="s">
        <v>862</v>
      </c>
      <c r="D415">
        <v>0</v>
      </c>
      <c r="E415">
        <v>2</v>
      </c>
      <c r="F415">
        <v>1</v>
      </c>
      <c r="G415">
        <v>0</v>
      </c>
      <c r="H415">
        <v>2</v>
      </c>
      <c r="I415">
        <v>0</v>
      </c>
      <c r="J415" t="s">
        <v>2</v>
      </c>
      <c r="K415" s="3">
        <v>0.43099999999999999</v>
      </c>
      <c r="L415">
        <v>14047497</v>
      </c>
      <c r="M415" t="s">
        <v>863</v>
      </c>
      <c r="N415">
        <f t="shared" si="6"/>
        <v>0</v>
      </c>
      <c r="O415">
        <v>1</v>
      </c>
      <c r="P415" t="s">
        <v>4</v>
      </c>
    </row>
    <row r="416" spans="1:16" s="6" customFormat="1" x14ac:dyDescent="0.25">
      <c r="A416" s="6">
        <v>20427</v>
      </c>
      <c r="B416" s="6" t="s">
        <v>864</v>
      </c>
      <c r="C416" s="6" t="s">
        <v>865</v>
      </c>
      <c r="D416" s="6">
        <v>0</v>
      </c>
      <c r="E416" s="6">
        <v>2</v>
      </c>
      <c r="F416" s="6">
        <v>1</v>
      </c>
      <c r="G416" s="6">
        <v>0</v>
      </c>
      <c r="H416" s="6">
        <v>2</v>
      </c>
      <c r="I416" s="6">
        <v>0</v>
      </c>
      <c r="J416" s="6" t="s">
        <v>2</v>
      </c>
      <c r="K416" s="7">
        <v>0.86299999999999999</v>
      </c>
      <c r="L416" s="6">
        <v>13935666</v>
      </c>
      <c r="M416" s="6" t="s">
        <v>866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202509</v>
      </c>
      <c r="B417" t="s">
        <v>3817</v>
      </c>
      <c r="C417" t="s">
        <v>3818</v>
      </c>
      <c r="D417">
        <v>0</v>
      </c>
      <c r="E417">
        <v>2</v>
      </c>
      <c r="F417">
        <v>1</v>
      </c>
      <c r="G417">
        <v>0</v>
      </c>
      <c r="H417">
        <v>2</v>
      </c>
      <c r="I417">
        <v>0</v>
      </c>
      <c r="J417" t="s">
        <v>23</v>
      </c>
      <c r="K417" s="3">
        <v>169.94</v>
      </c>
      <c r="L417">
        <v>16903641</v>
      </c>
      <c r="M417" t="s">
        <v>3819</v>
      </c>
      <c r="N417">
        <f t="shared" si="6"/>
        <v>0</v>
      </c>
      <c r="O417">
        <v>1</v>
      </c>
      <c r="P417" t="s">
        <v>2927</v>
      </c>
    </row>
    <row r="418" spans="1:16" s="6" customFormat="1" x14ac:dyDescent="0.25">
      <c r="A418" s="6">
        <v>197661</v>
      </c>
      <c r="B418" s="6" t="s">
        <v>3979</v>
      </c>
      <c r="C418" s="6" t="s">
        <v>3980</v>
      </c>
      <c r="D418" s="6">
        <v>0</v>
      </c>
      <c r="E418" s="6">
        <v>2</v>
      </c>
      <c r="F418" s="6">
        <v>1</v>
      </c>
      <c r="G418" s="6">
        <v>0</v>
      </c>
      <c r="H418" s="6">
        <v>2</v>
      </c>
      <c r="I418" s="6">
        <v>0</v>
      </c>
      <c r="J418" s="6" t="s">
        <v>2</v>
      </c>
      <c r="K418" s="7">
        <v>139.93</v>
      </c>
      <c r="L418" s="6">
        <v>16903668</v>
      </c>
      <c r="M418" s="6" t="s">
        <v>3981</v>
      </c>
      <c r="N418" s="6">
        <f t="shared" si="6"/>
        <v>1</v>
      </c>
      <c r="O418" s="6">
        <v>1</v>
      </c>
      <c r="P418" s="6" t="s">
        <v>2927</v>
      </c>
    </row>
    <row r="419" spans="1:16" x14ac:dyDescent="0.25">
      <c r="A419">
        <v>3387</v>
      </c>
      <c r="B419" t="s">
        <v>867</v>
      </c>
      <c r="C419" t="s">
        <v>868</v>
      </c>
      <c r="D419">
        <v>0</v>
      </c>
      <c r="E419">
        <v>6</v>
      </c>
      <c r="F419">
        <v>1</v>
      </c>
      <c r="G419">
        <v>0</v>
      </c>
      <c r="H419">
        <v>6</v>
      </c>
      <c r="I419">
        <v>0</v>
      </c>
      <c r="J419" t="s">
        <v>2</v>
      </c>
      <c r="K419" s="3">
        <v>4.1329999999999999E-2</v>
      </c>
      <c r="L419">
        <v>14794837</v>
      </c>
      <c r="M419" t="s">
        <v>869</v>
      </c>
      <c r="N419">
        <f t="shared" si="6"/>
        <v>0</v>
      </c>
      <c r="O419">
        <v>1</v>
      </c>
      <c r="P419" t="s">
        <v>4</v>
      </c>
    </row>
    <row r="420" spans="1:16" s="6" customFormat="1" x14ac:dyDescent="0.25">
      <c r="A420" s="6">
        <v>81779</v>
      </c>
      <c r="B420" s="6" t="s">
        <v>2455</v>
      </c>
      <c r="C420" s="6" t="s">
        <v>2456</v>
      </c>
      <c r="D420" s="6">
        <v>0</v>
      </c>
      <c r="E420" s="6">
        <v>5</v>
      </c>
      <c r="F420" s="6">
        <v>1</v>
      </c>
      <c r="G420" s="6">
        <v>0</v>
      </c>
      <c r="H420" s="6">
        <v>5</v>
      </c>
      <c r="I420" s="6">
        <v>0</v>
      </c>
      <c r="J420" s="6" t="s">
        <v>2</v>
      </c>
      <c r="K420" s="7">
        <v>0.17019999999999999</v>
      </c>
      <c r="L420" s="6">
        <v>16846745</v>
      </c>
      <c r="M420" s="6" t="s">
        <v>2457</v>
      </c>
      <c r="N420" s="6">
        <f t="shared" si="6"/>
        <v>1</v>
      </c>
      <c r="O420" s="6">
        <v>1</v>
      </c>
      <c r="P420" s="6" t="s">
        <v>2927</v>
      </c>
    </row>
    <row r="421" spans="1:16" x14ac:dyDescent="0.25">
      <c r="A421">
        <v>5967</v>
      </c>
      <c r="B421" t="s">
        <v>870</v>
      </c>
      <c r="C421" t="s">
        <v>871</v>
      </c>
      <c r="D421">
        <v>0</v>
      </c>
      <c r="E421">
        <v>10</v>
      </c>
      <c r="F421">
        <v>1</v>
      </c>
      <c r="G421">
        <v>0</v>
      </c>
      <c r="H421">
        <v>10</v>
      </c>
      <c r="I421">
        <v>0</v>
      </c>
      <c r="J421" t="s">
        <v>2</v>
      </c>
      <c r="K421" s="3">
        <v>2.5000000000000001E-2</v>
      </c>
      <c r="L421">
        <v>16847237</v>
      </c>
      <c r="M421" t="s">
        <v>872</v>
      </c>
      <c r="N421">
        <f t="shared" si="6"/>
        <v>0</v>
      </c>
      <c r="O421">
        <v>1</v>
      </c>
      <c r="P421" t="s">
        <v>4</v>
      </c>
    </row>
    <row r="422" spans="1:16" s="6" customFormat="1" x14ac:dyDescent="0.25">
      <c r="A422" s="6">
        <v>33936</v>
      </c>
      <c r="B422" s="6" t="s">
        <v>873</v>
      </c>
      <c r="C422" s="6" t="s">
        <v>874</v>
      </c>
      <c r="D422" s="6">
        <v>1</v>
      </c>
      <c r="E422" s="6">
        <v>1</v>
      </c>
      <c r="F422" s="6">
        <v>1</v>
      </c>
      <c r="G422" s="6">
        <v>1</v>
      </c>
      <c r="H422" s="6">
        <v>1</v>
      </c>
      <c r="I422" s="6">
        <v>0</v>
      </c>
      <c r="J422" s="6" t="s">
        <v>2</v>
      </c>
      <c r="K422" s="7">
        <v>0.81499999999999995</v>
      </c>
      <c r="L422" s="6">
        <v>13627821</v>
      </c>
      <c r="M422" s="6" t="s">
        <v>875</v>
      </c>
      <c r="N422" s="6">
        <f t="shared" si="6"/>
        <v>1</v>
      </c>
      <c r="O422" s="6">
        <v>1</v>
      </c>
      <c r="P422" s="6" t="s">
        <v>8</v>
      </c>
    </row>
    <row r="423" spans="1:16" x14ac:dyDescent="0.25">
      <c r="A423">
        <v>109541</v>
      </c>
      <c r="B423" t="s">
        <v>2458</v>
      </c>
      <c r="C423" t="s">
        <v>2459</v>
      </c>
      <c r="D423">
        <v>0</v>
      </c>
      <c r="E423">
        <v>2</v>
      </c>
      <c r="F423">
        <v>1</v>
      </c>
      <c r="G423">
        <v>0</v>
      </c>
      <c r="H423">
        <v>2</v>
      </c>
      <c r="I423">
        <v>0</v>
      </c>
      <c r="J423" t="s">
        <v>2</v>
      </c>
      <c r="K423" s="3">
        <v>0.2243</v>
      </c>
      <c r="L423">
        <v>16847504</v>
      </c>
      <c r="M423" t="s">
        <v>2460</v>
      </c>
      <c r="N423">
        <f t="shared" si="6"/>
        <v>0</v>
      </c>
      <c r="O423">
        <v>1</v>
      </c>
      <c r="P423" t="s">
        <v>2927</v>
      </c>
    </row>
    <row r="424" spans="1:16" s="6" customFormat="1" x14ac:dyDescent="0.25">
      <c r="A424" s="6">
        <v>106739</v>
      </c>
      <c r="B424" s="6" t="s">
        <v>2461</v>
      </c>
      <c r="C424" s="6" t="s">
        <v>2462</v>
      </c>
      <c r="D424" s="6">
        <v>0</v>
      </c>
      <c r="E424" s="6">
        <v>6</v>
      </c>
      <c r="F424" s="6">
        <v>1</v>
      </c>
      <c r="G424" s="6">
        <v>0</v>
      </c>
      <c r="H424" s="6">
        <v>6</v>
      </c>
      <c r="I424" s="6">
        <v>0</v>
      </c>
      <c r="J424" s="6" t="s">
        <v>2</v>
      </c>
      <c r="K424" s="7">
        <v>0.88160000000000005</v>
      </c>
      <c r="L424" s="6">
        <v>15966453</v>
      </c>
      <c r="M424" s="6" t="s">
        <v>3821</v>
      </c>
      <c r="N424" s="6">
        <f t="shared" si="6"/>
        <v>1</v>
      </c>
      <c r="O424" s="6">
        <v>1</v>
      </c>
      <c r="P424" s="6" t="s">
        <v>2927</v>
      </c>
    </row>
    <row r="425" spans="1:16" x14ac:dyDescent="0.25">
      <c r="A425">
        <v>49018</v>
      </c>
      <c r="B425" t="s">
        <v>2464</v>
      </c>
      <c r="C425" t="s">
        <v>2465</v>
      </c>
      <c r="D425">
        <v>0</v>
      </c>
      <c r="E425">
        <v>2</v>
      </c>
      <c r="F425">
        <v>1</v>
      </c>
      <c r="G425">
        <v>0</v>
      </c>
      <c r="H425">
        <v>2</v>
      </c>
      <c r="I425">
        <v>0</v>
      </c>
      <c r="J425" t="s">
        <v>2</v>
      </c>
      <c r="K425" s="3">
        <v>1.708</v>
      </c>
      <c r="L425">
        <v>14333325</v>
      </c>
      <c r="M425" t="s">
        <v>3822</v>
      </c>
      <c r="N425">
        <f t="shared" si="6"/>
        <v>0</v>
      </c>
      <c r="O425">
        <v>1</v>
      </c>
      <c r="P425" t="s">
        <v>2927</v>
      </c>
    </row>
    <row r="426" spans="1:16" s="6" customFormat="1" x14ac:dyDescent="0.25">
      <c r="A426" s="6">
        <v>74195</v>
      </c>
      <c r="B426" s="6" t="s">
        <v>2467</v>
      </c>
      <c r="C426" s="6" t="s">
        <v>2468</v>
      </c>
      <c r="D426" s="6">
        <v>0</v>
      </c>
      <c r="E426" s="6">
        <v>5</v>
      </c>
      <c r="F426" s="6">
        <v>1</v>
      </c>
      <c r="G426" s="6">
        <v>0</v>
      </c>
      <c r="H426" s="6">
        <v>4</v>
      </c>
      <c r="I426" s="6">
        <v>0</v>
      </c>
      <c r="J426" s="6" t="s">
        <v>2</v>
      </c>
      <c r="K426" s="7">
        <v>1.421</v>
      </c>
      <c r="L426" s="6">
        <v>16867742</v>
      </c>
      <c r="M426" s="6" t="s">
        <v>2469</v>
      </c>
      <c r="N426" s="6">
        <f t="shared" si="6"/>
        <v>1</v>
      </c>
      <c r="O426" s="6">
        <v>1</v>
      </c>
      <c r="P426" s="6" t="s">
        <v>2927</v>
      </c>
    </row>
    <row r="427" spans="1:16" x14ac:dyDescent="0.25">
      <c r="A427">
        <v>106720</v>
      </c>
      <c r="B427" t="s">
        <v>2470</v>
      </c>
      <c r="C427" t="s">
        <v>2471</v>
      </c>
      <c r="D427">
        <v>0</v>
      </c>
      <c r="E427">
        <v>6</v>
      </c>
      <c r="F427">
        <v>1</v>
      </c>
      <c r="G427">
        <v>0</v>
      </c>
      <c r="H427">
        <v>6</v>
      </c>
      <c r="I427">
        <v>0</v>
      </c>
      <c r="J427" t="s">
        <v>2</v>
      </c>
      <c r="K427" s="3">
        <v>0.85260000000000002</v>
      </c>
      <c r="L427">
        <v>15966402</v>
      </c>
      <c r="M427" t="s">
        <v>3823</v>
      </c>
      <c r="N427">
        <f t="shared" si="6"/>
        <v>0</v>
      </c>
      <c r="O427">
        <v>1</v>
      </c>
      <c r="P427" t="s">
        <v>2927</v>
      </c>
    </row>
    <row r="428" spans="1:16" s="6" customFormat="1" x14ac:dyDescent="0.25">
      <c r="A428" s="6">
        <v>52817</v>
      </c>
      <c r="B428" s="6" t="s">
        <v>876</v>
      </c>
      <c r="C428" s="6" t="s">
        <v>877</v>
      </c>
      <c r="D428" s="6">
        <v>1</v>
      </c>
      <c r="E428" s="6">
        <v>10</v>
      </c>
      <c r="F428" s="6">
        <v>1</v>
      </c>
      <c r="G428" s="6">
        <v>1</v>
      </c>
      <c r="H428" s="6">
        <v>10</v>
      </c>
      <c r="I428" s="6">
        <v>0</v>
      </c>
      <c r="J428" s="6" t="s">
        <v>2</v>
      </c>
      <c r="K428" s="7">
        <v>3.0599999999999999E-2</v>
      </c>
      <c r="L428" s="6">
        <v>14995034</v>
      </c>
      <c r="M428" s="6" t="s">
        <v>2968</v>
      </c>
      <c r="N428" s="6">
        <f t="shared" si="6"/>
        <v>1</v>
      </c>
      <c r="O428" s="6">
        <v>1</v>
      </c>
      <c r="P428" s="6" t="s">
        <v>4</v>
      </c>
    </row>
    <row r="429" spans="1:16" x14ac:dyDescent="0.25">
      <c r="A429">
        <v>52825</v>
      </c>
      <c r="B429" t="s">
        <v>879</v>
      </c>
      <c r="C429" t="s">
        <v>880</v>
      </c>
      <c r="D429">
        <v>1</v>
      </c>
      <c r="E429">
        <v>10</v>
      </c>
      <c r="F429">
        <v>1</v>
      </c>
      <c r="G429">
        <v>1</v>
      </c>
      <c r="H429">
        <v>10</v>
      </c>
      <c r="I429">
        <v>0</v>
      </c>
      <c r="J429" t="s">
        <v>2</v>
      </c>
      <c r="K429" s="3">
        <v>4.5600000000000002E-2</v>
      </c>
      <c r="L429">
        <v>16061543</v>
      </c>
      <c r="M429" t="s">
        <v>881</v>
      </c>
      <c r="N429">
        <f t="shared" si="6"/>
        <v>0</v>
      </c>
      <c r="O429">
        <v>1</v>
      </c>
      <c r="P429" t="s">
        <v>4</v>
      </c>
    </row>
    <row r="430" spans="1:16" s="6" customFormat="1" x14ac:dyDescent="0.25">
      <c r="A430" s="6">
        <v>52833</v>
      </c>
      <c r="B430" s="6" t="s">
        <v>882</v>
      </c>
      <c r="C430" s="6" t="s">
        <v>883</v>
      </c>
      <c r="D430" s="6">
        <v>1</v>
      </c>
      <c r="E430" s="6">
        <v>9</v>
      </c>
      <c r="F430" s="6">
        <v>1</v>
      </c>
      <c r="G430" s="6">
        <v>1</v>
      </c>
      <c r="H430" s="6">
        <v>9</v>
      </c>
      <c r="I430" s="6">
        <v>0</v>
      </c>
      <c r="J430" s="6" t="s">
        <v>2</v>
      </c>
      <c r="K430" s="7">
        <v>5.5800000000000002E-2</v>
      </c>
      <c r="L430" s="6">
        <v>15703991</v>
      </c>
      <c r="M430" s="6" t="s">
        <v>884</v>
      </c>
      <c r="N430" s="6">
        <f t="shared" si="6"/>
        <v>1</v>
      </c>
      <c r="O430" s="6">
        <v>1</v>
      </c>
      <c r="P430" s="6" t="s">
        <v>4</v>
      </c>
    </row>
    <row r="431" spans="1:16" x14ac:dyDescent="0.25">
      <c r="A431">
        <v>57541</v>
      </c>
      <c r="B431" t="s">
        <v>885</v>
      </c>
      <c r="C431" t="s">
        <v>886</v>
      </c>
      <c r="D431">
        <v>1</v>
      </c>
      <c r="E431">
        <v>6</v>
      </c>
      <c r="F431">
        <v>1</v>
      </c>
      <c r="G431">
        <v>1</v>
      </c>
      <c r="H431">
        <v>6</v>
      </c>
      <c r="I431">
        <v>0</v>
      </c>
      <c r="J431" t="s">
        <v>2</v>
      </c>
      <c r="K431" s="3">
        <v>0.11333</v>
      </c>
      <c r="L431">
        <v>15817253</v>
      </c>
      <c r="M431" t="s">
        <v>887</v>
      </c>
      <c r="N431">
        <f t="shared" si="6"/>
        <v>0</v>
      </c>
      <c r="O431">
        <v>1</v>
      </c>
      <c r="P431" t="s">
        <v>4</v>
      </c>
    </row>
    <row r="432" spans="1:16" s="6" customFormat="1" x14ac:dyDescent="0.25">
      <c r="A432" s="6">
        <v>57568</v>
      </c>
      <c r="B432" s="6" t="s">
        <v>888</v>
      </c>
      <c r="C432" s="6" t="s">
        <v>889</v>
      </c>
      <c r="D432" s="6">
        <v>1</v>
      </c>
      <c r="E432" s="6">
        <v>4</v>
      </c>
      <c r="F432" s="6">
        <v>1</v>
      </c>
      <c r="G432" s="6">
        <v>1</v>
      </c>
      <c r="H432" s="6">
        <v>4</v>
      </c>
      <c r="I432" s="6">
        <v>0</v>
      </c>
      <c r="J432" s="6" t="s">
        <v>2</v>
      </c>
      <c r="K432" s="7">
        <v>0.13400000000000001</v>
      </c>
      <c r="L432" s="6">
        <v>15817288</v>
      </c>
      <c r="M432" s="6" t="s">
        <v>890</v>
      </c>
      <c r="N432" s="6">
        <f t="shared" si="6"/>
        <v>1</v>
      </c>
      <c r="O432" s="6">
        <v>1</v>
      </c>
      <c r="P432" s="6" t="s">
        <v>4</v>
      </c>
    </row>
    <row r="433" spans="1:16" x14ac:dyDescent="0.25">
      <c r="A433">
        <v>76775</v>
      </c>
      <c r="B433" t="s">
        <v>891</v>
      </c>
      <c r="C433" t="s">
        <v>892</v>
      </c>
      <c r="D433">
        <v>1</v>
      </c>
      <c r="E433">
        <v>4</v>
      </c>
      <c r="F433">
        <v>1</v>
      </c>
      <c r="G433">
        <v>1</v>
      </c>
      <c r="H433">
        <v>4</v>
      </c>
      <c r="I433">
        <v>0</v>
      </c>
      <c r="J433" t="s">
        <v>2</v>
      </c>
      <c r="K433" s="3">
        <v>0.20679</v>
      </c>
      <c r="L433">
        <v>15923126</v>
      </c>
      <c r="M433" t="s">
        <v>2969</v>
      </c>
      <c r="N433">
        <f t="shared" si="6"/>
        <v>0</v>
      </c>
      <c r="O433">
        <v>1</v>
      </c>
      <c r="P433" t="s">
        <v>4</v>
      </c>
    </row>
    <row r="434" spans="1:16" s="6" customFormat="1" x14ac:dyDescent="0.25">
      <c r="A434" s="6">
        <v>76783</v>
      </c>
      <c r="B434" s="6" t="s">
        <v>894</v>
      </c>
      <c r="C434" s="6" t="s">
        <v>895</v>
      </c>
      <c r="D434" s="6">
        <v>1</v>
      </c>
      <c r="E434" s="6">
        <v>6</v>
      </c>
      <c r="F434" s="6">
        <v>1</v>
      </c>
      <c r="G434" s="6">
        <v>1</v>
      </c>
      <c r="H434" s="6">
        <v>6</v>
      </c>
      <c r="I434" s="6">
        <v>0</v>
      </c>
      <c r="J434" s="6" t="s">
        <v>2</v>
      </c>
      <c r="K434" s="7">
        <v>0.185</v>
      </c>
      <c r="L434" s="6">
        <v>15731812</v>
      </c>
      <c r="M434" s="6" t="s">
        <v>896</v>
      </c>
      <c r="N434" s="6">
        <f t="shared" si="6"/>
        <v>1</v>
      </c>
      <c r="O434" s="6">
        <v>1</v>
      </c>
      <c r="P434" s="6" t="s">
        <v>4</v>
      </c>
    </row>
    <row r="435" spans="1:16" x14ac:dyDescent="0.25">
      <c r="A435">
        <v>76767</v>
      </c>
      <c r="B435" t="s">
        <v>897</v>
      </c>
      <c r="C435" t="s">
        <v>898</v>
      </c>
      <c r="D435">
        <v>1</v>
      </c>
      <c r="E435">
        <v>5</v>
      </c>
      <c r="F435">
        <v>1</v>
      </c>
      <c r="G435">
        <v>1</v>
      </c>
      <c r="H435">
        <v>5</v>
      </c>
      <c r="I435">
        <v>0</v>
      </c>
      <c r="J435" t="s">
        <v>2</v>
      </c>
      <c r="K435" s="3">
        <v>9.5000000000000001E-2</v>
      </c>
      <c r="L435">
        <v>16829204</v>
      </c>
      <c r="M435" t="s">
        <v>899</v>
      </c>
      <c r="N435">
        <f t="shared" si="6"/>
        <v>0</v>
      </c>
      <c r="O435">
        <v>1</v>
      </c>
      <c r="P435" t="s">
        <v>4</v>
      </c>
    </row>
    <row r="436" spans="1:16" s="6" customFormat="1" x14ac:dyDescent="0.25">
      <c r="A436" s="6">
        <v>31062</v>
      </c>
      <c r="B436" s="6" t="s">
        <v>900</v>
      </c>
      <c r="C436" s="6" t="s">
        <v>901</v>
      </c>
      <c r="D436" s="6">
        <v>1</v>
      </c>
      <c r="E436" s="6">
        <v>5</v>
      </c>
      <c r="F436" s="6">
        <v>1</v>
      </c>
      <c r="G436" s="6">
        <v>1</v>
      </c>
      <c r="H436" s="6">
        <v>5</v>
      </c>
      <c r="I436" s="6">
        <v>0</v>
      </c>
      <c r="J436" s="6" t="s">
        <v>2</v>
      </c>
      <c r="K436" s="7">
        <v>0.19400000000000001</v>
      </c>
      <c r="L436" s="6">
        <v>14579197</v>
      </c>
      <c r="M436" s="6" t="s">
        <v>902</v>
      </c>
      <c r="N436" s="6">
        <f t="shared" si="6"/>
        <v>1</v>
      </c>
      <c r="O436" s="6">
        <v>1</v>
      </c>
      <c r="P436" s="6" t="s">
        <v>4</v>
      </c>
    </row>
    <row r="437" spans="1:16" x14ac:dyDescent="0.25">
      <c r="A437">
        <v>46302</v>
      </c>
      <c r="B437" t="s">
        <v>903</v>
      </c>
      <c r="C437" t="s">
        <v>904</v>
      </c>
      <c r="D437">
        <v>0</v>
      </c>
      <c r="E437">
        <v>3</v>
      </c>
      <c r="F437">
        <v>1</v>
      </c>
      <c r="G437">
        <v>0</v>
      </c>
      <c r="H437">
        <v>3</v>
      </c>
      <c r="I437">
        <v>0</v>
      </c>
      <c r="J437" t="s">
        <v>2</v>
      </c>
      <c r="K437" s="3">
        <v>0.19500000000000001</v>
      </c>
      <c r="L437">
        <v>14680653</v>
      </c>
      <c r="M437" t="s">
        <v>905</v>
      </c>
      <c r="N437">
        <f t="shared" si="6"/>
        <v>0</v>
      </c>
      <c r="O437">
        <v>1</v>
      </c>
      <c r="P437" t="s">
        <v>4</v>
      </c>
    </row>
    <row r="438" spans="1:16" s="6" customFormat="1" x14ac:dyDescent="0.25">
      <c r="A438" s="6">
        <v>736</v>
      </c>
      <c r="B438" s="6" t="s">
        <v>906</v>
      </c>
      <c r="C438" s="6" t="s">
        <v>907</v>
      </c>
      <c r="D438" s="6">
        <v>0</v>
      </c>
      <c r="E438" s="6">
        <v>2</v>
      </c>
      <c r="F438" s="6">
        <v>1</v>
      </c>
      <c r="G438" s="6">
        <v>0</v>
      </c>
      <c r="H438" s="6">
        <v>2</v>
      </c>
      <c r="I438" s="6">
        <v>0</v>
      </c>
      <c r="J438" s="6" t="s">
        <v>2</v>
      </c>
      <c r="K438" s="7">
        <v>0.10333000000000001</v>
      </c>
      <c r="L438" s="6">
        <v>14131692</v>
      </c>
      <c r="M438" s="6" t="s">
        <v>3068</v>
      </c>
      <c r="N438" s="6">
        <f t="shared" si="6"/>
        <v>1</v>
      </c>
      <c r="O438" s="6">
        <v>1</v>
      </c>
      <c r="P438" s="6" t="s">
        <v>4</v>
      </c>
    </row>
    <row r="439" spans="1:16" x14ac:dyDescent="0.25">
      <c r="A439">
        <v>61530</v>
      </c>
      <c r="B439" t="s">
        <v>909</v>
      </c>
      <c r="C439" t="s">
        <v>910</v>
      </c>
      <c r="D439">
        <v>1</v>
      </c>
      <c r="E439">
        <v>6</v>
      </c>
      <c r="F439">
        <v>1</v>
      </c>
      <c r="G439">
        <v>1</v>
      </c>
      <c r="H439">
        <v>6</v>
      </c>
      <c r="I439">
        <v>0</v>
      </c>
      <c r="J439" t="s">
        <v>2</v>
      </c>
      <c r="K439" s="3">
        <v>2.8170000000000001E-2</v>
      </c>
      <c r="L439">
        <v>15356639</v>
      </c>
      <c r="M439" t="s">
        <v>911</v>
      </c>
      <c r="N439">
        <f t="shared" si="6"/>
        <v>0</v>
      </c>
      <c r="O439">
        <v>1</v>
      </c>
      <c r="P439" t="s">
        <v>4</v>
      </c>
    </row>
    <row r="440" spans="1:16" s="6" customFormat="1" x14ac:dyDescent="0.25">
      <c r="A440" s="6">
        <v>2992</v>
      </c>
      <c r="B440" s="6" t="s">
        <v>912</v>
      </c>
      <c r="C440" s="6" t="s">
        <v>913</v>
      </c>
      <c r="D440" s="6">
        <v>0</v>
      </c>
      <c r="E440" s="6">
        <v>10</v>
      </c>
      <c r="F440" s="6">
        <v>1</v>
      </c>
      <c r="G440" s="6">
        <v>0</v>
      </c>
      <c r="H440" s="6">
        <v>10</v>
      </c>
      <c r="I440" s="6">
        <v>0</v>
      </c>
      <c r="J440" s="6" t="s">
        <v>2</v>
      </c>
      <c r="K440" s="7">
        <v>3.8559999999999997E-2</v>
      </c>
      <c r="L440" s="6">
        <v>15855716</v>
      </c>
      <c r="M440" s="6" t="s">
        <v>914</v>
      </c>
      <c r="N440" s="6">
        <f t="shared" si="6"/>
        <v>1</v>
      </c>
      <c r="O440" s="6">
        <v>1</v>
      </c>
      <c r="P440" s="6" t="s">
        <v>4</v>
      </c>
    </row>
    <row r="441" spans="1:16" x14ac:dyDescent="0.25">
      <c r="A441">
        <v>44423</v>
      </c>
      <c r="B441" t="s">
        <v>915</v>
      </c>
      <c r="C441" t="s">
        <v>916</v>
      </c>
      <c r="D441">
        <v>1</v>
      </c>
      <c r="E441">
        <v>6</v>
      </c>
      <c r="F441">
        <v>1</v>
      </c>
      <c r="G441">
        <v>1</v>
      </c>
      <c r="H441">
        <v>6</v>
      </c>
      <c r="I441">
        <v>0</v>
      </c>
      <c r="J441" t="s">
        <v>2</v>
      </c>
      <c r="K441" s="3">
        <v>2.911E-2</v>
      </c>
      <c r="L441">
        <v>16253914</v>
      </c>
      <c r="M441" t="s">
        <v>3069</v>
      </c>
      <c r="N441">
        <f t="shared" si="6"/>
        <v>0</v>
      </c>
      <c r="O441">
        <v>1</v>
      </c>
      <c r="P441" t="s">
        <v>4</v>
      </c>
    </row>
    <row r="442" spans="1:16" s="6" customFormat="1" x14ac:dyDescent="0.25">
      <c r="A442" s="6">
        <v>44431</v>
      </c>
      <c r="B442" s="6" t="s">
        <v>918</v>
      </c>
      <c r="C442" s="6" t="s">
        <v>919</v>
      </c>
      <c r="D442" s="6">
        <v>1</v>
      </c>
      <c r="E442" s="6">
        <v>5</v>
      </c>
      <c r="F442" s="6">
        <v>1</v>
      </c>
      <c r="G442" s="6">
        <v>1</v>
      </c>
      <c r="H442" s="6">
        <v>5</v>
      </c>
      <c r="I442" s="6">
        <v>0</v>
      </c>
      <c r="J442" s="6" t="s">
        <v>2</v>
      </c>
      <c r="K442" s="7">
        <v>3.644E-2</v>
      </c>
      <c r="L442" s="6">
        <v>15364399</v>
      </c>
      <c r="M442" s="6" t="s">
        <v>920</v>
      </c>
      <c r="N442" s="6">
        <f t="shared" si="6"/>
        <v>1</v>
      </c>
      <c r="O442" s="6">
        <v>1</v>
      </c>
      <c r="P442" s="6" t="s">
        <v>4</v>
      </c>
    </row>
    <row r="443" spans="1:16" x14ac:dyDescent="0.25">
      <c r="A443">
        <v>44458</v>
      </c>
      <c r="B443" t="s">
        <v>921</v>
      </c>
      <c r="C443" t="s">
        <v>922</v>
      </c>
      <c r="D443">
        <v>1</v>
      </c>
      <c r="E443">
        <v>7</v>
      </c>
      <c r="F443">
        <v>1</v>
      </c>
      <c r="G443">
        <v>1</v>
      </c>
      <c r="H443">
        <v>7</v>
      </c>
      <c r="I443">
        <v>0</v>
      </c>
      <c r="J443" t="s">
        <v>2</v>
      </c>
      <c r="K443" s="3">
        <v>3.7999999999999999E-2</v>
      </c>
      <c r="L443">
        <v>16253930</v>
      </c>
      <c r="M443" t="s">
        <v>923</v>
      </c>
      <c r="N443">
        <f t="shared" si="6"/>
        <v>0</v>
      </c>
      <c r="O443">
        <v>1</v>
      </c>
      <c r="P443" t="s">
        <v>4</v>
      </c>
    </row>
    <row r="444" spans="1:16" s="6" customFormat="1" x14ac:dyDescent="0.25">
      <c r="A444" s="6">
        <v>44466</v>
      </c>
      <c r="B444" s="6" t="s">
        <v>924</v>
      </c>
      <c r="C444" s="6" t="s">
        <v>925</v>
      </c>
      <c r="D444" s="6">
        <v>1</v>
      </c>
      <c r="E444" s="6">
        <v>7</v>
      </c>
      <c r="F444" s="6">
        <v>1</v>
      </c>
      <c r="G444" s="6">
        <v>1</v>
      </c>
      <c r="H444" s="6">
        <v>7</v>
      </c>
      <c r="I444" s="6">
        <v>0</v>
      </c>
      <c r="J444" s="6" t="s">
        <v>2</v>
      </c>
      <c r="K444" s="7">
        <v>4.1669999999999999E-2</v>
      </c>
      <c r="L444" s="6">
        <v>16370252</v>
      </c>
      <c r="M444" s="6" t="s">
        <v>926</v>
      </c>
      <c r="N444" s="6">
        <f t="shared" si="6"/>
        <v>1</v>
      </c>
      <c r="O444" s="6">
        <v>1</v>
      </c>
      <c r="P444" s="6" t="s">
        <v>4</v>
      </c>
    </row>
    <row r="445" spans="1:16" x14ac:dyDescent="0.25">
      <c r="A445">
        <v>81833</v>
      </c>
      <c r="B445" t="s">
        <v>927</v>
      </c>
      <c r="C445" t="s">
        <v>928</v>
      </c>
      <c r="D445">
        <v>0</v>
      </c>
      <c r="E445">
        <v>2</v>
      </c>
      <c r="F445">
        <v>1</v>
      </c>
      <c r="G445">
        <v>0</v>
      </c>
      <c r="H445">
        <v>2</v>
      </c>
      <c r="I445">
        <v>0</v>
      </c>
      <c r="J445" t="s">
        <v>2</v>
      </c>
      <c r="K445" s="3">
        <v>7.1330000000000005E-2</v>
      </c>
      <c r="L445">
        <v>15151301</v>
      </c>
      <c r="M445" t="s">
        <v>4049</v>
      </c>
      <c r="N445">
        <f t="shared" si="6"/>
        <v>0</v>
      </c>
      <c r="O445">
        <v>1</v>
      </c>
      <c r="P445" t="s">
        <v>4</v>
      </c>
    </row>
    <row r="446" spans="1:16" s="6" customFormat="1" x14ac:dyDescent="0.25">
      <c r="A446" s="6">
        <v>97454</v>
      </c>
      <c r="B446" s="6" t="s">
        <v>2473</v>
      </c>
      <c r="C446" s="6" t="s">
        <v>2474</v>
      </c>
      <c r="D446" s="6">
        <v>0</v>
      </c>
      <c r="E446" s="6">
        <v>4</v>
      </c>
      <c r="F446" s="6">
        <v>1</v>
      </c>
      <c r="G446" s="6">
        <v>0</v>
      </c>
      <c r="H446" s="6">
        <v>4</v>
      </c>
      <c r="I446" s="6">
        <v>0</v>
      </c>
      <c r="J446" s="6" t="s">
        <v>2</v>
      </c>
      <c r="K446" s="7">
        <v>0.11703</v>
      </c>
      <c r="L446" s="6">
        <v>16814592</v>
      </c>
      <c r="M446" s="6" t="s">
        <v>2475</v>
      </c>
      <c r="N446" s="6">
        <f t="shared" si="6"/>
        <v>1</v>
      </c>
      <c r="O446" s="6">
        <v>1</v>
      </c>
      <c r="P446" s="6" t="s">
        <v>2927</v>
      </c>
    </row>
    <row r="447" spans="1:16" x14ac:dyDescent="0.25">
      <c r="A447">
        <v>104418</v>
      </c>
      <c r="B447" t="s">
        <v>2476</v>
      </c>
      <c r="C447" t="s">
        <v>2477</v>
      </c>
      <c r="D447">
        <v>0</v>
      </c>
      <c r="E447">
        <v>10</v>
      </c>
      <c r="F447">
        <v>1</v>
      </c>
      <c r="G447">
        <v>0</v>
      </c>
      <c r="H447">
        <v>10</v>
      </c>
      <c r="I447">
        <v>0</v>
      </c>
      <c r="J447" t="s">
        <v>2</v>
      </c>
      <c r="K447" s="3">
        <v>0.52332999999999996</v>
      </c>
      <c r="L447">
        <v>16922794</v>
      </c>
      <c r="M447" t="s">
        <v>3581</v>
      </c>
      <c r="N447">
        <f t="shared" si="6"/>
        <v>0</v>
      </c>
      <c r="O447">
        <v>1</v>
      </c>
      <c r="P447" t="s">
        <v>2927</v>
      </c>
    </row>
    <row r="448" spans="1:16" s="6" customFormat="1" x14ac:dyDescent="0.25">
      <c r="A448" s="6">
        <v>109940</v>
      </c>
      <c r="B448" s="6" t="s">
        <v>2479</v>
      </c>
      <c r="C448" s="6" t="s">
        <v>2480</v>
      </c>
      <c r="D448" s="6">
        <v>0</v>
      </c>
      <c r="E448" s="6">
        <v>2</v>
      </c>
      <c r="F448" s="6">
        <v>1</v>
      </c>
      <c r="G448" s="6">
        <v>0</v>
      </c>
      <c r="H448" s="6">
        <v>2</v>
      </c>
      <c r="I448" s="6">
        <v>0</v>
      </c>
      <c r="J448" s="6" t="s">
        <v>2</v>
      </c>
      <c r="K448" s="7">
        <v>0.29707</v>
      </c>
      <c r="L448" s="6">
        <v>16821009</v>
      </c>
      <c r="M448" s="6" t="s">
        <v>2481</v>
      </c>
      <c r="N448" s="6">
        <f t="shared" si="6"/>
        <v>1</v>
      </c>
      <c r="O448" s="6">
        <v>1</v>
      </c>
      <c r="P448" s="6" t="s">
        <v>2927</v>
      </c>
    </row>
    <row r="449" spans="1:16" x14ac:dyDescent="0.25">
      <c r="A449">
        <v>50989</v>
      </c>
      <c r="B449" t="s">
        <v>933</v>
      </c>
      <c r="C449" t="s">
        <v>934</v>
      </c>
      <c r="D449">
        <v>0</v>
      </c>
      <c r="E449">
        <v>3</v>
      </c>
      <c r="F449">
        <v>1</v>
      </c>
      <c r="G449">
        <v>0</v>
      </c>
      <c r="H449">
        <v>2</v>
      </c>
      <c r="I449">
        <v>0</v>
      </c>
      <c r="J449" t="s">
        <v>2</v>
      </c>
      <c r="K449" s="3">
        <v>3.8</v>
      </c>
      <c r="L449">
        <v>15425754</v>
      </c>
      <c r="M449" t="s">
        <v>935</v>
      </c>
      <c r="N449">
        <f t="shared" si="6"/>
        <v>0</v>
      </c>
      <c r="O449">
        <v>1</v>
      </c>
      <c r="P449" t="s">
        <v>4</v>
      </c>
    </row>
    <row r="450" spans="1:16" s="6" customFormat="1" x14ac:dyDescent="0.25">
      <c r="A450" s="6">
        <v>33413</v>
      </c>
      <c r="B450" s="6" t="s">
        <v>936</v>
      </c>
      <c r="C450" s="6" t="s">
        <v>937</v>
      </c>
      <c r="D450" s="6">
        <v>0</v>
      </c>
      <c r="E450" s="6">
        <v>3</v>
      </c>
      <c r="F450" s="6">
        <v>1</v>
      </c>
      <c r="G450" s="6">
        <v>0</v>
      </c>
      <c r="H450" s="6">
        <v>2</v>
      </c>
      <c r="I450" s="6">
        <v>0</v>
      </c>
      <c r="J450" s="6" t="s">
        <v>2</v>
      </c>
      <c r="K450" s="7">
        <v>11.4</v>
      </c>
      <c r="L450" s="6">
        <v>15425746</v>
      </c>
      <c r="M450" s="6" t="s">
        <v>938</v>
      </c>
      <c r="N450" s="6">
        <f t="shared" si="6"/>
        <v>1</v>
      </c>
      <c r="O450" s="6">
        <v>1</v>
      </c>
      <c r="P450" s="6" t="s">
        <v>4</v>
      </c>
    </row>
    <row r="451" spans="1:16" x14ac:dyDescent="0.25">
      <c r="A451">
        <v>49492</v>
      </c>
      <c r="B451" t="s">
        <v>939</v>
      </c>
      <c r="C451" t="s">
        <v>940</v>
      </c>
      <c r="D451">
        <v>1</v>
      </c>
      <c r="E451">
        <v>2</v>
      </c>
      <c r="F451">
        <v>1</v>
      </c>
      <c r="G451">
        <v>1</v>
      </c>
      <c r="H451">
        <v>2</v>
      </c>
      <c r="I451">
        <v>0</v>
      </c>
      <c r="J451" t="s">
        <v>2</v>
      </c>
      <c r="K451" s="3">
        <v>1.042</v>
      </c>
      <c r="L451">
        <v>15134520</v>
      </c>
      <c r="M451" t="s">
        <v>3961</v>
      </c>
      <c r="N451">
        <f t="shared" si="6"/>
        <v>0</v>
      </c>
      <c r="O451">
        <v>1</v>
      </c>
      <c r="P451" t="s">
        <v>4</v>
      </c>
    </row>
    <row r="452" spans="1:16" s="6" customFormat="1" x14ac:dyDescent="0.25">
      <c r="A452" s="6">
        <v>5568</v>
      </c>
      <c r="B452" s="6" t="s">
        <v>942</v>
      </c>
      <c r="C452" s="6" t="s">
        <v>943</v>
      </c>
      <c r="D452" s="6">
        <v>0</v>
      </c>
      <c r="E452" s="6">
        <v>5</v>
      </c>
      <c r="F452" s="6">
        <v>1</v>
      </c>
      <c r="G452" s="6">
        <v>0</v>
      </c>
      <c r="H452" s="6">
        <v>5</v>
      </c>
      <c r="I452" s="6">
        <v>0</v>
      </c>
      <c r="J452" s="6" t="s">
        <v>2</v>
      </c>
      <c r="K452" s="7">
        <v>4.1329999999999999E-2</v>
      </c>
      <c r="L452" s="6">
        <v>13903578</v>
      </c>
      <c r="M452" s="6" t="s">
        <v>944</v>
      </c>
      <c r="N452" s="6">
        <f t="shared" ref="N452:N515" si="7">IF(C452&lt;&gt;C451,IF(N451=0,1,0),N451)</f>
        <v>1</v>
      </c>
      <c r="O452" s="6">
        <v>1</v>
      </c>
      <c r="P452" s="6" t="s">
        <v>4</v>
      </c>
    </row>
    <row r="453" spans="1:16" x14ac:dyDescent="0.25">
      <c r="A453">
        <v>5576</v>
      </c>
      <c r="B453" t="s">
        <v>945</v>
      </c>
      <c r="C453" t="s">
        <v>946</v>
      </c>
      <c r="D453">
        <v>0</v>
      </c>
      <c r="E453">
        <v>4</v>
      </c>
      <c r="F453">
        <v>1</v>
      </c>
      <c r="G453">
        <v>0</v>
      </c>
      <c r="H453">
        <v>4</v>
      </c>
      <c r="I453">
        <v>0</v>
      </c>
      <c r="J453" t="s">
        <v>2</v>
      </c>
      <c r="K453" s="3">
        <v>0.25</v>
      </c>
      <c r="L453">
        <v>13903594</v>
      </c>
      <c r="M453" t="s">
        <v>947</v>
      </c>
      <c r="N453">
        <f t="shared" si="7"/>
        <v>0</v>
      </c>
      <c r="O453">
        <v>1</v>
      </c>
      <c r="P453" t="s">
        <v>4</v>
      </c>
    </row>
    <row r="454" spans="1:16" s="6" customFormat="1" x14ac:dyDescent="0.25">
      <c r="A454" s="6">
        <v>200786</v>
      </c>
      <c r="B454" s="6" t="s">
        <v>3825</v>
      </c>
      <c r="C454" s="6" t="s">
        <v>3659</v>
      </c>
      <c r="D454" s="6">
        <v>0</v>
      </c>
      <c r="E454" s="6">
        <v>3</v>
      </c>
      <c r="F454" s="6">
        <v>1</v>
      </c>
      <c r="G454" s="6">
        <v>0</v>
      </c>
      <c r="H454" s="6">
        <v>2</v>
      </c>
      <c r="I454" s="6">
        <v>0</v>
      </c>
      <c r="J454" s="6" t="s">
        <v>2</v>
      </c>
      <c r="K454" s="7">
        <v>15.38</v>
      </c>
      <c r="L454" s="6">
        <v>15638219</v>
      </c>
      <c r="M454" s="6" t="s">
        <v>3824</v>
      </c>
      <c r="N454" s="6">
        <f t="shared" si="7"/>
        <v>1</v>
      </c>
      <c r="O454" s="6">
        <v>1</v>
      </c>
      <c r="P454" s="6" t="s">
        <v>2927</v>
      </c>
    </row>
    <row r="455" spans="1:16" x14ac:dyDescent="0.25">
      <c r="A455">
        <v>122998</v>
      </c>
      <c r="B455" t="s">
        <v>2482</v>
      </c>
      <c r="C455" t="s">
        <v>2483</v>
      </c>
      <c r="D455">
        <v>0</v>
      </c>
      <c r="E455">
        <v>5</v>
      </c>
      <c r="F455">
        <v>1</v>
      </c>
      <c r="G455">
        <v>0</v>
      </c>
      <c r="H455">
        <v>5</v>
      </c>
      <c r="I455">
        <v>0</v>
      </c>
      <c r="J455" t="s">
        <v>2</v>
      </c>
      <c r="K455" s="3">
        <v>6.44</v>
      </c>
      <c r="L455">
        <v>16299523</v>
      </c>
      <c r="M455" t="s">
        <v>3826</v>
      </c>
      <c r="N455">
        <f t="shared" si="7"/>
        <v>0</v>
      </c>
      <c r="O455">
        <v>1</v>
      </c>
      <c r="P455" t="s">
        <v>2927</v>
      </c>
    </row>
    <row r="456" spans="1:16" s="6" customFormat="1" x14ac:dyDescent="0.25">
      <c r="A456" s="6">
        <v>150134</v>
      </c>
      <c r="B456" s="6" t="s">
        <v>2485</v>
      </c>
      <c r="C456" s="6" t="s">
        <v>2486</v>
      </c>
      <c r="D456" s="6">
        <v>0</v>
      </c>
      <c r="E456" s="6">
        <v>2</v>
      </c>
      <c r="F456" s="6">
        <v>1</v>
      </c>
      <c r="G456" s="6">
        <v>0</v>
      </c>
      <c r="H456" s="6">
        <v>2</v>
      </c>
      <c r="I456" s="6">
        <v>0</v>
      </c>
      <c r="J456" s="6" t="s">
        <v>2</v>
      </c>
      <c r="K456" s="7">
        <v>7.55</v>
      </c>
      <c r="L456" s="6">
        <v>16340388</v>
      </c>
      <c r="M456" s="6" t="s">
        <v>3827</v>
      </c>
      <c r="N456" s="6">
        <f t="shared" si="7"/>
        <v>1</v>
      </c>
      <c r="O456" s="6">
        <v>1</v>
      </c>
      <c r="P456" s="6" t="s">
        <v>2927</v>
      </c>
    </row>
    <row r="457" spans="1:16" x14ac:dyDescent="0.25">
      <c r="A457">
        <v>123005</v>
      </c>
      <c r="B457" t="s">
        <v>2488</v>
      </c>
      <c r="C457" t="s">
        <v>2489</v>
      </c>
      <c r="D457">
        <v>0</v>
      </c>
      <c r="E457">
        <v>3</v>
      </c>
      <c r="F457">
        <v>1</v>
      </c>
      <c r="G457">
        <v>0</v>
      </c>
      <c r="H457">
        <v>3</v>
      </c>
      <c r="I457">
        <v>0</v>
      </c>
      <c r="J457" t="s">
        <v>2</v>
      </c>
      <c r="K457" s="3">
        <v>7.71</v>
      </c>
      <c r="L457">
        <v>16323025</v>
      </c>
      <c r="M457" t="s">
        <v>3828</v>
      </c>
      <c r="N457">
        <f t="shared" si="7"/>
        <v>0</v>
      </c>
      <c r="O457">
        <v>1</v>
      </c>
      <c r="P457" t="s">
        <v>2927</v>
      </c>
    </row>
    <row r="458" spans="1:16" s="6" customFormat="1" x14ac:dyDescent="0.25">
      <c r="A458" s="6">
        <v>83380</v>
      </c>
      <c r="B458" s="6" t="s">
        <v>2491</v>
      </c>
      <c r="C458" s="6" t="s">
        <v>2492</v>
      </c>
      <c r="D458" s="6">
        <v>0</v>
      </c>
      <c r="E458" s="6">
        <v>6</v>
      </c>
      <c r="F458" s="6">
        <v>1</v>
      </c>
      <c r="G458" s="6">
        <v>0</v>
      </c>
      <c r="H458" s="6">
        <v>6</v>
      </c>
      <c r="I458" s="6">
        <v>0</v>
      </c>
      <c r="J458" s="6" t="s">
        <v>2</v>
      </c>
      <c r="K458" s="7">
        <v>0.1905</v>
      </c>
      <c r="L458" s="6">
        <v>16018834</v>
      </c>
      <c r="M458" s="6" t="s">
        <v>3829</v>
      </c>
      <c r="N458" s="6">
        <f t="shared" si="7"/>
        <v>1</v>
      </c>
      <c r="O458" s="6">
        <v>1</v>
      </c>
      <c r="P458" s="6" t="s">
        <v>2927</v>
      </c>
    </row>
    <row r="459" spans="1:16" x14ac:dyDescent="0.25">
      <c r="A459">
        <v>76333</v>
      </c>
      <c r="B459" t="s">
        <v>948</v>
      </c>
      <c r="C459" t="s">
        <v>949</v>
      </c>
      <c r="D459">
        <v>0</v>
      </c>
      <c r="E459">
        <v>13</v>
      </c>
      <c r="F459">
        <v>1</v>
      </c>
      <c r="G459">
        <v>0</v>
      </c>
      <c r="H459">
        <v>13</v>
      </c>
      <c r="I459">
        <v>0</v>
      </c>
      <c r="J459" t="s">
        <v>2</v>
      </c>
      <c r="K459" s="3">
        <v>1.9890000000000001E-2</v>
      </c>
      <c r="L459">
        <v>15838579</v>
      </c>
      <c r="M459" t="s">
        <v>950</v>
      </c>
      <c r="N459">
        <f t="shared" si="7"/>
        <v>0</v>
      </c>
      <c r="O459">
        <v>1</v>
      </c>
      <c r="P459" t="s">
        <v>4</v>
      </c>
    </row>
    <row r="460" spans="1:16" s="6" customFormat="1" x14ac:dyDescent="0.25">
      <c r="A460" s="6">
        <v>965</v>
      </c>
      <c r="B460" s="6" t="s">
        <v>951</v>
      </c>
      <c r="C460" s="6" t="s">
        <v>952</v>
      </c>
      <c r="D460" s="6">
        <v>0</v>
      </c>
      <c r="E460" s="6">
        <v>12</v>
      </c>
      <c r="F460" s="6">
        <v>1</v>
      </c>
      <c r="G460" s="6">
        <v>0</v>
      </c>
      <c r="H460" s="6">
        <v>12</v>
      </c>
      <c r="I460" s="6">
        <v>0</v>
      </c>
      <c r="J460" s="6" t="s">
        <v>2</v>
      </c>
      <c r="K460" s="7">
        <v>1.7219999999999999E-2</v>
      </c>
      <c r="L460" s="6">
        <v>15838595</v>
      </c>
      <c r="M460" s="6" t="s">
        <v>953</v>
      </c>
      <c r="N460" s="6">
        <f t="shared" si="7"/>
        <v>1</v>
      </c>
      <c r="O460" s="6">
        <v>1</v>
      </c>
      <c r="P460" s="6" t="s">
        <v>4</v>
      </c>
    </row>
    <row r="461" spans="1:16" x14ac:dyDescent="0.25">
      <c r="A461">
        <v>14745</v>
      </c>
      <c r="B461" t="s">
        <v>954</v>
      </c>
      <c r="C461" t="s">
        <v>955</v>
      </c>
      <c r="D461">
        <v>0</v>
      </c>
      <c r="E461">
        <v>5</v>
      </c>
      <c r="F461">
        <v>1</v>
      </c>
      <c r="G461">
        <v>0</v>
      </c>
      <c r="H461">
        <v>5</v>
      </c>
      <c r="I461">
        <v>0</v>
      </c>
      <c r="J461" t="s">
        <v>2</v>
      </c>
      <c r="K461" s="3">
        <v>4.4670000000000001E-2</v>
      </c>
      <c r="L461">
        <v>16211170</v>
      </c>
      <c r="M461" t="s">
        <v>956</v>
      </c>
      <c r="N461">
        <f t="shared" si="7"/>
        <v>0</v>
      </c>
      <c r="O461">
        <v>1</v>
      </c>
      <c r="P461" t="s">
        <v>4</v>
      </c>
    </row>
    <row r="462" spans="1:16" s="6" customFormat="1" x14ac:dyDescent="0.25">
      <c r="A462" s="6">
        <v>109584</v>
      </c>
      <c r="B462" s="6" t="s">
        <v>3830</v>
      </c>
      <c r="C462" s="6" t="s">
        <v>3831</v>
      </c>
      <c r="D462" s="6">
        <v>0</v>
      </c>
      <c r="E462" s="6">
        <v>2</v>
      </c>
      <c r="F462" s="6">
        <v>1</v>
      </c>
      <c r="G462" s="6">
        <v>0</v>
      </c>
      <c r="H462" s="6">
        <v>2</v>
      </c>
      <c r="I462" s="6">
        <v>0</v>
      </c>
      <c r="J462" s="6" t="s">
        <v>2</v>
      </c>
      <c r="K462" s="7">
        <v>0.40727999999999998</v>
      </c>
      <c r="L462" s="6">
        <v>15951707</v>
      </c>
      <c r="M462" s="6" t="s">
        <v>3832</v>
      </c>
      <c r="N462" s="6">
        <f t="shared" si="7"/>
        <v>1</v>
      </c>
      <c r="O462" s="6">
        <v>1</v>
      </c>
      <c r="P462" s="6" t="s">
        <v>2927</v>
      </c>
    </row>
    <row r="463" spans="1:16" x14ac:dyDescent="0.25">
      <c r="A463">
        <v>2410</v>
      </c>
      <c r="B463" t="s">
        <v>957</v>
      </c>
      <c r="C463" t="s">
        <v>958</v>
      </c>
      <c r="D463">
        <v>0</v>
      </c>
      <c r="E463">
        <v>3</v>
      </c>
      <c r="F463">
        <v>1</v>
      </c>
      <c r="G463">
        <v>0</v>
      </c>
      <c r="H463">
        <v>3</v>
      </c>
      <c r="I463">
        <v>0</v>
      </c>
      <c r="J463" t="s">
        <v>2</v>
      </c>
      <c r="K463" s="3">
        <v>5.6669999999999998E-2</v>
      </c>
      <c r="L463">
        <v>14614049</v>
      </c>
      <c r="M463" t="s">
        <v>959</v>
      </c>
      <c r="N463">
        <f t="shared" si="7"/>
        <v>0</v>
      </c>
      <c r="O463">
        <v>1</v>
      </c>
      <c r="P463" t="s">
        <v>4</v>
      </c>
    </row>
    <row r="464" spans="1:16" s="6" customFormat="1" x14ac:dyDescent="0.25">
      <c r="A464" s="6">
        <v>3271</v>
      </c>
      <c r="B464" s="6" t="s">
        <v>960</v>
      </c>
      <c r="C464" s="6" t="s">
        <v>961</v>
      </c>
      <c r="D464" s="6">
        <v>0</v>
      </c>
      <c r="E464" s="6">
        <v>4</v>
      </c>
      <c r="F464" s="6">
        <v>1</v>
      </c>
      <c r="G464" s="6">
        <v>0</v>
      </c>
      <c r="H464" s="6">
        <v>4</v>
      </c>
      <c r="I464" s="6">
        <v>0</v>
      </c>
      <c r="J464" s="6" t="s">
        <v>2</v>
      </c>
      <c r="K464" s="7">
        <v>6.3E-2</v>
      </c>
      <c r="L464" s="6">
        <v>14171589</v>
      </c>
      <c r="M464" s="6" t="s">
        <v>3525</v>
      </c>
      <c r="N464" s="6">
        <f t="shared" si="7"/>
        <v>1</v>
      </c>
      <c r="O464" s="6">
        <v>1</v>
      </c>
      <c r="P464" s="6" t="s">
        <v>4</v>
      </c>
    </row>
    <row r="465" spans="1:16" x14ac:dyDescent="0.25">
      <c r="A465">
        <v>111724</v>
      </c>
      <c r="B465" t="s">
        <v>2494</v>
      </c>
      <c r="C465" t="s">
        <v>2495</v>
      </c>
      <c r="D465">
        <v>0</v>
      </c>
      <c r="E465">
        <v>4</v>
      </c>
      <c r="F465">
        <v>1</v>
      </c>
      <c r="G465">
        <v>0</v>
      </c>
      <c r="H465">
        <v>4</v>
      </c>
      <c r="I465">
        <v>0</v>
      </c>
      <c r="J465" t="s">
        <v>2</v>
      </c>
      <c r="K465" s="3">
        <v>2.3460000000000001</v>
      </c>
      <c r="L465">
        <v>16383060</v>
      </c>
      <c r="M465" t="s">
        <v>3833</v>
      </c>
      <c r="N465">
        <f t="shared" si="7"/>
        <v>0</v>
      </c>
      <c r="O465">
        <v>1</v>
      </c>
      <c r="P465" t="s">
        <v>2927</v>
      </c>
    </row>
    <row r="466" spans="1:16" s="6" customFormat="1" x14ac:dyDescent="0.25">
      <c r="A466" s="6">
        <v>10146</v>
      </c>
      <c r="B466" s="6" t="s">
        <v>963</v>
      </c>
      <c r="C466" s="6" t="s">
        <v>964</v>
      </c>
      <c r="D466" s="6">
        <v>0</v>
      </c>
      <c r="E466" s="6">
        <v>7</v>
      </c>
      <c r="F466" s="6">
        <v>1</v>
      </c>
      <c r="G466" s="6">
        <v>0</v>
      </c>
      <c r="H466" s="6">
        <v>4</v>
      </c>
      <c r="I466" s="6">
        <v>0</v>
      </c>
      <c r="J466" s="6" t="s">
        <v>23</v>
      </c>
      <c r="K466" s="7">
        <v>0.13333</v>
      </c>
      <c r="L466" s="6">
        <v>15356493</v>
      </c>
      <c r="M466" s="6" t="s">
        <v>965</v>
      </c>
      <c r="N466" s="6">
        <f t="shared" si="7"/>
        <v>1</v>
      </c>
      <c r="O466" s="6">
        <v>1</v>
      </c>
      <c r="P466" s="6" t="s">
        <v>4</v>
      </c>
    </row>
    <row r="467" spans="1:16" s="6" customFormat="1" x14ac:dyDescent="0.25">
      <c r="A467" s="6">
        <v>19801</v>
      </c>
      <c r="B467" s="6" t="s">
        <v>967</v>
      </c>
      <c r="C467" s="6" t="s">
        <v>964</v>
      </c>
      <c r="D467" s="6">
        <v>0</v>
      </c>
      <c r="E467" s="6">
        <v>7</v>
      </c>
      <c r="F467" s="6">
        <v>1</v>
      </c>
      <c r="G467" s="6">
        <v>0</v>
      </c>
      <c r="H467" s="6">
        <v>2</v>
      </c>
      <c r="I467" s="6">
        <v>0</v>
      </c>
      <c r="J467" s="6" t="s">
        <v>2</v>
      </c>
      <c r="K467" s="7">
        <v>0.16667000000000001</v>
      </c>
      <c r="L467" s="6">
        <v>14693437</v>
      </c>
      <c r="M467" s="6" t="s">
        <v>967</v>
      </c>
      <c r="N467" s="6">
        <f t="shared" si="7"/>
        <v>1</v>
      </c>
      <c r="O467" s="6">
        <v>1</v>
      </c>
      <c r="P467" s="6" t="s">
        <v>4</v>
      </c>
    </row>
    <row r="468" spans="1:16" s="6" customFormat="1" x14ac:dyDescent="0.25">
      <c r="A468" s="6">
        <v>73911</v>
      </c>
      <c r="B468" s="6" t="s">
        <v>2502</v>
      </c>
      <c r="C468" s="6" t="s">
        <v>964</v>
      </c>
      <c r="D468" s="6">
        <v>0</v>
      </c>
      <c r="E468" s="6">
        <v>10</v>
      </c>
      <c r="F468" s="6">
        <v>1</v>
      </c>
      <c r="G468" s="6">
        <v>0</v>
      </c>
      <c r="H468" s="6">
        <v>3</v>
      </c>
      <c r="I468" s="6">
        <v>0</v>
      </c>
      <c r="J468" s="6" t="s">
        <v>2</v>
      </c>
      <c r="K468" s="7">
        <v>0.33567000000000002</v>
      </c>
      <c r="L468" s="6">
        <v>15956156</v>
      </c>
      <c r="M468" s="6" t="s">
        <v>3834</v>
      </c>
      <c r="N468" s="6">
        <f t="shared" si="7"/>
        <v>1</v>
      </c>
      <c r="O468" s="6">
        <v>1</v>
      </c>
      <c r="P468" s="6" t="s">
        <v>2927</v>
      </c>
    </row>
    <row r="469" spans="1:16" s="6" customFormat="1" x14ac:dyDescent="0.25">
      <c r="A469" s="6">
        <v>110825</v>
      </c>
      <c r="B469" s="6" t="s">
        <v>2504</v>
      </c>
      <c r="C469" s="6" t="s">
        <v>964</v>
      </c>
      <c r="D469" s="6">
        <v>0</v>
      </c>
      <c r="E469" s="6">
        <v>10</v>
      </c>
      <c r="F469" s="6">
        <v>1</v>
      </c>
      <c r="G469" s="6">
        <v>0</v>
      </c>
      <c r="H469" s="6">
        <v>2</v>
      </c>
      <c r="I469" s="6">
        <v>0</v>
      </c>
      <c r="J469" s="6" t="s">
        <v>2</v>
      </c>
      <c r="K469" s="7">
        <v>0.33567000000000002</v>
      </c>
      <c r="L469" s="6">
        <v>15956156</v>
      </c>
      <c r="M469" s="6" t="s">
        <v>3834</v>
      </c>
      <c r="N469" s="6">
        <f t="shared" si="7"/>
        <v>1</v>
      </c>
      <c r="O469" s="6">
        <v>1</v>
      </c>
      <c r="P469" s="6" t="s">
        <v>2927</v>
      </c>
    </row>
    <row r="470" spans="1:16" s="6" customFormat="1" x14ac:dyDescent="0.25">
      <c r="A470" s="6">
        <v>121924</v>
      </c>
      <c r="B470" s="6" t="s">
        <v>2508</v>
      </c>
      <c r="C470" s="6" t="s">
        <v>964</v>
      </c>
      <c r="D470" s="6">
        <v>0</v>
      </c>
      <c r="E470" s="6">
        <v>10</v>
      </c>
      <c r="F470" s="6">
        <v>1</v>
      </c>
      <c r="G470" s="6">
        <v>0</v>
      </c>
      <c r="H470" s="6">
        <v>2</v>
      </c>
      <c r="I470" s="6">
        <v>0</v>
      </c>
      <c r="J470" s="6" t="s">
        <v>2</v>
      </c>
      <c r="K470" s="7">
        <v>0.33567000000000002</v>
      </c>
      <c r="L470" s="6">
        <v>15956156</v>
      </c>
      <c r="M470" s="6" t="s">
        <v>3834</v>
      </c>
      <c r="N470" s="6">
        <f t="shared" si="7"/>
        <v>1</v>
      </c>
      <c r="O470" s="6">
        <v>1</v>
      </c>
      <c r="P470" s="6" t="s">
        <v>2927</v>
      </c>
    </row>
    <row r="471" spans="1:16" s="6" customFormat="1" x14ac:dyDescent="0.25">
      <c r="A471" s="6">
        <v>122025</v>
      </c>
      <c r="B471" s="6" t="s">
        <v>2510</v>
      </c>
      <c r="C471" s="6" t="s">
        <v>964</v>
      </c>
      <c r="D471" s="6">
        <v>0</v>
      </c>
      <c r="E471" s="6">
        <v>10</v>
      </c>
      <c r="F471" s="6">
        <v>1</v>
      </c>
      <c r="G471" s="6">
        <v>0</v>
      </c>
      <c r="H471" s="6">
        <v>3</v>
      </c>
      <c r="I471" s="6">
        <v>0</v>
      </c>
      <c r="J471" s="6" t="s">
        <v>2</v>
      </c>
      <c r="K471" s="7">
        <v>0.33567000000000002</v>
      </c>
      <c r="L471" s="6">
        <v>15956156</v>
      </c>
      <c r="M471" s="6" t="s">
        <v>3834</v>
      </c>
      <c r="N471" s="6">
        <f t="shared" si="7"/>
        <v>1</v>
      </c>
      <c r="O471" s="6">
        <v>1</v>
      </c>
      <c r="P471" s="6" t="s">
        <v>2927</v>
      </c>
    </row>
    <row r="472" spans="1:16" x14ac:dyDescent="0.25">
      <c r="A472">
        <v>112739</v>
      </c>
      <c r="B472" t="s">
        <v>2512</v>
      </c>
      <c r="C472" t="s">
        <v>2513</v>
      </c>
      <c r="D472">
        <v>0</v>
      </c>
      <c r="E472">
        <v>2</v>
      </c>
      <c r="F472">
        <v>1</v>
      </c>
      <c r="G472">
        <v>0</v>
      </c>
      <c r="H472">
        <v>2</v>
      </c>
      <c r="I472">
        <v>0</v>
      </c>
      <c r="J472" t="s">
        <v>2</v>
      </c>
      <c r="K472" s="3">
        <v>26.57</v>
      </c>
      <c r="L472">
        <v>15954137</v>
      </c>
      <c r="M472" t="s">
        <v>3835</v>
      </c>
      <c r="N472">
        <f t="shared" si="7"/>
        <v>0</v>
      </c>
      <c r="O472">
        <v>1</v>
      </c>
      <c r="P472" t="s">
        <v>2927</v>
      </c>
    </row>
    <row r="473" spans="1:16" s="6" customFormat="1" x14ac:dyDescent="0.25">
      <c r="A473" s="6">
        <v>107263</v>
      </c>
      <c r="B473" s="6" t="s">
        <v>2518</v>
      </c>
      <c r="C473" s="6" t="s">
        <v>2516</v>
      </c>
      <c r="D473" s="6">
        <v>0</v>
      </c>
      <c r="E473" s="6">
        <v>10</v>
      </c>
      <c r="F473" s="6">
        <v>1</v>
      </c>
      <c r="G473" s="6">
        <v>0</v>
      </c>
      <c r="H473" s="6">
        <v>9</v>
      </c>
      <c r="I473" s="6">
        <v>0</v>
      </c>
      <c r="J473" s="6" t="s">
        <v>2</v>
      </c>
      <c r="K473" s="7">
        <v>0.52100000000000002</v>
      </c>
      <c r="L473" s="6">
        <v>16858107</v>
      </c>
      <c r="M473" s="6" t="s">
        <v>2519</v>
      </c>
      <c r="N473" s="6">
        <f t="shared" si="7"/>
        <v>1</v>
      </c>
      <c r="O473" s="6">
        <v>1</v>
      </c>
      <c r="P473" s="6" t="s">
        <v>2927</v>
      </c>
    </row>
    <row r="474" spans="1:16" x14ac:dyDescent="0.25">
      <c r="A474">
        <v>111007</v>
      </c>
      <c r="B474" t="s">
        <v>2520</v>
      </c>
      <c r="C474" t="s">
        <v>2521</v>
      </c>
      <c r="D474">
        <v>0</v>
      </c>
      <c r="E474">
        <v>6</v>
      </c>
      <c r="F474">
        <v>1</v>
      </c>
      <c r="G474">
        <v>0</v>
      </c>
      <c r="H474">
        <v>6</v>
      </c>
      <c r="I474">
        <v>0</v>
      </c>
      <c r="J474" t="s">
        <v>2</v>
      </c>
      <c r="K474" s="3">
        <v>0.3785</v>
      </c>
      <c r="L474">
        <v>16323874</v>
      </c>
      <c r="M474" t="s">
        <v>3836</v>
      </c>
      <c r="N474">
        <f t="shared" si="7"/>
        <v>0</v>
      </c>
      <c r="O474">
        <v>1</v>
      </c>
      <c r="P474" t="s">
        <v>2927</v>
      </c>
    </row>
    <row r="475" spans="1:16" s="6" customFormat="1" x14ac:dyDescent="0.25">
      <c r="A475" s="6">
        <v>8273</v>
      </c>
      <c r="B475" s="6" t="s">
        <v>968</v>
      </c>
      <c r="C475" s="6" t="s">
        <v>969</v>
      </c>
      <c r="D475" s="6">
        <v>1</v>
      </c>
      <c r="E475" s="6">
        <v>2</v>
      </c>
      <c r="F475" s="6">
        <v>1</v>
      </c>
      <c r="G475" s="6">
        <v>0</v>
      </c>
      <c r="H475" s="6">
        <v>2</v>
      </c>
      <c r="I475" s="6">
        <v>0</v>
      </c>
      <c r="J475" s="6" t="s">
        <v>2</v>
      </c>
      <c r="K475" s="7">
        <v>0.24967</v>
      </c>
      <c r="L475" s="6">
        <v>16667190</v>
      </c>
      <c r="M475" s="6" t="s">
        <v>970</v>
      </c>
      <c r="N475" s="6">
        <f t="shared" si="7"/>
        <v>1</v>
      </c>
      <c r="O475" s="6">
        <v>1</v>
      </c>
      <c r="P475" s="6" t="s">
        <v>4</v>
      </c>
    </row>
    <row r="476" spans="1:16" x14ac:dyDescent="0.25">
      <c r="A476">
        <v>107743</v>
      </c>
      <c r="B476" t="s">
        <v>2529</v>
      </c>
      <c r="C476" t="s">
        <v>2527</v>
      </c>
      <c r="D476">
        <v>0</v>
      </c>
      <c r="E476">
        <v>8</v>
      </c>
      <c r="F476">
        <v>1</v>
      </c>
      <c r="G476">
        <v>0</v>
      </c>
      <c r="H476">
        <v>7</v>
      </c>
      <c r="I476">
        <v>0</v>
      </c>
      <c r="J476" t="s">
        <v>2</v>
      </c>
      <c r="K476" s="3">
        <v>0.40500000000000003</v>
      </c>
      <c r="L476">
        <v>16858115</v>
      </c>
      <c r="M476" t="s">
        <v>3837</v>
      </c>
      <c r="N476">
        <f t="shared" si="7"/>
        <v>0</v>
      </c>
      <c r="O476">
        <v>1</v>
      </c>
      <c r="P476" t="s">
        <v>2927</v>
      </c>
    </row>
    <row r="477" spans="1:16" s="6" customFormat="1" x14ac:dyDescent="0.25">
      <c r="A477" s="6">
        <v>115894</v>
      </c>
      <c r="B477" s="6" t="s">
        <v>2534</v>
      </c>
      <c r="C477" s="6" t="s">
        <v>2532</v>
      </c>
      <c r="D477" s="6">
        <v>0</v>
      </c>
      <c r="E477" s="6">
        <v>3</v>
      </c>
      <c r="F477" s="6">
        <v>1</v>
      </c>
      <c r="G477" s="6">
        <v>0</v>
      </c>
      <c r="H477" s="6">
        <v>2</v>
      </c>
      <c r="I477" s="6">
        <v>0</v>
      </c>
      <c r="J477" s="6" t="s">
        <v>2</v>
      </c>
      <c r="K477" s="7">
        <v>0.46</v>
      </c>
      <c r="L477" s="6">
        <v>16266072</v>
      </c>
      <c r="M477" s="6" t="s">
        <v>3838</v>
      </c>
      <c r="N477" s="6">
        <f t="shared" si="7"/>
        <v>1</v>
      </c>
      <c r="O477" s="6">
        <v>1</v>
      </c>
      <c r="P477" s="6" t="s">
        <v>2927</v>
      </c>
    </row>
    <row r="478" spans="1:16" x14ac:dyDescent="0.25">
      <c r="A478">
        <v>116262</v>
      </c>
      <c r="B478" t="s">
        <v>2536</v>
      </c>
      <c r="C478" t="s">
        <v>2537</v>
      </c>
      <c r="D478">
        <v>0</v>
      </c>
      <c r="E478">
        <v>2</v>
      </c>
      <c r="F478">
        <v>1</v>
      </c>
      <c r="G478">
        <v>0</v>
      </c>
      <c r="H478">
        <v>2</v>
      </c>
      <c r="I478">
        <v>0</v>
      </c>
      <c r="J478" t="s">
        <v>2</v>
      </c>
      <c r="K478" s="3">
        <v>2.4900000000000002</v>
      </c>
      <c r="L478">
        <v>16948262</v>
      </c>
      <c r="M478" t="s">
        <v>4088</v>
      </c>
      <c r="N478">
        <f t="shared" si="7"/>
        <v>0</v>
      </c>
      <c r="O478">
        <v>1</v>
      </c>
      <c r="P478" t="s">
        <v>2927</v>
      </c>
    </row>
    <row r="479" spans="1:16" s="6" customFormat="1" x14ac:dyDescent="0.25">
      <c r="A479" s="6">
        <v>69973</v>
      </c>
      <c r="B479" s="6" t="s">
        <v>2539</v>
      </c>
      <c r="C479" s="6" t="s">
        <v>2540</v>
      </c>
      <c r="D479" s="6">
        <v>0</v>
      </c>
      <c r="E479" s="6">
        <v>17</v>
      </c>
      <c r="F479" s="6">
        <v>1</v>
      </c>
      <c r="G479" s="6">
        <v>0</v>
      </c>
      <c r="H479" s="6">
        <v>4</v>
      </c>
      <c r="I479" s="6">
        <v>0</v>
      </c>
      <c r="J479" s="6" t="s">
        <v>2</v>
      </c>
      <c r="K479" s="7">
        <v>0.29432999999999998</v>
      </c>
      <c r="L479" s="6">
        <v>16802756</v>
      </c>
      <c r="M479" s="6" t="s">
        <v>3839</v>
      </c>
      <c r="N479" s="6">
        <f t="shared" si="7"/>
        <v>1</v>
      </c>
      <c r="O479" s="6">
        <v>1</v>
      </c>
      <c r="P479" s="6" t="s">
        <v>2927</v>
      </c>
    </row>
    <row r="480" spans="1:16" s="6" customFormat="1" x14ac:dyDescent="0.25">
      <c r="A480" s="6">
        <v>107271</v>
      </c>
      <c r="B480" s="6" t="s">
        <v>2542</v>
      </c>
      <c r="C480" s="6" t="s">
        <v>2540</v>
      </c>
      <c r="D480" s="6">
        <v>0</v>
      </c>
      <c r="E480" s="6">
        <v>17</v>
      </c>
      <c r="F480" s="6">
        <v>1</v>
      </c>
      <c r="G480" s="6">
        <v>0</v>
      </c>
      <c r="H480" s="6">
        <v>13</v>
      </c>
      <c r="I480" s="6">
        <v>0</v>
      </c>
      <c r="J480" s="6" t="s">
        <v>2</v>
      </c>
      <c r="K480" s="7">
        <v>0.29432999999999998</v>
      </c>
      <c r="L480" s="6">
        <v>16802756</v>
      </c>
      <c r="M480" s="6" t="s">
        <v>3839</v>
      </c>
      <c r="N480" s="6">
        <f t="shared" si="7"/>
        <v>1</v>
      </c>
      <c r="O480" s="6">
        <v>1</v>
      </c>
      <c r="P480" s="6" t="s">
        <v>2927</v>
      </c>
    </row>
    <row r="481" spans="1:16" x14ac:dyDescent="0.25">
      <c r="A481">
        <v>111805</v>
      </c>
      <c r="B481" t="s">
        <v>2544</v>
      </c>
      <c r="C481" t="s">
        <v>2545</v>
      </c>
      <c r="D481">
        <v>0</v>
      </c>
      <c r="E481">
        <v>3</v>
      </c>
      <c r="F481">
        <v>1</v>
      </c>
      <c r="G481">
        <v>0</v>
      </c>
      <c r="H481">
        <v>3</v>
      </c>
      <c r="I481">
        <v>0</v>
      </c>
      <c r="J481" t="s">
        <v>2</v>
      </c>
      <c r="K481" s="3">
        <v>0.96799999999999997</v>
      </c>
      <c r="L481">
        <v>15960927</v>
      </c>
      <c r="M481" t="s">
        <v>3840</v>
      </c>
      <c r="N481">
        <f t="shared" si="7"/>
        <v>0</v>
      </c>
      <c r="O481">
        <v>1</v>
      </c>
      <c r="P481" t="s">
        <v>2927</v>
      </c>
    </row>
    <row r="482" spans="1:16" s="6" customFormat="1" x14ac:dyDescent="0.25">
      <c r="A482" s="6">
        <v>5665</v>
      </c>
      <c r="B482" s="6" t="s">
        <v>971</v>
      </c>
      <c r="C482" s="6" t="s">
        <v>972</v>
      </c>
      <c r="D482" s="6">
        <v>1</v>
      </c>
      <c r="E482" s="6">
        <v>1</v>
      </c>
      <c r="F482" s="6">
        <v>1</v>
      </c>
      <c r="G482" s="6">
        <v>1</v>
      </c>
      <c r="H482" s="6">
        <v>1</v>
      </c>
      <c r="I482" s="6">
        <v>0</v>
      </c>
      <c r="J482" s="6" t="s">
        <v>2</v>
      </c>
      <c r="K482" s="7">
        <v>0.65600000000000003</v>
      </c>
      <c r="L482" s="6">
        <v>12125326</v>
      </c>
      <c r="M482" s="6" t="s">
        <v>973</v>
      </c>
      <c r="N482" s="6">
        <f t="shared" si="7"/>
        <v>1</v>
      </c>
      <c r="O482" s="6">
        <v>1</v>
      </c>
      <c r="P482" s="6" t="s">
        <v>8</v>
      </c>
    </row>
    <row r="483" spans="1:16" x14ac:dyDescent="0.25">
      <c r="A483">
        <v>81469</v>
      </c>
      <c r="B483" t="s">
        <v>3398</v>
      </c>
      <c r="C483" t="s">
        <v>3399</v>
      </c>
      <c r="D483">
        <v>1</v>
      </c>
      <c r="E483">
        <v>2</v>
      </c>
      <c r="F483">
        <v>1</v>
      </c>
      <c r="G483">
        <v>1</v>
      </c>
      <c r="H483">
        <v>2</v>
      </c>
      <c r="I483">
        <v>0</v>
      </c>
      <c r="J483" t="s">
        <v>2</v>
      </c>
      <c r="K483" s="3">
        <v>1.8740600000000001</v>
      </c>
      <c r="L483">
        <v>15206823</v>
      </c>
      <c r="M483" t="s">
        <v>4050</v>
      </c>
      <c r="N483">
        <f t="shared" si="7"/>
        <v>0</v>
      </c>
      <c r="O483">
        <v>1</v>
      </c>
      <c r="P483" t="s">
        <v>8</v>
      </c>
    </row>
    <row r="484" spans="1:16" s="6" customFormat="1" x14ac:dyDescent="0.25">
      <c r="A484" s="6">
        <v>51</v>
      </c>
      <c r="B484" s="6" t="s">
        <v>974</v>
      </c>
      <c r="C484" s="6" t="s">
        <v>975</v>
      </c>
      <c r="D484" s="6">
        <v>1</v>
      </c>
      <c r="E484" s="6">
        <v>3</v>
      </c>
      <c r="F484" s="6">
        <v>1</v>
      </c>
      <c r="G484" s="6">
        <v>1</v>
      </c>
      <c r="H484" s="6">
        <v>3</v>
      </c>
      <c r="I484" s="6">
        <v>0</v>
      </c>
      <c r="J484" s="6" t="s">
        <v>2</v>
      </c>
      <c r="K484" s="7">
        <v>0.12933</v>
      </c>
      <c r="L484" s="6">
        <v>16185439</v>
      </c>
      <c r="M484" s="6" t="s">
        <v>976</v>
      </c>
      <c r="N484" s="6">
        <f t="shared" si="7"/>
        <v>1</v>
      </c>
      <c r="O484" s="6">
        <v>1</v>
      </c>
      <c r="P484" s="6" t="s">
        <v>4</v>
      </c>
    </row>
    <row r="485" spans="1:16" x14ac:dyDescent="0.25">
      <c r="A485">
        <v>79685</v>
      </c>
      <c r="B485" t="s">
        <v>977</v>
      </c>
      <c r="C485" t="s">
        <v>978</v>
      </c>
      <c r="D485">
        <v>2</v>
      </c>
      <c r="E485">
        <v>7</v>
      </c>
      <c r="F485">
        <v>1</v>
      </c>
      <c r="G485">
        <v>2</v>
      </c>
      <c r="H485">
        <v>7</v>
      </c>
      <c r="I485">
        <v>0</v>
      </c>
      <c r="J485" t="s">
        <v>2</v>
      </c>
      <c r="K485" s="3">
        <v>1.82</v>
      </c>
      <c r="L485">
        <v>15800660</v>
      </c>
      <c r="M485" t="s">
        <v>979</v>
      </c>
      <c r="N485">
        <f t="shared" si="7"/>
        <v>0</v>
      </c>
      <c r="O485">
        <v>1</v>
      </c>
      <c r="P485" t="s">
        <v>4</v>
      </c>
    </row>
    <row r="486" spans="1:16" s="6" customFormat="1" x14ac:dyDescent="0.25">
      <c r="A486" s="6">
        <v>17469</v>
      </c>
      <c r="B486" s="6" t="s">
        <v>2975</v>
      </c>
      <c r="C486" s="6" t="s">
        <v>2976</v>
      </c>
      <c r="D486" s="6">
        <v>1</v>
      </c>
      <c r="E486" s="6">
        <v>6</v>
      </c>
      <c r="F486" s="6">
        <v>1</v>
      </c>
      <c r="G486" s="6">
        <v>0</v>
      </c>
      <c r="H486" s="6">
        <v>4</v>
      </c>
      <c r="I486" s="6">
        <v>0</v>
      </c>
      <c r="J486" s="6" t="s">
        <v>23</v>
      </c>
      <c r="K486" s="7">
        <v>6.9669999999999996E-2</v>
      </c>
      <c r="L486" s="6">
        <v>15500640</v>
      </c>
      <c r="M486" s="6" t="s">
        <v>3286</v>
      </c>
      <c r="N486" s="6">
        <f t="shared" si="7"/>
        <v>1</v>
      </c>
      <c r="O486" s="6">
        <v>1</v>
      </c>
      <c r="P486" s="6" t="s">
        <v>4</v>
      </c>
    </row>
    <row r="487" spans="1:16" s="6" customFormat="1" x14ac:dyDescent="0.25">
      <c r="A487" s="6">
        <v>31321</v>
      </c>
      <c r="B487" s="6" t="s">
        <v>2978</v>
      </c>
      <c r="C487" s="6" t="s">
        <v>2976</v>
      </c>
      <c r="D487" s="6">
        <v>1</v>
      </c>
      <c r="E487" s="6">
        <v>6</v>
      </c>
      <c r="F487" s="6">
        <v>1</v>
      </c>
      <c r="G487" s="6">
        <v>1</v>
      </c>
      <c r="H487" s="6">
        <v>1</v>
      </c>
      <c r="I487" s="6">
        <v>0</v>
      </c>
      <c r="J487" s="6" t="s">
        <v>23</v>
      </c>
      <c r="K487" s="7">
        <v>6.9669999999999996E-2</v>
      </c>
      <c r="L487" s="6">
        <v>15500640</v>
      </c>
      <c r="M487" s="6" t="s">
        <v>3286</v>
      </c>
      <c r="N487" s="6">
        <f t="shared" si="7"/>
        <v>1</v>
      </c>
      <c r="O487" s="6">
        <v>1</v>
      </c>
      <c r="P487" s="6" t="s">
        <v>4</v>
      </c>
    </row>
    <row r="488" spans="1:16" s="6" customFormat="1" x14ac:dyDescent="0.25">
      <c r="A488" s="6">
        <v>135119</v>
      </c>
      <c r="B488" s="6" t="s">
        <v>2979</v>
      </c>
      <c r="C488" s="6" t="s">
        <v>2976</v>
      </c>
      <c r="D488" s="6">
        <v>1</v>
      </c>
      <c r="E488" s="6">
        <v>6</v>
      </c>
      <c r="F488" s="6">
        <v>1</v>
      </c>
      <c r="G488" s="6">
        <v>0</v>
      </c>
      <c r="H488" s="6">
        <v>1</v>
      </c>
      <c r="I488" s="6">
        <v>0</v>
      </c>
      <c r="J488" s="6" t="s">
        <v>23</v>
      </c>
      <c r="K488" s="7">
        <v>6.9669999999999996E-2</v>
      </c>
      <c r="L488" s="6">
        <v>15500640</v>
      </c>
      <c r="M488" s="6" t="s">
        <v>3286</v>
      </c>
      <c r="N488" s="6">
        <f t="shared" si="7"/>
        <v>1</v>
      </c>
      <c r="O488" s="6">
        <v>1</v>
      </c>
      <c r="P488" s="6" t="s">
        <v>4</v>
      </c>
    </row>
    <row r="489" spans="1:16" x14ac:dyDescent="0.25">
      <c r="A489">
        <v>3573</v>
      </c>
      <c r="B489" t="s">
        <v>980</v>
      </c>
      <c r="C489" t="s">
        <v>981</v>
      </c>
      <c r="D489">
        <v>2</v>
      </c>
      <c r="E489">
        <v>5</v>
      </c>
      <c r="F489">
        <v>1</v>
      </c>
      <c r="G489">
        <v>1</v>
      </c>
      <c r="H489">
        <v>5</v>
      </c>
      <c r="I489">
        <v>0</v>
      </c>
      <c r="J489" t="s">
        <v>2</v>
      </c>
      <c r="K489" s="3">
        <v>9.9330000000000002E-2</v>
      </c>
      <c r="L489">
        <v>14853078</v>
      </c>
      <c r="M489" t="s">
        <v>982</v>
      </c>
      <c r="N489">
        <f t="shared" si="7"/>
        <v>0</v>
      </c>
      <c r="O489">
        <v>1</v>
      </c>
      <c r="P489" t="s">
        <v>4</v>
      </c>
    </row>
    <row r="490" spans="1:16" s="6" customFormat="1" x14ac:dyDescent="0.25">
      <c r="A490" s="6">
        <v>97381</v>
      </c>
      <c r="B490" s="6" t="s">
        <v>983</v>
      </c>
      <c r="C490" s="6" t="s">
        <v>984</v>
      </c>
      <c r="D490" s="6">
        <v>2</v>
      </c>
      <c r="E490" s="6">
        <v>6</v>
      </c>
      <c r="F490" s="6">
        <v>1</v>
      </c>
      <c r="G490" s="6">
        <v>0</v>
      </c>
      <c r="H490" s="6">
        <v>2</v>
      </c>
      <c r="I490" s="6">
        <v>0</v>
      </c>
      <c r="J490" s="6" t="s">
        <v>223</v>
      </c>
      <c r="K490" s="7">
        <v>77.400000000000006</v>
      </c>
      <c r="L490" s="6">
        <v>16348079</v>
      </c>
      <c r="M490" s="6" t="s">
        <v>3287</v>
      </c>
      <c r="N490" s="6">
        <f t="shared" si="7"/>
        <v>1</v>
      </c>
      <c r="O490" s="6">
        <v>1</v>
      </c>
      <c r="P490" s="6" t="s">
        <v>4</v>
      </c>
    </row>
    <row r="491" spans="1:16" s="6" customFormat="1" x14ac:dyDescent="0.25">
      <c r="A491" s="6">
        <v>97403</v>
      </c>
      <c r="B491" s="6" t="s">
        <v>986</v>
      </c>
      <c r="C491" s="6" t="s">
        <v>984</v>
      </c>
      <c r="D491" s="6">
        <v>2</v>
      </c>
      <c r="E491" s="6">
        <v>6</v>
      </c>
      <c r="F491" s="6">
        <v>1</v>
      </c>
      <c r="G491" s="6">
        <v>0</v>
      </c>
      <c r="H491" s="6">
        <v>2</v>
      </c>
      <c r="I491" s="6">
        <v>0</v>
      </c>
      <c r="J491" s="6" t="s">
        <v>226</v>
      </c>
      <c r="K491" s="7">
        <v>154.80000000000001</v>
      </c>
      <c r="L491" s="6">
        <v>16348087</v>
      </c>
      <c r="M491" s="6" t="s">
        <v>3288</v>
      </c>
      <c r="N491" s="6">
        <f t="shared" si="7"/>
        <v>1</v>
      </c>
      <c r="O491" s="6">
        <v>1</v>
      </c>
      <c r="P491" s="6" t="s">
        <v>4</v>
      </c>
    </row>
    <row r="492" spans="1:16" s="6" customFormat="1" x14ac:dyDescent="0.25">
      <c r="A492" s="6">
        <v>97411</v>
      </c>
      <c r="B492" s="6" t="s">
        <v>988</v>
      </c>
      <c r="C492" s="6" t="s">
        <v>984</v>
      </c>
      <c r="D492" s="6">
        <v>2</v>
      </c>
      <c r="E492" s="6">
        <v>6</v>
      </c>
      <c r="F492" s="6">
        <v>1</v>
      </c>
      <c r="G492" s="6">
        <v>0</v>
      </c>
      <c r="H492" s="6">
        <v>2</v>
      </c>
      <c r="I492" s="6">
        <v>0</v>
      </c>
      <c r="J492" s="6" t="s">
        <v>807</v>
      </c>
      <c r="K492" s="7">
        <v>309.60000000000002</v>
      </c>
      <c r="L492" s="6">
        <v>16348109</v>
      </c>
      <c r="M492" s="6" t="s">
        <v>3289</v>
      </c>
      <c r="N492" s="6">
        <f t="shared" si="7"/>
        <v>1</v>
      </c>
      <c r="O492" s="6">
        <v>1</v>
      </c>
      <c r="P492" s="6" t="s">
        <v>4</v>
      </c>
    </row>
    <row r="493" spans="1:16" x14ac:dyDescent="0.25">
      <c r="A493">
        <v>80047</v>
      </c>
      <c r="B493" t="s">
        <v>990</v>
      </c>
      <c r="C493" t="s">
        <v>991</v>
      </c>
      <c r="D493">
        <v>5</v>
      </c>
      <c r="E493">
        <v>18</v>
      </c>
      <c r="F493">
        <v>1</v>
      </c>
      <c r="G493">
        <v>0</v>
      </c>
      <c r="H493">
        <v>3</v>
      </c>
      <c r="I493">
        <v>0</v>
      </c>
      <c r="J493" t="s">
        <v>223</v>
      </c>
      <c r="K493" s="3">
        <v>184.75</v>
      </c>
      <c r="L493">
        <v>16816730</v>
      </c>
      <c r="M493" t="s">
        <v>992</v>
      </c>
      <c r="N493">
        <f t="shared" si="7"/>
        <v>0</v>
      </c>
      <c r="O493">
        <v>1</v>
      </c>
      <c r="P493" t="s">
        <v>4</v>
      </c>
    </row>
    <row r="494" spans="1:16" x14ac:dyDescent="0.25">
      <c r="A494">
        <v>80055</v>
      </c>
      <c r="B494" t="s">
        <v>993</v>
      </c>
      <c r="C494" t="s">
        <v>991</v>
      </c>
      <c r="D494">
        <v>5</v>
      </c>
      <c r="E494">
        <v>18</v>
      </c>
      <c r="F494">
        <v>1</v>
      </c>
      <c r="G494">
        <v>0</v>
      </c>
      <c r="H494">
        <v>5</v>
      </c>
      <c r="I494">
        <v>0</v>
      </c>
      <c r="J494" t="s">
        <v>226</v>
      </c>
      <c r="K494" s="3">
        <v>369.5</v>
      </c>
      <c r="L494">
        <v>16817028</v>
      </c>
      <c r="M494" t="s">
        <v>994</v>
      </c>
      <c r="N494">
        <f t="shared" si="7"/>
        <v>0</v>
      </c>
      <c r="O494">
        <v>1</v>
      </c>
      <c r="P494" t="s">
        <v>4</v>
      </c>
    </row>
    <row r="495" spans="1:16" x14ac:dyDescent="0.25">
      <c r="A495">
        <v>80063</v>
      </c>
      <c r="B495" t="s">
        <v>995</v>
      </c>
      <c r="C495" t="s">
        <v>991</v>
      </c>
      <c r="D495">
        <v>5</v>
      </c>
      <c r="E495">
        <v>18</v>
      </c>
      <c r="F495">
        <v>1</v>
      </c>
      <c r="G495">
        <v>0</v>
      </c>
      <c r="H495">
        <v>5</v>
      </c>
      <c r="I495">
        <v>0</v>
      </c>
      <c r="J495" t="s">
        <v>807</v>
      </c>
      <c r="K495" s="3">
        <v>739</v>
      </c>
      <c r="L495">
        <v>16816749</v>
      </c>
      <c r="M495" t="s">
        <v>996</v>
      </c>
      <c r="N495">
        <f t="shared" si="7"/>
        <v>0</v>
      </c>
      <c r="O495">
        <v>1</v>
      </c>
      <c r="P495" t="s">
        <v>4</v>
      </c>
    </row>
    <row r="496" spans="1:16" x14ac:dyDescent="0.25">
      <c r="A496">
        <v>80071</v>
      </c>
      <c r="B496" t="s">
        <v>997</v>
      </c>
      <c r="C496" t="s">
        <v>991</v>
      </c>
      <c r="D496">
        <v>5</v>
      </c>
      <c r="E496">
        <v>18</v>
      </c>
      <c r="F496">
        <v>1</v>
      </c>
      <c r="G496">
        <v>0</v>
      </c>
      <c r="H496">
        <v>5</v>
      </c>
      <c r="I496">
        <v>0</v>
      </c>
      <c r="J496" t="s">
        <v>998</v>
      </c>
      <c r="K496" s="3">
        <v>1478</v>
      </c>
      <c r="L496">
        <v>16817036</v>
      </c>
      <c r="M496" t="s">
        <v>999</v>
      </c>
      <c r="N496">
        <f t="shared" si="7"/>
        <v>0</v>
      </c>
      <c r="O496">
        <v>1</v>
      </c>
      <c r="P496" t="s">
        <v>4</v>
      </c>
    </row>
    <row r="497" spans="1:16" s="6" customFormat="1" x14ac:dyDescent="0.25">
      <c r="A497" s="6">
        <v>48062</v>
      </c>
      <c r="B497" s="6" t="s">
        <v>2981</v>
      </c>
      <c r="C497" s="6" t="s">
        <v>1001</v>
      </c>
      <c r="D497" s="6">
        <v>0</v>
      </c>
      <c r="E497" s="6">
        <v>18</v>
      </c>
      <c r="F497" s="6">
        <v>1</v>
      </c>
      <c r="G497" s="6">
        <v>0</v>
      </c>
      <c r="H497" s="6">
        <v>4</v>
      </c>
      <c r="I497" s="6">
        <v>0</v>
      </c>
      <c r="J497" s="6" t="s">
        <v>2</v>
      </c>
      <c r="K497" s="7">
        <v>165</v>
      </c>
      <c r="L497" s="6">
        <v>15659550</v>
      </c>
      <c r="M497" s="6" t="s">
        <v>2982</v>
      </c>
      <c r="N497" s="6">
        <f t="shared" si="7"/>
        <v>1</v>
      </c>
      <c r="O497" s="6">
        <v>1</v>
      </c>
      <c r="P497" s="6" t="s">
        <v>4</v>
      </c>
    </row>
    <row r="498" spans="1:16" s="6" customFormat="1" x14ac:dyDescent="0.25">
      <c r="A498" s="6">
        <v>48070</v>
      </c>
      <c r="B498" s="6" t="s">
        <v>1000</v>
      </c>
      <c r="C498" s="6" t="s">
        <v>1001</v>
      </c>
      <c r="D498" s="6">
        <v>0</v>
      </c>
      <c r="E498" s="6">
        <v>18</v>
      </c>
      <c r="F498" s="6">
        <v>1</v>
      </c>
      <c r="G498" s="6">
        <v>0</v>
      </c>
      <c r="H498" s="6">
        <v>5</v>
      </c>
      <c r="I498" s="6">
        <v>0</v>
      </c>
      <c r="J498" s="6" t="s">
        <v>223</v>
      </c>
      <c r="K498" s="7">
        <v>330</v>
      </c>
      <c r="L498" s="6">
        <v>15659569</v>
      </c>
      <c r="M498" s="6" t="s">
        <v>1002</v>
      </c>
      <c r="N498" s="6">
        <f t="shared" si="7"/>
        <v>1</v>
      </c>
      <c r="O498" s="6">
        <v>1</v>
      </c>
      <c r="P498" s="6" t="s">
        <v>4</v>
      </c>
    </row>
    <row r="499" spans="1:16" s="6" customFormat="1" x14ac:dyDescent="0.25">
      <c r="A499" s="6">
        <v>48089</v>
      </c>
      <c r="B499" s="6" t="s">
        <v>1003</v>
      </c>
      <c r="C499" s="6" t="s">
        <v>1001</v>
      </c>
      <c r="D499" s="6">
        <v>0</v>
      </c>
      <c r="E499" s="6">
        <v>18</v>
      </c>
      <c r="F499" s="6">
        <v>1</v>
      </c>
      <c r="G499" s="6">
        <v>0</v>
      </c>
      <c r="H499" s="6">
        <v>5</v>
      </c>
      <c r="I499" s="6">
        <v>0</v>
      </c>
      <c r="J499" s="6" t="s">
        <v>226</v>
      </c>
      <c r="K499" s="7">
        <v>660</v>
      </c>
      <c r="L499" s="6">
        <v>15659577</v>
      </c>
      <c r="M499" s="6" t="s">
        <v>1004</v>
      </c>
      <c r="N499" s="6">
        <f t="shared" si="7"/>
        <v>1</v>
      </c>
      <c r="O499" s="6">
        <v>1</v>
      </c>
      <c r="P499" s="6" t="s">
        <v>4</v>
      </c>
    </row>
    <row r="500" spans="1:16" s="6" customFormat="1" x14ac:dyDescent="0.25">
      <c r="A500" s="6">
        <v>77968</v>
      </c>
      <c r="B500" s="6" t="s">
        <v>1005</v>
      </c>
      <c r="C500" s="6" t="s">
        <v>1001</v>
      </c>
      <c r="D500" s="6">
        <v>0</v>
      </c>
      <c r="E500" s="6">
        <v>18</v>
      </c>
      <c r="F500" s="6">
        <v>1</v>
      </c>
      <c r="G500" s="6">
        <v>0</v>
      </c>
      <c r="H500" s="6">
        <v>2</v>
      </c>
      <c r="I500" s="6">
        <v>0</v>
      </c>
      <c r="J500" s="6" t="s">
        <v>807</v>
      </c>
      <c r="K500" s="7">
        <v>66</v>
      </c>
      <c r="L500" s="6">
        <v>15659542</v>
      </c>
      <c r="M500" s="6" t="s">
        <v>1006</v>
      </c>
      <c r="N500" s="6">
        <f t="shared" si="7"/>
        <v>1</v>
      </c>
      <c r="O500" s="6">
        <v>1</v>
      </c>
      <c r="P500" s="6" t="s">
        <v>4</v>
      </c>
    </row>
    <row r="501" spans="1:16" s="6" customFormat="1" x14ac:dyDescent="0.25">
      <c r="A501" s="6">
        <v>77976</v>
      </c>
      <c r="B501" s="6" t="s">
        <v>1007</v>
      </c>
      <c r="C501" s="6" t="s">
        <v>1001</v>
      </c>
      <c r="D501" s="6">
        <v>0</v>
      </c>
      <c r="E501" s="6">
        <v>18</v>
      </c>
      <c r="F501" s="6">
        <v>1</v>
      </c>
      <c r="G501" s="6">
        <v>0</v>
      </c>
      <c r="H501" s="6">
        <v>2</v>
      </c>
      <c r="I501" s="6">
        <v>0</v>
      </c>
      <c r="J501" s="6" t="s">
        <v>998</v>
      </c>
      <c r="K501" s="7">
        <v>1478</v>
      </c>
      <c r="L501" s="6">
        <v>15061779</v>
      </c>
      <c r="M501" s="6" t="s">
        <v>1008</v>
      </c>
      <c r="N501" s="6">
        <f t="shared" si="7"/>
        <v>1</v>
      </c>
      <c r="O501" s="6">
        <v>1</v>
      </c>
      <c r="P501" s="6" t="s">
        <v>4</v>
      </c>
    </row>
    <row r="502" spans="1:16" x14ac:dyDescent="0.25">
      <c r="A502">
        <v>2941</v>
      </c>
      <c r="B502" t="s">
        <v>1009</v>
      </c>
      <c r="C502" t="s">
        <v>1010</v>
      </c>
      <c r="D502">
        <v>0</v>
      </c>
      <c r="E502">
        <v>4</v>
      </c>
      <c r="F502">
        <v>1</v>
      </c>
      <c r="G502">
        <v>0</v>
      </c>
      <c r="H502">
        <v>1</v>
      </c>
      <c r="I502">
        <v>0</v>
      </c>
      <c r="J502" t="s">
        <v>23</v>
      </c>
      <c r="K502" s="3">
        <v>0.10321</v>
      </c>
      <c r="L502">
        <v>16195507</v>
      </c>
      <c r="M502" t="s">
        <v>1011</v>
      </c>
      <c r="N502">
        <f t="shared" si="7"/>
        <v>0</v>
      </c>
      <c r="O502">
        <v>1</v>
      </c>
      <c r="P502" t="s">
        <v>4</v>
      </c>
    </row>
    <row r="503" spans="1:16" x14ac:dyDescent="0.25">
      <c r="A503">
        <v>33871</v>
      </c>
      <c r="B503" t="s">
        <v>1012</v>
      </c>
      <c r="C503" t="s">
        <v>1010</v>
      </c>
      <c r="D503">
        <v>0</v>
      </c>
      <c r="E503">
        <v>4</v>
      </c>
      <c r="F503">
        <v>1</v>
      </c>
      <c r="G503">
        <v>0</v>
      </c>
      <c r="H503">
        <v>2</v>
      </c>
      <c r="I503">
        <v>0</v>
      </c>
      <c r="J503" t="s">
        <v>23</v>
      </c>
      <c r="K503" s="3">
        <v>0.10321</v>
      </c>
      <c r="L503">
        <v>16195507</v>
      </c>
      <c r="M503" t="s">
        <v>1011</v>
      </c>
      <c r="N503">
        <f t="shared" si="7"/>
        <v>0</v>
      </c>
      <c r="O503">
        <v>1</v>
      </c>
      <c r="P503" t="s">
        <v>4</v>
      </c>
    </row>
    <row r="504" spans="1:16" x14ac:dyDescent="0.25">
      <c r="A504">
        <v>128694</v>
      </c>
      <c r="B504" t="s">
        <v>1013</v>
      </c>
      <c r="C504" t="s">
        <v>1010</v>
      </c>
      <c r="D504">
        <v>0</v>
      </c>
      <c r="E504">
        <v>4</v>
      </c>
      <c r="F504">
        <v>1</v>
      </c>
      <c r="G504">
        <v>0</v>
      </c>
      <c r="H504">
        <v>1</v>
      </c>
      <c r="I504">
        <v>0</v>
      </c>
      <c r="J504" t="s">
        <v>23</v>
      </c>
      <c r="K504" s="3">
        <v>0.10321</v>
      </c>
      <c r="L504">
        <v>16195507</v>
      </c>
      <c r="M504" t="s">
        <v>1011</v>
      </c>
      <c r="N504">
        <f t="shared" si="7"/>
        <v>0</v>
      </c>
      <c r="O504">
        <v>1</v>
      </c>
      <c r="P504" t="s">
        <v>4</v>
      </c>
    </row>
    <row r="505" spans="1:16" s="6" customFormat="1" x14ac:dyDescent="0.25">
      <c r="A505" s="6">
        <v>43</v>
      </c>
      <c r="B505" s="6" t="s">
        <v>1014</v>
      </c>
      <c r="C505" s="6" t="s">
        <v>1015</v>
      </c>
      <c r="D505" s="6">
        <v>0</v>
      </c>
      <c r="E505" s="6">
        <v>2</v>
      </c>
      <c r="F505" s="6">
        <v>1</v>
      </c>
      <c r="G505" s="6">
        <v>0</v>
      </c>
      <c r="H505" s="6">
        <v>2</v>
      </c>
      <c r="I505" s="6">
        <v>0</v>
      </c>
      <c r="J505" s="6" t="s">
        <v>2</v>
      </c>
      <c r="K505" s="7">
        <v>7.0330000000000004E-2</v>
      </c>
      <c r="L505" s="6">
        <v>14311259</v>
      </c>
      <c r="M505" s="6" t="s">
        <v>3290</v>
      </c>
      <c r="N505" s="6">
        <f t="shared" si="7"/>
        <v>1</v>
      </c>
      <c r="O505" s="6">
        <v>1</v>
      </c>
      <c r="P505" s="6" t="s">
        <v>4</v>
      </c>
    </row>
    <row r="506" spans="1:16" x14ac:dyDescent="0.25">
      <c r="A506">
        <v>65838</v>
      </c>
      <c r="B506" t="s">
        <v>3204</v>
      </c>
      <c r="C506" t="s">
        <v>3205</v>
      </c>
      <c r="D506">
        <v>1</v>
      </c>
      <c r="E506">
        <v>1</v>
      </c>
      <c r="F506">
        <v>1</v>
      </c>
      <c r="G506">
        <v>1</v>
      </c>
      <c r="H506">
        <v>1</v>
      </c>
      <c r="I506">
        <v>0</v>
      </c>
      <c r="J506" t="s">
        <v>2</v>
      </c>
      <c r="K506" s="3">
        <v>18.82</v>
      </c>
      <c r="L506">
        <v>14002221</v>
      </c>
      <c r="M506" t="s">
        <v>3206</v>
      </c>
      <c r="N506">
        <f t="shared" si="7"/>
        <v>0</v>
      </c>
      <c r="O506">
        <v>1</v>
      </c>
      <c r="P506" t="s">
        <v>8</v>
      </c>
    </row>
    <row r="507" spans="1:16" s="6" customFormat="1" x14ac:dyDescent="0.25">
      <c r="A507" s="6">
        <v>65846</v>
      </c>
      <c r="B507" s="6" t="s">
        <v>3207</v>
      </c>
      <c r="C507" s="6" t="s">
        <v>3208</v>
      </c>
      <c r="D507" s="6">
        <v>3</v>
      </c>
      <c r="E507" s="6">
        <v>2</v>
      </c>
      <c r="F507" s="6">
        <v>1</v>
      </c>
      <c r="G507" s="6">
        <v>1</v>
      </c>
      <c r="H507" s="6">
        <v>1</v>
      </c>
      <c r="I507" s="6">
        <v>0</v>
      </c>
      <c r="J507" s="6" t="s">
        <v>2</v>
      </c>
      <c r="K507" s="7">
        <v>6.0380000000000003</v>
      </c>
      <c r="L507" s="6">
        <v>14125226</v>
      </c>
      <c r="M507" s="6" t="s">
        <v>3209</v>
      </c>
      <c r="N507" s="6">
        <f t="shared" si="7"/>
        <v>1</v>
      </c>
      <c r="O507" s="6">
        <v>1</v>
      </c>
      <c r="P507" s="6" t="s">
        <v>8</v>
      </c>
    </row>
    <row r="508" spans="1:16" s="6" customFormat="1" x14ac:dyDescent="0.25">
      <c r="A508" s="6">
        <v>121363</v>
      </c>
      <c r="B508" s="6" t="s">
        <v>3210</v>
      </c>
      <c r="C508" s="6" t="s">
        <v>3208</v>
      </c>
      <c r="D508" s="6">
        <v>3</v>
      </c>
      <c r="E508" s="6">
        <v>2</v>
      </c>
      <c r="F508" s="6">
        <v>1</v>
      </c>
      <c r="G508" s="6">
        <v>2</v>
      </c>
      <c r="H508" s="6">
        <v>1</v>
      </c>
      <c r="I508" s="6">
        <v>0</v>
      </c>
      <c r="J508" s="6" t="s">
        <v>223</v>
      </c>
      <c r="K508" s="7">
        <v>6.52</v>
      </c>
      <c r="L508" s="6">
        <v>15425762</v>
      </c>
      <c r="M508" s="6" t="s">
        <v>3401</v>
      </c>
      <c r="N508" s="6">
        <f t="shared" si="7"/>
        <v>1</v>
      </c>
      <c r="O508" s="6">
        <v>1</v>
      </c>
      <c r="P508" s="6" t="s">
        <v>8</v>
      </c>
    </row>
    <row r="509" spans="1:16" x14ac:dyDescent="0.25">
      <c r="A509">
        <v>43583</v>
      </c>
      <c r="B509" t="s">
        <v>2547</v>
      </c>
      <c r="C509" t="s">
        <v>2548</v>
      </c>
      <c r="D509">
        <v>0</v>
      </c>
      <c r="E509">
        <v>4</v>
      </c>
      <c r="F509">
        <v>1</v>
      </c>
      <c r="G509">
        <v>0</v>
      </c>
      <c r="H509">
        <v>4</v>
      </c>
      <c r="I509">
        <v>0</v>
      </c>
      <c r="J509" t="s">
        <v>2</v>
      </c>
      <c r="K509" s="3">
        <v>9.9000000000000005E-2</v>
      </c>
      <c r="L509">
        <v>16220285</v>
      </c>
      <c r="M509" t="s">
        <v>3844</v>
      </c>
      <c r="N509">
        <f t="shared" si="7"/>
        <v>0</v>
      </c>
      <c r="O509">
        <v>1</v>
      </c>
      <c r="P509" t="s">
        <v>2927</v>
      </c>
    </row>
    <row r="510" spans="1:16" s="6" customFormat="1" x14ac:dyDescent="0.25">
      <c r="A510" s="6">
        <v>83283</v>
      </c>
      <c r="B510" s="6" t="s">
        <v>1017</v>
      </c>
      <c r="C510" s="6" t="s">
        <v>1018</v>
      </c>
      <c r="D510" s="6">
        <v>0</v>
      </c>
      <c r="E510" s="6">
        <v>4</v>
      </c>
      <c r="F510" s="6">
        <v>1</v>
      </c>
      <c r="G510" s="6">
        <v>0</v>
      </c>
      <c r="H510" s="6">
        <v>4</v>
      </c>
      <c r="I510" s="6">
        <v>0</v>
      </c>
      <c r="J510" s="6" t="s">
        <v>2</v>
      </c>
      <c r="K510" s="7">
        <v>0.159</v>
      </c>
      <c r="L510" s="6">
        <v>15262065</v>
      </c>
      <c r="M510" s="6" t="s">
        <v>1019</v>
      </c>
      <c r="N510" s="6">
        <f t="shared" si="7"/>
        <v>1</v>
      </c>
      <c r="O510" s="6">
        <v>1</v>
      </c>
      <c r="P510" s="6" t="s">
        <v>4</v>
      </c>
    </row>
    <row r="511" spans="1:16" x14ac:dyDescent="0.25">
      <c r="A511">
        <v>4332</v>
      </c>
      <c r="B511" t="s">
        <v>1020</v>
      </c>
      <c r="C511" t="s">
        <v>1021</v>
      </c>
      <c r="D511">
        <v>0</v>
      </c>
      <c r="E511">
        <v>3</v>
      </c>
      <c r="F511">
        <v>1</v>
      </c>
      <c r="G511">
        <v>0</v>
      </c>
      <c r="H511">
        <v>3</v>
      </c>
      <c r="I511">
        <v>0</v>
      </c>
      <c r="J511" t="s">
        <v>2</v>
      </c>
      <c r="K511" s="3">
        <v>6.4000000000000001E-2</v>
      </c>
      <c r="L511">
        <v>14158876</v>
      </c>
      <c r="M511" t="s">
        <v>4051</v>
      </c>
      <c r="N511">
        <f t="shared" si="7"/>
        <v>0</v>
      </c>
      <c r="O511">
        <v>1</v>
      </c>
      <c r="P511" t="s">
        <v>4</v>
      </c>
    </row>
    <row r="512" spans="1:16" s="6" customFormat="1" x14ac:dyDescent="0.25">
      <c r="A512" s="6">
        <v>27030</v>
      </c>
      <c r="B512" s="6" t="s">
        <v>1026</v>
      </c>
      <c r="C512" s="6" t="s">
        <v>1027</v>
      </c>
      <c r="D512" s="6">
        <v>1</v>
      </c>
      <c r="E512" s="6">
        <v>7</v>
      </c>
      <c r="F512" s="6">
        <v>1</v>
      </c>
      <c r="G512" s="6">
        <v>1</v>
      </c>
      <c r="H512" s="6">
        <v>7</v>
      </c>
      <c r="I512" s="6">
        <v>0</v>
      </c>
      <c r="J512" s="6" t="s">
        <v>2</v>
      </c>
      <c r="K512" s="7">
        <v>5.7669999999999999E-2</v>
      </c>
      <c r="L512" s="6">
        <v>15855724</v>
      </c>
      <c r="M512" s="6" t="s">
        <v>1028</v>
      </c>
      <c r="N512" s="6">
        <f t="shared" si="7"/>
        <v>1</v>
      </c>
      <c r="O512" s="6">
        <v>1</v>
      </c>
      <c r="P512" s="6" t="s">
        <v>4</v>
      </c>
    </row>
    <row r="513" spans="1:16" x14ac:dyDescent="0.25">
      <c r="A513">
        <v>32336</v>
      </c>
      <c r="B513" t="s">
        <v>1029</v>
      </c>
      <c r="C513" t="s">
        <v>1030</v>
      </c>
      <c r="D513">
        <v>0</v>
      </c>
      <c r="E513">
        <v>4</v>
      </c>
      <c r="F513">
        <v>1</v>
      </c>
      <c r="G513">
        <v>0</v>
      </c>
      <c r="H513">
        <v>4</v>
      </c>
      <c r="I513">
        <v>0</v>
      </c>
      <c r="J513" t="s">
        <v>2</v>
      </c>
      <c r="K513" s="3">
        <v>0.21643000000000001</v>
      </c>
      <c r="L513">
        <v>16189620</v>
      </c>
      <c r="M513" t="s">
        <v>1031</v>
      </c>
      <c r="N513">
        <f t="shared" si="7"/>
        <v>0</v>
      </c>
      <c r="O513">
        <v>1</v>
      </c>
      <c r="P513" t="s">
        <v>4</v>
      </c>
    </row>
    <row r="514" spans="1:16" s="6" customFormat="1" x14ac:dyDescent="0.25">
      <c r="A514" s="6">
        <v>198196</v>
      </c>
      <c r="B514" s="6" t="s">
        <v>1032</v>
      </c>
      <c r="C514" s="6" t="s">
        <v>1033</v>
      </c>
      <c r="D514" s="6">
        <v>0</v>
      </c>
      <c r="E514" s="6">
        <v>2</v>
      </c>
      <c r="F514" s="6">
        <v>1</v>
      </c>
      <c r="G514" s="6">
        <v>0</v>
      </c>
      <c r="H514" s="6">
        <v>2</v>
      </c>
      <c r="I514" s="6">
        <v>0</v>
      </c>
      <c r="J514" s="6" t="s">
        <v>2</v>
      </c>
      <c r="K514" s="7">
        <v>0.74124999999999996</v>
      </c>
      <c r="L514" s="6">
        <v>16673328</v>
      </c>
      <c r="M514" s="6" t="s">
        <v>1034</v>
      </c>
      <c r="N514" s="6">
        <f t="shared" si="7"/>
        <v>1</v>
      </c>
      <c r="O514" s="6">
        <v>1</v>
      </c>
      <c r="P514" s="6" t="s">
        <v>4</v>
      </c>
    </row>
    <row r="515" spans="1:16" x14ac:dyDescent="0.25">
      <c r="A515">
        <v>198161</v>
      </c>
      <c r="B515" t="s">
        <v>1035</v>
      </c>
      <c r="C515" t="s">
        <v>1036</v>
      </c>
      <c r="D515">
        <v>1</v>
      </c>
      <c r="E515">
        <v>8</v>
      </c>
      <c r="F515">
        <v>1</v>
      </c>
      <c r="G515">
        <v>1</v>
      </c>
      <c r="H515">
        <v>8</v>
      </c>
      <c r="I515">
        <v>0</v>
      </c>
      <c r="J515" t="s">
        <v>2</v>
      </c>
      <c r="K515" s="3">
        <v>9.5000000000000001E-2</v>
      </c>
      <c r="L515">
        <v>16829921</v>
      </c>
      <c r="M515" t="s">
        <v>1037</v>
      </c>
      <c r="N515">
        <f t="shared" si="7"/>
        <v>0</v>
      </c>
      <c r="O515">
        <v>1</v>
      </c>
      <c r="P515" t="s">
        <v>4</v>
      </c>
    </row>
    <row r="516" spans="1:16" s="6" customFormat="1" x14ac:dyDescent="0.25">
      <c r="A516" s="6">
        <v>198188</v>
      </c>
      <c r="B516" s="6" t="s">
        <v>1038</v>
      </c>
      <c r="C516" s="6" t="s">
        <v>1039</v>
      </c>
      <c r="D516" s="6">
        <v>1</v>
      </c>
      <c r="E516" s="6">
        <v>8</v>
      </c>
      <c r="F516" s="6">
        <v>1</v>
      </c>
      <c r="G516" s="6">
        <v>1</v>
      </c>
      <c r="H516" s="6">
        <v>8</v>
      </c>
      <c r="I516" s="6">
        <v>0</v>
      </c>
      <c r="J516" s="6" t="s">
        <v>2</v>
      </c>
      <c r="K516" s="7">
        <v>0.13553999999999999</v>
      </c>
      <c r="L516" s="6">
        <v>16829948</v>
      </c>
      <c r="M516" s="6" t="s">
        <v>1040</v>
      </c>
      <c r="N516" s="6">
        <f t="shared" ref="N516:N579" si="8">IF(C516&lt;&gt;C515,IF(N515=0,1,0),N515)</f>
        <v>1</v>
      </c>
      <c r="O516" s="6">
        <v>1</v>
      </c>
      <c r="P516" s="6" t="s">
        <v>4</v>
      </c>
    </row>
    <row r="517" spans="1:16" x14ac:dyDescent="0.25">
      <c r="A517">
        <v>11967</v>
      </c>
      <c r="B517" t="s">
        <v>2550</v>
      </c>
      <c r="C517" t="s">
        <v>2551</v>
      </c>
      <c r="D517">
        <v>0</v>
      </c>
      <c r="E517">
        <v>7</v>
      </c>
      <c r="F517">
        <v>1</v>
      </c>
      <c r="G517">
        <v>0</v>
      </c>
      <c r="H517">
        <v>7</v>
      </c>
      <c r="I517">
        <v>0</v>
      </c>
      <c r="J517" t="s">
        <v>2</v>
      </c>
      <c r="K517" s="3">
        <v>1.1509999999999999E-2</v>
      </c>
      <c r="L517">
        <v>15207048</v>
      </c>
      <c r="M517" t="s">
        <v>2552</v>
      </c>
      <c r="N517">
        <f t="shared" si="8"/>
        <v>0</v>
      </c>
      <c r="O517">
        <v>1</v>
      </c>
      <c r="P517" t="s">
        <v>2927</v>
      </c>
    </row>
    <row r="518" spans="1:16" s="6" customFormat="1" x14ac:dyDescent="0.25">
      <c r="A518" s="6">
        <v>111481</v>
      </c>
      <c r="B518" s="6" t="s">
        <v>2553</v>
      </c>
      <c r="C518" s="6" t="s">
        <v>2554</v>
      </c>
      <c r="D518" s="6">
        <v>0</v>
      </c>
      <c r="E518" s="6">
        <v>12</v>
      </c>
      <c r="F518" s="6">
        <v>1</v>
      </c>
      <c r="G518" s="6">
        <v>0</v>
      </c>
      <c r="H518" s="6">
        <v>12</v>
      </c>
      <c r="I518" s="6">
        <v>0</v>
      </c>
      <c r="J518" s="6" t="s">
        <v>2</v>
      </c>
      <c r="K518" s="7">
        <v>4.8500000000000001E-2</v>
      </c>
      <c r="L518" s="6">
        <v>16723473</v>
      </c>
      <c r="M518" s="6" t="s">
        <v>3845</v>
      </c>
      <c r="N518" s="6">
        <f t="shared" si="8"/>
        <v>1</v>
      </c>
      <c r="O518" s="6">
        <v>1</v>
      </c>
      <c r="P518" s="6" t="s">
        <v>2927</v>
      </c>
    </row>
    <row r="519" spans="1:16" x14ac:dyDescent="0.25">
      <c r="A519">
        <v>114839</v>
      </c>
      <c r="B519" t="s">
        <v>2556</v>
      </c>
      <c r="C519" t="s">
        <v>2557</v>
      </c>
      <c r="D519">
        <v>0</v>
      </c>
      <c r="E519">
        <v>2</v>
      </c>
      <c r="F519">
        <v>1</v>
      </c>
      <c r="G519">
        <v>0</v>
      </c>
      <c r="H519">
        <v>2</v>
      </c>
      <c r="I519">
        <v>0</v>
      </c>
      <c r="J519" t="s">
        <v>2</v>
      </c>
      <c r="K519" s="3">
        <v>6.5379999999999994E-2</v>
      </c>
      <c r="L519">
        <v>15999246</v>
      </c>
      <c r="M519" t="s">
        <v>3846</v>
      </c>
      <c r="N519">
        <f t="shared" si="8"/>
        <v>0</v>
      </c>
      <c r="O519">
        <v>1</v>
      </c>
      <c r="P519" t="s">
        <v>2927</v>
      </c>
    </row>
    <row r="520" spans="1:16" s="6" customFormat="1" x14ac:dyDescent="0.25">
      <c r="A520" s="6">
        <v>120561</v>
      </c>
      <c r="B520" s="6" t="s">
        <v>2559</v>
      </c>
      <c r="C520" s="6" t="s">
        <v>2560</v>
      </c>
      <c r="D520" s="6">
        <v>0</v>
      </c>
      <c r="E520" s="6">
        <v>5</v>
      </c>
      <c r="F520" s="6">
        <v>1</v>
      </c>
      <c r="G520" s="6">
        <v>0</v>
      </c>
      <c r="H520" s="6">
        <v>4</v>
      </c>
      <c r="I520" s="6">
        <v>0</v>
      </c>
      <c r="J520" s="6" t="s">
        <v>23</v>
      </c>
      <c r="K520" s="7">
        <v>0.14066000000000001</v>
      </c>
      <c r="L520" s="6">
        <v>16813251</v>
      </c>
      <c r="M520" s="6" t="s">
        <v>2561</v>
      </c>
      <c r="N520" s="6">
        <f t="shared" si="8"/>
        <v>1</v>
      </c>
      <c r="O520" s="6">
        <v>1</v>
      </c>
      <c r="P520" s="6" t="s">
        <v>2927</v>
      </c>
    </row>
    <row r="521" spans="1:16" s="6" customFormat="1" x14ac:dyDescent="0.25">
      <c r="A521" s="6">
        <v>204137</v>
      </c>
      <c r="B521" s="6" t="s">
        <v>3982</v>
      </c>
      <c r="C521" s="6" t="s">
        <v>2560</v>
      </c>
      <c r="D521" s="6">
        <v>0</v>
      </c>
      <c r="E521" s="6">
        <v>5</v>
      </c>
      <c r="F521" s="6">
        <v>1</v>
      </c>
      <c r="G521" s="6">
        <v>0</v>
      </c>
      <c r="H521" s="6">
        <v>1</v>
      </c>
      <c r="I521" s="6">
        <v>0</v>
      </c>
      <c r="J521" s="6" t="s">
        <v>23</v>
      </c>
      <c r="K521" s="7">
        <v>0.14066000000000001</v>
      </c>
      <c r="L521" s="6">
        <v>16813251</v>
      </c>
      <c r="M521" s="6" t="s">
        <v>2561</v>
      </c>
      <c r="N521" s="6">
        <f t="shared" si="8"/>
        <v>1</v>
      </c>
      <c r="O521" s="6">
        <v>1</v>
      </c>
      <c r="P521" s="6" t="s">
        <v>2927</v>
      </c>
    </row>
    <row r="522" spans="1:16" x14ac:dyDescent="0.25">
      <c r="A522">
        <v>23264</v>
      </c>
      <c r="B522" t="s">
        <v>1041</v>
      </c>
      <c r="C522" t="s">
        <v>1042</v>
      </c>
      <c r="D522">
        <v>1</v>
      </c>
      <c r="E522">
        <v>5</v>
      </c>
      <c r="F522">
        <v>1</v>
      </c>
      <c r="G522">
        <v>1</v>
      </c>
      <c r="H522">
        <v>1</v>
      </c>
      <c r="I522">
        <v>0</v>
      </c>
      <c r="J522" t="s">
        <v>2</v>
      </c>
      <c r="K522" s="3">
        <v>0.21</v>
      </c>
      <c r="L522">
        <v>12811599</v>
      </c>
      <c r="M522" t="s">
        <v>1043</v>
      </c>
      <c r="N522">
        <f t="shared" si="8"/>
        <v>0</v>
      </c>
      <c r="O522">
        <v>1</v>
      </c>
      <c r="P522" t="s">
        <v>8</v>
      </c>
    </row>
    <row r="523" spans="1:16" x14ac:dyDescent="0.25">
      <c r="A523">
        <v>80349</v>
      </c>
      <c r="B523" t="s">
        <v>1044</v>
      </c>
      <c r="C523" t="s">
        <v>1042</v>
      </c>
      <c r="D523">
        <v>1</v>
      </c>
      <c r="E523">
        <v>5</v>
      </c>
      <c r="F523">
        <v>1</v>
      </c>
      <c r="G523">
        <v>0</v>
      </c>
      <c r="H523">
        <v>4</v>
      </c>
      <c r="I523">
        <v>0</v>
      </c>
      <c r="J523" t="s">
        <v>223</v>
      </c>
      <c r="K523" s="3">
        <v>4.1669999999999999E-2</v>
      </c>
      <c r="L523">
        <v>15086089</v>
      </c>
      <c r="M523" t="s">
        <v>1045</v>
      </c>
      <c r="N523">
        <f t="shared" si="8"/>
        <v>0</v>
      </c>
      <c r="O523">
        <v>1</v>
      </c>
      <c r="P523" t="s">
        <v>4</v>
      </c>
    </row>
    <row r="524" spans="1:16" s="6" customFormat="1" x14ac:dyDescent="0.25">
      <c r="A524" s="6">
        <v>69221</v>
      </c>
      <c r="B524" s="6" t="s">
        <v>1046</v>
      </c>
      <c r="C524" s="6" t="s">
        <v>1047</v>
      </c>
      <c r="D524" s="6">
        <v>3</v>
      </c>
      <c r="E524" s="6">
        <v>1</v>
      </c>
      <c r="F524" s="6">
        <v>1</v>
      </c>
      <c r="G524" s="6">
        <v>1</v>
      </c>
      <c r="H524" s="6">
        <v>1</v>
      </c>
      <c r="I524" s="6">
        <v>0</v>
      </c>
      <c r="J524" s="6" t="s">
        <v>2</v>
      </c>
      <c r="K524" s="7">
        <v>0.20333000000000001</v>
      </c>
      <c r="L524" s="6">
        <v>14858045</v>
      </c>
      <c r="M524" s="6" t="s">
        <v>1048</v>
      </c>
      <c r="N524" s="6">
        <f t="shared" si="8"/>
        <v>1</v>
      </c>
      <c r="O524" s="6">
        <v>1</v>
      </c>
      <c r="P524" s="6" t="s">
        <v>8</v>
      </c>
    </row>
    <row r="525" spans="1:16" x14ac:dyDescent="0.25">
      <c r="A525">
        <v>17388</v>
      </c>
      <c r="B525" t="s">
        <v>1049</v>
      </c>
      <c r="C525" t="s">
        <v>1050</v>
      </c>
      <c r="D525">
        <v>0</v>
      </c>
      <c r="E525">
        <v>2</v>
      </c>
      <c r="F525">
        <v>1</v>
      </c>
      <c r="G525">
        <v>0</v>
      </c>
      <c r="H525">
        <v>2</v>
      </c>
      <c r="I525">
        <v>0</v>
      </c>
      <c r="J525" t="s">
        <v>2</v>
      </c>
      <c r="K525" s="3">
        <v>3.2649999999999998E-2</v>
      </c>
      <c r="L525">
        <v>14289857</v>
      </c>
      <c r="M525" t="s">
        <v>1051</v>
      </c>
      <c r="N525">
        <f t="shared" si="8"/>
        <v>0</v>
      </c>
      <c r="O525">
        <v>1</v>
      </c>
      <c r="P525" t="s">
        <v>4</v>
      </c>
    </row>
    <row r="526" spans="1:16" s="6" customFormat="1" x14ac:dyDescent="0.25">
      <c r="A526" s="6">
        <v>3476</v>
      </c>
      <c r="B526" s="6" t="s">
        <v>1052</v>
      </c>
      <c r="C526" s="6" t="s">
        <v>1053</v>
      </c>
      <c r="D526" s="6">
        <v>2</v>
      </c>
      <c r="E526" s="6">
        <v>3</v>
      </c>
      <c r="F526" s="6">
        <v>1</v>
      </c>
      <c r="G526" s="6">
        <v>2</v>
      </c>
      <c r="H526" s="6">
        <v>3</v>
      </c>
      <c r="I526" s="6">
        <v>0</v>
      </c>
      <c r="J526" s="6" t="s">
        <v>2</v>
      </c>
      <c r="K526" s="7">
        <v>7.3999999999999996E-2</v>
      </c>
      <c r="L526" s="6">
        <v>14278375</v>
      </c>
      <c r="M526" s="6" t="s">
        <v>1054</v>
      </c>
      <c r="N526" s="6">
        <f t="shared" si="8"/>
        <v>1</v>
      </c>
      <c r="O526" s="6">
        <v>1</v>
      </c>
      <c r="P526" s="6" t="s">
        <v>4</v>
      </c>
    </row>
    <row r="527" spans="1:16" x14ac:dyDescent="0.25">
      <c r="A527">
        <v>7668</v>
      </c>
      <c r="B527" t="s">
        <v>3070</v>
      </c>
      <c r="C527" t="s">
        <v>3071</v>
      </c>
      <c r="D527">
        <v>2</v>
      </c>
      <c r="E527">
        <v>2</v>
      </c>
      <c r="F527">
        <v>1</v>
      </c>
      <c r="G527">
        <v>2</v>
      </c>
      <c r="H527">
        <v>2</v>
      </c>
      <c r="I527">
        <v>0</v>
      </c>
      <c r="J527" t="s">
        <v>2</v>
      </c>
      <c r="K527" s="3">
        <v>0.17732999999999999</v>
      </c>
      <c r="L527">
        <v>14807157</v>
      </c>
      <c r="M527" t="s">
        <v>3615</v>
      </c>
      <c r="N527">
        <f t="shared" si="8"/>
        <v>0</v>
      </c>
      <c r="O527">
        <v>1</v>
      </c>
      <c r="P527" t="s">
        <v>4</v>
      </c>
    </row>
    <row r="528" spans="1:16" s="6" customFormat="1" x14ac:dyDescent="0.25">
      <c r="A528" s="6">
        <v>15865</v>
      </c>
      <c r="B528" s="6" t="s">
        <v>2984</v>
      </c>
      <c r="C528" s="6" t="s">
        <v>2985</v>
      </c>
      <c r="D528" s="6">
        <v>0</v>
      </c>
      <c r="E528" s="6">
        <v>2</v>
      </c>
      <c r="F528" s="6">
        <v>1</v>
      </c>
      <c r="G528" s="6">
        <v>0</v>
      </c>
      <c r="H528" s="6">
        <v>2</v>
      </c>
      <c r="I528" s="6">
        <v>0</v>
      </c>
      <c r="J528" s="6" t="s">
        <v>2</v>
      </c>
      <c r="K528" s="7">
        <v>0.224</v>
      </c>
      <c r="L528" s="6">
        <v>14278391</v>
      </c>
      <c r="M528" s="6" t="s">
        <v>2986</v>
      </c>
      <c r="N528" s="6">
        <f t="shared" si="8"/>
        <v>1</v>
      </c>
      <c r="O528" s="6">
        <v>1</v>
      </c>
      <c r="P528" s="6" t="s">
        <v>4</v>
      </c>
    </row>
    <row r="529" spans="1:16" x14ac:dyDescent="0.25">
      <c r="A529">
        <v>892</v>
      </c>
      <c r="B529" t="s">
        <v>1058</v>
      </c>
      <c r="C529" t="s">
        <v>1059</v>
      </c>
      <c r="D529">
        <v>1</v>
      </c>
      <c r="E529">
        <v>7</v>
      </c>
      <c r="F529">
        <v>1</v>
      </c>
      <c r="G529">
        <v>1</v>
      </c>
      <c r="H529">
        <v>7</v>
      </c>
      <c r="I529">
        <v>0</v>
      </c>
      <c r="J529" t="s">
        <v>2</v>
      </c>
      <c r="K529" s="3">
        <v>3.8400000000000001E-3</v>
      </c>
      <c r="L529">
        <v>16196015</v>
      </c>
      <c r="M529" t="s">
        <v>1060</v>
      </c>
      <c r="N529">
        <f t="shared" si="8"/>
        <v>0</v>
      </c>
      <c r="O529">
        <v>1</v>
      </c>
      <c r="P529" t="s">
        <v>8</v>
      </c>
    </row>
    <row r="530" spans="1:16" s="6" customFormat="1" x14ac:dyDescent="0.25">
      <c r="A530" s="6">
        <v>53783</v>
      </c>
      <c r="B530" s="6" t="s">
        <v>3616</v>
      </c>
      <c r="C530" s="6" t="s">
        <v>3617</v>
      </c>
      <c r="D530" s="6">
        <v>1</v>
      </c>
      <c r="E530" s="6">
        <v>2</v>
      </c>
      <c r="F530" s="6">
        <v>1</v>
      </c>
      <c r="G530" s="6">
        <v>1</v>
      </c>
      <c r="H530" s="6">
        <v>2</v>
      </c>
      <c r="I530" s="6">
        <v>0</v>
      </c>
      <c r="J530" s="6" t="s">
        <v>2</v>
      </c>
      <c r="K530" s="7">
        <v>1.125</v>
      </c>
      <c r="L530" s="6">
        <v>15950352</v>
      </c>
      <c r="M530" s="6" t="s">
        <v>3618</v>
      </c>
      <c r="N530" s="6">
        <f t="shared" si="8"/>
        <v>1</v>
      </c>
      <c r="O530" s="6">
        <v>1</v>
      </c>
      <c r="P530" s="6" t="s">
        <v>4</v>
      </c>
    </row>
    <row r="531" spans="1:16" x14ac:dyDescent="0.25">
      <c r="A531">
        <v>44695</v>
      </c>
      <c r="B531" t="s">
        <v>1061</v>
      </c>
      <c r="C531" t="s">
        <v>1062</v>
      </c>
      <c r="D531">
        <v>1</v>
      </c>
      <c r="E531">
        <v>3</v>
      </c>
      <c r="F531">
        <v>1</v>
      </c>
      <c r="G531">
        <v>1</v>
      </c>
      <c r="H531">
        <v>3</v>
      </c>
      <c r="I531">
        <v>0</v>
      </c>
      <c r="J531" t="s">
        <v>2</v>
      </c>
      <c r="K531" s="3">
        <v>1.1964300000000001</v>
      </c>
      <c r="L531">
        <v>16673719</v>
      </c>
      <c r="M531" t="s">
        <v>1063</v>
      </c>
      <c r="N531">
        <f t="shared" si="8"/>
        <v>0</v>
      </c>
      <c r="O531">
        <v>1</v>
      </c>
      <c r="P531" t="s">
        <v>4</v>
      </c>
    </row>
    <row r="532" spans="1:16" s="6" customFormat="1" x14ac:dyDescent="0.25">
      <c r="A532" s="6">
        <v>59218</v>
      </c>
      <c r="B532" s="6" t="s">
        <v>1064</v>
      </c>
      <c r="C532" s="6" t="s">
        <v>1065</v>
      </c>
      <c r="D532" s="6">
        <v>1</v>
      </c>
      <c r="E532" s="6">
        <v>4</v>
      </c>
      <c r="F532" s="6">
        <v>1</v>
      </c>
      <c r="G532" s="6">
        <v>1</v>
      </c>
      <c r="H532" s="6">
        <v>4</v>
      </c>
      <c r="I532" s="6">
        <v>0</v>
      </c>
      <c r="J532" s="6" t="s">
        <v>2</v>
      </c>
      <c r="K532" s="7">
        <v>2.36</v>
      </c>
      <c r="L532" s="6">
        <v>16735668</v>
      </c>
      <c r="M532" s="6" t="s">
        <v>2987</v>
      </c>
      <c r="N532" s="6">
        <f t="shared" si="8"/>
        <v>1</v>
      </c>
      <c r="O532" s="6">
        <v>1</v>
      </c>
      <c r="P532" s="6" t="s">
        <v>4</v>
      </c>
    </row>
    <row r="533" spans="1:16" x14ac:dyDescent="0.25">
      <c r="A533">
        <v>76163</v>
      </c>
      <c r="B533" t="s">
        <v>1070</v>
      </c>
      <c r="C533" t="s">
        <v>1071</v>
      </c>
      <c r="D533">
        <v>1</v>
      </c>
      <c r="E533">
        <v>5</v>
      </c>
      <c r="F533">
        <v>1</v>
      </c>
      <c r="G533">
        <v>0</v>
      </c>
      <c r="H533">
        <v>5</v>
      </c>
      <c r="I533">
        <v>0</v>
      </c>
      <c r="J533" t="s">
        <v>23</v>
      </c>
      <c r="K533" s="3">
        <v>6.7330000000000001E-2</v>
      </c>
      <c r="L533">
        <v>15051900</v>
      </c>
      <c r="M533" t="s">
        <v>1072</v>
      </c>
      <c r="N533">
        <f t="shared" si="8"/>
        <v>0</v>
      </c>
      <c r="O533">
        <v>1</v>
      </c>
      <c r="P533" t="s">
        <v>4</v>
      </c>
    </row>
    <row r="534" spans="1:16" x14ac:dyDescent="0.25">
      <c r="A534">
        <v>125148</v>
      </c>
      <c r="B534" t="s">
        <v>1073</v>
      </c>
      <c r="C534" t="s">
        <v>1071</v>
      </c>
      <c r="D534">
        <v>1</v>
      </c>
      <c r="E534">
        <v>5</v>
      </c>
      <c r="F534">
        <v>1</v>
      </c>
      <c r="G534">
        <v>1</v>
      </c>
      <c r="H534">
        <v>0</v>
      </c>
      <c r="I534">
        <v>0</v>
      </c>
      <c r="J534" t="s">
        <v>23</v>
      </c>
      <c r="K534" s="3">
        <v>6.7330000000000001E-2</v>
      </c>
      <c r="L534">
        <v>15051900</v>
      </c>
      <c r="M534" t="s">
        <v>1072</v>
      </c>
      <c r="N534">
        <f t="shared" si="8"/>
        <v>0</v>
      </c>
      <c r="O534">
        <v>1</v>
      </c>
      <c r="P534" t="s">
        <v>4</v>
      </c>
    </row>
    <row r="535" spans="1:16" s="6" customFormat="1" x14ac:dyDescent="0.25">
      <c r="A535" s="6">
        <v>76198</v>
      </c>
      <c r="B535" s="6" t="s">
        <v>1074</v>
      </c>
      <c r="C535" s="6" t="s">
        <v>1075</v>
      </c>
      <c r="D535" s="6">
        <v>1</v>
      </c>
      <c r="E535" s="6">
        <v>5</v>
      </c>
      <c r="F535" s="6">
        <v>1</v>
      </c>
      <c r="G535" s="6">
        <v>0</v>
      </c>
      <c r="H535" s="6">
        <v>5</v>
      </c>
      <c r="I535" s="6">
        <v>0</v>
      </c>
      <c r="J535" s="6" t="s">
        <v>23</v>
      </c>
      <c r="K535" s="7">
        <v>0.14166999999999999</v>
      </c>
      <c r="L535" s="6">
        <v>16237846</v>
      </c>
      <c r="M535" s="6" t="s">
        <v>3420</v>
      </c>
      <c r="N535" s="6">
        <f t="shared" si="8"/>
        <v>1</v>
      </c>
      <c r="O535" s="6">
        <v>1</v>
      </c>
      <c r="P535" s="6" t="s">
        <v>4</v>
      </c>
    </row>
    <row r="536" spans="1:16" s="6" customFormat="1" x14ac:dyDescent="0.25">
      <c r="A536" s="6">
        <v>125156</v>
      </c>
      <c r="B536" s="6" t="s">
        <v>1077</v>
      </c>
      <c r="C536" s="6" t="s">
        <v>1075</v>
      </c>
      <c r="D536" s="6">
        <v>1</v>
      </c>
      <c r="E536" s="6">
        <v>5</v>
      </c>
      <c r="F536" s="6">
        <v>1</v>
      </c>
      <c r="G536" s="6">
        <v>1</v>
      </c>
      <c r="H536" s="6">
        <v>0</v>
      </c>
      <c r="I536" s="6">
        <v>0</v>
      </c>
      <c r="J536" s="6" t="s">
        <v>23</v>
      </c>
      <c r="K536" s="7">
        <v>0.14166999999999999</v>
      </c>
      <c r="L536" s="6">
        <v>16237846</v>
      </c>
      <c r="M536" s="6" t="s">
        <v>3420</v>
      </c>
      <c r="N536" s="6">
        <f t="shared" si="8"/>
        <v>1</v>
      </c>
      <c r="O536" s="6">
        <v>1</v>
      </c>
      <c r="P536" s="6" t="s">
        <v>4</v>
      </c>
    </row>
    <row r="537" spans="1:16" x14ac:dyDescent="0.25">
      <c r="A537">
        <v>76120</v>
      </c>
      <c r="B537" t="s">
        <v>1078</v>
      </c>
      <c r="C537" t="s">
        <v>1079</v>
      </c>
      <c r="D537">
        <v>1</v>
      </c>
      <c r="E537">
        <v>5</v>
      </c>
      <c r="F537">
        <v>1</v>
      </c>
      <c r="G537">
        <v>0</v>
      </c>
      <c r="H537">
        <v>5</v>
      </c>
      <c r="I537">
        <v>0</v>
      </c>
      <c r="J537" t="s">
        <v>23</v>
      </c>
      <c r="K537" s="3">
        <v>0.13600000000000001</v>
      </c>
      <c r="L537">
        <v>15051870</v>
      </c>
      <c r="M537" t="s">
        <v>1080</v>
      </c>
      <c r="N537">
        <f t="shared" si="8"/>
        <v>0</v>
      </c>
      <c r="O537">
        <v>1</v>
      </c>
      <c r="P537" t="s">
        <v>4</v>
      </c>
    </row>
    <row r="538" spans="1:16" x14ac:dyDescent="0.25">
      <c r="A538">
        <v>125113</v>
      </c>
      <c r="B538" t="s">
        <v>1081</v>
      </c>
      <c r="C538" t="s">
        <v>1079</v>
      </c>
      <c r="D538">
        <v>1</v>
      </c>
      <c r="E538">
        <v>5</v>
      </c>
      <c r="F538">
        <v>1</v>
      </c>
      <c r="G538">
        <v>1</v>
      </c>
      <c r="H538">
        <v>0</v>
      </c>
      <c r="I538">
        <v>0</v>
      </c>
      <c r="J538" t="s">
        <v>23</v>
      </c>
      <c r="K538" s="3">
        <v>0.13600000000000001</v>
      </c>
      <c r="L538">
        <v>15051870</v>
      </c>
      <c r="M538" t="s">
        <v>1080</v>
      </c>
      <c r="N538">
        <f t="shared" si="8"/>
        <v>0</v>
      </c>
      <c r="O538">
        <v>1</v>
      </c>
      <c r="P538" t="s">
        <v>4</v>
      </c>
    </row>
    <row r="539" spans="1:16" s="6" customFormat="1" x14ac:dyDescent="0.25">
      <c r="A539" s="6">
        <v>76147</v>
      </c>
      <c r="B539" s="6" t="s">
        <v>1082</v>
      </c>
      <c r="C539" s="6" t="s">
        <v>1083</v>
      </c>
      <c r="D539" s="6">
        <v>1</v>
      </c>
      <c r="E539" s="6">
        <v>5</v>
      </c>
      <c r="F539" s="6">
        <v>1</v>
      </c>
      <c r="G539" s="6">
        <v>0</v>
      </c>
      <c r="H539" s="6">
        <v>5</v>
      </c>
      <c r="I539" s="6">
        <v>0</v>
      </c>
      <c r="J539" s="6" t="s">
        <v>23</v>
      </c>
      <c r="K539" s="7">
        <v>5.0779999999999999E-2</v>
      </c>
      <c r="L539" s="6">
        <v>15051897</v>
      </c>
      <c r="M539" s="6" t="s">
        <v>1084</v>
      </c>
      <c r="N539" s="6">
        <f t="shared" si="8"/>
        <v>1</v>
      </c>
      <c r="O539" s="6">
        <v>1</v>
      </c>
      <c r="P539" s="6" t="s">
        <v>4</v>
      </c>
    </row>
    <row r="540" spans="1:16" s="6" customFormat="1" x14ac:dyDescent="0.25">
      <c r="A540" s="6">
        <v>125121</v>
      </c>
      <c r="B540" s="6" t="s">
        <v>1085</v>
      </c>
      <c r="C540" s="6" t="s">
        <v>1083</v>
      </c>
      <c r="D540" s="6">
        <v>1</v>
      </c>
      <c r="E540" s="6">
        <v>5</v>
      </c>
      <c r="F540" s="6">
        <v>1</v>
      </c>
      <c r="G540" s="6">
        <v>1</v>
      </c>
      <c r="H540" s="6">
        <v>0</v>
      </c>
      <c r="I540" s="6">
        <v>0</v>
      </c>
      <c r="J540" s="6" t="s">
        <v>23</v>
      </c>
      <c r="K540" s="7">
        <v>5.0779999999999999E-2</v>
      </c>
      <c r="L540" s="6">
        <v>15051897</v>
      </c>
      <c r="M540" s="6" t="s">
        <v>1084</v>
      </c>
      <c r="N540" s="6">
        <f t="shared" si="8"/>
        <v>1</v>
      </c>
      <c r="O540" s="6">
        <v>1</v>
      </c>
      <c r="P540" s="6" t="s">
        <v>4</v>
      </c>
    </row>
    <row r="541" spans="1:16" x14ac:dyDescent="0.25">
      <c r="A541">
        <v>76104</v>
      </c>
      <c r="B541" t="s">
        <v>1086</v>
      </c>
      <c r="C541" t="s">
        <v>1087</v>
      </c>
      <c r="D541">
        <v>1</v>
      </c>
      <c r="E541">
        <v>1</v>
      </c>
      <c r="F541">
        <v>1</v>
      </c>
      <c r="G541">
        <v>0</v>
      </c>
      <c r="H541">
        <v>1</v>
      </c>
      <c r="I541">
        <v>0</v>
      </c>
      <c r="J541" t="s">
        <v>23</v>
      </c>
      <c r="K541" s="3">
        <v>0.18167</v>
      </c>
      <c r="L541">
        <v>15019071</v>
      </c>
      <c r="M541" t="s">
        <v>1088</v>
      </c>
      <c r="N541">
        <f t="shared" si="8"/>
        <v>0</v>
      </c>
      <c r="O541">
        <v>1</v>
      </c>
      <c r="P541" t="s">
        <v>4</v>
      </c>
    </row>
    <row r="542" spans="1:16" x14ac:dyDescent="0.25">
      <c r="A542">
        <v>125105</v>
      </c>
      <c r="B542" t="s">
        <v>1089</v>
      </c>
      <c r="C542" t="s">
        <v>1087</v>
      </c>
      <c r="D542">
        <v>1</v>
      </c>
      <c r="E542">
        <v>1</v>
      </c>
      <c r="F542">
        <v>1</v>
      </c>
      <c r="G542">
        <v>1</v>
      </c>
      <c r="H542">
        <v>0</v>
      </c>
      <c r="I542">
        <v>0</v>
      </c>
      <c r="J542" t="s">
        <v>23</v>
      </c>
      <c r="K542" s="3">
        <v>0.18167</v>
      </c>
      <c r="L542">
        <v>15019071</v>
      </c>
      <c r="M542" t="s">
        <v>1088</v>
      </c>
      <c r="N542">
        <f t="shared" si="8"/>
        <v>0</v>
      </c>
      <c r="O542">
        <v>1</v>
      </c>
      <c r="P542" t="s">
        <v>4</v>
      </c>
    </row>
    <row r="543" spans="1:16" s="6" customFormat="1" x14ac:dyDescent="0.25">
      <c r="A543" s="6">
        <v>79383</v>
      </c>
      <c r="B543" s="6" t="s">
        <v>1090</v>
      </c>
      <c r="C543" s="6" t="s">
        <v>1091</v>
      </c>
      <c r="D543" s="6">
        <v>0</v>
      </c>
      <c r="E543" s="6">
        <v>2</v>
      </c>
      <c r="F543" s="6">
        <v>1</v>
      </c>
      <c r="G543" s="6">
        <v>0</v>
      </c>
      <c r="H543" s="6">
        <v>2</v>
      </c>
      <c r="I543" s="6">
        <v>0</v>
      </c>
      <c r="J543" s="6" t="s">
        <v>2</v>
      </c>
      <c r="K543" s="7">
        <v>6.5000000000000002E-2</v>
      </c>
      <c r="L543" s="6">
        <v>15379604</v>
      </c>
      <c r="M543" s="6" t="s">
        <v>1092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>
        <v>79391</v>
      </c>
      <c r="B544" t="s">
        <v>1093</v>
      </c>
      <c r="C544" t="s">
        <v>1094</v>
      </c>
      <c r="D544">
        <v>1</v>
      </c>
      <c r="E544">
        <v>2</v>
      </c>
      <c r="F544">
        <v>1</v>
      </c>
      <c r="G544">
        <v>1</v>
      </c>
      <c r="H544">
        <v>2</v>
      </c>
      <c r="I544">
        <v>0</v>
      </c>
      <c r="J544" t="s">
        <v>2</v>
      </c>
      <c r="K544" s="3">
        <v>9.2999999999999999E-2</v>
      </c>
      <c r="L544">
        <v>15379612</v>
      </c>
      <c r="M544" t="s">
        <v>1095</v>
      </c>
      <c r="N544">
        <f t="shared" si="8"/>
        <v>0</v>
      </c>
      <c r="O544">
        <v>1</v>
      </c>
      <c r="P544" t="s">
        <v>4</v>
      </c>
    </row>
    <row r="545" spans="1:16" s="6" customFormat="1" x14ac:dyDescent="0.25">
      <c r="A545" s="6">
        <v>198730</v>
      </c>
      <c r="B545" s="6" t="s">
        <v>1096</v>
      </c>
      <c r="C545" s="6" t="s">
        <v>1097</v>
      </c>
      <c r="D545" s="6">
        <v>1</v>
      </c>
      <c r="E545" s="6">
        <v>5</v>
      </c>
      <c r="F545" s="6">
        <v>1</v>
      </c>
      <c r="G545" s="6">
        <v>1</v>
      </c>
      <c r="H545" s="6">
        <v>5</v>
      </c>
      <c r="I545" s="6">
        <v>0</v>
      </c>
      <c r="J545" s="6" t="s">
        <v>223</v>
      </c>
      <c r="K545" s="7">
        <v>1.5</v>
      </c>
      <c r="L545" s="6">
        <v>15747611</v>
      </c>
      <c r="M545" s="6" t="s">
        <v>3076</v>
      </c>
      <c r="N545" s="6">
        <f t="shared" si="8"/>
        <v>1</v>
      </c>
      <c r="O545" s="6">
        <v>1</v>
      </c>
      <c r="P545" s="6" t="s">
        <v>4</v>
      </c>
    </row>
    <row r="546" spans="1:16" x14ac:dyDescent="0.25">
      <c r="A546">
        <v>53600</v>
      </c>
      <c r="B546" t="s">
        <v>1099</v>
      </c>
      <c r="C546" t="s">
        <v>1100</v>
      </c>
      <c r="D546">
        <v>1</v>
      </c>
      <c r="E546">
        <v>6</v>
      </c>
      <c r="F546">
        <v>1</v>
      </c>
      <c r="G546">
        <v>1</v>
      </c>
      <c r="H546">
        <v>6</v>
      </c>
      <c r="I546">
        <v>0</v>
      </c>
      <c r="J546" t="s">
        <v>2</v>
      </c>
      <c r="K546" s="3">
        <v>0.16500000000000001</v>
      </c>
      <c r="L546">
        <v>15690873</v>
      </c>
      <c r="M546" t="s">
        <v>1101</v>
      </c>
      <c r="N546">
        <f t="shared" si="8"/>
        <v>0</v>
      </c>
      <c r="O546">
        <v>1</v>
      </c>
      <c r="P546" t="s">
        <v>4</v>
      </c>
    </row>
    <row r="547" spans="1:16" s="6" customFormat="1" x14ac:dyDescent="0.25">
      <c r="A547" s="6">
        <v>53619</v>
      </c>
      <c r="B547" s="6" t="s">
        <v>1102</v>
      </c>
      <c r="C547" s="6" t="s">
        <v>1103</v>
      </c>
      <c r="D547" s="6">
        <v>1</v>
      </c>
      <c r="E547" s="6">
        <v>6</v>
      </c>
      <c r="F547" s="6">
        <v>1</v>
      </c>
      <c r="G547" s="6">
        <v>1</v>
      </c>
      <c r="H547" s="6">
        <v>6</v>
      </c>
      <c r="I547" s="6">
        <v>0</v>
      </c>
      <c r="J547" s="6" t="s">
        <v>2</v>
      </c>
      <c r="K547" s="7">
        <v>0.19500000000000001</v>
      </c>
      <c r="L547" s="6">
        <v>15690881</v>
      </c>
      <c r="M547" s="6" t="s">
        <v>1104</v>
      </c>
      <c r="N547" s="6">
        <f t="shared" si="8"/>
        <v>1</v>
      </c>
      <c r="O547" s="6">
        <v>1</v>
      </c>
      <c r="P547" s="6" t="s">
        <v>4</v>
      </c>
    </row>
    <row r="548" spans="1:16" x14ac:dyDescent="0.25">
      <c r="A548">
        <v>48100</v>
      </c>
      <c r="B548" t="s">
        <v>1105</v>
      </c>
      <c r="C548" t="s">
        <v>1106</v>
      </c>
      <c r="D548">
        <v>1</v>
      </c>
      <c r="E548">
        <v>4</v>
      </c>
      <c r="F548">
        <v>1</v>
      </c>
      <c r="G548">
        <v>1</v>
      </c>
      <c r="H548">
        <v>4</v>
      </c>
      <c r="I548">
        <v>0</v>
      </c>
      <c r="J548" t="s">
        <v>2</v>
      </c>
      <c r="K548" s="3">
        <v>5.6000000000000001E-2</v>
      </c>
      <c r="L548">
        <v>15557944</v>
      </c>
      <c r="M548" t="s">
        <v>1107</v>
      </c>
      <c r="N548">
        <f t="shared" si="8"/>
        <v>0</v>
      </c>
      <c r="O548">
        <v>1</v>
      </c>
      <c r="P548" t="s">
        <v>4</v>
      </c>
    </row>
    <row r="549" spans="1:16" s="6" customFormat="1" x14ac:dyDescent="0.25">
      <c r="A549" s="6">
        <v>79510</v>
      </c>
      <c r="B549" s="6" t="s">
        <v>1108</v>
      </c>
      <c r="C549" s="6" t="s">
        <v>1109</v>
      </c>
      <c r="D549" s="6">
        <v>1</v>
      </c>
      <c r="E549" s="6">
        <v>4</v>
      </c>
      <c r="F549" s="6">
        <v>1</v>
      </c>
      <c r="G549" s="6">
        <v>1</v>
      </c>
      <c r="H549" s="6">
        <v>4</v>
      </c>
      <c r="I549" s="6">
        <v>0</v>
      </c>
      <c r="J549" s="6" t="s">
        <v>2</v>
      </c>
      <c r="K549" s="7">
        <v>7.467E-2</v>
      </c>
      <c r="L549" s="6">
        <v>15557820</v>
      </c>
      <c r="M549" s="6" t="s">
        <v>1110</v>
      </c>
      <c r="N549" s="6">
        <f t="shared" si="8"/>
        <v>1</v>
      </c>
      <c r="O549" s="6">
        <v>1</v>
      </c>
      <c r="P549" s="6" t="s">
        <v>4</v>
      </c>
    </row>
    <row r="550" spans="1:16" x14ac:dyDescent="0.25">
      <c r="A550">
        <v>58386</v>
      </c>
      <c r="B550" t="s">
        <v>2990</v>
      </c>
      <c r="C550" t="s">
        <v>2991</v>
      </c>
      <c r="D550">
        <v>1</v>
      </c>
      <c r="E550">
        <v>8</v>
      </c>
      <c r="F550">
        <v>1</v>
      </c>
      <c r="G550">
        <v>1</v>
      </c>
      <c r="H550">
        <v>8</v>
      </c>
      <c r="I550">
        <v>0</v>
      </c>
      <c r="J550" t="s">
        <v>2</v>
      </c>
      <c r="K550" s="3">
        <v>8.3330000000000001E-2</v>
      </c>
      <c r="L550">
        <v>16061527</v>
      </c>
      <c r="M550" t="s">
        <v>2992</v>
      </c>
      <c r="N550">
        <f t="shared" si="8"/>
        <v>0</v>
      </c>
      <c r="O550">
        <v>1</v>
      </c>
      <c r="P550" t="s">
        <v>4</v>
      </c>
    </row>
    <row r="551" spans="1:16" s="6" customFormat="1" x14ac:dyDescent="0.25">
      <c r="A551" s="6">
        <v>2860</v>
      </c>
      <c r="B551" s="6" t="s">
        <v>1111</v>
      </c>
      <c r="C551" s="6" t="s">
        <v>1112</v>
      </c>
      <c r="D551" s="6">
        <v>0</v>
      </c>
      <c r="E551" s="6">
        <v>3</v>
      </c>
      <c r="F551" s="6">
        <v>1</v>
      </c>
      <c r="G551" s="6">
        <v>0</v>
      </c>
      <c r="H551" s="6">
        <v>3</v>
      </c>
      <c r="I551" s="6">
        <v>0</v>
      </c>
      <c r="J551" s="6" t="s">
        <v>2</v>
      </c>
      <c r="K551" s="7">
        <v>8.1600000000000006E-2</v>
      </c>
      <c r="L551" s="6">
        <v>16209001</v>
      </c>
      <c r="M551" s="6" t="s">
        <v>1113</v>
      </c>
      <c r="N551" s="6">
        <f t="shared" si="8"/>
        <v>1</v>
      </c>
      <c r="O551" s="6">
        <v>1</v>
      </c>
      <c r="P551" s="6" t="s">
        <v>4</v>
      </c>
    </row>
    <row r="552" spans="1:16" x14ac:dyDescent="0.25">
      <c r="A552">
        <v>15644</v>
      </c>
      <c r="B552" t="s">
        <v>1114</v>
      </c>
      <c r="C552" t="s">
        <v>1115</v>
      </c>
      <c r="D552">
        <v>4</v>
      </c>
      <c r="E552">
        <v>9</v>
      </c>
      <c r="F552">
        <v>1</v>
      </c>
      <c r="G552">
        <v>1</v>
      </c>
      <c r="H552">
        <v>5</v>
      </c>
      <c r="I552">
        <v>0</v>
      </c>
      <c r="J552" t="s">
        <v>223</v>
      </c>
      <c r="K552" s="3">
        <v>0.1196</v>
      </c>
      <c r="L552">
        <v>15835456</v>
      </c>
      <c r="M552" t="s">
        <v>1116</v>
      </c>
      <c r="N552">
        <f t="shared" si="8"/>
        <v>0</v>
      </c>
      <c r="O552">
        <v>1</v>
      </c>
      <c r="P552" t="s">
        <v>4</v>
      </c>
    </row>
    <row r="553" spans="1:16" x14ac:dyDescent="0.25">
      <c r="A553">
        <v>23868</v>
      </c>
      <c r="B553" t="s">
        <v>1117</v>
      </c>
      <c r="C553" t="s">
        <v>1115</v>
      </c>
      <c r="D553">
        <v>4</v>
      </c>
      <c r="E553">
        <v>9</v>
      </c>
      <c r="F553">
        <v>1</v>
      </c>
      <c r="G553">
        <v>1</v>
      </c>
      <c r="H553">
        <v>1</v>
      </c>
      <c r="I553">
        <v>0</v>
      </c>
      <c r="J553" t="s">
        <v>226</v>
      </c>
      <c r="K553" s="3">
        <v>0.18940000000000001</v>
      </c>
      <c r="L553">
        <v>12834831</v>
      </c>
      <c r="M553" t="s">
        <v>1118</v>
      </c>
      <c r="N553">
        <f t="shared" si="8"/>
        <v>0</v>
      </c>
      <c r="O553">
        <v>1</v>
      </c>
      <c r="P553" t="s">
        <v>8</v>
      </c>
    </row>
    <row r="554" spans="1:16" x14ac:dyDescent="0.25">
      <c r="A554">
        <v>34207</v>
      </c>
      <c r="B554" t="s">
        <v>1119</v>
      </c>
      <c r="C554" t="s">
        <v>1115</v>
      </c>
      <c r="D554">
        <v>4</v>
      </c>
      <c r="E554">
        <v>9</v>
      </c>
      <c r="F554">
        <v>1</v>
      </c>
      <c r="G554">
        <v>0</v>
      </c>
      <c r="H554">
        <v>2</v>
      </c>
      <c r="I554">
        <v>0</v>
      </c>
      <c r="J554" t="s">
        <v>998</v>
      </c>
      <c r="K554" s="3">
        <v>0.18411</v>
      </c>
      <c r="L554">
        <v>14857766</v>
      </c>
      <c r="M554" t="s">
        <v>1120</v>
      </c>
      <c r="N554">
        <f t="shared" si="8"/>
        <v>0</v>
      </c>
      <c r="O554">
        <v>1</v>
      </c>
      <c r="P554" t="s">
        <v>4</v>
      </c>
    </row>
    <row r="555" spans="1:16" s="6" customFormat="1" x14ac:dyDescent="0.25">
      <c r="A555" s="6">
        <v>23876</v>
      </c>
      <c r="B555" s="6" t="s">
        <v>1121</v>
      </c>
      <c r="C555" s="6" t="s">
        <v>1122</v>
      </c>
      <c r="D555" s="6">
        <v>1</v>
      </c>
      <c r="E555" s="6">
        <v>3</v>
      </c>
      <c r="F555" s="6">
        <v>1</v>
      </c>
      <c r="G555" s="6">
        <v>1</v>
      </c>
      <c r="H555" s="6">
        <v>1</v>
      </c>
      <c r="I555" s="6">
        <v>0</v>
      </c>
      <c r="J555" s="6" t="s">
        <v>2</v>
      </c>
      <c r="K555" s="7">
        <v>0.19259999999999999</v>
      </c>
      <c r="L555" s="6">
        <v>12834858</v>
      </c>
      <c r="M555" s="6" t="s">
        <v>1123</v>
      </c>
      <c r="N555" s="6">
        <f t="shared" si="8"/>
        <v>1</v>
      </c>
      <c r="O555" s="6">
        <v>1</v>
      </c>
      <c r="P555" s="6" t="s">
        <v>8</v>
      </c>
    </row>
    <row r="556" spans="1:16" s="6" customFormat="1" x14ac:dyDescent="0.25">
      <c r="A556" s="6">
        <v>31445</v>
      </c>
      <c r="B556" s="6" t="s">
        <v>1124</v>
      </c>
      <c r="C556" s="6" t="s">
        <v>1122</v>
      </c>
      <c r="D556" s="6">
        <v>1</v>
      </c>
      <c r="E556" s="6">
        <v>3</v>
      </c>
      <c r="F556" s="6">
        <v>1</v>
      </c>
      <c r="G556" s="6">
        <v>0</v>
      </c>
      <c r="H556" s="6">
        <v>2</v>
      </c>
      <c r="I556" s="6">
        <v>0</v>
      </c>
      <c r="J556" s="6" t="s">
        <v>223</v>
      </c>
      <c r="K556" s="7">
        <v>0.26929999999999998</v>
      </c>
      <c r="L556" s="6">
        <v>15196577</v>
      </c>
      <c r="M556" s="6" t="s">
        <v>1125</v>
      </c>
      <c r="N556" s="6">
        <f t="shared" si="8"/>
        <v>1</v>
      </c>
      <c r="O556" s="6">
        <v>1</v>
      </c>
      <c r="P556" s="6" t="s">
        <v>4</v>
      </c>
    </row>
    <row r="557" spans="1:16" x14ac:dyDescent="0.25">
      <c r="A557">
        <v>14974</v>
      </c>
      <c r="B557" t="s">
        <v>1126</v>
      </c>
      <c r="C557" t="s">
        <v>1127</v>
      </c>
      <c r="D557">
        <v>1</v>
      </c>
      <c r="E557">
        <v>3</v>
      </c>
      <c r="F557">
        <v>1</v>
      </c>
      <c r="G557">
        <v>1</v>
      </c>
      <c r="H557">
        <v>3</v>
      </c>
      <c r="I557">
        <v>0</v>
      </c>
      <c r="J557" t="s">
        <v>2</v>
      </c>
      <c r="K557" s="3">
        <v>0.19059999999999999</v>
      </c>
      <c r="L557">
        <v>16209036</v>
      </c>
      <c r="M557" t="s">
        <v>1128</v>
      </c>
      <c r="N557">
        <f t="shared" si="8"/>
        <v>0</v>
      </c>
      <c r="O557">
        <v>1</v>
      </c>
      <c r="P557" t="s">
        <v>4</v>
      </c>
    </row>
    <row r="558" spans="1:16" s="6" customFormat="1" x14ac:dyDescent="0.25">
      <c r="A558" s="6">
        <v>15741</v>
      </c>
      <c r="B558" s="6" t="s">
        <v>1129</v>
      </c>
      <c r="C558" s="6" t="s">
        <v>1130</v>
      </c>
      <c r="D558" s="6">
        <v>2</v>
      </c>
      <c r="E558" s="6">
        <v>3</v>
      </c>
      <c r="F558" s="6">
        <v>1</v>
      </c>
      <c r="G558" s="6">
        <v>1</v>
      </c>
      <c r="H558" s="6">
        <v>1</v>
      </c>
      <c r="I558" s="6">
        <v>0</v>
      </c>
      <c r="J558" s="6" t="s">
        <v>2</v>
      </c>
      <c r="K558" s="7">
        <v>5.7700000000000001E-2</v>
      </c>
      <c r="L558" s="6">
        <v>12311790</v>
      </c>
      <c r="M558" s="6" t="s">
        <v>1131</v>
      </c>
      <c r="N558" s="6">
        <f t="shared" si="8"/>
        <v>1</v>
      </c>
      <c r="O558" s="6">
        <v>1</v>
      </c>
      <c r="P558" s="6" t="s">
        <v>8</v>
      </c>
    </row>
    <row r="559" spans="1:16" s="6" customFormat="1" x14ac:dyDescent="0.25">
      <c r="A559" s="6">
        <v>25186</v>
      </c>
      <c r="B559" s="6" t="s">
        <v>1132</v>
      </c>
      <c r="C559" s="6" t="s">
        <v>1130</v>
      </c>
      <c r="D559" s="6">
        <v>2</v>
      </c>
      <c r="E559" s="6">
        <v>3</v>
      </c>
      <c r="F559" s="6">
        <v>1</v>
      </c>
      <c r="G559" s="6">
        <v>1</v>
      </c>
      <c r="H559" s="6">
        <v>2</v>
      </c>
      <c r="I559" s="6">
        <v>0</v>
      </c>
      <c r="J559" s="6" t="s">
        <v>223</v>
      </c>
      <c r="K559" s="7">
        <v>0.11360000000000001</v>
      </c>
      <c r="L559" s="6">
        <v>13616978</v>
      </c>
      <c r="M559" s="6" t="s">
        <v>1133</v>
      </c>
      <c r="N559" s="6">
        <f t="shared" si="8"/>
        <v>1</v>
      </c>
      <c r="O559" s="6">
        <v>1</v>
      </c>
      <c r="P559" s="6" t="s">
        <v>8</v>
      </c>
    </row>
    <row r="560" spans="1:16" x14ac:dyDescent="0.25">
      <c r="A560">
        <v>72699</v>
      </c>
      <c r="B560" t="s">
        <v>1134</v>
      </c>
      <c r="C560" t="s">
        <v>1135</v>
      </c>
      <c r="D560">
        <v>1</v>
      </c>
      <c r="E560">
        <v>4</v>
      </c>
      <c r="F560">
        <v>1</v>
      </c>
      <c r="G560">
        <v>1</v>
      </c>
      <c r="H560">
        <v>4</v>
      </c>
      <c r="I560">
        <v>0</v>
      </c>
      <c r="J560" t="s">
        <v>2</v>
      </c>
      <c r="K560" s="3">
        <v>0.49080000000000001</v>
      </c>
      <c r="L560">
        <v>15458865</v>
      </c>
      <c r="M560" t="s">
        <v>4052</v>
      </c>
      <c r="N560">
        <f t="shared" si="8"/>
        <v>0</v>
      </c>
      <c r="O560">
        <v>1</v>
      </c>
      <c r="P560" t="s">
        <v>8</v>
      </c>
    </row>
    <row r="561" spans="1:16" s="6" customFormat="1" x14ac:dyDescent="0.25">
      <c r="A561" s="6">
        <v>89699</v>
      </c>
      <c r="B561" s="6" t="s">
        <v>1137</v>
      </c>
      <c r="C561" s="6" t="s">
        <v>1138</v>
      </c>
      <c r="D561" s="6">
        <v>1</v>
      </c>
      <c r="E561" s="6">
        <v>3</v>
      </c>
      <c r="F561" s="6">
        <v>1</v>
      </c>
      <c r="G561" s="6">
        <v>1</v>
      </c>
      <c r="H561" s="6">
        <v>3</v>
      </c>
      <c r="I561" s="6">
        <v>0</v>
      </c>
      <c r="J561" s="6" t="s">
        <v>2</v>
      </c>
      <c r="K561" s="7">
        <v>0.52439999999999998</v>
      </c>
      <c r="L561" s="6">
        <v>15477746</v>
      </c>
      <c r="M561" s="6" t="s">
        <v>3212</v>
      </c>
      <c r="N561" s="6">
        <f t="shared" si="8"/>
        <v>1</v>
      </c>
      <c r="O561" s="6">
        <v>1</v>
      </c>
      <c r="P561" s="6" t="s">
        <v>8</v>
      </c>
    </row>
    <row r="562" spans="1:16" x14ac:dyDescent="0.25">
      <c r="A562">
        <v>72680</v>
      </c>
      <c r="B562" t="s">
        <v>1140</v>
      </c>
      <c r="C562" t="s">
        <v>1141</v>
      </c>
      <c r="D562">
        <v>1</v>
      </c>
      <c r="E562">
        <v>3</v>
      </c>
      <c r="F562">
        <v>1</v>
      </c>
      <c r="G562">
        <v>1</v>
      </c>
      <c r="H562">
        <v>3</v>
      </c>
      <c r="I562">
        <v>0</v>
      </c>
      <c r="J562" t="s">
        <v>2</v>
      </c>
      <c r="K562" s="3">
        <v>0.50039999999999996</v>
      </c>
      <c r="L562">
        <v>15458873</v>
      </c>
      <c r="M562" t="s">
        <v>3213</v>
      </c>
      <c r="N562">
        <f t="shared" si="8"/>
        <v>0</v>
      </c>
      <c r="O562">
        <v>1</v>
      </c>
      <c r="P562" t="s">
        <v>8</v>
      </c>
    </row>
    <row r="563" spans="1:16" s="6" customFormat="1" x14ac:dyDescent="0.25">
      <c r="A563" s="6">
        <v>86703</v>
      </c>
      <c r="B563" s="6" t="s">
        <v>1143</v>
      </c>
      <c r="C563" s="6" t="s">
        <v>1144</v>
      </c>
      <c r="D563" s="6">
        <v>1</v>
      </c>
      <c r="E563" s="6">
        <v>4</v>
      </c>
      <c r="F563" s="6">
        <v>1</v>
      </c>
      <c r="G563" s="6">
        <v>1</v>
      </c>
      <c r="H563" s="6">
        <v>4</v>
      </c>
      <c r="I563" s="6">
        <v>0</v>
      </c>
      <c r="J563" s="6" t="s">
        <v>2</v>
      </c>
      <c r="K563" s="7">
        <v>0.50960000000000005</v>
      </c>
      <c r="L563" s="6">
        <v>15376230</v>
      </c>
      <c r="M563" s="6" t="s">
        <v>4053</v>
      </c>
      <c r="N563" s="6">
        <f t="shared" si="8"/>
        <v>1</v>
      </c>
      <c r="O563" s="6">
        <v>1</v>
      </c>
      <c r="P563" s="6" t="s">
        <v>8</v>
      </c>
    </row>
    <row r="564" spans="1:16" x14ac:dyDescent="0.25">
      <c r="A564">
        <v>72702</v>
      </c>
      <c r="B564" t="s">
        <v>1146</v>
      </c>
      <c r="C564" t="s">
        <v>1147</v>
      </c>
      <c r="D564">
        <v>1</v>
      </c>
      <c r="E564">
        <v>4</v>
      </c>
      <c r="F564">
        <v>1</v>
      </c>
      <c r="G564">
        <v>1</v>
      </c>
      <c r="H564">
        <v>4</v>
      </c>
      <c r="I564">
        <v>0</v>
      </c>
      <c r="J564" t="s">
        <v>2</v>
      </c>
      <c r="K564" s="3">
        <v>0.47770000000000001</v>
      </c>
      <c r="L564">
        <v>15458857</v>
      </c>
      <c r="M564" t="s">
        <v>4054</v>
      </c>
      <c r="N564">
        <f t="shared" si="8"/>
        <v>0</v>
      </c>
      <c r="O564">
        <v>1</v>
      </c>
      <c r="P564" t="s">
        <v>8</v>
      </c>
    </row>
    <row r="565" spans="1:16" s="6" customFormat="1" x14ac:dyDescent="0.25">
      <c r="A565" s="6">
        <v>89680</v>
      </c>
      <c r="B565" s="6" t="s">
        <v>1149</v>
      </c>
      <c r="C565" s="6" t="s">
        <v>1150</v>
      </c>
      <c r="D565" s="6">
        <v>1</v>
      </c>
      <c r="E565" s="6">
        <v>4</v>
      </c>
      <c r="F565" s="6">
        <v>1</v>
      </c>
      <c r="G565" s="6">
        <v>1</v>
      </c>
      <c r="H565" s="6">
        <v>4</v>
      </c>
      <c r="I565" s="6">
        <v>0</v>
      </c>
      <c r="J565" s="6" t="s">
        <v>2</v>
      </c>
      <c r="K565" s="7">
        <v>0.51890000000000003</v>
      </c>
      <c r="L565" s="6">
        <v>15477738</v>
      </c>
      <c r="M565" s="6" t="s">
        <v>4055</v>
      </c>
      <c r="N565" s="6">
        <f t="shared" si="8"/>
        <v>1</v>
      </c>
      <c r="O565" s="6">
        <v>1</v>
      </c>
      <c r="P565" s="6" t="s">
        <v>8</v>
      </c>
    </row>
    <row r="566" spans="1:16" x14ac:dyDescent="0.25">
      <c r="A566">
        <v>48755</v>
      </c>
      <c r="B566" t="s">
        <v>1152</v>
      </c>
      <c r="C566" t="s">
        <v>1153</v>
      </c>
      <c r="D566">
        <v>0</v>
      </c>
      <c r="E566">
        <v>3</v>
      </c>
      <c r="F566">
        <v>1</v>
      </c>
      <c r="G566">
        <v>0</v>
      </c>
      <c r="H566">
        <v>3</v>
      </c>
      <c r="I566">
        <v>0</v>
      </c>
      <c r="J566" t="s">
        <v>2</v>
      </c>
      <c r="K566" s="3">
        <v>0.41</v>
      </c>
      <c r="L566">
        <v>15817407</v>
      </c>
      <c r="M566" t="s">
        <v>3730</v>
      </c>
      <c r="N566">
        <f t="shared" si="8"/>
        <v>0</v>
      </c>
      <c r="O566">
        <v>1</v>
      </c>
      <c r="P566" t="s">
        <v>4</v>
      </c>
    </row>
    <row r="567" spans="1:16" s="6" customFormat="1" x14ac:dyDescent="0.25">
      <c r="A567" s="6">
        <v>48763</v>
      </c>
      <c r="B567" s="6" t="s">
        <v>1155</v>
      </c>
      <c r="C567" s="6" t="s">
        <v>1156</v>
      </c>
      <c r="D567" s="6">
        <v>0</v>
      </c>
      <c r="E567" s="6">
        <v>3</v>
      </c>
      <c r="F567" s="6">
        <v>1</v>
      </c>
      <c r="G567" s="6">
        <v>0</v>
      </c>
      <c r="H567" s="6">
        <v>3</v>
      </c>
      <c r="I567" s="6">
        <v>0</v>
      </c>
      <c r="J567" s="6" t="s">
        <v>2</v>
      </c>
      <c r="K567" s="7">
        <v>0.504</v>
      </c>
      <c r="L567" s="6">
        <v>15817415</v>
      </c>
      <c r="M567" s="6" t="s">
        <v>3528</v>
      </c>
      <c r="N567" s="6">
        <f t="shared" si="8"/>
        <v>1</v>
      </c>
      <c r="O567" s="6">
        <v>1</v>
      </c>
      <c r="P567" s="6" t="s">
        <v>4</v>
      </c>
    </row>
    <row r="568" spans="1:16" x14ac:dyDescent="0.25">
      <c r="A568">
        <v>90689</v>
      </c>
      <c r="B568" t="s">
        <v>1158</v>
      </c>
      <c r="C568" t="s">
        <v>1159</v>
      </c>
      <c r="D568">
        <v>3</v>
      </c>
      <c r="E568">
        <v>1</v>
      </c>
      <c r="F568">
        <v>1</v>
      </c>
      <c r="G568">
        <v>2</v>
      </c>
      <c r="H568">
        <v>1</v>
      </c>
      <c r="I568">
        <v>0</v>
      </c>
      <c r="J568" t="s">
        <v>23</v>
      </c>
      <c r="K568" s="3">
        <v>4.7699999999999999E-2</v>
      </c>
      <c r="L568">
        <v>16895592</v>
      </c>
      <c r="M568" t="s">
        <v>3296</v>
      </c>
      <c r="N568">
        <f t="shared" si="8"/>
        <v>0</v>
      </c>
      <c r="O568">
        <v>1</v>
      </c>
      <c r="P568" t="s">
        <v>8</v>
      </c>
    </row>
    <row r="569" spans="1:16" s="6" customFormat="1" x14ac:dyDescent="0.25">
      <c r="A569" s="6">
        <v>90697</v>
      </c>
      <c r="B569" s="6" t="s">
        <v>1161</v>
      </c>
      <c r="C569" s="6" t="s">
        <v>1162</v>
      </c>
      <c r="D569" s="6">
        <v>3</v>
      </c>
      <c r="E569" s="6">
        <v>1</v>
      </c>
      <c r="F569" s="6">
        <v>1</v>
      </c>
      <c r="G569" s="6">
        <v>2</v>
      </c>
      <c r="H569" s="6">
        <v>1</v>
      </c>
      <c r="I569" s="6">
        <v>0</v>
      </c>
      <c r="J569" s="6" t="s">
        <v>99</v>
      </c>
      <c r="K569" s="7">
        <v>5.8400000000000001E-2</v>
      </c>
      <c r="L569" s="6">
        <v>16895614</v>
      </c>
      <c r="M569" s="6" t="s">
        <v>3297</v>
      </c>
      <c r="N569" s="6">
        <f t="shared" si="8"/>
        <v>1</v>
      </c>
      <c r="O569" s="6">
        <v>1</v>
      </c>
      <c r="P569" s="6" t="s">
        <v>8</v>
      </c>
    </row>
    <row r="570" spans="1:16" x14ac:dyDescent="0.25">
      <c r="A570">
        <v>104744</v>
      </c>
      <c r="B570" t="s">
        <v>3040</v>
      </c>
      <c r="C570" t="s">
        <v>3041</v>
      </c>
      <c r="D570">
        <v>0</v>
      </c>
      <c r="E570">
        <v>3</v>
      </c>
      <c r="F570">
        <v>1</v>
      </c>
      <c r="G570">
        <v>0</v>
      </c>
      <c r="H570">
        <v>3</v>
      </c>
      <c r="I570">
        <v>0</v>
      </c>
      <c r="J570" t="s">
        <v>2</v>
      </c>
      <c r="K570" s="3">
        <v>0.39369999999999999</v>
      </c>
      <c r="L570">
        <v>16838599</v>
      </c>
      <c r="M570" t="s">
        <v>3042</v>
      </c>
      <c r="N570">
        <f t="shared" si="8"/>
        <v>0</v>
      </c>
      <c r="O570">
        <v>1</v>
      </c>
      <c r="P570" t="s">
        <v>2927</v>
      </c>
    </row>
    <row r="571" spans="1:16" s="6" customFormat="1" x14ac:dyDescent="0.25">
      <c r="A571" s="6">
        <v>90670</v>
      </c>
      <c r="B571" s="6" t="s">
        <v>1164</v>
      </c>
      <c r="C571" s="6" t="s">
        <v>1165</v>
      </c>
      <c r="D571" s="6">
        <v>3</v>
      </c>
      <c r="E571" s="6">
        <v>1</v>
      </c>
      <c r="F571" s="6">
        <v>1</v>
      </c>
      <c r="G571" s="6">
        <v>2</v>
      </c>
      <c r="H571" s="6">
        <v>1</v>
      </c>
      <c r="I571" s="6">
        <v>0</v>
      </c>
      <c r="J571" s="6" t="s">
        <v>1166</v>
      </c>
      <c r="K571" s="7">
        <v>3.7499999999999999E-2</v>
      </c>
      <c r="L571" s="6">
        <v>16895584</v>
      </c>
      <c r="M571" s="6" t="s">
        <v>3298</v>
      </c>
      <c r="N571" s="6">
        <f t="shared" si="8"/>
        <v>1</v>
      </c>
      <c r="O571" s="6">
        <v>1</v>
      </c>
      <c r="P571" s="6" t="s">
        <v>8</v>
      </c>
    </row>
    <row r="572" spans="1:16" x14ac:dyDescent="0.25">
      <c r="A572">
        <v>26948</v>
      </c>
      <c r="B572" t="s">
        <v>1168</v>
      </c>
      <c r="C572" t="s">
        <v>1169</v>
      </c>
      <c r="D572">
        <v>1</v>
      </c>
      <c r="E572">
        <v>5</v>
      </c>
      <c r="F572">
        <v>1</v>
      </c>
      <c r="G572">
        <v>0</v>
      </c>
      <c r="H572">
        <v>2</v>
      </c>
      <c r="I572">
        <v>0</v>
      </c>
      <c r="J572" t="s">
        <v>223</v>
      </c>
      <c r="K572" s="3">
        <v>1.2503</v>
      </c>
      <c r="L572">
        <v>16026721</v>
      </c>
      <c r="M572" t="s">
        <v>1170</v>
      </c>
      <c r="N572">
        <f t="shared" si="8"/>
        <v>0</v>
      </c>
      <c r="O572">
        <v>1</v>
      </c>
      <c r="P572" t="s">
        <v>4</v>
      </c>
    </row>
    <row r="573" spans="1:16" x14ac:dyDescent="0.25">
      <c r="A573">
        <v>30783</v>
      </c>
      <c r="B573" t="s">
        <v>1171</v>
      </c>
      <c r="C573" t="s">
        <v>1169</v>
      </c>
      <c r="D573">
        <v>1</v>
      </c>
      <c r="E573">
        <v>5</v>
      </c>
      <c r="F573">
        <v>1</v>
      </c>
      <c r="G573">
        <v>0</v>
      </c>
      <c r="H573">
        <v>3</v>
      </c>
      <c r="I573">
        <v>0</v>
      </c>
      <c r="J573" t="s">
        <v>226</v>
      </c>
      <c r="K573" s="3">
        <v>1.0455000000000001</v>
      </c>
      <c r="L573">
        <v>16037898</v>
      </c>
      <c r="M573" t="s">
        <v>1172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29947</v>
      </c>
      <c r="B574" s="6" t="s">
        <v>1173</v>
      </c>
      <c r="C574" s="6" t="s">
        <v>1174</v>
      </c>
      <c r="D574" s="6">
        <v>1</v>
      </c>
      <c r="E574" s="6">
        <v>8</v>
      </c>
      <c r="F574" s="6">
        <v>1</v>
      </c>
      <c r="G574" s="6">
        <v>0</v>
      </c>
      <c r="H574" s="6">
        <v>1</v>
      </c>
      <c r="I574" s="6">
        <v>0</v>
      </c>
      <c r="J574" s="6" t="s">
        <v>23</v>
      </c>
      <c r="K574" s="7">
        <v>1.091</v>
      </c>
      <c r="L574" s="6">
        <v>16026748</v>
      </c>
      <c r="M574" s="6" t="s">
        <v>1175</v>
      </c>
      <c r="N574" s="6">
        <f t="shared" si="8"/>
        <v>1</v>
      </c>
      <c r="O574" s="6">
        <v>1</v>
      </c>
      <c r="P574" s="6" t="s">
        <v>4</v>
      </c>
    </row>
    <row r="575" spans="1:16" s="6" customFormat="1" x14ac:dyDescent="0.25">
      <c r="A575" s="6">
        <v>30570</v>
      </c>
      <c r="B575" s="6" t="s">
        <v>1176</v>
      </c>
      <c r="C575" s="6" t="s">
        <v>1174</v>
      </c>
      <c r="D575" s="6">
        <v>1</v>
      </c>
      <c r="E575" s="6">
        <v>8</v>
      </c>
      <c r="F575" s="6">
        <v>1</v>
      </c>
      <c r="G575" s="6">
        <v>0</v>
      </c>
      <c r="H575" s="6">
        <v>3</v>
      </c>
      <c r="I575" s="6">
        <v>0</v>
      </c>
      <c r="J575" s="6" t="s">
        <v>23</v>
      </c>
      <c r="K575" s="7">
        <v>1.091</v>
      </c>
      <c r="L575" s="6">
        <v>16026748</v>
      </c>
      <c r="M575" s="6" t="s">
        <v>1175</v>
      </c>
      <c r="N575" s="6">
        <f t="shared" si="8"/>
        <v>1</v>
      </c>
      <c r="O575" s="6">
        <v>1</v>
      </c>
      <c r="P575" s="6" t="s">
        <v>4</v>
      </c>
    </row>
    <row r="576" spans="1:16" s="6" customFormat="1" x14ac:dyDescent="0.25">
      <c r="A576" s="6">
        <v>100323</v>
      </c>
      <c r="B576" s="6" t="s">
        <v>1177</v>
      </c>
      <c r="C576" s="6" t="s">
        <v>1174</v>
      </c>
      <c r="D576" s="6">
        <v>1</v>
      </c>
      <c r="E576" s="6">
        <v>8</v>
      </c>
      <c r="F576" s="6">
        <v>1</v>
      </c>
      <c r="G576" s="6">
        <v>0</v>
      </c>
      <c r="H576" s="6">
        <v>3</v>
      </c>
      <c r="I576" s="6">
        <v>0</v>
      </c>
      <c r="J576" s="6" t="s">
        <v>226</v>
      </c>
      <c r="K576" s="7">
        <v>1.6709000000000001</v>
      </c>
      <c r="L576" s="6">
        <v>16026756</v>
      </c>
      <c r="M576" s="6" t="s">
        <v>1178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26638</v>
      </c>
      <c r="B577" t="s">
        <v>1179</v>
      </c>
      <c r="C577" t="s">
        <v>1180</v>
      </c>
      <c r="D577">
        <v>1</v>
      </c>
      <c r="E577">
        <v>8</v>
      </c>
      <c r="F577">
        <v>1</v>
      </c>
      <c r="G577">
        <v>1</v>
      </c>
      <c r="H577">
        <v>8</v>
      </c>
      <c r="I577">
        <v>0</v>
      </c>
      <c r="J577" t="s">
        <v>2</v>
      </c>
      <c r="K577" s="3">
        <v>1.89E-2</v>
      </c>
      <c r="L577">
        <v>16307747</v>
      </c>
      <c r="M577" t="s">
        <v>1181</v>
      </c>
      <c r="N577">
        <f t="shared" si="8"/>
        <v>0</v>
      </c>
      <c r="O577">
        <v>1</v>
      </c>
      <c r="P577" t="s">
        <v>4</v>
      </c>
    </row>
    <row r="578" spans="1:16" s="6" customFormat="1" x14ac:dyDescent="0.25">
      <c r="A578" s="6">
        <v>26646</v>
      </c>
      <c r="B578" s="6" t="s">
        <v>1182</v>
      </c>
      <c r="C578" s="6" t="s">
        <v>1183</v>
      </c>
      <c r="D578" s="6">
        <v>1</v>
      </c>
      <c r="E578" s="6">
        <v>8</v>
      </c>
      <c r="F578" s="6">
        <v>1</v>
      </c>
      <c r="G578" s="6">
        <v>1</v>
      </c>
      <c r="H578" s="6">
        <v>8</v>
      </c>
      <c r="I578" s="6">
        <v>0</v>
      </c>
      <c r="J578" s="6" t="s">
        <v>2</v>
      </c>
      <c r="K578" s="7">
        <v>2.1499999999999998E-2</v>
      </c>
      <c r="L578" s="6">
        <v>16307755</v>
      </c>
      <c r="M578" s="6" t="s">
        <v>1184</v>
      </c>
      <c r="N578" s="6">
        <f t="shared" si="8"/>
        <v>1</v>
      </c>
      <c r="O578" s="6">
        <v>1</v>
      </c>
      <c r="P578" s="6" t="s">
        <v>4</v>
      </c>
    </row>
    <row r="579" spans="1:16" x14ac:dyDescent="0.25">
      <c r="A579">
        <v>55387</v>
      </c>
      <c r="B579" t="s">
        <v>1185</v>
      </c>
      <c r="C579" t="s">
        <v>1186</v>
      </c>
      <c r="D579">
        <v>0</v>
      </c>
      <c r="E579">
        <v>3</v>
      </c>
      <c r="F579">
        <v>1</v>
      </c>
      <c r="G579">
        <v>0</v>
      </c>
      <c r="H579">
        <v>3</v>
      </c>
      <c r="I579">
        <v>0</v>
      </c>
      <c r="J579" t="s">
        <v>2</v>
      </c>
      <c r="K579" s="3">
        <v>0.48332999999999998</v>
      </c>
      <c r="L579">
        <v>16792289</v>
      </c>
      <c r="M579" t="s">
        <v>1187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26611</v>
      </c>
      <c r="B580" s="6" t="s">
        <v>1188</v>
      </c>
      <c r="C580" s="6" t="s">
        <v>1189</v>
      </c>
      <c r="D580" s="6">
        <v>0</v>
      </c>
      <c r="E580" s="6">
        <v>8</v>
      </c>
      <c r="F580" s="6">
        <v>1</v>
      </c>
      <c r="G580" s="6">
        <v>0</v>
      </c>
      <c r="H580" s="6">
        <v>8</v>
      </c>
      <c r="I580" s="6">
        <v>0</v>
      </c>
      <c r="J580" s="6" t="s">
        <v>2</v>
      </c>
      <c r="K580" s="7">
        <v>2.7E-2</v>
      </c>
      <c r="L580" s="6">
        <v>16307739</v>
      </c>
      <c r="M580" s="6" t="s">
        <v>1190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>
        <v>30090</v>
      </c>
      <c r="B581" t="s">
        <v>1191</v>
      </c>
      <c r="C581" t="s">
        <v>1192</v>
      </c>
      <c r="D581">
        <v>0</v>
      </c>
      <c r="E581">
        <v>5</v>
      </c>
      <c r="F581">
        <v>1</v>
      </c>
      <c r="G581">
        <v>0</v>
      </c>
      <c r="H581">
        <v>5</v>
      </c>
      <c r="I581">
        <v>0</v>
      </c>
      <c r="J581" t="s">
        <v>2</v>
      </c>
      <c r="K581" s="3">
        <v>5.6329999999999998E-2</v>
      </c>
      <c r="L581">
        <v>14948419</v>
      </c>
      <c r="M581" t="s">
        <v>1193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47996</v>
      </c>
      <c r="B582" s="6" t="s">
        <v>2562</v>
      </c>
      <c r="C582" s="6" t="s">
        <v>2563</v>
      </c>
      <c r="D582" s="6">
        <v>0</v>
      </c>
      <c r="E582" s="6">
        <v>6</v>
      </c>
      <c r="F582" s="6">
        <v>1</v>
      </c>
      <c r="G582" s="6">
        <v>0</v>
      </c>
      <c r="H582" s="6">
        <v>6</v>
      </c>
      <c r="I582" s="6">
        <v>0</v>
      </c>
      <c r="J582" s="6" t="s">
        <v>2</v>
      </c>
      <c r="K582" s="7">
        <v>0.69450000000000001</v>
      </c>
      <c r="L582" s="6">
        <v>16643356</v>
      </c>
      <c r="M582" s="6" t="s">
        <v>3847</v>
      </c>
      <c r="N582" s="6">
        <f t="shared" si="9"/>
        <v>1</v>
      </c>
      <c r="O582" s="6">
        <v>1</v>
      </c>
      <c r="P582" s="6" t="s">
        <v>2927</v>
      </c>
    </row>
    <row r="583" spans="1:16" x14ac:dyDescent="0.25">
      <c r="A583">
        <v>21261</v>
      </c>
      <c r="B583" t="s">
        <v>2565</v>
      </c>
      <c r="C583" t="s">
        <v>2566</v>
      </c>
      <c r="D583">
        <v>0</v>
      </c>
      <c r="E583">
        <v>6</v>
      </c>
      <c r="F583">
        <v>1</v>
      </c>
      <c r="G583">
        <v>0</v>
      </c>
      <c r="H583">
        <v>6</v>
      </c>
      <c r="I583">
        <v>0</v>
      </c>
      <c r="J583" t="s">
        <v>2</v>
      </c>
      <c r="K583" s="3">
        <v>0.69299999999999995</v>
      </c>
      <c r="L583">
        <v>16902351</v>
      </c>
      <c r="M583" t="s">
        <v>3848</v>
      </c>
      <c r="N583">
        <f t="shared" si="9"/>
        <v>0</v>
      </c>
      <c r="O583">
        <v>1</v>
      </c>
      <c r="P583" t="s">
        <v>2927</v>
      </c>
    </row>
    <row r="584" spans="1:16" s="6" customFormat="1" x14ac:dyDescent="0.25">
      <c r="A584" s="6">
        <v>43346</v>
      </c>
      <c r="B584" s="6" t="s">
        <v>1194</v>
      </c>
      <c r="C584" s="6" t="s">
        <v>1195</v>
      </c>
      <c r="D584" s="6">
        <v>0</v>
      </c>
      <c r="E584" s="6">
        <v>2</v>
      </c>
      <c r="F584" s="6">
        <v>1</v>
      </c>
      <c r="G584" s="6">
        <v>0</v>
      </c>
      <c r="H584" s="6">
        <v>2</v>
      </c>
      <c r="I584" s="6">
        <v>0</v>
      </c>
      <c r="J584" s="6" t="s">
        <v>23</v>
      </c>
      <c r="K584" s="7">
        <v>0.11633</v>
      </c>
      <c r="L584" s="6">
        <v>15276759</v>
      </c>
      <c r="M584" s="6" t="s">
        <v>1196</v>
      </c>
      <c r="N584" s="6">
        <f t="shared" si="9"/>
        <v>1</v>
      </c>
      <c r="O584" s="6">
        <v>1</v>
      </c>
      <c r="P584" s="6" t="s">
        <v>4</v>
      </c>
    </row>
    <row r="585" spans="1:16" x14ac:dyDescent="0.25">
      <c r="A585">
        <v>97594</v>
      </c>
      <c r="B585" t="s">
        <v>2568</v>
      </c>
      <c r="C585" t="s">
        <v>2569</v>
      </c>
      <c r="D585">
        <v>0</v>
      </c>
      <c r="E585">
        <v>3</v>
      </c>
      <c r="F585">
        <v>1</v>
      </c>
      <c r="G585">
        <v>0</v>
      </c>
      <c r="H585">
        <v>3</v>
      </c>
      <c r="I585">
        <v>0</v>
      </c>
      <c r="J585" t="s">
        <v>2</v>
      </c>
      <c r="K585" s="3">
        <v>0.73833000000000004</v>
      </c>
      <c r="L585">
        <v>16041348</v>
      </c>
      <c r="M585" t="s">
        <v>3849</v>
      </c>
      <c r="N585">
        <f t="shared" si="9"/>
        <v>0</v>
      </c>
      <c r="O585">
        <v>1</v>
      </c>
      <c r="P585" t="s">
        <v>2927</v>
      </c>
    </row>
    <row r="586" spans="1:16" s="6" customFormat="1" x14ac:dyDescent="0.25">
      <c r="A586" s="6">
        <v>43354</v>
      </c>
      <c r="B586" s="6" t="s">
        <v>1197</v>
      </c>
      <c r="C586" s="6" t="s">
        <v>1198</v>
      </c>
      <c r="D586" s="6">
        <v>0</v>
      </c>
      <c r="E586" s="6">
        <v>2</v>
      </c>
      <c r="F586" s="6">
        <v>1</v>
      </c>
      <c r="G586" s="6">
        <v>0</v>
      </c>
      <c r="H586" s="6">
        <v>2</v>
      </c>
      <c r="I586" s="6">
        <v>0</v>
      </c>
      <c r="J586" s="6" t="s">
        <v>23</v>
      </c>
      <c r="K586" s="7">
        <v>0.14299999999999999</v>
      </c>
      <c r="L586" s="6">
        <v>14916061</v>
      </c>
      <c r="M586" s="6" t="s">
        <v>1199</v>
      </c>
      <c r="N586" s="6">
        <f t="shared" si="9"/>
        <v>1</v>
      </c>
      <c r="O586" s="6">
        <v>1</v>
      </c>
      <c r="P586" s="6" t="s">
        <v>4</v>
      </c>
    </row>
    <row r="587" spans="1:16" x14ac:dyDescent="0.25">
      <c r="A587">
        <v>27200</v>
      </c>
      <c r="B587" t="s">
        <v>1200</v>
      </c>
      <c r="C587" t="s">
        <v>1201</v>
      </c>
      <c r="D587">
        <v>2</v>
      </c>
      <c r="E587">
        <v>2</v>
      </c>
      <c r="F587">
        <v>1</v>
      </c>
      <c r="G587">
        <v>0</v>
      </c>
      <c r="H587">
        <v>2</v>
      </c>
      <c r="I587">
        <v>0</v>
      </c>
      <c r="J587" t="s">
        <v>23</v>
      </c>
      <c r="K587" s="3">
        <v>0.19</v>
      </c>
      <c r="L587">
        <v>14916096</v>
      </c>
      <c r="M587" t="s">
        <v>1202</v>
      </c>
      <c r="N587">
        <f t="shared" si="9"/>
        <v>0</v>
      </c>
      <c r="O587">
        <v>1</v>
      </c>
      <c r="P587" t="s">
        <v>4</v>
      </c>
    </row>
    <row r="588" spans="1:16" s="6" customFormat="1" x14ac:dyDescent="0.25">
      <c r="A588" s="6">
        <v>2445</v>
      </c>
      <c r="B588" s="6" t="s">
        <v>1203</v>
      </c>
      <c r="C588" s="6" t="s">
        <v>1204</v>
      </c>
      <c r="D588" s="6">
        <v>0</v>
      </c>
      <c r="E588" s="6">
        <v>4</v>
      </c>
      <c r="F588" s="6">
        <v>1</v>
      </c>
      <c r="G588" s="6">
        <v>0</v>
      </c>
      <c r="H588" s="6">
        <v>4</v>
      </c>
      <c r="I588" s="6">
        <v>0</v>
      </c>
      <c r="J588" s="6" t="s">
        <v>2</v>
      </c>
      <c r="K588" s="7">
        <v>8.967E-2</v>
      </c>
      <c r="L588" s="6">
        <v>16754662</v>
      </c>
      <c r="M588" s="6" t="s">
        <v>3426</v>
      </c>
      <c r="N588" s="6">
        <f t="shared" si="9"/>
        <v>1</v>
      </c>
      <c r="O588" s="6">
        <v>1</v>
      </c>
      <c r="P588" s="6" t="s">
        <v>4</v>
      </c>
    </row>
    <row r="589" spans="1:16" x14ac:dyDescent="0.25">
      <c r="A589">
        <v>7587</v>
      </c>
      <c r="B589" t="s">
        <v>1206</v>
      </c>
      <c r="C589" t="s">
        <v>1207</v>
      </c>
      <c r="D589">
        <v>0</v>
      </c>
      <c r="E589">
        <v>2</v>
      </c>
      <c r="F589">
        <v>1</v>
      </c>
      <c r="G589">
        <v>0</v>
      </c>
      <c r="H589">
        <v>2</v>
      </c>
      <c r="I589">
        <v>0</v>
      </c>
      <c r="J589" t="s">
        <v>2</v>
      </c>
      <c r="K589" s="3">
        <v>0.13333</v>
      </c>
      <c r="L589">
        <v>16754670</v>
      </c>
      <c r="M589" t="s">
        <v>1208</v>
      </c>
      <c r="N589">
        <f t="shared" si="9"/>
        <v>0</v>
      </c>
      <c r="O589">
        <v>1</v>
      </c>
      <c r="P589" t="s">
        <v>4</v>
      </c>
    </row>
    <row r="590" spans="1:16" s="6" customFormat="1" x14ac:dyDescent="0.25">
      <c r="A590" s="6">
        <v>16527</v>
      </c>
      <c r="B590" s="6" t="s">
        <v>1209</v>
      </c>
      <c r="C590" s="6" t="s">
        <v>1210</v>
      </c>
      <c r="D590" s="6">
        <v>0</v>
      </c>
      <c r="E590" s="6">
        <v>5</v>
      </c>
      <c r="F590" s="6">
        <v>1</v>
      </c>
      <c r="G590" s="6">
        <v>0</v>
      </c>
      <c r="H590" s="6">
        <v>5</v>
      </c>
      <c r="I590" s="6">
        <v>0</v>
      </c>
      <c r="J590" s="6" t="s">
        <v>2</v>
      </c>
      <c r="K590" s="7">
        <v>4.333E-2</v>
      </c>
      <c r="L590" s="6">
        <v>14635844</v>
      </c>
      <c r="M590" s="6" t="s">
        <v>1211</v>
      </c>
      <c r="N590" s="6">
        <f t="shared" si="9"/>
        <v>1</v>
      </c>
      <c r="O590" s="6">
        <v>1</v>
      </c>
      <c r="P590" s="6" t="s">
        <v>4</v>
      </c>
    </row>
    <row r="591" spans="1:16" x14ac:dyDescent="0.25">
      <c r="A591">
        <v>24236</v>
      </c>
      <c r="B591" t="s">
        <v>1212</v>
      </c>
      <c r="C591" t="s">
        <v>1213</v>
      </c>
      <c r="D591">
        <v>0</v>
      </c>
      <c r="E591">
        <v>5</v>
      </c>
      <c r="F591">
        <v>1</v>
      </c>
      <c r="G591">
        <v>0</v>
      </c>
      <c r="H591">
        <v>5</v>
      </c>
      <c r="I591">
        <v>0</v>
      </c>
      <c r="J591" t="s">
        <v>2</v>
      </c>
      <c r="K591" s="3">
        <v>5.2670000000000002E-2</v>
      </c>
      <c r="L591">
        <v>14635852</v>
      </c>
      <c r="M591" t="s">
        <v>1214</v>
      </c>
      <c r="N591">
        <f t="shared" si="9"/>
        <v>0</v>
      </c>
      <c r="O591">
        <v>1</v>
      </c>
      <c r="P591" t="s">
        <v>4</v>
      </c>
    </row>
    <row r="592" spans="1:16" s="6" customFormat="1" x14ac:dyDescent="0.25">
      <c r="A592" s="6">
        <v>75051</v>
      </c>
      <c r="B592" s="6" t="s">
        <v>1215</v>
      </c>
      <c r="C592" s="6" t="s">
        <v>1216</v>
      </c>
      <c r="D592" s="6">
        <v>7</v>
      </c>
      <c r="E592" s="6">
        <v>3</v>
      </c>
      <c r="F592" s="6">
        <v>1</v>
      </c>
      <c r="G592" s="6">
        <v>0</v>
      </c>
      <c r="H592" s="6">
        <v>2</v>
      </c>
      <c r="I592" s="6">
        <v>0</v>
      </c>
      <c r="J592" s="6" t="s">
        <v>23</v>
      </c>
      <c r="K592" s="7">
        <v>0.23799999999999999</v>
      </c>
      <c r="L592" s="6">
        <v>15148165</v>
      </c>
      <c r="M592" s="6" t="s">
        <v>1217</v>
      </c>
      <c r="N592" s="6">
        <f t="shared" si="9"/>
        <v>1</v>
      </c>
      <c r="O592" s="6">
        <v>1</v>
      </c>
      <c r="P592" s="6" t="s">
        <v>8</v>
      </c>
    </row>
    <row r="593" spans="1:16" s="6" customFormat="1" x14ac:dyDescent="0.25">
      <c r="A593" s="6">
        <v>80950</v>
      </c>
      <c r="B593" s="6" t="s">
        <v>1218</v>
      </c>
      <c r="C593" s="6" t="s">
        <v>1216</v>
      </c>
      <c r="D593" s="6">
        <v>7</v>
      </c>
      <c r="E593" s="6">
        <v>3</v>
      </c>
      <c r="F593" s="6">
        <v>1</v>
      </c>
      <c r="G593" s="6">
        <v>1</v>
      </c>
      <c r="H593" s="6">
        <v>1</v>
      </c>
      <c r="I593" s="6">
        <v>0</v>
      </c>
      <c r="J593" s="6" t="s">
        <v>23</v>
      </c>
      <c r="K593" s="7">
        <v>0.23799999999999999</v>
      </c>
      <c r="L593" s="6">
        <v>15148165</v>
      </c>
      <c r="M593" s="6" t="s">
        <v>1217</v>
      </c>
      <c r="N593" s="6">
        <f t="shared" si="9"/>
        <v>1</v>
      </c>
      <c r="O593" s="6">
        <v>1</v>
      </c>
      <c r="P593" s="6" t="s">
        <v>8</v>
      </c>
    </row>
    <row r="594" spans="1:16" x14ac:dyDescent="0.25">
      <c r="A594">
        <v>101168</v>
      </c>
      <c r="B594" t="s">
        <v>2571</v>
      </c>
      <c r="C594" t="s">
        <v>2572</v>
      </c>
      <c r="D594">
        <v>0</v>
      </c>
      <c r="E594">
        <v>4</v>
      </c>
      <c r="F594">
        <v>1</v>
      </c>
      <c r="G594">
        <v>0</v>
      </c>
      <c r="H594">
        <v>4</v>
      </c>
      <c r="I594">
        <v>0</v>
      </c>
      <c r="J594" t="s">
        <v>2</v>
      </c>
      <c r="K594" s="3">
        <v>2.5999999999999999E-2</v>
      </c>
      <c r="L594">
        <v>16912055</v>
      </c>
      <c r="M594" t="s">
        <v>3582</v>
      </c>
      <c r="N594">
        <f t="shared" si="9"/>
        <v>0</v>
      </c>
      <c r="O594">
        <v>1</v>
      </c>
      <c r="P594" t="s">
        <v>2927</v>
      </c>
    </row>
    <row r="595" spans="1:16" s="6" customFormat="1" x14ac:dyDescent="0.25">
      <c r="A595" s="6">
        <v>116696</v>
      </c>
      <c r="B595" s="6" t="s">
        <v>2574</v>
      </c>
      <c r="C595" s="6" t="s">
        <v>2575</v>
      </c>
      <c r="D595" s="6">
        <v>0</v>
      </c>
      <c r="E595" s="6">
        <v>4</v>
      </c>
      <c r="F595" s="6">
        <v>1</v>
      </c>
      <c r="G595" s="6">
        <v>0</v>
      </c>
      <c r="H595" s="6">
        <v>4</v>
      </c>
      <c r="I595" s="6">
        <v>0</v>
      </c>
      <c r="J595" s="6" t="s">
        <v>2</v>
      </c>
      <c r="K595" s="7">
        <v>0.23934</v>
      </c>
      <c r="L595" s="6">
        <v>16930061</v>
      </c>
      <c r="M595" s="6" t="s">
        <v>3661</v>
      </c>
      <c r="N595" s="6">
        <f t="shared" si="9"/>
        <v>1</v>
      </c>
      <c r="O595" s="6">
        <v>1</v>
      </c>
      <c r="P595" s="6" t="s">
        <v>2927</v>
      </c>
    </row>
    <row r="596" spans="1:16" x14ac:dyDescent="0.25">
      <c r="A596">
        <v>46558</v>
      </c>
      <c r="B596" t="s">
        <v>3217</v>
      </c>
      <c r="C596" t="s">
        <v>3218</v>
      </c>
      <c r="D596">
        <v>0</v>
      </c>
      <c r="E596">
        <v>2</v>
      </c>
      <c r="F596">
        <v>1</v>
      </c>
      <c r="G596">
        <v>0</v>
      </c>
      <c r="H596">
        <v>2</v>
      </c>
      <c r="I596">
        <v>0</v>
      </c>
      <c r="J596" t="s">
        <v>2</v>
      </c>
      <c r="K596" s="3">
        <v>3.24</v>
      </c>
      <c r="L596">
        <v>16855744</v>
      </c>
      <c r="M596" t="s">
        <v>3299</v>
      </c>
      <c r="N596">
        <f t="shared" si="9"/>
        <v>0</v>
      </c>
      <c r="O596">
        <v>1</v>
      </c>
      <c r="P596" t="s">
        <v>4</v>
      </c>
    </row>
    <row r="597" spans="1:16" s="6" customFormat="1" x14ac:dyDescent="0.25">
      <c r="A597" s="6">
        <v>25100</v>
      </c>
      <c r="B597" s="6" t="s">
        <v>1219</v>
      </c>
      <c r="C597" s="6" t="s">
        <v>1220</v>
      </c>
      <c r="D597" s="6">
        <v>1</v>
      </c>
      <c r="E597" s="6">
        <v>2</v>
      </c>
      <c r="F597" s="6">
        <v>1</v>
      </c>
      <c r="G597" s="6">
        <v>1</v>
      </c>
      <c r="H597" s="6">
        <v>2</v>
      </c>
      <c r="I597" s="6">
        <v>0</v>
      </c>
      <c r="J597" s="6" t="s">
        <v>2</v>
      </c>
      <c r="K597" s="7">
        <v>0.17166999999999999</v>
      </c>
      <c r="L597" s="6">
        <v>16531787</v>
      </c>
      <c r="M597" s="6" t="s">
        <v>1221</v>
      </c>
      <c r="N597" s="6">
        <f t="shared" si="9"/>
        <v>1</v>
      </c>
      <c r="O597" s="6">
        <v>1</v>
      </c>
      <c r="P597" s="6" t="s">
        <v>4</v>
      </c>
    </row>
    <row r="598" spans="1:16" x14ac:dyDescent="0.25">
      <c r="A598">
        <v>47481</v>
      </c>
      <c r="B598" t="s">
        <v>1222</v>
      </c>
      <c r="C598" t="s">
        <v>1223</v>
      </c>
      <c r="D598">
        <v>0</v>
      </c>
      <c r="E598">
        <v>4</v>
      </c>
      <c r="F598">
        <v>1</v>
      </c>
      <c r="G598">
        <v>0</v>
      </c>
      <c r="H598">
        <v>4</v>
      </c>
      <c r="I598">
        <v>0</v>
      </c>
      <c r="J598" t="s">
        <v>2</v>
      </c>
      <c r="K598" s="3">
        <v>4.1329999999999999E-2</v>
      </c>
      <c r="L598">
        <v>15817474</v>
      </c>
      <c r="M598" t="s">
        <v>2996</v>
      </c>
      <c r="N598">
        <f t="shared" si="9"/>
        <v>0</v>
      </c>
      <c r="O598">
        <v>1</v>
      </c>
      <c r="P598" t="s">
        <v>4</v>
      </c>
    </row>
    <row r="599" spans="1:16" s="6" customFormat="1" x14ac:dyDescent="0.25">
      <c r="A599" s="6">
        <v>44105</v>
      </c>
      <c r="B599" s="6" t="s">
        <v>1225</v>
      </c>
      <c r="C599" s="6" t="s">
        <v>1226</v>
      </c>
      <c r="D599" s="6">
        <v>0</v>
      </c>
      <c r="E599" s="6">
        <v>3</v>
      </c>
      <c r="F599" s="6">
        <v>1</v>
      </c>
      <c r="G599" s="6">
        <v>0</v>
      </c>
      <c r="H599" s="6">
        <v>3</v>
      </c>
      <c r="I599" s="6">
        <v>0</v>
      </c>
      <c r="J599" s="6" t="s">
        <v>2</v>
      </c>
      <c r="K599" s="7">
        <v>3.3000000000000002E-2</v>
      </c>
      <c r="L599" s="6">
        <v>15312402</v>
      </c>
      <c r="M599" s="6" t="s">
        <v>4056</v>
      </c>
      <c r="N599" s="6">
        <f t="shared" si="9"/>
        <v>1</v>
      </c>
      <c r="O599" s="6">
        <v>1</v>
      </c>
      <c r="P599" s="6" t="s">
        <v>4</v>
      </c>
    </row>
    <row r="600" spans="1:16" x14ac:dyDescent="0.25">
      <c r="A600">
        <v>66818</v>
      </c>
      <c r="B600" t="s">
        <v>1228</v>
      </c>
      <c r="C600" t="s">
        <v>1229</v>
      </c>
      <c r="D600">
        <v>1</v>
      </c>
      <c r="E600">
        <v>3</v>
      </c>
      <c r="F600">
        <v>1</v>
      </c>
      <c r="G600">
        <v>1</v>
      </c>
      <c r="H600">
        <v>3</v>
      </c>
      <c r="I600">
        <v>0</v>
      </c>
      <c r="J600" t="s">
        <v>2</v>
      </c>
      <c r="K600" s="3">
        <v>0.39767000000000002</v>
      </c>
      <c r="L600">
        <v>15951782</v>
      </c>
      <c r="M600" t="s">
        <v>1230</v>
      </c>
      <c r="N600">
        <f t="shared" si="9"/>
        <v>0</v>
      </c>
      <c r="O600">
        <v>1</v>
      </c>
      <c r="P600" t="s">
        <v>4</v>
      </c>
    </row>
    <row r="601" spans="1:16" s="6" customFormat="1" x14ac:dyDescent="0.25">
      <c r="A601" s="6">
        <v>87912</v>
      </c>
      <c r="B601" s="6" t="s">
        <v>1231</v>
      </c>
      <c r="C601" s="6" t="s">
        <v>1232</v>
      </c>
      <c r="D601" s="6">
        <v>2</v>
      </c>
      <c r="E601" s="6">
        <v>4</v>
      </c>
      <c r="F601" s="6">
        <v>1</v>
      </c>
      <c r="G601" s="6">
        <v>2</v>
      </c>
      <c r="H601" s="6">
        <v>4</v>
      </c>
      <c r="I601" s="6">
        <v>0</v>
      </c>
      <c r="J601" s="6" t="s">
        <v>2</v>
      </c>
      <c r="K601" s="7">
        <v>0.24</v>
      </c>
      <c r="L601" s="6">
        <v>15951790</v>
      </c>
      <c r="M601" s="6" t="s">
        <v>4057</v>
      </c>
      <c r="N601" s="6">
        <f t="shared" si="9"/>
        <v>1</v>
      </c>
      <c r="O601" s="6">
        <v>1</v>
      </c>
      <c r="P601" s="6" t="s">
        <v>4</v>
      </c>
    </row>
    <row r="602" spans="1:16" x14ac:dyDescent="0.25">
      <c r="A602">
        <v>29955</v>
      </c>
      <c r="B602" t="s">
        <v>1234</v>
      </c>
      <c r="C602" t="s">
        <v>1235</v>
      </c>
      <c r="D602">
        <v>0</v>
      </c>
      <c r="E602">
        <v>2</v>
      </c>
      <c r="F602">
        <v>1</v>
      </c>
      <c r="G602">
        <v>0</v>
      </c>
      <c r="H602">
        <v>2</v>
      </c>
      <c r="I602">
        <v>0</v>
      </c>
      <c r="J602" t="s">
        <v>2</v>
      </c>
      <c r="K602" s="3">
        <v>4.0578000000000003</v>
      </c>
      <c r="L602">
        <v>14213699</v>
      </c>
      <c r="M602" t="s">
        <v>1236</v>
      </c>
      <c r="N602">
        <f t="shared" si="9"/>
        <v>0</v>
      </c>
      <c r="O602">
        <v>1</v>
      </c>
      <c r="P602" t="s">
        <v>4</v>
      </c>
    </row>
    <row r="603" spans="1:16" s="6" customFormat="1" x14ac:dyDescent="0.25">
      <c r="A603" s="6">
        <v>50814</v>
      </c>
      <c r="B603" s="6" t="s">
        <v>1237</v>
      </c>
      <c r="C603" s="6" t="s">
        <v>1238</v>
      </c>
      <c r="D603" s="6">
        <v>0</v>
      </c>
      <c r="E603" s="6">
        <v>2</v>
      </c>
      <c r="F603" s="6">
        <v>1</v>
      </c>
      <c r="G603" s="6">
        <v>0</v>
      </c>
      <c r="H603" s="6">
        <v>2</v>
      </c>
      <c r="I603" s="6">
        <v>0</v>
      </c>
      <c r="J603" s="6" t="s">
        <v>2</v>
      </c>
      <c r="K603" s="7">
        <v>4.01</v>
      </c>
      <c r="L603" s="6">
        <v>14225972</v>
      </c>
      <c r="M603" s="6" t="s">
        <v>1239</v>
      </c>
      <c r="N603" s="6">
        <f t="shared" si="9"/>
        <v>1</v>
      </c>
      <c r="O603" s="6">
        <v>1</v>
      </c>
      <c r="P603" s="6" t="s">
        <v>4</v>
      </c>
    </row>
    <row r="604" spans="1:16" x14ac:dyDescent="0.25">
      <c r="A604">
        <v>94838</v>
      </c>
      <c r="B604" t="s">
        <v>1240</v>
      </c>
      <c r="C604" t="s">
        <v>1241</v>
      </c>
      <c r="D604">
        <v>0</v>
      </c>
      <c r="E604">
        <v>4</v>
      </c>
      <c r="F604">
        <v>1</v>
      </c>
      <c r="G604">
        <v>0</v>
      </c>
      <c r="H604">
        <v>4</v>
      </c>
      <c r="I604">
        <v>0</v>
      </c>
      <c r="J604" t="s">
        <v>2</v>
      </c>
      <c r="K604" s="3">
        <v>15.987</v>
      </c>
      <c r="L604">
        <v>16830741</v>
      </c>
      <c r="M604" t="s">
        <v>3077</v>
      </c>
      <c r="N604">
        <f t="shared" si="9"/>
        <v>0</v>
      </c>
      <c r="O604">
        <v>1</v>
      </c>
      <c r="P604" t="s">
        <v>4</v>
      </c>
    </row>
    <row r="605" spans="1:16" s="6" customFormat="1" x14ac:dyDescent="0.25">
      <c r="A605" s="6">
        <v>124109</v>
      </c>
      <c r="B605" s="6" t="s">
        <v>3583</v>
      </c>
      <c r="C605" s="6" t="s">
        <v>3584</v>
      </c>
      <c r="D605" s="6">
        <v>0</v>
      </c>
      <c r="E605" s="6">
        <v>2</v>
      </c>
      <c r="F605" s="6">
        <v>1</v>
      </c>
      <c r="G605" s="6">
        <v>0</v>
      </c>
      <c r="H605" s="6">
        <v>1</v>
      </c>
      <c r="I605" s="6">
        <v>0</v>
      </c>
      <c r="J605" s="6" t="s">
        <v>23</v>
      </c>
      <c r="K605" s="7">
        <v>138</v>
      </c>
      <c r="L605" s="6">
        <v>16920333</v>
      </c>
      <c r="M605" s="6" t="s">
        <v>3997</v>
      </c>
      <c r="N605" s="6">
        <f t="shared" si="9"/>
        <v>1</v>
      </c>
      <c r="O605" s="6">
        <v>1</v>
      </c>
      <c r="P605" s="6" t="s">
        <v>2927</v>
      </c>
    </row>
    <row r="606" spans="1:16" x14ac:dyDescent="0.25">
      <c r="A606">
        <v>124117</v>
      </c>
      <c r="B606" t="s">
        <v>3586</v>
      </c>
      <c r="C606" t="s">
        <v>3587</v>
      </c>
      <c r="D606">
        <v>0</v>
      </c>
      <c r="E606">
        <v>3</v>
      </c>
      <c r="F606">
        <v>1</v>
      </c>
      <c r="G606">
        <v>0</v>
      </c>
      <c r="H606">
        <v>1</v>
      </c>
      <c r="I606">
        <v>0</v>
      </c>
      <c r="J606" t="s">
        <v>23</v>
      </c>
      <c r="K606" s="3">
        <v>137</v>
      </c>
      <c r="L606">
        <v>16920384</v>
      </c>
      <c r="M606" t="s">
        <v>3998</v>
      </c>
      <c r="N606">
        <f t="shared" si="9"/>
        <v>0</v>
      </c>
      <c r="O606">
        <v>1</v>
      </c>
      <c r="P606" t="s">
        <v>2927</v>
      </c>
    </row>
    <row r="607" spans="1:16" x14ac:dyDescent="0.25">
      <c r="A607">
        <v>203009</v>
      </c>
      <c r="B607" t="s">
        <v>3662</v>
      </c>
      <c r="C607" t="s">
        <v>3587</v>
      </c>
      <c r="D607">
        <v>0</v>
      </c>
      <c r="E607">
        <v>3</v>
      </c>
      <c r="F607">
        <v>1</v>
      </c>
      <c r="G607">
        <v>0</v>
      </c>
      <c r="H607">
        <v>1</v>
      </c>
      <c r="I607">
        <v>0</v>
      </c>
      <c r="J607" t="s">
        <v>23</v>
      </c>
      <c r="K607" s="3">
        <v>137</v>
      </c>
      <c r="L607">
        <v>16920384</v>
      </c>
      <c r="M607" t="s">
        <v>3998</v>
      </c>
      <c r="N607">
        <f t="shared" si="9"/>
        <v>0</v>
      </c>
      <c r="O607">
        <v>1</v>
      </c>
      <c r="P607" t="s">
        <v>2927</v>
      </c>
    </row>
    <row r="608" spans="1:16" s="6" customFormat="1" x14ac:dyDescent="0.25">
      <c r="A608" s="6">
        <v>94811</v>
      </c>
      <c r="B608" s="6" t="s">
        <v>1243</v>
      </c>
      <c r="C608" s="6" t="s">
        <v>1244</v>
      </c>
      <c r="D608" s="6">
        <v>0</v>
      </c>
      <c r="E608" s="6">
        <v>4</v>
      </c>
      <c r="F608" s="6">
        <v>1</v>
      </c>
      <c r="G608" s="6">
        <v>0</v>
      </c>
      <c r="H608" s="6">
        <v>4</v>
      </c>
      <c r="I608" s="6">
        <v>0</v>
      </c>
      <c r="J608" s="6" t="s">
        <v>2</v>
      </c>
      <c r="K608" s="7">
        <v>8.7829999999999995</v>
      </c>
      <c r="L608" s="6">
        <v>16847490</v>
      </c>
      <c r="M608" s="6" t="s">
        <v>3443</v>
      </c>
      <c r="N608" s="6">
        <f t="shared" si="9"/>
        <v>1</v>
      </c>
      <c r="O608" s="6">
        <v>1</v>
      </c>
      <c r="P608" s="6" t="s">
        <v>4</v>
      </c>
    </row>
    <row r="609" spans="1:16" x14ac:dyDescent="0.25">
      <c r="A609">
        <v>25305</v>
      </c>
      <c r="B609" t="s">
        <v>1246</v>
      </c>
      <c r="C609" t="s">
        <v>1247</v>
      </c>
      <c r="D609">
        <v>0</v>
      </c>
      <c r="E609">
        <v>2</v>
      </c>
      <c r="F609">
        <v>1</v>
      </c>
      <c r="G609">
        <v>0</v>
      </c>
      <c r="H609">
        <v>2</v>
      </c>
      <c r="I609">
        <v>0</v>
      </c>
      <c r="J609" t="s">
        <v>2</v>
      </c>
      <c r="K609" s="3">
        <v>0.17533000000000001</v>
      </c>
      <c r="L609">
        <v>14676273</v>
      </c>
      <c r="M609" t="s">
        <v>1248</v>
      </c>
      <c r="N609">
        <f t="shared" si="9"/>
        <v>0</v>
      </c>
      <c r="O609">
        <v>1</v>
      </c>
      <c r="P609" t="s">
        <v>4</v>
      </c>
    </row>
    <row r="610" spans="1:16" s="6" customFormat="1" x14ac:dyDescent="0.25">
      <c r="A610" s="6">
        <v>21814</v>
      </c>
      <c r="B610" s="6" t="s">
        <v>1249</v>
      </c>
      <c r="C610" s="6" t="s">
        <v>1250</v>
      </c>
      <c r="D610" s="6">
        <v>0</v>
      </c>
      <c r="E610" s="6">
        <v>2</v>
      </c>
      <c r="F610" s="6">
        <v>1</v>
      </c>
      <c r="G610" s="6">
        <v>0</v>
      </c>
      <c r="H610" s="6">
        <v>2</v>
      </c>
      <c r="I610" s="6">
        <v>0</v>
      </c>
      <c r="J610" s="6" t="s">
        <v>2</v>
      </c>
      <c r="K610" s="7">
        <v>0.47033000000000003</v>
      </c>
      <c r="L610" s="6">
        <v>14693372</v>
      </c>
      <c r="M610" s="6" t="s">
        <v>1251</v>
      </c>
      <c r="N610" s="6">
        <f t="shared" si="9"/>
        <v>1</v>
      </c>
      <c r="O610" s="6">
        <v>1</v>
      </c>
      <c r="P610" s="6" t="s">
        <v>4</v>
      </c>
    </row>
    <row r="611" spans="1:16" x14ac:dyDescent="0.25">
      <c r="A611">
        <v>25445</v>
      </c>
      <c r="B611" t="s">
        <v>1252</v>
      </c>
      <c r="C611" t="s">
        <v>1253</v>
      </c>
      <c r="D611">
        <v>3</v>
      </c>
      <c r="E611">
        <v>3</v>
      </c>
      <c r="F611">
        <v>1</v>
      </c>
      <c r="G611">
        <v>0</v>
      </c>
      <c r="H611">
        <v>3</v>
      </c>
      <c r="I611">
        <v>0</v>
      </c>
      <c r="J611" t="s">
        <v>2</v>
      </c>
      <c r="K611" s="3">
        <v>0.27667000000000003</v>
      </c>
      <c r="L611">
        <v>14747642</v>
      </c>
      <c r="M611" t="s">
        <v>1254</v>
      </c>
      <c r="N611">
        <f t="shared" si="9"/>
        <v>0</v>
      </c>
      <c r="O611">
        <v>1</v>
      </c>
      <c r="P611" t="s">
        <v>4</v>
      </c>
    </row>
    <row r="612" spans="1:16" s="6" customFormat="1" x14ac:dyDescent="0.25">
      <c r="A612" s="6">
        <v>24686</v>
      </c>
      <c r="B612" s="6" t="s">
        <v>1255</v>
      </c>
      <c r="C612" s="6" t="s">
        <v>1256</v>
      </c>
      <c r="D612" s="6">
        <v>1</v>
      </c>
      <c r="E612" s="6">
        <v>3</v>
      </c>
      <c r="F612" s="6">
        <v>1</v>
      </c>
      <c r="G612" s="6">
        <v>1</v>
      </c>
      <c r="H612" s="6">
        <v>3</v>
      </c>
      <c r="I612" s="6">
        <v>0</v>
      </c>
      <c r="J612" s="6" t="s">
        <v>2</v>
      </c>
      <c r="K612" s="7">
        <v>0.65400000000000003</v>
      </c>
      <c r="L612" s="6">
        <v>14623943</v>
      </c>
      <c r="M612" s="6" t="s">
        <v>1257</v>
      </c>
      <c r="N612" s="6">
        <f t="shared" si="9"/>
        <v>1</v>
      </c>
      <c r="O612" s="6">
        <v>1</v>
      </c>
      <c r="P612" s="6" t="s">
        <v>4</v>
      </c>
    </row>
    <row r="613" spans="1:16" x14ac:dyDescent="0.25">
      <c r="A613">
        <v>60674</v>
      </c>
      <c r="B613" t="s">
        <v>1258</v>
      </c>
      <c r="C613" t="s">
        <v>1259</v>
      </c>
      <c r="D613">
        <v>1</v>
      </c>
      <c r="E613">
        <v>9</v>
      </c>
      <c r="F613">
        <v>1</v>
      </c>
      <c r="G613">
        <v>0</v>
      </c>
      <c r="H613">
        <v>9</v>
      </c>
      <c r="I613">
        <v>0</v>
      </c>
      <c r="J613" t="s">
        <v>2</v>
      </c>
      <c r="K613" s="3">
        <v>2.8000000000000001E-2</v>
      </c>
      <c r="L613">
        <v>15600556</v>
      </c>
      <c r="M613" t="s">
        <v>3079</v>
      </c>
      <c r="N613">
        <f t="shared" si="9"/>
        <v>0</v>
      </c>
      <c r="O613">
        <v>1</v>
      </c>
      <c r="P613" t="s">
        <v>4</v>
      </c>
    </row>
    <row r="614" spans="1:16" x14ac:dyDescent="0.25">
      <c r="A614">
        <v>150665</v>
      </c>
      <c r="B614" t="s">
        <v>1261</v>
      </c>
      <c r="C614" t="s">
        <v>1259</v>
      </c>
      <c r="D614">
        <v>1</v>
      </c>
      <c r="E614">
        <v>9</v>
      </c>
      <c r="F614">
        <v>1</v>
      </c>
      <c r="G614">
        <v>1</v>
      </c>
      <c r="H614">
        <v>0</v>
      </c>
      <c r="I614">
        <v>0</v>
      </c>
      <c r="J614" t="s">
        <v>2</v>
      </c>
      <c r="K614" s="3">
        <v>2.8000000000000001E-2</v>
      </c>
      <c r="L614">
        <v>15600556</v>
      </c>
      <c r="M614" t="s">
        <v>3079</v>
      </c>
      <c r="N614">
        <f t="shared" si="9"/>
        <v>0</v>
      </c>
      <c r="O614">
        <v>1</v>
      </c>
      <c r="P614" t="s">
        <v>4</v>
      </c>
    </row>
    <row r="615" spans="1:16" s="6" customFormat="1" x14ac:dyDescent="0.25">
      <c r="A615" s="6">
        <v>1090</v>
      </c>
      <c r="B615" s="6" t="s">
        <v>1262</v>
      </c>
      <c r="C615" s="6" t="s">
        <v>1263</v>
      </c>
      <c r="D615" s="6">
        <v>1</v>
      </c>
      <c r="E615" s="6">
        <v>7</v>
      </c>
      <c r="F615" s="6">
        <v>1</v>
      </c>
      <c r="G615" s="6">
        <v>0</v>
      </c>
      <c r="H615" s="6">
        <v>7</v>
      </c>
      <c r="I615" s="6">
        <v>0</v>
      </c>
      <c r="J615" s="6" t="s">
        <v>2</v>
      </c>
      <c r="K615" s="7">
        <v>1.789E-2</v>
      </c>
      <c r="L615" s="6">
        <v>16571118</v>
      </c>
      <c r="M615" s="6" t="s">
        <v>4058</v>
      </c>
      <c r="N615" s="6">
        <f t="shared" si="9"/>
        <v>1</v>
      </c>
      <c r="O615" s="6">
        <v>1</v>
      </c>
      <c r="P615" s="6" t="s">
        <v>4</v>
      </c>
    </row>
    <row r="616" spans="1:16" x14ac:dyDescent="0.25">
      <c r="A616">
        <v>5509</v>
      </c>
      <c r="B616" t="s">
        <v>1265</v>
      </c>
      <c r="C616" t="s">
        <v>1266</v>
      </c>
      <c r="D616">
        <v>0</v>
      </c>
      <c r="E616">
        <v>8</v>
      </c>
      <c r="F616">
        <v>1</v>
      </c>
      <c r="G616">
        <v>0</v>
      </c>
      <c r="H616">
        <v>8</v>
      </c>
      <c r="I616">
        <v>0</v>
      </c>
      <c r="J616" t="s">
        <v>2</v>
      </c>
      <c r="K616" s="3">
        <v>2.4109999999999999E-2</v>
      </c>
      <c r="L616">
        <v>16628594</v>
      </c>
      <c r="M616" t="s">
        <v>1267</v>
      </c>
      <c r="N616">
        <f t="shared" si="9"/>
        <v>0</v>
      </c>
      <c r="O616">
        <v>1</v>
      </c>
      <c r="P616" t="s">
        <v>4</v>
      </c>
    </row>
    <row r="617" spans="1:16" s="6" customFormat="1" x14ac:dyDescent="0.25">
      <c r="A617" s="6">
        <v>110558</v>
      </c>
      <c r="B617" s="6" t="s">
        <v>3125</v>
      </c>
      <c r="C617" s="6" t="s">
        <v>3126</v>
      </c>
      <c r="D617" s="6">
        <v>0</v>
      </c>
      <c r="E617" s="6">
        <v>2</v>
      </c>
      <c r="F617" s="6">
        <v>1</v>
      </c>
      <c r="G617" s="6">
        <v>0</v>
      </c>
      <c r="H617" s="6">
        <v>2</v>
      </c>
      <c r="I617" s="6">
        <v>0</v>
      </c>
      <c r="J617" s="6" t="s">
        <v>2</v>
      </c>
      <c r="K617" s="7">
        <v>1.68</v>
      </c>
      <c r="L617" s="6">
        <v>15966631</v>
      </c>
      <c r="M617" s="6" t="s">
        <v>3851</v>
      </c>
      <c r="N617" s="6">
        <f t="shared" si="9"/>
        <v>1</v>
      </c>
      <c r="O617" s="6">
        <v>1</v>
      </c>
      <c r="P617" s="6" t="s">
        <v>2927</v>
      </c>
    </row>
    <row r="618" spans="1:16" x14ac:dyDescent="0.25">
      <c r="A618">
        <v>127558</v>
      </c>
      <c r="B618" t="s">
        <v>3128</v>
      </c>
      <c r="C618" t="s">
        <v>3129</v>
      </c>
      <c r="D618">
        <v>0</v>
      </c>
      <c r="E618">
        <v>2</v>
      </c>
      <c r="F618">
        <v>1</v>
      </c>
      <c r="G618">
        <v>0</v>
      </c>
      <c r="H618">
        <v>2</v>
      </c>
      <c r="I618">
        <v>0</v>
      </c>
      <c r="J618" t="s">
        <v>2</v>
      </c>
      <c r="K618" s="3">
        <v>1.68</v>
      </c>
      <c r="L618">
        <v>16176251</v>
      </c>
      <c r="M618" t="s">
        <v>3130</v>
      </c>
      <c r="N618">
        <f t="shared" si="9"/>
        <v>0</v>
      </c>
      <c r="O618">
        <v>1</v>
      </c>
      <c r="P618" t="s">
        <v>2927</v>
      </c>
    </row>
    <row r="619" spans="1:16" s="6" customFormat="1" x14ac:dyDescent="0.25">
      <c r="A619" s="6">
        <v>86177</v>
      </c>
      <c r="B619" s="6" t="s">
        <v>1268</v>
      </c>
      <c r="C619" s="6" t="s">
        <v>1269</v>
      </c>
      <c r="D619" s="6">
        <v>0</v>
      </c>
      <c r="E619" s="6">
        <v>4</v>
      </c>
      <c r="F619" s="6">
        <v>1</v>
      </c>
      <c r="G619" s="6">
        <v>0</v>
      </c>
      <c r="H619" s="6">
        <v>4</v>
      </c>
      <c r="I619" s="6">
        <v>0</v>
      </c>
      <c r="J619" s="6" t="s">
        <v>2</v>
      </c>
      <c r="K619" s="7">
        <v>9.2560000000000003E-2</v>
      </c>
      <c r="L619" s="6">
        <v>16747771</v>
      </c>
      <c r="M619" s="6" t="s">
        <v>1270</v>
      </c>
      <c r="N619" s="6">
        <f t="shared" si="9"/>
        <v>1</v>
      </c>
      <c r="O619" s="6">
        <v>1</v>
      </c>
      <c r="P619" s="6" t="s">
        <v>4</v>
      </c>
    </row>
    <row r="620" spans="1:16" x14ac:dyDescent="0.25">
      <c r="A620">
        <v>113115</v>
      </c>
      <c r="B620" t="s">
        <v>3131</v>
      </c>
      <c r="C620" t="s">
        <v>3132</v>
      </c>
      <c r="D620">
        <v>0</v>
      </c>
      <c r="E620">
        <v>2</v>
      </c>
      <c r="F620">
        <v>1</v>
      </c>
      <c r="G620">
        <v>0</v>
      </c>
      <c r="H620">
        <v>2</v>
      </c>
      <c r="I620">
        <v>0</v>
      </c>
      <c r="J620" t="s">
        <v>2</v>
      </c>
      <c r="K620" s="3">
        <v>1.68</v>
      </c>
      <c r="L620">
        <v>15966666</v>
      </c>
      <c r="M620" t="s">
        <v>3852</v>
      </c>
      <c r="N620">
        <f t="shared" si="9"/>
        <v>0</v>
      </c>
      <c r="O620">
        <v>1</v>
      </c>
      <c r="P620" t="s">
        <v>2927</v>
      </c>
    </row>
    <row r="621" spans="1:16" s="6" customFormat="1" x14ac:dyDescent="0.25">
      <c r="A621" s="6">
        <v>86185</v>
      </c>
      <c r="B621" s="6" t="s">
        <v>1271</v>
      </c>
      <c r="C621" s="6" t="s">
        <v>1272</v>
      </c>
      <c r="D621" s="6">
        <v>0</v>
      </c>
      <c r="E621" s="6">
        <v>4</v>
      </c>
      <c r="F621" s="6">
        <v>1</v>
      </c>
      <c r="G621" s="6">
        <v>0</v>
      </c>
      <c r="H621" s="6">
        <v>4</v>
      </c>
      <c r="I621" s="6">
        <v>0</v>
      </c>
      <c r="J621" s="6" t="s">
        <v>2</v>
      </c>
      <c r="K621" s="7">
        <v>0.18256</v>
      </c>
      <c r="L621" s="6">
        <v>16747798</v>
      </c>
      <c r="M621" s="6" t="s">
        <v>1273</v>
      </c>
      <c r="N621" s="6">
        <f t="shared" si="9"/>
        <v>1</v>
      </c>
      <c r="O621" s="6">
        <v>1</v>
      </c>
      <c r="P621" s="6" t="s">
        <v>4</v>
      </c>
    </row>
    <row r="622" spans="1:16" x14ac:dyDescent="0.25">
      <c r="A622">
        <v>108634</v>
      </c>
      <c r="B622" t="s">
        <v>2577</v>
      </c>
      <c r="C622" t="s">
        <v>2578</v>
      </c>
      <c r="D622">
        <v>0</v>
      </c>
      <c r="E622">
        <v>5</v>
      </c>
      <c r="F622">
        <v>1</v>
      </c>
      <c r="G622">
        <v>0</v>
      </c>
      <c r="H622">
        <v>5</v>
      </c>
      <c r="I622">
        <v>0</v>
      </c>
      <c r="J622" t="s">
        <v>2</v>
      </c>
      <c r="K622" s="3">
        <v>0.43762000000000001</v>
      </c>
      <c r="L622">
        <v>16333918</v>
      </c>
      <c r="M622" t="s">
        <v>3853</v>
      </c>
      <c r="N622">
        <f t="shared" si="9"/>
        <v>0</v>
      </c>
      <c r="O622">
        <v>1</v>
      </c>
      <c r="P622" t="s">
        <v>2927</v>
      </c>
    </row>
    <row r="623" spans="1:16" s="6" customFormat="1" x14ac:dyDescent="0.25">
      <c r="A623" s="6">
        <v>110590</v>
      </c>
      <c r="B623" s="6" t="s">
        <v>3134</v>
      </c>
      <c r="C623" s="6" t="s">
        <v>3135</v>
      </c>
      <c r="D623" s="6">
        <v>0</v>
      </c>
      <c r="E623" s="6">
        <v>2</v>
      </c>
      <c r="F623" s="6">
        <v>1</v>
      </c>
      <c r="G623" s="6">
        <v>0</v>
      </c>
      <c r="H623" s="6">
        <v>2</v>
      </c>
      <c r="I623" s="6">
        <v>0</v>
      </c>
      <c r="J623" s="6" t="s">
        <v>2</v>
      </c>
      <c r="K623" s="7">
        <v>1.68</v>
      </c>
      <c r="L623" s="6">
        <v>15966704</v>
      </c>
      <c r="M623" s="6" t="s">
        <v>3854</v>
      </c>
      <c r="N623" s="6">
        <f t="shared" si="9"/>
        <v>1</v>
      </c>
      <c r="O623" s="6">
        <v>1</v>
      </c>
      <c r="P623" s="6" t="s">
        <v>2927</v>
      </c>
    </row>
    <row r="624" spans="1:16" x14ac:dyDescent="0.25">
      <c r="A624">
        <v>110604</v>
      </c>
      <c r="B624" t="s">
        <v>3137</v>
      </c>
      <c r="C624" t="s">
        <v>3138</v>
      </c>
      <c r="D624">
        <v>0</v>
      </c>
      <c r="E624">
        <v>2</v>
      </c>
      <c r="F624">
        <v>1</v>
      </c>
      <c r="G624">
        <v>0</v>
      </c>
      <c r="H624">
        <v>2</v>
      </c>
      <c r="I624">
        <v>0</v>
      </c>
      <c r="J624" t="s">
        <v>2</v>
      </c>
      <c r="K624" s="3">
        <v>1.68</v>
      </c>
      <c r="L624">
        <v>15966712</v>
      </c>
      <c r="M624" t="s">
        <v>3139</v>
      </c>
      <c r="N624">
        <f t="shared" si="9"/>
        <v>0</v>
      </c>
      <c r="O624">
        <v>1</v>
      </c>
      <c r="P624" t="s">
        <v>2927</v>
      </c>
    </row>
    <row r="625" spans="1:16" s="6" customFormat="1" x14ac:dyDescent="0.25">
      <c r="A625" s="6">
        <v>127604</v>
      </c>
      <c r="B625" s="6" t="s">
        <v>3140</v>
      </c>
      <c r="C625" s="6" t="s">
        <v>3141</v>
      </c>
      <c r="D625" s="6">
        <v>0</v>
      </c>
      <c r="E625" s="6">
        <v>2</v>
      </c>
      <c r="F625" s="6">
        <v>1</v>
      </c>
      <c r="G625" s="6">
        <v>0</v>
      </c>
      <c r="H625" s="6">
        <v>2</v>
      </c>
      <c r="I625" s="6">
        <v>0</v>
      </c>
      <c r="J625" s="6" t="s">
        <v>2</v>
      </c>
      <c r="K625" s="7">
        <v>1.79</v>
      </c>
      <c r="L625" s="6">
        <v>16176278</v>
      </c>
      <c r="M625" s="6" t="s">
        <v>3855</v>
      </c>
      <c r="N625" s="6">
        <f t="shared" si="9"/>
        <v>1</v>
      </c>
      <c r="O625" s="6">
        <v>1</v>
      </c>
      <c r="P625" s="6" t="s">
        <v>2927</v>
      </c>
    </row>
    <row r="626" spans="1:16" x14ac:dyDescent="0.25">
      <c r="A626">
        <v>113093</v>
      </c>
      <c r="B626" t="s">
        <v>3143</v>
      </c>
      <c r="C626" t="s">
        <v>3144</v>
      </c>
      <c r="D626">
        <v>0</v>
      </c>
      <c r="E626">
        <v>2</v>
      </c>
      <c r="F626">
        <v>1</v>
      </c>
      <c r="G626">
        <v>0</v>
      </c>
      <c r="H626">
        <v>2</v>
      </c>
      <c r="I626">
        <v>0</v>
      </c>
      <c r="J626" t="s">
        <v>2</v>
      </c>
      <c r="K626" s="3">
        <v>1.79</v>
      </c>
      <c r="L626">
        <v>15966690</v>
      </c>
      <c r="M626" t="s">
        <v>3145</v>
      </c>
      <c r="N626">
        <f t="shared" si="9"/>
        <v>0</v>
      </c>
      <c r="O626">
        <v>1</v>
      </c>
      <c r="P626" t="s">
        <v>2927</v>
      </c>
    </row>
    <row r="627" spans="1:16" s="6" customFormat="1" x14ac:dyDescent="0.25">
      <c r="A627" s="6">
        <v>120928</v>
      </c>
      <c r="B627" s="6" t="s">
        <v>1274</v>
      </c>
      <c r="C627" s="6" t="s">
        <v>1275</v>
      </c>
      <c r="D627" s="6">
        <v>0</v>
      </c>
      <c r="E627" s="6">
        <v>2</v>
      </c>
      <c r="F627" s="6">
        <v>1</v>
      </c>
      <c r="G627" s="6">
        <v>0</v>
      </c>
      <c r="H627" s="6">
        <v>2</v>
      </c>
      <c r="I627" s="6">
        <v>0</v>
      </c>
      <c r="J627" s="6" t="s">
        <v>2</v>
      </c>
      <c r="K627" s="7">
        <v>0.70931999999999995</v>
      </c>
      <c r="L627" s="6">
        <v>16374282</v>
      </c>
      <c r="M627" s="6" t="s">
        <v>1276</v>
      </c>
      <c r="N627" s="6">
        <f t="shared" si="9"/>
        <v>1</v>
      </c>
      <c r="O627" s="6">
        <v>1</v>
      </c>
      <c r="P627" s="6" t="s">
        <v>4</v>
      </c>
    </row>
    <row r="628" spans="1:16" x14ac:dyDescent="0.25">
      <c r="A628">
        <v>126691</v>
      </c>
      <c r="B628" t="s">
        <v>3146</v>
      </c>
      <c r="C628" t="s">
        <v>3147</v>
      </c>
      <c r="D628">
        <v>0</v>
      </c>
      <c r="E628">
        <v>2</v>
      </c>
      <c r="F628">
        <v>1</v>
      </c>
      <c r="G628">
        <v>0</v>
      </c>
      <c r="H628">
        <v>2</v>
      </c>
      <c r="I628">
        <v>0</v>
      </c>
      <c r="J628" t="s">
        <v>2</v>
      </c>
      <c r="K628" s="3">
        <v>1.79</v>
      </c>
      <c r="L628">
        <v>16159977</v>
      </c>
      <c r="M628" t="s">
        <v>3856</v>
      </c>
      <c r="N628">
        <f t="shared" si="9"/>
        <v>0</v>
      </c>
      <c r="O628">
        <v>1</v>
      </c>
      <c r="P628" t="s">
        <v>2927</v>
      </c>
    </row>
    <row r="629" spans="1:16" s="6" customFormat="1" x14ac:dyDescent="0.25">
      <c r="A629" s="6">
        <v>127108</v>
      </c>
      <c r="B629" s="6" t="s">
        <v>3149</v>
      </c>
      <c r="C629" s="6" t="s">
        <v>3150</v>
      </c>
      <c r="D629" s="6">
        <v>0</v>
      </c>
      <c r="E629" s="6">
        <v>2</v>
      </c>
      <c r="F629" s="6">
        <v>1</v>
      </c>
      <c r="G629" s="6">
        <v>0</v>
      </c>
      <c r="H629" s="6">
        <v>2</v>
      </c>
      <c r="I629" s="6">
        <v>0</v>
      </c>
      <c r="J629" s="6" t="s">
        <v>2</v>
      </c>
      <c r="K629" s="7">
        <v>1.79</v>
      </c>
      <c r="L629" s="6">
        <v>16166868</v>
      </c>
      <c r="M629" s="6" t="s">
        <v>3151</v>
      </c>
      <c r="N629" s="6">
        <f t="shared" si="9"/>
        <v>1</v>
      </c>
      <c r="O629" s="6">
        <v>1</v>
      </c>
      <c r="P629" s="6" t="s">
        <v>2927</v>
      </c>
    </row>
    <row r="630" spans="1:16" x14ac:dyDescent="0.25">
      <c r="A630">
        <v>120936</v>
      </c>
      <c r="B630" t="s">
        <v>1277</v>
      </c>
      <c r="C630" t="s">
        <v>1278</v>
      </c>
      <c r="D630">
        <v>0</v>
      </c>
      <c r="E630">
        <v>2</v>
      </c>
      <c r="F630">
        <v>1</v>
      </c>
      <c r="G630">
        <v>0</v>
      </c>
      <c r="H630">
        <v>2</v>
      </c>
      <c r="I630">
        <v>0</v>
      </c>
      <c r="J630" t="s">
        <v>2</v>
      </c>
      <c r="K630" s="3">
        <v>0.88668000000000002</v>
      </c>
      <c r="L630">
        <v>16374304</v>
      </c>
      <c r="M630" t="s">
        <v>1279</v>
      </c>
      <c r="N630">
        <f t="shared" si="9"/>
        <v>0</v>
      </c>
      <c r="O630">
        <v>1</v>
      </c>
      <c r="P630" t="s">
        <v>4</v>
      </c>
    </row>
    <row r="631" spans="1:16" s="6" customFormat="1" x14ac:dyDescent="0.25">
      <c r="A631" s="6">
        <v>7528</v>
      </c>
      <c r="B631" s="6" t="s">
        <v>1280</v>
      </c>
      <c r="C631" s="6" t="s">
        <v>1281</v>
      </c>
      <c r="D631" s="6">
        <v>0</v>
      </c>
      <c r="E631" s="6">
        <v>8</v>
      </c>
      <c r="F631" s="6">
        <v>1</v>
      </c>
      <c r="G631" s="6">
        <v>0</v>
      </c>
      <c r="H631" s="6">
        <v>8</v>
      </c>
      <c r="I631" s="6">
        <v>0</v>
      </c>
      <c r="J631" s="6" t="s">
        <v>2</v>
      </c>
      <c r="K631" s="7">
        <v>5.178E-2</v>
      </c>
      <c r="L631" s="6">
        <v>16747755</v>
      </c>
      <c r="M631" s="6" t="s">
        <v>1282</v>
      </c>
      <c r="N631" s="6">
        <f t="shared" si="9"/>
        <v>1</v>
      </c>
      <c r="O631" s="6">
        <v>1</v>
      </c>
      <c r="P631" s="6" t="s">
        <v>4</v>
      </c>
    </row>
    <row r="632" spans="1:16" x14ac:dyDescent="0.25">
      <c r="A632">
        <v>73261</v>
      </c>
      <c r="B632" t="s">
        <v>2580</v>
      </c>
      <c r="C632" t="s">
        <v>2581</v>
      </c>
      <c r="D632">
        <v>0</v>
      </c>
      <c r="E632">
        <v>5</v>
      </c>
      <c r="F632">
        <v>1</v>
      </c>
      <c r="G632">
        <v>0</v>
      </c>
      <c r="H632">
        <v>5</v>
      </c>
      <c r="I632">
        <v>0</v>
      </c>
      <c r="J632" t="s">
        <v>2</v>
      </c>
      <c r="K632" s="3">
        <v>0.104</v>
      </c>
      <c r="L632">
        <v>15956261</v>
      </c>
      <c r="M632" t="s">
        <v>3857</v>
      </c>
      <c r="N632">
        <f t="shared" si="9"/>
        <v>0</v>
      </c>
      <c r="O632">
        <v>1</v>
      </c>
      <c r="P632" t="s">
        <v>2927</v>
      </c>
    </row>
    <row r="633" spans="1:16" s="6" customFormat="1" x14ac:dyDescent="0.25">
      <c r="A633" s="6">
        <v>110647</v>
      </c>
      <c r="B633" s="6" t="s">
        <v>2583</v>
      </c>
      <c r="C633" s="6" t="s">
        <v>2584</v>
      </c>
      <c r="D633" s="6">
        <v>0</v>
      </c>
      <c r="E633" s="6">
        <v>4</v>
      </c>
      <c r="F633" s="6">
        <v>1</v>
      </c>
      <c r="G633" s="6">
        <v>0</v>
      </c>
      <c r="H633" s="6">
        <v>4</v>
      </c>
      <c r="I633" s="6">
        <v>0</v>
      </c>
      <c r="J633" s="6" t="s">
        <v>2</v>
      </c>
      <c r="K633" s="7">
        <v>1.41</v>
      </c>
      <c r="L633" s="6">
        <v>16886968</v>
      </c>
      <c r="M633" s="6" t="s">
        <v>3858</v>
      </c>
      <c r="N633" s="6">
        <f t="shared" si="9"/>
        <v>1</v>
      </c>
      <c r="O633" s="6">
        <v>1</v>
      </c>
      <c r="P633" s="6" t="s">
        <v>2927</v>
      </c>
    </row>
    <row r="634" spans="1:16" x14ac:dyDescent="0.25">
      <c r="A634">
        <v>110655</v>
      </c>
      <c r="B634" t="s">
        <v>2586</v>
      </c>
      <c r="C634" t="s">
        <v>2587</v>
      </c>
      <c r="D634">
        <v>0</v>
      </c>
      <c r="E634">
        <v>3</v>
      </c>
      <c r="F634">
        <v>1</v>
      </c>
      <c r="G634">
        <v>0</v>
      </c>
      <c r="H634">
        <v>3</v>
      </c>
      <c r="I634">
        <v>0</v>
      </c>
      <c r="J634" t="s">
        <v>2</v>
      </c>
      <c r="K634" s="3">
        <v>1.4177999999999999</v>
      </c>
      <c r="L634">
        <v>16276019</v>
      </c>
      <c r="M634" t="s">
        <v>3859</v>
      </c>
      <c r="N634">
        <f t="shared" si="9"/>
        <v>0</v>
      </c>
      <c r="O634">
        <v>1</v>
      </c>
      <c r="P634" t="s">
        <v>2927</v>
      </c>
    </row>
    <row r="635" spans="1:16" s="6" customFormat="1" x14ac:dyDescent="0.25">
      <c r="A635" s="6">
        <v>127612</v>
      </c>
      <c r="B635" s="6" t="s">
        <v>3152</v>
      </c>
      <c r="C635" s="6" t="s">
        <v>3153</v>
      </c>
      <c r="D635" s="6">
        <v>0</v>
      </c>
      <c r="E635" s="6">
        <v>2</v>
      </c>
      <c r="F635" s="6">
        <v>1</v>
      </c>
      <c r="G635" s="6">
        <v>0</v>
      </c>
      <c r="H635" s="6">
        <v>2</v>
      </c>
      <c r="I635" s="6">
        <v>0</v>
      </c>
      <c r="J635" s="6" t="s">
        <v>2</v>
      </c>
      <c r="K635" s="7">
        <v>1.85</v>
      </c>
      <c r="L635" s="6">
        <v>16176286</v>
      </c>
      <c r="M635" s="6" t="s">
        <v>3860</v>
      </c>
      <c r="N635" s="6">
        <f t="shared" si="9"/>
        <v>1</v>
      </c>
      <c r="O635" s="6">
        <v>1</v>
      </c>
      <c r="P635" s="6" t="s">
        <v>2927</v>
      </c>
    </row>
    <row r="636" spans="1:16" x14ac:dyDescent="0.25">
      <c r="A636">
        <v>126705</v>
      </c>
      <c r="B636" t="s">
        <v>3155</v>
      </c>
      <c r="C636" t="s">
        <v>3156</v>
      </c>
      <c r="D636">
        <v>0</v>
      </c>
      <c r="E636">
        <v>2</v>
      </c>
      <c r="F636">
        <v>1</v>
      </c>
      <c r="G636">
        <v>0</v>
      </c>
      <c r="H636">
        <v>2</v>
      </c>
      <c r="I636">
        <v>0</v>
      </c>
      <c r="J636" t="s">
        <v>2</v>
      </c>
      <c r="K636" s="3">
        <v>1.85</v>
      </c>
      <c r="L636">
        <v>16159985</v>
      </c>
      <c r="M636" t="s">
        <v>3861</v>
      </c>
      <c r="N636">
        <f t="shared" si="9"/>
        <v>0</v>
      </c>
      <c r="O636">
        <v>1</v>
      </c>
      <c r="P636" t="s">
        <v>2927</v>
      </c>
    </row>
    <row r="637" spans="1:16" s="6" customFormat="1" x14ac:dyDescent="0.25">
      <c r="A637" s="6">
        <v>127620</v>
      </c>
      <c r="B637" s="6" t="s">
        <v>3158</v>
      </c>
      <c r="C637" s="6" t="s">
        <v>3159</v>
      </c>
      <c r="D637" s="6">
        <v>0</v>
      </c>
      <c r="E637" s="6">
        <v>2</v>
      </c>
      <c r="F637" s="6">
        <v>1</v>
      </c>
      <c r="G637" s="6">
        <v>0</v>
      </c>
      <c r="H637" s="6">
        <v>2</v>
      </c>
      <c r="I637" s="6">
        <v>0</v>
      </c>
      <c r="J637" s="6" t="s">
        <v>2</v>
      </c>
      <c r="K637" s="7">
        <v>1.85</v>
      </c>
      <c r="L637" s="6">
        <v>16176243</v>
      </c>
      <c r="M637" s="6" t="s">
        <v>3160</v>
      </c>
      <c r="N637" s="6">
        <f t="shared" si="9"/>
        <v>1</v>
      </c>
      <c r="O637" s="6">
        <v>1</v>
      </c>
      <c r="P637" s="6" t="s">
        <v>2927</v>
      </c>
    </row>
    <row r="638" spans="1:16" x14ac:dyDescent="0.25">
      <c r="A638">
        <v>140775</v>
      </c>
      <c r="B638" t="s">
        <v>1283</v>
      </c>
      <c r="C638" t="s">
        <v>1284</v>
      </c>
      <c r="D638">
        <v>0</v>
      </c>
      <c r="E638">
        <v>3</v>
      </c>
      <c r="F638">
        <v>1</v>
      </c>
      <c r="G638">
        <v>0</v>
      </c>
      <c r="H638">
        <v>3</v>
      </c>
      <c r="I638">
        <v>0</v>
      </c>
      <c r="J638" t="s">
        <v>2</v>
      </c>
      <c r="K638" s="3">
        <v>0.69799999999999995</v>
      </c>
      <c r="L638">
        <v>16801083</v>
      </c>
      <c r="M638" t="s">
        <v>2997</v>
      </c>
      <c r="N638">
        <f t="shared" si="9"/>
        <v>0</v>
      </c>
      <c r="O638">
        <v>1</v>
      </c>
      <c r="P638" t="s">
        <v>4</v>
      </c>
    </row>
    <row r="639" spans="1:16" s="6" customFormat="1" x14ac:dyDescent="0.25">
      <c r="A639" s="6">
        <v>141631</v>
      </c>
      <c r="B639" s="6" t="s">
        <v>1286</v>
      </c>
      <c r="C639" s="6" t="s">
        <v>1287</v>
      </c>
      <c r="D639" s="6">
        <v>0</v>
      </c>
      <c r="E639" s="6">
        <v>3</v>
      </c>
      <c r="F639" s="6">
        <v>1</v>
      </c>
      <c r="G639" s="6">
        <v>0</v>
      </c>
      <c r="H639" s="6">
        <v>3</v>
      </c>
      <c r="I639" s="6">
        <v>0</v>
      </c>
      <c r="J639" s="6" t="s">
        <v>2</v>
      </c>
      <c r="K639" s="7">
        <v>0.15267</v>
      </c>
      <c r="L639" s="6">
        <v>14571013</v>
      </c>
      <c r="M639" s="6" t="s">
        <v>1288</v>
      </c>
      <c r="N639" s="6">
        <f t="shared" si="9"/>
        <v>1</v>
      </c>
      <c r="O639" s="6">
        <v>1</v>
      </c>
      <c r="P639" s="6" t="s">
        <v>4</v>
      </c>
    </row>
    <row r="640" spans="1:16" x14ac:dyDescent="0.25">
      <c r="A640">
        <v>141178</v>
      </c>
      <c r="B640" t="s">
        <v>3346</v>
      </c>
      <c r="C640" t="s">
        <v>3347</v>
      </c>
      <c r="D640">
        <v>0</v>
      </c>
      <c r="E640">
        <v>2</v>
      </c>
      <c r="F640">
        <v>1</v>
      </c>
      <c r="G640">
        <v>0</v>
      </c>
      <c r="H640">
        <v>2</v>
      </c>
      <c r="I640">
        <v>0</v>
      </c>
      <c r="J640" t="s">
        <v>2</v>
      </c>
      <c r="K640" s="3">
        <v>21</v>
      </c>
      <c r="L640">
        <v>15638855</v>
      </c>
      <c r="M640" t="s">
        <v>3862</v>
      </c>
      <c r="N640">
        <f t="shared" si="9"/>
        <v>0</v>
      </c>
      <c r="O640">
        <v>1</v>
      </c>
      <c r="P640" t="s">
        <v>2927</v>
      </c>
    </row>
    <row r="641" spans="1:16" s="6" customFormat="1" x14ac:dyDescent="0.25">
      <c r="A641" s="6">
        <v>141100</v>
      </c>
      <c r="B641" s="6" t="s">
        <v>3349</v>
      </c>
      <c r="C641" s="6" t="s">
        <v>3350</v>
      </c>
      <c r="D641" s="6">
        <v>0</v>
      </c>
      <c r="E641" s="6">
        <v>5</v>
      </c>
      <c r="F641" s="6">
        <v>1</v>
      </c>
      <c r="G641" s="6">
        <v>0</v>
      </c>
      <c r="H641" s="6">
        <v>5</v>
      </c>
      <c r="I641" s="6">
        <v>0</v>
      </c>
      <c r="J641" s="6" t="s">
        <v>2</v>
      </c>
      <c r="K641" s="7">
        <v>16.88</v>
      </c>
      <c r="L641" s="6">
        <v>16869648</v>
      </c>
      <c r="M641" s="6" t="s">
        <v>3351</v>
      </c>
      <c r="N641" s="6">
        <f t="shared" si="9"/>
        <v>1</v>
      </c>
      <c r="O641" s="6">
        <v>1</v>
      </c>
      <c r="P641" s="6" t="s">
        <v>2927</v>
      </c>
    </row>
    <row r="642" spans="1:16" x14ac:dyDescent="0.25">
      <c r="A642">
        <v>3786</v>
      </c>
      <c r="B642" t="s">
        <v>1289</v>
      </c>
      <c r="C642" t="s">
        <v>1290</v>
      </c>
      <c r="D642">
        <v>0</v>
      </c>
      <c r="E642">
        <v>2</v>
      </c>
      <c r="F642">
        <v>1</v>
      </c>
      <c r="G642">
        <v>0</v>
      </c>
      <c r="H642">
        <v>2</v>
      </c>
      <c r="I642">
        <v>0</v>
      </c>
      <c r="J642" t="s">
        <v>2</v>
      </c>
      <c r="K642" s="3">
        <v>0.13300000000000001</v>
      </c>
      <c r="L642">
        <v>13204262</v>
      </c>
      <c r="M642" t="s">
        <v>1291</v>
      </c>
      <c r="N642">
        <f t="shared" si="9"/>
        <v>0</v>
      </c>
      <c r="O642">
        <v>1</v>
      </c>
      <c r="P642" t="s">
        <v>4</v>
      </c>
    </row>
    <row r="643" spans="1:16" s="6" customFormat="1" x14ac:dyDescent="0.25">
      <c r="A643" s="6">
        <v>3794</v>
      </c>
      <c r="B643" s="6" t="s">
        <v>1292</v>
      </c>
      <c r="C643" s="6" t="s">
        <v>1293</v>
      </c>
      <c r="D643" s="6">
        <v>0</v>
      </c>
      <c r="E643" s="6">
        <v>2</v>
      </c>
      <c r="F643" s="6">
        <v>1</v>
      </c>
      <c r="G643" s="6">
        <v>0</v>
      </c>
      <c r="H643" s="6">
        <v>2</v>
      </c>
      <c r="I643" s="6">
        <v>0</v>
      </c>
      <c r="J643" s="6" t="s">
        <v>2</v>
      </c>
      <c r="K643" s="7">
        <v>0.21232999999999999</v>
      </c>
      <c r="L643" s="6">
        <v>14129590</v>
      </c>
      <c r="M643" s="6" t="s">
        <v>4059</v>
      </c>
      <c r="N643" s="6">
        <f t="shared" si="9"/>
        <v>1</v>
      </c>
      <c r="O643" s="6">
        <v>1</v>
      </c>
      <c r="P643" s="6" t="s">
        <v>4</v>
      </c>
    </row>
    <row r="644" spans="1:16" x14ac:dyDescent="0.25">
      <c r="A644">
        <v>2194</v>
      </c>
      <c r="B644" t="s">
        <v>1295</v>
      </c>
      <c r="C644" t="s">
        <v>1296</v>
      </c>
      <c r="D644">
        <v>4</v>
      </c>
      <c r="E644">
        <v>3</v>
      </c>
      <c r="F644">
        <v>1</v>
      </c>
      <c r="G644">
        <v>2</v>
      </c>
      <c r="H644">
        <v>3</v>
      </c>
      <c r="I644">
        <v>0</v>
      </c>
      <c r="J644" t="s">
        <v>2</v>
      </c>
      <c r="K644" s="3">
        <v>4.6670000000000003E-2</v>
      </c>
      <c r="L644">
        <v>16305779</v>
      </c>
      <c r="M644" t="s">
        <v>1297</v>
      </c>
      <c r="N644">
        <f t="shared" ref="N644:N707" si="10">IF(C644&lt;&gt;C643,IF(N643=0,1,0),N643)</f>
        <v>0</v>
      </c>
      <c r="O644">
        <v>1</v>
      </c>
      <c r="P644" t="s">
        <v>4</v>
      </c>
    </row>
    <row r="645" spans="1:16" s="6" customFormat="1" x14ac:dyDescent="0.25">
      <c r="A645" s="6">
        <v>68004</v>
      </c>
      <c r="B645" s="6" t="s">
        <v>1298</v>
      </c>
      <c r="C645" s="6" t="s">
        <v>1299</v>
      </c>
      <c r="D645" s="6">
        <v>2</v>
      </c>
      <c r="E645" s="6">
        <v>3</v>
      </c>
      <c r="F645" s="6">
        <v>1</v>
      </c>
      <c r="G645" s="6">
        <v>2</v>
      </c>
      <c r="H645" s="6">
        <v>3</v>
      </c>
      <c r="I645" s="6">
        <v>0</v>
      </c>
      <c r="J645" s="6" t="s">
        <v>2</v>
      </c>
      <c r="K645" s="7">
        <v>0.49967</v>
      </c>
      <c r="L645" s="6">
        <v>16517512</v>
      </c>
      <c r="M645" s="6" t="s">
        <v>4060</v>
      </c>
      <c r="N645" s="6">
        <f t="shared" si="10"/>
        <v>1</v>
      </c>
      <c r="O645" s="6">
        <v>1</v>
      </c>
      <c r="P645" s="6" t="s">
        <v>8</v>
      </c>
    </row>
    <row r="646" spans="1:16" x14ac:dyDescent="0.25">
      <c r="A646">
        <v>87076</v>
      </c>
      <c r="B646" t="s">
        <v>3219</v>
      </c>
      <c r="C646" t="s">
        <v>3220</v>
      </c>
      <c r="D646">
        <v>2</v>
      </c>
      <c r="E646">
        <v>2</v>
      </c>
      <c r="F646">
        <v>1</v>
      </c>
      <c r="G646">
        <v>2</v>
      </c>
      <c r="H646">
        <v>2</v>
      </c>
      <c r="I646">
        <v>0</v>
      </c>
      <c r="J646" t="s">
        <v>2</v>
      </c>
      <c r="K646" s="3">
        <v>0.59967000000000004</v>
      </c>
      <c r="L646">
        <v>16517520</v>
      </c>
      <c r="M646" t="s">
        <v>4061</v>
      </c>
      <c r="N646">
        <f t="shared" si="10"/>
        <v>0</v>
      </c>
      <c r="O646">
        <v>1</v>
      </c>
      <c r="P646" t="s">
        <v>8</v>
      </c>
    </row>
    <row r="647" spans="1:16" s="6" customFormat="1" x14ac:dyDescent="0.25">
      <c r="A647" s="6">
        <v>68012</v>
      </c>
      <c r="B647" s="6" t="s">
        <v>1301</v>
      </c>
      <c r="C647" s="6" t="s">
        <v>1302</v>
      </c>
      <c r="D647" s="6">
        <v>2</v>
      </c>
      <c r="E647" s="6">
        <v>3</v>
      </c>
      <c r="F647" s="6">
        <v>1</v>
      </c>
      <c r="G647" s="6">
        <v>2</v>
      </c>
      <c r="H647" s="6">
        <v>3</v>
      </c>
      <c r="I647" s="6">
        <v>0</v>
      </c>
      <c r="J647" s="6" t="s">
        <v>2</v>
      </c>
      <c r="K647" s="7">
        <v>0.69967000000000001</v>
      </c>
      <c r="L647" s="6">
        <v>16517539</v>
      </c>
      <c r="M647" s="6" t="s">
        <v>4062</v>
      </c>
      <c r="N647" s="6">
        <f t="shared" si="10"/>
        <v>1</v>
      </c>
      <c r="O647" s="6">
        <v>1</v>
      </c>
      <c r="P647" s="6" t="s">
        <v>8</v>
      </c>
    </row>
    <row r="648" spans="1:16" x14ac:dyDescent="0.25">
      <c r="A648">
        <v>69272</v>
      </c>
      <c r="B648" t="s">
        <v>1304</v>
      </c>
      <c r="C648" t="s">
        <v>1305</v>
      </c>
      <c r="D648">
        <v>2</v>
      </c>
      <c r="E648">
        <v>3</v>
      </c>
      <c r="F648">
        <v>1</v>
      </c>
      <c r="G648">
        <v>2</v>
      </c>
      <c r="H648">
        <v>3</v>
      </c>
      <c r="I648">
        <v>0</v>
      </c>
      <c r="J648" t="s">
        <v>2</v>
      </c>
      <c r="K648" s="3">
        <v>0.76632999999999996</v>
      </c>
      <c r="L648">
        <v>16517547</v>
      </c>
      <c r="M648" t="s">
        <v>4063</v>
      </c>
      <c r="N648">
        <f t="shared" si="10"/>
        <v>0</v>
      </c>
      <c r="O648">
        <v>1</v>
      </c>
      <c r="P648" t="s">
        <v>8</v>
      </c>
    </row>
    <row r="649" spans="1:16" s="6" customFormat="1" x14ac:dyDescent="0.25">
      <c r="A649" s="6">
        <v>6947</v>
      </c>
      <c r="B649" s="6" t="s">
        <v>1307</v>
      </c>
      <c r="C649" s="6" t="s">
        <v>1308</v>
      </c>
      <c r="D649" s="6">
        <v>0</v>
      </c>
      <c r="E649" s="6">
        <v>5</v>
      </c>
      <c r="F649" s="6">
        <v>1</v>
      </c>
      <c r="G649" s="6">
        <v>0</v>
      </c>
      <c r="H649" s="6">
        <v>5</v>
      </c>
      <c r="I649" s="6">
        <v>0</v>
      </c>
      <c r="J649" s="6" t="s">
        <v>2</v>
      </c>
      <c r="K649" s="7">
        <v>6.9330000000000003E-2</v>
      </c>
      <c r="L649" s="6">
        <v>14735172</v>
      </c>
      <c r="M649" s="6" t="s">
        <v>3444</v>
      </c>
      <c r="N649" s="6">
        <f t="shared" si="10"/>
        <v>1</v>
      </c>
      <c r="O649" s="6">
        <v>1</v>
      </c>
      <c r="P649" s="6" t="s">
        <v>4</v>
      </c>
    </row>
    <row r="650" spans="1:16" x14ac:dyDescent="0.25">
      <c r="A650">
        <v>7226</v>
      </c>
      <c r="B650" t="s">
        <v>1310</v>
      </c>
      <c r="C650" t="s">
        <v>1311</v>
      </c>
      <c r="D650">
        <v>1</v>
      </c>
      <c r="E650">
        <v>12</v>
      </c>
      <c r="F650">
        <v>1</v>
      </c>
      <c r="G650">
        <v>0</v>
      </c>
      <c r="H650">
        <v>5</v>
      </c>
      <c r="I650">
        <v>0</v>
      </c>
      <c r="J650" t="s">
        <v>2</v>
      </c>
      <c r="K650" s="3">
        <v>2.4670000000000001E-2</v>
      </c>
      <c r="L650">
        <v>16731123</v>
      </c>
      <c r="M650" t="s">
        <v>1312</v>
      </c>
      <c r="N650">
        <f t="shared" si="10"/>
        <v>0</v>
      </c>
      <c r="O650">
        <v>1</v>
      </c>
      <c r="P650" t="s">
        <v>4</v>
      </c>
    </row>
    <row r="651" spans="1:16" x14ac:dyDescent="0.25">
      <c r="A651">
        <v>26190</v>
      </c>
      <c r="B651" t="s">
        <v>1313</v>
      </c>
      <c r="C651" t="s">
        <v>1311</v>
      </c>
      <c r="D651">
        <v>1</v>
      </c>
      <c r="E651">
        <v>12</v>
      </c>
      <c r="F651">
        <v>1</v>
      </c>
      <c r="G651">
        <v>1</v>
      </c>
      <c r="H651">
        <v>7</v>
      </c>
      <c r="I651">
        <v>0</v>
      </c>
      <c r="J651" t="s">
        <v>223</v>
      </c>
      <c r="K651" s="3">
        <v>3.3669999999999999E-2</v>
      </c>
      <c r="L651">
        <v>15356221</v>
      </c>
      <c r="M651" t="s">
        <v>1314</v>
      </c>
      <c r="N651">
        <f t="shared" si="10"/>
        <v>0</v>
      </c>
      <c r="O651">
        <v>1</v>
      </c>
      <c r="P651" t="s">
        <v>4</v>
      </c>
    </row>
    <row r="652" spans="1:16" s="6" customFormat="1" x14ac:dyDescent="0.25">
      <c r="A652" s="6">
        <v>107565</v>
      </c>
      <c r="B652" s="6" t="s">
        <v>2589</v>
      </c>
      <c r="C652" s="6" t="s">
        <v>2590</v>
      </c>
      <c r="D652" s="6">
        <v>0</v>
      </c>
      <c r="E652" s="6">
        <v>3</v>
      </c>
      <c r="F652" s="6">
        <v>1</v>
      </c>
      <c r="G652" s="6">
        <v>0</v>
      </c>
      <c r="H652" s="6">
        <v>3</v>
      </c>
      <c r="I652" s="6">
        <v>0</v>
      </c>
      <c r="J652" s="6" t="s">
        <v>2</v>
      </c>
      <c r="K652" s="7">
        <v>3.1199999999999999E-2</v>
      </c>
      <c r="L652" s="6">
        <v>15715809</v>
      </c>
      <c r="M652" s="6" t="s">
        <v>3174</v>
      </c>
      <c r="N652" s="6">
        <f t="shared" si="10"/>
        <v>1</v>
      </c>
      <c r="O652" s="6">
        <v>1</v>
      </c>
      <c r="P652" s="6" t="s">
        <v>2927</v>
      </c>
    </row>
    <row r="653" spans="1:16" x14ac:dyDescent="0.25">
      <c r="A653">
        <v>26204</v>
      </c>
      <c r="B653" t="s">
        <v>1315</v>
      </c>
      <c r="C653" t="s">
        <v>1316</v>
      </c>
      <c r="D653">
        <v>1</v>
      </c>
      <c r="E653">
        <v>6</v>
      </c>
      <c r="F653">
        <v>1</v>
      </c>
      <c r="G653">
        <v>1</v>
      </c>
      <c r="H653">
        <v>4</v>
      </c>
      <c r="I653">
        <v>0</v>
      </c>
      <c r="J653" t="s">
        <v>23</v>
      </c>
      <c r="K653" s="3">
        <v>5.9330000000000001E-2</v>
      </c>
      <c r="L653">
        <v>14821818</v>
      </c>
      <c r="M653" t="s">
        <v>1317</v>
      </c>
      <c r="N653">
        <f t="shared" si="10"/>
        <v>0</v>
      </c>
      <c r="O653">
        <v>1</v>
      </c>
      <c r="P653" t="s">
        <v>4</v>
      </c>
    </row>
    <row r="654" spans="1:16" x14ac:dyDescent="0.25">
      <c r="A654">
        <v>57169</v>
      </c>
      <c r="B654" t="s">
        <v>1318</v>
      </c>
      <c r="C654" t="s">
        <v>1316</v>
      </c>
      <c r="D654">
        <v>1</v>
      </c>
      <c r="E654">
        <v>6</v>
      </c>
      <c r="F654">
        <v>1</v>
      </c>
      <c r="G654">
        <v>0</v>
      </c>
      <c r="H654">
        <v>2</v>
      </c>
      <c r="I654">
        <v>0</v>
      </c>
      <c r="J654" t="s">
        <v>23</v>
      </c>
      <c r="K654" s="3">
        <v>5.9330000000000001E-2</v>
      </c>
      <c r="L654">
        <v>14821818</v>
      </c>
      <c r="M654" t="s">
        <v>1317</v>
      </c>
      <c r="N654">
        <f t="shared" si="10"/>
        <v>0</v>
      </c>
      <c r="O654">
        <v>1</v>
      </c>
      <c r="P654" t="s">
        <v>4</v>
      </c>
    </row>
    <row r="655" spans="1:16" s="6" customFormat="1" x14ac:dyDescent="0.25">
      <c r="A655" s="6">
        <v>81043</v>
      </c>
      <c r="B655" s="6" t="s">
        <v>1319</v>
      </c>
      <c r="C655" s="6" t="s">
        <v>1320</v>
      </c>
      <c r="D655" s="6">
        <v>1</v>
      </c>
      <c r="E655" s="6">
        <v>5</v>
      </c>
      <c r="F655" s="6">
        <v>1</v>
      </c>
      <c r="G655" s="6">
        <v>1</v>
      </c>
      <c r="H655" s="6">
        <v>5</v>
      </c>
      <c r="I655" s="6">
        <v>0</v>
      </c>
      <c r="J655" s="6" t="s">
        <v>2</v>
      </c>
      <c r="K655" s="7">
        <v>4.9000000000000002E-2</v>
      </c>
      <c r="L655" s="6">
        <v>15131289</v>
      </c>
      <c r="M655" s="6" t="s">
        <v>1321</v>
      </c>
      <c r="N655" s="6">
        <f t="shared" si="10"/>
        <v>1</v>
      </c>
      <c r="O655" s="6">
        <v>1</v>
      </c>
      <c r="P655" s="6" t="s">
        <v>4</v>
      </c>
    </row>
    <row r="656" spans="1:16" x14ac:dyDescent="0.25">
      <c r="A656">
        <v>3158</v>
      </c>
      <c r="B656" t="s">
        <v>1322</v>
      </c>
      <c r="C656" t="s">
        <v>1323</v>
      </c>
      <c r="D656">
        <v>1</v>
      </c>
      <c r="E656">
        <v>15</v>
      </c>
      <c r="F656">
        <v>1</v>
      </c>
      <c r="G656">
        <v>0</v>
      </c>
      <c r="H656">
        <v>9</v>
      </c>
      <c r="I656">
        <v>0</v>
      </c>
      <c r="J656" t="s">
        <v>2</v>
      </c>
      <c r="K656" s="3">
        <v>1.822E-2</v>
      </c>
      <c r="L656">
        <v>16592115</v>
      </c>
      <c r="M656" t="s">
        <v>1324</v>
      </c>
      <c r="N656">
        <f t="shared" si="10"/>
        <v>0</v>
      </c>
      <c r="O656">
        <v>1</v>
      </c>
      <c r="P656" t="s">
        <v>4</v>
      </c>
    </row>
    <row r="657" spans="1:16" x14ac:dyDescent="0.25">
      <c r="A657">
        <v>26182</v>
      </c>
      <c r="B657" t="s">
        <v>1325</v>
      </c>
      <c r="C657" t="s">
        <v>1323</v>
      </c>
      <c r="D657">
        <v>1</v>
      </c>
      <c r="E657">
        <v>15</v>
      </c>
      <c r="F657">
        <v>1</v>
      </c>
      <c r="G657">
        <v>1</v>
      </c>
      <c r="H657">
        <v>6</v>
      </c>
      <c r="I657">
        <v>0</v>
      </c>
      <c r="J657" t="s">
        <v>223</v>
      </c>
      <c r="K657" s="3">
        <v>2.733E-2</v>
      </c>
      <c r="L657">
        <v>16225023</v>
      </c>
      <c r="M657" t="s">
        <v>1326</v>
      </c>
      <c r="N657">
        <f t="shared" si="10"/>
        <v>0</v>
      </c>
      <c r="O657">
        <v>1</v>
      </c>
      <c r="P657" t="s">
        <v>4</v>
      </c>
    </row>
    <row r="658" spans="1:16" s="6" customFormat="1" x14ac:dyDescent="0.25">
      <c r="A658" s="6">
        <v>110361</v>
      </c>
      <c r="B658" s="6" t="s">
        <v>2594</v>
      </c>
      <c r="C658" s="6" t="s">
        <v>2595</v>
      </c>
      <c r="D658" s="6">
        <v>0</v>
      </c>
      <c r="E658" s="6">
        <v>4</v>
      </c>
      <c r="F658" s="6">
        <v>1</v>
      </c>
      <c r="G658" s="6">
        <v>0</v>
      </c>
      <c r="H658" s="6">
        <v>4</v>
      </c>
      <c r="I658" s="6">
        <v>0</v>
      </c>
      <c r="J658" s="6" t="s">
        <v>2</v>
      </c>
      <c r="K658" s="7">
        <v>0.47732999999999998</v>
      </c>
      <c r="L658" s="6">
        <v>16052285</v>
      </c>
      <c r="M658" s="6" t="s">
        <v>3863</v>
      </c>
      <c r="N658" s="6">
        <f t="shared" si="10"/>
        <v>1</v>
      </c>
      <c r="O658" s="6">
        <v>1</v>
      </c>
      <c r="P658" s="6" t="s">
        <v>2927</v>
      </c>
    </row>
    <row r="659" spans="1:16" x14ac:dyDescent="0.25">
      <c r="A659">
        <v>18910</v>
      </c>
      <c r="B659" t="s">
        <v>1333</v>
      </c>
      <c r="C659" t="s">
        <v>1334</v>
      </c>
      <c r="D659">
        <v>0</v>
      </c>
      <c r="E659">
        <v>3</v>
      </c>
      <c r="F659">
        <v>1</v>
      </c>
      <c r="G659">
        <v>0</v>
      </c>
      <c r="H659">
        <v>2</v>
      </c>
      <c r="I659">
        <v>0</v>
      </c>
      <c r="J659" t="s">
        <v>23</v>
      </c>
      <c r="K659" s="3">
        <v>4.0345000000000004</v>
      </c>
      <c r="L659">
        <v>14291126</v>
      </c>
      <c r="M659" t="s">
        <v>1335</v>
      </c>
      <c r="N659">
        <f t="shared" si="10"/>
        <v>0</v>
      </c>
      <c r="O659">
        <v>1</v>
      </c>
      <c r="P659" t="s">
        <v>4</v>
      </c>
    </row>
    <row r="660" spans="1:16" x14ac:dyDescent="0.25">
      <c r="A660">
        <v>22810</v>
      </c>
      <c r="B660" t="s">
        <v>1336</v>
      </c>
      <c r="C660" t="s">
        <v>1334</v>
      </c>
      <c r="D660">
        <v>0</v>
      </c>
      <c r="E660">
        <v>3</v>
      </c>
      <c r="F660">
        <v>1</v>
      </c>
      <c r="G660">
        <v>0</v>
      </c>
      <c r="H660">
        <v>1</v>
      </c>
      <c r="I660">
        <v>0</v>
      </c>
      <c r="J660" t="s">
        <v>23</v>
      </c>
      <c r="K660" s="3">
        <v>4.0345000000000004</v>
      </c>
      <c r="L660">
        <v>14291126</v>
      </c>
      <c r="M660" t="s">
        <v>1335</v>
      </c>
      <c r="N660">
        <f t="shared" si="10"/>
        <v>0</v>
      </c>
      <c r="O660">
        <v>1</v>
      </c>
      <c r="P660" t="s">
        <v>4</v>
      </c>
    </row>
    <row r="661" spans="1:16" s="6" customFormat="1" x14ac:dyDescent="0.25">
      <c r="A661" s="6">
        <v>33480</v>
      </c>
      <c r="B661" s="6" t="s">
        <v>3222</v>
      </c>
      <c r="C661" s="6" t="s">
        <v>1338</v>
      </c>
      <c r="D661" s="6">
        <v>2</v>
      </c>
      <c r="E661" s="6">
        <v>1</v>
      </c>
      <c r="F661" s="6">
        <v>1</v>
      </c>
      <c r="G661" s="6">
        <v>1</v>
      </c>
      <c r="H661" s="6">
        <v>1</v>
      </c>
      <c r="I661" s="6">
        <v>0</v>
      </c>
      <c r="J661" s="6" t="s">
        <v>2</v>
      </c>
      <c r="K661" s="7">
        <v>0.187</v>
      </c>
      <c r="L661" s="6">
        <v>15016749</v>
      </c>
      <c r="M661" s="6" t="s">
        <v>3308</v>
      </c>
      <c r="N661" s="6">
        <f t="shared" si="10"/>
        <v>1</v>
      </c>
      <c r="O661" s="6">
        <v>1</v>
      </c>
      <c r="P661" s="6" t="s">
        <v>8</v>
      </c>
    </row>
    <row r="662" spans="1:16" x14ac:dyDescent="0.25">
      <c r="A662">
        <v>45497</v>
      </c>
      <c r="B662" t="s">
        <v>2597</v>
      </c>
      <c r="C662" t="s">
        <v>2598</v>
      </c>
      <c r="D662">
        <v>0</v>
      </c>
      <c r="E662">
        <v>5</v>
      </c>
      <c r="F662">
        <v>1</v>
      </c>
      <c r="G662">
        <v>0</v>
      </c>
      <c r="H662">
        <v>5</v>
      </c>
      <c r="I662">
        <v>0</v>
      </c>
      <c r="J662" t="s">
        <v>2</v>
      </c>
      <c r="K662" s="3">
        <v>0.70899999999999996</v>
      </c>
      <c r="L662">
        <v>15963071</v>
      </c>
      <c r="M662" t="s">
        <v>3864</v>
      </c>
      <c r="N662">
        <f t="shared" si="10"/>
        <v>0</v>
      </c>
      <c r="O662">
        <v>1</v>
      </c>
      <c r="P662" t="s">
        <v>2927</v>
      </c>
    </row>
    <row r="663" spans="1:16" s="6" customFormat="1" x14ac:dyDescent="0.25">
      <c r="A663" s="6">
        <v>2488</v>
      </c>
      <c r="B663" s="6" t="s">
        <v>1340</v>
      </c>
      <c r="C663" s="6" t="s">
        <v>1341</v>
      </c>
      <c r="D663" s="6">
        <v>1</v>
      </c>
      <c r="E663" s="6">
        <v>2</v>
      </c>
      <c r="F663" s="6">
        <v>1</v>
      </c>
      <c r="G663" s="6">
        <v>1</v>
      </c>
      <c r="H663" s="6">
        <v>2</v>
      </c>
      <c r="I663" s="6">
        <v>0</v>
      </c>
      <c r="J663" s="6" t="s">
        <v>2</v>
      </c>
      <c r="K663" s="7">
        <v>8.4229999999999999E-2</v>
      </c>
      <c r="L663" s="6">
        <v>12122971</v>
      </c>
      <c r="M663" s="6" t="s">
        <v>1342</v>
      </c>
      <c r="N663" s="6">
        <f t="shared" si="10"/>
        <v>1</v>
      </c>
      <c r="O663" s="6">
        <v>1</v>
      </c>
      <c r="P663" s="6" t="s">
        <v>8</v>
      </c>
    </row>
    <row r="664" spans="1:16" x14ac:dyDescent="0.25">
      <c r="A664">
        <v>110477</v>
      </c>
      <c r="B664" t="s">
        <v>3352</v>
      </c>
      <c r="C664" t="s">
        <v>3353</v>
      </c>
      <c r="D664">
        <v>0</v>
      </c>
      <c r="E664">
        <v>5</v>
      </c>
      <c r="F664">
        <v>1</v>
      </c>
      <c r="G664">
        <v>0</v>
      </c>
      <c r="H664">
        <v>2</v>
      </c>
      <c r="I664">
        <v>0</v>
      </c>
      <c r="J664" t="s">
        <v>2</v>
      </c>
      <c r="K664" s="3">
        <v>39.03</v>
      </c>
      <c r="L664">
        <v>15953521</v>
      </c>
      <c r="M664" t="s">
        <v>3865</v>
      </c>
      <c r="N664">
        <f t="shared" si="10"/>
        <v>0</v>
      </c>
      <c r="O664">
        <v>1</v>
      </c>
      <c r="P664" t="s">
        <v>2927</v>
      </c>
    </row>
    <row r="665" spans="1:16" s="6" customFormat="1" x14ac:dyDescent="0.25">
      <c r="A665" s="6">
        <v>105546</v>
      </c>
      <c r="B665" s="6" t="s">
        <v>2600</v>
      </c>
      <c r="C665" s="6" t="s">
        <v>2601</v>
      </c>
      <c r="D665" s="6">
        <v>0</v>
      </c>
      <c r="E665" s="6">
        <v>5</v>
      </c>
      <c r="F665" s="6">
        <v>1</v>
      </c>
      <c r="G665" s="6">
        <v>0</v>
      </c>
      <c r="H665" s="6">
        <v>5</v>
      </c>
      <c r="I665" s="6">
        <v>0</v>
      </c>
      <c r="J665" s="6" t="s">
        <v>2</v>
      </c>
      <c r="K665" s="7">
        <v>0.21060000000000001</v>
      </c>
      <c r="L665" s="6">
        <v>16018869</v>
      </c>
      <c r="M665" s="6" t="s">
        <v>3866</v>
      </c>
      <c r="N665" s="6">
        <f t="shared" si="10"/>
        <v>1</v>
      </c>
      <c r="O665" s="6">
        <v>1</v>
      </c>
      <c r="P665" s="6" t="s">
        <v>2927</v>
      </c>
    </row>
    <row r="666" spans="1:16" x14ac:dyDescent="0.25">
      <c r="A666">
        <v>93629</v>
      </c>
      <c r="B666" t="s">
        <v>1343</v>
      </c>
      <c r="C666" t="s">
        <v>1344</v>
      </c>
      <c r="D666">
        <v>0</v>
      </c>
      <c r="E666">
        <v>3</v>
      </c>
      <c r="F666">
        <v>1</v>
      </c>
      <c r="G666">
        <v>0</v>
      </c>
      <c r="H666">
        <v>3</v>
      </c>
      <c r="I666">
        <v>0</v>
      </c>
      <c r="J666" t="s">
        <v>2</v>
      </c>
      <c r="K666" s="3">
        <v>0.73599999999999999</v>
      </c>
      <c r="L666">
        <v>15419800</v>
      </c>
      <c r="M666" t="s">
        <v>3625</v>
      </c>
      <c r="N666">
        <f t="shared" si="10"/>
        <v>0</v>
      </c>
      <c r="O666">
        <v>1</v>
      </c>
      <c r="P666" t="s">
        <v>4</v>
      </c>
    </row>
    <row r="667" spans="1:16" s="6" customFormat="1" x14ac:dyDescent="0.25">
      <c r="A667" s="6">
        <v>116653</v>
      </c>
      <c r="B667" s="6" t="s">
        <v>3963</v>
      </c>
      <c r="C667" s="6" t="s">
        <v>3964</v>
      </c>
      <c r="D667" s="6">
        <v>0</v>
      </c>
      <c r="E667" s="6">
        <v>2</v>
      </c>
      <c r="F667" s="6">
        <v>1</v>
      </c>
      <c r="G667" s="6">
        <v>0</v>
      </c>
      <c r="H667" s="6">
        <v>2</v>
      </c>
      <c r="I667" s="6">
        <v>0</v>
      </c>
      <c r="J667" s="6" t="s">
        <v>2</v>
      </c>
      <c r="K667" s="7">
        <v>7.92</v>
      </c>
      <c r="L667" s="6">
        <v>16019881</v>
      </c>
      <c r="M667" s="6" t="s">
        <v>3965</v>
      </c>
      <c r="N667" s="6">
        <f t="shared" si="10"/>
        <v>1</v>
      </c>
      <c r="O667" s="6">
        <v>1</v>
      </c>
      <c r="P667" s="6" t="s">
        <v>4</v>
      </c>
    </row>
    <row r="668" spans="1:16" x14ac:dyDescent="0.25">
      <c r="A668">
        <v>110787</v>
      </c>
      <c r="B668" t="s">
        <v>2603</v>
      </c>
      <c r="C668" t="s">
        <v>2604</v>
      </c>
      <c r="D668">
        <v>0</v>
      </c>
      <c r="E668">
        <v>8</v>
      </c>
      <c r="F668">
        <v>1</v>
      </c>
      <c r="G668">
        <v>0</v>
      </c>
      <c r="H668">
        <v>2</v>
      </c>
      <c r="I668">
        <v>0</v>
      </c>
      <c r="J668" t="s">
        <v>226</v>
      </c>
      <c r="K668" s="3">
        <v>39.869999999999997</v>
      </c>
      <c r="L668">
        <v>16213491</v>
      </c>
      <c r="M668" t="s">
        <v>3867</v>
      </c>
      <c r="N668">
        <f t="shared" si="10"/>
        <v>0</v>
      </c>
      <c r="O668">
        <v>1</v>
      </c>
      <c r="P668" t="s">
        <v>2927</v>
      </c>
    </row>
    <row r="669" spans="1:16" s="6" customFormat="1" x14ac:dyDescent="0.25">
      <c r="A669" s="6">
        <v>113344</v>
      </c>
      <c r="B669" s="6" t="s">
        <v>2609</v>
      </c>
      <c r="C669" s="6" t="s">
        <v>2610</v>
      </c>
      <c r="D669" s="6">
        <v>0</v>
      </c>
      <c r="E669" s="6">
        <v>5</v>
      </c>
      <c r="F669" s="6">
        <v>1</v>
      </c>
      <c r="G669" s="6">
        <v>0</v>
      </c>
      <c r="H669" s="6">
        <v>5</v>
      </c>
      <c r="I669" s="6">
        <v>0</v>
      </c>
      <c r="J669" s="6" t="s">
        <v>2</v>
      </c>
      <c r="K669" s="7">
        <v>182.33</v>
      </c>
      <c r="L669" s="6">
        <v>15638995</v>
      </c>
      <c r="M669" s="6" t="s">
        <v>4000</v>
      </c>
      <c r="N669" s="6">
        <f t="shared" si="10"/>
        <v>1</v>
      </c>
      <c r="O669" s="6">
        <v>1</v>
      </c>
      <c r="P669" s="6" t="s">
        <v>2927</v>
      </c>
    </row>
    <row r="670" spans="1:16" x14ac:dyDescent="0.25">
      <c r="A670">
        <v>93637</v>
      </c>
      <c r="B670" t="s">
        <v>1346</v>
      </c>
      <c r="C670" t="s">
        <v>1347</v>
      </c>
      <c r="D670">
        <v>0</v>
      </c>
      <c r="E670">
        <v>5</v>
      </c>
      <c r="F670">
        <v>1</v>
      </c>
      <c r="G670">
        <v>0</v>
      </c>
      <c r="H670">
        <v>5</v>
      </c>
      <c r="I670">
        <v>0</v>
      </c>
      <c r="J670" t="s">
        <v>2</v>
      </c>
      <c r="K670" s="3">
        <v>0.377</v>
      </c>
      <c r="L670">
        <v>16943678</v>
      </c>
      <c r="M670" t="s">
        <v>3966</v>
      </c>
      <c r="N670">
        <f t="shared" si="10"/>
        <v>0</v>
      </c>
      <c r="O670">
        <v>1</v>
      </c>
      <c r="P670" t="s">
        <v>4</v>
      </c>
    </row>
    <row r="671" spans="1:16" s="6" customFormat="1" x14ac:dyDescent="0.25">
      <c r="A671" s="6">
        <v>93645</v>
      </c>
      <c r="B671" s="6" t="s">
        <v>1349</v>
      </c>
      <c r="C671" s="6" t="s">
        <v>1350</v>
      </c>
      <c r="D671" s="6">
        <v>1</v>
      </c>
      <c r="E671" s="6">
        <v>4</v>
      </c>
      <c r="F671" s="6">
        <v>1</v>
      </c>
      <c r="G671" s="6">
        <v>1</v>
      </c>
      <c r="H671" s="6">
        <v>4</v>
      </c>
      <c r="I671" s="6">
        <v>0</v>
      </c>
      <c r="J671" s="6" t="s">
        <v>2</v>
      </c>
      <c r="K671" s="7">
        <v>1.228</v>
      </c>
      <c r="L671" s="6">
        <v>16943333</v>
      </c>
      <c r="M671" s="6" t="s">
        <v>4064</v>
      </c>
      <c r="N671" s="6">
        <f t="shared" si="10"/>
        <v>1</v>
      </c>
      <c r="O671" s="6">
        <v>1</v>
      </c>
      <c r="P671" s="6" t="s">
        <v>4</v>
      </c>
    </row>
    <row r="672" spans="1:16" x14ac:dyDescent="0.25">
      <c r="A672">
        <v>93653</v>
      </c>
      <c r="B672" t="s">
        <v>1352</v>
      </c>
      <c r="C672" t="s">
        <v>1353</v>
      </c>
      <c r="D672">
        <v>1</v>
      </c>
      <c r="E672">
        <v>4</v>
      </c>
      <c r="F672">
        <v>1</v>
      </c>
      <c r="G672">
        <v>1</v>
      </c>
      <c r="H672">
        <v>4</v>
      </c>
      <c r="I672">
        <v>0</v>
      </c>
      <c r="J672" t="s">
        <v>2</v>
      </c>
      <c r="K672" s="3">
        <v>3.77</v>
      </c>
      <c r="L672">
        <v>16943651</v>
      </c>
      <c r="M672" t="s">
        <v>3967</v>
      </c>
      <c r="N672">
        <f t="shared" si="10"/>
        <v>0</v>
      </c>
      <c r="O672">
        <v>1</v>
      </c>
      <c r="P672" t="s">
        <v>4</v>
      </c>
    </row>
    <row r="673" spans="1:16" s="6" customFormat="1" x14ac:dyDescent="0.25">
      <c r="A673" s="6">
        <v>26212</v>
      </c>
      <c r="B673" s="6" t="s">
        <v>1355</v>
      </c>
      <c r="C673" s="6" t="s">
        <v>1356</v>
      </c>
      <c r="D673" s="6">
        <v>0</v>
      </c>
      <c r="E673" s="6">
        <v>2</v>
      </c>
      <c r="F673" s="6">
        <v>1</v>
      </c>
      <c r="G673" s="6">
        <v>0</v>
      </c>
      <c r="H673" s="6">
        <v>2</v>
      </c>
      <c r="I673" s="6">
        <v>0</v>
      </c>
      <c r="J673" s="6" t="s">
        <v>2</v>
      </c>
      <c r="K673" s="7">
        <v>0.19900000000000001</v>
      </c>
      <c r="L673" s="6">
        <v>14560313</v>
      </c>
      <c r="M673" s="6" t="s">
        <v>1357</v>
      </c>
      <c r="N673" s="6">
        <f t="shared" si="10"/>
        <v>1</v>
      </c>
      <c r="O673" s="6">
        <v>1</v>
      </c>
      <c r="P673" s="6" t="s">
        <v>4</v>
      </c>
    </row>
    <row r="674" spans="1:16" x14ac:dyDescent="0.25">
      <c r="A674">
        <v>67784</v>
      </c>
      <c r="B674" t="s">
        <v>1358</v>
      </c>
      <c r="C674" t="s">
        <v>1359</v>
      </c>
      <c r="D674">
        <v>1</v>
      </c>
      <c r="E674">
        <v>8</v>
      </c>
      <c r="F674">
        <v>1</v>
      </c>
      <c r="G674">
        <v>1</v>
      </c>
      <c r="H674">
        <v>2</v>
      </c>
      <c r="I674">
        <v>0</v>
      </c>
      <c r="J674" t="s">
        <v>23</v>
      </c>
      <c r="K674" s="3">
        <v>4.5999999999999999E-2</v>
      </c>
      <c r="L674">
        <v>16288912</v>
      </c>
      <c r="M674" t="s">
        <v>3445</v>
      </c>
      <c r="N674">
        <f t="shared" si="10"/>
        <v>0</v>
      </c>
      <c r="O674">
        <v>1</v>
      </c>
      <c r="P674" t="s">
        <v>4</v>
      </c>
    </row>
    <row r="675" spans="1:16" x14ac:dyDescent="0.25">
      <c r="A675">
        <v>75221</v>
      </c>
      <c r="B675" t="s">
        <v>1361</v>
      </c>
      <c r="C675" t="s">
        <v>1359</v>
      </c>
      <c r="D675">
        <v>1</v>
      </c>
      <c r="E675">
        <v>8</v>
      </c>
      <c r="F675">
        <v>1</v>
      </c>
      <c r="G675">
        <v>0</v>
      </c>
      <c r="H675">
        <v>6</v>
      </c>
      <c r="I675">
        <v>0</v>
      </c>
      <c r="J675" t="s">
        <v>23</v>
      </c>
      <c r="K675" s="3">
        <v>4.5999999999999999E-2</v>
      </c>
      <c r="L675">
        <v>16288912</v>
      </c>
      <c r="M675" t="s">
        <v>3445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59897</v>
      </c>
      <c r="B676" s="6" t="s">
        <v>2612</v>
      </c>
      <c r="C676" s="6" t="s">
        <v>2613</v>
      </c>
      <c r="D676" s="6">
        <v>0</v>
      </c>
      <c r="E676" s="6">
        <v>4</v>
      </c>
      <c r="F676" s="6">
        <v>1</v>
      </c>
      <c r="G676" s="6">
        <v>0</v>
      </c>
      <c r="H676" s="6">
        <v>4</v>
      </c>
      <c r="I676" s="6">
        <v>0</v>
      </c>
      <c r="J676" s="6" t="s">
        <v>2</v>
      </c>
      <c r="K676" s="7">
        <v>0.71360000000000001</v>
      </c>
      <c r="L676" s="6">
        <v>16772741</v>
      </c>
      <c r="M676" s="6" t="s">
        <v>2614</v>
      </c>
      <c r="N676" s="6">
        <f t="shared" si="10"/>
        <v>1</v>
      </c>
      <c r="O676" s="6">
        <v>1</v>
      </c>
      <c r="P676" s="6" t="s">
        <v>2927</v>
      </c>
    </row>
    <row r="677" spans="1:16" x14ac:dyDescent="0.25">
      <c r="A677">
        <v>39721</v>
      </c>
      <c r="B677" t="s">
        <v>1362</v>
      </c>
      <c r="C677" t="s">
        <v>1363</v>
      </c>
      <c r="D677">
        <v>1</v>
      </c>
      <c r="E677">
        <v>7</v>
      </c>
      <c r="F677">
        <v>1</v>
      </c>
      <c r="G677">
        <v>0</v>
      </c>
      <c r="H677">
        <v>5</v>
      </c>
      <c r="I677">
        <v>0</v>
      </c>
      <c r="J677" t="s">
        <v>23</v>
      </c>
      <c r="K677" s="3">
        <v>6.2E-2</v>
      </c>
      <c r="L677">
        <v>14969181</v>
      </c>
      <c r="M677" t="s">
        <v>3446</v>
      </c>
      <c r="N677">
        <f t="shared" si="10"/>
        <v>0</v>
      </c>
      <c r="O677">
        <v>1</v>
      </c>
      <c r="P677" t="s">
        <v>4</v>
      </c>
    </row>
    <row r="678" spans="1:16" x14ac:dyDescent="0.25">
      <c r="A678">
        <v>61484</v>
      </c>
      <c r="B678" t="s">
        <v>1365</v>
      </c>
      <c r="C678" t="s">
        <v>1363</v>
      </c>
      <c r="D678">
        <v>1</v>
      </c>
      <c r="E678">
        <v>7</v>
      </c>
      <c r="F678">
        <v>1</v>
      </c>
      <c r="G678">
        <v>1</v>
      </c>
      <c r="H678">
        <v>2</v>
      </c>
      <c r="I678">
        <v>0</v>
      </c>
      <c r="J678" t="s">
        <v>23</v>
      </c>
      <c r="K678" s="3">
        <v>6.2E-2</v>
      </c>
      <c r="L678">
        <v>14969181</v>
      </c>
      <c r="M678" t="s">
        <v>3446</v>
      </c>
      <c r="N678">
        <f t="shared" si="10"/>
        <v>0</v>
      </c>
      <c r="O678">
        <v>1</v>
      </c>
      <c r="P678" t="s">
        <v>4</v>
      </c>
    </row>
    <row r="679" spans="1:16" s="6" customFormat="1" x14ac:dyDescent="0.25">
      <c r="A679" s="6">
        <v>43370</v>
      </c>
      <c r="B679" s="6" t="s">
        <v>1366</v>
      </c>
      <c r="C679" s="6" t="s">
        <v>1367</v>
      </c>
      <c r="D679" s="6">
        <v>1</v>
      </c>
      <c r="E679" s="6">
        <v>8</v>
      </c>
      <c r="F679" s="6">
        <v>1</v>
      </c>
      <c r="G679" s="6">
        <v>0</v>
      </c>
      <c r="H679" s="6">
        <v>6</v>
      </c>
      <c r="I679" s="6">
        <v>0</v>
      </c>
      <c r="J679" s="6" t="s">
        <v>23</v>
      </c>
      <c r="K679" s="7">
        <v>6.9000000000000006E-2</v>
      </c>
      <c r="L679" s="6">
        <v>16117751</v>
      </c>
      <c r="M679" s="6" t="s">
        <v>1368</v>
      </c>
      <c r="N679" s="6">
        <f t="shared" si="10"/>
        <v>1</v>
      </c>
      <c r="O679" s="6">
        <v>1</v>
      </c>
      <c r="P679" s="6" t="s">
        <v>4</v>
      </c>
    </row>
    <row r="680" spans="1:16" s="6" customFormat="1" x14ac:dyDescent="0.25">
      <c r="A680" s="6">
        <v>61492</v>
      </c>
      <c r="B680" s="6" t="s">
        <v>1369</v>
      </c>
      <c r="C680" s="6" t="s">
        <v>1367</v>
      </c>
      <c r="D680" s="6">
        <v>1</v>
      </c>
      <c r="E680" s="6">
        <v>8</v>
      </c>
      <c r="F680" s="6">
        <v>1</v>
      </c>
      <c r="G680" s="6">
        <v>1</v>
      </c>
      <c r="H680" s="6">
        <v>2</v>
      </c>
      <c r="I680" s="6">
        <v>0</v>
      </c>
      <c r="J680" s="6" t="s">
        <v>23</v>
      </c>
      <c r="K680" s="7">
        <v>6.9000000000000006E-2</v>
      </c>
      <c r="L680" s="6">
        <v>16117751</v>
      </c>
      <c r="M680" s="6" t="s">
        <v>1368</v>
      </c>
      <c r="N680" s="6">
        <f t="shared" si="10"/>
        <v>1</v>
      </c>
      <c r="O680" s="6">
        <v>1</v>
      </c>
      <c r="P680" s="6" t="s">
        <v>4</v>
      </c>
    </row>
    <row r="681" spans="1:16" x14ac:dyDescent="0.25">
      <c r="A681">
        <v>110965</v>
      </c>
      <c r="B681" t="s">
        <v>3043</v>
      </c>
      <c r="C681" t="s">
        <v>3044</v>
      </c>
      <c r="D681">
        <v>0</v>
      </c>
      <c r="E681">
        <v>2</v>
      </c>
      <c r="F681">
        <v>1</v>
      </c>
      <c r="G681">
        <v>0</v>
      </c>
      <c r="H681">
        <v>2</v>
      </c>
      <c r="I681">
        <v>0</v>
      </c>
      <c r="J681" t="s">
        <v>2</v>
      </c>
      <c r="K681" s="3">
        <v>3.9232</v>
      </c>
      <c r="L681">
        <v>16608194</v>
      </c>
      <c r="M681" t="s">
        <v>3868</v>
      </c>
      <c r="N681">
        <f t="shared" si="10"/>
        <v>0</v>
      </c>
      <c r="O681">
        <v>1</v>
      </c>
      <c r="P681" t="s">
        <v>2927</v>
      </c>
    </row>
    <row r="682" spans="1:16" s="6" customFormat="1" x14ac:dyDescent="0.25">
      <c r="A682" s="6">
        <v>33340</v>
      </c>
      <c r="B682" s="6" t="s">
        <v>1370</v>
      </c>
      <c r="C682" s="6" t="s">
        <v>1371</v>
      </c>
      <c r="D682" s="6">
        <v>1</v>
      </c>
      <c r="E682" s="6">
        <v>3</v>
      </c>
      <c r="F682" s="6">
        <v>1</v>
      </c>
      <c r="G682" s="6">
        <v>1</v>
      </c>
      <c r="H682" s="6">
        <v>3</v>
      </c>
      <c r="I682" s="6">
        <v>0</v>
      </c>
      <c r="J682" s="6" t="s">
        <v>2</v>
      </c>
      <c r="K682" s="7">
        <v>0.23300000000000001</v>
      </c>
      <c r="L682" s="6">
        <v>14713748</v>
      </c>
      <c r="M682" s="6" t="s">
        <v>1372</v>
      </c>
      <c r="N682" s="6">
        <f t="shared" si="10"/>
        <v>1</v>
      </c>
      <c r="O682" s="6">
        <v>1</v>
      </c>
      <c r="P682" s="6" t="s">
        <v>4</v>
      </c>
    </row>
    <row r="683" spans="1:16" x14ac:dyDescent="0.25">
      <c r="A683">
        <v>42978</v>
      </c>
      <c r="B683" t="s">
        <v>1373</v>
      </c>
      <c r="C683" t="s">
        <v>1374</v>
      </c>
      <c r="D683">
        <v>1</v>
      </c>
      <c r="E683">
        <v>2</v>
      </c>
      <c r="F683">
        <v>1</v>
      </c>
      <c r="G683">
        <v>1</v>
      </c>
      <c r="H683">
        <v>2</v>
      </c>
      <c r="I683">
        <v>0</v>
      </c>
      <c r="J683" t="s">
        <v>2</v>
      </c>
      <c r="K683" s="3">
        <v>0.38700000000000001</v>
      </c>
      <c r="L683">
        <v>14760622</v>
      </c>
      <c r="M683" t="s">
        <v>1375</v>
      </c>
      <c r="N683">
        <f t="shared" si="10"/>
        <v>0</v>
      </c>
      <c r="O683">
        <v>1</v>
      </c>
      <c r="P683" t="s">
        <v>4</v>
      </c>
    </row>
    <row r="684" spans="1:16" s="6" customFormat="1" x14ac:dyDescent="0.25">
      <c r="A684" s="6">
        <v>63169</v>
      </c>
      <c r="B684" s="6" t="s">
        <v>1376</v>
      </c>
      <c r="C684" s="6" t="s">
        <v>1377</v>
      </c>
      <c r="D684" s="6">
        <v>2</v>
      </c>
      <c r="E684" s="6">
        <v>5</v>
      </c>
      <c r="F684" s="6">
        <v>1</v>
      </c>
      <c r="G684" s="6">
        <v>1</v>
      </c>
      <c r="H684" s="6">
        <v>3</v>
      </c>
      <c r="I684" s="6">
        <v>0</v>
      </c>
      <c r="J684" s="6" t="s">
        <v>2</v>
      </c>
      <c r="K684" s="7">
        <v>5.7669999999999999E-2</v>
      </c>
      <c r="L684" s="6">
        <v>16189787</v>
      </c>
      <c r="M684" s="6" t="s">
        <v>1378</v>
      </c>
      <c r="N684" s="6">
        <f t="shared" si="10"/>
        <v>1</v>
      </c>
      <c r="O684" s="6">
        <v>1</v>
      </c>
      <c r="P684" s="6" t="s">
        <v>4</v>
      </c>
    </row>
    <row r="685" spans="1:16" s="6" customFormat="1" x14ac:dyDescent="0.25">
      <c r="A685" s="6">
        <v>63177</v>
      </c>
      <c r="B685" s="6" t="s">
        <v>1379</v>
      </c>
      <c r="C685" s="6" t="s">
        <v>1377</v>
      </c>
      <c r="D685" s="6">
        <v>2</v>
      </c>
      <c r="E685" s="6">
        <v>5</v>
      </c>
      <c r="F685" s="6">
        <v>1</v>
      </c>
      <c r="G685" s="6">
        <v>1</v>
      </c>
      <c r="H685" s="6">
        <v>0</v>
      </c>
      <c r="I685" s="6">
        <v>0</v>
      </c>
      <c r="J685" s="6" t="s">
        <v>2</v>
      </c>
      <c r="K685" s="7">
        <v>5.7669999999999999E-2</v>
      </c>
      <c r="L685" s="6">
        <v>16189787</v>
      </c>
      <c r="M685" s="6" t="s">
        <v>1378</v>
      </c>
      <c r="N685" s="6">
        <f t="shared" si="10"/>
        <v>1</v>
      </c>
      <c r="O685" s="6">
        <v>1</v>
      </c>
      <c r="P685" s="6" t="s">
        <v>4</v>
      </c>
    </row>
    <row r="686" spans="1:16" s="6" customFormat="1" x14ac:dyDescent="0.25">
      <c r="A686" s="6">
        <v>129224</v>
      </c>
      <c r="B686" s="6" t="s">
        <v>1380</v>
      </c>
      <c r="C686" s="6" t="s">
        <v>1377</v>
      </c>
      <c r="D686" s="6">
        <v>2</v>
      </c>
      <c r="E686" s="6">
        <v>5</v>
      </c>
      <c r="F686" s="6">
        <v>1</v>
      </c>
      <c r="G686" s="6">
        <v>0</v>
      </c>
      <c r="H686" s="6">
        <v>2</v>
      </c>
      <c r="I686" s="6">
        <v>0</v>
      </c>
      <c r="J686" s="6" t="s">
        <v>2</v>
      </c>
      <c r="K686" s="7">
        <v>5.7669999999999999E-2</v>
      </c>
      <c r="L686" s="6">
        <v>16189787</v>
      </c>
      <c r="M686" s="6" t="s">
        <v>1378</v>
      </c>
      <c r="N686" s="6">
        <f t="shared" si="10"/>
        <v>1</v>
      </c>
      <c r="O686" s="6">
        <v>1</v>
      </c>
      <c r="P686" s="6" t="s">
        <v>4</v>
      </c>
    </row>
    <row r="687" spans="1:16" x14ac:dyDescent="0.25">
      <c r="A687">
        <v>52051</v>
      </c>
      <c r="B687" t="s">
        <v>1381</v>
      </c>
      <c r="C687" t="s">
        <v>1382</v>
      </c>
      <c r="D687">
        <v>1</v>
      </c>
      <c r="E687">
        <v>9</v>
      </c>
      <c r="F687">
        <v>1</v>
      </c>
      <c r="G687">
        <v>1</v>
      </c>
      <c r="H687">
        <v>9</v>
      </c>
      <c r="I687">
        <v>0</v>
      </c>
      <c r="J687" t="s">
        <v>2</v>
      </c>
      <c r="K687" s="3">
        <v>0.04</v>
      </c>
      <c r="L687">
        <v>15904709</v>
      </c>
      <c r="M687" t="s">
        <v>1383</v>
      </c>
      <c r="N687">
        <f t="shared" si="10"/>
        <v>0</v>
      </c>
      <c r="O687">
        <v>1</v>
      </c>
      <c r="P687" t="s">
        <v>4</v>
      </c>
    </row>
    <row r="688" spans="1:16" s="6" customFormat="1" x14ac:dyDescent="0.25">
      <c r="A688" s="6">
        <v>67857</v>
      </c>
      <c r="B688" s="6" t="s">
        <v>1384</v>
      </c>
      <c r="C688" s="6" t="s">
        <v>1385</v>
      </c>
      <c r="D688" s="6">
        <v>2</v>
      </c>
      <c r="E688" s="6">
        <v>3</v>
      </c>
      <c r="F688" s="6">
        <v>1</v>
      </c>
      <c r="G688" s="6">
        <v>1</v>
      </c>
      <c r="H688" s="6">
        <v>3</v>
      </c>
      <c r="I688" s="6">
        <v>0</v>
      </c>
      <c r="J688" s="6" t="s">
        <v>2</v>
      </c>
      <c r="K688" s="7">
        <v>0.17666999999999999</v>
      </c>
      <c r="L688" s="6">
        <v>15904687</v>
      </c>
      <c r="M688" s="6" t="s">
        <v>1386</v>
      </c>
      <c r="N688" s="6">
        <f t="shared" si="10"/>
        <v>1</v>
      </c>
      <c r="O688" s="6">
        <v>1</v>
      </c>
      <c r="P688" s="6" t="s">
        <v>4</v>
      </c>
    </row>
    <row r="689" spans="1:16" x14ac:dyDescent="0.25">
      <c r="A689">
        <v>52043</v>
      </c>
      <c r="B689" t="s">
        <v>1387</v>
      </c>
      <c r="C689" t="s">
        <v>1388</v>
      </c>
      <c r="D689">
        <v>1</v>
      </c>
      <c r="E689">
        <v>4</v>
      </c>
      <c r="F689">
        <v>1</v>
      </c>
      <c r="G689">
        <v>1</v>
      </c>
      <c r="H689">
        <v>4</v>
      </c>
      <c r="I689">
        <v>0</v>
      </c>
      <c r="J689" t="s">
        <v>2</v>
      </c>
      <c r="K689" s="3">
        <v>0.1</v>
      </c>
      <c r="L689">
        <v>16074068</v>
      </c>
      <c r="M689" t="s">
        <v>1389</v>
      </c>
      <c r="N689">
        <f t="shared" si="10"/>
        <v>0</v>
      </c>
      <c r="O689">
        <v>1</v>
      </c>
      <c r="P689" t="s">
        <v>4</v>
      </c>
    </row>
    <row r="690" spans="1:16" s="6" customFormat="1" x14ac:dyDescent="0.25">
      <c r="A690" s="6">
        <v>23442</v>
      </c>
      <c r="B690" s="6" t="s">
        <v>1390</v>
      </c>
      <c r="C690" s="6" t="s">
        <v>1391</v>
      </c>
      <c r="D690" s="6">
        <v>1</v>
      </c>
      <c r="E690" s="6">
        <v>4</v>
      </c>
      <c r="F690" s="6">
        <v>1</v>
      </c>
      <c r="G690" s="6">
        <v>1</v>
      </c>
      <c r="H690" s="6">
        <v>2</v>
      </c>
      <c r="I690" s="6">
        <v>0</v>
      </c>
      <c r="J690" s="6" t="s">
        <v>23</v>
      </c>
      <c r="K690" s="7">
        <v>0.98533000000000004</v>
      </c>
      <c r="L690" s="6">
        <v>14720388</v>
      </c>
      <c r="M690" s="6" t="s">
        <v>1392</v>
      </c>
      <c r="N690" s="6">
        <f t="shared" si="10"/>
        <v>1</v>
      </c>
      <c r="O690" s="6">
        <v>1</v>
      </c>
      <c r="P690" s="6" t="s">
        <v>4</v>
      </c>
    </row>
    <row r="691" spans="1:16" s="6" customFormat="1" x14ac:dyDescent="0.25">
      <c r="A691" s="6">
        <v>52663</v>
      </c>
      <c r="B691" s="6" t="s">
        <v>1393</v>
      </c>
      <c r="C691" s="6" t="s">
        <v>1391</v>
      </c>
      <c r="D691" s="6">
        <v>1</v>
      </c>
      <c r="E691" s="6">
        <v>4</v>
      </c>
      <c r="F691" s="6">
        <v>1</v>
      </c>
      <c r="G691" s="6">
        <v>0</v>
      </c>
      <c r="H691" s="6">
        <v>2</v>
      </c>
      <c r="I691" s="6">
        <v>0</v>
      </c>
      <c r="J691" s="6" t="s">
        <v>23</v>
      </c>
      <c r="K691" s="7">
        <v>0.98533000000000004</v>
      </c>
      <c r="L691" s="6">
        <v>14720388</v>
      </c>
      <c r="M691" s="6" t="s">
        <v>1392</v>
      </c>
      <c r="N691" s="6">
        <f t="shared" si="10"/>
        <v>1</v>
      </c>
      <c r="O691" s="6">
        <v>1</v>
      </c>
      <c r="P691" s="6" t="s">
        <v>4</v>
      </c>
    </row>
    <row r="692" spans="1:16" x14ac:dyDescent="0.25">
      <c r="A692">
        <v>23418</v>
      </c>
      <c r="B692" t="s">
        <v>1394</v>
      </c>
      <c r="C692" t="s">
        <v>1395</v>
      </c>
      <c r="D692">
        <v>1</v>
      </c>
      <c r="E692">
        <v>6</v>
      </c>
      <c r="F692">
        <v>1</v>
      </c>
      <c r="G692">
        <v>1</v>
      </c>
      <c r="H692">
        <v>2</v>
      </c>
      <c r="I692">
        <v>0</v>
      </c>
      <c r="J692" t="s">
        <v>23</v>
      </c>
      <c r="K692" s="3">
        <v>0.15867000000000001</v>
      </c>
      <c r="L692">
        <v>14720345</v>
      </c>
      <c r="M692" t="s">
        <v>1396</v>
      </c>
      <c r="N692">
        <f t="shared" si="10"/>
        <v>0</v>
      </c>
      <c r="O692">
        <v>1</v>
      </c>
      <c r="P692" t="s">
        <v>4</v>
      </c>
    </row>
    <row r="693" spans="1:16" x14ac:dyDescent="0.25">
      <c r="A693">
        <v>52639</v>
      </c>
      <c r="B693" t="s">
        <v>1397</v>
      </c>
      <c r="C693" t="s">
        <v>1395</v>
      </c>
      <c r="D693">
        <v>1</v>
      </c>
      <c r="E693">
        <v>6</v>
      </c>
      <c r="F693">
        <v>1</v>
      </c>
      <c r="G693">
        <v>0</v>
      </c>
      <c r="H693">
        <v>2</v>
      </c>
      <c r="I693">
        <v>0</v>
      </c>
      <c r="J693" t="s">
        <v>23</v>
      </c>
      <c r="K693" s="3">
        <v>0.15867000000000001</v>
      </c>
      <c r="L693">
        <v>14720345</v>
      </c>
      <c r="M693" t="s">
        <v>1396</v>
      </c>
      <c r="N693">
        <f t="shared" si="10"/>
        <v>0</v>
      </c>
      <c r="O693">
        <v>1</v>
      </c>
      <c r="P693" t="s">
        <v>4</v>
      </c>
    </row>
    <row r="694" spans="1:16" x14ac:dyDescent="0.25">
      <c r="A694">
        <v>103675</v>
      </c>
      <c r="B694" t="s">
        <v>3449</v>
      </c>
      <c r="C694" t="s">
        <v>1395</v>
      </c>
      <c r="D694">
        <v>1</v>
      </c>
      <c r="E694">
        <v>6</v>
      </c>
      <c r="F694">
        <v>1</v>
      </c>
      <c r="G694">
        <v>0</v>
      </c>
      <c r="H694">
        <v>1</v>
      </c>
      <c r="I694">
        <v>0</v>
      </c>
      <c r="J694" t="s">
        <v>99</v>
      </c>
      <c r="K694" s="3">
        <v>0.29099999999999998</v>
      </c>
      <c r="L694">
        <v>15837998</v>
      </c>
      <c r="M694" t="s">
        <v>3450</v>
      </c>
      <c r="N694">
        <f t="shared" si="10"/>
        <v>0</v>
      </c>
      <c r="O694">
        <v>1</v>
      </c>
      <c r="P694" t="s">
        <v>4</v>
      </c>
    </row>
    <row r="695" spans="1:16" x14ac:dyDescent="0.25">
      <c r="A695">
        <v>202312</v>
      </c>
      <c r="B695" t="s">
        <v>3451</v>
      </c>
      <c r="C695" t="s">
        <v>1395</v>
      </c>
      <c r="D695">
        <v>1</v>
      </c>
      <c r="E695">
        <v>6</v>
      </c>
      <c r="F695">
        <v>1</v>
      </c>
      <c r="G695">
        <v>0</v>
      </c>
      <c r="H695">
        <v>1</v>
      </c>
      <c r="I695">
        <v>0</v>
      </c>
      <c r="J695" t="s">
        <v>99</v>
      </c>
      <c r="K695" s="3">
        <v>0.29099999999999998</v>
      </c>
      <c r="L695">
        <v>15837998</v>
      </c>
      <c r="M695" t="s">
        <v>3450</v>
      </c>
      <c r="N695">
        <f t="shared" si="10"/>
        <v>0</v>
      </c>
      <c r="O695">
        <v>1</v>
      </c>
      <c r="P695" t="s">
        <v>4</v>
      </c>
    </row>
    <row r="696" spans="1:16" s="6" customFormat="1" x14ac:dyDescent="0.25">
      <c r="A696" s="6">
        <v>13994</v>
      </c>
      <c r="B696" s="6" t="s">
        <v>2615</v>
      </c>
      <c r="C696" s="6" t="s">
        <v>2616</v>
      </c>
      <c r="D696" s="6">
        <v>0</v>
      </c>
      <c r="E696" s="6">
        <v>6</v>
      </c>
      <c r="F696" s="6">
        <v>1</v>
      </c>
      <c r="G696" s="6">
        <v>0</v>
      </c>
      <c r="H696" s="6">
        <v>6</v>
      </c>
      <c r="I696" s="6">
        <v>0</v>
      </c>
      <c r="J696" s="6" t="s">
        <v>2</v>
      </c>
      <c r="K696" s="7">
        <v>0.81567000000000001</v>
      </c>
      <c r="L696" s="6">
        <v>15954293</v>
      </c>
      <c r="M696" s="6" t="s">
        <v>3869</v>
      </c>
      <c r="N696" s="6">
        <f t="shared" si="10"/>
        <v>1</v>
      </c>
      <c r="O696" s="6">
        <v>1</v>
      </c>
      <c r="P696" s="6" t="s">
        <v>2927</v>
      </c>
    </row>
    <row r="697" spans="1:16" x14ac:dyDescent="0.25">
      <c r="A697">
        <v>21652</v>
      </c>
      <c r="B697" t="s">
        <v>1398</v>
      </c>
      <c r="C697" t="s">
        <v>1399</v>
      </c>
      <c r="D697">
        <v>0</v>
      </c>
      <c r="E697">
        <v>3</v>
      </c>
      <c r="F697">
        <v>1</v>
      </c>
      <c r="G697">
        <v>0</v>
      </c>
      <c r="H697">
        <v>3</v>
      </c>
      <c r="I697">
        <v>0</v>
      </c>
      <c r="J697" t="s">
        <v>2</v>
      </c>
      <c r="K697" s="3">
        <v>0.97599999999999998</v>
      </c>
      <c r="L697">
        <v>13995421</v>
      </c>
      <c r="M697" t="s">
        <v>4065</v>
      </c>
      <c r="N697">
        <f t="shared" si="10"/>
        <v>0</v>
      </c>
      <c r="O697">
        <v>1</v>
      </c>
      <c r="P697" t="s">
        <v>4</v>
      </c>
    </row>
    <row r="698" spans="1:16" s="6" customFormat="1" x14ac:dyDescent="0.25">
      <c r="A698" s="6">
        <v>94706</v>
      </c>
      <c r="B698" s="6" t="s">
        <v>2618</v>
      </c>
      <c r="C698" s="6" t="s">
        <v>2619</v>
      </c>
      <c r="D698" s="6">
        <v>0</v>
      </c>
      <c r="E698" s="6">
        <v>2</v>
      </c>
      <c r="F698" s="6">
        <v>1</v>
      </c>
      <c r="G698" s="6">
        <v>0</v>
      </c>
      <c r="H698" s="6">
        <v>2</v>
      </c>
      <c r="I698" s="6">
        <v>0</v>
      </c>
      <c r="J698" s="6" t="s">
        <v>2</v>
      </c>
      <c r="K698" s="7">
        <v>150</v>
      </c>
      <c r="L698" s="6">
        <v>16527100</v>
      </c>
      <c r="M698" s="6" t="s">
        <v>4001</v>
      </c>
      <c r="N698" s="6">
        <f t="shared" si="10"/>
        <v>1</v>
      </c>
      <c r="O698" s="6">
        <v>1</v>
      </c>
      <c r="P698" s="6" t="s">
        <v>2927</v>
      </c>
    </row>
    <row r="699" spans="1:16" x14ac:dyDescent="0.25">
      <c r="A699">
        <v>104728</v>
      </c>
      <c r="B699" t="s">
        <v>3355</v>
      </c>
      <c r="C699" t="s">
        <v>3356</v>
      </c>
      <c r="D699">
        <v>0</v>
      </c>
      <c r="E699">
        <v>2</v>
      </c>
      <c r="F699">
        <v>1</v>
      </c>
      <c r="G699">
        <v>0</v>
      </c>
      <c r="H699">
        <v>1</v>
      </c>
      <c r="I699">
        <v>0</v>
      </c>
      <c r="J699" t="s">
        <v>23</v>
      </c>
      <c r="K699" s="3">
        <v>8.08</v>
      </c>
      <c r="L699">
        <v>16324196</v>
      </c>
      <c r="M699" t="s">
        <v>3870</v>
      </c>
      <c r="N699">
        <f t="shared" si="10"/>
        <v>0</v>
      </c>
      <c r="O699">
        <v>1</v>
      </c>
      <c r="P699" t="s">
        <v>2927</v>
      </c>
    </row>
    <row r="700" spans="1:16" x14ac:dyDescent="0.25">
      <c r="A700">
        <v>138886</v>
      </c>
      <c r="B700" t="s">
        <v>3358</v>
      </c>
      <c r="C700" t="s">
        <v>3356</v>
      </c>
      <c r="D700">
        <v>0</v>
      </c>
      <c r="E700">
        <v>2</v>
      </c>
      <c r="F700">
        <v>1</v>
      </c>
      <c r="G700">
        <v>0</v>
      </c>
      <c r="H700">
        <v>1</v>
      </c>
      <c r="I700">
        <v>0</v>
      </c>
      <c r="J700" t="s">
        <v>23</v>
      </c>
      <c r="K700" s="3">
        <v>8.08</v>
      </c>
      <c r="L700">
        <v>16324196</v>
      </c>
      <c r="M700" t="s">
        <v>3870</v>
      </c>
      <c r="N700">
        <f t="shared" si="10"/>
        <v>0</v>
      </c>
      <c r="O700">
        <v>1</v>
      </c>
      <c r="P700" t="s">
        <v>2927</v>
      </c>
    </row>
    <row r="701" spans="1:16" s="6" customFormat="1" x14ac:dyDescent="0.25">
      <c r="A701" s="6">
        <v>52671</v>
      </c>
      <c r="B701" s="6" t="s">
        <v>1401</v>
      </c>
      <c r="C701" s="6" t="s">
        <v>1402</v>
      </c>
      <c r="D701" s="6">
        <v>0</v>
      </c>
      <c r="E701" s="6">
        <v>1</v>
      </c>
      <c r="F701" s="6">
        <v>0</v>
      </c>
      <c r="G701" s="6">
        <v>0</v>
      </c>
      <c r="H701" s="6">
        <v>1</v>
      </c>
      <c r="I701" s="6">
        <v>0</v>
      </c>
      <c r="J701" s="6" t="s">
        <v>23</v>
      </c>
      <c r="K701" s="7">
        <v>2.0950000000000002</v>
      </c>
      <c r="L701" s="6">
        <v>14276496</v>
      </c>
      <c r="M701" s="6" t="s">
        <v>1403</v>
      </c>
      <c r="N701" s="6">
        <f t="shared" si="10"/>
        <v>1</v>
      </c>
      <c r="O701" s="6">
        <v>1</v>
      </c>
      <c r="P701" s="6" t="s">
        <v>4</v>
      </c>
    </row>
    <row r="702" spans="1:16" x14ac:dyDescent="0.25">
      <c r="A702">
        <v>15180</v>
      </c>
      <c r="B702" t="s">
        <v>2621</v>
      </c>
      <c r="C702" t="s">
        <v>2622</v>
      </c>
      <c r="D702">
        <v>0</v>
      </c>
      <c r="E702">
        <v>6</v>
      </c>
      <c r="F702">
        <v>1</v>
      </c>
      <c r="G702">
        <v>0</v>
      </c>
      <c r="H702">
        <v>6</v>
      </c>
      <c r="I702">
        <v>0</v>
      </c>
      <c r="J702" t="s">
        <v>2</v>
      </c>
      <c r="K702" s="3">
        <v>0.76232999999999995</v>
      </c>
      <c r="L702">
        <v>15954315</v>
      </c>
      <c r="M702" t="s">
        <v>3871</v>
      </c>
      <c r="N702">
        <f t="shared" si="10"/>
        <v>0</v>
      </c>
      <c r="O702">
        <v>1</v>
      </c>
      <c r="P702" t="s">
        <v>2927</v>
      </c>
    </row>
    <row r="703" spans="1:16" s="6" customFormat="1" x14ac:dyDescent="0.25">
      <c r="A703" s="6">
        <v>43850</v>
      </c>
      <c r="B703" s="6" t="s">
        <v>1404</v>
      </c>
      <c r="C703" s="6" t="s">
        <v>1405</v>
      </c>
      <c r="D703" s="6">
        <v>1</v>
      </c>
      <c r="E703" s="6">
        <v>2</v>
      </c>
      <c r="F703" s="6">
        <v>1</v>
      </c>
      <c r="G703" s="6">
        <v>0</v>
      </c>
      <c r="H703" s="6">
        <v>2</v>
      </c>
      <c r="I703" s="6">
        <v>0</v>
      </c>
      <c r="J703" s="6" t="s">
        <v>223</v>
      </c>
      <c r="K703" s="7">
        <v>2.609</v>
      </c>
      <c r="L703" s="6">
        <v>16751469</v>
      </c>
      <c r="M703" s="6" t="s">
        <v>1406</v>
      </c>
      <c r="N703" s="6">
        <f t="shared" si="10"/>
        <v>1</v>
      </c>
      <c r="O703" s="6">
        <v>1</v>
      </c>
      <c r="P703" s="6" t="s">
        <v>8</v>
      </c>
    </row>
    <row r="704" spans="1:16" x14ac:dyDescent="0.25">
      <c r="A704">
        <v>43869</v>
      </c>
      <c r="B704" t="s">
        <v>1407</v>
      </c>
      <c r="C704" t="s">
        <v>1408</v>
      </c>
      <c r="D704">
        <v>1</v>
      </c>
      <c r="E704">
        <v>1</v>
      </c>
      <c r="F704">
        <v>1</v>
      </c>
      <c r="G704">
        <v>0</v>
      </c>
      <c r="H704">
        <v>1</v>
      </c>
      <c r="I704">
        <v>0</v>
      </c>
      <c r="J704" t="s">
        <v>2</v>
      </c>
      <c r="K704" s="3">
        <v>13.04</v>
      </c>
      <c r="L704">
        <v>16751477</v>
      </c>
      <c r="M704" t="s">
        <v>1409</v>
      </c>
      <c r="N704">
        <f t="shared" si="10"/>
        <v>0</v>
      </c>
      <c r="O704">
        <v>1</v>
      </c>
      <c r="P704" t="s">
        <v>8</v>
      </c>
    </row>
    <row r="705" spans="1:16" s="6" customFormat="1" x14ac:dyDescent="0.25">
      <c r="A705" s="6">
        <v>23426</v>
      </c>
      <c r="B705" s="6" t="s">
        <v>1410</v>
      </c>
      <c r="C705" s="6" t="s">
        <v>1411</v>
      </c>
      <c r="D705" s="6">
        <v>1</v>
      </c>
      <c r="E705" s="6">
        <v>4</v>
      </c>
      <c r="F705" s="6">
        <v>1</v>
      </c>
      <c r="G705" s="6">
        <v>1</v>
      </c>
      <c r="H705" s="6">
        <v>2</v>
      </c>
      <c r="I705" s="6">
        <v>0</v>
      </c>
      <c r="J705" s="6" t="s">
        <v>23</v>
      </c>
      <c r="K705" s="7">
        <v>0.30132999999999999</v>
      </c>
      <c r="L705" s="6">
        <v>14720353</v>
      </c>
      <c r="M705" s="6" t="s">
        <v>1412</v>
      </c>
      <c r="N705" s="6">
        <f t="shared" si="10"/>
        <v>1</v>
      </c>
      <c r="O705" s="6">
        <v>1</v>
      </c>
      <c r="P705" s="6" t="s">
        <v>4</v>
      </c>
    </row>
    <row r="706" spans="1:16" s="6" customFormat="1" x14ac:dyDescent="0.25">
      <c r="A706" s="6">
        <v>52647</v>
      </c>
      <c r="B706" s="6" t="s">
        <v>1413</v>
      </c>
      <c r="C706" s="6" t="s">
        <v>1411</v>
      </c>
      <c r="D706" s="6">
        <v>1</v>
      </c>
      <c r="E706" s="6">
        <v>4</v>
      </c>
      <c r="F706" s="6">
        <v>1</v>
      </c>
      <c r="G706" s="6">
        <v>0</v>
      </c>
      <c r="H706" s="6">
        <v>2</v>
      </c>
      <c r="I706" s="6">
        <v>0</v>
      </c>
      <c r="J706" s="6" t="s">
        <v>23</v>
      </c>
      <c r="K706" s="7">
        <v>0.30132999999999999</v>
      </c>
      <c r="L706" s="6">
        <v>14720353</v>
      </c>
      <c r="M706" s="6" t="s">
        <v>1412</v>
      </c>
      <c r="N706" s="6">
        <f t="shared" si="10"/>
        <v>1</v>
      </c>
      <c r="O706" s="6">
        <v>1</v>
      </c>
      <c r="P706" s="6" t="s">
        <v>4</v>
      </c>
    </row>
    <row r="707" spans="1:16" x14ac:dyDescent="0.25">
      <c r="A707">
        <v>51950</v>
      </c>
      <c r="B707" t="s">
        <v>2624</v>
      </c>
      <c r="C707" t="s">
        <v>2625</v>
      </c>
      <c r="D707">
        <v>0</v>
      </c>
      <c r="E707">
        <v>3</v>
      </c>
      <c r="F707">
        <v>1</v>
      </c>
      <c r="G707">
        <v>0</v>
      </c>
      <c r="H707">
        <v>3</v>
      </c>
      <c r="I707">
        <v>0</v>
      </c>
      <c r="J707" t="s">
        <v>2</v>
      </c>
      <c r="K707" s="3">
        <v>3.726</v>
      </c>
      <c r="L707">
        <v>16532929</v>
      </c>
      <c r="M707" t="s">
        <v>3873</v>
      </c>
      <c r="N707">
        <f t="shared" si="10"/>
        <v>0</v>
      </c>
      <c r="O707">
        <v>1</v>
      </c>
      <c r="P707" t="s">
        <v>2927</v>
      </c>
    </row>
    <row r="708" spans="1:16" s="6" customFormat="1" x14ac:dyDescent="0.25">
      <c r="A708" s="6">
        <v>96768</v>
      </c>
      <c r="B708" s="6" t="s">
        <v>2627</v>
      </c>
      <c r="C708" s="6" t="s">
        <v>2628</v>
      </c>
      <c r="D708" s="6">
        <v>0</v>
      </c>
      <c r="E708" s="6">
        <v>3</v>
      </c>
      <c r="F708" s="6">
        <v>1</v>
      </c>
      <c r="G708" s="6">
        <v>0</v>
      </c>
      <c r="H708" s="6">
        <v>3</v>
      </c>
      <c r="I708" s="6">
        <v>0</v>
      </c>
      <c r="J708" s="6" t="s">
        <v>2</v>
      </c>
      <c r="K708" s="7">
        <v>3.589</v>
      </c>
      <c r="L708" s="6">
        <v>16936132</v>
      </c>
      <c r="M708" s="6" t="s">
        <v>3874</v>
      </c>
      <c r="N708" s="6">
        <f t="shared" ref="N708:N771" si="11">IF(C708&lt;&gt;C707,IF(N707=0,1,0),N707)</f>
        <v>1</v>
      </c>
      <c r="O708" s="6">
        <v>1</v>
      </c>
      <c r="P708" s="6" t="s">
        <v>2927</v>
      </c>
    </row>
    <row r="709" spans="1:16" x14ac:dyDescent="0.25">
      <c r="A709">
        <v>94692</v>
      </c>
      <c r="B709" t="s">
        <v>2630</v>
      </c>
      <c r="C709" t="s">
        <v>2631</v>
      </c>
      <c r="D709">
        <v>0</v>
      </c>
      <c r="E709">
        <v>5</v>
      </c>
      <c r="F709">
        <v>1</v>
      </c>
      <c r="G709">
        <v>0</v>
      </c>
      <c r="H709">
        <v>5</v>
      </c>
      <c r="I709">
        <v>0</v>
      </c>
      <c r="J709" t="s">
        <v>2</v>
      </c>
      <c r="K709" s="3">
        <v>156</v>
      </c>
      <c r="L709">
        <v>16527097</v>
      </c>
      <c r="M709" t="s">
        <v>4002</v>
      </c>
      <c r="N709">
        <f t="shared" si="11"/>
        <v>0</v>
      </c>
      <c r="O709">
        <v>1</v>
      </c>
      <c r="P709" t="s">
        <v>2927</v>
      </c>
    </row>
    <row r="710" spans="1:16" s="6" customFormat="1" x14ac:dyDescent="0.25">
      <c r="A710" s="6">
        <v>23434</v>
      </c>
      <c r="B710" s="6" t="s">
        <v>1414</v>
      </c>
      <c r="C710" s="6" t="s">
        <v>1415</v>
      </c>
      <c r="D710" s="6">
        <v>1</v>
      </c>
      <c r="E710" s="6">
        <v>3</v>
      </c>
      <c r="F710" s="6">
        <v>1</v>
      </c>
      <c r="G710" s="6">
        <v>1</v>
      </c>
      <c r="H710" s="6">
        <v>2</v>
      </c>
      <c r="I710" s="6">
        <v>0</v>
      </c>
      <c r="J710" s="6" t="s">
        <v>23</v>
      </c>
      <c r="K710" s="7">
        <v>0.61633000000000004</v>
      </c>
      <c r="L710" s="6">
        <v>14655616</v>
      </c>
      <c r="M710" s="6" t="s">
        <v>1416</v>
      </c>
      <c r="N710" s="6">
        <f t="shared" si="11"/>
        <v>1</v>
      </c>
      <c r="O710" s="6">
        <v>1</v>
      </c>
      <c r="P710" s="6" t="s">
        <v>4</v>
      </c>
    </row>
    <row r="711" spans="1:16" s="6" customFormat="1" x14ac:dyDescent="0.25">
      <c r="A711" s="6">
        <v>52655</v>
      </c>
      <c r="B711" s="6" t="s">
        <v>1417</v>
      </c>
      <c r="C711" s="6" t="s">
        <v>1415</v>
      </c>
      <c r="D711" s="6">
        <v>1</v>
      </c>
      <c r="E711" s="6">
        <v>3</v>
      </c>
      <c r="F711" s="6">
        <v>1</v>
      </c>
      <c r="G711" s="6">
        <v>0</v>
      </c>
      <c r="H711" s="6">
        <v>1</v>
      </c>
      <c r="I711" s="6">
        <v>0</v>
      </c>
      <c r="J711" s="6" t="s">
        <v>23</v>
      </c>
      <c r="K711" s="7">
        <v>0.61633000000000004</v>
      </c>
      <c r="L711" s="6">
        <v>14655616</v>
      </c>
      <c r="M711" s="6" t="s">
        <v>1416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>
        <v>198080</v>
      </c>
      <c r="B712" t="s">
        <v>3161</v>
      </c>
      <c r="C712" t="s">
        <v>3162</v>
      </c>
      <c r="D712">
        <v>0</v>
      </c>
      <c r="E712">
        <v>2</v>
      </c>
      <c r="F712">
        <v>1</v>
      </c>
      <c r="G712">
        <v>0</v>
      </c>
      <c r="H712">
        <v>2</v>
      </c>
      <c r="I712">
        <v>0</v>
      </c>
      <c r="J712" t="s">
        <v>2</v>
      </c>
      <c r="K712" s="3">
        <v>210.52</v>
      </c>
      <c r="L712">
        <v>16836839</v>
      </c>
      <c r="M712" t="s">
        <v>3163</v>
      </c>
      <c r="N712">
        <f t="shared" si="11"/>
        <v>0</v>
      </c>
      <c r="O712">
        <v>1</v>
      </c>
      <c r="P712" t="s">
        <v>2927</v>
      </c>
    </row>
    <row r="713" spans="1:16" s="6" customFormat="1" x14ac:dyDescent="0.25">
      <c r="A713" s="6">
        <v>129631</v>
      </c>
      <c r="B713" s="6" t="s">
        <v>2633</v>
      </c>
      <c r="C713" s="6" t="s">
        <v>2634</v>
      </c>
      <c r="D713" s="6">
        <v>0</v>
      </c>
      <c r="E713" s="6">
        <v>3</v>
      </c>
      <c r="F713" s="6">
        <v>1</v>
      </c>
      <c r="G713" s="6">
        <v>0</v>
      </c>
      <c r="H713" s="6">
        <v>3</v>
      </c>
      <c r="I713" s="6">
        <v>0</v>
      </c>
      <c r="J713" s="6" t="s">
        <v>2</v>
      </c>
      <c r="K713" s="7">
        <v>186.48</v>
      </c>
      <c r="L713" s="6">
        <v>16836480</v>
      </c>
      <c r="M713" s="6" t="s">
        <v>3983</v>
      </c>
      <c r="N713" s="6">
        <f t="shared" si="11"/>
        <v>1</v>
      </c>
      <c r="O713" s="6">
        <v>1</v>
      </c>
      <c r="P713" s="6" t="s">
        <v>2927</v>
      </c>
    </row>
    <row r="714" spans="1:16" x14ac:dyDescent="0.25">
      <c r="A714">
        <v>67628</v>
      </c>
      <c r="B714" t="s">
        <v>1418</v>
      </c>
      <c r="C714" t="s">
        <v>1419</v>
      </c>
      <c r="D714">
        <v>0</v>
      </c>
      <c r="E714">
        <v>3</v>
      </c>
      <c r="F714">
        <v>1</v>
      </c>
      <c r="G714">
        <v>0</v>
      </c>
      <c r="H714">
        <v>3</v>
      </c>
      <c r="I714">
        <v>0</v>
      </c>
      <c r="J714" t="s">
        <v>2</v>
      </c>
      <c r="K714" s="3">
        <v>1.974</v>
      </c>
      <c r="L714">
        <v>15993116</v>
      </c>
      <c r="M714" t="s">
        <v>3452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42617</v>
      </c>
      <c r="B715" s="6" t="s">
        <v>1421</v>
      </c>
      <c r="C715" s="6" t="s">
        <v>1422</v>
      </c>
      <c r="D715" s="6">
        <v>0</v>
      </c>
      <c r="E715" s="6">
        <v>2</v>
      </c>
      <c r="F715" s="6">
        <v>1</v>
      </c>
      <c r="G715" s="6">
        <v>0</v>
      </c>
      <c r="H715" s="6">
        <v>2</v>
      </c>
      <c r="I715" s="6">
        <v>0</v>
      </c>
      <c r="J715" s="6" t="s">
        <v>2</v>
      </c>
      <c r="K715" s="7">
        <v>0.18232999999999999</v>
      </c>
      <c r="L715" s="6">
        <v>14992094</v>
      </c>
      <c r="M715" s="6" t="s">
        <v>1423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42625</v>
      </c>
      <c r="B716" t="s">
        <v>1424</v>
      </c>
      <c r="C716" t="s">
        <v>1425</v>
      </c>
      <c r="D716">
        <v>0</v>
      </c>
      <c r="E716">
        <v>2</v>
      </c>
      <c r="F716">
        <v>1</v>
      </c>
      <c r="G716">
        <v>0</v>
      </c>
      <c r="H716">
        <v>2</v>
      </c>
      <c r="I716">
        <v>0</v>
      </c>
      <c r="J716" t="s">
        <v>2</v>
      </c>
      <c r="K716" s="3">
        <v>0.23799999999999999</v>
      </c>
      <c r="L716">
        <v>14992108</v>
      </c>
      <c r="M716" t="s">
        <v>1426</v>
      </c>
      <c r="N716">
        <f t="shared" si="11"/>
        <v>0</v>
      </c>
      <c r="O716">
        <v>1</v>
      </c>
      <c r="P716" t="s">
        <v>4</v>
      </c>
    </row>
    <row r="717" spans="1:16" s="6" customFormat="1" x14ac:dyDescent="0.25">
      <c r="A717" s="6">
        <v>50660</v>
      </c>
      <c r="B717" s="6" t="s">
        <v>1427</v>
      </c>
      <c r="C717" s="6" t="s">
        <v>1428</v>
      </c>
      <c r="D717" s="6">
        <v>0</v>
      </c>
      <c r="E717" s="6">
        <v>2</v>
      </c>
      <c r="F717" s="6">
        <v>1</v>
      </c>
      <c r="G717" s="6">
        <v>0</v>
      </c>
      <c r="H717" s="6">
        <v>2</v>
      </c>
      <c r="I717" s="6">
        <v>0</v>
      </c>
      <c r="J717" s="6" t="s">
        <v>2</v>
      </c>
      <c r="K717" s="7">
        <v>0.26167000000000001</v>
      </c>
      <c r="L717" s="6">
        <v>14992116</v>
      </c>
      <c r="M717" s="6" t="s">
        <v>1429</v>
      </c>
      <c r="N717" s="6">
        <f t="shared" si="11"/>
        <v>1</v>
      </c>
      <c r="O717" s="6">
        <v>1</v>
      </c>
      <c r="P717" s="6" t="s">
        <v>4</v>
      </c>
    </row>
    <row r="718" spans="1:16" x14ac:dyDescent="0.25">
      <c r="A718">
        <v>41823</v>
      </c>
      <c r="B718" t="s">
        <v>1430</v>
      </c>
      <c r="C718" t="s">
        <v>1431</v>
      </c>
      <c r="D718">
        <v>1</v>
      </c>
      <c r="E718">
        <v>3</v>
      </c>
      <c r="F718">
        <v>1</v>
      </c>
      <c r="G718">
        <v>1</v>
      </c>
      <c r="H718">
        <v>3</v>
      </c>
      <c r="I718">
        <v>0</v>
      </c>
      <c r="J718" t="s">
        <v>104</v>
      </c>
      <c r="K718" s="3">
        <v>0.15240000000000001</v>
      </c>
      <c r="L718">
        <v>15817229</v>
      </c>
      <c r="M718" t="s">
        <v>3081</v>
      </c>
      <c r="N718">
        <f t="shared" si="11"/>
        <v>0</v>
      </c>
      <c r="O718">
        <v>1</v>
      </c>
      <c r="P718" t="s">
        <v>4</v>
      </c>
    </row>
    <row r="719" spans="1:16" s="6" customFormat="1" x14ac:dyDescent="0.25">
      <c r="A719" s="6">
        <v>74950</v>
      </c>
      <c r="B719" s="6" t="s">
        <v>3228</v>
      </c>
      <c r="C719" s="6" t="s">
        <v>3229</v>
      </c>
      <c r="D719" s="6">
        <v>1</v>
      </c>
      <c r="E719" s="6">
        <v>1</v>
      </c>
      <c r="F719" s="6">
        <v>1</v>
      </c>
      <c r="G719" s="6">
        <v>1</v>
      </c>
      <c r="H719" s="6">
        <v>1</v>
      </c>
      <c r="I719" s="6">
        <v>0</v>
      </c>
      <c r="J719" s="6" t="s">
        <v>2</v>
      </c>
      <c r="K719" s="7">
        <v>1.8008299999999999</v>
      </c>
      <c r="L719" s="6">
        <v>14961547</v>
      </c>
      <c r="M719" s="6" t="s">
        <v>3230</v>
      </c>
      <c r="N719" s="6">
        <f t="shared" si="11"/>
        <v>1</v>
      </c>
      <c r="O719" s="6">
        <v>1</v>
      </c>
      <c r="P719" s="6" t="s">
        <v>8</v>
      </c>
    </row>
    <row r="720" spans="1:16" x14ac:dyDescent="0.25">
      <c r="A720">
        <v>44369</v>
      </c>
      <c r="B720" t="s">
        <v>1433</v>
      </c>
      <c r="C720" t="s">
        <v>1434</v>
      </c>
      <c r="D720">
        <v>2</v>
      </c>
      <c r="E720">
        <v>4</v>
      </c>
      <c r="F720">
        <v>1</v>
      </c>
      <c r="G720">
        <v>2</v>
      </c>
      <c r="H720">
        <v>4</v>
      </c>
      <c r="I720">
        <v>0</v>
      </c>
      <c r="J720" t="s">
        <v>2</v>
      </c>
      <c r="K720" s="3">
        <v>0.24260000000000001</v>
      </c>
      <c r="L720">
        <v>15619125</v>
      </c>
      <c r="M720" t="s">
        <v>1435</v>
      </c>
      <c r="N720">
        <f t="shared" si="11"/>
        <v>0</v>
      </c>
      <c r="O720">
        <v>1</v>
      </c>
      <c r="P720" t="s">
        <v>4</v>
      </c>
    </row>
    <row r="721" spans="1:16" s="6" customFormat="1" x14ac:dyDescent="0.25">
      <c r="A721" s="6">
        <v>42811</v>
      </c>
      <c r="B721" s="6" t="s">
        <v>1436</v>
      </c>
      <c r="C721" s="6" t="s">
        <v>1437</v>
      </c>
      <c r="D721" s="6">
        <v>0</v>
      </c>
      <c r="E721" s="6">
        <v>2</v>
      </c>
      <c r="F721" s="6">
        <v>1</v>
      </c>
      <c r="G721" s="6">
        <v>0</v>
      </c>
      <c r="H721" s="6">
        <v>2</v>
      </c>
      <c r="I721" s="6">
        <v>0</v>
      </c>
      <c r="J721" s="6" t="s">
        <v>2</v>
      </c>
      <c r="K721" s="7">
        <v>0.14233000000000001</v>
      </c>
      <c r="L721" s="6">
        <v>14676605</v>
      </c>
      <c r="M721" s="6" t="s">
        <v>3733</v>
      </c>
      <c r="N721" s="6">
        <f t="shared" si="11"/>
        <v>1</v>
      </c>
      <c r="O721" s="6">
        <v>1</v>
      </c>
      <c r="P721" s="6" t="s">
        <v>4</v>
      </c>
    </row>
    <row r="722" spans="1:16" x14ac:dyDescent="0.25">
      <c r="A722">
        <v>27863</v>
      </c>
      <c r="B722" t="s">
        <v>1439</v>
      </c>
      <c r="C722" t="s">
        <v>1440</v>
      </c>
      <c r="D722">
        <v>0</v>
      </c>
      <c r="E722">
        <v>2</v>
      </c>
      <c r="F722">
        <v>1</v>
      </c>
      <c r="G722">
        <v>0</v>
      </c>
      <c r="H722">
        <v>2</v>
      </c>
      <c r="I722">
        <v>0</v>
      </c>
      <c r="J722" t="s">
        <v>2</v>
      </c>
      <c r="K722" s="3">
        <v>0.54166999999999998</v>
      </c>
      <c r="L722">
        <v>15598586</v>
      </c>
      <c r="M722" t="s">
        <v>1441</v>
      </c>
      <c r="N722">
        <f t="shared" si="11"/>
        <v>0</v>
      </c>
      <c r="O722">
        <v>1</v>
      </c>
      <c r="P722" t="s">
        <v>4</v>
      </c>
    </row>
    <row r="723" spans="1:16" s="6" customFormat="1" x14ac:dyDescent="0.25">
      <c r="A723" s="6">
        <v>6378</v>
      </c>
      <c r="B723" s="6" t="s">
        <v>1442</v>
      </c>
      <c r="C723" s="6" t="s">
        <v>1443</v>
      </c>
      <c r="D723" s="6">
        <v>0</v>
      </c>
      <c r="E723" s="6">
        <v>10</v>
      </c>
      <c r="F723" s="6">
        <v>1</v>
      </c>
      <c r="G723" s="6">
        <v>0</v>
      </c>
      <c r="H723" s="6">
        <v>7</v>
      </c>
      <c r="I723" s="6">
        <v>0</v>
      </c>
      <c r="J723" s="6" t="s">
        <v>2</v>
      </c>
      <c r="K723" s="7">
        <v>5.6669999999999998E-2</v>
      </c>
      <c r="L723" s="6">
        <v>16289579</v>
      </c>
      <c r="M723" s="6" t="s">
        <v>1444</v>
      </c>
      <c r="N723" s="6">
        <f t="shared" si="11"/>
        <v>1</v>
      </c>
      <c r="O723" s="6">
        <v>1</v>
      </c>
      <c r="P723" s="6" t="s">
        <v>4</v>
      </c>
    </row>
    <row r="724" spans="1:16" s="6" customFormat="1" x14ac:dyDescent="0.25">
      <c r="A724" s="6">
        <v>32433</v>
      </c>
      <c r="B724" s="6" t="s">
        <v>1445</v>
      </c>
      <c r="C724" s="6" t="s">
        <v>1443</v>
      </c>
      <c r="D724" s="6">
        <v>0</v>
      </c>
      <c r="E724" s="6">
        <v>10</v>
      </c>
      <c r="F724" s="6">
        <v>1</v>
      </c>
      <c r="G724" s="6">
        <v>0</v>
      </c>
      <c r="H724" s="6">
        <v>3</v>
      </c>
      <c r="I724" s="6">
        <v>0</v>
      </c>
      <c r="J724" s="6" t="s">
        <v>223</v>
      </c>
      <c r="K724" s="7">
        <v>0.05</v>
      </c>
      <c r="L724" s="6">
        <v>14719444</v>
      </c>
      <c r="M724" s="6" t="s">
        <v>1446</v>
      </c>
      <c r="N724" s="6">
        <f t="shared" si="11"/>
        <v>1</v>
      </c>
      <c r="O724" s="6">
        <v>1</v>
      </c>
      <c r="P724" s="6" t="s">
        <v>4</v>
      </c>
    </row>
    <row r="725" spans="1:16" x14ac:dyDescent="0.25">
      <c r="A725">
        <v>20850</v>
      </c>
      <c r="B725" t="s">
        <v>1447</v>
      </c>
      <c r="C725" t="s">
        <v>1448</v>
      </c>
      <c r="D725">
        <v>0</v>
      </c>
      <c r="E725">
        <v>11</v>
      </c>
      <c r="F725">
        <v>1</v>
      </c>
      <c r="G725">
        <v>0</v>
      </c>
      <c r="H725">
        <v>8</v>
      </c>
      <c r="I725">
        <v>0</v>
      </c>
      <c r="J725" t="s">
        <v>2</v>
      </c>
      <c r="K725" s="3">
        <v>4.4330000000000001E-2</v>
      </c>
      <c r="L725">
        <v>15538214</v>
      </c>
      <c r="M725" t="s">
        <v>1449</v>
      </c>
      <c r="N725">
        <f t="shared" si="11"/>
        <v>0</v>
      </c>
      <c r="O725">
        <v>1</v>
      </c>
      <c r="P725" t="s">
        <v>4</v>
      </c>
    </row>
    <row r="726" spans="1:16" x14ac:dyDescent="0.25">
      <c r="A726">
        <v>32441</v>
      </c>
      <c r="B726" t="s">
        <v>1450</v>
      </c>
      <c r="C726" t="s">
        <v>1448</v>
      </c>
      <c r="D726">
        <v>0</v>
      </c>
      <c r="E726">
        <v>11</v>
      </c>
      <c r="F726">
        <v>1</v>
      </c>
      <c r="G726">
        <v>0</v>
      </c>
      <c r="H726">
        <v>3</v>
      </c>
      <c r="I726">
        <v>0</v>
      </c>
      <c r="J726" t="s">
        <v>223</v>
      </c>
      <c r="K726" s="3">
        <v>9.2670000000000002E-2</v>
      </c>
      <c r="L726">
        <v>14719452</v>
      </c>
      <c r="M726" t="s">
        <v>1451</v>
      </c>
      <c r="N726">
        <f t="shared" si="11"/>
        <v>0</v>
      </c>
      <c r="O726">
        <v>1</v>
      </c>
      <c r="P726" t="s">
        <v>4</v>
      </c>
    </row>
    <row r="727" spans="1:16" s="6" customFormat="1" x14ac:dyDescent="0.25">
      <c r="A727" s="6">
        <v>80616</v>
      </c>
      <c r="B727" s="6" t="s">
        <v>1452</v>
      </c>
      <c r="C727" s="6" t="s">
        <v>1453</v>
      </c>
      <c r="D727" s="6">
        <v>0</v>
      </c>
      <c r="E727" s="6">
        <v>3</v>
      </c>
      <c r="F727" s="6">
        <v>1</v>
      </c>
      <c r="G727" s="6">
        <v>0</v>
      </c>
      <c r="H727" s="6">
        <v>3</v>
      </c>
      <c r="I727" s="6">
        <v>0</v>
      </c>
      <c r="J727" s="6" t="s">
        <v>2</v>
      </c>
      <c r="K727" s="7">
        <v>4</v>
      </c>
      <c r="L727" s="6">
        <v>15151328</v>
      </c>
      <c r="M727" s="6" t="s">
        <v>1454</v>
      </c>
      <c r="N727" s="6">
        <f t="shared" si="11"/>
        <v>1</v>
      </c>
      <c r="O727" s="6">
        <v>1</v>
      </c>
      <c r="P727" s="6" t="s">
        <v>4</v>
      </c>
    </row>
    <row r="728" spans="1:16" x14ac:dyDescent="0.25">
      <c r="A728">
        <v>19577</v>
      </c>
      <c r="B728" t="s">
        <v>2636</v>
      </c>
      <c r="C728" t="s">
        <v>2637</v>
      </c>
      <c r="D728">
        <v>0</v>
      </c>
      <c r="E728">
        <v>4</v>
      </c>
      <c r="F728">
        <v>1</v>
      </c>
      <c r="G728">
        <v>0</v>
      </c>
      <c r="H728">
        <v>4</v>
      </c>
      <c r="I728">
        <v>0</v>
      </c>
      <c r="J728" t="s">
        <v>2</v>
      </c>
      <c r="K728" s="3">
        <v>22.74</v>
      </c>
      <c r="L728">
        <v>15934381</v>
      </c>
      <c r="M728" t="s">
        <v>3875</v>
      </c>
      <c r="N728">
        <f t="shared" si="11"/>
        <v>0</v>
      </c>
      <c r="O728">
        <v>1</v>
      </c>
      <c r="P728" t="s">
        <v>2927</v>
      </c>
    </row>
    <row r="729" spans="1:16" s="6" customFormat="1" x14ac:dyDescent="0.25">
      <c r="A729" s="6">
        <v>19550</v>
      </c>
      <c r="B729" s="6" t="s">
        <v>2639</v>
      </c>
      <c r="C729" s="6" t="s">
        <v>2640</v>
      </c>
      <c r="D729" s="6">
        <v>0</v>
      </c>
      <c r="E729" s="6">
        <v>5</v>
      </c>
      <c r="F729" s="6">
        <v>1</v>
      </c>
      <c r="G729" s="6">
        <v>0</v>
      </c>
      <c r="H729" s="6">
        <v>5</v>
      </c>
      <c r="I729" s="6">
        <v>0</v>
      </c>
      <c r="J729" s="6" t="s">
        <v>2</v>
      </c>
      <c r="K729" s="7">
        <v>14.06</v>
      </c>
      <c r="L729" s="6">
        <v>15964345</v>
      </c>
      <c r="M729" s="6" t="s">
        <v>3876</v>
      </c>
      <c r="N729" s="6">
        <f t="shared" si="11"/>
        <v>1</v>
      </c>
      <c r="O729" s="6">
        <v>1</v>
      </c>
      <c r="P729" s="6" t="s">
        <v>2927</v>
      </c>
    </row>
    <row r="730" spans="1:16" x14ac:dyDescent="0.25">
      <c r="A730">
        <v>25879</v>
      </c>
      <c r="B730" t="s">
        <v>2645</v>
      </c>
      <c r="C730" t="s">
        <v>2646</v>
      </c>
      <c r="D730">
        <v>0</v>
      </c>
      <c r="E730">
        <v>10</v>
      </c>
      <c r="F730">
        <v>1</v>
      </c>
      <c r="G730">
        <v>0</v>
      </c>
      <c r="H730">
        <v>10</v>
      </c>
      <c r="I730">
        <v>0</v>
      </c>
      <c r="J730" t="s">
        <v>2</v>
      </c>
      <c r="K730" s="3">
        <v>0.10365000000000001</v>
      </c>
      <c r="L730">
        <v>15698939</v>
      </c>
      <c r="M730" t="s">
        <v>3877</v>
      </c>
      <c r="N730">
        <f t="shared" si="11"/>
        <v>0</v>
      </c>
      <c r="O730">
        <v>1</v>
      </c>
      <c r="P730" t="s">
        <v>2927</v>
      </c>
    </row>
    <row r="731" spans="1:16" s="6" customFormat="1" x14ac:dyDescent="0.25">
      <c r="A731" s="6">
        <v>107425</v>
      </c>
      <c r="B731" s="6" t="s">
        <v>1455</v>
      </c>
      <c r="C731" s="6" t="s">
        <v>1456</v>
      </c>
      <c r="D731" s="6">
        <v>0</v>
      </c>
      <c r="E731" s="6">
        <v>2</v>
      </c>
      <c r="F731" s="6">
        <v>1</v>
      </c>
      <c r="G731" s="6">
        <v>0</v>
      </c>
      <c r="H731" s="6">
        <v>2</v>
      </c>
      <c r="I731" s="6">
        <v>0</v>
      </c>
      <c r="J731" s="6" t="s">
        <v>2</v>
      </c>
      <c r="K731" s="7">
        <v>0.1615</v>
      </c>
      <c r="L731" s="6">
        <v>16592182</v>
      </c>
      <c r="M731" s="6" t="s">
        <v>1457</v>
      </c>
      <c r="N731" s="6">
        <f t="shared" si="11"/>
        <v>1</v>
      </c>
      <c r="O731" s="6">
        <v>1</v>
      </c>
      <c r="P731" s="6" t="s">
        <v>4</v>
      </c>
    </row>
    <row r="732" spans="1:16" x14ac:dyDescent="0.25">
      <c r="A732">
        <v>46353</v>
      </c>
      <c r="B732" t="s">
        <v>1458</v>
      </c>
      <c r="C732" t="s">
        <v>1459</v>
      </c>
      <c r="D732">
        <v>1</v>
      </c>
      <c r="E732">
        <v>8</v>
      </c>
      <c r="F732">
        <v>1</v>
      </c>
      <c r="G732">
        <v>1</v>
      </c>
      <c r="H732">
        <v>8</v>
      </c>
      <c r="I732">
        <v>0</v>
      </c>
      <c r="J732" t="s">
        <v>2</v>
      </c>
      <c r="K732" s="3">
        <v>4.2999999999999997E-2</v>
      </c>
      <c r="L732">
        <v>16731131</v>
      </c>
      <c r="M732" t="s">
        <v>1460</v>
      </c>
      <c r="N732">
        <f t="shared" si="11"/>
        <v>0</v>
      </c>
      <c r="O732">
        <v>1</v>
      </c>
      <c r="P732" t="s">
        <v>4</v>
      </c>
    </row>
    <row r="733" spans="1:16" s="6" customFormat="1" x14ac:dyDescent="0.25">
      <c r="A733" s="6">
        <v>49786</v>
      </c>
      <c r="B733" s="6" t="s">
        <v>1461</v>
      </c>
      <c r="C733" s="6" t="s">
        <v>1462</v>
      </c>
      <c r="D733" s="6">
        <v>1</v>
      </c>
      <c r="E733" s="6">
        <v>4</v>
      </c>
      <c r="F733" s="6">
        <v>1</v>
      </c>
      <c r="G733" s="6">
        <v>1</v>
      </c>
      <c r="H733" s="6">
        <v>4</v>
      </c>
      <c r="I733" s="6">
        <v>0</v>
      </c>
      <c r="J733" s="6" t="s">
        <v>2</v>
      </c>
      <c r="K733" s="7">
        <v>0.5</v>
      </c>
      <c r="L733" s="6">
        <v>15923398</v>
      </c>
      <c r="M733" s="6" t="s">
        <v>3627</v>
      </c>
      <c r="N733" s="6">
        <f t="shared" si="11"/>
        <v>1</v>
      </c>
      <c r="O733" s="6">
        <v>1</v>
      </c>
      <c r="P733" s="6" t="s">
        <v>4</v>
      </c>
    </row>
    <row r="734" spans="1:16" x14ac:dyDescent="0.25">
      <c r="A734">
        <v>99015</v>
      </c>
      <c r="B734" t="s">
        <v>3001</v>
      </c>
      <c r="C734" t="s">
        <v>3002</v>
      </c>
      <c r="D734">
        <v>1</v>
      </c>
      <c r="E734">
        <v>4</v>
      </c>
      <c r="F734">
        <v>1</v>
      </c>
      <c r="G734">
        <v>1</v>
      </c>
      <c r="H734">
        <v>4</v>
      </c>
      <c r="I734">
        <v>0</v>
      </c>
      <c r="J734" t="s">
        <v>2</v>
      </c>
      <c r="K734" s="3">
        <v>1.54433</v>
      </c>
      <c r="L734">
        <v>16548825</v>
      </c>
      <c r="M734" t="s">
        <v>4066</v>
      </c>
      <c r="N734">
        <f t="shared" si="11"/>
        <v>0</v>
      </c>
      <c r="O734">
        <v>1</v>
      </c>
      <c r="P734" t="s">
        <v>4</v>
      </c>
    </row>
    <row r="735" spans="1:16" s="6" customFormat="1" x14ac:dyDescent="0.25">
      <c r="A735" s="6">
        <v>97683</v>
      </c>
      <c r="B735" s="6" t="s">
        <v>2648</v>
      </c>
      <c r="C735" s="6" t="s">
        <v>2649</v>
      </c>
      <c r="D735" s="6">
        <v>0</v>
      </c>
      <c r="E735" s="6">
        <v>7</v>
      </c>
      <c r="F735" s="6">
        <v>1</v>
      </c>
      <c r="G735" s="6">
        <v>0</v>
      </c>
      <c r="H735" s="6">
        <v>6</v>
      </c>
      <c r="I735" s="6">
        <v>0</v>
      </c>
      <c r="J735" s="6" t="s">
        <v>2</v>
      </c>
      <c r="K735" s="7">
        <v>8.5599999999999996E-2</v>
      </c>
      <c r="L735" s="6">
        <v>16723716</v>
      </c>
      <c r="M735" s="6" t="s">
        <v>3878</v>
      </c>
      <c r="N735" s="6">
        <f t="shared" si="11"/>
        <v>1</v>
      </c>
      <c r="O735" s="6">
        <v>1</v>
      </c>
      <c r="P735" s="6" t="s">
        <v>2927</v>
      </c>
    </row>
    <row r="736" spans="1:16" x14ac:dyDescent="0.25">
      <c r="A736">
        <v>42897</v>
      </c>
      <c r="B736" t="s">
        <v>1464</v>
      </c>
      <c r="C736" t="s">
        <v>1465</v>
      </c>
      <c r="D736">
        <v>1</v>
      </c>
      <c r="E736">
        <v>7</v>
      </c>
      <c r="F736">
        <v>1</v>
      </c>
      <c r="G736">
        <v>0</v>
      </c>
      <c r="H736">
        <v>6</v>
      </c>
      <c r="I736">
        <v>0</v>
      </c>
      <c r="J736" t="s">
        <v>223</v>
      </c>
      <c r="K736" s="3">
        <v>8.3500000000000005E-2</v>
      </c>
      <c r="L736">
        <v>16846257</v>
      </c>
      <c r="M736" t="s">
        <v>1466</v>
      </c>
      <c r="N736">
        <f t="shared" si="11"/>
        <v>0</v>
      </c>
      <c r="O736">
        <v>1</v>
      </c>
      <c r="P736" t="s">
        <v>4</v>
      </c>
    </row>
    <row r="737" spans="1:16" s="6" customFormat="1" x14ac:dyDescent="0.25">
      <c r="A737" s="6">
        <v>43087</v>
      </c>
      <c r="B737" s="6" t="s">
        <v>1467</v>
      </c>
      <c r="C737" s="6" t="s">
        <v>1468</v>
      </c>
      <c r="D737" s="6">
        <v>2</v>
      </c>
      <c r="E737" s="6">
        <v>7</v>
      </c>
      <c r="F737" s="6">
        <v>1</v>
      </c>
      <c r="G737" s="6">
        <v>2</v>
      </c>
      <c r="H737" s="6">
        <v>7</v>
      </c>
      <c r="I737" s="6">
        <v>0</v>
      </c>
      <c r="J737" s="6" t="s">
        <v>2</v>
      </c>
      <c r="K737" s="7">
        <v>7.2669999999999998E-2</v>
      </c>
      <c r="L737" s="6">
        <v>14025027</v>
      </c>
      <c r="M737" s="6" t="s">
        <v>3968</v>
      </c>
      <c r="N737" s="6">
        <f t="shared" si="11"/>
        <v>1</v>
      </c>
      <c r="O737" s="6">
        <v>1</v>
      </c>
      <c r="P737" s="6" t="s">
        <v>4</v>
      </c>
    </row>
    <row r="738" spans="1:16" x14ac:dyDescent="0.25">
      <c r="A738">
        <v>33693</v>
      </c>
      <c r="B738" t="s">
        <v>1470</v>
      </c>
      <c r="C738" t="s">
        <v>1471</v>
      </c>
      <c r="D738">
        <v>0</v>
      </c>
      <c r="E738">
        <v>4</v>
      </c>
      <c r="F738">
        <v>1</v>
      </c>
      <c r="G738">
        <v>0</v>
      </c>
      <c r="H738">
        <v>4</v>
      </c>
      <c r="I738">
        <v>0</v>
      </c>
      <c r="J738" t="s">
        <v>2</v>
      </c>
      <c r="K738" s="3">
        <v>0.13911000000000001</v>
      </c>
      <c r="L738">
        <v>15356175</v>
      </c>
      <c r="M738" t="s">
        <v>1472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26999</v>
      </c>
      <c r="B739" s="6" t="s">
        <v>1473</v>
      </c>
      <c r="C739" s="6" t="s">
        <v>1474</v>
      </c>
      <c r="D739" s="6">
        <v>0</v>
      </c>
      <c r="E739" s="6">
        <v>5</v>
      </c>
      <c r="F739" s="6">
        <v>1</v>
      </c>
      <c r="G739" s="6">
        <v>0</v>
      </c>
      <c r="H739" s="6">
        <v>5</v>
      </c>
      <c r="I739" s="6">
        <v>0</v>
      </c>
      <c r="J739" s="6" t="s">
        <v>2</v>
      </c>
      <c r="K739" s="7">
        <v>8.6800000000000002E-2</v>
      </c>
      <c r="L739" s="6">
        <v>16892615</v>
      </c>
      <c r="M739" s="6" t="s">
        <v>3004</v>
      </c>
      <c r="N739" s="6">
        <f t="shared" si="11"/>
        <v>1</v>
      </c>
      <c r="O739" s="6">
        <v>1</v>
      </c>
      <c r="P739" s="6" t="s">
        <v>4</v>
      </c>
    </row>
    <row r="740" spans="1:16" x14ac:dyDescent="0.25">
      <c r="A740">
        <v>33707</v>
      </c>
      <c r="B740" t="s">
        <v>1476</v>
      </c>
      <c r="C740" t="s">
        <v>1477</v>
      </c>
      <c r="D740">
        <v>0</v>
      </c>
      <c r="E740">
        <v>3</v>
      </c>
      <c r="F740">
        <v>1</v>
      </c>
      <c r="G740">
        <v>0</v>
      </c>
      <c r="H740">
        <v>3</v>
      </c>
      <c r="I740">
        <v>0</v>
      </c>
      <c r="J740" t="s">
        <v>2</v>
      </c>
      <c r="K740" s="3">
        <v>0.13622000000000001</v>
      </c>
      <c r="L740">
        <v>15356183</v>
      </c>
      <c r="M740" t="s">
        <v>3005</v>
      </c>
      <c r="N740">
        <f t="shared" si="11"/>
        <v>0</v>
      </c>
      <c r="O740">
        <v>1</v>
      </c>
      <c r="P740" t="s">
        <v>4</v>
      </c>
    </row>
    <row r="741" spans="1:16" s="6" customFormat="1" x14ac:dyDescent="0.25">
      <c r="A741" s="6">
        <v>6270</v>
      </c>
      <c r="B741" s="6" t="s">
        <v>1479</v>
      </c>
      <c r="C741" s="6" t="s">
        <v>1480</v>
      </c>
      <c r="D741" s="6">
        <v>0</v>
      </c>
      <c r="E741" s="6">
        <v>4</v>
      </c>
      <c r="F741" s="6">
        <v>1</v>
      </c>
      <c r="G741" s="6">
        <v>0</v>
      </c>
      <c r="H741" s="6">
        <v>4</v>
      </c>
      <c r="I741" s="6">
        <v>0</v>
      </c>
      <c r="J741" s="6" t="s">
        <v>2</v>
      </c>
      <c r="K741" s="7">
        <v>7.9670000000000005E-2</v>
      </c>
      <c r="L741" s="6">
        <v>14210614</v>
      </c>
      <c r="M741" s="6" t="s">
        <v>1481</v>
      </c>
      <c r="N741" s="6">
        <f t="shared" si="11"/>
        <v>1</v>
      </c>
      <c r="O741" s="6">
        <v>1</v>
      </c>
      <c r="P741" s="6" t="s">
        <v>4</v>
      </c>
    </row>
    <row r="742" spans="1:16" x14ac:dyDescent="0.25">
      <c r="A742">
        <v>48305</v>
      </c>
      <c r="B742" t="s">
        <v>2651</v>
      </c>
      <c r="C742" t="s">
        <v>2652</v>
      </c>
      <c r="D742">
        <v>0</v>
      </c>
      <c r="E742">
        <v>7</v>
      </c>
      <c r="F742">
        <v>1</v>
      </c>
      <c r="G742">
        <v>0</v>
      </c>
      <c r="H742">
        <v>7</v>
      </c>
      <c r="I742">
        <v>0</v>
      </c>
      <c r="J742" t="s">
        <v>2</v>
      </c>
      <c r="K742" s="3">
        <v>0.25280000000000002</v>
      </c>
      <c r="L742">
        <v>15938859</v>
      </c>
      <c r="M742" t="s">
        <v>3879</v>
      </c>
      <c r="N742">
        <f t="shared" si="11"/>
        <v>0</v>
      </c>
      <c r="O742">
        <v>1</v>
      </c>
      <c r="P742" t="s">
        <v>2927</v>
      </c>
    </row>
    <row r="743" spans="1:16" s="6" customFormat="1" x14ac:dyDescent="0.25">
      <c r="A743" s="6">
        <v>5460</v>
      </c>
      <c r="B743" s="6" t="s">
        <v>1482</v>
      </c>
      <c r="C743" s="6" t="s">
        <v>1483</v>
      </c>
      <c r="D743" s="6">
        <v>1</v>
      </c>
      <c r="E743" s="6">
        <v>2</v>
      </c>
      <c r="F743" s="6">
        <v>1</v>
      </c>
      <c r="G743" s="6">
        <v>1</v>
      </c>
      <c r="H743" s="6">
        <v>2</v>
      </c>
      <c r="I743" s="6">
        <v>0</v>
      </c>
      <c r="J743" s="6" t="s">
        <v>2</v>
      </c>
      <c r="K743" s="7">
        <v>0.14249999999999999</v>
      </c>
      <c r="L743" s="6">
        <v>15495825</v>
      </c>
      <c r="M743" s="6" t="s">
        <v>4067</v>
      </c>
      <c r="N743" s="6">
        <f t="shared" si="11"/>
        <v>1</v>
      </c>
      <c r="O743" s="6">
        <v>1</v>
      </c>
      <c r="P743" s="6" t="s">
        <v>4</v>
      </c>
    </row>
    <row r="744" spans="1:16" x14ac:dyDescent="0.25">
      <c r="A744">
        <v>110728</v>
      </c>
      <c r="B744" t="s">
        <v>2654</v>
      </c>
      <c r="C744" t="s">
        <v>2655</v>
      </c>
      <c r="D744">
        <v>0</v>
      </c>
      <c r="E744">
        <v>3</v>
      </c>
      <c r="F744">
        <v>1</v>
      </c>
      <c r="G744">
        <v>0</v>
      </c>
      <c r="H744">
        <v>3</v>
      </c>
      <c r="I744">
        <v>0</v>
      </c>
      <c r="J744" t="s">
        <v>2</v>
      </c>
      <c r="K744" s="3">
        <v>0.1951</v>
      </c>
      <c r="L744">
        <v>15956547</v>
      </c>
      <c r="M744" t="s">
        <v>3880</v>
      </c>
      <c r="N744">
        <f t="shared" si="11"/>
        <v>0</v>
      </c>
      <c r="O744">
        <v>1</v>
      </c>
      <c r="P744" t="s">
        <v>2927</v>
      </c>
    </row>
    <row r="745" spans="1:16" s="6" customFormat="1" x14ac:dyDescent="0.25">
      <c r="A745" s="6">
        <v>22101</v>
      </c>
      <c r="B745" s="6" t="s">
        <v>1485</v>
      </c>
      <c r="C745" s="6" t="s">
        <v>1486</v>
      </c>
      <c r="D745" s="6">
        <v>0</v>
      </c>
      <c r="E745" s="6">
        <v>3</v>
      </c>
      <c r="F745" s="6">
        <v>1</v>
      </c>
      <c r="G745" s="6">
        <v>0</v>
      </c>
      <c r="H745" s="6">
        <v>3</v>
      </c>
      <c r="I745" s="6">
        <v>0</v>
      </c>
      <c r="J745" s="6" t="s">
        <v>2</v>
      </c>
      <c r="K745" s="7">
        <v>0.24571000000000001</v>
      </c>
      <c r="L745" s="6">
        <v>14899485</v>
      </c>
      <c r="M745" s="6" t="s">
        <v>1487</v>
      </c>
      <c r="N745" s="6">
        <f t="shared" si="11"/>
        <v>1</v>
      </c>
      <c r="O745" s="6">
        <v>1</v>
      </c>
      <c r="P745" s="6" t="s">
        <v>4</v>
      </c>
    </row>
    <row r="746" spans="1:16" x14ac:dyDescent="0.25">
      <c r="A746">
        <v>27510</v>
      </c>
      <c r="B746" t="s">
        <v>3235</v>
      </c>
      <c r="C746" t="s">
        <v>1492</v>
      </c>
      <c r="D746">
        <v>2</v>
      </c>
      <c r="E746">
        <v>2</v>
      </c>
      <c r="F746">
        <v>1</v>
      </c>
      <c r="G746">
        <v>1</v>
      </c>
      <c r="H746">
        <v>1</v>
      </c>
      <c r="I746">
        <v>0</v>
      </c>
      <c r="J746" t="s">
        <v>2</v>
      </c>
      <c r="K746" s="3">
        <v>7.5019999999999998</v>
      </c>
      <c r="L746">
        <v>14570378</v>
      </c>
      <c r="M746" t="s">
        <v>3236</v>
      </c>
      <c r="N746">
        <f t="shared" si="11"/>
        <v>0</v>
      </c>
      <c r="O746">
        <v>1</v>
      </c>
      <c r="P746" t="s">
        <v>8</v>
      </c>
    </row>
    <row r="747" spans="1:16" s="6" customFormat="1" x14ac:dyDescent="0.25">
      <c r="A747" s="6">
        <v>70467</v>
      </c>
      <c r="B747" s="6" t="s">
        <v>3240</v>
      </c>
      <c r="C747" s="6" t="s">
        <v>3241</v>
      </c>
      <c r="D747" s="6">
        <v>1</v>
      </c>
      <c r="E747" s="6">
        <v>1</v>
      </c>
      <c r="F747" s="6">
        <v>1</v>
      </c>
      <c r="G747" s="6">
        <v>1</v>
      </c>
      <c r="H747" s="6">
        <v>1</v>
      </c>
      <c r="I747" s="6">
        <v>0</v>
      </c>
      <c r="J747" s="6" t="s">
        <v>2</v>
      </c>
      <c r="K747" s="7">
        <v>1255.52</v>
      </c>
      <c r="L747" s="6">
        <v>14127571</v>
      </c>
      <c r="M747" s="6" t="s">
        <v>3242</v>
      </c>
      <c r="N747" s="6">
        <f t="shared" si="11"/>
        <v>1</v>
      </c>
      <c r="O747" s="6">
        <v>1</v>
      </c>
      <c r="P747" s="6" t="s">
        <v>8</v>
      </c>
    </row>
    <row r="748" spans="1:16" x14ac:dyDescent="0.25">
      <c r="A748">
        <v>32174</v>
      </c>
      <c r="B748" t="s">
        <v>1500</v>
      </c>
      <c r="C748" t="s">
        <v>1501</v>
      </c>
      <c r="D748">
        <v>2</v>
      </c>
      <c r="E748">
        <v>4</v>
      </c>
      <c r="F748">
        <v>1</v>
      </c>
      <c r="G748">
        <v>1</v>
      </c>
      <c r="H748">
        <v>3</v>
      </c>
      <c r="I748">
        <v>0</v>
      </c>
      <c r="J748" t="s">
        <v>2</v>
      </c>
      <c r="K748" s="3">
        <v>2.65</v>
      </c>
      <c r="L748">
        <v>15854787</v>
      </c>
      <c r="M748" t="s">
        <v>1502</v>
      </c>
      <c r="N748">
        <f t="shared" si="11"/>
        <v>0</v>
      </c>
      <c r="O748">
        <v>1</v>
      </c>
      <c r="P748" t="s">
        <v>4</v>
      </c>
    </row>
    <row r="749" spans="1:16" s="6" customFormat="1" x14ac:dyDescent="0.25">
      <c r="A749" s="6">
        <v>45578</v>
      </c>
      <c r="B749" s="6" t="s">
        <v>1506</v>
      </c>
      <c r="C749" s="6" t="s">
        <v>1507</v>
      </c>
      <c r="D749" s="6">
        <v>2</v>
      </c>
      <c r="E749" s="6">
        <v>10</v>
      </c>
      <c r="F749" s="6">
        <v>1</v>
      </c>
      <c r="G749" s="6">
        <v>1</v>
      </c>
      <c r="H749" s="6">
        <v>8</v>
      </c>
      <c r="I749" s="6">
        <v>0</v>
      </c>
      <c r="J749" s="6" t="s">
        <v>2</v>
      </c>
      <c r="K749" s="7">
        <v>0.04</v>
      </c>
      <c r="L749" s="6">
        <v>15825124</v>
      </c>
      <c r="M749" s="6" t="s">
        <v>3969</v>
      </c>
      <c r="N749" s="6">
        <f t="shared" si="11"/>
        <v>1</v>
      </c>
      <c r="O749" s="6">
        <v>1</v>
      </c>
      <c r="P749" s="6" t="s">
        <v>4</v>
      </c>
    </row>
    <row r="750" spans="1:16" s="6" customFormat="1" x14ac:dyDescent="0.25">
      <c r="A750" s="6">
        <v>60968</v>
      </c>
      <c r="B750" s="6" t="s">
        <v>1509</v>
      </c>
      <c r="C750" s="6" t="s">
        <v>1507</v>
      </c>
      <c r="D750" s="6">
        <v>2</v>
      </c>
      <c r="E750" s="6">
        <v>10</v>
      </c>
      <c r="F750" s="6">
        <v>1</v>
      </c>
      <c r="G750" s="6">
        <v>1</v>
      </c>
      <c r="H750" s="6">
        <v>2</v>
      </c>
      <c r="I750" s="6">
        <v>0</v>
      </c>
      <c r="J750" s="6" t="s">
        <v>2</v>
      </c>
      <c r="K750" s="7">
        <v>0.04</v>
      </c>
      <c r="L750" s="6">
        <v>15825124</v>
      </c>
      <c r="M750" s="6" t="s">
        <v>3969</v>
      </c>
      <c r="N750" s="6">
        <f t="shared" si="11"/>
        <v>1</v>
      </c>
      <c r="O750" s="6">
        <v>1</v>
      </c>
      <c r="P750" s="6" t="s">
        <v>4</v>
      </c>
    </row>
    <row r="751" spans="1:16" x14ac:dyDescent="0.25">
      <c r="A751">
        <v>61131</v>
      </c>
      <c r="B751" t="s">
        <v>1510</v>
      </c>
      <c r="C751" t="s">
        <v>1511</v>
      </c>
      <c r="D751">
        <v>2</v>
      </c>
      <c r="E751">
        <v>8</v>
      </c>
      <c r="F751">
        <v>1</v>
      </c>
      <c r="G751">
        <v>1</v>
      </c>
      <c r="H751">
        <v>6</v>
      </c>
      <c r="I751">
        <v>0</v>
      </c>
      <c r="J751" t="s">
        <v>2</v>
      </c>
      <c r="K751" s="3">
        <v>3.3930000000000002E-2</v>
      </c>
      <c r="L751">
        <v>15825132</v>
      </c>
      <c r="M751" t="s">
        <v>4068</v>
      </c>
      <c r="N751">
        <f t="shared" si="11"/>
        <v>0</v>
      </c>
      <c r="O751">
        <v>1</v>
      </c>
      <c r="P751" t="s">
        <v>4</v>
      </c>
    </row>
    <row r="752" spans="1:16" x14ac:dyDescent="0.25">
      <c r="A752">
        <v>61158</v>
      </c>
      <c r="B752" t="s">
        <v>1513</v>
      </c>
      <c r="C752" t="s">
        <v>1511</v>
      </c>
      <c r="D752">
        <v>2</v>
      </c>
      <c r="E752">
        <v>8</v>
      </c>
      <c r="F752">
        <v>1</v>
      </c>
      <c r="G752">
        <v>1</v>
      </c>
      <c r="H752">
        <v>2</v>
      </c>
      <c r="I752">
        <v>0</v>
      </c>
      <c r="J752" t="s">
        <v>2</v>
      </c>
      <c r="K752" s="3">
        <v>3.3930000000000002E-2</v>
      </c>
      <c r="L752">
        <v>15825132</v>
      </c>
      <c r="M752" t="s">
        <v>4068</v>
      </c>
      <c r="N752">
        <f t="shared" si="11"/>
        <v>0</v>
      </c>
      <c r="O752">
        <v>1</v>
      </c>
      <c r="P752" t="s">
        <v>4</v>
      </c>
    </row>
    <row r="753" spans="1:16" s="6" customFormat="1" x14ac:dyDescent="0.25">
      <c r="A753" s="6">
        <v>61271</v>
      </c>
      <c r="B753" s="6" t="s">
        <v>1514</v>
      </c>
      <c r="C753" s="6" t="s">
        <v>1515</v>
      </c>
      <c r="D753" s="6">
        <v>1</v>
      </c>
      <c r="E753" s="6">
        <v>8</v>
      </c>
      <c r="F753" s="6">
        <v>1</v>
      </c>
      <c r="G753" s="6">
        <v>1</v>
      </c>
      <c r="H753" s="6">
        <v>8</v>
      </c>
      <c r="I753" s="6">
        <v>0</v>
      </c>
      <c r="J753" s="6" t="s">
        <v>2</v>
      </c>
      <c r="K753" s="7">
        <v>3.8210000000000001E-2</v>
      </c>
      <c r="L753" s="6">
        <v>15825108</v>
      </c>
      <c r="M753" s="6" t="s">
        <v>3629</v>
      </c>
      <c r="N753" s="6">
        <f t="shared" si="11"/>
        <v>1</v>
      </c>
      <c r="O753" s="6">
        <v>1</v>
      </c>
      <c r="P753" s="6" t="s">
        <v>4</v>
      </c>
    </row>
    <row r="754" spans="1:16" x14ac:dyDescent="0.25">
      <c r="A754">
        <v>69604</v>
      </c>
      <c r="B754" t="s">
        <v>1517</v>
      </c>
      <c r="C754" t="s">
        <v>1518</v>
      </c>
      <c r="D754">
        <v>2</v>
      </c>
      <c r="E754">
        <v>8</v>
      </c>
      <c r="F754">
        <v>1</v>
      </c>
      <c r="G754">
        <v>1</v>
      </c>
      <c r="H754">
        <v>6</v>
      </c>
      <c r="I754">
        <v>0</v>
      </c>
      <c r="J754" t="s">
        <v>2</v>
      </c>
      <c r="K754" s="3">
        <v>6.071E-2</v>
      </c>
      <c r="L754">
        <v>15825140</v>
      </c>
      <c r="M754" t="s">
        <v>3086</v>
      </c>
      <c r="N754">
        <f t="shared" si="11"/>
        <v>0</v>
      </c>
      <c r="O754">
        <v>1</v>
      </c>
      <c r="P754" t="s">
        <v>4</v>
      </c>
    </row>
    <row r="755" spans="1:16" x14ac:dyDescent="0.25">
      <c r="A755">
        <v>69612</v>
      </c>
      <c r="B755" t="s">
        <v>1520</v>
      </c>
      <c r="C755" t="s">
        <v>1518</v>
      </c>
      <c r="D755">
        <v>2</v>
      </c>
      <c r="E755">
        <v>8</v>
      </c>
      <c r="F755">
        <v>1</v>
      </c>
      <c r="G755">
        <v>1</v>
      </c>
      <c r="H755">
        <v>2</v>
      </c>
      <c r="I755">
        <v>0</v>
      </c>
      <c r="J755" t="s">
        <v>2</v>
      </c>
      <c r="K755" s="3">
        <v>6.071E-2</v>
      </c>
      <c r="L755">
        <v>15825140</v>
      </c>
      <c r="M755" t="s">
        <v>3086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45543</v>
      </c>
      <c r="B756" s="6" t="s">
        <v>1521</v>
      </c>
      <c r="C756" s="6" t="s">
        <v>1522</v>
      </c>
      <c r="D756" s="6">
        <v>2</v>
      </c>
      <c r="E756" s="6">
        <v>10</v>
      </c>
      <c r="F756" s="6">
        <v>1</v>
      </c>
      <c r="G756" s="6">
        <v>1</v>
      </c>
      <c r="H756" s="6">
        <v>8</v>
      </c>
      <c r="I756" s="6">
        <v>0</v>
      </c>
      <c r="J756" s="6" t="s">
        <v>2</v>
      </c>
      <c r="K756" s="7">
        <v>3.2140000000000002E-2</v>
      </c>
      <c r="L756" s="6">
        <v>15825116</v>
      </c>
      <c r="M756" s="6" t="s">
        <v>3735</v>
      </c>
      <c r="N756" s="6">
        <f t="shared" si="11"/>
        <v>1</v>
      </c>
      <c r="O756" s="6">
        <v>1</v>
      </c>
      <c r="P756" s="6" t="s">
        <v>4</v>
      </c>
    </row>
    <row r="757" spans="1:16" s="6" customFormat="1" x14ac:dyDescent="0.25">
      <c r="A757" s="6">
        <v>60941</v>
      </c>
      <c r="B757" s="6" t="s">
        <v>1524</v>
      </c>
      <c r="C757" s="6" t="s">
        <v>1522</v>
      </c>
      <c r="D757" s="6">
        <v>2</v>
      </c>
      <c r="E757" s="6">
        <v>10</v>
      </c>
      <c r="F757" s="6">
        <v>1</v>
      </c>
      <c r="G757" s="6">
        <v>1</v>
      </c>
      <c r="H757" s="6">
        <v>2</v>
      </c>
      <c r="I757" s="6">
        <v>0</v>
      </c>
      <c r="J757" s="6" t="s">
        <v>2</v>
      </c>
      <c r="K757" s="7">
        <v>3.2140000000000002E-2</v>
      </c>
      <c r="L757" s="6">
        <v>15825116</v>
      </c>
      <c r="M757" s="6" t="s">
        <v>3735</v>
      </c>
      <c r="N757" s="6">
        <f t="shared" si="11"/>
        <v>1</v>
      </c>
      <c r="O757" s="6">
        <v>1</v>
      </c>
      <c r="P757" s="6" t="s">
        <v>4</v>
      </c>
    </row>
    <row r="758" spans="1:16" x14ac:dyDescent="0.25">
      <c r="A758">
        <v>123722</v>
      </c>
      <c r="B758" t="s">
        <v>1525</v>
      </c>
      <c r="C758" t="s">
        <v>1526</v>
      </c>
      <c r="D758">
        <v>1</v>
      </c>
      <c r="E758">
        <v>2</v>
      </c>
      <c r="F758">
        <v>1</v>
      </c>
      <c r="G758">
        <v>1</v>
      </c>
      <c r="H758">
        <v>2</v>
      </c>
      <c r="I758">
        <v>0</v>
      </c>
      <c r="J758" t="s">
        <v>2</v>
      </c>
      <c r="K758" s="3">
        <v>0.46733000000000002</v>
      </c>
      <c r="L758">
        <v>16735919</v>
      </c>
      <c r="M758" t="s">
        <v>1527</v>
      </c>
      <c r="N758">
        <f t="shared" si="11"/>
        <v>0</v>
      </c>
      <c r="O758">
        <v>1</v>
      </c>
      <c r="P758" t="s">
        <v>4</v>
      </c>
    </row>
    <row r="759" spans="1:16" s="6" customFormat="1" x14ac:dyDescent="0.25">
      <c r="A759" s="6">
        <v>123749</v>
      </c>
      <c r="B759" s="6" t="s">
        <v>1528</v>
      </c>
      <c r="C759" s="6" t="s">
        <v>1529</v>
      </c>
      <c r="D759" s="6">
        <v>1</v>
      </c>
      <c r="E759" s="6">
        <v>2</v>
      </c>
      <c r="F759" s="6">
        <v>1</v>
      </c>
      <c r="G759" s="6">
        <v>1</v>
      </c>
      <c r="H759" s="6">
        <v>2</v>
      </c>
      <c r="I759" s="6">
        <v>0</v>
      </c>
      <c r="J759" s="6" t="s">
        <v>2</v>
      </c>
      <c r="K759" s="7">
        <v>0.51710999999999996</v>
      </c>
      <c r="L759" s="6">
        <v>16735897</v>
      </c>
      <c r="M759" s="6" t="s">
        <v>1530</v>
      </c>
      <c r="N759" s="6">
        <f t="shared" si="11"/>
        <v>1</v>
      </c>
      <c r="O759" s="6">
        <v>1</v>
      </c>
      <c r="P759" s="6" t="s">
        <v>4</v>
      </c>
    </row>
    <row r="760" spans="1:16" x14ac:dyDescent="0.25">
      <c r="A760">
        <v>123730</v>
      </c>
      <c r="B760" t="s">
        <v>1531</v>
      </c>
      <c r="C760" t="s">
        <v>1532</v>
      </c>
      <c r="D760">
        <v>1</v>
      </c>
      <c r="E760">
        <v>2</v>
      </c>
      <c r="F760">
        <v>1</v>
      </c>
      <c r="G760">
        <v>1</v>
      </c>
      <c r="H760">
        <v>2</v>
      </c>
      <c r="I760">
        <v>0</v>
      </c>
      <c r="J760" t="s">
        <v>2</v>
      </c>
      <c r="K760" s="3">
        <v>0.49656</v>
      </c>
      <c r="L760">
        <v>16735900</v>
      </c>
      <c r="M760" t="s">
        <v>1533</v>
      </c>
      <c r="N760">
        <f t="shared" si="11"/>
        <v>0</v>
      </c>
      <c r="O760">
        <v>1</v>
      </c>
      <c r="P760" t="s">
        <v>4</v>
      </c>
    </row>
    <row r="761" spans="1:16" s="6" customFormat="1" x14ac:dyDescent="0.25">
      <c r="A761" s="6">
        <v>80101</v>
      </c>
      <c r="B761" s="6" t="s">
        <v>1534</v>
      </c>
      <c r="C761" s="6" t="s">
        <v>1535</v>
      </c>
      <c r="D761" s="6">
        <v>1</v>
      </c>
      <c r="E761" s="6">
        <v>4</v>
      </c>
      <c r="F761" s="6">
        <v>1</v>
      </c>
      <c r="G761" s="6">
        <v>1</v>
      </c>
      <c r="H761" s="6">
        <v>4</v>
      </c>
      <c r="I761" s="6">
        <v>0</v>
      </c>
      <c r="J761" s="6" t="s">
        <v>2</v>
      </c>
      <c r="K761" s="7">
        <v>0.14299999999999999</v>
      </c>
      <c r="L761" s="6">
        <v>16359429</v>
      </c>
      <c r="M761" s="6" t="s">
        <v>1536</v>
      </c>
      <c r="N761" s="6">
        <f t="shared" si="11"/>
        <v>1</v>
      </c>
      <c r="O761" s="6">
        <v>1</v>
      </c>
      <c r="P761" s="6" t="s">
        <v>4</v>
      </c>
    </row>
    <row r="762" spans="1:16" x14ac:dyDescent="0.25">
      <c r="A762">
        <v>93734</v>
      </c>
      <c r="B762" t="s">
        <v>1537</v>
      </c>
      <c r="C762" t="s">
        <v>1538</v>
      </c>
      <c r="D762">
        <v>1</v>
      </c>
      <c r="E762">
        <v>3</v>
      </c>
      <c r="F762">
        <v>1</v>
      </c>
      <c r="G762">
        <v>1</v>
      </c>
      <c r="H762">
        <v>3</v>
      </c>
      <c r="I762">
        <v>0</v>
      </c>
      <c r="J762" t="s">
        <v>2</v>
      </c>
      <c r="K762" s="3">
        <v>0.35643000000000002</v>
      </c>
      <c r="L762">
        <v>16333594</v>
      </c>
      <c r="M762" t="s">
        <v>1539</v>
      </c>
      <c r="N762">
        <f t="shared" si="11"/>
        <v>0</v>
      </c>
      <c r="O762">
        <v>1</v>
      </c>
      <c r="P762" t="s">
        <v>4</v>
      </c>
    </row>
    <row r="763" spans="1:16" s="6" customFormat="1" x14ac:dyDescent="0.25">
      <c r="A763" s="6">
        <v>93742</v>
      </c>
      <c r="B763" s="6" t="s">
        <v>1540</v>
      </c>
      <c r="C763" s="6" t="s">
        <v>1541</v>
      </c>
      <c r="D763" s="6">
        <v>1</v>
      </c>
      <c r="E763" s="6">
        <v>4</v>
      </c>
      <c r="F763" s="6">
        <v>1</v>
      </c>
      <c r="G763" s="6">
        <v>1</v>
      </c>
      <c r="H763" s="6">
        <v>4</v>
      </c>
      <c r="I763" s="6">
        <v>0</v>
      </c>
      <c r="J763" s="6" t="s">
        <v>2</v>
      </c>
      <c r="K763" s="7">
        <v>0.19133</v>
      </c>
      <c r="L763" s="6">
        <v>16359445</v>
      </c>
      <c r="M763" s="6" t="s">
        <v>3530</v>
      </c>
      <c r="N763" s="6">
        <f t="shared" si="11"/>
        <v>1</v>
      </c>
      <c r="O763" s="6">
        <v>1</v>
      </c>
      <c r="P763" s="6" t="s">
        <v>4</v>
      </c>
    </row>
    <row r="764" spans="1:16" x14ac:dyDescent="0.25">
      <c r="A764">
        <v>60054</v>
      </c>
      <c r="B764" t="s">
        <v>1543</v>
      </c>
      <c r="C764" t="s">
        <v>1544</v>
      </c>
      <c r="D764">
        <v>2</v>
      </c>
      <c r="E764">
        <v>8</v>
      </c>
      <c r="F764">
        <v>1</v>
      </c>
      <c r="G764">
        <v>0</v>
      </c>
      <c r="H764">
        <v>7</v>
      </c>
      <c r="I764">
        <v>0</v>
      </c>
      <c r="J764" t="s">
        <v>23</v>
      </c>
      <c r="K764" s="3">
        <v>2.6329999999999999E-2</v>
      </c>
      <c r="L764">
        <v>14987724</v>
      </c>
      <c r="M764" t="s">
        <v>1545</v>
      </c>
      <c r="N764">
        <f t="shared" si="11"/>
        <v>0</v>
      </c>
      <c r="O764">
        <v>1</v>
      </c>
      <c r="P764" t="s">
        <v>4</v>
      </c>
    </row>
    <row r="765" spans="1:16" x14ac:dyDescent="0.25">
      <c r="A765">
        <v>88781</v>
      </c>
      <c r="B765" t="s">
        <v>1546</v>
      </c>
      <c r="C765" t="s">
        <v>1544</v>
      </c>
      <c r="D765">
        <v>2</v>
      </c>
      <c r="E765">
        <v>8</v>
      </c>
      <c r="F765">
        <v>1</v>
      </c>
      <c r="G765">
        <v>2</v>
      </c>
      <c r="H765">
        <v>1</v>
      </c>
      <c r="I765">
        <v>0</v>
      </c>
      <c r="J765" t="s">
        <v>23</v>
      </c>
      <c r="K765" s="3">
        <v>2.6329999999999999E-2</v>
      </c>
      <c r="L765">
        <v>14987724</v>
      </c>
      <c r="M765" t="s">
        <v>1545</v>
      </c>
      <c r="N765">
        <f t="shared" si="11"/>
        <v>0</v>
      </c>
      <c r="O765">
        <v>1</v>
      </c>
      <c r="P765" t="s">
        <v>4</v>
      </c>
    </row>
    <row r="766" spans="1:16" s="6" customFormat="1" x14ac:dyDescent="0.25">
      <c r="A766" s="6">
        <v>104558</v>
      </c>
      <c r="B766" s="6" t="s">
        <v>2657</v>
      </c>
      <c r="C766" s="6" t="s">
        <v>2658</v>
      </c>
      <c r="D766" s="6">
        <v>0</v>
      </c>
      <c r="E766" s="6">
        <v>4</v>
      </c>
      <c r="F766" s="6">
        <v>1</v>
      </c>
      <c r="G766" s="6">
        <v>0</v>
      </c>
      <c r="H766" s="6">
        <v>4</v>
      </c>
      <c r="I766" s="6">
        <v>0</v>
      </c>
      <c r="J766" s="6" t="s">
        <v>2</v>
      </c>
      <c r="K766" s="7">
        <v>0.29070000000000001</v>
      </c>
      <c r="L766" s="6">
        <v>16102444</v>
      </c>
      <c r="M766" s="6" t="s">
        <v>3881</v>
      </c>
      <c r="N766" s="6">
        <f t="shared" si="11"/>
        <v>1</v>
      </c>
      <c r="O766" s="6">
        <v>1</v>
      </c>
      <c r="P766" s="6" t="s">
        <v>2927</v>
      </c>
    </row>
    <row r="767" spans="1:16" x14ac:dyDescent="0.25">
      <c r="A767">
        <v>31526</v>
      </c>
      <c r="B767" t="s">
        <v>1547</v>
      </c>
      <c r="C767" t="s">
        <v>1548</v>
      </c>
      <c r="D767">
        <v>0</v>
      </c>
      <c r="E767">
        <v>4</v>
      </c>
      <c r="F767">
        <v>1</v>
      </c>
      <c r="G767">
        <v>0</v>
      </c>
      <c r="H767">
        <v>4</v>
      </c>
      <c r="I767">
        <v>0</v>
      </c>
      <c r="J767" t="s">
        <v>2</v>
      </c>
      <c r="K767" s="3">
        <v>3.76</v>
      </c>
      <c r="L767">
        <v>15213536</v>
      </c>
      <c r="M767" t="s">
        <v>4069</v>
      </c>
      <c r="N767">
        <f t="shared" si="11"/>
        <v>0</v>
      </c>
      <c r="O767">
        <v>1</v>
      </c>
      <c r="P767" t="s">
        <v>4</v>
      </c>
    </row>
    <row r="768" spans="1:16" s="6" customFormat="1" x14ac:dyDescent="0.25">
      <c r="A768" s="6">
        <v>31534</v>
      </c>
      <c r="B768" s="6" t="s">
        <v>1550</v>
      </c>
      <c r="C768" s="6" t="s">
        <v>1551</v>
      </c>
      <c r="D768" s="6">
        <v>0</v>
      </c>
      <c r="E768" s="6">
        <v>4</v>
      </c>
      <c r="F768" s="6">
        <v>1</v>
      </c>
      <c r="G768" s="6">
        <v>0</v>
      </c>
      <c r="H768" s="6">
        <v>4</v>
      </c>
      <c r="I768" s="6">
        <v>0</v>
      </c>
      <c r="J768" s="6" t="s">
        <v>2</v>
      </c>
      <c r="K768" s="7">
        <v>7.53</v>
      </c>
      <c r="L768" s="6">
        <v>15213552</v>
      </c>
      <c r="M768" s="6" t="s">
        <v>4070</v>
      </c>
      <c r="N768" s="6">
        <f t="shared" si="11"/>
        <v>1</v>
      </c>
      <c r="O768" s="6">
        <v>1</v>
      </c>
      <c r="P768" s="6" t="s">
        <v>4</v>
      </c>
    </row>
    <row r="769" spans="1:16" x14ac:dyDescent="0.25">
      <c r="A769">
        <v>31496</v>
      </c>
      <c r="B769" t="s">
        <v>1553</v>
      </c>
      <c r="C769" t="s">
        <v>1554</v>
      </c>
      <c r="D769">
        <v>1</v>
      </c>
      <c r="E769">
        <v>3</v>
      </c>
      <c r="F769">
        <v>1</v>
      </c>
      <c r="G769">
        <v>0</v>
      </c>
      <c r="H769">
        <v>3</v>
      </c>
      <c r="I769">
        <v>0</v>
      </c>
      <c r="J769" t="s">
        <v>2</v>
      </c>
      <c r="K769" s="3">
        <v>0.12</v>
      </c>
      <c r="L769">
        <v>16117808</v>
      </c>
      <c r="M769" t="s">
        <v>1555</v>
      </c>
      <c r="N769">
        <f t="shared" si="11"/>
        <v>0</v>
      </c>
      <c r="O769">
        <v>1</v>
      </c>
      <c r="P769" t="s">
        <v>4</v>
      </c>
    </row>
    <row r="770" spans="1:16" x14ac:dyDescent="0.25">
      <c r="A770">
        <v>49905</v>
      </c>
      <c r="B770" t="s">
        <v>3008</v>
      </c>
      <c r="C770" t="s">
        <v>1554</v>
      </c>
      <c r="D770">
        <v>1</v>
      </c>
      <c r="E770">
        <v>3</v>
      </c>
      <c r="F770">
        <v>1</v>
      </c>
      <c r="G770">
        <v>1</v>
      </c>
      <c r="H770">
        <v>0</v>
      </c>
      <c r="I770">
        <v>0</v>
      </c>
      <c r="J770" t="s">
        <v>2</v>
      </c>
      <c r="K770" s="3">
        <v>0.12</v>
      </c>
      <c r="L770">
        <v>16117808</v>
      </c>
      <c r="M770" t="s">
        <v>1555</v>
      </c>
      <c r="N770">
        <f t="shared" si="11"/>
        <v>0</v>
      </c>
      <c r="O770">
        <v>1</v>
      </c>
      <c r="P770" t="s">
        <v>4</v>
      </c>
    </row>
    <row r="771" spans="1:16" s="6" customFormat="1" x14ac:dyDescent="0.25">
      <c r="A771" s="6">
        <v>31518</v>
      </c>
      <c r="B771" s="6" t="s">
        <v>1556</v>
      </c>
      <c r="C771" s="6" t="s">
        <v>1557</v>
      </c>
      <c r="D771" s="6">
        <v>1</v>
      </c>
      <c r="E771" s="6">
        <v>5</v>
      </c>
      <c r="F771" s="6">
        <v>1</v>
      </c>
      <c r="G771" s="6">
        <v>0</v>
      </c>
      <c r="H771" s="6">
        <v>5</v>
      </c>
      <c r="I771" s="6">
        <v>0</v>
      </c>
      <c r="J771" s="6" t="s">
        <v>2</v>
      </c>
      <c r="K771" s="7">
        <v>0.113</v>
      </c>
      <c r="L771" s="6">
        <v>15702782</v>
      </c>
      <c r="M771" s="6" t="s">
        <v>1558</v>
      </c>
      <c r="N771" s="6">
        <f t="shared" si="11"/>
        <v>1</v>
      </c>
      <c r="O771" s="6">
        <v>1</v>
      </c>
      <c r="P771" s="6" t="s">
        <v>4</v>
      </c>
    </row>
    <row r="772" spans="1:16" s="6" customFormat="1" x14ac:dyDescent="0.25">
      <c r="A772" s="6">
        <v>49913</v>
      </c>
      <c r="B772" s="6" t="s">
        <v>3009</v>
      </c>
      <c r="C772" s="6" t="s">
        <v>1557</v>
      </c>
      <c r="D772" s="6">
        <v>1</v>
      </c>
      <c r="E772" s="6">
        <v>5</v>
      </c>
      <c r="F772" s="6">
        <v>1</v>
      </c>
      <c r="G772" s="6">
        <v>1</v>
      </c>
      <c r="H772" s="6">
        <v>0</v>
      </c>
      <c r="I772" s="6">
        <v>0</v>
      </c>
      <c r="J772" s="6" t="s">
        <v>2</v>
      </c>
      <c r="K772" s="7">
        <v>0.113</v>
      </c>
      <c r="L772" s="6">
        <v>15702782</v>
      </c>
      <c r="M772" s="6" t="s">
        <v>1558</v>
      </c>
      <c r="N772" s="6">
        <f t="shared" ref="N772:N835" si="12">IF(C772&lt;&gt;C771,IF(N771=0,1,0),N771)</f>
        <v>1</v>
      </c>
      <c r="O772" s="6">
        <v>1</v>
      </c>
      <c r="P772" s="6" t="s">
        <v>4</v>
      </c>
    </row>
    <row r="773" spans="1:16" x14ac:dyDescent="0.25">
      <c r="A773">
        <v>146463</v>
      </c>
      <c r="B773" t="s">
        <v>3666</v>
      </c>
      <c r="C773" t="s">
        <v>3667</v>
      </c>
      <c r="D773">
        <v>0</v>
      </c>
      <c r="E773">
        <v>3</v>
      </c>
      <c r="F773">
        <v>1</v>
      </c>
      <c r="G773">
        <v>0</v>
      </c>
      <c r="H773">
        <v>2</v>
      </c>
      <c r="I773">
        <v>0</v>
      </c>
      <c r="J773" t="s">
        <v>2</v>
      </c>
      <c r="K773" s="3">
        <v>53.55</v>
      </c>
      <c r="L773">
        <v>16921399</v>
      </c>
      <c r="M773" t="s">
        <v>3668</v>
      </c>
      <c r="N773">
        <f t="shared" si="12"/>
        <v>0</v>
      </c>
      <c r="O773">
        <v>1</v>
      </c>
      <c r="P773" t="s">
        <v>2927</v>
      </c>
    </row>
    <row r="774" spans="1:16" s="6" customFormat="1" x14ac:dyDescent="0.25">
      <c r="A774" s="6">
        <v>128643</v>
      </c>
      <c r="B774" s="6" t="s">
        <v>3359</v>
      </c>
      <c r="C774" s="6" t="s">
        <v>3360</v>
      </c>
      <c r="D774" s="6">
        <v>0</v>
      </c>
      <c r="E774" s="6">
        <v>2</v>
      </c>
      <c r="F774" s="6">
        <v>1</v>
      </c>
      <c r="G774" s="6">
        <v>0</v>
      </c>
      <c r="H774" s="6">
        <v>2</v>
      </c>
      <c r="I774" s="6">
        <v>0</v>
      </c>
      <c r="J774" s="6" t="s">
        <v>2</v>
      </c>
      <c r="K774" s="7">
        <v>1.4159999999999999</v>
      </c>
      <c r="L774" s="6">
        <v>16675053</v>
      </c>
      <c r="M774" s="6" t="s">
        <v>3361</v>
      </c>
      <c r="N774" s="6">
        <f t="shared" si="12"/>
        <v>1</v>
      </c>
      <c r="O774" s="6">
        <v>1</v>
      </c>
      <c r="P774" s="6" t="s">
        <v>2927</v>
      </c>
    </row>
    <row r="775" spans="1:16" x14ac:dyDescent="0.25">
      <c r="A775">
        <v>126128</v>
      </c>
      <c r="B775" t="s">
        <v>2660</v>
      </c>
      <c r="C775" t="s">
        <v>2661</v>
      </c>
      <c r="D775">
        <v>0</v>
      </c>
      <c r="E775">
        <v>3</v>
      </c>
      <c r="F775">
        <v>1</v>
      </c>
      <c r="G775">
        <v>0</v>
      </c>
      <c r="H775">
        <v>3</v>
      </c>
      <c r="I775">
        <v>0</v>
      </c>
      <c r="J775" t="s">
        <v>2</v>
      </c>
      <c r="K775" s="3">
        <v>7.6700000000000004E-2</v>
      </c>
      <c r="L775">
        <v>16924460</v>
      </c>
      <c r="M775" t="s">
        <v>3669</v>
      </c>
      <c r="N775">
        <f t="shared" si="12"/>
        <v>0</v>
      </c>
      <c r="O775">
        <v>1</v>
      </c>
      <c r="P775" t="s">
        <v>2927</v>
      </c>
    </row>
    <row r="776" spans="1:16" s="6" customFormat="1" x14ac:dyDescent="0.25">
      <c r="A776" s="6">
        <v>111473</v>
      </c>
      <c r="B776" s="6" t="s">
        <v>2663</v>
      </c>
      <c r="C776" s="6" t="s">
        <v>2664</v>
      </c>
      <c r="D776" s="6">
        <v>0</v>
      </c>
      <c r="E776" s="6">
        <v>11</v>
      </c>
      <c r="F776" s="6">
        <v>1</v>
      </c>
      <c r="G776" s="6">
        <v>0</v>
      </c>
      <c r="H776" s="6">
        <v>5</v>
      </c>
      <c r="I776" s="6">
        <v>0</v>
      </c>
      <c r="J776" s="6" t="s">
        <v>2</v>
      </c>
      <c r="K776" s="7">
        <v>7.8460000000000002E-2</v>
      </c>
      <c r="L776" s="6">
        <v>15964469</v>
      </c>
      <c r="M776" s="6" t="s">
        <v>3882</v>
      </c>
      <c r="N776" s="6">
        <f t="shared" si="12"/>
        <v>1</v>
      </c>
      <c r="O776" s="6">
        <v>1</v>
      </c>
      <c r="P776" s="6" t="s">
        <v>2927</v>
      </c>
    </row>
    <row r="777" spans="1:16" s="6" customFormat="1" x14ac:dyDescent="0.25">
      <c r="A777" s="6">
        <v>121665</v>
      </c>
      <c r="B777" s="6" t="s">
        <v>2666</v>
      </c>
      <c r="C777" s="6" t="s">
        <v>2664</v>
      </c>
      <c r="D777" s="6">
        <v>0</v>
      </c>
      <c r="E777" s="6">
        <v>11</v>
      </c>
      <c r="F777" s="6">
        <v>1</v>
      </c>
      <c r="G777" s="6">
        <v>0</v>
      </c>
      <c r="H777" s="6">
        <v>2</v>
      </c>
      <c r="I777" s="6">
        <v>0</v>
      </c>
      <c r="J777" s="6" t="s">
        <v>223</v>
      </c>
      <c r="K777" s="7">
        <v>6.3329999999999997E-2</v>
      </c>
      <c r="L777" s="6">
        <v>16568796</v>
      </c>
      <c r="M777" s="6" t="s">
        <v>3883</v>
      </c>
      <c r="N777" s="6">
        <f t="shared" si="12"/>
        <v>1</v>
      </c>
      <c r="O777" s="6">
        <v>1</v>
      </c>
      <c r="P777" s="6" t="s">
        <v>2927</v>
      </c>
    </row>
    <row r="778" spans="1:16" s="6" customFormat="1" x14ac:dyDescent="0.25">
      <c r="A778" s="6">
        <v>200832</v>
      </c>
      <c r="B778" s="6" t="s">
        <v>2668</v>
      </c>
      <c r="C778" s="6" t="s">
        <v>2664</v>
      </c>
      <c r="D778" s="6">
        <v>0</v>
      </c>
      <c r="E778" s="6">
        <v>11</v>
      </c>
      <c r="F778" s="6">
        <v>1</v>
      </c>
      <c r="G778" s="6">
        <v>0</v>
      </c>
      <c r="H778" s="6">
        <v>2</v>
      </c>
      <c r="I778" s="6">
        <v>0</v>
      </c>
      <c r="J778" s="6" t="s">
        <v>223</v>
      </c>
      <c r="K778" s="7">
        <v>6.3329999999999997E-2</v>
      </c>
      <c r="L778" s="6">
        <v>16568796</v>
      </c>
      <c r="M778" s="6" t="s">
        <v>3883</v>
      </c>
      <c r="N778" s="6">
        <f t="shared" si="12"/>
        <v>1</v>
      </c>
      <c r="O778" s="6">
        <v>1</v>
      </c>
      <c r="P778" s="6" t="s">
        <v>2927</v>
      </c>
    </row>
    <row r="779" spans="1:16" x14ac:dyDescent="0.25">
      <c r="A779">
        <v>353</v>
      </c>
      <c r="B779" t="s">
        <v>1559</v>
      </c>
      <c r="C779" t="s">
        <v>1560</v>
      </c>
      <c r="D779">
        <v>1</v>
      </c>
      <c r="E779">
        <v>10</v>
      </c>
      <c r="F779">
        <v>1</v>
      </c>
      <c r="G779">
        <v>1</v>
      </c>
      <c r="H779">
        <v>10</v>
      </c>
      <c r="I779">
        <v>0</v>
      </c>
      <c r="J779" t="s">
        <v>2</v>
      </c>
      <c r="K779" s="3">
        <v>2.0330000000000001E-2</v>
      </c>
      <c r="L779">
        <v>15732703</v>
      </c>
      <c r="M779" t="s">
        <v>3087</v>
      </c>
      <c r="N779">
        <f t="shared" si="12"/>
        <v>0</v>
      </c>
      <c r="O779">
        <v>1</v>
      </c>
      <c r="P779" t="s">
        <v>4</v>
      </c>
    </row>
    <row r="780" spans="1:16" s="6" customFormat="1" x14ac:dyDescent="0.25">
      <c r="A780" s="6">
        <v>7285</v>
      </c>
      <c r="B780" s="6" t="s">
        <v>1562</v>
      </c>
      <c r="C780" s="6" t="s">
        <v>1563</v>
      </c>
      <c r="D780" s="6">
        <v>1</v>
      </c>
      <c r="E780" s="6">
        <v>7</v>
      </c>
      <c r="F780" s="6">
        <v>1</v>
      </c>
      <c r="G780" s="6">
        <v>1</v>
      </c>
      <c r="H780" s="6">
        <v>7</v>
      </c>
      <c r="I780" s="6">
        <v>0</v>
      </c>
      <c r="J780" s="6" t="s">
        <v>2</v>
      </c>
      <c r="K780" s="7">
        <v>6.0670000000000002E-2</v>
      </c>
      <c r="L780" s="6">
        <v>15732711</v>
      </c>
      <c r="M780" s="6" t="s">
        <v>3970</v>
      </c>
      <c r="N780" s="6">
        <f t="shared" si="12"/>
        <v>1</v>
      </c>
      <c r="O780" s="6">
        <v>1</v>
      </c>
      <c r="P780" s="6" t="s">
        <v>4</v>
      </c>
    </row>
    <row r="781" spans="1:16" x14ac:dyDescent="0.25">
      <c r="A781">
        <v>56863</v>
      </c>
      <c r="B781" t="s">
        <v>1565</v>
      </c>
      <c r="C781" t="s">
        <v>1566</v>
      </c>
      <c r="D781">
        <v>1</v>
      </c>
      <c r="E781">
        <v>5</v>
      </c>
      <c r="F781">
        <v>1</v>
      </c>
      <c r="G781">
        <v>1</v>
      </c>
      <c r="H781">
        <v>5</v>
      </c>
      <c r="I781">
        <v>0</v>
      </c>
      <c r="J781" t="s">
        <v>2</v>
      </c>
      <c r="K781" s="3">
        <v>0.1414</v>
      </c>
      <c r="L781">
        <v>15238997</v>
      </c>
      <c r="M781" t="s">
        <v>1567</v>
      </c>
      <c r="N781">
        <f t="shared" si="12"/>
        <v>0</v>
      </c>
      <c r="O781">
        <v>1</v>
      </c>
      <c r="P781" t="s">
        <v>4</v>
      </c>
    </row>
    <row r="782" spans="1:16" s="6" customFormat="1" x14ac:dyDescent="0.25">
      <c r="A782" s="6">
        <v>56871</v>
      </c>
      <c r="B782" s="6" t="s">
        <v>1568</v>
      </c>
      <c r="C782" s="6" t="s">
        <v>1569</v>
      </c>
      <c r="D782" s="6">
        <v>1</v>
      </c>
      <c r="E782" s="6">
        <v>4</v>
      </c>
      <c r="F782" s="6">
        <v>1</v>
      </c>
      <c r="G782" s="6">
        <v>1</v>
      </c>
      <c r="H782" s="6">
        <v>4</v>
      </c>
      <c r="I782" s="6">
        <v>0</v>
      </c>
      <c r="J782" s="6" t="s">
        <v>2</v>
      </c>
      <c r="K782" s="7">
        <v>0.57450000000000001</v>
      </c>
      <c r="L782" s="6">
        <v>16085647</v>
      </c>
      <c r="M782" s="6" t="s">
        <v>1570</v>
      </c>
      <c r="N782" s="6">
        <f t="shared" si="12"/>
        <v>1</v>
      </c>
      <c r="O782" s="6">
        <v>1</v>
      </c>
      <c r="P782" s="6" t="s">
        <v>4</v>
      </c>
    </row>
    <row r="783" spans="1:16" x14ac:dyDescent="0.25">
      <c r="A783">
        <v>95648</v>
      </c>
      <c r="B783" t="s">
        <v>2670</v>
      </c>
      <c r="C783" t="s">
        <v>2671</v>
      </c>
      <c r="D783">
        <v>0</v>
      </c>
      <c r="E783">
        <v>5</v>
      </c>
      <c r="F783">
        <v>1</v>
      </c>
      <c r="G783">
        <v>0</v>
      </c>
      <c r="H783">
        <v>5</v>
      </c>
      <c r="I783">
        <v>0</v>
      </c>
      <c r="J783" t="s">
        <v>2</v>
      </c>
      <c r="K783" s="3">
        <v>15.661429999999999</v>
      </c>
      <c r="L783">
        <v>16897412</v>
      </c>
      <c r="M783" t="s">
        <v>2672</v>
      </c>
      <c r="N783">
        <f t="shared" si="12"/>
        <v>0</v>
      </c>
      <c r="O783">
        <v>1</v>
      </c>
      <c r="P783" t="s">
        <v>2927</v>
      </c>
    </row>
    <row r="784" spans="1:16" s="6" customFormat="1" x14ac:dyDescent="0.25">
      <c r="A784" s="6">
        <v>95656</v>
      </c>
      <c r="B784" s="6" t="s">
        <v>2673</v>
      </c>
      <c r="C784" s="6" t="s">
        <v>2674</v>
      </c>
      <c r="D784" s="6">
        <v>0</v>
      </c>
      <c r="E784" s="6">
        <v>5</v>
      </c>
      <c r="F784" s="6">
        <v>1</v>
      </c>
      <c r="G784" s="6">
        <v>0</v>
      </c>
      <c r="H784" s="6">
        <v>5</v>
      </c>
      <c r="I784" s="6">
        <v>0</v>
      </c>
      <c r="J784" s="6" t="s">
        <v>2</v>
      </c>
      <c r="K784" s="7">
        <v>17.5</v>
      </c>
      <c r="L784" s="6">
        <v>15638952</v>
      </c>
      <c r="M784" s="6" t="s">
        <v>3884</v>
      </c>
      <c r="N784" s="6">
        <f t="shared" si="12"/>
        <v>1</v>
      </c>
      <c r="O784" s="6">
        <v>1</v>
      </c>
      <c r="P784" s="6" t="s">
        <v>2927</v>
      </c>
    </row>
    <row r="785" spans="1:16" x14ac:dyDescent="0.25">
      <c r="A785">
        <v>40118</v>
      </c>
      <c r="B785" t="s">
        <v>1571</v>
      </c>
      <c r="C785" t="s">
        <v>1572</v>
      </c>
      <c r="D785">
        <v>0</v>
      </c>
      <c r="E785">
        <v>3</v>
      </c>
      <c r="F785">
        <v>1</v>
      </c>
      <c r="G785">
        <v>0</v>
      </c>
      <c r="H785">
        <v>3</v>
      </c>
      <c r="I785">
        <v>0</v>
      </c>
      <c r="J785" t="s">
        <v>2</v>
      </c>
      <c r="K785" s="3">
        <v>5.4670000000000003E-2</v>
      </c>
      <c r="L785">
        <v>14289431</v>
      </c>
      <c r="M785" t="s">
        <v>4071</v>
      </c>
      <c r="N785">
        <f t="shared" si="12"/>
        <v>0</v>
      </c>
      <c r="O785">
        <v>1</v>
      </c>
      <c r="P785" t="s">
        <v>4</v>
      </c>
    </row>
    <row r="786" spans="1:16" s="6" customFormat="1" x14ac:dyDescent="0.25">
      <c r="A786" s="6">
        <v>24279</v>
      </c>
      <c r="B786" s="6" t="s">
        <v>1574</v>
      </c>
      <c r="C786" s="6" t="s">
        <v>1575</v>
      </c>
      <c r="D786" s="6">
        <v>0</v>
      </c>
      <c r="E786" s="6">
        <v>6</v>
      </c>
      <c r="F786" s="6">
        <v>1</v>
      </c>
      <c r="G786" s="6">
        <v>0</v>
      </c>
      <c r="H786" s="6">
        <v>6</v>
      </c>
      <c r="I786" s="6">
        <v>0</v>
      </c>
      <c r="J786" s="6" t="s">
        <v>2</v>
      </c>
      <c r="K786" s="7">
        <v>5.6430000000000001E-2</v>
      </c>
      <c r="L786" s="6">
        <v>15951235</v>
      </c>
      <c r="M786" s="6" t="s">
        <v>3316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94277</v>
      </c>
      <c r="B787" t="s">
        <v>1577</v>
      </c>
      <c r="C787" t="s">
        <v>1578</v>
      </c>
      <c r="D787">
        <v>1</v>
      </c>
      <c r="E787">
        <v>3</v>
      </c>
      <c r="F787">
        <v>1</v>
      </c>
      <c r="G787">
        <v>1</v>
      </c>
      <c r="H787">
        <v>3</v>
      </c>
      <c r="I787">
        <v>0</v>
      </c>
      <c r="J787" t="s">
        <v>2</v>
      </c>
      <c r="K787" s="3">
        <v>0.33167000000000002</v>
      </c>
      <c r="L787">
        <v>16026659</v>
      </c>
      <c r="M787" t="s">
        <v>1579</v>
      </c>
      <c r="N787">
        <f t="shared" si="12"/>
        <v>0</v>
      </c>
      <c r="O787">
        <v>1</v>
      </c>
      <c r="P787" t="s">
        <v>4</v>
      </c>
    </row>
    <row r="788" spans="1:16" s="6" customFormat="1" x14ac:dyDescent="0.25">
      <c r="A788" s="6">
        <v>68209</v>
      </c>
      <c r="B788" s="6" t="s">
        <v>1580</v>
      </c>
      <c r="C788" s="6" t="s">
        <v>1581</v>
      </c>
      <c r="D788" s="6">
        <v>3</v>
      </c>
      <c r="E788" s="6">
        <v>9</v>
      </c>
      <c r="F788" s="6">
        <v>1</v>
      </c>
      <c r="G788" s="6">
        <v>1</v>
      </c>
      <c r="H788" s="6">
        <v>4</v>
      </c>
      <c r="I788" s="6">
        <v>0</v>
      </c>
      <c r="J788" s="6" t="s">
        <v>2</v>
      </c>
      <c r="K788" s="7">
        <v>0.29166999999999998</v>
      </c>
      <c r="L788" s="6">
        <v>15902188</v>
      </c>
      <c r="M788" s="6" t="s">
        <v>1582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57630</v>
      </c>
      <c r="B789" t="s">
        <v>1583</v>
      </c>
      <c r="C789" t="s">
        <v>1584</v>
      </c>
      <c r="D789">
        <v>1</v>
      </c>
      <c r="E789">
        <v>5</v>
      </c>
      <c r="F789">
        <v>1</v>
      </c>
      <c r="G789">
        <v>1</v>
      </c>
      <c r="H789">
        <v>5</v>
      </c>
      <c r="I789">
        <v>0</v>
      </c>
      <c r="J789" t="s">
        <v>2</v>
      </c>
      <c r="K789" s="3">
        <v>0.10167</v>
      </c>
      <c r="L789">
        <v>16026683</v>
      </c>
      <c r="M789" t="s">
        <v>1585</v>
      </c>
      <c r="N789">
        <f t="shared" si="12"/>
        <v>0</v>
      </c>
      <c r="O789">
        <v>1</v>
      </c>
      <c r="P789" t="s">
        <v>4</v>
      </c>
    </row>
    <row r="790" spans="1:16" s="6" customFormat="1" x14ac:dyDescent="0.25">
      <c r="A790" s="6">
        <v>94293</v>
      </c>
      <c r="B790" s="6" t="s">
        <v>1586</v>
      </c>
      <c r="C790" s="6" t="s">
        <v>1587</v>
      </c>
      <c r="D790" s="6">
        <v>1</v>
      </c>
      <c r="E790" s="6">
        <v>3</v>
      </c>
      <c r="F790" s="6">
        <v>1</v>
      </c>
      <c r="G790" s="6">
        <v>1</v>
      </c>
      <c r="H790" s="6">
        <v>3</v>
      </c>
      <c r="I790" s="6">
        <v>0</v>
      </c>
      <c r="J790" s="6" t="s">
        <v>2</v>
      </c>
      <c r="K790" s="7">
        <v>0.27467000000000003</v>
      </c>
      <c r="L790" s="6">
        <v>16026691</v>
      </c>
      <c r="M790" s="6" t="s">
        <v>1588</v>
      </c>
      <c r="N790" s="6">
        <f t="shared" si="12"/>
        <v>1</v>
      </c>
      <c r="O790" s="6">
        <v>1</v>
      </c>
      <c r="P790" s="6" t="s">
        <v>4</v>
      </c>
    </row>
    <row r="791" spans="1:16" x14ac:dyDescent="0.25">
      <c r="A791">
        <v>57649</v>
      </c>
      <c r="B791" t="s">
        <v>1589</v>
      </c>
      <c r="C791" t="s">
        <v>1590</v>
      </c>
      <c r="D791">
        <v>1</v>
      </c>
      <c r="E791">
        <v>3</v>
      </c>
      <c r="F791">
        <v>1</v>
      </c>
      <c r="G791">
        <v>1</v>
      </c>
      <c r="H791">
        <v>3</v>
      </c>
      <c r="I791">
        <v>0</v>
      </c>
      <c r="J791" t="s">
        <v>2</v>
      </c>
      <c r="K791" s="3">
        <v>0.21833</v>
      </c>
      <c r="L791">
        <v>16026705</v>
      </c>
      <c r="M791" t="s">
        <v>1591</v>
      </c>
      <c r="N791">
        <f t="shared" si="12"/>
        <v>0</v>
      </c>
      <c r="O791">
        <v>1</v>
      </c>
      <c r="P791" t="s">
        <v>4</v>
      </c>
    </row>
    <row r="792" spans="1:16" s="6" customFormat="1" x14ac:dyDescent="0.25">
      <c r="A792" s="6">
        <v>84638</v>
      </c>
      <c r="B792" s="6" t="s">
        <v>1592</v>
      </c>
      <c r="C792" s="6" t="s">
        <v>1593</v>
      </c>
      <c r="D792" s="6">
        <v>1</v>
      </c>
      <c r="E792" s="6">
        <v>2</v>
      </c>
      <c r="F792" s="6">
        <v>1</v>
      </c>
      <c r="G792" s="6">
        <v>1</v>
      </c>
      <c r="H792" s="6">
        <v>2</v>
      </c>
      <c r="I792" s="6">
        <v>0</v>
      </c>
      <c r="J792" s="6" t="s">
        <v>2</v>
      </c>
      <c r="K792" s="7">
        <v>2.3125</v>
      </c>
      <c r="L792" s="6">
        <v>16736591</v>
      </c>
      <c r="M792" s="6" t="s">
        <v>1594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>
        <v>84646</v>
      </c>
      <c r="B793" t="s">
        <v>1595</v>
      </c>
      <c r="C793" t="s">
        <v>1596</v>
      </c>
      <c r="D793">
        <v>1</v>
      </c>
      <c r="E793">
        <v>2</v>
      </c>
      <c r="F793">
        <v>1</v>
      </c>
      <c r="G793">
        <v>1</v>
      </c>
      <c r="H793">
        <v>2</v>
      </c>
      <c r="I793">
        <v>0</v>
      </c>
      <c r="J793" t="s">
        <v>2</v>
      </c>
      <c r="K793" s="3">
        <v>3.5825</v>
      </c>
      <c r="L793">
        <v>15278042</v>
      </c>
      <c r="M793" t="s">
        <v>1597</v>
      </c>
      <c r="N793">
        <f t="shared" si="12"/>
        <v>0</v>
      </c>
      <c r="O793">
        <v>1</v>
      </c>
      <c r="P793" t="s">
        <v>8</v>
      </c>
    </row>
    <row r="794" spans="1:16" s="6" customFormat="1" x14ac:dyDescent="0.25">
      <c r="A794" s="6">
        <v>84654</v>
      </c>
      <c r="B794" s="6" t="s">
        <v>1598</v>
      </c>
      <c r="C794" s="6" t="s">
        <v>1599</v>
      </c>
      <c r="D794" s="6">
        <v>1</v>
      </c>
      <c r="E794" s="6">
        <v>2</v>
      </c>
      <c r="F794" s="6">
        <v>1</v>
      </c>
      <c r="G794" s="6">
        <v>1</v>
      </c>
      <c r="H794" s="6">
        <v>2</v>
      </c>
      <c r="I794" s="6">
        <v>0</v>
      </c>
      <c r="J794" s="6" t="s">
        <v>2</v>
      </c>
      <c r="K794" s="7">
        <v>4.3</v>
      </c>
      <c r="L794" s="6">
        <v>16781996</v>
      </c>
      <c r="M794" s="6" t="s">
        <v>1600</v>
      </c>
      <c r="N794" s="6">
        <f t="shared" si="12"/>
        <v>1</v>
      </c>
      <c r="O794" s="6">
        <v>1</v>
      </c>
      <c r="P794" s="6" t="s">
        <v>4</v>
      </c>
    </row>
    <row r="795" spans="1:16" x14ac:dyDescent="0.25">
      <c r="A795">
        <v>50482</v>
      </c>
      <c r="B795" t="s">
        <v>1601</v>
      </c>
      <c r="C795" t="s">
        <v>1602</v>
      </c>
      <c r="D795">
        <v>1</v>
      </c>
      <c r="E795">
        <v>3</v>
      </c>
      <c r="F795">
        <v>1</v>
      </c>
      <c r="G795">
        <v>1</v>
      </c>
      <c r="H795">
        <v>3</v>
      </c>
      <c r="I795">
        <v>0</v>
      </c>
      <c r="J795" t="s">
        <v>2</v>
      </c>
      <c r="K795" s="3">
        <v>4.1100000000000003</v>
      </c>
      <c r="L795">
        <v>16519175</v>
      </c>
      <c r="M795" t="s">
        <v>4072</v>
      </c>
      <c r="N795">
        <f t="shared" si="12"/>
        <v>0</v>
      </c>
      <c r="O795">
        <v>1</v>
      </c>
      <c r="P795" t="s">
        <v>4</v>
      </c>
    </row>
    <row r="796" spans="1:16" s="6" customFormat="1" x14ac:dyDescent="0.25">
      <c r="A796" s="6">
        <v>125040</v>
      </c>
      <c r="B796" s="6" t="s">
        <v>1604</v>
      </c>
      <c r="C796" s="6" t="s">
        <v>1605</v>
      </c>
      <c r="D796" s="6">
        <v>0</v>
      </c>
      <c r="E796" s="6">
        <v>4</v>
      </c>
      <c r="F796" s="6">
        <v>1</v>
      </c>
      <c r="G796" s="6">
        <v>0</v>
      </c>
      <c r="H796" s="6">
        <v>4</v>
      </c>
      <c r="I796" s="6">
        <v>0</v>
      </c>
      <c r="J796" s="6" t="s">
        <v>2</v>
      </c>
      <c r="K796" s="7">
        <v>7.5359999999999996E-2</v>
      </c>
      <c r="L796" s="6">
        <v>16744500</v>
      </c>
      <c r="M796" s="6" t="s">
        <v>1606</v>
      </c>
      <c r="N796" s="6">
        <f t="shared" si="12"/>
        <v>1</v>
      </c>
      <c r="O796" s="6">
        <v>1</v>
      </c>
      <c r="P796" s="6" t="s">
        <v>4</v>
      </c>
    </row>
    <row r="797" spans="1:16" x14ac:dyDescent="0.25">
      <c r="A797">
        <v>125032</v>
      </c>
      <c r="B797" t="s">
        <v>1607</v>
      </c>
      <c r="C797" t="s">
        <v>1608</v>
      </c>
      <c r="D797">
        <v>1</v>
      </c>
      <c r="E797">
        <v>9</v>
      </c>
      <c r="F797">
        <v>1</v>
      </c>
      <c r="G797">
        <v>1</v>
      </c>
      <c r="H797">
        <v>9</v>
      </c>
      <c r="I797">
        <v>0</v>
      </c>
      <c r="J797" t="s">
        <v>2</v>
      </c>
      <c r="K797" s="3">
        <v>3.7999999999999999E-2</v>
      </c>
      <c r="L797">
        <v>16750934</v>
      </c>
      <c r="M797" t="s">
        <v>3971</v>
      </c>
      <c r="N797">
        <f t="shared" si="12"/>
        <v>0</v>
      </c>
      <c r="O797">
        <v>1</v>
      </c>
      <c r="P797" t="s">
        <v>4</v>
      </c>
    </row>
    <row r="798" spans="1:16" s="6" customFormat="1" x14ac:dyDescent="0.25">
      <c r="A798" s="6">
        <v>125059</v>
      </c>
      <c r="B798" s="6" t="s">
        <v>1610</v>
      </c>
      <c r="C798" s="6" t="s">
        <v>1611</v>
      </c>
      <c r="D798" s="6">
        <v>1</v>
      </c>
      <c r="E798" s="6">
        <v>4</v>
      </c>
      <c r="F798" s="6">
        <v>1</v>
      </c>
      <c r="G798" s="6">
        <v>1</v>
      </c>
      <c r="H798" s="6">
        <v>4</v>
      </c>
      <c r="I798" s="6">
        <v>0</v>
      </c>
      <c r="J798" s="6" t="s">
        <v>2</v>
      </c>
      <c r="K798" s="7">
        <v>4.7669999999999997E-2</v>
      </c>
      <c r="L798" s="6">
        <v>15439410</v>
      </c>
      <c r="M798" s="6" t="s">
        <v>1612</v>
      </c>
      <c r="N798" s="6">
        <f t="shared" si="12"/>
        <v>1</v>
      </c>
      <c r="O798" s="6">
        <v>1</v>
      </c>
      <c r="P798" s="6" t="s">
        <v>4</v>
      </c>
    </row>
    <row r="799" spans="1:16" x14ac:dyDescent="0.25">
      <c r="A799">
        <v>2771</v>
      </c>
      <c r="B799" t="s">
        <v>2676</v>
      </c>
      <c r="C799" t="s">
        <v>2677</v>
      </c>
      <c r="D799">
        <v>0</v>
      </c>
      <c r="E799">
        <v>2</v>
      </c>
      <c r="F799">
        <v>1</v>
      </c>
      <c r="G799">
        <v>0</v>
      </c>
      <c r="H799">
        <v>2</v>
      </c>
      <c r="I799">
        <v>0</v>
      </c>
      <c r="J799" t="s">
        <v>2</v>
      </c>
      <c r="K799" s="3">
        <v>3.5</v>
      </c>
      <c r="L799">
        <v>15816249</v>
      </c>
      <c r="M799" t="s">
        <v>3885</v>
      </c>
      <c r="N799">
        <f t="shared" si="12"/>
        <v>0</v>
      </c>
      <c r="O799">
        <v>1</v>
      </c>
      <c r="P799" t="s">
        <v>2927</v>
      </c>
    </row>
    <row r="800" spans="1:16" s="6" customFormat="1" x14ac:dyDescent="0.25">
      <c r="A800" s="6">
        <v>112968</v>
      </c>
      <c r="B800" s="6" t="s">
        <v>2679</v>
      </c>
      <c r="C800" s="6" t="s">
        <v>2680</v>
      </c>
      <c r="D800" s="6">
        <v>0</v>
      </c>
      <c r="E800" s="6">
        <v>7</v>
      </c>
      <c r="F800" s="6">
        <v>1</v>
      </c>
      <c r="G800" s="6">
        <v>0</v>
      </c>
      <c r="H800" s="6">
        <v>7</v>
      </c>
      <c r="I800" s="6">
        <v>0</v>
      </c>
      <c r="J800" s="6" t="s">
        <v>2</v>
      </c>
      <c r="K800" s="7">
        <v>1.3833299999999999</v>
      </c>
      <c r="L800" s="6">
        <v>16829891</v>
      </c>
      <c r="M800" s="6" t="s">
        <v>2681</v>
      </c>
      <c r="N800" s="6">
        <f t="shared" si="12"/>
        <v>1</v>
      </c>
      <c r="O800" s="6">
        <v>1</v>
      </c>
      <c r="P800" s="6" t="s">
        <v>2927</v>
      </c>
    </row>
    <row r="801" spans="1:16" x14ac:dyDescent="0.25">
      <c r="A801">
        <v>197297</v>
      </c>
      <c r="B801" t="s">
        <v>2682</v>
      </c>
      <c r="C801" t="s">
        <v>2683</v>
      </c>
      <c r="D801">
        <v>0</v>
      </c>
      <c r="E801">
        <v>3</v>
      </c>
      <c r="F801">
        <v>1</v>
      </c>
      <c r="G801">
        <v>0</v>
      </c>
      <c r="H801">
        <v>3</v>
      </c>
      <c r="I801">
        <v>0</v>
      </c>
      <c r="J801" t="s">
        <v>2</v>
      </c>
      <c r="K801" s="3">
        <v>1.02</v>
      </c>
      <c r="L801">
        <v>16782186</v>
      </c>
      <c r="M801" t="s">
        <v>2684</v>
      </c>
      <c r="N801">
        <f t="shared" si="12"/>
        <v>0</v>
      </c>
      <c r="O801">
        <v>1</v>
      </c>
      <c r="P801" t="s">
        <v>2927</v>
      </c>
    </row>
    <row r="802" spans="1:16" s="6" customFormat="1" x14ac:dyDescent="0.25">
      <c r="A802" s="6">
        <v>108510</v>
      </c>
      <c r="B802" s="6" t="s">
        <v>1613</v>
      </c>
      <c r="C802" s="6" t="s">
        <v>1614</v>
      </c>
      <c r="D802" s="6">
        <v>1</v>
      </c>
      <c r="E802" s="6">
        <v>1</v>
      </c>
      <c r="F802" s="6">
        <v>1</v>
      </c>
      <c r="G802" s="6">
        <v>0</v>
      </c>
      <c r="H802" s="6">
        <v>1</v>
      </c>
      <c r="I802" s="6">
        <v>0</v>
      </c>
      <c r="J802" s="6" t="s">
        <v>23</v>
      </c>
      <c r="K802" s="7">
        <v>0.36366999999999999</v>
      </c>
      <c r="L802" s="6">
        <v>15330168</v>
      </c>
      <c r="M802" s="6" t="s">
        <v>1615</v>
      </c>
      <c r="N802" s="6">
        <f t="shared" si="12"/>
        <v>1</v>
      </c>
      <c r="O802" s="6">
        <v>1</v>
      </c>
      <c r="P802" s="6" t="s">
        <v>8</v>
      </c>
    </row>
    <row r="803" spans="1:16" x14ac:dyDescent="0.25">
      <c r="A803">
        <v>108499</v>
      </c>
      <c r="B803" t="s">
        <v>1616</v>
      </c>
      <c r="C803" t="s">
        <v>1617</v>
      </c>
      <c r="D803">
        <v>1</v>
      </c>
      <c r="E803">
        <v>1</v>
      </c>
      <c r="F803">
        <v>1</v>
      </c>
      <c r="G803">
        <v>0</v>
      </c>
      <c r="H803">
        <v>1</v>
      </c>
      <c r="I803">
        <v>0</v>
      </c>
      <c r="J803" t="s">
        <v>23</v>
      </c>
      <c r="K803" s="3">
        <v>0.21933</v>
      </c>
      <c r="L803">
        <v>15330133</v>
      </c>
      <c r="M803" t="s">
        <v>1618</v>
      </c>
      <c r="N803">
        <f t="shared" si="12"/>
        <v>0</v>
      </c>
      <c r="O803">
        <v>1</v>
      </c>
      <c r="P803" t="s">
        <v>8</v>
      </c>
    </row>
    <row r="804" spans="1:16" s="6" customFormat="1" x14ac:dyDescent="0.25">
      <c r="A804" s="6">
        <v>41300</v>
      </c>
      <c r="B804" s="6" t="s">
        <v>1619</v>
      </c>
      <c r="C804" s="6" t="s">
        <v>1620</v>
      </c>
      <c r="D804" s="6">
        <v>0</v>
      </c>
      <c r="E804" s="6">
        <v>7</v>
      </c>
      <c r="F804" s="6">
        <v>1</v>
      </c>
      <c r="G804" s="6">
        <v>0</v>
      </c>
      <c r="H804" s="6">
        <v>7</v>
      </c>
      <c r="I804" s="6">
        <v>0</v>
      </c>
      <c r="J804" s="6" t="s">
        <v>2</v>
      </c>
      <c r="K804" s="7">
        <v>2.7220000000000001E-2</v>
      </c>
      <c r="L804" s="6">
        <v>16188535</v>
      </c>
      <c r="M804" s="6" t="s">
        <v>1621</v>
      </c>
      <c r="N804" s="6">
        <f t="shared" si="12"/>
        <v>1</v>
      </c>
      <c r="O804" s="6">
        <v>1</v>
      </c>
      <c r="P804" s="6" t="s">
        <v>4</v>
      </c>
    </row>
    <row r="805" spans="1:16" x14ac:dyDescent="0.25">
      <c r="A805">
        <v>29076</v>
      </c>
      <c r="B805" t="s">
        <v>1622</v>
      </c>
      <c r="C805" t="s">
        <v>1623</v>
      </c>
      <c r="D805">
        <v>0</v>
      </c>
      <c r="E805">
        <v>8</v>
      </c>
      <c r="F805">
        <v>1</v>
      </c>
      <c r="G805">
        <v>0</v>
      </c>
      <c r="H805">
        <v>8</v>
      </c>
      <c r="I805">
        <v>0</v>
      </c>
      <c r="J805" t="s">
        <v>2</v>
      </c>
      <c r="K805" s="3">
        <v>2.4109999999999999E-2</v>
      </c>
      <c r="L805">
        <v>16188543</v>
      </c>
      <c r="M805" t="s">
        <v>1624</v>
      </c>
      <c r="N805">
        <f t="shared" si="12"/>
        <v>0</v>
      </c>
      <c r="O805">
        <v>1</v>
      </c>
      <c r="P805" t="s">
        <v>4</v>
      </c>
    </row>
    <row r="806" spans="1:16" s="6" customFormat="1" x14ac:dyDescent="0.25">
      <c r="A806" s="6">
        <v>108502</v>
      </c>
      <c r="B806" s="6" t="s">
        <v>1625</v>
      </c>
      <c r="C806" s="6" t="s">
        <v>1626</v>
      </c>
      <c r="D806" s="6">
        <v>1</v>
      </c>
      <c r="E806" s="6">
        <v>1</v>
      </c>
      <c r="F806" s="6">
        <v>1</v>
      </c>
      <c r="G806" s="6">
        <v>0</v>
      </c>
      <c r="H806" s="6">
        <v>1</v>
      </c>
      <c r="I806" s="6">
        <v>0</v>
      </c>
      <c r="J806" s="6" t="s">
        <v>23</v>
      </c>
      <c r="K806" s="7">
        <v>0.26600000000000001</v>
      </c>
      <c r="L806" s="6">
        <v>15330141</v>
      </c>
      <c r="M806" s="6" t="s">
        <v>1627</v>
      </c>
      <c r="N806" s="6">
        <f t="shared" si="12"/>
        <v>1</v>
      </c>
      <c r="O806" s="6">
        <v>1</v>
      </c>
      <c r="P806" s="6" t="s">
        <v>8</v>
      </c>
    </row>
    <row r="807" spans="1:16" x14ac:dyDescent="0.25">
      <c r="A807">
        <v>69523</v>
      </c>
      <c r="B807" t="s">
        <v>1628</v>
      </c>
      <c r="C807" t="s">
        <v>1629</v>
      </c>
      <c r="D807">
        <v>0</v>
      </c>
      <c r="E807">
        <v>7</v>
      </c>
      <c r="F807">
        <v>1</v>
      </c>
      <c r="G807">
        <v>0</v>
      </c>
      <c r="H807">
        <v>7</v>
      </c>
      <c r="I807">
        <v>0</v>
      </c>
      <c r="J807" t="s">
        <v>2</v>
      </c>
      <c r="K807" s="3">
        <v>3.9440000000000003E-2</v>
      </c>
      <c r="L807">
        <v>16188551</v>
      </c>
      <c r="M807" t="s">
        <v>1630</v>
      </c>
      <c r="N807">
        <f t="shared" si="12"/>
        <v>0</v>
      </c>
      <c r="O807">
        <v>1</v>
      </c>
      <c r="P807" t="s">
        <v>4</v>
      </c>
    </row>
    <row r="808" spans="1:16" s="6" customFormat="1" x14ac:dyDescent="0.25">
      <c r="A808" s="6">
        <v>123609</v>
      </c>
      <c r="B808" s="6" t="s">
        <v>1631</v>
      </c>
      <c r="C808" s="6" t="s">
        <v>1632</v>
      </c>
      <c r="D808" s="6">
        <v>1</v>
      </c>
      <c r="E808" s="6">
        <v>1</v>
      </c>
      <c r="F808" s="6">
        <v>1</v>
      </c>
      <c r="G808" s="6">
        <v>0</v>
      </c>
      <c r="H808" s="6">
        <v>1</v>
      </c>
      <c r="I808" s="6">
        <v>0</v>
      </c>
      <c r="J808" s="6" t="s">
        <v>23</v>
      </c>
      <c r="K808" s="7">
        <v>0.41966999999999999</v>
      </c>
      <c r="L808" s="6">
        <v>15401529</v>
      </c>
      <c r="M808" s="6" t="s">
        <v>1633</v>
      </c>
      <c r="N808" s="6">
        <f t="shared" si="12"/>
        <v>1</v>
      </c>
      <c r="O808" s="6">
        <v>1</v>
      </c>
      <c r="P808" s="6" t="s">
        <v>8</v>
      </c>
    </row>
    <row r="809" spans="1:16" x14ac:dyDescent="0.25">
      <c r="A809">
        <v>123552</v>
      </c>
      <c r="B809" t="s">
        <v>1634</v>
      </c>
      <c r="C809" t="s">
        <v>1635</v>
      </c>
      <c r="D809">
        <v>0</v>
      </c>
      <c r="E809">
        <v>3</v>
      </c>
      <c r="F809">
        <v>1</v>
      </c>
      <c r="G809">
        <v>0</v>
      </c>
      <c r="H809">
        <v>3</v>
      </c>
      <c r="I809">
        <v>0</v>
      </c>
      <c r="J809" t="s">
        <v>2</v>
      </c>
      <c r="K809" s="3">
        <v>0.27333000000000002</v>
      </c>
      <c r="L809">
        <v>16736141</v>
      </c>
      <c r="M809" t="s">
        <v>1636</v>
      </c>
      <c r="N809">
        <f t="shared" si="12"/>
        <v>0</v>
      </c>
      <c r="O809">
        <v>1</v>
      </c>
      <c r="P809" t="s">
        <v>4</v>
      </c>
    </row>
    <row r="810" spans="1:16" s="6" customFormat="1" x14ac:dyDescent="0.25">
      <c r="A810" s="6">
        <v>123595</v>
      </c>
      <c r="B810" s="6" t="s">
        <v>1637</v>
      </c>
      <c r="C810" s="6" t="s">
        <v>1638</v>
      </c>
      <c r="D810" s="6">
        <v>1</v>
      </c>
      <c r="E810" s="6">
        <v>1</v>
      </c>
      <c r="F810" s="6">
        <v>1</v>
      </c>
      <c r="G810" s="6">
        <v>0</v>
      </c>
      <c r="H810" s="6">
        <v>1</v>
      </c>
      <c r="I810" s="6">
        <v>0</v>
      </c>
      <c r="J810" s="6" t="s">
        <v>23</v>
      </c>
      <c r="K810" s="7">
        <v>0.33900000000000002</v>
      </c>
      <c r="L810" s="6">
        <v>15401510</v>
      </c>
      <c r="M810" s="6" t="s">
        <v>1639</v>
      </c>
      <c r="N810" s="6">
        <f t="shared" si="12"/>
        <v>1</v>
      </c>
      <c r="O810" s="6">
        <v>1</v>
      </c>
      <c r="P810" s="6" t="s">
        <v>8</v>
      </c>
    </row>
    <row r="811" spans="1:16" x14ac:dyDescent="0.25">
      <c r="A811">
        <v>123560</v>
      </c>
      <c r="B811" t="s">
        <v>1640</v>
      </c>
      <c r="C811" t="s">
        <v>1641</v>
      </c>
      <c r="D811">
        <v>0</v>
      </c>
      <c r="E811">
        <v>2</v>
      </c>
      <c r="F811">
        <v>1</v>
      </c>
      <c r="G811">
        <v>0</v>
      </c>
      <c r="H811">
        <v>2</v>
      </c>
      <c r="I811">
        <v>0</v>
      </c>
      <c r="J811" t="s">
        <v>2</v>
      </c>
      <c r="K811" s="3">
        <v>0.74966999999999995</v>
      </c>
      <c r="L811">
        <v>16331907</v>
      </c>
      <c r="M811" t="s">
        <v>3457</v>
      </c>
      <c r="N811">
        <f t="shared" si="12"/>
        <v>0</v>
      </c>
      <c r="O811">
        <v>1</v>
      </c>
      <c r="P811" t="s">
        <v>4</v>
      </c>
    </row>
    <row r="812" spans="1:16" s="6" customFormat="1" x14ac:dyDescent="0.25">
      <c r="A812" s="6">
        <v>90026</v>
      </c>
      <c r="B812" s="6" t="s">
        <v>1643</v>
      </c>
      <c r="C812" s="6" t="s">
        <v>1644</v>
      </c>
      <c r="D812" s="6">
        <v>0</v>
      </c>
      <c r="E812" s="6">
        <v>3</v>
      </c>
      <c r="F812" s="6">
        <v>1</v>
      </c>
      <c r="G812" s="6">
        <v>0</v>
      </c>
      <c r="H812" s="6">
        <v>3</v>
      </c>
      <c r="I812" s="6">
        <v>0</v>
      </c>
      <c r="J812" s="6" t="s">
        <v>2</v>
      </c>
      <c r="K812" s="7">
        <v>9.9669999999999995E-2</v>
      </c>
      <c r="L812" s="6">
        <v>15724719</v>
      </c>
      <c r="M812" s="6" t="s">
        <v>1645</v>
      </c>
      <c r="N812" s="6">
        <f t="shared" si="12"/>
        <v>1</v>
      </c>
      <c r="O812" s="6">
        <v>1</v>
      </c>
      <c r="P812" s="6" t="s">
        <v>4</v>
      </c>
    </row>
    <row r="813" spans="1:16" x14ac:dyDescent="0.25">
      <c r="A813">
        <v>60577</v>
      </c>
      <c r="B813" t="s">
        <v>1646</v>
      </c>
      <c r="C813" t="s">
        <v>1647</v>
      </c>
      <c r="D813">
        <v>0</v>
      </c>
      <c r="E813">
        <v>5</v>
      </c>
      <c r="F813">
        <v>1</v>
      </c>
      <c r="G813">
        <v>0</v>
      </c>
      <c r="H813">
        <v>5</v>
      </c>
      <c r="I813">
        <v>0</v>
      </c>
      <c r="J813" t="s">
        <v>2</v>
      </c>
      <c r="K813" s="3">
        <v>4.2110000000000002E-2</v>
      </c>
      <c r="L813">
        <v>16280792</v>
      </c>
      <c r="M813" t="s">
        <v>1648</v>
      </c>
      <c r="N813">
        <f t="shared" si="12"/>
        <v>0</v>
      </c>
      <c r="O813">
        <v>1</v>
      </c>
      <c r="P813" t="s">
        <v>4</v>
      </c>
    </row>
    <row r="814" spans="1:16" s="6" customFormat="1" x14ac:dyDescent="0.25">
      <c r="A814" s="6">
        <v>108529</v>
      </c>
      <c r="B814" s="6" t="s">
        <v>1649</v>
      </c>
      <c r="C814" s="6" t="s">
        <v>1650</v>
      </c>
      <c r="D814" s="6">
        <v>1</v>
      </c>
      <c r="E814" s="6">
        <v>1</v>
      </c>
      <c r="F814" s="6">
        <v>1</v>
      </c>
      <c r="G814" s="6">
        <v>0</v>
      </c>
      <c r="H814" s="6">
        <v>1</v>
      </c>
      <c r="I814" s="6">
        <v>0</v>
      </c>
      <c r="J814" s="6" t="s">
        <v>23</v>
      </c>
      <c r="K814" s="7">
        <v>0.30732999999999999</v>
      </c>
      <c r="L814" s="6">
        <v>15330176</v>
      </c>
      <c r="M814" s="6" t="s">
        <v>1651</v>
      </c>
      <c r="N814" s="6">
        <f t="shared" si="12"/>
        <v>1</v>
      </c>
      <c r="O814" s="6">
        <v>1</v>
      </c>
      <c r="P814" s="6" t="s">
        <v>8</v>
      </c>
    </row>
    <row r="815" spans="1:16" x14ac:dyDescent="0.25">
      <c r="A815">
        <v>47082</v>
      </c>
      <c r="B815" t="s">
        <v>2685</v>
      </c>
      <c r="C815" t="s">
        <v>2686</v>
      </c>
      <c r="D815">
        <v>0</v>
      </c>
      <c r="E815">
        <v>3</v>
      </c>
      <c r="F815">
        <v>1</v>
      </c>
      <c r="G815">
        <v>0</v>
      </c>
      <c r="H815">
        <v>3</v>
      </c>
      <c r="I815">
        <v>0</v>
      </c>
      <c r="J815" t="s">
        <v>2</v>
      </c>
      <c r="K815" s="3">
        <v>28.48</v>
      </c>
      <c r="L815">
        <v>15967492</v>
      </c>
      <c r="M815" t="s">
        <v>2687</v>
      </c>
      <c r="N815">
        <f t="shared" si="12"/>
        <v>0</v>
      </c>
      <c r="O815">
        <v>1</v>
      </c>
      <c r="P815" t="s">
        <v>2927</v>
      </c>
    </row>
    <row r="816" spans="1:16" s="6" customFormat="1" x14ac:dyDescent="0.25">
      <c r="A816" s="6">
        <v>65056</v>
      </c>
      <c r="B816" s="6" t="s">
        <v>2688</v>
      </c>
      <c r="C816" s="6" t="s">
        <v>2689</v>
      </c>
      <c r="D816" s="6">
        <v>0</v>
      </c>
      <c r="E816" s="6">
        <v>5</v>
      </c>
      <c r="F816" s="6">
        <v>1</v>
      </c>
      <c r="G816" s="6">
        <v>0</v>
      </c>
      <c r="H816" s="6">
        <v>5</v>
      </c>
      <c r="I816" s="6">
        <v>0</v>
      </c>
      <c r="J816" s="6" t="s">
        <v>2</v>
      </c>
      <c r="K816" s="7">
        <v>25.72</v>
      </c>
      <c r="L816" s="6">
        <v>15967506</v>
      </c>
      <c r="M816" s="6" t="s">
        <v>3886</v>
      </c>
      <c r="N816" s="6">
        <f t="shared" si="12"/>
        <v>1</v>
      </c>
      <c r="O816" s="6">
        <v>1</v>
      </c>
      <c r="P816" s="6" t="s">
        <v>2927</v>
      </c>
    </row>
    <row r="817" spans="1:16" x14ac:dyDescent="0.25">
      <c r="A817">
        <v>108626</v>
      </c>
      <c r="B817" t="s">
        <v>2691</v>
      </c>
      <c r="C817" t="s">
        <v>2692</v>
      </c>
      <c r="D817">
        <v>0</v>
      </c>
      <c r="E817">
        <v>5</v>
      </c>
      <c r="F817">
        <v>1</v>
      </c>
      <c r="G817">
        <v>0</v>
      </c>
      <c r="H817">
        <v>5</v>
      </c>
      <c r="I817">
        <v>0</v>
      </c>
      <c r="J817" t="s">
        <v>2</v>
      </c>
      <c r="K817" s="3">
        <v>0.40833000000000003</v>
      </c>
      <c r="L817">
        <v>15955605</v>
      </c>
      <c r="M817" t="s">
        <v>3887</v>
      </c>
      <c r="N817">
        <f t="shared" si="12"/>
        <v>0</v>
      </c>
      <c r="O817">
        <v>1</v>
      </c>
      <c r="P817" t="s">
        <v>2927</v>
      </c>
    </row>
    <row r="818" spans="1:16" s="6" customFormat="1" x14ac:dyDescent="0.25">
      <c r="A818" s="6">
        <v>65064</v>
      </c>
      <c r="B818" s="6" t="s">
        <v>2694</v>
      </c>
      <c r="C818" s="6" t="s">
        <v>2695</v>
      </c>
      <c r="D818" s="6">
        <v>0</v>
      </c>
      <c r="E818" s="6">
        <v>4</v>
      </c>
      <c r="F818" s="6">
        <v>1</v>
      </c>
      <c r="G818" s="6">
        <v>0</v>
      </c>
      <c r="H818" s="6">
        <v>4</v>
      </c>
      <c r="I818" s="6">
        <v>0</v>
      </c>
      <c r="J818" s="6" t="s">
        <v>2</v>
      </c>
      <c r="K818" s="7">
        <v>26.27</v>
      </c>
      <c r="L818" s="6">
        <v>16626001</v>
      </c>
      <c r="M818" s="6" t="s">
        <v>3888</v>
      </c>
      <c r="N818" s="6">
        <f t="shared" si="12"/>
        <v>1</v>
      </c>
      <c r="O818" s="6">
        <v>1</v>
      </c>
      <c r="P818" s="6" t="s">
        <v>2927</v>
      </c>
    </row>
    <row r="819" spans="1:16" x14ac:dyDescent="0.25">
      <c r="A819">
        <v>65072</v>
      </c>
      <c r="B819" t="s">
        <v>2697</v>
      </c>
      <c r="C819" t="s">
        <v>2698</v>
      </c>
      <c r="D819">
        <v>0</v>
      </c>
      <c r="E819">
        <v>4</v>
      </c>
      <c r="F819">
        <v>1</v>
      </c>
      <c r="G819">
        <v>0</v>
      </c>
      <c r="H819">
        <v>4</v>
      </c>
      <c r="I819">
        <v>0</v>
      </c>
      <c r="J819" t="s">
        <v>2</v>
      </c>
      <c r="K819" s="3">
        <v>26.27</v>
      </c>
      <c r="L819">
        <v>16382420</v>
      </c>
      <c r="M819" t="s">
        <v>3889</v>
      </c>
      <c r="N819">
        <f t="shared" si="12"/>
        <v>0</v>
      </c>
      <c r="O819">
        <v>1</v>
      </c>
      <c r="P819" t="s">
        <v>2927</v>
      </c>
    </row>
    <row r="820" spans="1:16" s="6" customFormat="1" x14ac:dyDescent="0.25">
      <c r="A820" s="6">
        <v>84247</v>
      </c>
      <c r="B820" s="6" t="s">
        <v>1655</v>
      </c>
      <c r="C820" s="6" t="s">
        <v>1656</v>
      </c>
      <c r="D820" s="6">
        <v>0</v>
      </c>
      <c r="E820" s="6">
        <v>4</v>
      </c>
      <c r="F820" s="6">
        <v>1</v>
      </c>
      <c r="G820" s="6">
        <v>0</v>
      </c>
      <c r="H820" s="6">
        <v>4</v>
      </c>
      <c r="I820" s="6">
        <v>0</v>
      </c>
      <c r="J820" s="6" t="s">
        <v>2</v>
      </c>
      <c r="K820" s="7">
        <v>3.5000000000000003E-2</v>
      </c>
      <c r="L820" s="6">
        <v>15801756</v>
      </c>
      <c r="M820" s="6" t="s">
        <v>1657</v>
      </c>
      <c r="N820" s="6">
        <f t="shared" si="12"/>
        <v>1</v>
      </c>
      <c r="O820" s="6">
        <v>1</v>
      </c>
      <c r="P820" s="6" t="s">
        <v>4</v>
      </c>
    </row>
    <row r="821" spans="1:16" x14ac:dyDescent="0.25">
      <c r="A821">
        <v>84255</v>
      </c>
      <c r="B821" t="s">
        <v>1658</v>
      </c>
      <c r="C821" t="s">
        <v>1659</v>
      </c>
      <c r="D821">
        <v>0</v>
      </c>
      <c r="E821">
        <v>4</v>
      </c>
      <c r="F821">
        <v>1</v>
      </c>
      <c r="G821">
        <v>0</v>
      </c>
      <c r="H821">
        <v>4</v>
      </c>
      <c r="I821">
        <v>0</v>
      </c>
      <c r="J821" t="s">
        <v>2</v>
      </c>
      <c r="K821" s="3">
        <v>4.4999999999999998E-2</v>
      </c>
      <c r="L821">
        <v>15801764</v>
      </c>
      <c r="M821" t="s">
        <v>1660</v>
      </c>
      <c r="N821">
        <f t="shared" si="12"/>
        <v>0</v>
      </c>
      <c r="O821">
        <v>1</v>
      </c>
      <c r="P821" t="s">
        <v>4</v>
      </c>
    </row>
    <row r="822" spans="1:16" s="6" customFormat="1" x14ac:dyDescent="0.25">
      <c r="A822" s="6">
        <v>107441</v>
      </c>
      <c r="B822" s="6" t="s">
        <v>2700</v>
      </c>
      <c r="C822" s="6" t="s">
        <v>2701</v>
      </c>
      <c r="D822" s="6">
        <v>0</v>
      </c>
      <c r="E822" s="6">
        <v>7</v>
      </c>
      <c r="F822" s="6">
        <v>1</v>
      </c>
      <c r="G822" s="6">
        <v>0</v>
      </c>
      <c r="H822" s="6">
        <v>7</v>
      </c>
      <c r="I822" s="6">
        <v>0</v>
      </c>
      <c r="J822" s="6" t="s">
        <v>2</v>
      </c>
      <c r="K822" s="7">
        <v>0.18356</v>
      </c>
      <c r="L822" s="6">
        <v>15953084</v>
      </c>
      <c r="M822" s="6" t="s">
        <v>3890</v>
      </c>
      <c r="N822" s="6">
        <f t="shared" si="12"/>
        <v>1</v>
      </c>
      <c r="O822" s="6">
        <v>1</v>
      </c>
      <c r="P822" s="6" t="s">
        <v>2927</v>
      </c>
    </row>
    <row r="823" spans="1:16" x14ac:dyDescent="0.25">
      <c r="A823">
        <v>841</v>
      </c>
      <c r="B823" t="s">
        <v>1661</v>
      </c>
      <c r="C823" t="s">
        <v>1662</v>
      </c>
      <c r="D823">
        <v>2</v>
      </c>
      <c r="E823">
        <v>1</v>
      </c>
      <c r="F823">
        <v>1</v>
      </c>
      <c r="G823">
        <v>2</v>
      </c>
      <c r="H823">
        <v>1</v>
      </c>
      <c r="I823">
        <v>0</v>
      </c>
      <c r="J823" t="s">
        <v>2</v>
      </c>
      <c r="K823" s="3">
        <v>0.09</v>
      </c>
      <c r="L823">
        <v>16022602</v>
      </c>
      <c r="M823" t="s">
        <v>1663</v>
      </c>
      <c r="N823">
        <f t="shared" si="12"/>
        <v>0</v>
      </c>
      <c r="O823">
        <v>1</v>
      </c>
      <c r="P823" t="s">
        <v>8</v>
      </c>
    </row>
    <row r="824" spans="1:16" s="6" customFormat="1" x14ac:dyDescent="0.25">
      <c r="A824" s="6">
        <v>37133</v>
      </c>
      <c r="B824" s="6" t="s">
        <v>1664</v>
      </c>
      <c r="C824" s="6" t="s">
        <v>1665</v>
      </c>
      <c r="D824" s="6">
        <v>0</v>
      </c>
      <c r="E824" s="6">
        <v>2</v>
      </c>
      <c r="F824" s="6">
        <v>1</v>
      </c>
      <c r="G824" s="6">
        <v>0</v>
      </c>
      <c r="H824" s="6">
        <v>2</v>
      </c>
      <c r="I824" s="6">
        <v>0</v>
      </c>
      <c r="J824" s="6" t="s">
        <v>2</v>
      </c>
      <c r="K824" s="7">
        <v>12.13</v>
      </c>
      <c r="L824" s="6">
        <v>15348784</v>
      </c>
      <c r="M824" s="6" t="s">
        <v>1666</v>
      </c>
      <c r="N824" s="6">
        <f t="shared" si="12"/>
        <v>1</v>
      </c>
      <c r="O824" s="6">
        <v>1</v>
      </c>
      <c r="P824" s="6" t="s">
        <v>4</v>
      </c>
    </row>
    <row r="825" spans="1:16" x14ac:dyDescent="0.25">
      <c r="A825">
        <v>151173</v>
      </c>
      <c r="B825" t="s">
        <v>3515</v>
      </c>
      <c r="C825" t="s">
        <v>3516</v>
      </c>
      <c r="D825">
        <v>0</v>
      </c>
      <c r="E825">
        <v>3</v>
      </c>
      <c r="F825">
        <v>1</v>
      </c>
      <c r="G825">
        <v>0</v>
      </c>
      <c r="H825">
        <v>2</v>
      </c>
      <c r="I825">
        <v>0</v>
      </c>
      <c r="J825" t="s">
        <v>2</v>
      </c>
      <c r="K825" s="3">
        <v>154</v>
      </c>
      <c r="L825">
        <v>16670191</v>
      </c>
      <c r="M825" t="s">
        <v>3517</v>
      </c>
      <c r="N825">
        <f t="shared" si="12"/>
        <v>0</v>
      </c>
      <c r="O825">
        <v>1</v>
      </c>
      <c r="P825" t="s">
        <v>2927</v>
      </c>
    </row>
    <row r="826" spans="1:16" s="6" customFormat="1" x14ac:dyDescent="0.25">
      <c r="A826" s="6">
        <v>202770</v>
      </c>
      <c r="B826" s="6" t="s">
        <v>3670</v>
      </c>
      <c r="C826" s="6" t="s">
        <v>3671</v>
      </c>
      <c r="D826" s="6">
        <v>0</v>
      </c>
      <c r="E826" s="6">
        <v>2</v>
      </c>
      <c r="F826" s="6">
        <v>1</v>
      </c>
      <c r="G826" s="6">
        <v>0</v>
      </c>
      <c r="H826" s="6">
        <v>2</v>
      </c>
      <c r="I826" s="6">
        <v>0</v>
      </c>
      <c r="J826" s="6" t="s">
        <v>2</v>
      </c>
      <c r="K826" s="7">
        <v>85</v>
      </c>
      <c r="L826" s="6">
        <v>16907140</v>
      </c>
      <c r="M826" s="6" t="s">
        <v>3672</v>
      </c>
      <c r="N826" s="6">
        <f t="shared" si="12"/>
        <v>1</v>
      </c>
      <c r="O826" s="6">
        <v>1</v>
      </c>
      <c r="P826" s="6" t="s">
        <v>2927</v>
      </c>
    </row>
    <row r="827" spans="1:16" x14ac:dyDescent="0.25">
      <c r="A827">
        <v>151181</v>
      </c>
      <c r="B827" t="s">
        <v>3891</v>
      </c>
      <c r="C827" t="s">
        <v>3892</v>
      </c>
      <c r="D827">
        <v>0</v>
      </c>
      <c r="E827">
        <v>2</v>
      </c>
      <c r="F827">
        <v>1</v>
      </c>
      <c r="G827">
        <v>0</v>
      </c>
      <c r="H827">
        <v>2</v>
      </c>
      <c r="I827">
        <v>0</v>
      </c>
      <c r="J827" t="s">
        <v>2</v>
      </c>
      <c r="K827" s="3">
        <v>170</v>
      </c>
      <c r="L827">
        <v>16880323</v>
      </c>
      <c r="M827" t="s">
        <v>3893</v>
      </c>
      <c r="N827">
        <f t="shared" si="12"/>
        <v>0</v>
      </c>
      <c r="O827">
        <v>1</v>
      </c>
      <c r="P827" t="s">
        <v>2927</v>
      </c>
    </row>
    <row r="828" spans="1:16" s="6" customFormat="1" x14ac:dyDescent="0.25">
      <c r="A828" s="6">
        <v>15687</v>
      </c>
      <c r="B828" s="6" t="s">
        <v>1670</v>
      </c>
      <c r="C828" s="6" t="s">
        <v>1671</v>
      </c>
      <c r="D828" s="6">
        <v>0</v>
      </c>
      <c r="E828" s="6">
        <v>2</v>
      </c>
      <c r="F828" s="6">
        <v>1</v>
      </c>
      <c r="G828" s="6">
        <v>0</v>
      </c>
      <c r="H828" s="6">
        <v>1</v>
      </c>
      <c r="I828" s="6">
        <v>0</v>
      </c>
      <c r="J828" s="6" t="s">
        <v>23</v>
      </c>
      <c r="K828" s="7">
        <v>0.13816999999999999</v>
      </c>
      <c r="L828" s="6">
        <v>14302969</v>
      </c>
      <c r="M828" s="6" t="s">
        <v>1672</v>
      </c>
      <c r="N828" s="6">
        <f t="shared" si="12"/>
        <v>1</v>
      </c>
      <c r="O828" s="6">
        <v>1</v>
      </c>
      <c r="P828" s="6" t="s">
        <v>4</v>
      </c>
    </row>
    <row r="829" spans="1:16" s="6" customFormat="1" x14ac:dyDescent="0.25">
      <c r="A829" s="6">
        <v>68373</v>
      </c>
      <c r="B829" s="6" t="s">
        <v>1673</v>
      </c>
      <c r="C829" s="6" t="s">
        <v>1671</v>
      </c>
      <c r="D829" s="6">
        <v>0</v>
      </c>
      <c r="E829" s="6">
        <v>2</v>
      </c>
      <c r="F829" s="6">
        <v>1</v>
      </c>
      <c r="G829" s="6">
        <v>0</v>
      </c>
      <c r="H829" s="6">
        <v>1</v>
      </c>
      <c r="I829" s="6">
        <v>0</v>
      </c>
      <c r="J829" s="6" t="s">
        <v>23</v>
      </c>
      <c r="K829" s="7">
        <v>0.13816999999999999</v>
      </c>
      <c r="L829" s="6">
        <v>14302969</v>
      </c>
      <c r="M829" s="6" t="s">
        <v>1672</v>
      </c>
      <c r="N829" s="6">
        <f t="shared" si="12"/>
        <v>1</v>
      </c>
      <c r="O829" s="6">
        <v>1</v>
      </c>
      <c r="P829" s="6" t="s">
        <v>4</v>
      </c>
    </row>
    <row r="830" spans="1:16" x14ac:dyDescent="0.25">
      <c r="A830">
        <v>19674</v>
      </c>
      <c r="B830" t="s">
        <v>1674</v>
      </c>
      <c r="C830" t="s">
        <v>1675</v>
      </c>
      <c r="D830">
        <v>0</v>
      </c>
      <c r="E830">
        <v>3</v>
      </c>
      <c r="F830">
        <v>1</v>
      </c>
      <c r="G830">
        <v>0</v>
      </c>
      <c r="H830">
        <v>2</v>
      </c>
      <c r="I830">
        <v>0</v>
      </c>
      <c r="J830" t="s">
        <v>23</v>
      </c>
      <c r="K830" s="3">
        <v>0.19367000000000001</v>
      </c>
      <c r="L830">
        <v>14302977</v>
      </c>
      <c r="M830" t="s">
        <v>3248</v>
      </c>
      <c r="N830">
        <f t="shared" si="12"/>
        <v>0</v>
      </c>
      <c r="O830">
        <v>1</v>
      </c>
      <c r="P830" t="s">
        <v>4</v>
      </c>
    </row>
    <row r="831" spans="1:16" x14ac:dyDescent="0.25">
      <c r="A831">
        <v>68403</v>
      </c>
      <c r="B831" t="s">
        <v>1677</v>
      </c>
      <c r="C831" t="s">
        <v>1675</v>
      </c>
      <c r="D831">
        <v>0</v>
      </c>
      <c r="E831">
        <v>3</v>
      </c>
      <c r="F831">
        <v>1</v>
      </c>
      <c r="G831">
        <v>0</v>
      </c>
      <c r="H831">
        <v>1</v>
      </c>
      <c r="I831">
        <v>0</v>
      </c>
      <c r="J831" t="s">
        <v>23</v>
      </c>
      <c r="K831" s="3">
        <v>0.19367000000000001</v>
      </c>
      <c r="L831">
        <v>14302977</v>
      </c>
      <c r="M831" t="s">
        <v>3248</v>
      </c>
      <c r="N831">
        <f t="shared" si="12"/>
        <v>0</v>
      </c>
      <c r="O831">
        <v>1</v>
      </c>
      <c r="P831" t="s">
        <v>4</v>
      </c>
    </row>
    <row r="832" spans="1:16" s="6" customFormat="1" x14ac:dyDescent="0.25">
      <c r="A832" s="6">
        <v>12556</v>
      </c>
      <c r="B832" s="6" t="s">
        <v>2706</v>
      </c>
      <c r="C832" s="6" t="s">
        <v>2707</v>
      </c>
      <c r="D832" s="6">
        <v>0</v>
      </c>
      <c r="E832" s="6">
        <v>3</v>
      </c>
      <c r="F832" s="6">
        <v>1</v>
      </c>
      <c r="G832" s="6">
        <v>0</v>
      </c>
      <c r="H832" s="6">
        <v>3</v>
      </c>
      <c r="I832" s="6">
        <v>0</v>
      </c>
      <c r="J832" s="6" t="s">
        <v>2</v>
      </c>
      <c r="K832" s="7">
        <v>3.4670000000000001</v>
      </c>
      <c r="L832" s="6">
        <v>15969118</v>
      </c>
      <c r="M832" s="6" t="s">
        <v>3894</v>
      </c>
      <c r="N832" s="6">
        <f t="shared" si="12"/>
        <v>1</v>
      </c>
      <c r="O832" s="6">
        <v>1</v>
      </c>
      <c r="P832" s="6" t="s">
        <v>2927</v>
      </c>
    </row>
    <row r="833" spans="1:16" x14ac:dyDescent="0.25">
      <c r="A833">
        <v>112518</v>
      </c>
      <c r="B833" t="s">
        <v>2709</v>
      </c>
      <c r="C833" t="s">
        <v>2710</v>
      </c>
      <c r="D833">
        <v>0</v>
      </c>
      <c r="E833">
        <v>2</v>
      </c>
      <c r="F833">
        <v>1</v>
      </c>
      <c r="G833">
        <v>0</v>
      </c>
      <c r="H833">
        <v>2</v>
      </c>
      <c r="I833">
        <v>0</v>
      </c>
      <c r="J833" t="s">
        <v>2</v>
      </c>
      <c r="K833" s="3">
        <v>32.47</v>
      </c>
      <c r="L833">
        <v>15969630</v>
      </c>
      <c r="M833" t="s">
        <v>3895</v>
      </c>
      <c r="N833">
        <f t="shared" si="12"/>
        <v>0</v>
      </c>
      <c r="O833">
        <v>1</v>
      </c>
      <c r="P833" t="s">
        <v>2927</v>
      </c>
    </row>
    <row r="834" spans="1:16" s="6" customFormat="1" x14ac:dyDescent="0.25">
      <c r="A834" s="6">
        <v>50636</v>
      </c>
      <c r="B834" s="6" t="s">
        <v>2712</v>
      </c>
      <c r="C834" s="6" t="s">
        <v>2713</v>
      </c>
      <c r="D834" s="6">
        <v>0</v>
      </c>
      <c r="E834" s="6">
        <v>5</v>
      </c>
      <c r="F834" s="6">
        <v>1</v>
      </c>
      <c r="G834" s="6">
        <v>0</v>
      </c>
      <c r="H834" s="6">
        <v>5</v>
      </c>
      <c r="I834" s="6">
        <v>0</v>
      </c>
      <c r="J834" s="6" t="s">
        <v>2</v>
      </c>
      <c r="K834" s="7">
        <v>26.45</v>
      </c>
      <c r="L834" s="6">
        <v>15954994</v>
      </c>
      <c r="M834" s="6" t="s">
        <v>3896</v>
      </c>
      <c r="N834" s="6">
        <f t="shared" si="12"/>
        <v>1</v>
      </c>
      <c r="O834" s="6">
        <v>1</v>
      </c>
      <c r="P834" s="6" t="s">
        <v>2927</v>
      </c>
    </row>
    <row r="835" spans="1:16" x14ac:dyDescent="0.25">
      <c r="A835">
        <v>49468</v>
      </c>
      <c r="B835" t="s">
        <v>1678</v>
      </c>
      <c r="C835" t="s">
        <v>1679</v>
      </c>
      <c r="D835">
        <v>1</v>
      </c>
      <c r="E835">
        <v>6</v>
      </c>
      <c r="F835">
        <v>1</v>
      </c>
      <c r="G835">
        <v>1</v>
      </c>
      <c r="H835">
        <v>6</v>
      </c>
      <c r="I835">
        <v>0</v>
      </c>
      <c r="J835" t="s">
        <v>2</v>
      </c>
      <c r="K835" s="3">
        <v>2.29E-2</v>
      </c>
      <c r="L835">
        <v>16066715</v>
      </c>
      <c r="M835" t="s">
        <v>1680</v>
      </c>
      <c r="N835">
        <f t="shared" si="12"/>
        <v>0</v>
      </c>
      <c r="O835">
        <v>1</v>
      </c>
      <c r="P835" t="s">
        <v>4</v>
      </c>
    </row>
    <row r="836" spans="1:16" s="6" customFormat="1" x14ac:dyDescent="0.25">
      <c r="A836" s="6">
        <v>49441</v>
      </c>
      <c r="B836" s="6" t="s">
        <v>1681</v>
      </c>
      <c r="C836" s="6" t="s">
        <v>1682</v>
      </c>
      <c r="D836" s="6">
        <v>0</v>
      </c>
      <c r="E836" s="6">
        <v>2</v>
      </c>
      <c r="F836" s="6">
        <v>1</v>
      </c>
      <c r="G836" s="6">
        <v>0</v>
      </c>
      <c r="H836" s="6">
        <v>2</v>
      </c>
      <c r="I836" s="6">
        <v>0</v>
      </c>
      <c r="J836" s="6" t="s">
        <v>2</v>
      </c>
      <c r="K836" s="7">
        <v>9.4399999999999998E-2</v>
      </c>
      <c r="L836" s="6">
        <v>15724476</v>
      </c>
      <c r="M836" s="6" t="s">
        <v>1683</v>
      </c>
      <c r="N836" s="6">
        <f t="shared" ref="N836:N899" si="13">IF(C836&lt;&gt;C835,IF(N835=0,1,0),N835)</f>
        <v>1</v>
      </c>
      <c r="O836" s="6">
        <v>1</v>
      </c>
      <c r="P836" s="6" t="s">
        <v>4</v>
      </c>
    </row>
    <row r="837" spans="1:16" x14ac:dyDescent="0.25">
      <c r="A837">
        <v>91278</v>
      </c>
      <c r="B837" t="s">
        <v>1684</v>
      </c>
      <c r="C837" t="s">
        <v>1685</v>
      </c>
      <c r="D837">
        <v>2</v>
      </c>
      <c r="E837">
        <v>2</v>
      </c>
      <c r="F837">
        <v>1</v>
      </c>
      <c r="G837">
        <v>2</v>
      </c>
      <c r="H837">
        <v>2</v>
      </c>
      <c r="I837">
        <v>0</v>
      </c>
      <c r="J837" t="s">
        <v>2</v>
      </c>
      <c r="K837" s="3">
        <v>0.43</v>
      </c>
      <c r="L837">
        <v>16078551</v>
      </c>
      <c r="M837" t="s">
        <v>3318</v>
      </c>
      <c r="N837">
        <f t="shared" si="13"/>
        <v>0</v>
      </c>
      <c r="O837">
        <v>1</v>
      </c>
      <c r="P837" t="s">
        <v>4</v>
      </c>
    </row>
    <row r="838" spans="1:16" s="6" customFormat="1" x14ac:dyDescent="0.25">
      <c r="A838" s="6">
        <v>95060</v>
      </c>
      <c r="B838" s="6" t="s">
        <v>1687</v>
      </c>
      <c r="C838" s="6" t="s">
        <v>1688</v>
      </c>
      <c r="D838" s="6">
        <v>0</v>
      </c>
      <c r="E838" s="6">
        <v>2</v>
      </c>
      <c r="F838" s="6">
        <v>1</v>
      </c>
      <c r="G838" s="6">
        <v>0</v>
      </c>
      <c r="H838" s="6">
        <v>2</v>
      </c>
      <c r="I838" s="6">
        <v>0</v>
      </c>
      <c r="J838" s="6" t="s">
        <v>2</v>
      </c>
      <c r="K838" s="7">
        <v>0.30690000000000001</v>
      </c>
      <c r="L838" s="6">
        <v>15724484</v>
      </c>
      <c r="M838" s="6" t="s">
        <v>1689</v>
      </c>
      <c r="N838" s="6">
        <f t="shared" si="13"/>
        <v>1</v>
      </c>
      <c r="O838" s="6">
        <v>1</v>
      </c>
      <c r="P838" s="6" t="s">
        <v>4</v>
      </c>
    </row>
    <row r="839" spans="1:16" x14ac:dyDescent="0.25">
      <c r="A839">
        <v>91235</v>
      </c>
      <c r="B839" t="s">
        <v>1690</v>
      </c>
      <c r="C839" t="s">
        <v>1691</v>
      </c>
      <c r="D839">
        <v>2</v>
      </c>
      <c r="E839">
        <v>2</v>
      </c>
      <c r="F839">
        <v>1</v>
      </c>
      <c r="G839">
        <v>2</v>
      </c>
      <c r="H839">
        <v>2</v>
      </c>
      <c r="I839">
        <v>0</v>
      </c>
      <c r="J839" t="s">
        <v>2</v>
      </c>
      <c r="K839" s="3">
        <v>1.42967</v>
      </c>
      <c r="L839">
        <v>15507262</v>
      </c>
      <c r="M839" t="s">
        <v>3252</v>
      </c>
      <c r="N839">
        <f t="shared" si="13"/>
        <v>0</v>
      </c>
      <c r="O839">
        <v>1</v>
      </c>
      <c r="P839" t="s">
        <v>8</v>
      </c>
    </row>
    <row r="840" spans="1:16" s="6" customFormat="1" x14ac:dyDescent="0.25">
      <c r="A840" s="6">
        <v>49433</v>
      </c>
      <c r="B840" s="6" t="s">
        <v>1693</v>
      </c>
      <c r="C840" s="6" t="s">
        <v>1694</v>
      </c>
      <c r="D840" s="6">
        <v>1</v>
      </c>
      <c r="E840" s="6">
        <v>3</v>
      </c>
      <c r="F840" s="6">
        <v>1</v>
      </c>
      <c r="G840" s="6">
        <v>1</v>
      </c>
      <c r="H840" s="6">
        <v>3</v>
      </c>
      <c r="I840" s="6">
        <v>0</v>
      </c>
      <c r="J840" s="6" t="s">
        <v>2</v>
      </c>
      <c r="K840" s="7">
        <v>3.39E-2</v>
      </c>
      <c r="L840" s="6">
        <v>15670635</v>
      </c>
      <c r="M840" s="6" t="s">
        <v>1695</v>
      </c>
      <c r="N840" s="6">
        <f t="shared" si="13"/>
        <v>1</v>
      </c>
      <c r="O840" s="6">
        <v>1</v>
      </c>
      <c r="P840" s="6" t="s">
        <v>4</v>
      </c>
    </row>
    <row r="841" spans="1:16" x14ac:dyDescent="0.25">
      <c r="A841">
        <v>94137</v>
      </c>
      <c r="B841" t="s">
        <v>1696</v>
      </c>
      <c r="C841" t="s">
        <v>1697</v>
      </c>
      <c r="D841">
        <v>2</v>
      </c>
      <c r="E841">
        <v>2</v>
      </c>
      <c r="F841">
        <v>1</v>
      </c>
      <c r="G841">
        <v>2</v>
      </c>
      <c r="H841">
        <v>2</v>
      </c>
      <c r="I841">
        <v>0</v>
      </c>
      <c r="J841" t="s">
        <v>2</v>
      </c>
      <c r="K841" s="3">
        <v>2.84</v>
      </c>
      <c r="L841">
        <v>16023005</v>
      </c>
      <c r="M841" t="s">
        <v>1698</v>
      </c>
      <c r="N841">
        <f t="shared" si="13"/>
        <v>0</v>
      </c>
      <c r="O841">
        <v>1</v>
      </c>
      <c r="P841" t="s">
        <v>8</v>
      </c>
    </row>
    <row r="842" spans="1:16" s="6" customFormat="1" x14ac:dyDescent="0.25">
      <c r="A842" s="6">
        <v>94129</v>
      </c>
      <c r="B842" s="6" t="s">
        <v>1699</v>
      </c>
      <c r="C842" s="6" t="s">
        <v>1700</v>
      </c>
      <c r="D842" s="6">
        <v>2</v>
      </c>
      <c r="E842" s="6">
        <v>2</v>
      </c>
      <c r="F842" s="6">
        <v>1</v>
      </c>
      <c r="G842" s="6">
        <v>2</v>
      </c>
      <c r="H842" s="6">
        <v>2</v>
      </c>
      <c r="I842" s="6">
        <v>0</v>
      </c>
      <c r="J842" s="6" t="s">
        <v>2</v>
      </c>
      <c r="K842" s="7">
        <v>2.7733300000000001</v>
      </c>
      <c r="L842" s="6">
        <v>16064488</v>
      </c>
      <c r="M842" s="6" t="s">
        <v>1701</v>
      </c>
      <c r="N842" s="6">
        <f t="shared" si="13"/>
        <v>1</v>
      </c>
      <c r="O842" s="6">
        <v>1</v>
      </c>
      <c r="P842" s="6" t="s">
        <v>4</v>
      </c>
    </row>
    <row r="843" spans="1:16" x14ac:dyDescent="0.25">
      <c r="A843">
        <v>91243</v>
      </c>
      <c r="B843" t="s">
        <v>1702</v>
      </c>
      <c r="C843" t="s">
        <v>1703</v>
      </c>
      <c r="D843">
        <v>2</v>
      </c>
      <c r="E843">
        <v>2</v>
      </c>
      <c r="F843">
        <v>1</v>
      </c>
      <c r="G843">
        <v>2</v>
      </c>
      <c r="H843">
        <v>2</v>
      </c>
      <c r="I843">
        <v>0</v>
      </c>
      <c r="J843" t="s">
        <v>2</v>
      </c>
      <c r="K843" s="3">
        <v>2.87</v>
      </c>
      <c r="L843">
        <v>16078594</v>
      </c>
      <c r="M843" t="s">
        <v>1704</v>
      </c>
      <c r="N843">
        <f t="shared" si="13"/>
        <v>0</v>
      </c>
      <c r="O843">
        <v>1</v>
      </c>
      <c r="P843" t="s">
        <v>4</v>
      </c>
    </row>
    <row r="844" spans="1:16" s="6" customFormat="1" x14ac:dyDescent="0.25">
      <c r="A844" s="6">
        <v>91251</v>
      </c>
      <c r="B844" s="6" t="s">
        <v>1705</v>
      </c>
      <c r="C844" s="6" t="s">
        <v>1706</v>
      </c>
      <c r="D844" s="6">
        <v>2</v>
      </c>
      <c r="E844" s="6">
        <v>2</v>
      </c>
      <c r="F844" s="6">
        <v>1</v>
      </c>
      <c r="G844" s="6">
        <v>2</v>
      </c>
      <c r="H844" s="6">
        <v>2</v>
      </c>
      <c r="I844" s="6">
        <v>0</v>
      </c>
      <c r="J844" s="6" t="s">
        <v>2</v>
      </c>
      <c r="K844" s="7">
        <v>5.2853300000000001</v>
      </c>
      <c r="L844" s="6">
        <v>16078616</v>
      </c>
      <c r="M844" s="6" t="s">
        <v>1707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>
        <v>196894</v>
      </c>
      <c r="B845" t="s">
        <v>1708</v>
      </c>
      <c r="C845" t="s">
        <v>1709</v>
      </c>
      <c r="D845">
        <v>1</v>
      </c>
      <c r="E845">
        <v>2</v>
      </c>
      <c r="F845">
        <v>1</v>
      </c>
      <c r="G845">
        <v>1</v>
      </c>
      <c r="H845">
        <v>2</v>
      </c>
      <c r="I845">
        <v>0</v>
      </c>
      <c r="J845" t="s">
        <v>2</v>
      </c>
      <c r="K845" s="3">
        <v>1.3778600000000001</v>
      </c>
      <c r="L845">
        <v>15469603</v>
      </c>
      <c r="M845" t="s">
        <v>3631</v>
      </c>
      <c r="N845">
        <f t="shared" si="13"/>
        <v>0</v>
      </c>
      <c r="O845">
        <v>1</v>
      </c>
      <c r="P845" t="s">
        <v>8</v>
      </c>
    </row>
    <row r="846" spans="1:16" s="6" customFormat="1" x14ac:dyDescent="0.25">
      <c r="A846" s="6">
        <v>31070</v>
      </c>
      <c r="B846" s="6" t="s">
        <v>1711</v>
      </c>
      <c r="C846" s="6" t="s">
        <v>1712</v>
      </c>
      <c r="D846" s="6">
        <v>0</v>
      </c>
      <c r="E846" s="6">
        <v>5</v>
      </c>
      <c r="F846" s="6">
        <v>1</v>
      </c>
      <c r="G846" s="6">
        <v>0</v>
      </c>
      <c r="H846" s="6">
        <v>5</v>
      </c>
      <c r="I846" s="6">
        <v>0</v>
      </c>
      <c r="J846" s="6" t="s">
        <v>2</v>
      </c>
      <c r="K846" s="7">
        <v>6.0670000000000002E-2</v>
      </c>
      <c r="L846" s="6">
        <v>14930544</v>
      </c>
      <c r="M846" s="6" t="s">
        <v>1713</v>
      </c>
      <c r="N846" s="6">
        <f t="shared" si="13"/>
        <v>1</v>
      </c>
      <c r="O846" s="6">
        <v>1</v>
      </c>
      <c r="P846" s="6" t="s">
        <v>4</v>
      </c>
    </row>
    <row r="847" spans="1:16" x14ac:dyDescent="0.25">
      <c r="A847">
        <v>31089</v>
      </c>
      <c r="B847" t="s">
        <v>1714</v>
      </c>
      <c r="C847" t="s">
        <v>1715</v>
      </c>
      <c r="D847">
        <v>0</v>
      </c>
      <c r="E847">
        <v>11</v>
      </c>
      <c r="F847">
        <v>1</v>
      </c>
      <c r="G847">
        <v>0</v>
      </c>
      <c r="H847">
        <v>11</v>
      </c>
      <c r="I847">
        <v>0</v>
      </c>
      <c r="J847" t="s">
        <v>2</v>
      </c>
      <c r="K847" s="3">
        <v>3.3669999999999999E-2</v>
      </c>
      <c r="L847">
        <v>16593286</v>
      </c>
      <c r="M847" t="s">
        <v>1716</v>
      </c>
      <c r="N847">
        <f t="shared" si="13"/>
        <v>0</v>
      </c>
      <c r="O847">
        <v>1</v>
      </c>
      <c r="P847" t="s">
        <v>4</v>
      </c>
    </row>
    <row r="848" spans="1:16" s="6" customFormat="1" x14ac:dyDescent="0.25">
      <c r="A848" s="6">
        <v>46930</v>
      </c>
      <c r="B848" s="6" t="s">
        <v>1717</v>
      </c>
      <c r="C848" s="6" t="s">
        <v>1718</v>
      </c>
      <c r="D848" s="6">
        <v>0</v>
      </c>
      <c r="E848" s="6">
        <v>10</v>
      </c>
      <c r="F848" s="6">
        <v>1</v>
      </c>
      <c r="G848" s="6">
        <v>0</v>
      </c>
      <c r="H848" s="6">
        <v>10</v>
      </c>
      <c r="I848" s="6">
        <v>0</v>
      </c>
      <c r="J848" s="6" t="s">
        <v>2</v>
      </c>
      <c r="K848" s="7">
        <v>4.5780000000000001E-2</v>
      </c>
      <c r="L848" s="6">
        <v>16593294</v>
      </c>
      <c r="M848" s="6" t="s">
        <v>1719</v>
      </c>
      <c r="N848" s="6">
        <f t="shared" si="13"/>
        <v>1</v>
      </c>
      <c r="O848" s="6">
        <v>1</v>
      </c>
      <c r="P848" s="6" t="s">
        <v>4</v>
      </c>
    </row>
    <row r="849" spans="1:16" x14ac:dyDescent="0.25">
      <c r="A849">
        <v>111120</v>
      </c>
      <c r="B849" t="s">
        <v>2715</v>
      </c>
      <c r="C849" t="s">
        <v>2716</v>
      </c>
      <c r="D849">
        <v>0</v>
      </c>
      <c r="E849">
        <v>4</v>
      </c>
      <c r="F849">
        <v>1</v>
      </c>
      <c r="G849">
        <v>0</v>
      </c>
      <c r="H849">
        <v>4</v>
      </c>
      <c r="I849">
        <v>0</v>
      </c>
      <c r="J849" t="s">
        <v>2</v>
      </c>
      <c r="K849" s="3">
        <v>1.8963300000000001</v>
      </c>
      <c r="L849">
        <v>15964892</v>
      </c>
      <c r="M849" t="s">
        <v>3897</v>
      </c>
      <c r="N849">
        <f t="shared" si="13"/>
        <v>0</v>
      </c>
      <c r="O849">
        <v>1</v>
      </c>
      <c r="P849" t="s">
        <v>2927</v>
      </c>
    </row>
    <row r="850" spans="1:16" s="6" customFormat="1" x14ac:dyDescent="0.25">
      <c r="A850" s="6">
        <v>49026</v>
      </c>
      <c r="B850" s="6" t="s">
        <v>2718</v>
      </c>
      <c r="C850" s="6" t="s">
        <v>2719</v>
      </c>
      <c r="D850" s="6">
        <v>0</v>
      </c>
      <c r="E850" s="6">
        <v>5</v>
      </c>
      <c r="F850" s="6">
        <v>1</v>
      </c>
      <c r="G850" s="6">
        <v>0</v>
      </c>
      <c r="H850" s="6">
        <v>5</v>
      </c>
      <c r="I850" s="6">
        <v>0</v>
      </c>
      <c r="J850" s="6" t="s">
        <v>2</v>
      </c>
      <c r="K850" s="7">
        <v>0.1434</v>
      </c>
      <c r="L850" s="6">
        <v>15938964</v>
      </c>
      <c r="M850" s="6" t="s">
        <v>3898</v>
      </c>
      <c r="N850" s="6">
        <f t="shared" si="13"/>
        <v>1</v>
      </c>
      <c r="O850" s="6">
        <v>1</v>
      </c>
      <c r="P850" s="6" t="s">
        <v>2927</v>
      </c>
    </row>
    <row r="851" spans="1:16" x14ac:dyDescent="0.25">
      <c r="A851">
        <v>105368</v>
      </c>
      <c r="B851" t="s">
        <v>2721</v>
      </c>
      <c r="C851" t="s">
        <v>2722</v>
      </c>
      <c r="D851">
        <v>0</v>
      </c>
      <c r="E851">
        <v>7</v>
      </c>
      <c r="F851">
        <v>1</v>
      </c>
      <c r="G851">
        <v>0</v>
      </c>
      <c r="H851">
        <v>7</v>
      </c>
      <c r="I851">
        <v>0</v>
      </c>
      <c r="J851" t="s">
        <v>2</v>
      </c>
      <c r="K851" s="3">
        <v>6.4000000000000001E-2</v>
      </c>
      <c r="L851">
        <v>14051729</v>
      </c>
      <c r="M851" t="s">
        <v>1731</v>
      </c>
      <c r="N851">
        <f t="shared" si="13"/>
        <v>0</v>
      </c>
      <c r="O851">
        <v>1</v>
      </c>
      <c r="P851" t="s">
        <v>2927</v>
      </c>
    </row>
    <row r="852" spans="1:16" s="6" customFormat="1" x14ac:dyDescent="0.25">
      <c r="A852" s="6">
        <v>58173</v>
      </c>
      <c r="B852" s="6" t="s">
        <v>1720</v>
      </c>
      <c r="C852" s="6" t="s">
        <v>1721</v>
      </c>
      <c r="D852" s="6">
        <v>0</v>
      </c>
      <c r="E852" s="6">
        <v>2</v>
      </c>
      <c r="F852" s="6">
        <v>1</v>
      </c>
      <c r="G852" s="6">
        <v>0</v>
      </c>
      <c r="H852" s="6">
        <v>2</v>
      </c>
      <c r="I852" s="6">
        <v>0</v>
      </c>
      <c r="J852" s="6" t="s">
        <v>23</v>
      </c>
      <c r="K852" s="7">
        <v>8.1670000000000006E-2</v>
      </c>
      <c r="L852" s="6">
        <v>15527166</v>
      </c>
      <c r="M852" s="6" t="s">
        <v>1722</v>
      </c>
      <c r="N852" s="6">
        <f t="shared" si="13"/>
        <v>1</v>
      </c>
      <c r="O852" s="6">
        <v>1</v>
      </c>
      <c r="P852" s="6" t="s">
        <v>4</v>
      </c>
    </row>
    <row r="853" spans="1:16" x14ac:dyDescent="0.25">
      <c r="A853">
        <v>112550</v>
      </c>
      <c r="B853" t="s">
        <v>2723</v>
      </c>
      <c r="C853" t="s">
        <v>2724</v>
      </c>
      <c r="D853">
        <v>0</v>
      </c>
      <c r="E853">
        <v>3</v>
      </c>
      <c r="F853">
        <v>1</v>
      </c>
      <c r="G853">
        <v>0</v>
      </c>
      <c r="H853">
        <v>3</v>
      </c>
      <c r="I853">
        <v>0</v>
      </c>
      <c r="J853" t="s">
        <v>2</v>
      </c>
      <c r="K853" s="3">
        <v>0.872</v>
      </c>
      <c r="L853">
        <v>16936140</v>
      </c>
      <c r="M853" t="s">
        <v>3899</v>
      </c>
      <c r="N853">
        <f t="shared" si="13"/>
        <v>0</v>
      </c>
      <c r="O853">
        <v>1</v>
      </c>
      <c r="P853" t="s">
        <v>2927</v>
      </c>
    </row>
    <row r="854" spans="1:16" s="6" customFormat="1" x14ac:dyDescent="0.25">
      <c r="A854" s="6">
        <v>46876</v>
      </c>
      <c r="B854" s="6" t="s">
        <v>3632</v>
      </c>
      <c r="C854" s="6" t="s">
        <v>1724</v>
      </c>
      <c r="D854" s="6">
        <v>0</v>
      </c>
      <c r="E854" s="6">
        <v>2</v>
      </c>
      <c r="F854" s="6">
        <v>1</v>
      </c>
      <c r="G854" s="6">
        <v>0</v>
      </c>
      <c r="H854" s="6">
        <v>2</v>
      </c>
      <c r="I854" s="6">
        <v>0</v>
      </c>
      <c r="J854" s="6" t="s">
        <v>23</v>
      </c>
      <c r="K854" s="7">
        <v>2.8864000000000001</v>
      </c>
      <c r="L854" s="6">
        <v>14068761</v>
      </c>
      <c r="M854" s="6" t="s">
        <v>1725</v>
      </c>
      <c r="N854" s="6">
        <f t="shared" si="13"/>
        <v>1</v>
      </c>
      <c r="O854" s="6">
        <v>1</v>
      </c>
      <c r="P854" s="6" t="s">
        <v>4</v>
      </c>
    </row>
    <row r="855" spans="1:16" x14ac:dyDescent="0.25">
      <c r="A855">
        <v>106704</v>
      </c>
      <c r="B855" t="s">
        <v>2726</v>
      </c>
      <c r="C855" t="s">
        <v>2727</v>
      </c>
      <c r="D855">
        <v>0</v>
      </c>
      <c r="E855">
        <v>6</v>
      </c>
      <c r="F855">
        <v>1</v>
      </c>
      <c r="G855">
        <v>0</v>
      </c>
      <c r="H855">
        <v>5</v>
      </c>
      <c r="I855">
        <v>0</v>
      </c>
      <c r="J855" t="s">
        <v>2</v>
      </c>
      <c r="K855" s="3">
        <v>0.15359999999999999</v>
      </c>
      <c r="L855">
        <v>16118707</v>
      </c>
      <c r="M855" t="s">
        <v>3900</v>
      </c>
      <c r="N855">
        <f t="shared" si="13"/>
        <v>0</v>
      </c>
      <c r="O855">
        <v>1</v>
      </c>
      <c r="P855" t="s">
        <v>2927</v>
      </c>
    </row>
    <row r="856" spans="1:16" s="6" customFormat="1" x14ac:dyDescent="0.25">
      <c r="A856" s="6">
        <v>66109</v>
      </c>
      <c r="B856" s="6" t="s">
        <v>1726</v>
      </c>
      <c r="C856" s="6" t="s">
        <v>1727</v>
      </c>
      <c r="D856" s="6">
        <v>0</v>
      </c>
      <c r="E856" s="6">
        <v>3</v>
      </c>
      <c r="F856" s="6">
        <v>1</v>
      </c>
      <c r="G856" s="6">
        <v>0</v>
      </c>
      <c r="H856" s="6">
        <v>3</v>
      </c>
      <c r="I856" s="6">
        <v>0</v>
      </c>
      <c r="J856" s="6" t="s">
        <v>23</v>
      </c>
      <c r="K856" s="7">
        <v>0.1</v>
      </c>
      <c r="L856" s="6">
        <v>15499774</v>
      </c>
      <c r="M856" s="6" t="s">
        <v>1728</v>
      </c>
      <c r="N856" s="6">
        <f t="shared" si="13"/>
        <v>1</v>
      </c>
      <c r="O856" s="6">
        <v>1</v>
      </c>
      <c r="P856" s="6" t="s">
        <v>4</v>
      </c>
    </row>
    <row r="857" spans="1:16" x14ac:dyDescent="0.25">
      <c r="A857">
        <v>30449</v>
      </c>
      <c r="B857" t="s">
        <v>1729</v>
      </c>
      <c r="C857" t="s">
        <v>1730</v>
      </c>
      <c r="D857">
        <v>0</v>
      </c>
      <c r="E857">
        <v>10</v>
      </c>
      <c r="F857">
        <v>1</v>
      </c>
      <c r="G857">
        <v>0</v>
      </c>
      <c r="H857">
        <v>10</v>
      </c>
      <c r="I857">
        <v>0</v>
      </c>
      <c r="J857" t="s">
        <v>2</v>
      </c>
      <c r="K857" s="3">
        <v>3.1669999999999997E-2</v>
      </c>
      <c r="L857">
        <v>14051729</v>
      </c>
      <c r="M857" t="s">
        <v>1731</v>
      </c>
      <c r="N857">
        <f t="shared" si="13"/>
        <v>0</v>
      </c>
      <c r="O857">
        <v>1</v>
      </c>
      <c r="P857" t="s">
        <v>4</v>
      </c>
    </row>
    <row r="858" spans="1:16" s="6" customFormat="1" x14ac:dyDescent="0.25">
      <c r="A858" s="6">
        <v>49034</v>
      </c>
      <c r="B858" s="6" t="s">
        <v>2729</v>
      </c>
      <c r="C858" s="6" t="s">
        <v>2730</v>
      </c>
      <c r="D858" s="6">
        <v>0</v>
      </c>
      <c r="E858" s="6">
        <v>5</v>
      </c>
      <c r="F858" s="6">
        <v>1</v>
      </c>
      <c r="G858" s="6">
        <v>0</v>
      </c>
      <c r="H858" s="6">
        <v>5</v>
      </c>
      <c r="I858" s="6">
        <v>0</v>
      </c>
      <c r="J858" s="6" t="s">
        <v>2</v>
      </c>
      <c r="K858" s="7">
        <v>0.15479999999999999</v>
      </c>
      <c r="L858" s="6">
        <v>15938972</v>
      </c>
      <c r="M858" s="6" t="s">
        <v>3901</v>
      </c>
      <c r="N858" s="6">
        <f t="shared" si="13"/>
        <v>1</v>
      </c>
      <c r="O858" s="6">
        <v>1</v>
      </c>
      <c r="P858" s="6" t="s">
        <v>2927</v>
      </c>
    </row>
    <row r="859" spans="1:16" x14ac:dyDescent="0.25">
      <c r="A859">
        <v>8311</v>
      </c>
      <c r="B859" t="s">
        <v>1732</v>
      </c>
      <c r="C859" t="s">
        <v>1733</v>
      </c>
      <c r="D859">
        <v>0</v>
      </c>
      <c r="E859">
        <v>5</v>
      </c>
      <c r="F859">
        <v>1</v>
      </c>
      <c r="G859">
        <v>0</v>
      </c>
      <c r="H859">
        <v>5</v>
      </c>
      <c r="I859">
        <v>0</v>
      </c>
      <c r="J859" t="s">
        <v>2</v>
      </c>
      <c r="K859" s="3">
        <v>4.9669999999999999E-2</v>
      </c>
      <c r="L859">
        <v>13744437</v>
      </c>
      <c r="M859" t="s">
        <v>1734</v>
      </c>
      <c r="N859">
        <f t="shared" si="13"/>
        <v>0</v>
      </c>
      <c r="O859">
        <v>1</v>
      </c>
      <c r="P859" t="s">
        <v>4</v>
      </c>
    </row>
    <row r="860" spans="1:16" s="6" customFormat="1" x14ac:dyDescent="0.25">
      <c r="A860" s="6">
        <v>75698</v>
      </c>
      <c r="B860" s="6" t="s">
        <v>1735</v>
      </c>
      <c r="C860" s="6" t="s">
        <v>1736</v>
      </c>
      <c r="D860" s="6">
        <v>1</v>
      </c>
      <c r="E860" s="6">
        <v>5</v>
      </c>
      <c r="F860" s="6">
        <v>1</v>
      </c>
      <c r="G860" s="6">
        <v>1</v>
      </c>
      <c r="H860" s="6">
        <v>5</v>
      </c>
      <c r="I860" s="6">
        <v>0</v>
      </c>
      <c r="J860" s="6" t="s">
        <v>2</v>
      </c>
      <c r="K860" s="7">
        <v>5.6070000000000002E-2</v>
      </c>
      <c r="L860" s="6">
        <v>16530969</v>
      </c>
      <c r="M860" s="6" t="s">
        <v>3012</v>
      </c>
      <c r="N860" s="6">
        <f t="shared" si="13"/>
        <v>1</v>
      </c>
      <c r="O860" s="6">
        <v>1</v>
      </c>
      <c r="P860" s="6" t="s">
        <v>4</v>
      </c>
    </row>
    <row r="861" spans="1:16" x14ac:dyDescent="0.25">
      <c r="A861">
        <v>114804</v>
      </c>
      <c r="B861" t="s">
        <v>2732</v>
      </c>
      <c r="C861" t="s">
        <v>2733</v>
      </c>
      <c r="D861">
        <v>0</v>
      </c>
      <c r="E861">
        <v>6</v>
      </c>
      <c r="F861">
        <v>1</v>
      </c>
      <c r="G861">
        <v>0</v>
      </c>
      <c r="H861">
        <v>6</v>
      </c>
      <c r="I861">
        <v>0</v>
      </c>
      <c r="J861" t="s">
        <v>2</v>
      </c>
      <c r="K861" s="3">
        <v>0.87</v>
      </c>
      <c r="L861">
        <v>16922581</v>
      </c>
      <c r="M861" t="s">
        <v>2734</v>
      </c>
      <c r="N861">
        <f t="shared" si="13"/>
        <v>0</v>
      </c>
      <c r="O861">
        <v>1</v>
      </c>
      <c r="P861" t="s">
        <v>2927</v>
      </c>
    </row>
    <row r="862" spans="1:16" s="6" customFormat="1" x14ac:dyDescent="0.25">
      <c r="A862" s="6">
        <v>135844</v>
      </c>
      <c r="B862" s="6" t="s">
        <v>2735</v>
      </c>
      <c r="C862" s="6" t="s">
        <v>2736</v>
      </c>
      <c r="D862" s="6">
        <v>0</v>
      </c>
      <c r="E862" s="6">
        <v>4</v>
      </c>
      <c r="F862" s="6">
        <v>1</v>
      </c>
      <c r="G862" s="6">
        <v>0</v>
      </c>
      <c r="H862" s="6">
        <v>4</v>
      </c>
      <c r="I862" s="6">
        <v>0</v>
      </c>
      <c r="J862" s="6" t="s">
        <v>2</v>
      </c>
      <c r="K862" s="7">
        <v>0.39734000000000003</v>
      </c>
      <c r="L862" s="6">
        <v>16330552</v>
      </c>
      <c r="M862" s="6" t="s">
        <v>3175</v>
      </c>
      <c r="N862" s="6">
        <f t="shared" si="13"/>
        <v>1</v>
      </c>
      <c r="O862" s="6">
        <v>1</v>
      </c>
      <c r="P862" s="6" t="s">
        <v>2927</v>
      </c>
    </row>
    <row r="863" spans="1:16" x14ac:dyDescent="0.25">
      <c r="A863">
        <v>130508</v>
      </c>
      <c r="B863" t="s">
        <v>2737</v>
      </c>
      <c r="C863" t="s">
        <v>2738</v>
      </c>
      <c r="D863">
        <v>0</v>
      </c>
      <c r="E863">
        <v>2</v>
      </c>
      <c r="F863">
        <v>1</v>
      </c>
      <c r="G863">
        <v>0</v>
      </c>
      <c r="H863">
        <v>2</v>
      </c>
      <c r="I863">
        <v>0</v>
      </c>
      <c r="J863" t="s">
        <v>2</v>
      </c>
      <c r="K863" s="3">
        <v>1.14167</v>
      </c>
      <c r="L863">
        <v>16531949</v>
      </c>
      <c r="M863" t="s">
        <v>3902</v>
      </c>
      <c r="N863">
        <f t="shared" si="13"/>
        <v>0</v>
      </c>
      <c r="O863">
        <v>1</v>
      </c>
      <c r="P863" t="s">
        <v>2927</v>
      </c>
    </row>
    <row r="864" spans="1:16" s="6" customFormat="1" x14ac:dyDescent="0.25">
      <c r="A864" s="6">
        <v>116432</v>
      </c>
      <c r="B864" s="6" t="s">
        <v>2740</v>
      </c>
      <c r="C864" s="6" t="s">
        <v>2741</v>
      </c>
      <c r="D864" s="6">
        <v>0</v>
      </c>
      <c r="E864" s="6">
        <v>6</v>
      </c>
      <c r="F864" s="6">
        <v>1</v>
      </c>
      <c r="G864" s="6">
        <v>0</v>
      </c>
      <c r="H864" s="6">
        <v>6</v>
      </c>
      <c r="I864" s="6">
        <v>0</v>
      </c>
      <c r="J864" s="6" t="s">
        <v>2</v>
      </c>
      <c r="K864" s="7">
        <v>0.9</v>
      </c>
      <c r="L864" s="6">
        <v>16922603</v>
      </c>
      <c r="M864" s="6" t="s">
        <v>2742</v>
      </c>
      <c r="N864" s="6">
        <f t="shared" si="13"/>
        <v>1</v>
      </c>
      <c r="O864" s="6">
        <v>1</v>
      </c>
      <c r="P864" s="6" t="s">
        <v>2927</v>
      </c>
    </row>
    <row r="865" spans="1:16" x14ac:dyDescent="0.25">
      <c r="A865">
        <v>107689</v>
      </c>
      <c r="B865" t="s">
        <v>2743</v>
      </c>
      <c r="C865" t="s">
        <v>2744</v>
      </c>
      <c r="D865">
        <v>0</v>
      </c>
      <c r="E865">
        <v>6</v>
      </c>
      <c r="F865">
        <v>1</v>
      </c>
      <c r="G865">
        <v>0</v>
      </c>
      <c r="H865">
        <v>6</v>
      </c>
      <c r="I865">
        <v>0</v>
      </c>
      <c r="J865" t="s">
        <v>2</v>
      </c>
      <c r="K865" s="3">
        <v>0.39734000000000003</v>
      </c>
      <c r="L865">
        <v>16330552</v>
      </c>
      <c r="M865" t="s">
        <v>3175</v>
      </c>
      <c r="N865">
        <f t="shared" si="13"/>
        <v>0</v>
      </c>
      <c r="O865">
        <v>1</v>
      </c>
      <c r="P865" t="s">
        <v>2927</v>
      </c>
    </row>
    <row r="866" spans="1:16" s="6" customFormat="1" x14ac:dyDescent="0.25">
      <c r="A866" s="6">
        <v>130516</v>
      </c>
      <c r="B866" s="6" t="s">
        <v>2745</v>
      </c>
      <c r="C866" s="6" t="s">
        <v>2746</v>
      </c>
      <c r="D866" s="6">
        <v>0</v>
      </c>
      <c r="E866" s="6">
        <v>3</v>
      </c>
      <c r="F866" s="6">
        <v>1</v>
      </c>
      <c r="G866" s="6">
        <v>0</v>
      </c>
      <c r="H866" s="6">
        <v>3</v>
      </c>
      <c r="I866" s="6">
        <v>0</v>
      </c>
      <c r="J866" s="6" t="s">
        <v>2</v>
      </c>
      <c r="K866" s="7">
        <v>1.1866699999999999</v>
      </c>
      <c r="L866" s="6">
        <v>16826884</v>
      </c>
      <c r="M866" s="6" t="s">
        <v>3903</v>
      </c>
      <c r="N866" s="6">
        <f t="shared" si="13"/>
        <v>1</v>
      </c>
      <c r="O866" s="6">
        <v>1</v>
      </c>
      <c r="P866" s="6" t="s">
        <v>2927</v>
      </c>
    </row>
    <row r="867" spans="1:16" x14ac:dyDescent="0.25">
      <c r="A867">
        <v>107697</v>
      </c>
      <c r="B867" t="s">
        <v>2748</v>
      </c>
      <c r="C867" t="s">
        <v>2749</v>
      </c>
      <c r="D867">
        <v>0</v>
      </c>
      <c r="E867">
        <v>4</v>
      </c>
      <c r="F867">
        <v>1</v>
      </c>
      <c r="G867">
        <v>0</v>
      </c>
      <c r="H867">
        <v>4</v>
      </c>
      <c r="I867">
        <v>0</v>
      </c>
      <c r="J867" t="s">
        <v>2</v>
      </c>
      <c r="K867" s="3">
        <v>0.39734000000000003</v>
      </c>
      <c r="L867">
        <v>16330552</v>
      </c>
      <c r="M867" t="s">
        <v>3175</v>
      </c>
      <c r="N867">
        <f t="shared" si="13"/>
        <v>0</v>
      </c>
      <c r="O867">
        <v>1</v>
      </c>
      <c r="P867" t="s">
        <v>2927</v>
      </c>
    </row>
    <row r="868" spans="1:16" s="6" customFormat="1" x14ac:dyDescent="0.25">
      <c r="A868" s="6">
        <v>54771</v>
      </c>
      <c r="B868" s="6" t="s">
        <v>1738</v>
      </c>
      <c r="C868" s="6" t="s">
        <v>1739</v>
      </c>
      <c r="D868" s="6">
        <v>1</v>
      </c>
      <c r="E868" s="6">
        <v>5</v>
      </c>
      <c r="F868" s="6">
        <v>1</v>
      </c>
      <c r="G868" s="6">
        <v>1</v>
      </c>
      <c r="H868" s="6">
        <v>5</v>
      </c>
      <c r="I868" s="6">
        <v>0</v>
      </c>
      <c r="J868" s="6" t="s">
        <v>2</v>
      </c>
      <c r="K868" s="7">
        <v>1.8858299999999999</v>
      </c>
      <c r="L868" s="6">
        <v>14571536</v>
      </c>
      <c r="M868" s="6" t="s">
        <v>1740</v>
      </c>
      <c r="N868" s="6">
        <f t="shared" si="13"/>
        <v>1</v>
      </c>
      <c r="O868" s="6">
        <v>1</v>
      </c>
      <c r="P868" s="6" t="s">
        <v>8</v>
      </c>
    </row>
    <row r="869" spans="1:16" x14ac:dyDescent="0.25">
      <c r="A869">
        <v>69132</v>
      </c>
      <c r="B869" t="s">
        <v>3736</v>
      </c>
      <c r="C869" t="s">
        <v>3737</v>
      </c>
      <c r="D869">
        <v>0</v>
      </c>
      <c r="E869">
        <v>2</v>
      </c>
      <c r="F869">
        <v>1</v>
      </c>
      <c r="G869">
        <v>0</v>
      </c>
      <c r="H869">
        <v>2</v>
      </c>
      <c r="I869">
        <v>0</v>
      </c>
      <c r="J869" t="s">
        <v>2</v>
      </c>
      <c r="K869" s="3">
        <v>0.83333000000000002</v>
      </c>
      <c r="L869">
        <v>16922115</v>
      </c>
      <c r="M869" t="s">
        <v>3738</v>
      </c>
      <c r="N869">
        <f t="shared" si="13"/>
        <v>0</v>
      </c>
      <c r="O869">
        <v>1</v>
      </c>
      <c r="P869" t="s">
        <v>4</v>
      </c>
    </row>
    <row r="870" spans="1:16" s="6" customFormat="1" x14ac:dyDescent="0.25">
      <c r="A870" s="6">
        <v>80314</v>
      </c>
      <c r="B870" s="6" t="s">
        <v>1741</v>
      </c>
      <c r="C870" s="6" t="s">
        <v>1742</v>
      </c>
      <c r="D870" s="6">
        <v>4</v>
      </c>
      <c r="E870" s="6">
        <v>3</v>
      </c>
      <c r="F870" s="6">
        <v>1</v>
      </c>
      <c r="G870" s="6">
        <v>1</v>
      </c>
      <c r="H870" s="6">
        <v>1</v>
      </c>
      <c r="I870" s="6">
        <v>0</v>
      </c>
      <c r="J870" s="6" t="s">
        <v>998</v>
      </c>
      <c r="K870" s="7">
        <v>5.6204700000000001</v>
      </c>
      <c r="L870" s="6">
        <v>14712407</v>
      </c>
      <c r="M870" s="6" t="s">
        <v>1743</v>
      </c>
      <c r="N870" s="6">
        <f t="shared" si="13"/>
        <v>1</v>
      </c>
      <c r="O870" s="6">
        <v>1</v>
      </c>
      <c r="P870" s="6" t="s">
        <v>8</v>
      </c>
    </row>
    <row r="871" spans="1:16" s="6" customFormat="1" x14ac:dyDescent="0.25">
      <c r="A871" s="6">
        <v>80322</v>
      </c>
      <c r="B871" s="6" t="s">
        <v>1744</v>
      </c>
      <c r="C871" s="6" t="s">
        <v>1742</v>
      </c>
      <c r="D871" s="6">
        <v>4</v>
      </c>
      <c r="E871" s="6">
        <v>3</v>
      </c>
      <c r="F871" s="6">
        <v>1</v>
      </c>
      <c r="G871" s="6">
        <v>1</v>
      </c>
      <c r="H871" s="6">
        <v>1</v>
      </c>
      <c r="I871" s="6">
        <v>0</v>
      </c>
      <c r="J871" s="6" t="s">
        <v>2850</v>
      </c>
      <c r="K871" s="7">
        <v>11.842000000000001</v>
      </c>
      <c r="L871" s="6">
        <v>14708361</v>
      </c>
      <c r="M871" s="6" t="s">
        <v>1746</v>
      </c>
      <c r="N871" s="6">
        <f t="shared" si="13"/>
        <v>1</v>
      </c>
      <c r="O871" s="6">
        <v>1</v>
      </c>
      <c r="P871" s="6" t="s">
        <v>8</v>
      </c>
    </row>
    <row r="872" spans="1:16" x14ac:dyDescent="0.25">
      <c r="A872">
        <v>81299</v>
      </c>
      <c r="B872" t="s">
        <v>1747</v>
      </c>
      <c r="C872" t="s">
        <v>1748</v>
      </c>
      <c r="D872">
        <v>2</v>
      </c>
      <c r="E872">
        <v>1</v>
      </c>
      <c r="F872">
        <v>1</v>
      </c>
      <c r="G872">
        <v>1</v>
      </c>
      <c r="H872">
        <v>1</v>
      </c>
      <c r="I872">
        <v>0</v>
      </c>
      <c r="J872" t="s">
        <v>226</v>
      </c>
      <c r="K872" s="3">
        <v>13.673999999999999</v>
      </c>
      <c r="L872">
        <v>14906104</v>
      </c>
      <c r="M872" t="s">
        <v>1749</v>
      </c>
      <c r="N872">
        <f t="shared" si="13"/>
        <v>0</v>
      </c>
      <c r="O872">
        <v>1</v>
      </c>
      <c r="P872" t="s">
        <v>8</v>
      </c>
    </row>
    <row r="873" spans="1:16" s="6" customFormat="1" x14ac:dyDescent="0.25">
      <c r="A873" s="6">
        <v>5703</v>
      </c>
      <c r="B873" s="6" t="s">
        <v>1750</v>
      </c>
      <c r="C873" s="6" t="s">
        <v>1751</v>
      </c>
      <c r="D873" s="6">
        <v>0</v>
      </c>
      <c r="E873" s="6">
        <v>6</v>
      </c>
      <c r="F873" s="6">
        <v>1</v>
      </c>
      <c r="G873" s="6">
        <v>0</v>
      </c>
      <c r="H873" s="6">
        <v>6</v>
      </c>
      <c r="I873" s="6">
        <v>0</v>
      </c>
      <c r="J873" s="6" t="s">
        <v>2</v>
      </c>
      <c r="K873" s="7">
        <v>2.767E-2</v>
      </c>
      <c r="L873" s="6">
        <v>15593460</v>
      </c>
      <c r="M873" s="6" t="s">
        <v>1752</v>
      </c>
      <c r="N873" s="6">
        <f t="shared" si="13"/>
        <v>1</v>
      </c>
      <c r="O873" s="6">
        <v>1</v>
      </c>
      <c r="P873" s="6" t="s">
        <v>4</v>
      </c>
    </row>
    <row r="874" spans="1:16" x14ac:dyDescent="0.25">
      <c r="A874">
        <v>5746</v>
      </c>
      <c r="B874" t="s">
        <v>1753</v>
      </c>
      <c r="C874" t="s">
        <v>1754</v>
      </c>
      <c r="D874">
        <v>0</v>
      </c>
      <c r="E874">
        <v>3</v>
      </c>
      <c r="F874">
        <v>1</v>
      </c>
      <c r="G874">
        <v>0</v>
      </c>
      <c r="H874">
        <v>3</v>
      </c>
      <c r="I874">
        <v>0</v>
      </c>
      <c r="J874" t="s">
        <v>2</v>
      </c>
      <c r="K874" s="3">
        <v>0.17832999999999999</v>
      </c>
      <c r="L874">
        <v>13619314</v>
      </c>
      <c r="M874" t="s">
        <v>1755</v>
      </c>
      <c r="N874">
        <f t="shared" si="13"/>
        <v>0</v>
      </c>
      <c r="O874">
        <v>1</v>
      </c>
      <c r="P874" t="s">
        <v>4</v>
      </c>
    </row>
    <row r="875" spans="1:16" s="6" customFormat="1" x14ac:dyDescent="0.25">
      <c r="A875" s="6">
        <v>102016</v>
      </c>
      <c r="B875" s="6" t="s">
        <v>2750</v>
      </c>
      <c r="C875" s="6" t="s">
        <v>2751</v>
      </c>
      <c r="D875" s="6">
        <v>0</v>
      </c>
      <c r="E875" s="6">
        <v>5</v>
      </c>
      <c r="F875" s="6">
        <v>1</v>
      </c>
      <c r="G875" s="6">
        <v>0</v>
      </c>
      <c r="H875" s="6">
        <v>5</v>
      </c>
      <c r="I875" s="6">
        <v>0</v>
      </c>
      <c r="J875" s="6" t="s">
        <v>2</v>
      </c>
      <c r="K875" s="7">
        <v>0.123</v>
      </c>
      <c r="L875" s="6">
        <v>16846524</v>
      </c>
      <c r="M875" s="6" t="s">
        <v>2752</v>
      </c>
      <c r="N875" s="6">
        <f t="shared" si="13"/>
        <v>1</v>
      </c>
      <c r="O875" s="6">
        <v>1</v>
      </c>
      <c r="P875" s="6" t="s">
        <v>2927</v>
      </c>
    </row>
    <row r="876" spans="1:16" x14ac:dyDescent="0.25">
      <c r="A876">
        <v>5711</v>
      </c>
      <c r="B876" t="s">
        <v>1756</v>
      </c>
      <c r="C876" t="s">
        <v>1757</v>
      </c>
      <c r="D876">
        <v>0</v>
      </c>
      <c r="E876">
        <v>6</v>
      </c>
      <c r="F876">
        <v>1</v>
      </c>
      <c r="G876">
        <v>0</v>
      </c>
      <c r="H876">
        <v>6</v>
      </c>
      <c r="I876">
        <v>0</v>
      </c>
      <c r="J876" t="s">
        <v>2</v>
      </c>
      <c r="K876" s="3">
        <v>3.7999999999999999E-2</v>
      </c>
      <c r="L876">
        <v>15593479</v>
      </c>
      <c r="M876" t="s">
        <v>1758</v>
      </c>
      <c r="N876">
        <f t="shared" si="13"/>
        <v>0</v>
      </c>
      <c r="O876">
        <v>1</v>
      </c>
      <c r="P876" t="s">
        <v>4</v>
      </c>
    </row>
    <row r="877" spans="1:16" s="6" customFormat="1" x14ac:dyDescent="0.25">
      <c r="A877" s="6">
        <v>5738</v>
      </c>
      <c r="B877" s="6" t="s">
        <v>1759</v>
      </c>
      <c r="C877" s="6" t="s">
        <v>1760</v>
      </c>
      <c r="D877" s="6">
        <v>0</v>
      </c>
      <c r="E877" s="6">
        <v>5</v>
      </c>
      <c r="F877" s="6">
        <v>1</v>
      </c>
      <c r="G877" s="6">
        <v>0</v>
      </c>
      <c r="H877" s="6">
        <v>4</v>
      </c>
      <c r="I877" s="6">
        <v>0</v>
      </c>
      <c r="J877" s="6" t="s">
        <v>2</v>
      </c>
      <c r="K877" s="7">
        <v>4.5670000000000002E-2</v>
      </c>
      <c r="L877" s="6">
        <v>15593487</v>
      </c>
      <c r="M877" s="6" t="s">
        <v>1761</v>
      </c>
      <c r="N877" s="6">
        <f t="shared" si="13"/>
        <v>1</v>
      </c>
      <c r="O877" s="6">
        <v>1</v>
      </c>
      <c r="P877" s="6" t="s">
        <v>4</v>
      </c>
    </row>
    <row r="878" spans="1:16" x14ac:dyDescent="0.25">
      <c r="A878">
        <v>50768</v>
      </c>
      <c r="B878" t="s">
        <v>1764</v>
      </c>
      <c r="C878" t="s">
        <v>1765</v>
      </c>
      <c r="D878">
        <v>1</v>
      </c>
      <c r="E878">
        <v>9</v>
      </c>
      <c r="F878">
        <v>1</v>
      </c>
      <c r="G878">
        <v>1</v>
      </c>
      <c r="H878">
        <v>9</v>
      </c>
      <c r="I878">
        <v>0</v>
      </c>
      <c r="J878" t="s">
        <v>2</v>
      </c>
      <c r="K878" s="3">
        <v>3.8830000000000003E-2</v>
      </c>
      <c r="L878">
        <v>15817075</v>
      </c>
      <c r="M878" t="s">
        <v>1766</v>
      </c>
      <c r="N878">
        <f t="shared" si="13"/>
        <v>0</v>
      </c>
      <c r="O878">
        <v>1</v>
      </c>
      <c r="P878" t="s">
        <v>4</v>
      </c>
    </row>
    <row r="879" spans="1:16" s="6" customFormat="1" x14ac:dyDescent="0.25">
      <c r="A879" s="6">
        <v>122505</v>
      </c>
      <c r="B879" s="6" t="s">
        <v>2753</v>
      </c>
      <c r="C879" s="6" t="s">
        <v>2754</v>
      </c>
      <c r="D879" s="6">
        <v>0</v>
      </c>
      <c r="E879" s="6">
        <v>13</v>
      </c>
      <c r="F879" s="6">
        <v>1</v>
      </c>
      <c r="G879" s="6">
        <v>0</v>
      </c>
      <c r="H879" s="6">
        <v>13</v>
      </c>
      <c r="I879" s="6">
        <v>0</v>
      </c>
      <c r="J879" s="6" t="s">
        <v>2</v>
      </c>
      <c r="K879" s="7">
        <v>7.7660000000000007E-2</v>
      </c>
      <c r="L879" s="6">
        <v>15817075</v>
      </c>
      <c r="M879" s="6" t="s">
        <v>1766</v>
      </c>
      <c r="N879" s="6">
        <f t="shared" si="13"/>
        <v>1</v>
      </c>
      <c r="O879" s="6">
        <v>1</v>
      </c>
      <c r="P879" s="6" t="s">
        <v>2927</v>
      </c>
    </row>
    <row r="880" spans="1:16" x14ac:dyDescent="0.25">
      <c r="A880">
        <v>94757</v>
      </c>
      <c r="B880" t="s">
        <v>1767</v>
      </c>
      <c r="C880" t="s">
        <v>1768</v>
      </c>
      <c r="D880">
        <v>1</v>
      </c>
      <c r="E880">
        <v>6</v>
      </c>
      <c r="F880">
        <v>1</v>
      </c>
      <c r="G880">
        <v>1</v>
      </c>
      <c r="H880">
        <v>5</v>
      </c>
      <c r="I880">
        <v>0</v>
      </c>
      <c r="J880" t="s">
        <v>2</v>
      </c>
      <c r="K880" s="3">
        <v>0.28982999999999998</v>
      </c>
      <c r="L880">
        <v>16592328</v>
      </c>
      <c r="M880" t="s">
        <v>1769</v>
      </c>
      <c r="N880">
        <f t="shared" si="13"/>
        <v>0</v>
      </c>
      <c r="O880">
        <v>1</v>
      </c>
      <c r="P880" t="s">
        <v>4</v>
      </c>
    </row>
    <row r="881" spans="1:16" s="6" customFormat="1" x14ac:dyDescent="0.25">
      <c r="A881" s="6">
        <v>50776</v>
      </c>
      <c r="B881" s="6" t="s">
        <v>1770</v>
      </c>
      <c r="C881" s="6" t="s">
        <v>1771</v>
      </c>
      <c r="D881" s="6">
        <v>2</v>
      </c>
      <c r="E881" s="6">
        <v>15</v>
      </c>
      <c r="F881" s="6">
        <v>1</v>
      </c>
      <c r="G881" s="6">
        <v>1</v>
      </c>
      <c r="H881" s="6">
        <v>10</v>
      </c>
      <c r="I881" s="6">
        <v>0</v>
      </c>
      <c r="J881" s="6" t="s">
        <v>2</v>
      </c>
      <c r="K881" s="7">
        <v>8.4000000000000005E-2</v>
      </c>
      <c r="L881" s="6">
        <v>15774201</v>
      </c>
      <c r="M881" s="6" t="s">
        <v>1772</v>
      </c>
      <c r="N881" s="6">
        <f t="shared" si="13"/>
        <v>1</v>
      </c>
      <c r="O881" s="6">
        <v>1</v>
      </c>
      <c r="P881" s="6" t="s">
        <v>4</v>
      </c>
    </row>
    <row r="882" spans="1:16" x14ac:dyDescent="0.25">
      <c r="A882">
        <v>50741</v>
      </c>
      <c r="B882" t="s">
        <v>1773</v>
      </c>
      <c r="C882" t="s">
        <v>1774</v>
      </c>
      <c r="D882">
        <v>1</v>
      </c>
      <c r="E882">
        <v>9</v>
      </c>
      <c r="F882">
        <v>1</v>
      </c>
      <c r="G882">
        <v>1</v>
      </c>
      <c r="H882">
        <v>9</v>
      </c>
      <c r="I882">
        <v>0</v>
      </c>
      <c r="J882" t="s">
        <v>2</v>
      </c>
      <c r="K882" s="3">
        <v>2.5669999999999998E-2</v>
      </c>
      <c r="L882">
        <v>15774171</v>
      </c>
      <c r="M882" t="s">
        <v>1775</v>
      </c>
      <c r="N882">
        <f t="shared" si="13"/>
        <v>0</v>
      </c>
      <c r="O882">
        <v>1</v>
      </c>
      <c r="P882" t="s">
        <v>4</v>
      </c>
    </row>
    <row r="883" spans="1:16" s="6" customFormat="1" x14ac:dyDescent="0.25">
      <c r="A883" s="6">
        <v>60283</v>
      </c>
      <c r="B883" s="6" t="s">
        <v>1776</v>
      </c>
      <c r="C883" s="6" t="s">
        <v>1777</v>
      </c>
      <c r="D883" s="6">
        <v>2</v>
      </c>
      <c r="E883" s="6">
        <v>13</v>
      </c>
      <c r="F883" s="6">
        <v>1</v>
      </c>
      <c r="G883" s="6">
        <v>1</v>
      </c>
      <c r="H883" s="6">
        <v>8</v>
      </c>
      <c r="I883" s="6">
        <v>0</v>
      </c>
      <c r="J883" s="6" t="s">
        <v>2</v>
      </c>
      <c r="K883" s="7">
        <v>8.3169999999999994E-2</v>
      </c>
      <c r="L883" s="6">
        <v>15817113</v>
      </c>
      <c r="M883" s="6" t="s">
        <v>1778</v>
      </c>
      <c r="N883" s="6">
        <f t="shared" si="13"/>
        <v>1</v>
      </c>
      <c r="O883" s="6">
        <v>1</v>
      </c>
      <c r="P883" s="6" t="s">
        <v>4</v>
      </c>
    </row>
    <row r="884" spans="1:16" x14ac:dyDescent="0.25">
      <c r="A884">
        <v>84212</v>
      </c>
      <c r="B884" t="s">
        <v>1779</v>
      </c>
      <c r="C884" t="s">
        <v>1780</v>
      </c>
      <c r="D884">
        <v>1</v>
      </c>
      <c r="E884">
        <v>4</v>
      </c>
      <c r="F884">
        <v>1</v>
      </c>
      <c r="G884">
        <v>1</v>
      </c>
      <c r="H884">
        <v>4</v>
      </c>
      <c r="I884">
        <v>0</v>
      </c>
      <c r="J884" t="s">
        <v>2</v>
      </c>
      <c r="K884" s="3">
        <v>0.33250000000000002</v>
      </c>
      <c r="L884">
        <v>16592352</v>
      </c>
      <c r="M884" t="s">
        <v>1781</v>
      </c>
      <c r="N884">
        <f t="shared" si="13"/>
        <v>0</v>
      </c>
      <c r="O884">
        <v>1</v>
      </c>
      <c r="P884" t="s">
        <v>4</v>
      </c>
    </row>
    <row r="885" spans="1:16" s="6" customFormat="1" x14ac:dyDescent="0.25">
      <c r="A885" s="6">
        <v>124745</v>
      </c>
      <c r="B885" s="6" t="s">
        <v>2755</v>
      </c>
      <c r="C885" s="6" t="s">
        <v>2756</v>
      </c>
      <c r="D885" s="6">
        <v>0</v>
      </c>
      <c r="E885" s="6">
        <v>5</v>
      </c>
      <c r="F885" s="6">
        <v>1</v>
      </c>
      <c r="G885" s="6">
        <v>0</v>
      </c>
      <c r="H885" s="6">
        <v>4</v>
      </c>
      <c r="I885" s="6">
        <v>0</v>
      </c>
      <c r="J885" s="6" t="s">
        <v>23</v>
      </c>
      <c r="K885" s="7">
        <v>7.7660000000000007E-2</v>
      </c>
      <c r="L885" s="6">
        <v>15817075</v>
      </c>
      <c r="M885" s="6" t="s">
        <v>1766</v>
      </c>
      <c r="N885" s="6">
        <f t="shared" si="13"/>
        <v>1</v>
      </c>
      <c r="O885" s="6">
        <v>1</v>
      </c>
      <c r="P885" s="6" t="s">
        <v>2927</v>
      </c>
    </row>
    <row r="886" spans="1:16" s="6" customFormat="1" x14ac:dyDescent="0.25">
      <c r="A886" s="6">
        <v>204420</v>
      </c>
      <c r="B886" s="6" t="s">
        <v>4089</v>
      </c>
      <c r="C886" s="6" t="s">
        <v>2756</v>
      </c>
      <c r="D886" s="6">
        <v>0</v>
      </c>
      <c r="E886" s="6">
        <v>5</v>
      </c>
      <c r="F886" s="6">
        <v>1</v>
      </c>
      <c r="G886" s="6">
        <v>0</v>
      </c>
      <c r="H886" s="6">
        <v>1</v>
      </c>
      <c r="I886" s="6">
        <v>0</v>
      </c>
      <c r="J886" s="6" t="s">
        <v>23</v>
      </c>
      <c r="K886" s="7">
        <v>7.7660000000000007E-2</v>
      </c>
      <c r="L886" s="6">
        <v>15817075</v>
      </c>
      <c r="M886" s="6" t="s">
        <v>1766</v>
      </c>
      <c r="N886" s="6">
        <f t="shared" si="13"/>
        <v>1</v>
      </c>
      <c r="O886" s="6">
        <v>1</v>
      </c>
      <c r="P886" s="6" t="s">
        <v>2927</v>
      </c>
    </row>
    <row r="887" spans="1:16" x14ac:dyDescent="0.25">
      <c r="A887">
        <v>50881</v>
      </c>
      <c r="B887" t="s">
        <v>1785</v>
      </c>
      <c r="C887" t="s">
        <v>1786</v>
      </c>
      <c r="D887">
        <v>1</v>
      </c>
      <c r="E887">
        <v>1</v>
      </c>
      <c r="F887">
        <v>1</v>
      </c>
      <c r="G887">
        <v>1</v>
      </c>
      <c r="H887">
        <v>1</v>
      </c>
      <c r="I887">
        <v>0</v>
      </c>
      <c r="J887" t="s">
        <v>2</v>
      </c>
      <c r="K887" s="3">
        <v>0.46428999999999998</v>
      </c>
      <c r="L887">
        <v>14217090</v>
      </c>
      <c r="M887" t="s">
        <v>1787</v>
      </c>
      <c r="N887">
        <f t="shared" si="13"/>
        <v>0</v>
      </c>
      <c r="O887">
        <v>1</v>
      </c>
      <c r="P887" t="s">
        <v>8</v>
      </c>
    </row>
    <row r="888" spans="1:16" s="6" customFormat="1" x14ac:dyDescent="0.25">
      <c r="A888" s="6">
        <v>30848</v>
      </c>
      <c r="B888" s="6" t="s">
        <v>1788</v>
      </c>
      <c r="C888" s="6" t="s">
        <v>1789</v>
      </c>
      <c r="D888" s="6">
        <v>0</v>
      </c>
      <c r="E888" s="6">
        <v>4</v>
      </c>
      <c r="F888" s="6">
        <v>1</v>
      </c>
      <c r="G888" s="6">
        <v>0</v>
      </c>
      <c r="H888" s="6">
        <v>1</v>
      </c>
      <c r="I888" s="6">
        <v>0</v>
      </c>
      <c r="J888" s="6" t="s">
        <v>23</v>
      </c>
      <c r="K888" s="7">
        <v>4.1000000000000002E-2</v>
      </c>
      <c r="L888" s="6">
        <v>16012798</v>
      </c>
      <c r="M888" s="6" t="s">
        <v>1790</v>
      </c>
      <c r="N888" s="6">
        <f t="shared" si="13"/>
        <v>1</v>
      </c>
      <c r="O888" s="6">
        <v>1</v>
      </c>
      <c r="P888" s="6" t="s">
        <v>4</v>
      </c>
    </row>
    <row r="889" spans="1:16" s="6" customFormat="1" x14ac:dyDescent="0.25">
      <c r="A889" s="6">
        <v>50628</v>
      </c>
      <c r="B889" s="6" t="s">
        <v>1791</v>
      </c>
      <c r="C889" s="6" t="s">
        <v>1789</v>
      </c>
      <c r="D889" s="6">
        <v>0</v>
      </c>
      <c r="E889" s="6">
        <v>4</v>
      </c>
      <c r="F889" s="6">
        <v>1</v>
      </c>
      <c r="G889" s="6">
        <v>0</v>
      </c>
      <c r="H889" s="6">
        <v>3</v>
      </c>
      <c r="I889" s="6">
        <v>0</v>
      </c>
      <c r="J889" s="6" t="s">
        <v>23</v>
      </c>
      <c r="K889" s="7">
        <v>4.1000000000000002E-2</v>
      </c>
      <c r="L889" s="6">
        <v>16012798</v>
      </c>
      <c r="M889" s="6" t="s">
        <v>1790</v>
      </c>
      <c r="N889" s="6">
        <f t="shared" si="13"/>
        <v>1</v>
      </c>
      <c r="O889" s="6">
        <v>1</v>
      </c>
      <c r="P889" s="6" t="s">
        <v>4</v>
      </c>
    </row>
    <row r="890" spans="1:16" x14ac:dyDescent="0.25">
      <c r="A890">
        <v>30856</v>
      </c>
      <c r="B890" t="s">
        <v>1792</v>
      </c>
      <c r="C890" t="s">
        <v>1793</v>
      </c>
      <c r="D890">
        <v>0</v>
      </c>
      <c r="E890">
        <v>6</v>
      </c>
      <c r="F890">
        <v>1</v>
      </c>
      <c r="G890">
        <v>0</v>
      </c>
      <c r="H890">
        <v>1</v>
      </c>
      <c r="I890">
        <v>0</v>
      </c>
      <c r="J890" t="s">
        <v>23</v>
      </c>
      <c r="K890" s="3">
        <v>0.05</v>
      </c>
      <c r="L890">
        <v>16237978</v>
      </c>
      <c r="M890" t="s">
        <v>1794</v>
      </c>
      <c r="N890">
        <f t="shared" si="13"/>
        <v>0</v>
      </c>
      <c r="O890">
        <v>1</v>
      </c>
      <c r="P890" t="s">
        <v>4</v>
      </c>
    </row>
    <row r="891" spans="1:16" x14ac:dyDescent="0.25">
      <c r="A891">
        <v>70351</v>
      </c>
      <c r="B891" t="s">
        <v>1795</v>
      </c>
      <c r="C891" t="s">
        <v>1793</v>
      </c>
      <c r="D891">
        <v>0</v>
      </c>
      <c r="E891">
        <v>6</v>
      </c>
      <c r="F891">
        <v>1</v>
      </c>
      <c r="G891">
        <v>0</v>
      </c>
      <c r="H891">
        <v>5</v>
      </c>
      <c r="I891">
        <v>0</v>
      </c>
      <c r="J891" t="s">
        <v>23</v>
      </c>
      <c r="K891" s="3">
        <v>0.05</v>
      </c>
      <c r="L891">
        <v>16237978</v>
      </c>
      <c r="M891" t="s">
        <v>1794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50555</v>
      </c>
      <c r="B892" s="6" t="s">
        <v>1796</v>
      </c>
      <c r="C892" s="6" t="s">
        <v>1797</v>
      </c>
      <c r="D892" s="6">
        <v>0</v>
      </c>
      <c r="E892" s="6">
        <v>5</v>
      </c>
      <c r="F892" s="6">
        <v>1</v>
      </c>
      <c r="G892" s="6">
        <v>0</v>
      </c>
      <c r="H892" s="6">
        <v>4</v>
      </c>
      <c r="I892" s="6">
        <v>0</v>
      </c>
      <c r="J892" s="6" t="s">
        <v>23</v>
      </c>
      <c r="K892" s="7">
        <v>4.3999999999999997E-2</v>
      </c>
      <c r="L892" s="6">
        <v>16012828</v>
      </c>
      <c r="M892" s="6" t="s">
        <v>1798</v>
      </c>
      <c r="N892" s="6">
        <f t="shared" si="13"/>
        <v>1</v>
      </c>
      <c r="O892" s="6">
        <v>1</v>
      </c>
      <c r="P892" s="6" t="s">
        <v>4</v>
      </c>
    </row>
    <row r="893" spans="1:16" s="6" customFormat="1" x14ac:dyDescent="0.25">
      <c r="A893" s="6">
        <v>70998</v>
      </c>
      <c r="B893" s="6" t="s">
        <v>1799</v>
      </c>
      <c r="C893" s="6" t="s">
        <v>1797</v>
      </c>
      <c r="D893" s="6">
        <v>0</v>
      </c>
      <c r="E893" s="6">
        <v>5</v>
      </c>
      <c r="F893" s="6">
        <v>1</v>
      </c>
      <c r="G893" s="6">
        <v>0</v>
      </c>
      <c r="H893" s="6">
        <v>1</v>
      </c>
      <c r="I893" s="6">
        <v>0</v>
      </c>
      <c r="J893" s="6" t="s">
        <v>23</v>
      </c>
      <c r="K893" s="7">
        <v>4.3999999999999997E-2</v>
      </c>
      <c r="L893" s="6">
        <v>16012828</v>
      </c>
      <c r="M893" s="6" t="s">
        <v>1798</v>
      </c>
      <c r="N893" s="6">
        <f t="shared" si="13"/>
        <v>1</v>
      </c>
      <c r="O893" s="6">
        <v>1</v>
      </c>
      <c r="P893" s="6" t="s">
        <v>4</v>
      </c>
    </row>
    <row r="894" spans="1:16" x14ac:dyDescent="0.25">
      <c r="A894">
        <v>50563</v>
      </c>
      <c r="B894" t="s">
        <v>1800</v>
      </c>
      <c r="C894" t="s">
        <v>1801</v>
      </c>
      <c r="D894">
        <v>0</v>
      </c>
      <c r="E894">
        <v>6</v>
      </c>
      <c r="F894">
        <v>1</v>
      </c>
      <c r="G894">
        <v>0</v>
      </c>
      <c r="H894">
        <v>5</v>
      </c>
      <c r="I894">
        <v>0</v>
      </c>
      <c r="J894" t="s">
        <v>23</v>
      </c>
      <c r="K894" s="3">
        <v>4.1669999999999999E-2</v>
      </c>
      <c r="L894">
        <v>16012836</v>
      </c>
      <c r="M894" t="s">
        <v>3973</v>
      </c>
      <c r="N894">
        <f t="shared" si="13"/>
        <v>0</v>
      </c>
      <c r="O894">
        <v>1</v>
      </c>
      <c r="P894" t="s">
        <v>4</v>
      </c>
    </row>
    <row r="895" spans="1:16" x14ac:dyDescent="0.25">
      <c r="A895">
        <v>71005</v>
      </c>
      <c r="B895" t="s">
        <v>1803</v>
      </c>
      <c r="C895" t="s">
        <v>1801</v>
      </c>
      <c r="D895">
        <v>0</v>
      </c>
      <c r="E895">
        <v>6</v>
      </c>
      <c r="F895">
        <v>1</v>
      </c>
      <c r="G895">
        <v>0</v>
      </c>
      <c r="H895">
        <v>1</v>
      </c>
      <c r="I895">
        <v>0</v>
      </c>
      <c r="J895" t="s">
        <v>23</v>
      </c>
      <c r="K895" s="3">
        <v>4.1669999999999999E-2</v>
      </c>
      <c r="L895">
        <v>16012836</v>
      </c>
      <c r="M895" t="s">
        <v>3973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40363</v>
      </c>
      <c r="B896" s="6" t="s">
        <v>1804</v>
      </c>
      <c r="C896" s="6" t="s">
        <v>1805</v>
      </c>
      <c r="D896" s="6">
        <v>0</v>
      </c>
      <c r="E896" s="6">
        <v>2</v>
      </c>
      <c r="F896" s="6">
        <v>1</v>
      </c>
      <c r="G896" s="6">
        <v>0</v>
      </c>
      <c r="H896" s="6">
        <v>2</v>
      </c>
      <c r="I896" s="6">
        <v>0</v>
      </c>
      <c r="J896" s="6" t="s">
        <v>2</v>
      </c>
      <c r="K896" s="7">
        <v>0.16300000000000001</v>
      </c>
      <c r="L896" s="6">
        <v>15196666</v>
      </c>
      <c r="M896" s="6" t="s">
        <v>1806</v>
      </c>
      <c r="N896" s="6">
        <f t="shared" si="13"/>
        <v>1</v>
      </c>
      <c r="O896" s="6">
        <v>1</v>
      </c>
      <c r="P896" s="6" t="s">
        <v>4</v>
      </c>
    </row>
    <row r="897" spans="1:16" x14ac:dyDescent="0.25">
      <c r="A897">
        <v>18031</v>
      </c>
      <c r="B897" t="s">
        <v>1807</v>
      </c>
      <c r="C897" t="s">
        <v>1808</v>
      </c>
      <c r="D897">
        <v>0</v>
      </c>
      <c r="E897">
        <v>4</v>
      </c>
      <c r="F897">
        <v>1</v>
      </c>
      <c r="G897">
        <v>0</v>
      </c>
      <c r="H897">
        <v>3</v>
      </c>
      <c r="I897">
        <v>0</v>
      </c>
      <c r="J897" t="s">
        <v>23</v>
      </c>
      <c r="K897" s="3">
        <v>2.4799999999999999E-2</v>
      </c>
      <c r="L897">
        <v>14846802</v>
      </c>
      <c r="M897" t="s">
        <v>3633</v>
      </c>
      <c r="N897">
        <f t="shared" si="13"/>
        <v>0</v>
      </c>
      <c r="O897">
        <v>1</v>
      </c>
      <c r="P897" t="s">
        <v>4</v>
      </c>
    </row>
    <row r="898" spans="1:16" x14ac:dyDescent="0.25">
      <c r="A898">
        <v>31739</v>
      </c>
      <c r="B898" t="s">
        <v>1810</v>
      </c>
      <c r="C898" t="s">
        <v>1808</v>
      </c>
      <c r="D898">
        <v>0</v>
      </c>
      <c r="E898">
        <v>4</v>
      </c>
      <c r="F898">
        <v>1</v>
      </c>
      <c r="G898">
        <v>0</v>
      </c>
      <c r="H898">
        <v>1</v>
      </c>
      <c r="I898">
        <v>0</v>
      </c>
      <c r="J898" t="s">
        <v>23</v>
      </c>
      <c r="K898" s="3">
        <v>2.4799999999999999E-2</v>
      </c>
      <c r="L898">
        <v>14846802</v>
      </c>
      <c r="M898" t="s">
        <v>3633</v>
      </c>
      <c r="N898">
        <f t="shared" si="13"/>
        <v>0</v>
      </c>
      <c r="O898">
        <v>1</v>
      </c>
      <c r="P898" t="s">
        <v>4</v>
      </c>
    </row>
    <row r="899" spans="1:16" s="6" customFormat="1" x14ac:dyDescent="0.25">
      <c r="A899" s="6">
        <v>107840</v>
      </c>
      <c r="B899" s="6" t="s">
        <v>2757</v>
      </c>
      <c r="C899" s="6" t="s">
        <v>2758</v>
      </c>
      <c r="D899" s="6">
        <v>0</v>
      </c>
      <c r="E899" s="6">
        <v>7</v>
      </c>
      <c r="F899" s="6">
        <v>1</v>
      </c>
      <c r="G899" s="6">
        <v>0</v>
      </c>
      <c r="H899" s="6">
        <v>7</v>
      </c>
      <c r="I899" s="6">
        <v>0</v>
      </c>
      <c r="J899" s="6" t="s">
        <v>2</v>
      </c>
      <c r="K899" s="7">
        <v>0.36</v>
      </c>
      <c r="L899" s="6">
        <v>16519302</v>
      </c>
      <c r="M899" s="6" t="s">
        <v>3904</v>
      </c>
      <c r="N899" s="6">
        <f t="shared" si="13"/>
        <v>1</v>
      </c>
      <c r="O899" s="6">
        <v>1</v>
      </c>
      <c r="P899" s="6" t="s">
        <v>2927</v>
      </c>
    </row>
    <row r="900" spans="1:16" x14ac:dyDescent="0.25">
      <c r="A900">
        <v>23671</v>
      </c>
      <c r="B900" t="s">
        <v>1811</v>
      </c>
      <c r="C900" t="s">
        <v>1812</v>
      </c>
      <c r="D900">
        <v>0</v>
      </c>
      <c r="E900">
        <v>3</v>
      </c>
      <c r="F900">
        <v>1</v>
      </c>
      <c r="G900">
        <v>0</v>
      </c>
      <c r="H900">
        <v>2</v>
      </c>
      <c r="I900">
        <v>0</v>
      </c>
      <c r="J900" t="s">
        <v>23</v>
      </c>
      <c r="K900" s="3">
        <v>4.5330000000000002E-2</v>
      </c>
      <c r="L900">
        <v>14289474</v>
      </c>
      <c r="M900" t="s">
        <v>1813</v>
      </c>
      <c r="N900">
        <f t="shared" ref="N900:N963" si="14">IF(C900&lt;&gt;C899,IF(N899=0,1,0),N899)</f>
        <v>0</v>
      </c>
      <c r="O900">
        <v>1</v>
      </c>
      <c r="P900" t="s">
        <v>4</v>
      </c>
    </row>
    <row r="901" spans="1:16" x14ac:dyDescent="0.25">
      <c r="A901">
        <v>35130</v>
      </c>
      <c r="B901" t="s">
        <v>1814</v>
      </c>
      <c r="C901" t="s">
        <v>1812</v>
      </c>
      <c r="D901">
        <v>0</v>
      </c>
      <c r="E901">
        <v>3</v>
      </c>
      <c r="F901">
        <v>1</v>
      </c>
      <c r="G901">
        <v>0</v>
      </c>
      <c r="H901">
        <v>1</v>
      </c>
      <c r="I901">
        <v>0</v>
      </c>
      <c r="J901" t="s">
        <v>23</v>
      </c>
      <c r="K901" s="3">
        <v>4.5330000000000002E-2</v>
      </c>
      <c r="L901">
        <v>14289474</v>
      </c>
      <c r="M901" t="s">
        <v>1813</v>
      </c>
      <c r="N901">
        <f t="shared" si="14"/>
        <v>0</v>
      </c>
      <c r="O901">
        <v>1</v>
      </c>
      <c r="P901" t="s">
        <v>4</v>
      </c>
    </row>
    <row r="902" spans="1:16" s="6" customFormat="1" x14ac:dyDescent="0.25">
      <c r="A902" s="6">
        <v>129852</v>
      </c>
      <c r="B902" s="6" t="s">
        <v>1815</v>
      </c>
      <c r="C902" s="6" t="s">
        <v>1816</v>
      </c>
      <c r="D902" s="6">
        <v>1</v>
      </c>
      <c r="E902" s="6">
        <v>3</v>
      </c>
      <c r="F902" s="6">
        <v>1</v>
      </c>
      <c r="G902" s="6">
        <v>1</v>
      </c>
      <c r="H902" s="6">
        <v>3</v>
      </c>
      <c r="I902" s="6">
        <v>0</v>
      </c>
      <c r="J902" s="6" t="s">
        <v>474</v>
      </c>
      <c r="K902" s="7">
        <v>1.5316700000000001</v>
      </c>
      <c r="L902" s="6">
        <v>16224736</v>
      </c>
      <c r="M902" s="6" t="s">
        <v>1817</v>
      </c>
      <c r="N902" s="6">
        <f t="shared" si="14"/>
        <v>1</v>
      </c>
      <c r="O902" s="6">
        <v>1</v>
      </c>
      <c r="P902" s="6" t="s">
        <v>4</v>
      </c>
    </row>
    <row r="903" spans="1:16" x14ac:dyDescent="0.25">
      <c r="A903">
        <v>73466</v>
      </c>
      <c r="B903" t="s">
        <v>2760</v>
      </c>
      <c r="C903" t="s">
        <v>2761</v>
      </c>
      <c r="D903">
        <v>0</v>
      </c>
      <c r="E903">
        <v>6</v>
      </c>
      <c r="F903">
        <v>1</v>
      </c>
      <c r="G903">
        <v>0</v>
      </c>
      <c r="H903">
        <v>6</v>
      </c>
      <c r="I903">
        <v>0</v>
      </c>
      <c r="J903" t="s">
        <v>2</v>
      </c>
      <c r="K903" s="3">
        <v>1.0708</v>
      </c>
      <c r="L903">
        <v>15964728</v>
      </c>
      <c r="M903" t="s">
        <v>3905</v>
      </c>
      <c r="N903">
        <f t="shared" si="14"/>
        <v>0</v>
      </c>
      <c r="O903">
        <v>1</v>
      </c>
      <c r="P903" t="s">
        <v>2927</v>
      </c>
    </row>
    <row r="904" spans="1:16" s="6" customFormat="1" x14ac:dyDescent="0.25">
      <c r="A904" s="6">
        <v>53856</v>
      </c>
      <c r="B904" s="6" t="s">
        <v>1818</v>
      </c>
      <c r="C904" s="6" t="s">
        <v>1819</v>
      </c>
      <c r="D904" s="6">
        <v>0</v>
      </c>
      <c r="E904" s="6">
        <v>1</v>
      </c>
      <c r="F904" s="6">
        <v>0</v>
      </c>
      <c r="G904" s="6">
        <v>0</v>
      </c>
      <c r="H904" s="6">
        <v>0</v>
      </c>
      <c r="I904" s="6">
        <v>0</v>
      </c>
      <c r="J904" s="6" t="s">
        <v>23</v>
      </c>
      <c r="K904" s="7">
        <v>2.1781000000000001</v>
      </c>
      <c r="L904" s="6">
        <v>15645177</v>
      </c>
      <c r="M904" s="6" t="s">
        <v>1820</v>
      </c>
      <c r="N904" s="6">
        <f t="shared" si="14"/>
        <v>1</v>
      </c>
      <c r="O904" s="6">
        <v>1</v>
      </c>
      <c r="P904" s="6" t="s">
        <v>4</v>
      </c>
    </row>
    <row r="905" spans="1:16" s="6" customFormat="1" x14ac:dyDescent="0.25">
      <c r="A905" s="6">
        <v>63568</v>
      </c>
      <c r="B905" s="6" t="s">
        <v>1821</v>
      </c>
      <c r="C905" s="6" t="s">
        <v>1819</v>
      </c>
      <c r="D905" s="6">
        <v>0</v>
      </c>
      <c r="E905" s="6">
        <v>1</v>
      </c>
      <c r="F905" s="6">
        <v>0</v>
      </c>
      <c r="G905" s="6">
        <v>0</v>
      </c>
      <c r="H905" s="6">
        <v>1</v>
      </c>
      <c r="I905" s="6">
        <v>0</v>
      </c>
      <c r="J905" s="6" t="s">
        <v>23</v>
      </c>
      <c r="K905" s="7">
        <v>2.1781000000000001</v>
      </c>
      <c r="L905" s="6">
        <v>15645177</v>
      </c>
      <c r="M905" s="6" t="s">
        <v>1820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80357</v>
      </c>
      <c r="B906" t="s">
        <v>1822</v>
      </c>
      <c r="C906" t="s">
        <v>1823</v>
      </c>
      <c r="D906">
        <v>0</v>
      </c>
      <c r="E906">
        <v>2</v>
      </c>
      <c r="F906">
        <v>1</v>
      </c>
      <c r="G906">
        <v>0</v>
      </c>
      <c r="H906">
        <v>2</v>
      </c>
      <c r="I906">
        <v>0</v>
      </c>
      <c r="J906" t="s">
        <v>2</v>
      </c>
      <c r="K906" s="3">
        <v>5.1564300000000003</v>
      </c>
      <c r="L906">
        <v>15828107</v>
      </c>
      <c r="M906" t="s">
        <v>1824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45225</v>
      </c>
      <c r="B907" s="6" t="s">
        <v>1825</v>
      </c>
      <c r="C907" s="6" t="s">
        <v>1826</v>
      </c>
      <c r="D907" s="6">
        <v>1</v>
      </c>
      <c r="E907" s="6">
        <v>2</v>
      </c>
      <c r="F907" s="6">
        <v>1</v>
      </c>
      <c r="G907" s="6">
        <v>1</v>
      </c>
      <c r="H907" s="6">
        <v>2</v>
      </c>
      <c r="I907" s="6">
        <v>0</v>
      </c>
      <c r="J907" s="6" t="s">
        <v>2</v>
      </c>
      <c r="K907" s="7">
        <v>1.6248199999999999</v>
      </c>
      <c r="L907" s="6">
        <v>16310268</v>
      </c>
      <c r="M907" s="6" t="s">
        <v>1827</v>
      </c>
      <c r="N907" s="6">
        <f t="shared" si="14"/>
        <v>1</v>
      </c>
      <c r="O907" s="6">
        <v>1</v>
      </c>
      <c r="P907" s="6" t="s">
        <v>4</v>
      </c>
    </row>
    <row r="908" spans="1:16" x14ac:dyDescent="0.25">
      <c r="A908">
        <v>68888</v>
      </c>
      <c r="B908" t="s">
        <v>1828</v>
      </c>
      <c r="C908" t="s">
        <v>1829</v>
      </c>
      <c r="D908">
        <v>1</v>
      </c>
      <c r="E908">
        <v>7</v>
      </c>
      <c r="F908">
        <v>1</v>
      </c>
      <c r="G908">
        <v>1</v>
      </c>
      <c r="H908">
        <v>7</v>
      </c>
      <c r="I908">
        <v>0</v>
      </c>
      <c r="J908" t="s">
        <v>2</v>
      </c>
      <c r="K908" s="3">
        <v>0.16250000000000001</v>
      </c>
      <c r="L908">
        <v>15702294</v>
      </c>
      <c r="M908" t="s">
        <v>1830</v>
      </c>
      <c r="N908">
        <f t="shared" si="14"/>
        <v>0</v>
      </c>
      <c r="O908">
        <v>1</v>
      </c>
      <c r="P908" t="s">
        <v>4</v>
      </c>
    </row>
    <row r="909" spans="1:16" s="6" customFormat="1" x14ac:dyDescent="0.25">
      <c r="A909" s="6">
        <v>59064</v>
      </c>
      <c r="B909" s="6" t="s">
        <v>3253</v>
      </c>
      <c r="C909" s="6" t="s">
        <v>3254</v>
      </c>
      <c r="D909" s="6">
        <v>1</v>
      </c>
      <c r="E909" s="6">
        <v>1</v>
      </c>
      <c r="F909" s="6">
        <v>1</v>
      </c>
      <c r="G909" s="6">
        <v>1</v>
      </c>
      <c r="H909" s="6">
        <v>1</v>
      </c>
      <c r="I909" s="6">
        <v>0</v>
      </c>
      <c r="J909" s="6" t="s">
        <v>2</v>
      </c>
      <c r="K909" s="7">
        <v>0.53356999999999999</v>
      </c>
      <c r="L909" s="6">
        <v>14650320</v>
      </c>
      <c r="M909" s="6" t="s">
        <v>3255</v>
      </c>
      <c r="N909" s="6">
        <f t="shared" si="14"/>
        <v>1</v>
      </c>
      <c r="O909" s="6">
        <v>1</v>
      </c>
      <c r="P909" s="6" t="s">
        <v>8</v>
      </c>
    </row>
    <row r="910" spans="1:16" x14ac:dyDescent="0.25">
      <c r="A910">
        <v>56197</v>
      </c>
      <c r="B910" t="s">
        <v>1831</v>
      </c>
      <c r="C910" t="s">
        <v>1832</v>
      </c>
      <c r="D910">
        <v>2</v>
      </c>
      <c r="E910">
        <v>6</v>
      </c>
      <c r="F910">
        <v>1</v>
      </c>
      <c r="G910">
        <v>2</v>
      </c>
      <c r="H910">
        <v>6</v>
      </c>
      <c r="I910">
        <v>0</v>
      </c>
      <c r="J910" t="s">
        <v>2</v>
      </c>
      <c r="K910" s="3">
        <v>6.0330000000000002E-2</v>
      </c>
      <c r="L910">
        <v>16239334</v>
      </c>
      <c r="M910" t="s">
        <v>3090</v>
      </c>
      <c r="N910">
        <f t="shared" si="14"/>
        <v>0</v>
      </c>
      <c r="O910">
        <v>1</v>
      </c>
      <c r="P910" t="s">
        <v>4</v>
      </c>
    </row>
    <row r="911" spans="1:16" s="6" customFormat="1" x14ac:dyDescent="0.25">
      <c r="A911" s="6">
        <v>37710</v>
      </c>
      <c r="B911" s="6" t="s">
        <v>1834</v>
      </c>
      <c r="C911" s="6" t="s">
        <v>1835</v>
      </c>
      <c r="D911" s="6">
        <v>2</v>
      </c>
      <c r="E911" s="6">
        <v>6</v>
      </c>
      <c r="F911" s="6">
        <v>1</v>
      </c>
      <c r="G911" s="6">
        <v>2</v>
      </c>
      <c r="H911" s="6">
        <v>6</v>
      </c>
      <c r="I911" s="6">
        <v>0</v>
      </c>
      <c r="J911" s="6" t="s">
        <v>23</v>
      </c>
      <c r="K911" s="7">
        <v>5.5E-2</v>
      </c>
      <c r="L911" s="6">
        <v>15369633</v>
      </c>
      <c r="M911" s="6" t="s">
        <v>3091</v>
      </c>
      <c r="N911" s="6">
        <f t="shared" si="14"/>
        <v>1</v>
      </c>
      <c r="O911" s="6">
        <v>1</v>
      </c>
      <c r="P911" s="6" t="s">
        <v>4</v>
      </c>
    </row>
    <row r="912" spans="1:16" x14ac:dyDescent="0.25">
      <c r="A912">
        <v>44016</v>
      </c>
      <c r="B912" t="s">
        <v>3092</v>
      </c>
      <c r="C912" t="s">
        <v>3093</v>
      </c>
      <c r="D912">
        <v>1</v>
      </c>
      <c r="E912">
        <v>2</v>
      </c>
      <c r="F912">
        <v>1</v>
      </c>
      <c r="G912">
        <v>1</v>
      </c>
      <c r="H912">
        <v>2</v>
      </c>
      <c r="I912">
        <v>0</v>
      </c>
      <c r="J912" t="s">
        <v>2</v>
      </c>
      <c r="K912" s="3">
        <v>7.8700000000000006E-2</v>
      </c>
      <c r="L912">
        <v>15335445</v>
      </c>
      <c r="M912" t="s">
        <v>3094</v>
      </c>
      <c r="N912">
        <f t="shared" si="14"/>
        <v>0</v>
      </c>
      <c r="O912">
        <v>1</v>
      </c>
      <c r="P912" t="s">
        <v>4</v>
      </c>
    </row>
    <row r="913" spans="1:16" s="6" customFormat="1" x14ac:dyDescent="0.25">
      <c r="A913" s="6">
        <v>37729</v>
      </c>
      <c r="B913" s="6" t="s">
        <v>1838</v>
      </c>
      <c r="C913" s="6" t="s">
        <v>1839</v>
      </c>
      <c r="D913" s="6">
        <v>2</v>
      </c>
      <c r="E913" s="6">
        <v>6</v>
      </c>
      <c r="F913" s="6">
        <v>1</v>
      </c>
      <c r="G913" s="6">
        <v>2</v>
      </c>
      <c r="H913" s="6">
        <v>6</v>
      </c>
      <c r="I913" s="6">
        <v>0</v>
      </c>
      <c r="J913" s="6" t="s">
        <v>23</v>
      </c>
      <c r="K913" s="7">
        <v>6.8000000000000005E-2</v>
      </c>
      <c r="L913" s="6">
        <v>16061462</v>
      </c>
      <c r="M913" s="6" t="s">
        <v>1840</v>
      </c>
      <c r="N913" s="6">
        <f t="shared" si="14"/>
        <v>1</v>
      </c>
      <c r="O913" s="6">
        <v>1</v>
      </c>
      <c r="P913" s="6" t="s">
        <v>4</v>
      </c>
    </row>
    <row r="914" spans="1:16" x14ac:dyDescent="0.25">
      <c r="A914">
        <v>37737</v>
      </c>
      <c r="B914" t="s">
        <v>1842</v>
      </c>
      <c r="C914" t="s">
        <v>1843</v>
      </c>
      <c r="D914">
        <v>1</v>
      </c>
      <c r="E914">
        <v>4</v>
      </c>
      <c r="F914">
        <v>1</v>
      </c>
      <c r="G914">
        <v>1</v>
      </c>
      <c r="H914">
        <v>4</v>
      </c>
      <c r="I914">
        <v>0</v>
      </c>
      <c r="J914" t="s">
        <v>23</v>
      </c>
      <c r="K914" s="3">
        <v>5.833E-2</v>
      </c>
      <c r="L914">
        <v>16118332</v>
      </c>
      <c r="M914" t="s">
        <v>3095</v>
      </c>
      <c r="N914">
        <f t="shared" si="14"/>
        <v>0</v>
      </c>
      <c r="O914">
        <v>1</v>
      </c>
      <c r="P914" t="s">
        <v>4</v>
      </c>
    </row>
    <row r="915" spans="1:16" s="6" customFormat="1" x14ac:dyDescent="0.25">
      <c r="A915" s="6">
        <v>37745</v>
      </c>
      <c r="B915" s="6" t="s">
        <v>1845</v>
      </c>
      <c r="C915" s="6" t="s">
        <v>1846</v>
      </c>
      <c r="D915" s="6">
        <v>1</v>
      </c>
      <c r="E915" s="6">
        <v>4</v>
      </c>
      <c r="F915" s="6">
        <v>1</v>
      </c>
      <c r="G915" s="6">
        <v>1</v>
      </c>
      <c r="H915" s="6">
        <v>4</v>
      </c>
      <c r="I915" s="6">
        <v>0</v>
      </c>
      <c r="J915" s="6" t="s">
        <v>23</v>
      </c>
      <c r="K915" s="7">
        <v>4.9000000000000002E-2</v>
      </c>
      <c r="L915" s="6">
        <v>16118340</v>
      </c>
      <c r="M915" s="6" t="s">
        <v>3096</v>
      </c>
      <c r="N915" s="6">
        <f t="shared" si="14"/>
        <v>1</v>
      </c>
      <c r="O915" s="6">
        <v>1</v>
      </c>
      <c r="P915" s="6" t="s">
        <v>4</v>
      </c>
    </row>
    <row r="916" spans="1:16" x14ac:dyDescent="0.25">
      <c r="A916">
        <v>50164</v>
      </c>
      <c r="B916" t="s">
        <v>1851</v>
      </c>
      <c r="C916" t="s">
        <v>1852</v>
      </c>
      <c r="D916">
        <v>1</v>
      </c>
      <c r="E916">
        <v>3</v>
      </c>
      <c r="F916">
        <v>1</v>
      </c>
      <c r="G916">
        <v>1</v>
      </c>
      <c r="H916">
        <v>3</v>
      </c>
      <c r="I916">
        <v>0</v>
      </c>
      <c r="J916" t="s">
        <v>2</v>
      </c>
      <c r="K916" s="3">
        <v>0.10632999999999999</v>
      </c>
      <c r="L916">
        <v>15690679</v>
      </c>
      <c r="M916" t="s">
        <v>1853</v>
      </c>
      <c r="N916">
        <f t="shared" si="14"/>
        <v>0</v>
      </c>
      <c r="O916">
        <v>1</v>
      </c>
      <c r="P916" t="s">
        <v>4</v>
      </c>
    </row>
    <row r="917" spans="1:16" s="6" customFormat="1" x14ac:dyDescent="0.25">
      <c r="A917" s="6">
        <v>105414</v>
      </c>
      <c r="B917" s="6" t="s">
        <v>1854</v>
      </c>
      <c r="C917" s="6" t="s">
        <v>1855</v>
      </c>
      <c r="D917" s="6">
        <v>1</v>
      </c>
      <c r="E917" s="6">
        <v>2</v>
      </c>
      <c r="F917" s="6">
        <v>1</v>
      </c>
      <c r="G917" s="6">
        <v>1</v>
      </c>
      <c r="H917" s="6">
        <v>2</v>
      </c>
      <c r="I917" s="6">
        <v>0</v>
      </c>
      <c r="J917" s="6" t="s">
        <v>2</v>
      </c>
      <c r="K917" s="7">
        <v>2.3863300000000001</v>
      </c>
      <c r="L917" s="6">
        <v>16148002</v>
      </c>
      <c r="M917" s="6" t="s">
        <v>1856</v>
      </c>
      <c r="N917" s="6">
        <f t="shared" si="14"/>
        <v>1</v>
      </c>
      <c r="O917" s="6">
        <v>1</v>
      </c>
      <c r="P917" s="6" t="s">
        <v>4</v>
      </c>
    </row>
    <row r="918" spans="1:16" x14ac:dyDescent="0.25">
      <c r="A918">
        <v>50172</v>
      </c>
      <c r="B918" t="s">
        <v>1857</v>
      </c>
      <c r="C918" t="s">
        <v>1858</v>
      </c>
      <c r="D918">
        <v>1</v>
      </c>
      <c r="E918">
        <v>3</v>
      </c>
      <c r="F918">
        <v>1</v>
      </c>
      <c r="G918">
        <v>1</v>
      </c>
      <c r="H918">
        <v>3</v>
      </c>
      <c r="I918">
        <v>0</v>
      </c>
      <c r="J918" t="s">
        <v>2</v>
      </c>
      <c r="K918" s="3">
        <v>0.13966999999999999</v>
      </c>
      <c r="L918">
        <v>15690695</v>
      </c>
      <c r="M918" t="s">
        <v>1859</v>
      </c>
      <c r="N918">
        <f t="shared" si="14"/>
        <v>0</v>
      </c>
      <c r="O918">
        <v>1</v>
      </c>
      <c r="P918" t="s">
        <v>4</v>
      </c>
    </row>
    <row r="919" spans="1:16" s="6" customFormat="1" x14ac:dyDescent="0.25">
      <c r="A919" s="6">
        <v>50180</v>
      </c>
      <c r="B919" s="6" t="s">
        <v>1860</v>
      </c>
      <c r="C919" s="6" t="s">
        <v>1861</v>
      </c>
      <c r="D919" s="6">
        <v>1</v>
      </c>
      <c r="E919" s="6">
        <v>3</v>
      </c>
      <c r="F919" s="6">
        <v>1</v>
      </c>
      <c r="G919" s="6">
        <v>1</v>
      </c>
      <c r="H919" s="6">
        <v>3</v>
      </c>
      <c r="I919" s="6">
        <v>0</v>
      </c>
      <c r="J919" s="6" t="s">
        <v>2</v>
      </c>
      <c r="K919" s="7">
        <v>0.21667</v>
      </c>
      <c r="L919" s="6">
        <v>15690717</v>
      </c>
      <c r="M919" s="6" t="s">
        <v>1862</v>
      </c>
      <c r="N919" s="6">
        <f t="shared" si="14"/>
        <v>1</v>
      </c>
      <c r="O919" s="6">
        <v>1</v>
      </c>
      <c r="P919" s="6" t="s">
        <v>4</v>
      </c>
    </row>
    <row r="920" spans="1:16" x14ac:dyDescent="0.25">
      <c r="A920">
        <v>85006</v>
      </c>
      <c r="B920" t="s">
        <v>1863</v>
      </c>
      <c r="C920" t="s">
        <v>1864</v>
      </c>
      <c r="D920">
        <v>1</v>
      </c>
      <c r="E920">
        <v>4</v>
      </c>
      <c r="F920">
        <v>1</v>
      </c>
      <c r="G920">
        <v>1</v>
      </c>
      <c r="H920">
        <v>2</v>
      </c>
      <c r="I920">
        <v>0</v>
      </c>
      <c r="J920" t="s">
        <v>23</v>
      </c>
      <c r="K920" s="3">
        <v>0.43167</v>
      </c>
      <c r="L920">
        <v>16599802</v>
      </c>
      <c r="M920" t="s">
        <v>1865</v>
      </c>
      <c r="N920">
        <f t="shared" si="14"/>
        <v>0</v>
      </c>
      <c r="O920">
        <v>1</v>
      </c>
      <c r="P920" t="s">
        <v>4</v>
      </c>
    </row>
    <row r="921" spans="1:16" x14ac:dyDescent="0.25">
      <c r="A921">
        <v>112879</v>
      </c>
      <c r="B921" t="s">
        <v>1866</v>
      </c>
      <c r="C921" t="s">
        <v>1864</v>
      </c>
      <c r="D921">
        <v>1</v>
      </c>
      <c r="E921">
        <v>4</v>
      </c>
      <c r="F921">
        <v>1</v>
      </c>
      <c r="G921">
        <v>0</v>
      </c>
      <c r="H921">
        <v>2</v>
      </c>
      <c r="I921">
        <v>0</v>
      </c>
      <c r="J921" t="s">
        <v>23</v>
      </c>
      <c r="K921" s="3">
        <v>0.43167</v>
      </c>
      <c r="L921">
        <v>16599802</v>
      </c>
      <c r="M921" t="s">
        <v>1865</v>
      </c>
      <c r="N921">
        <f t="shared" si="14"/>
        <v>0</v>
      </c>
      <c r="O921">
        <v>1</v>
      </c>
      <c r="P921" t="s">
        <v>4</v>
      </c>
    </row>
    <row r="922" spans="1:16" s="6" customFormat="1" x14ac:dyDescent="0.25">
      <c r="A922" s="6">
        <v>50199</v>
      </c>
      <c r="B922" s="6" t="s">
        <v>1867</v>
      </c>
      <c r="C922" s="6" t="s">
        <v>1868</v>
      </c>
      <c r="D922" s="6">
        <v>1</v>
      </c>
      <c r="E922" s="6">
        <v>2</v>
      </c>
      <c r="F922" s="6">
        <v>1</v>
      </c>
      <c r="G922" s="6">
        <v>1</v>
      </c>
      <c r="H922" s="6">
        <v>2</v>
      </c>
      <c r="I922" s="6">
        <v>0</v>
      </c>
      <c r="J922" s="6" t="s">
        <v>2</v>
      </c>
      <c r="K922" s="7">
        <v>0.47606999999999999</v>
      </c>
      <c r="L922" s="6">
        <v>15655687</v>
      </c>
      <c r="M922" s="6" t="s">
        <v>1869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84980</v>
      </c>
      <c r="B923" t="s">
        <v>1870</v>
      </c>
      <c r="C923" t="s">
        <v>1871</v>
      </c>
      <c r="D923">
        <v>1</v>
      </c>
      <c r="E923">
        <v>3</v>
      </c>
      <c r="F923">
        <v>1</v>
      </c>
      <c r="G923">
        <v>1</v>
      </c>
      <c r="H923">
        <v>2</v>
      </c>
      <c r="I923">
        <v>0</v>
      </c>
      <c r="J923" t="s">
        <v>2</v>
      </c>
      <c r="K923" s="3">
        <v>0.48166999999999999</v>
      </c>
      <c r="L923">
        <v>15950638</v>
      </c>
      <c r="M923" t="s">
        <v>1872</v>
      </c>
      <c r="N923">
        <f t="shared" si="14"/>
        <v>0</v>
      </c>
      <c r="O923">
        <v>1</v>
      </c>
      <c r="P923" t="s">
        <v>4</v>
      </c>
    </row>
    <row r="924" spans="1:16" s="6" customFormat="1" x14ac:dyDescent="0.25">
      <c r="A924" s="6">
        <v>50520</v>
      </c>
      <c r="B924" s="6" t="s">
        <v>1876</v>
      </c>
      <c r="C924" s="6" t="s">
        <v>1874</v>
      </c>
      <c r="D924" s="6">
        <v>3</v>
      </c>
      <c r="E924" s="6">
        <v>4</v>
      </c>
      <c r="F924" s="6">
        <v>1</v>
      </c>
      <c r="G924" s="6">
        <v>2</v>
      </c>
      <c r="H924" s="6">
        <v>3</v>
      </c>
      <c r="I924" s="6">
        <v>0</v>
      </c>
      <c r="J924" s="6" t="s">
        <v>2</v>
      </c>
      <c r="K924" s="7">
        <v>0.17666999999999999</v>
      </c>
      <c r="L924" s="6">
        <v>16289315</v>
      </c>
      <c r="M924" s="6" t="s">
        <v>1875</v>
      </c>
      <c r="N924" s="6">
        <f t="shared" si="14"/>
        <v>1</v>
      </c>
      <c r="O924" s="6">
        <v>1</v>
      </c>
      <c r="P924" s="6" t="s">
        <v>4</v>
      </c>
    </row>
    <row r="925" spans="1:16" x14ac:dyDescent="0.25">
      <c r="A925">
        <v>46280</v>
      </c>
      <c r="B925" t="s">
        <v>3464</v>
      </c>
      <c r="C925" t="s">
        <v>3465</v>
      </c>
      <c r="D925">
        <v>1</v>
      </c>
      <c r="E925">
        <v>3</v>
      </c>
      <c r="F925">
        <v>1</v>
      </c>
      <c r="G925">
        <v>1</v>
      </c>
      <c r="H925">
        <v>2</v>
      </c>
      <c r="I925">
        <v>0</v>
      </c>
      <c r="J925" t="s">
        <v>2</v>
      </c>
      <c r="K925" s="3">
        <v>8.4949999999999992</v>
      </c>
      <c r="L925">
        <v>16855736</v>
      </c>
      <c r="M925" t="s">
        <v>3466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48186</v>
      </c>
      <c r="B926" s="6" t="s">
        <v>1880</v>
      </c>
      <c r="C926" s="6" t="s">
        <v>1881</v>
      </c>
      <c r="D926" s="6">
        <v>2</v>
      </c>
      <c r="E926" s="6">
        <v>4</v>
      </c>
      <c r="F926" s="6">
        <v>1</v>
      </c>
      <c r="G926" s="6">
        <v>0</v>
      </c>
      <c r="H926" s="6">
        <v>4</v>
      </c>
      <c r="I926" s="6">
        <v>0</v>
      </c>
      <c r="J926" s="6" t="s">
        <v>23</v>
      </c>
      <c r="K926" s="7">
        <v>3.8449999999999998E-2</v>
      </c>
      <c r="L926" s="6">
        <v>15831493</v>
      </c>
      <c r="M926" s="6" t="s">
        <v>1882</v>
      </c>
      <c r="N926" s="6">
        <f t="shared" si="14"/>
        <v>1</v>
      </c>
      <c r="O926" s="6">
        <v>1</v>
      </c>
      <c r="P926" s="6" t="s">
        <v>4</v>
      </c>
    </row>
    <row r="927" spans="1:16" s="6" customFormat="1" x14ac:dyDescent="0.25">
      <c r="A927" s="6">
        <v>80519</v>
      </c>
      <c r="B927" s="6" t="s">
        <v>1883</v>
      </c>
      <c r="C927" s="6" t="s">
        <v>1881</v>
      </c>
      <c r="D927" s="6">
        <v>2</v>
      </c>
      <c r="E927" s="6">
        <v>4</v>
      </c>
      <c r="F927" s="6">
        <v>1</v>
      </c>
      <c r="G927" s="6">
        <v>1</v>
      </c>
      <c r="H927" s="6">
        <v>0</v>
      </c>
      <c r="I927" s="6">
        <v>0</v>
      </c>
      <c r="J927" s="6" t="s">
        <v>23</v>
      </c>
      <c r="K927" s="7">
        <v>3.8449999999999998E-2</v>
      </c>
      <c r="L927" s="6">
        <v>15831493</v>
      </c>
      <c r="M927" s="6" t="s">
        <v>1882</v>
      </c>
      <c r="N927" s="6">
        <f t="shared" si="14"/>
        <v>1</v>
      </c>
      <c r="O927" s="6">
        <v>1</v>
      </c>
      <c r="P927" s="6" t="s">
        <v>4</v>
      </c>
    </row>
    <row r="928" spans="1:16" s="6" customFormat="1" x14ac:dyDescent="0.25">
      <c r="A928" s="6">
        <v>80551</v>
      </c>
      <c r="B928" s="6" t="s">
        <v>1884</v>
      </c>
      <c r="C928" s="6" t="s">
        <v>1881</v>
      </c>
      <c r="D928" s="6">
        <v>2</v>
      </c>
      <c r="E928" s="6">
        <v>4</v>
      </c>
      <c r="F928" s="6">
        <v>1</v>
      </c>
      <c r="G928" s="6">
        <v>1</v>
      </c>
      <c r="H928" s="6">
        <v>0</v>
      </c>
      <c r="I928" s="6">
        <v>0</v>
      </c>
      <c r="J928" s="6" t="s">
        <v>23</v>
      </c>
      <c r="K928" s="7">
        <v>3.8449999999999998E-2</v>
      </c>
      <c r="L928" s="6">
        <v>15831493</v>
      </c>
      <c r="M928" s="6" t="s">
        <v>1882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51217</v>
      </c>
      <c r="B929" t="s">
        <v>1885</v>
      </c>
      <c r="C929" t="s">
        <v>1886</v>
      </c>
      <c r="D929">
        <v>1</v>
      </c>
      <c r="E929">
        <v>4</v>
      </c>
      <c r="F929">
        <v>1</v>
      </c>
      <c r="G929">
        <v>0</v>
      </c>
      <c r="H929">
        <v>4</v>
      </c>
      <c r="I929">
        <v>0</v>
      </c>
      <c r="J929" t="s">
        <v>23</v>
      </c>
      <c r="K929" s="3">
        <v>6.0479999999999999E-2</v>
      </c>
      <c r="L929">
        <v>15831515</v>
      </c>
      <c r="M929" t="s">
        <v>1887</v>
      </c>
      <c r="N929">
        <f t="shared" si="14"/>
        <v>0</v>
      </c>
      <c r="O929">
        <v>1</v>
      </c>
      <c r="P929" t="s">
        <v>4</v>
      </c>
    </row>
    <row r="930" spans="1:16" x14ac:dyDescent="0.25">
      <c r="A930">
        <v>80527</v>
      </c>
      <c r="B930" t="s">
        <v>1888</v>
      </c>
      <c r="C930" t="s">
        <v>1886</v>
      </c>
      <c r="D930">
        <v>1</v>
      </c>
      <c r="E930">
        <v>4</v>
      </c>
      <c r="F930">
        <v>1</v>
      </c>
      <c r="G930">
        <v>1</v>
      </c>
      <c r="H930">
        <v>0</v>
      </c>
      <c r="I930">
        <v>0</v>
      </c>
      <c r="J930" t="s">
        <v>23</v>
      </c>
      <c r="K930" s="3">
        <v>6.0479999999999999E-2</v>
      </c>
      <c r="L930">
        <v>15831515</v>
      </c>
      <c r="M930" t="s">
        <v>1887</v>
      </c>
      <c r="N930">
        <f t="shared" si="14"/>
        <v>0</v>
      </c>
      <c r="O930">
        <v>1</v>
      </c>
      <c r="P930" t="s">
        <v>4</v>
      </c>
    </row>
    <row r="931" spans="1:16" s="6" customFormat="1" x14ac:dyDescent="0.25">
      <c r="A931" s="6">
        <v>48143</v>
      </c>
      <c r="B931" s="6" t="s">
        <v>1889</v>
      </c>
      <c r="C931" s="6" t="s">
        <v>1890</v>
      </c>
      <c r="D931" s="6">
        <v>1</v>
      </c>
      <c r="E931" s="6">
        <v>4</v>
      </c>
      <c r="F931" s="6">
        <v>1</v>
      </c>
      <c r="G931" s="6">
        <v>0</v>
      </c>
      <c r="H931" s="6">
        <v>4</v>
      </c>
      <c r="I931" s="6">
        <v>0</v>
      </c>
      <c r="J931" s="6" t="s">
        <v>23</v>
      </c>
      <c r="K931" s="7">
        <v>0.10262</v>
      </c>
      <c r="L931" s="6">
        <v>15831523</v>
      </c>
      <c r="M931" s="6" t="s">
        <v>1891</v>
      </c>
      <c r="N931" s="6">
        <f t="shared" si="14"/>
        <v>1</v>
      </c>
      <c r="O931" s="6">
        <v>1</v>
      </c>
      <c r="P931" s="6" t="s">
        <v>4</v>
      </c>
    </row>
    <row r="932" spans="1:16" s="6" customFormat="1" x14ac:dyDescent="0.25">
      <c r="A932" s="6">
        <v>88218</v>
      </c>
      <c r="B932" s="6" t="s">
        <v>1892</v>
      </c>
      <c r="C932" s="6" t="s">
        <v>1890</v>
      </c>
      <c r="D932" s="6">
        <v>1</v>
      </c>
      <c r="E932" s="6">
        <v>4</v>
      </c>
      <c r="F932" s="6">
        <v>1</v>
      </c>
      <c r="G932" s="6">
        <v>1</v>
      </c>
      <c r="H932" s="6">
        <v>0</v>
      </c>
      <c r="I932" s="6">
        <v>0</v>
      </c>
      <c r="J932" s="6" t="s">
        <v>23</v>
      </c>
      <c r="K932" s="7">
        <v>0.10262</v>
      </c>
      <c r="L932" s="6">
        <v>15831523</v>
      </c>
      <c r="M932" s="6" t="s">
        <v>1891</v>
      </c>
      <c r="N932" s="6">
        <f t="shared" si="14"/>
        <v>1</v>
      </c>
      <c r="O932" s="6">
        <v>1</v>
      </c>
      <c r="P932" s="6" t="s">
        <v>4</v>
      </c>
    </row>
    <row r="933" spans="1:16" x14ac:dyDescent="0.25">
      <c r="A933">
        <v>48151</v>
      </c>
      <c r="B933" t="s">
        <v>1893</v>
      </c>
      <c r="C933" t="s">
        <v>1894</v>
      </c>
      <c r="D933">
        <v>3</v>
      </c>
      <c r="E933">
        <v>9</v>
      </c>
      <c r="F933">
        <v>1</v>
      </c>
      <c r="G933">
        <v>0</v>
      </c>
      <c r="H933">
        <v>4</v>
      </c>
      <c r="I933">
        <v>0</v>
      </c>
      <c r="J933" t="s">
        <v>2</v>
      </c>
      <c r="K933" s="3">
        <v>0.16642999999999999</v>
      </c>
      <c r="L933">
        <v>15831531</v>
      </c>
      <c r="M933" t="s">
        <v>1895</v>
      </c>
      <c r="N933">
        <f t="shared" si="14"/>
        <v>0</v>
      </c>
      <c r="O933">
        <v>1</v>
      </c>
      <c r="P933" t="s">
        <v>4</v>
      </c>
    </row>
    <row r="934" spans="1:16" x14ac:dyDescent="0.25">
      <c r="A934">
        <v>85626</v>
      </c>
      <c r="B934" t="s">
        <v>1896</v>
      </c>
      <c r="C934" t="s">
        <v>1894</v>
      </c>
      <c r="D934">
        <v>3</v>
      </c>
      <c r="E934">
        <v>9</v>
      </c>
      <c r="F934">
        <v>1</v>
      </c>
      <c r="G934">
        <v>1</v>
      </c>
      <c r="H934">
        <v>5</v>
      </c>
      <c r="I934">
        <v>0</v>
      </c>
      <c r="J934" t="s">
        <v>807</v>
      </c>
      <c r="K934" s="3">
        <v>6.9290000000000004E-2</v>
      </c>
      <c r="L934">
        <v>16405129</v>
      </c>
      <c r="M934" t="s">
        <v>4073</v>
      </c>
      <c r="N934">
        <f t="shared" si="14"/>
        <v>0</v>
      </c>
      <c r="O934">
        <v>1</v>
      </c>
      <c r="P934" t="s">
        <v>4</v>
      </c>
    </row>
    <row r="935" spans="1:16" s="6" customFormat="1" x14ac:dyDescent="0.25">
      <c r="A935" s="6">
        <v>85634</v>
      </c>
      <c r="B935" s="6" t="s">
        <v>1898</v>
      </c>
      <c r="C935" s="6" t="s">
        <v>1899</v>
      </c>
      <c r="D935" s="6">
        <v>1</v>
      </c>
      <c r="E935" s="6">
        <v>5</v>
      </c>
      <c r="F935" s="6">
        <v>1</v>
      </c>
      <c r="G935" s="6">
        <v>1</v>
      </c>
      <c r="H935" s="6">
        <v>5</v>
      </c>
      <c r="I935" s="6">
        <v>0</v>
      </c>
      <c r="J935" s="6" t="s">
        <v>2</v>
      </c>
      <c r="K935" s="7">
        <v>0.11179</v>
      </c>
      <c r="L935" s="6">
        <v>16405137</v>
      </c>
      <c r="M935" s="6" t="s">
        <v>4074</v>
      </c>
      <c r="N935" s="6">
        <f t="shared" si="14"/>
        <v>1</v>
      </c>
      <c r="O935" s="6">
        <v>1</v>
      </c>
      <c r="P935" s="6" t="s">
        <v>4</v>
      </c>
    </row>
    <row r="936" spans="1:16" x14ac:dyDescent="0.25">
      <c r="A936">
        <v>48178</v>
      </c>
      <c r="B936" t="s">
        <v>1901</v>
      </c>
      <c r="C936" t="s">
        <v>1902</v>
      </c>
      <c r="D936">
        <v>1</v>
      </c>
      <c r="E936">
        <v>2</v>
      </c>
      <c r="F936">
        <v>1</v>
      </c>
      <c r="G936">
        <v>1</v>
      </c>
      <c r="H936">
        <v>2</v>
      </c>
      <c r="I936">
        <v>0</v>
      </c>
      <c r="J936" t="s">
        <v>2</v>
      </c>
      <c r="K936" s="3">
        <v>1.15988</v>
      </c>
      <c r="L936">
        <v>15831558</v>
      </c>
      <c r="M936" t="s">
        <v>1903</v>
      </c>
      <c r="N936">
        <f t="shared" si="14"/>
        <v>0</v>
      </c>
      <c r="O936">
        <v>1</v>
      </c>
      <c r="P936" t="s">
        <v>4</v>
      </c>
    </row>
    <row r="937" spans="1:16" s="6" customFormat="1" x14ac:dyDescent="0.25">
      <c r="A937" s="6">
        <v>85642</v>
      </c>
      <c r="B937" s="6" t="s">
        <v>1904</v>
      </c>
      <c r="C937" s="6" t="s">
        <v>1905</v>
      </c>
      <c r="D937" s="6">
        <v>1</v>
      </c>
      <c r="E937" s="6">
        <v>5</v>
      </c>
      <c r="F937" s="6">
        <v>1</v>
      </c>
      <c r="G937" s="6">
        <v>1</v>
      </c>
      <c r="H937" s="6">
        <v>5</v>
      </c>
      <c r="I937" s="6">
        <v>0</v>
      </c>
      <c r="J937" s="6" t="s">
        <v>2</v>
      </c>
      <c r="K937" s="7">
        <v>0.19964000000000001</v>
      </c>
      <c r="L937" s="6">
        <v>15821196</v>
      </c>
      <c r="M937" s="6" t="s">
        <v>1906</v>
      </c>
      <c r="N937" s="6">
        <f t="shared" si="14"/>
        <v>1</v>
      </c>
      <c r="O937" s="6">
        <v>1</v>
      </c>
      <c r="P937" s="6" t="s">
        <v>4</v>
      </c>
    </row>
    <row r="938" spans="1:16" x14ac:dyDescent="0.25">
      <c r="A938">
        <v>201065</v>
      </c>
      <c r="B938" t="s">
        <v>3015</v>
      </c>
      <c r="C938" t="s">
        <v>3016</v>
      </c>
      <c r="D938">
        <v>1</v>
      </c>
      <c r="E938">
        <v>17</v>
      </c>
      <c r="F938">
        <v>1</v>
      </c>
      <c r="G938">
        <v>1</v>
      </c>
      <c r="H938">
        <v>17</v>
      </c>
      <c r="I938">
        <v>0</v>
      </c>
      <c r="J938" t="s">
        <v>2</v>
      </c>
      <c r="K938" s="3">
        <v>5.5669999999999997E-2</v>
      </c>
      <c r="L938">
        <v>16595416</v>
      </c>
      <c r="M938" t="s">
        <v>4075</v>
      </c>
      <c r="N938">
        <f t="shared" si="14"/>
        <v>0</v>
      </c>
      <c r="O938">
        <v>1</v>
      </c>
      <c r="P938" t="s">
        <v>4</v>
      </c>
    </row>
    <row r="939" spans="1:16" s="6" customFormat="1" x14ac:dyDescent="0.25">
      <c r="A939" s="6">
        <v>98426</v>
      </c>
      <c r="B939" s="6" t="s">
        <v>1907</v>
      </c>
      <c r="C939" s="6" t="s">
        <v>1908</v>
      </c>
      <c r="D939" s="6">
        <v>1</v>
      </c>
      <c r="E939" s="6">
        <v>2</v>
      </c>
      <c r="F939" s="6">
        <v>1</v>
      </c>
      <c r="G939" s="6">
        <v>1</v>
      </c>
      <c r="H939" s="6">
        <v>2</v>
      </c>
      <c r="I939" s="6">
        <v>0</v>
      </c>
      <c r="J939" s="6" t="s">
        <v>2</v>
      </c>
      <c r="K939" s="7">
        <v>0.26633000000000001</v>
      </c>
      <c r="L939" s="6">
        <v>16259688</v>
      </c>
      <c r="M939" s="6" t="s">
        <v>1909</v>
      </c>
      <c r="N939" s="6">
        <f t="shared" si="14"/>
        <v>1</v>
      </c>
      <c r="O939" s="6">
        <v>1</v>
      </c>
      <c r="P939" s="6" t="s">
        <v>4</v>
      </c>
    </row>
    <row r="940" spans="1:16" x14ac:dyDescent="0.25">
      <c r="A940">
        <v>88641</v>
      </c>
      <c r="B940" t="s">
        <v>1913</v>
      </c>
      <c r="C940" t="s">
        <v>1914</v>
      </c>
      <c r="D940">
        <v>0</v>
      </c>
      <c r="E940">
        <v>2</v>
      </c>
      <c r="F940">
        <v>1</v>
      </c>
      <c r="G940">
        <v>0</v>
      </c>
      <c r="H940">
        <v>2</v>
      </c>
      <c r="I940">
        <v>0</v>
      </c>
      <c r="J940" t="s">
        <v>2</v>
      </c>
      <c r="K940" s="3">
        <v>0.19233</v>
      </c>
      <c r="L940">
        <v>14270986</v>
      </c>
      <c r="M940" t="s">
        <v>1915</v>
      </c>
      <c r="N940">
        <f t="shared" si="14"/>
        <v>0</v>
      </c>
      <c r="O940">
        <v>1</v>
      </c>
      <c r="P940" t="s">
        <v>4</v>
      </c>
    </row>
    <row r="941" spans="1:16" s="6" customFormat="1" x14ac:dyDescent="0.25">
      <c r="A941" s="6">
        <v>7994</v>
      </c>
      <c r="B941" s="6" t="s">
        <v>1916</v>
      </c>
      <c r="C941" s="6" t="s">
        <v>1917</v>
      </c>
      <c r="D941" s="6">
        <v>1</v>
      </c>
      <c r="E941" s="6">
        <v>1</v>
      </c>
      <c r="F941" s="6">
        <v>1</v>
      </c>
      <c r="G941" s="6">
        <v>1</v>
      </c>
      <c r="H941" s="6">
        <v>1</v>
      </c>
      <c r="I941" s="6">
        <v>0</v>
      </c>
      <c r="J941" s="6" t="s">
        <v>2</v>
      </c>
      <c r="K941" s="7">
        <v>0.17499999999999999</v>
      </c>
      <c r="L941" s="6">
        <v>13170708</v>
      </c>
      <c r="M941" s="6" t="s">
        <v>1918</v>
      </c>
      <c r="N941" s="6">
        <f t="shared" si="14"/>
        <v>1</v>
      </c>
      <c r="O941" s="6">
        <v>1</v>
      </c>
      <c r="P941" s="6" t="s">
        <v>8</v>
      </c>
    </row>
    <row r="942" spans="1:16" x14ac:dyDescent="0.25">
      <c r="A942">
        <v>81760</v>
      </c>
      <c r="B942" t="s">
        <v>1919</v>
      </c>
      <c r="C942" t="s">
        <v>1920</v>
      </c>
      <c r="D942">
        <v>3</v>
      </c>
      <c r="E942">
        <v>2</v>
      </c>
      <c r="F942">
        <v>1</v>
      </c>
      <c r="G942">
        <v>3</v>
      </c>
      <c r="H942">
        <v>2</v>
      </c>
      <c r="I942">
        <v>0</v>
      </c>
      <c r="J942" t="s">
        <v>2</v>
      </c>
      <c r="K942" s="3">
        <v>0.37</v>
      </c>
      <c r="L942">
        <v>15213692</v>
      </c>
      <c r="M942" t="s">
        <v>4076</v>
      </c>
      <c r="N942">
        <f t="shared" si="14"/>
        <v>0</v>
      </c>
      <c r="O942">
        <v>1</v>
      </c>
      <c r="P942" t="s">
        <v>8</v>
      </c>
    </row>
    <row r="943" spans="1:16" s="6" customFormat="1" x14ac:dyDescent="0.25">
      <c r="A943" s="6">
        <v>107174</v>
      </c>
      <c r="B943" s="6" t="s">
        <v>1922</v>
      </c>
      <c r="C943" s="6" t="s">
        <v>1923</v>
      </c>
      <c r="D943" s="6">
        <v>1</v>
      </c>
      <c r="E943" s="6">
        <v>1</v>
      </c>
      <c r="F943" s="6">
        <v>1</v>
      </c>
      <c r="G943" s="6">
        <v>0</v>
      </c>
      <c r="H943" s="6">
        <v>1</v>
      </c>
      <c r="I943" s="6">
        <v>0</v>
      </c>
      <c r="J943" s="6" t="s">
        <v>2</v>
      </c>
      <c r="K943" s="7">
        <v>26.36</v>
      </c>
      <c r="L943" s="6">
        <v>14254174</v>
      </c>
      <c r="M943" s="6" t="s">
        <v>1924</v>
      </c>
      <c r="N943" s="6">
        <f t="shared" si="14"/>
        <v>1</v>
      </c>
      <c r="O943" s="6">
        <v>1</v>
      </c>
      <c r="P943" s="6" t="s">
        <v>8</v>
      </c>
    </row>
    <row r="944" spans="1:16" x14ac:dyDescent="0.25">
      <c r="A944">
        <v>107182</v>
      </c>
      <c r="B944" t="s">
        <v>1925</v>
      </c>
      <c r="C944" t="s">
        <v>1926</v>
      </c>
      <c r="D944">
        <v>3</v>
      </c>
      <c r="E944">
        <v>2</v>
      </c>
      <c r="F944">
        <v>1</v>
      </c>
      <c r="G944">
        <v>0</v>
      </c>
      <c r="H944">
        <v>1</v>
      </c>
      <c r="I944">
        <v>0</v>
      </c>
      <c r="J944" t="s">
        <v>2</v>
      </c>
      <c r="K944" s="3">
        <v>31.12</v>
      </c>
      <c r="L944">
        <v>14254182</v>
      </c>
      <c r="M944" t="s">
        <v>1927</v>
      </c>
      <c r="N944">
        <f t="shared" si="14"/>
        <v>0</v>
      </c>
      <c r="O944">
        <v>1</v>
      </c>
      <c r="P944" t="s">
        <v>8</v>
      </c>
    </row>
    <row r="945" spans="1:16" x14ac:dyDescent="0.25">
      <c r="A945">
        <v>127663</v>
      </c>
      <c r="B945" t="s">
        <v>1928</v>
      </c>
      <c r="C945" t="s">
        <v>1926</v>
      </c>
      <c r="D945">
        <v>3</v>
      </c>
      <c r="E945">
        <v>2</v>
      </c>
      <c r="F945">
        <v>1</v>
      </c>
      <c r="G945">
        <v>0</v>
      </c>
      <c r="H945">
        <v>1</v>
      </c>
      <c r="I945">
        <v>0</v>
      </c>
      <c r="J945" t="s">
        <v>2</v>
      </c>
      <c r="K945" s="3">
        <v>31.12</v>
      </c>
      <c r="L945">
        <v>14254182</v>
      </c>
      <c r="M945" t="s">
        <v>1927</v>
      </c>
      <c r="N945">
        <f t="shared" si="14"/>
        <v>0</v>
      </c>
      <c r="O945">
        <v>1</v>
      </c>
      <c r="P945" t="s">
        <v>8</v>
      </c>
    </row>
    <row r="946" spans="1:16" s="6" customFormat="1" x14ac:dyDescent="0.25">
      <c r="A946" s="6">
        <v>90158</v>
      </c>
      <c r="B946" s="6" t="s">
        <v>1929</v>
      </c>
      <c r="C946" s="6" t="s">
        <v>1930</v>
      </c>
      <c r="D946" s="6">
        <v>1</v>
      </c>
      <c r="E946" s="6">
        <v>2</v>
      </c>
      <c r="F946" s="6">
        <v>1</v>
      </c>
      <c r="G946" s="6">
        <v>1</v>
      </c>
      <c r="H946" s="6">
        <v>2</v>
      </c>
      <c r="I946" s="6">
        <v>0</v>
      </c>
      <c r="J946" s="6" t="s">
        <v>2</v>
      </c>
      <c r="K946" s="7">
        <v>2.4333300000000002</v>
      </c>
      <c r="L946" s="6">
        <v>16409442</v>
      </c>
      <c r="M946" s="6" t="s">
        <v>1931</v>
      </c>
      <c r="N946" s="6">
        <f t="shared" si="14"/>
        <v>1</v>
      </c>
      <c r="O946" s="6">
        <v>1</v>
      </c>
      <c r="P946" s="6" t="s">
        <v>4</v>
      </c>
    </row>
    <row r="947" spans="1:16" x14ac:dyDescent="0.25">
      <c r="A947">
        <v>101370</v>
      </c>
      <c r="B947" t="s">
        <v>3164</v>
      </c>
      <c r="C947" t="s">
        <v>3165</v>
      </c>
      <c r="D947">
        <v>0</v>
      </c>
      <c r="E947">
        <v>2</v>
      </c>
      <c r="F947">
        <v>1</v>
      </c>
      <c r="G947">
        <v>0</v>
      </c>
      <c r="H947">
        <v>1</v>
      </c>
      <c r="I947">
        <v>0</v>
      </c>
      <c r="J947" t="s">
        <v>23</v>
      </c>
      <c r="K947" s="3">
        <v>0.23649999999999999</v>
      </c>
      <c r="L947">
        <v>16878051</v>
      </c>
      <c r="M947" t="s">
        <v>3166</v>
      </c>
      <c r="N947">
        <f t="shared" si="14"/>
        <v>0</v>
      </c>
      <c r="O947">
        <v>1</v>
      </c>
      <c r="P947" t="s">
        <v>2927</v>
      </c>
    </row>
    <row r="948" spans="1:16" x14ac:dyDescent="0.25">
      <c r="A948">
        <v>133043</v>
      </c>
      <c r="B948" t="s">
        <v>3167</v>
      </c>
      <c r="C948" t="s">
        <v>3165</v>
      </c>
      <c r="D948">
        <v>0</v>
      </c>
      <c r="E948">
        <v>2</v>
      </c>
      <c r="F948">
        <v>1</v>
      </c>
      <c r="G948">
        <v>0</v>
      </c>
      <c r="H948">
        <v>1</v>
      </c>
      <c r="I948">
        <v>0</v>
      </c>
      <c r="J948" t="s">
        <v>23</v>
      </c>
      <c r="K948" s="3">
        <v>0.23649999999999999</v>
      </c>
      <c r="L948">
        <v>16878051</v>
      </c>
      <c r="M948" t="s">
        <v>3166</v>
      </c>
      <c r="N948">
        <f t="shared" si="14"/>
        <v>0</v>
      </c>
      <c r="O948">
        <v>1</v>
      </c>
      <c r="P948" t="s">
        <v>2927</v>
      </c>
    </row>
    <row r="949" spans="1:16" s="6" customFormat="1" x14ac:dyDescent="0.25">
      <c r="A949" s="6">
        <v>67806</v>
      </c>
      <c r="B949" s="6" t="s">
        <v>1932</v>
      </c>
      <c r="C949" s="6" t="s">
        <v>1933</v>
      </c>
      <c r="D949" s="6">
        <v>1</v>
      </c>
      <c r="E949" s="6">
        <v>10</v>
      </c>
      <c r="F949" s="6">
        <v>1</v>
      </c>
      <c r="G949" s="6">
        <v>1</v>
      </c>
      <c r="H949" s="6">
        <v>10</v>
      </c>
      <c r="I949" s="6">
        <v>0</v>
      </c>
      <c r="J949" s="6" t="s">
        <v>2</v>
      </c>
      <c r="K949" s="7">
        <v>1.6E-2</v>
      </c>
      <c r="L949" s="6">
        <v>16254104</v>
      </c>
      <c r="M949" s="6" t="s">
        <v>1934</v>
      </c>
      <c r="N949" s="6">
        <f t="shared" si="14"/>
        <v>1</v>
      </c>
      <c r="O949" s="6">
        <v>1</v>
      </c>
      <c r="P949" s="6" t="s">
        <v>4</v>
      </c>
    </row>
    <row r="950" spans="1:16" x14ac:dyDescent="0.25">
      <c r="A950">
        <v>76368</v>
      </c>
      <c r="B950" t="s">
        <v>1935</v>
      </c>
      <c r="C950" t="s">
        <v>1936</v>
      </c>
      <c r="D950">
        <v>0</v>
      </c>
      <c r="E950">
        <v>3</v>
      </c>
      <c r="F950">
        <v>1</v>
      </c>
      <c r="G950">
        <v>0</v>
      </c>
      <c r="H950">
        <v>3</v>
      </c>
      <c r="I950">
        <v>0</v>
      </c>
      <c r="J950" t="s">
        <v>2</v>
      </c>
      <c r="K950" s="3">
        <v>3.8330000000000003E-2</v>
      </c>
      <c r="L950">
        <v>15419576</v>
      </c>
      <c r="M950" t="s">
        <v>1937</v>
      </c>
      <c r="N950">
        <f t="shared" si="14"/>
        <v>0</v>
      </c>
      <c r="O950">
        <v>1</v>
      </c>
      <c r="P950" t="s">
        <v>4</v>
      </c>
    </row>
    <row r="951" spans="1:16" s="6" customFormat="1" x14ac:dyDescent="0.25">
      <c r="A951" s="6">
        <v>77054</v>
      </c>
      <c r="B951" s="6" t="s">
        <v>1938</v>
      </c>
      <c r="C951" s="6" t="s">
        <v>1939</v>
      </c>
      <c r="D951" s="6">
        <v>1</v>
      </c>
      <c r="E951" s="6">
        <v>4</v>
      </c>
      <c r="F951" s="6">
        <v>1</v>
      </c>
      <c r="G951" s="6">
        <v>1</v>
      </c>
      <c r="H951" s="6">
        <v>4</v>
      </c>
      <c r="I951" s="6">
        <v>0</v>
      </c>
      <c r="J951" s="6" t="s">
        <v>2</v>
      </c>
      <c r="K951" s="7">
        <v>0.12567</v>
      </c>
      <c r="L951" s="6">
        <v>16782259</v>
      </c>
      <c r="M951" s="6" t="s">
        <v>3536</v>
      </c>
      <c r="N951" s="6">
        <f t="shared" si="14"/>
        <v>1</v>
      </c>
      <c r="O951" s="6">
        <v>1</v>
      </c>
      <c r="P951" s="6" t="s">
        <v>4</v>
      </c>
    </row>
    <row r="952" spans="1:16" x14ac:dyDescent="0.25">
      <c r="A952">
        <v>14990</v>
      </c>
      <c r="B952" t="s">
        <v>1941</v>
      </c>
      <c r="C952" t="s">
        <v>1942</v>
      </c>
      <c r="D952">
        <v>0</v>
      </c>
      <c r="E952">
        <v>2</v>
      </c>
      <c r="F952">
        <v>1</v>
      </c>
      <c r="G952">
        <v>0</v>
      </c>
      <c r="H952">
        <v>2</v>
      </c>
      <c r="I952">
        <v>0</v>
      </c>
      <c r="J952" t="s">
        <v>2</v>
      </c>
      <c r="K952" s="3">
        <v>6.7330000000000001E-2</v>
      </c>
      <c r="L952">
        <v>14560631</v>
      </c>
      <c r="M952" t="s">
        <v>4077</v>
      </c>
      <c r="N952">
        <f t="shared" si="14"/>
        <v>0</v>
      </c>
      <c r="O952">
        <v>1</v>
      </c>
      <c r="P952" t="s">
        <v>4</v>
      </c>
    </row>
    <row r="953" spans="1:16" s="6" customFormat="1" x14ac:dyDescent="0.25">
      <c r="A953" s="6">
        <v>84239</v>
      </c>
      <c r="B953" s="6" t="s">
        <v>1944</v>
      </c>
      <c r="C953" s="6" t="s">
        <v>1945</v>
      </c>
      <c r="D953" s="6">
        <v>0</v>
      </c>
      <c r="E953" s="6">
        <v>4</v>
      </c>
      <c r="F953" s="6">
        <v>1</v>
      </c>
      <c r="G953" s="6">
        <v>0</v>
      </c>
      <c r="H953" s="6">
        <v>4</v>
      </c>
      <c r="I953" s="6">
        <v>0</v>
      </c>
      <c r="J953" s="6" t="s">
        <v>2</v>
      </c>
      <c r="K953" s="7">
        <v>4.8890000000000003E-2</v>
      </c>
      <c r="L953" s="6">
        <v>16592395</v>
      </c>
      <c r="M953" s="6" t="s">
        <v>1946</v>
      </c>
      <c r="N953" s="6">
        <f t="shared" si="14"/>
        <v>1</v>
      </c>
      <c r="O953" s="6">
        <v>1</v>
      </c>
      <c r="P953" s="6" t="s">
        <v>4</v>
      </c>
    </row>
    <row r="954" spans="1:16" x14ac:dyDescent="0.25">
      <c r="A954">
        <v>116769</v>
      </c>
      <c r="B954" t="s">
        <v>2763</v>
      </c>
      <c r="C954" t="s">
        <v>2764</v>
      </c>
      <c r="D954">
        <v>0</v>
      </c>
      <c r="E954">
        <v>6</v>
      </c>
      <c r="F954">
        <v>1</v>
      </c>
      <c r="G954">
        <v>0</v>
      </c>
      <c r="H954">
        <v>6</v>
      </c>
      <c r="I954">
        <v>0</v>
      </c>
      <c r="J954" t="s">
        <v>2</v>
      </c>
      <c r="K954" s="3">
        <v>0.44540000000000002</v>
      </c>
      <c r="L954">
        <v>16601637</v>
      </c>
      <c r="M954" t="s">
        <v>3906</v>
      </c>
      <c r="N954">
        <f t="shared" si="14"/>
        <v>0</v>
      </c>
      <c r="O954">
        <v>1</v>
      </c>
      <c r="P954" t="s">
        <v>2927</v>
      </c>
    </row>
    <row r="955" spans="1:16" s="6" customFormat="1" x14ac:dyDescent="0.25">
      <c r="A955" s="6">
        <v>2879</v>
      </c>
      <c r="B955" s="6" t="s">
        <v>1947</v>
      </c>
      <c r="C955" s="6" t="s">
        <v>1948</v>
      </c>
      <c r="D955" s="6">
        <v>0</v>
      </c>
      <c r="E955" s="6">
        <v>9</v>
      </c>
      <c r="F955" s="6">
        <v>1</v>
      </c>
      <c r="G955" s="6">
        <v>0</v>
      </c>
      <c r="H955" s="6">
        <v>9</v>
      </c>
      <c r="I955" s="6">
        <v>0</v>
      </c>
      <c r="J955" s="6" t="s">
        <v>2</v>
      </c>
      <c r="K955" s="7">
        <v>3.1E-2</v>
      </c>
      <c r="L955" s="6">
        <v>16637062</v>
      </c>
      <c r="M955" s="6" t="s">
        <v>1949</v>
      </c>
      <c r="N955" s="6">
        <f t="shared" si="14"/>
        <v>1</v>
      </c>
      <c r="O955" s="6">
        <v>1</v>
      </c>
      <c r="P955" s="6" t="s">
        <v>4</v>
      </c>
    </row>
    <row r="956" spans="1:16" x14ac:dyDescent="0.25">
      <c r="A956">
        <v>3778</v>
      </c>
      <c r="B956" t="s">
        <v>1950</v>
      </c>
      <c r="C956" t="s">
        <v>1951</v>
      </c>
      <c r="D956">
        <v>0</v>
      </c>
      <c r="E956">
        <v>5</v>
      </c>
      <c r="F956">
        <v>1</v>
      </c>
      <c r="G956">
        <v>0</v>
      </c>
      <c r="H956">
        <v>5</v>
      </c>
      <c r="I956">
        <v>0</v>
      </c>
      <c r="J956" t="s">
        <v>2</v>
      </c>
      <c r="K956" s="3">
        <v>0.12933</v>
      </c>
      <c r="L956">
        <v>13922688</v>
      </c>
      <c r="M956" t="s">
        <v>1952</v>
      </c>
      <c r="N956">
        <f t="shared" si="14"/>
        <v>0</v>
      </c>
      <c r="O956">
        <v>1</v>
      </c>
      <c r="P956" t="s">
        <v>4</v>
      </c>
    </row>
    <row r="957" spans="1:16" s="6" customFormat="1" x14ac:dyDescent="0.25">
      <c r="A957" s="6">
        <v>107247</v>
      </c>
      <c r="B957" s="6" t="s">
        <v>2766</v>
      </c>
      <c r="C957" s="6" t="s">
        <v>2767</v>
      </c>
      <c r="D957" s="6">
        <v>0</v>
      </c>
      <c r="E957" s="6">
        <v>15</v>
      </c>
      <c r="F957" s="6">
        <v>1</v>
      </c>
      <c r="G957" s="6">
        <v>0</v>
      </c>
      <c r="H957" s="6">
        <v>15</v>
      </c>
      <c r="I957" s="6">
        <v>0</v>
      </c>
      <c r="J957" s="6" t="s">
        <v>2</v>
      </c>
      <c r="K957" s="7">
        <v>5.534E-2</v>
      </c>
      <c r="L957" s="6">
        <v>15446948</v>
      </c>
      <c r="M957" s="6" t="s">
        <v>1955</v>
      </c>
      <c r="N957" s="6">
        <f t="shared" si="14"/>
        <v>1</v>
      </c>
      <c r="O957" s="6">
        <v>1</v>
      </c>
      <c r="P957" s="6" t="s">
        <v>2927</v>
      </c>
    </row>
    <row r="958" spans="1:16" x14ac:dyDescent="0.25">
      <c r="A958">
        <v>85189</v>
      </c>
      <c r="B958" t="s">
        <v>2768</v>
      </c>
      <c r="C958" t="s">
        <v>2769</v>
      </c>
      <c r="D958">
        <v>0</v>
      </c>
      <c r="E958">
        <v>6</v>
      </c>
      <c r="F958">
        <v>1</v>
      </c>
      <c r="G958">
        <v>0</v>
      </c>
      <c r="H958">
        <v>6</v>
      </c>
      <c r="I958">
        <v>0</v>
      </c>
      <c r="J958" t="s">
        <v>2</v>
      </c>
      <c r="K958" s="3">
        <v>0.2833</v>
      </c>
      <c r="L958">
        <v>16839269</v>
      </c>
      <c r="M958" t="s">
        <v>2770</v>
      </c>
      <c r="N958">
        <f t="shared" si="14"/>
        <v>0</v>
      </c>
      <c r="O958">
        <v>1</v>
      </c>
      <c r="P958" t="s">
        <v>2927</v>
      </c>
    </row>
    <row r="959" spans="1:16" s="6" customFormat="1" x14ac:dyDescent="0.25">
      <c r="A959" s="6">
        <v>3662</v>
      </c>
      <c r="B959" s="6" t="s">
        <v>1953</v>
      </c>
      <c r="C959" s="6" t="s">
        <v>1954</v>
      </c>
      <c r="D959" s="6">
        <v>0</v>
      </c>
      <c r="E959" s="6">
        <v>9</v>
      </c>
      <c r="F959" s="6">
        <v>1</v>
      </c>
      <c r="G959" s="6">
        <v>0</v>
      </c>
      <c r="H959" s="6">
        <v>9</v>
      </c>
      <c r="I959" s="6">
        <v>0</v>
      </c>
      <c r="J959" s="6" t="s">
        <v>2</v>
      </c>
      <c r="K959" s="7">
        <v>2.767E-2</v>
      </c>
      <c r="L959" s="6">
        <v>15446948</v>
      </c>
      <c r="M959" s="6" t="s">
        <v>1955</v>
      </c>
      <c r="N959" s="6">
        <f t="shared" si="14"/>
        <v>1</v>
      </c>
      <c r="O959" s="6">
        <v>1</v>
      </c>
      <c r="P959" s="6" t="s">
        <v>4</v>
      </c>
    </row>
    <row r="960" spans="1:16" x14ac:dyDescent="0.25">
      <c r="A960">
        <v>15733</v>
      </c>
      <c r="B960" t="s">
        <v>1956</v>
      </c>
      <c r="C960" t="s">
        <v>1957</v>
      </c>
      <c r="D960">
        <v>0</v>
      </c>
      <c r="E960">
        <v>8</v>
      </c>
      <c r="F960">
        <v>1</v>
      </c>
      <c r="G960">
        <v>0</v>
      </c>
      <c r="H960">
        <v>8</v>
      </c>
      <c r="I960">
        <v>0</v>
      </c>
      <c r="J960" t="s">
        <v>2</v>
      </c>
      <c r="K960" s="3">
        <v>7.6329999999999995E-2</v>
      </c>
      <c r="L960">
        <v>14632144</v>
      </c>
      <c r="M960" t="s">
        <v>1958</v>
      </c>
      <c r="N960">
        <f t="shared" si="14"/>
        <v>0</v>
      </c>
      <c r="O960">
        <v>1</v>
      </c>
      <c r="P960" t="s">
        <v>4</v>
      </c>
    </row>
    <row r="961" spans="1:16" s="6" customFormat="1" x14ac:dyDescent="0.25">
      <c r="A961" s="6">
        <v>112658</v>
      </c>
      <c r="B961" s="6" t="s">
        <v>2771</v>
      </c>
      <c r="C961" s="6" t="s">
        <v>2772</v>
      </c>
      <c r="D961" s="6">
        <v>0</v>
      </c>
      <c r="E961" s="6">
        <v>2</v>
      </c>
      <c r="F961" s="6">
        <v>1</v>
      </c>
      <c r="G961" s="6">
        <v>0</v>
      </c>
      <c r="H961" s="6">
        <v>2</v>
      </c>
      <c r="I961" s="6">
        <v>0</v>
      </c>
      <c r="J961" s="6" t="s">
        <v>2</v>
      </c>
      <c r="K961" s="7">
        <v>0.3145</v>
      </c>
      <c r="L961" s="6">
        <v>16839277</v>
      </c>
      <c r="M961" s="6" t="s">
        <v>2773</v>
      </c>
      <c r="N961" s="6">
        <f t="shared" si="14"/>
        <v>1</v>
      </c>
      <c r="O961" s="6">
        <v>1</v>
      </c>
      <c r="P961" s="6" t="s">
        <v>2927</v>
      </c>
    </row>
    <row r="962" spans="1:16" x14ac:dyDescent="0.25">
      <c r="A962">
        <v>17906</v>
      </c>
      <c r="B962" t="s">
        <v>1959</v>
      </c>
      <c r="C962" t="s">
        <v>1960</v>
      </c>
      <c r="D962">
        <v>0</v>
      </c>
      <c r="E962">
        <v>3</v>
      </c>
      <c r="F962">
        <v>1</v>
      </c>
      <c r="G962">
        <v>0</v>
      </c>
      <c r="H962">
        <v>2</v>
      </c>
      <c r="I962">
        <v>0</v>
      </c>
      <c r="J962" t="s">
        <v>23</v>
      </c>
      <c r="K962" s="3">
        <v>0.26533000000000001</v>
      </c>
      <c r="L962">
        <v>14162571</v>
      </c>
      <c r="M962" t="s">
        <v>1961</v>
      </c>
      <c r="N962">
        <f t="shared" si="14"/>
        <v>0</v>
      </c>
      <c r="O962">
        <v>1</v>
      </c>
      <c r="P962" t="s">
        <v>4</v>
      </c>
    </row>
    <row r="963" spans="1:16" x14ac:dyDescent="0.25">
      <c r="A963">
        <v>23221</v>
      </c>
      <c r="B963" t="s">
        <v>1962</v>
      </c>
      <c r="C963" t="s">
        <v>1960</v>
      </c>
      <c r="D963">
        <v>0</v>
      </c>
      <c r="E963">
        <v>3</v>
      </c>
      <c r="F963">
        <v>1</v>
      </c>
      <c r="G963">
        <v>0</v>
      </c>
      <c r="H963">
        <v>1</v>
      </c>
      <c r="I963">
        <v>0</v>
      </c>
      <c r="J963" t="s">
        <v>23</v>
      </c>
      <c r="K963" s="3">
        <v>0.26533000000000001</v>
      </c>
      <c r="L963">
        <v>14162571</v>
      </c>
      <c r="M963" t="s">
        <v>1961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14028</v>
      </c>
      <c r="B964" s="6" t="s">
        <v>2774</v>
      </c>
      <c r="C964" s="6" t="s">
        <v>2775</v>
      </c>
      <c r="D964" s="6">
        <v>0</v>
      </c>
      <c r="E964" s="6">
        <v>4</v>
      </c>
      <c r="F964" s="6">
        <v>1</v>
      </c>
      <c r="G964" s="6">
        <v>0</v>
      </c>
      <c r="H964" s="6">
        <v>4</v>
      </c>
      <c r="I964" s="6">
        <v>0</v>
      </c>
      <c r="J964" s="6" t="s">
        <v>2</v>
      </c>
      <c r="K964" s="7">
        <v>0.33110000000000001</v>
      </c>
      <c r="L964" s="6">
        <v>16858840</v>
      </c>
      <c r="M964" s="6" t="s">
        <v>2776</v>
      </c>
      <c r="N964" s="6">
        <f t="shared" ref="N964:N1027" si="15">IF(C964&lt;&gt;C963,IF(N963=0,1,0),N963)</f>
        <v>1</v>
      </c>
      <c r="O964" s="6">
        <v>1</v>
      </c>
      <c r="P964" s="6" t="s">
        <v>2927</v>
      </c>
    </row>
    <row r="965" spans="1:16" x14ac:dyDescent="0.25">
      <c r="A965">
        <v>7471</v>
      </c>
      <c r="B965" t="s">
        <v>1963</v>
      </c>
      <c r="C965" t="s">
        <v>1964</v>
      </c>
      <c r="D965">
        <v>2</v>
      </c>
      <c r="E965">
        <v>5</v>
      </c>
      <c r="F965">
        <v>1</v>
      </c>
      <c r="G965">
        <v>2</v>
      </c>
      <c r="H965">
        <v>5</v>
      </c>
      <c r="I965">
        <v>0</v>
      </c>
      <c r="J965" t="s">
        <v>2</v>
      </c>
      <c r="K965" s="3">
        <v>0.20899999999999999</v>
      </c>
      <c r="L965">
        <v>13295241</v>
      </c>
      <c r="M965" t="s">
        <v>3019</v>
      </c>
      <c r="N965">
        <f t="shared" si="15"/>
        <v>0</v>
      </c>
      <c r="O965">
        <v>1</v>
      </c>
      <c r="P965" t="s">
        <v>4</v>
      </c>
    </row>
    <row r="966" spans="1:16" s="6" customFormat="1" x14ac:dyDescent="0.25">
      <c r="A966" s="6">
        <v>7463</v>
      </c>
      <c r="B966" s="6" t="s">
        <v>1966</v>
      </c>
      <c r="C966" s="6" t="s">
        <v>1967</v>
      </c>
      <c r="D966" s="6">
        <v>1</v>
      </c>
      <c r="E966" s="6">
        <v>4</v>
      </c>
      <c r="F966" s="6">
        <v>1</v>
      </c>
      <c r="G966" s="6">
        <v>1</v>
      </c>
      <c r="H966" s="6">
        <v>4</v>
      </c>
      <c r="I966" s="6">
        <v>0</v>
      </c>
      <c r="J966" s="6" t="s">
        <v>2</v>
      </c>
      <c r="K966" s="7">
        <v>0.129</v>
      </c>
      <c r="L966" s="6">
        <v>16570618</v>
      </c>
      <c r="M966" s="6" t="s">
        <v>1968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47112</v>
      </c>
      <c r="B967" t="s">
        <v>2777</v>
      </c>
      <c r="C967" t="s">
        <v>2778</v>
      </c>
      <c r="D967">
        <v>0</v>
      </c>
      <c r="E967">
        <v>5</v>
      </c>
      <c r="F967">
        <v>1</v>
      </c>
      <c r="G967">
        <v>0</v>
      </c>
      <c r="H967">
        <v>5</v>
      </c>
      <c r="I967">
        <v>0</v>
      </c>
      <c r="J967" t="s">
        <v>2</v>
      </c>
      <c r="K967" s="3">
        <v>0.29330000000000001</v>
      </c>
      <c r="L967">
        <v>16858859</v>
      </c>
      <c r="M967" t="s">
        <v>2779</v>
      </c>
      <c r="N967">
        <f t="shared" si="15"/>
        <v>0</v>
      </c>
      <c r="O967">
        <v>1</v>
      </c>
      <c r="P967" t="s">
        <v>2927</v>
      </c>
    </row>
    <row r="968" spans="1:16" s="6" customFormat="1" x14ac:dyDescent="0.25">
      <c r="A968" s="6">
        <v>7137</v>
      </c>
      <c r="B968" s="6" t="s">
        <v>1969</v>
      </c>
      <c r="C968" s="6" t="s">
        <v>1970</v>
      </c>
      <c r="D968" s="6">
        <v>1</v>
      </c>
      <c r="E968" s="6">
        <v>6</v>
      </c>
      <c r="F968" s="6">
        <v>1</v>
      </c>
      <c r="G968" s="6">
        <v>1</v>
      </c>
      <c r="H968" s="6">
        <v>6</v>
      </c>
      <c r="I968" s="6">
        <v>0</v>
      </c>
      <c r="J968" s="6" t="s">
        <v>2</v>
      </c>
      <c r="K968" s="7">
        <v>6.5000000000000002E-2</v>
      </c>
      <c r="L968" s="6">
        <v>15258769</v>
      </c>
      <c r="M968" s="6" t="s">
        <v>1971</v>
      </c>
      <c r="N968" s="6">
        <f t="shared" si="15"/>
        <v>1</v>
      </c>
      <c r="O968" s="6">
        <v>1</v>
      </c>
      <c r="P968" s="6" t="s">
        <v>4</v>
      </c>
    </row>
    <row r="969" spans="1:16" x14ac:dyDescent="0.25">
      <c r="A969">
        <v>32476</v>
      </c>
      <c r="B969" t="s">
        <v>1972</v>
      </c>
      <c r="C969" t="s">
        <v>1973</v>
      </c>
      <c r="D969">
        <v>2</v>
      </c>
      <c r="E969">
        <v>5</v>
      </c>
      <c r="F969">
        <v>1</v>
      </c>
      <c r="G969">
        <v>0</v>
      </c>
      <c r="H969">
        <v>5</v>
      </c>
      <c r="I969">
        <v>0</v>
      </c>
      <c r="J969" t="s">
        <v>23</v>
      </c>
      <c r="K969" s="3">
        <v>0.23</v>
      </c>
      <c r="L969">
        <v>15369749</v>
      </c>
      <c r="M969" t="s">
        <v>1974</v>
      </c>
      <c r="N969">
        <f t="shared" si="15"/>
        <v>0</v>
      </c>
      <c r="O969">
        <v>1</v>
      </c>
      <c r="P969" t="s">
        <v>4</v>
      </c>
    </row>
    <row r="970" spans="1:16" x14ac:dyDescent="0.25">
      <c r="A970">
        <v>79499</v>
      </c>
      <c r="B970" t="s">
        <v>1975</v>
      </c>
      <c r="C970" t="s">
        <v>1973</v>
      </c>
      <c r="D970">
        <v>2</v>
      </c>
      <c r="E970">
        <v>5</v>
      </c>
      <c r="F970">
        <v>1</v>
      </c>
      <c r="G970">
        <v>2</v>
      </c>
      <c r="H970">
        <v>0</v>
      </c>
      <c r="I970">
        <v>0</v>
      </c>
      <c r="J970" t="s">
        <v>23</v>
      </c>
      <c r="K970" s="3">
        <v>0.23</v>
      </c>
      <c r="L970">
        <v>15369749</v>
      </c>
      <c r="M970" t="s">
        <v>1974</v>
      </c>
      <c r="N970">
        <f t="shared" si="15"/>
        <v>0</v>
      </c>
      <c r="O970">
        <v>1</v>
      </c>
      <c r="P970" t="s">
        <v>4</v>
      </c>
    </row>
    <row r="971" spans="1:16" s="6" customFormat="1" x14ac:dyDescent="0.25">
      <c r="A971" s="6">
        <v>41378</v>
      </c>
      <c r="B971" s="6" t="s">
        <v>1976</v>
      </c>
      <c r="C971" s="6" t="s">
        <v>1977</v>
      </c>
      <c r="D971" s="6">
        <v>2</v>
      </c>
      <c r="E971" s="6">
        <v>4</v>
      </c>
      <c r="F971" s="6">
        <v>1</v>
      </c>
      <c r="G971" s="6">
        <v>0</v>
      </c>
      <c r="H971" s="6">
        <v>4</v>
      </c>
      <c r="I971" s="6">
        <v>0</v>
      </c>
      <c r="J971" s="6" t="s">
        <v>23</v>
      </c>
      <c r="K971" s="7">
        <v>0.22500000000000001</v>
      </c>
      <c r="L971" s="6">
        <v>15958051</v>
      </c>
      <c r="M971" s="6" t="s">
        <v>4078</v>
      </c>
      <c r="N971" s="6">
        <f t="shared" si="15"/>
        <v>1</v>
      </c>
      <c r="O971" s="6">
        <v>1</v>
      </c>
      <c r="P971" s="6" t="s">
        <v>4</v>
      </c>
    </row>
    <row r="972" spans="1:16" s="6" customFormat="1" x14ac:dyDescent="0.25">
      <c r="A972" s="6">
        <v>79480</v>
      </c>
      <c r="B972" s="6" t="s">
        <v>1979</v>
      </c>
      <c r="C972" s="6" t="s">
        <v>1977</v>
      </c>
      <c r="D972" s="6">
        <v>2</v>
      </c>
      <c r="E972" s="6">
        <v>4</v>
      </c>
      <c r="F972" s="6">
        <v>1</v>
      </c>
      <c r="G972" s="6">
        <v>2</v>
      </c>
      <c r="H972" s="6">
        <v>0</v>
      </c>
      <c r="I972" s="6">
        <v>0</v>
      </c>
      <c r="J972" s="6" t="s">
        <v>23</v>
      </c>
      <c r="K972" s="7">
        <v>0.22500000000000001</v>
      </c>
      <c r="L972" s="6">
        <v>15958051</v>
      </c>
      <c r="M972" s="6" t="s">
        <v>4078</v>
      </c>
      <c r="N972" s="6">
        <f t="shared" si="15"/>
        <v>1</v>
      </c>
      <c r="O972" s="6">
        <v>1</v>
      </c>
      <c r="P972" s="6" t="s">
        <v>4</v>
      </c>
    </row>
    <row r="973" spans="1:16" x14ac:dyDescent="0.25">
      <c r="A973">
        <v>92363</v>
      </c>
      <c r="B973" t="s">
        <v>1980</v>
      </c>
      <c r="C973" t="s">
        <v>1981</v>
      </c>
      <c r="D973">
        <v>2</v>
      </c>
      <c r="E973">
        <v>3</v>
      </c>
      <c r="F973">
        <v>1</v>
      </c>
      <c r="G973">
        <v>1</v>
      </c>
      <c r="H973">
        <v>2</v>
      </c>
      <c r="I973">
        <v>0</v>
      </c>
      <c r="J973" t="s">
        <v>2</v>
      </c>
      <c r="K973" s="3">
        <v>0.96399999999999997</v>
      </c>
      <c r="L973">
        <v>15755649</v>
      </c>
      <c r="M973" t="s">
        <v>1982</v>
      </c>
      <c r="N973">
        <f t="shared" si="15"/>
        <v>0</v>
      </c>
      <c r="O973">
        <v>1</v>
      </c>
      <c r="P973" t="s">
        <v>4</v>
      </c>
    </row>
    <row r="974" spans="1:16" s="6" customFormat="1" x14ac:dyDescent="0.25">
      <c r="A974" s="6">
        <v>101486</v>
      </c>
      <c r="B974" s="6" t="s">
        <v>2780</v>
      </c>
      <c r="C974" s="6" t="s">
        <v>2781</v>
      </c>
      <c r="D974" s="6">
        <v>0</v>
      </c>
      <c r="E974" s="6">
        <v>3</v>
      </c>
      <c r="F974" s="6">
        <v>1</v>
      </c>
      <c r="G974" s="6">
        <v>0</v>
      </c>
      <c r="H974" s="6">
        <v>3</v>
      </c>
      <c r="I974" s="6">
        <v>0</v>
      </c>
      <c r="J974" s="6" t="s">
        <v>2</v>
      </c>
      <c r="K974" s="7">
        <v>0.67049999999999998</v>
      </c>
      <c r="L974" s="6">
        <v>16652126</v>
      </c>
      <c r="M974" s="6" t="s">
        <v>3907</v>
      </c>
      <c r="N974" s="6">
        <f t="shared" si="15"/>
        <v>1</v>
      </c>
      <c r="O974" s="6">
        <v>1</v>
      </c>
      <c r="P974" s="6" t="s">
        <v>2927</v>
      </c>
    </row>
    <row r="975" spans="1:16" x14ac:dyDescent="0.25">
      <c r="A975">
        <v>92371</v>
      </c>
      <c r="B975" t="s">
        <v>1983</v>
      </c>
      <c r="C975" t="s">
        <v>1984</v>
      </c>
      <c r="D975">
        <v>3</v>
      </c>
      <c r="E975">
        <v>3</v>
      </c>
      <c r="F975">
        <v>1</v>
      </c>
      <c r="G975">
        <v>1</v>
      </c>
      <c r="H975">
        <v>2</v>
      </c>
      <c r="I975">
        <v>0</v>
      </c>
      <c r="J975" t="s">
        <v>2</v>
      </c>
      <c r="K975" s="3">
        <v>1.4370000000000001</v>
      </c>
      <c r="L975">
        <v>15755657</v>
      </c>
      <c r="M975" t="s">
        <v>1985</v>
      </c>
      <c r="N975">
        <f t="shared" si="15"/>
        <v>0</v>
      </c>
      <c r="O975">
        <v>1</v>
      </c>
      <c r="P975" t="s">
        <v>4</v>
      </c>
    </row>
    <row r="976" spans="1:16" s="6" customFormat="1" x14ac:dyDescent="0.25">
      <c r="A976" s="6">
        <v>67652</v>
      </c>
      <c r="B976" s="6" t="s">
        <v>3537</v>
      </c>
      <c r="C976" s="6" t="s">
        <v>3538</v>
      </c>
      <c r="D976" s="6">
        <v>2</v>
      </c>
      <c r="E976" s="6">
        <v>5</v>
      </c>
      <c r="F976" s="6">
        <v>1</v>
      </c>
      <c r="G976" s="6">
        <v>2</v>
      </c>
      <c r="H976" s="6">
        <v>5</v>
      </c>
      <c r="I976" s="6">
        <v>0</v>
      </c>
      <c r="J976" s="6" t="s">
        <v>2</v>
      </c>
      <c r="K976" s="7">
        <v>0.73333000000000004</v>
      </c>
      <c r="L976" s="6">
        <v>16844742</v>
      </c>
      <c r="M976" s="6" t="s">
        <v>3539</v>
      </c>
      <c r="N976" s="6">
        <f t="shared" si="15"/>
        <v>1</v>
      </c>
      <c r="O976" s="6">
        <v>1</v>
      </c>
      <c r="P976" s="6" t="s">
        <v>4</v>
      </c>
    </row>
    <row r="977" spans="1:16" x14ac:dyDescent="0.25">
      <c r="A977">
        <v>92398</v>
      </c>
      <c r="B977" t="s">
        <v>1986</v>
      </c>
      <c r="C977" t="s">
        <v>1987</v>
      </c>
      <c r="D977">
        <v>2</v>
      </c>
      <c r="E977">
        <v>3</v>
      </c>
      <c r="F977">
        <v>1</v>
      </c>
      <c r="G977">
        <v>1</v>
      </c>
      <c r="H977">
        <v>2</v>
      </c>
      <c r="I977">
        <v>0</v>
      </c>
      <c r="J977" t="s">
        <v>2</v>
      </c>
      <c r="K977" s="3">
        <v>6.3529999999999998</v>
      </c>
      <c r="L977">
        <v>15755665</v>
      </c>
      <c r="M977" t="s">
        <v>1988</v>
      </c>
      <c r="N977">
        <f t="shared" si="15"/>
        <v>0</v>
      </c>
      <c r="O977">
        <v>1</v>
      </c>
      <c r="P977" t="s">
        <v>4</v>
      </c>
    </row>
    <row r="978" spans="1:16" s="6" customFormat="1" x14ac:dyDescent="0.25">
      <c r="A978" s="6">
        <v>68241</v>
      </c>
      <c r="B978" s="6" t="s">
        <v>1989</v>
      </c>
      <c r="C978" s="6" t="s">
        <v>1990</v>
      </c>
      <c r="D978" s="6">
        <v>1</v>
      </c>
      <c r="E978" s="6">
        <v>5</v>
      </c>
      <c r="F978" s="6">
        <v>1</v>
      </c>
      <c r="G978" s="6">
        <v>1</v>
      </c>
      <c r="H978" s="6">
        <v>5</v>
      </c>
      <c r="I978" s="6">
        <v>0</v>
      </c>
      <c r="J978" s="6" t="s">
        <v>2</v>
      </c>
      <c r="K978" s="7">
        <v>5.1275000000000004</v>
      </c>
      <c r="L978" s="6">
        <v>16598393</v>
      </c>
      <c r="M978" s="6" t="s">
        <v>3327</v>
      </c>
      <c r="N978" s="6">
        <f t="shared" si="15"/>
        <v>1</v>
      </c>
      <c r="O978" s="6">
        <v>1</v>
      </c>
      <c r="P978" s="6" t="s">
        <v>4</v>
      </c>
    </row>
    <row r="979" spans="1:16" x14ac:dyDescent="0.25">
      <c r="A979">
        <v>3034</v>
      </c>
      <c r="B979" t="s">
        <v>1992</v>
      </c>
      <c r="C979" t="s">
        <v>1993</v>
      </c>
      <c r="D979">
        <v>0</v>
      </c>
      <c r="E979">
        <v>3</v>
      </c>
      <c r="F979">
        <v>1</v>
      </c>
      <c r="G979">
        <v>0</v>
      </c>
      <c r="H979">
        <v>3</v>
      </c>
      <c r="I979">
        <v>0</v>
      </c>
      <c r="J979" t="s">
        <v>2</v>
      </c>
      <c r="K979" s="3">
        <v>0.13300000000000001</v>
      </c>
      <c r="L979">
        <v>15989801</v>
      </c>
      <c r="M979" t="s">
        <v>1994</v>
      </c>
      <c r="N979">
        <f t="shared" si="15"/>
        <v>0</v>
      </c>
      <c r="O979">
        <v>1</v>
      </c>
      <c r="P979" t="s">
        <v>4</v>
      </c>
    </row>
    <row r="980" spans="1:16" s="6" customFormat="1" x14ac:dyDescent="0.25">
      <c r="A980" s="6">
        <v>17884</v>
      </c>
      <c r="B980" s="6" t="s">
        <v>1995</v>
      </c>
      <c r="C980" s="6" t="s">
        <v>1996</v>
      </c>
      <c r="D980" s="6">
        <v>0</v>
      </c>
      <c r="E980" s="6">
        <v>5</v>
      </c>
      <c r="F980" s="6">
        <v>1</v>
      </c>
      <c r="G980" s="6">
        <v>0</v>
      </c>
      <c r="H980" s="6">
        <v>5</v>
      </c>
      <c r="I980" s="6">
        <v>0</v>
      </c>
      <c r="J980" s="6" t="s">
        <v>2</v>
      </c>
      <c r="K980" s="7">
        <v>7.8329999999999997E-2</v>
      </c>
      <c r="L980" s="6">
        <v>15989828</v>
      </c>
      <c r="M980" s="6" t="s">
        <v>3100</v>
      </c>
      <c r="N980" s="6">
        <f t="shared" si="15"/>
        <v>1</v>
      </c>
      <c r="O980" s="6">
        <v>1</v>
      </c>
      <c r="P980" s="6" t="s">
        <v>4</v>
      </c>
    </row>
    <row r="981" spans="1:16" x14ac:dyDescent="0.25">
      <c r="A981">
        <v>41068</v>
      </c>
      <c r="B981" t="s">
        <v>1998</v>
      </c>
      <c r="C981" t="s">
        <v>1999</v>
      </c>
      <c r="D981">
        <v>1</v>
      </c>
      <c r="E981">
        <v>12</v>
      </c>
      <c r="F981">
        <v>1</v>
      </c>
      <c r="G981">
        <v>0</v>
      </c>
      <c r="H981">
        <v>9</v>
      </c>
      <c r="I981">
        <v>0</v>
      </c>
      <c r="J981" t="s">
        <v>2</v>
      </c>
      <c r="K981" s="3">
        <v>2.63E-2</v>
      </c>
      <c r="L981">
        <v>16329740</v>
      </c>
      <c r="M981" t="s">
        <v>2000</v>
      </c>
      <c r="N981">
        <f t="shared" si="15"/>
        <v>0</v>
      </c>
      <c r="O981">
        <v>1</v>
      </c>
      <c r="P981" t="s">
        <v>4</v>
      </c>
    </row>
    <row r="982" spans="1:16" x14ac:dyDescent="0.25">
      <c r="A982">
        <v>76236</v>
      </c>
      <c r="B982" t="s">
        <v>2001</v>
      </c>
      <c r="C982" t="s">
        <v>1999</v>
      </c>
      <c r="D982">
        <v>1</v>
      </c>
      <c r="E982">
        <v>12</v>
      </c>
      <c r="F982">
        <v>1</v>
      </c>
      <c r="G982">
        <v>1</v>
      </c>
      <c r="H982">
        <v>3</v>
      </c>
      <c r="I982">
        <v>0</v>
      </c>
      <c r="J982" t="s">
        <v>2</v>
      </c>
      <c r="K982" s="3">
        <v>2.63E-2</v>
      </c>
      <c r="L982">
        <v>16329740</v>
      </c>
      <c r="M982" t="s">
        <v>2000</v>
      </c>
      <c r="N982">
        <f t="shared" si="15"/>
        <v>0</v>
      </c>
      <c r="O982">
        <v>1</v>
      </c>
      <c r="P982" t="s">
        <v>4</v>
      </c>
    </row>
    <row r="983" spans="1:16" s="6" customFormat="1" x14ac:dyDescent="0.25">
      <c r="A983" s="6">
        <v>31895</v>
      </c>
      <c r="B983" s="6" t="s">
        <v>2005</v>
      </c>
      <c r="C983" s="6" t="s">
        <v>2006</v>
      </c>
      <c r="D983" s="6">
        <v>1</v>
      </c>
      <c r="E983" s="6">
        <v>2</v>
      </c>
      <c r="F983" s="6">
        <v>1</v>
      </c>
      <c r="G983" s="6">
        <v>1</v>
      </c>
      <c r="H983" s="6">
        <v>2</v>
      </c>
      <c r="I983" s="6">
        <v>0</v>
      </c>
      <c r="J983" s="6" t="s">
        <v>2</v>
      </c>
      <c r="K983" s="7">
        <v>20.053000000000001</v>
      </c>
      <c r="L983" s="6">
        <v>16840747</v>
      </c>
      <c r="M983" s="6" t="s">
        <v>2007</v>
      </c>
      <c r="N983" s="6">
        <f t="shared" si="15"/>
        <v>1</v>
      </c>
      <c r="O983" s="6">
        <v>1</v>
      </c>
      <c r="P983" s="6" t="s">
        <v>4</v>
      </c>
    </row>
    <row r="984" spans="1:16" x14ac:dyDescent="0.25">
      <c r="A984">
        <v>33588</v>
      </c>
      <c r="B984" t="s">
        <v>2008</v>
      </c>
      <c r="C984" t="s">
        <v>2009</v>
      </c>
      <c r="D984">
        <v>1</v>
      </c>
      <c r="E984">
        <v>2</v>
      </c>
      <c r="F984">
        <v>1</v>
      </c>
      <c r="G984">
        <v>1</v>
      </c>
      <c r="H984">
        <v>2</v>
      </c>
      <c r="I984">
        <v>0</v>
      </c>
      <c r="J984" t="s">
        <v>2</v>
      </c>
      <c r="K984" s="3">
        <v>35.646000000000001</v>
      </c>
      <c r="L984">
        <v>16840763</v>
      </c>
      <c r="M984" t="s">
        <v>2010</v>
      </c>
      <c r="N984">
        <f t="shared" si="15"/>
        <v>0</v>
      </c>
      <c r="O984">
        <v>1</v>
      </c>
      <c r="P984" t="s">
        <v>4</v>
      </c>
    </row>
    <row r="985" spans="1:16" s="6" customFormat="1" x14ac:dyDescent="0.25">
      <c r="A985" s="6">
        <v>87386</v>
      </c>
      <c r="B985" s="6" t="s">
        <v>3491</v>
      </c>
      <c r="C985" s="6" t="s">
        <v>3492</v>
      </c>
      <c r="D985" s="6">
        <v>1</v>
      </c>
      <c r="E985" s="6">
        <v>5</v>
      </c>
      <c r="F985" s="6">
        <v>1</v>
      </c>
      <c r="G985" s="6">
        <v>1</v>
      </c>
      <c r="H985" s="6">
        <v>5</v>
      </c>
      <c r="I985" s="6">
        <v>0</v>
      </c>
      <c r="J985" s="6" t="s">
        <v>2</v>
      </c>
      <c r="K985" s="7">
        <v>6.8330000000000002E-2</v>
      </c>
      <c r="L985" s="6">
        <v>16188608</v>
      </c>
      <c r="M985" s="6" t="s">
        <v>3493</v>
      </c>
      <c r="N985" s="6">
        <f t="shared" si="15"/>
        <v>1</v>
      </c>
      <c r="O985" s="6">
        <v>1</v>
      </c>
      <c r="P985" s="6" t="s">
        <v>4</v>
      </c>
    </row>
    <row r="986" spans="1:16" x14ac:dyDescent="0.25">
      <c r="A986">
        <v>15806</v>
      </c>
      <c r="B986" t="s">
        <v>2011</v>
      </c>
      <c r="C986" t="s">
        <v>2012</v>
      </c>
      <c r="D986">
        <v>0</v>
      </c>
      <c r="E986">
        <v>7</v>
      </c>
      <c r="F986">
        <v>1</v>
      </c>
      <c r="G986">
        <v>0</v>
      </c>
      <c r="H986">
        <v>5</v>
      </c>
      <c r="I986">
        <v>0</v>
      </c>
      <c r="J986" t="s">
        <v>23</v>
      </c>
      <c r="K986" s="3">
        <v>4.8329999999999998E-2</v>
      </c>
      <c r="L986">
        <v>13806769</v>
      </c>
      <c r="M986" t="s">
        <v>2013</v>
      </c>
      <c r="N986">
        <f t="shared" si="15"/>
        <v>0</v>
      </c>
      <c r="O986">
        <v>1</v>
      </c>
      <c r="P986" t="s">
        <v>4</v>
      </c>
    </row>
    <row r="987" spans="1:16" x14ac:dyDescent="0.25">
      <c r="A987">
        <v>32956</v>
      </c>
      <c r="B987" t="s">
        <v>2014</v>
      </c>
      <c r="C987" t="s">
        <v>2012</v>
      </c>
      <c r="D987">
        <v>0</v>
      </c>
      <c r="E987">
        <v>7</v>
      </c>
      <c r="F987">
        <v>1</v>
      </c>
      <c r="G987">
        <v>0</v>
      </c>
      <c r="H987">
        <v>2</v>
      </c>
      <c r="I987">
        <v>0</v>
      </c>
      <c r="J987" t="s">
        <v>23</v>
      </c>
      <c r="K987" s="3">
        <v>4.8329999999999998E-2</v>
      </c>
      <c r="L987">
        <v>13806769</v>
      </c>
      <c r="M987" t="s">
        <v>2013</v>
      </c>
      <c r="N987">
        <f t="shared" si="15"/>
        <v>0</v>
      </c>
      <c r="O987">
        <v>1</v>
      </c>
      <c r="P987" t="s">
        <v>4</v>
      </c>
    </row>
    <row r="988" spans="1:16" s="6" customFormat="1" x14ac:dyDescent="0.25">
      <c r="A988" s="6">
        <v>15814</v>
      </c>
      <c r="B988" s="6" t="s">
        <v>2015</v>
      </c>
      <c r="C988" s="6" t="s">
        <v>2016</v>
      </c>
      <c r="D988" s="6">
        <v>0</v>
      </c>
      <c r="E988" s="6">
        <v>7</v>
      </c>
      <c r="F988" s="6">
        <v>1</v>
      </c>
      <c r="G988" s="6">
        <v>0</v>
      </c>
      <c r="H988" s="6">
        <v>5</v>
      </c>
      <c r="I988" s="6">
        <v>0</v>
      </c>
      <c r="J988" s="6" t="s">
        <v>23</v>
      </c>
      <c r="K988" s="7">
        <v>7.1999999999999995E-2</v>
      </c>
      <c r="L988" s="6">
        <v>13806750</v>
      </c>
      <c r="M988" s="6" t="s">
        <v>2017</v>
      </c>
      <c r="N988" s="6">
        <f t="shared" si="15"/>
        <v>1</v>
      </c>
      <c r="O988" s="6">
        <v>1</v>
      </c>
      <c r="P988" s="6" t="s">
        <v>4</v>
      </c>
    </row>
    <row r="989" spans="1:16" s="6" customFormat="1" x14ac:dyDescent="0.25">
      <c r="A989" s="6">
        <v>32964</v>
      </c>
      <c r="B989" s="6" t="s">
        <v>2018</v>
      </c>
      <c r="C989" s="6" t="s">
        <v>2016</v>
      </c>
      <c r="D989" s="6">
        <v>0</v>
      </c>
      <c r="E989" s="6">
        <v>7</v>
      </c>
      <c r="F989" s="6">
        <v>1</v>
      </c>
      <c r="G989" s="6">
        <v>0</v>
      </c>
      <c r="H989" s="6">
        <v>2</v>
      </c>
      <c r="I989" s="6">
        <v>0</v>
      </c>
      <c r="J989" s="6" t="s">
        <v>23</v>
      </c>
      <c r="K989" s="7">
        <v>7.1999999999999995E-2</v>
      </c>
      <c r="L989" s="6">
        <v>13806750</v>
      </c>
      <c r="M989" s="6" t="s">
        <v>2017</v>
      </c>
      <c r="N989" s="6">
        <f t="shared" si="15"/>
        <v>1</v>
      </c>
      <c r="O989" s="6">
        <v>1</v>
      </c>
      <c r="P989" s="6" t="s">
        <v>4</v>
      </c>
    </row>
    <row r="990" spans="1:16" x14ac:dyDescent="0.25">
      <c r="A990">
        <v>146560</v>
      </c>
      <c r="B990" t="s">
        <v>3020</v>
      </c>
      <c r="C990" t="s">
        <v>3021</v>
      </c>
      <c r="D990">
        <v>1</v>
      </c>
      <c r="E990">
        <v>9</v>
      </c>
      <c r="F990">
        <v>1</v>
      </c>
      <c r="G990">
        <v>1</v>
      </c>
      <c r="H990">
        <v>9</v>
      </c>
      <c r="I990">
        <v>0</v>
      </c>
      <c r="J990" t="s">
        <v>2</v>
      </c>
      <c r="K990" s="3">
        <v>0.93733</v>
      </c>
      <c r="L990">
        <v>16596617</v>
      </c>
      <c r="M990" t="s">
        <v>3022</v>
      </c>
      <c r="N990">
        <f t="shared" si="15"/>
        <v>0</v>
      </c>
      <c r="O990">
        <v>1</v>
      </c>
      <c r="P990" t="s">
        <v>4</v>
      </c>
    </row>
    <row r="991" spans="1:16" s="6" customFormat="1" x14ac:dyDescent="0.25">
      <c r="A991" s="6">
        <v>37435</v>
      </c>
      <c r="B991" s="6" t="s">
        <v>2019</v>
      </c>
      <c r="C991" s="6" t="s">
        <v>2020</v>
      </c>
      <c r="D991" s="6">
        <v>1</v>
      </c>
      <c r="E991" s="6">
        <v>2</v>
      </c>
      <c r="F991" s="6">
        <v>1</v>
      </c>
      <c r="G991" s="6">
        <v>1</v>
      </c>
      <c r="H991" s="6">
        <v>2</v>
      </c>
      <c r="I991" s="6">
        <v>0</v>
      </c>
      <c r="J991" s="6" t="s">
        <v>2</v>
      </c>
      <c r="K991" s="7">
        <v>0.12964000000000001</v>
      </c>
      <c r="L991" s="6">
        <v>15313603</v>
      </c>
      <c r="M991" s="6" t="s">
        <v>2021</v>
      </c>
      <c r="N991" s="6">
        <f t="shared" si="15"/>
        <v>1</v>
      </c>
      <c r="O991" s="6">
        <v>1</v>
      </c>
      <c r="P991" s="6" t="s">
        <v>8</v>
      </c>
    </row>
    <row r="992" spans="1:16" x14ac:dyDescent="0.25">
      <c r="A992">
        <v>36706</v>
      </c>
      <c r="B992" t="s">
        <v>2022</v>
      </c>
      <c r="C992" t="s">
        <v>2023</v>
      </c>
      <c r="D992">
        <v>1</v>
      </c>
      <c r="E992">
        <v>2</v>
      </c>
      <c r="F992">
        <v>1</v>
      </c>
      <c r="G992">
        <v>1</v>
      </c>
      <c r="H992">
        <v>2</v>
      </c>
      <c r="I992">
        <v>0</v>
      </c>
      <c r="J992" t="s">
        <v>2</v>
      </c>
      <c r="K992" s="3">
        <v>0.26213999999999998</v>
      </c>
      <c r="L992">
        <v>15313573</v>
      </c>
      <c r="M992" t="s">
        <v>2024</v>
      </c>
      <c r="N992">
        <f t="shared" si="15"/>
        <v>0</v>
      </c>
      <c r="O992">
        <v>1</v>
      </c>
      <c r="P992" t="s">
        <v>8</v>
      </c>
    </row>
    <row r="993" spans="1:16" s="6" customFormat="1" x14ac:dyDescent="0.25">
      <c r="A993" s="6">
        <v>34010</v>
      </c>
      <c r="B993" s="6" t="s">
        <v>2025</v>
      </c>
      <c r="C993" s="6" t="s">
        <v>2026</v>
      </c>
      <c r="D993" s="6">
        <v>0</v>
      </c>
      <c r="E993" s="6">
        <v>6</v>
      </c>
      <c r="F993" s="6">
        <v>1</v>
      </c>
      <c r="G993" s="6">
        <v>0</v>
      </c>
      <c r="H993" s="6">
        <v>6</v>
      </c>
      <c r="I993" s="6">
        <v>0</v>
      </c>
      <c r="J993" s="6" t="s">
        <v>2</v>
      </c>
      <c r="K993" s="7">
        <v>7.2499999999999995E-2</v>
      </c>
      <c r="L993" s="6">
        <v>16579240</v>
      </c>
      <c r="M993" s="6" t="s">
        <v>2027</v>
      </c>
      <c r="N993" s="6">
        <f t="shared" si="15"/>
        <v>1</v>
      </c>
      <c r="O993" s="6">
        <v>1</v>
      </c>
      <c r="P993" s="6" t="s">
        <v>4</v>
      </c>
    </row>
    <row r="994" spans="1:16" x14ac:dyDescent="0.25">
      <c r="A994">
        <v>109215</v>
      </c>
      <c r="B994" t="s">
        <v>2783</v>
      </c>
      <c r="C994" t="s">
        <v>2784</v>
      </c>
      <c r="D994">
        <v>0</v>
      </c>
      <c r="E994">
        <v>3</v>
      </c>
      <c r="F994">
        <v>1</v>
      </c>
      <c r="G994">
        <v>0</v>
      </c>
      <c r="H994">
        <v>3</v>
      </c>
      <c r="I994">
        <v>0</v>
      </c>
      <c r="J994" t="s">
        <v>2</v>
      </c>
      <c r="K994" s="3">
        <v>0.14499999999999999</v>
      </c>
      <c r="L994">
        <v>16579240</v>
      </c>
      <c r="M994" t="s">
        <v>2027</v>
      </c>
      <c r="N994">
        <f t="shared" si="15"/>
        <v>0</v>
      </c>
      <c r="O994">
        <v>1</v>
      </c>
      <c r="P994" t="s">
        <v>2927</v>
      </c>
    </row>
    <row r="995" spans="1:16" s="6" customFormat="1" x14ac:dyDescent="0.25">
      <c r="A995" s="6">
        <v>111449</v>
      </c>
      <c r="B995" s="6" t="s">
        <v>2785</v>
      </c>
      <c r="C995" s="6" t="s">
        <v>2786</v>
      </c>
      <c r="D995" s="6">
        <v>0</v>
      </c>
      <c r="E995" s="6">
        <v>6</v>
      </c>
      <c r="F995" s="6">
        <v>1</v>
      </c>
      <c r="G995" s="6">
        <v>0</v>
      </c>
      <c r="H995" s="6">
        <v>2</v>
      </c>
      <c r="I995" s="6">
        <v>0</v>
      </c>
      <c r="J995" s="6" t="s">
        <v>2</v>
      </c>
      <c r="K995" s="7">
        <v>0.2949</v>
      </c>
      <c r="L995" s="6">
        <v>15968774</v>
      </c>
      <c r="M995" s="6" t="s">
        <v>3908</v>
      </c>
      <c r="N995" s="6">
        <f t="shared" si="15"/>
        <v>1</v>
      </c>
      <c r="O995" s="6">
        <v>1</v>
      </c>
      <c r="P995" s="6" t="s">
        <v>2927</v>
      </c>
    </row>
    <row r="996" spans="1:16" s="6" customFormat="1" x14ac:dyDescent="0.25">
      <c r="A996" s="6">
        <v>112003</v>
      </c>
      <c r="B996" s="6" t="s">
        <v>2788</v>
      </c>
      <c r="C996" s="6" t="s">
        <v>2786</v>
      </c>
      <c r="D996" s="6">
        <v>0</v>
      </c>
      <c r="E996" s="6">
        <v>6</v>
      </c>
      <c r="F996" s="6">
        <v>1</v>
      </c>
      <c r="G996" s="6">
        <v>0</v>
      </c>
      <c r="H996" s="6">
        <v>3</v>
      </c>
      <c r="I996" s="6">
        <v>0</v>
      </c>
      <c r="J996" s="6" t="s">
        <v>2</v>
      </c>
      <c r="K996" s="7">
        <v>0.2949</v>
      </c>
      <c r="L996" s="6">
        <v>15968774</v>
      </c>
      <c r="M996" s="6" t="s">
        <v>3908</v>
      </c>
      <c r="N996" s="6">
        <f t="shared" si="15"/>
        <v>1</v>
      </c>
      <c r="O996" s="6">
        <v>1</v>
      </c>
      <c r="P996" s="6" t="s">
        <v>2927</v>
      </c>
    </row>
    <row r="997" spans="1:16" x14ac:dyDescent="0.25">
      <c r="A997">
        <v>116009</v>
      </c>
      <c r="B997" t="s">
        <v>2790</v>
      </c>
      <c r="C997" t="s">
        <v>2791</v>
      </c>
      <c r="D997">
        <v>0</v>
      </c>
      <c r="E997">
        <v>20</v>
      </c>
      <c r="F997">
        <v>1</v>
      </c>
      <c r="G997">
        <v>0</v>
      </c>
      <c r="H997">
        <v>10</v>
      </c>
      <c r="I997">
        <v>0</v>
      </c>
      <c r="J997" t="s">
        <v>2</v>
      </c>
      <c r="K997" s="3">
        <v>0.2011</v>
      </c>
      <c r="L997">
        <v>15990877</v>
      </c>
      <c r="M997" t="s">
        <v>3909</v>
      </c>
      <c r="N997">
        <f t="shared" si="15"/>
        <v>0</v>
      </c>
      <c r="O997">
        <v>1</v>
      </c>
      <c r="P997" t="s">
        <v>2927</v>
      </c>
    </row>
    <row r="998" spans="1:16" x14ac:dyDescent="0.25">
      <c r="A998">
        <v>116017</v>
      </c>
      <c r="B998" t="s">
        <v>2793</v>
      </c>
      <c r="C998" t="s">
        <v>2791</v>
      </c>
      <c r="D998">
        <v>0</v>
      </c>
      <c r="E998">
        <v>20</v>
      </c>
      <c r="F998">
        <v>1</v>
      </c>
      <c r="G998">
        <v>0</v>
      </c>
      <c r="H998">
        <v>2</v>
      </c>
      <c r="I998">
        <v>0</v>
      </c>
      <c r="J998" t="s">
        <v>2</v>
      </c>
      <c r="K998" s="3">
        <v>0.2011</v>
      </c>
      <c r="L998">
        <v>15990877</v>
      </c>
      <c r="M998" t="s">
        <v>3909</v>
      </c>
      <c r="N998">
        <f t="shared" si="15"/>
        <v>0</v>
      </c>
      <c r="O998">
        <v>1</v>
      </c>
      <c r="P998" t="s">
        <v>2927</v>
      </c>
    </row>
    <row r="999" spans="1:16" x14ac:dyDescent="0.25">
      <c r="A999">
        <v>118354</v>
      </c>
      <c r="B999" t="s">
        <v>2795</v>
      </c>
      <c r="C999" t="s">
        <v>2791</v>
      </c>
      <c r="D999">
        <v>0</v>
      </c>
      <c r="E999">
        <v>20</v>
      </c>
      <c r="F999">
        <v>1</v>
      </c>
      <c r="G999">
        <v>0</v>
      </c>
      <c r="H999">
        <v>5</v>
      </c>
      <c r="I999">
        <v>0</v>
      </c>
      <c r="J999" t="s">
        <v>2</v>
      </c>
      <c r="K999" s="3">
        <v>0.2011</v>
      </c>
      <c r="L999">
        <v>15990877</v>
      </c>
      <c r="M999" t="s">
        <v>3909</v>
      </c>
      <c r="N999">
        <f t="shared" si="15"/>
        <v>0</v>
      </c>
      <c r="O999">
        <v>1</v>
      </c>
      <c r="P999" t="s">
        <v>2927</v>
      </c>
    </row>
    <row r="1000" spans="1:16" x14ac:dyDescent="0.25">
      <c r="A1000">
        <v>118362</v>
      </c>
      <c r="B1000" t="s">
        <v>2797</v>
      </c>
      <c r="C1000" t="s">
        <v>2791</v>
      </c>
      <c r="D1000">
        <v>0</v>
      </c>
      <c r="E1000">
        <v>20</v>
      </c>
      <c r="F1000">
        <v>1</v>
      </c>
      <c r="G1000">
        <v>0</v>
      </c>
      <c r="H1000">
        <v>2</v>
      </c>
      <c r="I1000">
        <v>0</v>
      </c>
      <c r="J1000" t="s">
        <v>223</v>
      </c>
      <c r="K1000" s="3">
        <v>0.21729999999999999</v>
      </c>
      <c r="L1000">
        <v>16041267</v>
      </c>
      <c r="M1000" t="s">
        <v>3910</v>
      </c>
      <c r="N1000">
        <f t="shared" si="15"/>
        <v>0</v>
      </c>
      <c r="O1000">
        <v>1</v>
      </c>
      <c r="P1000" t="s">
        <v>2927</v>
      </c>
    </row>
    <row r="1001" spans="1:16" s="6" customFormat="1" x14ac:dyDescent="0.25">
      <c r="A1001" s="6">
        <v>107794</v>
      </c>
      <c r="B1001" s="6" t="s">
        <v>2799</v>
      </c>
      <c r="C1001" s="6" t="s">
        <v>2800</v>
      </c>
      <c r="D1001" s="6">
        <v>0</v>
      </c>
      <c r="E1001" s="6">
        <v>4</v>
      </c>
      <c r="F1001" s="6">
        <v>1</v>
      </c>
      <c r="G1001" s="6">
        <v>0</v>
      </c>
      <c r="H1001" s="6">
        <v>4</v>
      </c>
      <c r="I1001" s="6">
        <v>0</v>
      </c>
      <c r="J1001" s="6" t="s">
        <v>2</v>
      </c>
      <c r="K1001" s="7">
        <v>0.53966999999999998</v>
      </c>
      <c r="L1001" s="6">
        <v>15939235</v>
      </c>
      <c r="M1001" s="6" t="s">
        <v>3911</v>
      </c>
      <c r="N1001" s="6">
        <f t="shared" si="15"/>
        <v>1</v>
      </c>
      <c r="O1001" s="6">
        <v>1</v>
      </c>
      <c r="P1001" s="6" t="s">
        <v>2927</v>
      </c>
    </row>
    <row r="1002" spans="1:16" x14ac:dyDescent="0.25">
      <c r="A1002">
        <v>73830</v>
      </c>
      <c r="B1002" t="s">
        <v>2802</v>
      </c>
      <c r="C1002" t="s">
        <v>2803</v>
      </c>
      <c r="D1002">
        <v>0</v>
      </c>
      <c r="E1002">
        <v>11</v>
      </c>
      <c r="F1002">
        <v>1</v>
      </c>
      <c r="G1002">
        <v>0</v>
      </c>
      <c r="H1002">
        <v>6</v>
      </c>
      <c r="I1002">
        <v>0</v>
      </c>
      <c r="J1002" t="s">
        <v>2</v>
      </c>
      <c r="K1002" s="3">
        <v>0.39150000000000001</v>
      </c>
      <c r="L1002">
        <v>15963713</v>
      </c>
      <c r="M1002" t="s">
        <v>3912</v>
      </c>
      <c r="N1002">
        <f t="shared" si="15"/>
        <v>0</v>
      </c>
      <c r="O1002">
        <v>1</v>
      </c>
      <c r="P1002" t="s">
        <v>2927</v>
      </c>
    </row>
    <row r="1003" spans="1:16" x14ac:dyDescent="0.25">
      <c r="A1003">
        <v>118370</v>
      </c>
      <c r="B1003" t="s">
        <v>2805</v>
      </c>
      <c r="C1003" t="s">
        <v>2803</v>
      </c>
      <c r="D1003">
        <v>0</v>
      </c>
      <c r="E1003">
        <v>11</v>
      </c>
      <c r="F1003">
        <v>1</v>
      </c>
      <c r="G1003">
        <v>0</v>
      </c>
      <c r="H1003">
        <v>3</v>
      </c>
      <c r="I1003">
        <v>0</v>
      </c>
      <c r="J1003" t="s">
        <v>2</v>
      </c>
      <c r="K1003" s="3">
        <v>0.39150000000000001</v>
      </c>
      <c r="L1003">
        <v>15963713</v>
      </c>
      <c r="M1003" t="s">
        <v>3912</v>
      </c>
      <c r="N1003">
        <f t="shared" si="15"/>
        <v>0</v>
      </c>
      <c r="O1003">
        <v>1</v>
      </c>
      <c r="P1003" t="s">
        <v>2927</v>
      </c>
    </row>
    <row r="1004" spans="1:16" x14ac:dyDescent="0.25">
      <c r="A1004">
        <v>118389</v>
      </c>
      <c r="B1004" t="s">
        <v>2807</v>
      </c>
      <c r="C1004" t="s">
        <v>2803</v>
      </c>
      <c r="D1004">
        <v>0</v>
      </c>
      <c r="E1004">
        <v>11</v>
      </c>
      <c r="F1004">
        <v>1</v>
      </c>
      <c r="G1004">
        <v>0</v>
      </c>
      <c r="H1004">
        <v>2</v>
      </c>
      <c r="I1004">
        <v>0</v>
      </c>
      <c r="J1004" t="s">
        <v>223</v>
      </c>
      <c r="K1004" s="3">
        <v>0.2903</v>
      </c>
      <c r="L1004">
        <v>16041275</v>
      </c>
      <c r="M1004" t="s">
        <v>3913</v>
      </c>
      <c r="N1004">
        <f t="shared" si="15"/>
        <v>0</v>
      </c>
      <c r="O1004">
        <v>1</v>
      </c>
      <c r="P1004" t="s">
        <v>2927</v>
      </c>
    </row>
    <row r="1005" spans="1:16" s="6" customFormat="1" x14ac:dyDescent="0.25">
      <c r="A1005" s="6">
        <v>111538</v>
      </c>
      <c r="B1005" s="6" t="s">
        <v>2809</v>
      </c>
      <c r="C1005" s="6" t="s">
        <v>2810</v>
      </c>
      <c r="D1005" s="6">
        <v>0</v>
      </c>
      <c r="E1005" s="6">
        <v>2</v>
      </c>
      <c r="F1005" s="6">
        <v>1</v>
      </c>
      <c r="G1005" s="6">
        <v>0</v>
      </c>
      <c r="H1005" s="6">
        <v>2</v>
      </c>
      <c r="I1005" s="6">
        <v>0</v>
      </c>
      <c r="J1005" s="6" t="s">
        <v>2</v>
      </c>
      <c r="K1005" s="7">
        <v>0.26819999999999999</v>
      </c>
      <c r="L1005" s="6">
        <v>15968901</v>
      </c>
      <c r="M1005" s="6" t="s">
        <v>3914</v>
      </c>
      <c r="N1005" s="6">
        <f t="shared" si="15"/>
        <v>1</v>
      </c>
      <c r="O1005" s="6">
        <v>1</v>
      </c>
      <c r="P1005" s="6" t="s">
        <v>2927</v>
      </c>
    </row>
    <row r="1006" spans="1:16" x14ac:dyDescent="0.25">
      <c r="A1006">
        <v>115991</v>
      </c>
      <c r="B1006" t="s">
        <v>2812</v>
      </c>
      <c r="C1006" t="s">
        <v>2813</v>
      </c>
      <c r="D1006">
        <v>0</v>
      </c>
      <c r="E1006">
        <v>6</v>
      </c>
      <c r="F1006">
        <v>1</v>
      </c>
      <c r="G1006">
        <v>0</v>
      </c>
      <c r="H1006">
        <v>5</v>
      </c>
      <c r="I1006">
        <v>0</v>
      </c>
      <c r="J1006" t="s">
        <v>2</v>
      </c>
      <c r="K1006" s="3">
        <v>0.2326</v>
      </c>
      <c r="L1006">
        <v>15966860</v>
      </c>
      <c r="M1006" t="s">
        <v>3915</v>
      </c>
      <c r="N1006">
        <f t="shared" si="15"/>
        <v>0</v>
      </c>
      <c r="O1006">
        <v>1</v>
      </c>
      <c r="P1006" t="s">
        <v>2927</v>
      </c>
    </row>
    <row r="1007" spans="1:16" s="6" customFormat="1" x14ac:dyDescent="0.25">
      <c r="A1007" s="6">
        <v>12440</v>
      </c>
      <c r="B1007" s="6" t="s">
        <v>2815</v>
      </c>
      <c r="C1007" s="6" t="s">
        <v>2816</v>
      </c>
      <c r="D1007" s="6">
        <v>0</v>
      </c>
      <c r="E1007" s="6">
        <v>2</v>
      </c>
      <c r="F1007" s="6">
        <v>1</v>
      </c>
      <c r="G1007" s="6">
        <v>0</v>
      </c>
      <c r="H1007" s="6">
        <v>2</v>
      </c>
      <c r="I1007" s="6">
        <v>0</v>
      </c>
      <c r="J1007" s="6" t="s">
        <v>2</v>
      </c>
      <c r="K1007" s="7">
        <v>22.87</v>
      </c>
      <c r="L1007" s="6">
        <v>15969096</v>
      </c>
      <c r="M1007" s="6" t="s">
        <v>3916</v>
      </c>
      <c r="N1007" s="6">
        <f t="shared" si="15"/>
        <v>1</v>
      </c>
      <c r="O1007" s="6">
        <v>1</v>
      </c>
      <c r="P1007" s="6" t="s">
        <v>2927</v>
      </c>
    </row>
    <row r="1008" spans="1:16" x14ac:dyDescent="0.25">
      <c r="A1008">
        <v>14494</v>
      </c>
      <c r="B1008" t="s">
        <v>2818</v>
      </c>
      <c r="C1008" t="s">
        <v>2819</v>
      </c>
      <c r="D1008">
        <v>0</v>
      </c>
      <c r="E1008">
        <v>9</v>
      </c>
      <c r="F1008">
        <v>1</v>
      </c>
      <c r="G1008">
        <v>0</v>
      </c>
      <c r="H1008">
        <v>5</v>
      </c>
      <c r="I1008">
        <v>0</v>
      </c>
      <c r="J1008" t="s">
        <v>2</v>
      </c>
      <c r="K1008" s="3">
        <v>0.28033000000000002</v>
      </c>
      <c r="L1008">
        <v>15936929</v>
      </c>
      <c r="M1008" t="s">
        <v>3917</v>
      </c>
      <c r="N1008">
        <f t="shared" si="15"/>
        <v>0</v>
      </c>
      <c r="O1008">
        <v>1</v>
      </c>
      <c r="P1008" t="s">
        <v>2927</v>
      </c>
    </row>
    <row r="1009" spans="1:16" x14ac:dyDescent="0.25">
      <c r="A1009">
        <v>17612</v>
      </c>
      <c r="B1009" t="s">
        <v>2821</v>
      </c>
      <c r="C1009" t="s">
        <v>2819</v>
      </c>
      <c r="D1009">
        <v>0</v>
      </c>
      <c r="E1009">
        <v>9</v>
      </c>
      <c r="F1009">
        <v>1</v>
      </c>
      <c r="G1009">
        <v>0</v>
      </c>
      <c r="H1009">
        <v>4</v>
      </c>
      <c r="I1009">
        <v>0</v>
      </c>
      <c r="J1009" t="s">
        <v>2</v>
      </c>
      <c r="K1009" s="3">
        <v>0.28033000000000002</v>
      </c>
      <c r="L1009">
        <v>15936929</v>
      </c>
      <c r="M1009" t="s">
        <v>3917</v>
      </c>
      <c r="N1009">
        <f t="shared" si="15"/>
        <v>0</v>
      </c>
      <c r="O1009">
        <v>1</v>
      </c>
      <c r="P1009" t="s">
        <v>2927</v>
      </c>
    </row>
    <row r="1010" spans="1:16" s="6" customFormat="1" x14ac:dyDescent="0.25">
      <c r="A1010" s="6">
        <v>72613</v>
      </c>
      <c r="B1010" s="6" t="s">
        <v>2823</v>
      </c>
      <c r="C1010" s="6" t="s">
        <v>2824</v>
      </c>
      <c r="D1010" s="6">
        <v>0</v>
      </c>
      <c r="E1010" s="6">
        <v>5</v>
      </c>
      <c r="F1010" s="6">
        <v>1</v>
      </c>
      <c r="G1010" s="6">
        <v>0</v>
      </c>
      <c r="H1010" s="6">
        <v>5</v>
      </c>
      <c r="I1010" s="6">
        <v>0</v>
      </c>
      <c r="J1010" s="6" t="s">
        <v>2</v>
      </c>
      <c r="K1010" s="7">
        <v>9.5829999999999999E-2</v>
      </c>
      <c r="L1010" s="6">
        <v>15966895</v>
      </c>
      <c r="M1010" s="6" t="s">
        <v>3918</v>
      </c>
      <c r="N1010" s="6">
        <f t="shared" si="15"/>
        <v>1</v>
      </c>
      <c r="O1010" s="6">
        <v>1</v>
      </c>
      <c r="P1010" s="6" t="s">
        <v>2927</v>
      </c>
    </row>
    <row r="1011" spans="1:16" x14ac:dyDescent="0.25">
      <c r="A1011">
        <v>12467</v>
      </c>
      <c r="B1011" t="s">
        <v>2826</v>
      </c>
      <c r="C1011" t="s">
        <v>2827</v>
      </c>
      <c r="D1011">
        <v>0</v>
      </c>
      <c r="E1011">
        <v>3</v>
      </c>
      <c r="F1011">
        <v>1</v>
      </c>
      <c r="G1011">
        <v>0</v>
      </c>
      <c r="H1011">
        <v>3</v>
      </c>
      <c r="I1011">
        <v>0</v>
      </c>
      <c r="J1011" t="s">
        <v>2</v>
      </c>
      <c r="K1011" s="3">
        <v>30.45</v>
      </c>
      <c r="L1011">
        <v>15966992</v>
      </c>
      <c r="M1011" t="s">
        <v>3919</v>
      </c>
      <c r="N1011">
        <f t="shared" si="15"/>
        <v>0</v>
      </c>
      <c r="O1011">
        <v>1</v>
      </c>
      <c r="P1011" t="s">
        <v>2927</v>
      </c>
    </row>
    <row r="1012" spans="1:16" s="6" customFormat="1" x14ac:dyDescent="0.25">
      <c r="A1012" s="6">
        <v>74128</v>
      </c>
      <c r="B1012" s="6" t="s">
        <v>2829</v>
      </c>
      <c r="C1012" s="6" t="s">
        <v>2830</v>
      </c>
      <c r="D1012" s="6">
        <v>0</v>
      </c>
      <c r="E1012" s="6">
        <v>2</v>
      </c>
      <c r="F1012" s="6">
        <v>1</v>
      </c>
      <c r="G1012" s="6">
        <v>0</v>
      </c>
      <c r="H1012" s="6">
        <v>2</v>
      </c>
      <c r="I1012" s="6">
        <v>0</v>
      </c>
      <c r="J1012" s="6" t="s">
        <v>2</v>
      </c>
      <c r="K1012" s="7">
        <v>1.863</v>
      </c>
      <c r="L1012" s="6">
        <v>16869435</v>
      </c>
      <c r="M1012" s="6" t="s">
        <v>2831</v>
      </c>
      <c r="N1012" s="6">
        <f t="shared" si="15"/>
        <v>1</v>
      </c>
      <c r="O1012" s="6">
        <v>1</v>
      </c>
      <c r="P1012" s="6" t="s">
        <v>2927</v>
      </c>
    </row>
    <row r="1013" spans="1:16" x14ac:dyDescent="0.25">
      <c r="A1013">
        <v>108596</v>
      </c>
      <c r="B1013" t="s">
        <v>2832</v>
      </c>
      <c r="C1013" t="s">
        <v>2833</v>
      </c>
      <c r="D1013">
        <v>0</v>
      </c>
      <c r="E1013">
        <v>4</v>
      </c>
      <c r="F1013">
        <v>1</v>
      </c>
      <c r="G1013">
        <v>0</v>
      </c>
      <c r="H1013">
        <v>4</v>
      </c>
      <c r="I1013">
        <v>0</v>
      </c>
      <c r="J1013" t="s">
        <v>2</v>
      </c>
      <c r="K1013" s="3">
        <v>0.21587999999999999</v>
      </c>
      <c r="L1013">
        <v>16170512</v>
      </c>
      <c r="M1013" t="s">
        <v>3920</v>
      </c>
      <c r="N1013">
        <f t="shared" si="15"/>
        <v>0</v>
      </c>
      <c r="O1013">
        <v>1</v>
      </c>
      <c r="P1013" t="s">
        <v>2927</v>
      </c>
    </row>
    <row r="1014" spans="1:16" s="6" customFormat="1" x14ac:dyDescent="0.25">
      <c r="A1014" s="6">
        <v>25690</v>
      </c>
      <c r="B1014" s="6" t="s">
        <v>2028</v>
      </c>
      <c r="C1014" s="6" t="s">
        <v>2029</v>
      </c>
      <c r="D1014" s="6">
        <v>1</v>
      </c>
      <c r="E1014" s="6">
        <v>3</v>
      </c>
      <c r="F1014" s="6">
        <v>1</v>
      </c>
      <c r="G1014" s="6">
        <v>1</v>
      </c>
      <c r="H1014" s="6">
        <v>3</v>
      </c>
      <c r="I1014" s="6">
        <v>0</v>
      </c>
      <c r="J1014" s="6" t="s">
        <v>2</v>
      </c>
      <c r="K1014" s="7">
        <v>0.52059999999999995</v>
      </c>
      <c r="L1014" s="6">
        <v>16296508</v>
      </c>
      <c r="M1014" s="6" t="s">
        <v>2030</v>
      </c>
      <c r="N1014" s="6">
        <f t="shared" si="15"/>
        <v>1</v>
      </c>
      <c r="O1014" s="6">
        <v>1</v>
      </c>
      <c r="P1014" s="6" t="s">
        <v>4</v>
      </c>
    </row>
    <row r="1015" spans="1:16" x14ac:dyDescent="0.25">
      <c r="A1015">
        <v>63754</v>
      </c>
      <c r="B1015" t="s">
        <v>2031</v>
      </c>
      <c r="C1015" t="s">
        <v>2032</v>
      </c>
      <c r="D1015">
        <v>0</v>
      </c>
      <c r="E1015">
        <v>3</v>
      </c>
      <c r="F1015">
        <v>1</v>
      </c>
      <c r="G1015">
        <v>0</v>
      </c>
      <c r="H1015">
        <v>3</v>
      </c>
      <c r="I1015">
        <v>0</v>
      </c>
      <c r="J1015" t="s">
        <v>2</v>
      </c>
      <c r="K1015" s="3">
        <v>1.7</v>
      </c>
      <c r="L1015">
        <v>15731766</v>
      </c>
      <c r="M1015" t="s">
        <v>3495</v>
      </c>
      <c r="N1015">
        <f t="shared" si="15"/>
        <v>0</v>
      </c>
      <c r="O1015">
        <v>1</v>
      </c>
      <c r="P1015" t="s">
        <v>4</v>
      </c>
    </row>
    <row r="1016" spans="1:16" s="6" customFormat="1" x14ac:dyDescent="0.25">
      <c r="A1016" s="6">
        <v>88552</v>
      </c>
      <c r="B1016" s="6" t="s">
        <v>4079</v>
      </c>
      <c r="C1016" s="6" t="s">
        <v>4080</v>
      </c>
      <c r="D1016" s="6">
        <v>2</v>
      </c>
      <c r="E1016" s="6">
        <v>2</v>
      </c>
      <c r="F1016" s="6">
        <v>1</v>
      </c>
      <c r="G1016" s="6">
        <v>2</v>
      </c>
      <c r="H1016" s="6">
        <v>2</v>
      </c>
      <c r="I1016" s="6">
        <v>0</v>
      </c>
      <c r="J1016" s="6" t="s">
        <v>2</v>
      </c>
      <c r="K1016" s="7">
        <v>11.13</v>
      </c>
      <c r="L1016" s="6">
        <v>15433277</v>
      </c>
      <c r="M1016" s="6" t="s">
        <v>4081</v>
      </c>
      <c r="N1016" s="6">
        <f t="shared" si="15"/>
        <v>1</v>
      </c>
      <c r="O1016" s="6">
        <v>1</v>
      </c>
      <c r="P1016" s="6" t="s">
        <v>8</v>
      </c>
    </row>
    <row r="1017" spans="1:16" x14ac:dyDescent="0.25">
      <c r="A1017">
        <v>134163</v>
      </c>
      <c r="B1017" t="s">
        <v>2037</v>
      </c>
      <c r="C1017" t="s">
        <v>2038</v>
      </c>
      <c r="D1017">
        <v>1</v>
      </c>
      <c r="E1017">
        <v>4</v>
      </c>
      <c r="F1017">
        <v>1</v>
      </c>
      <c r="G1017">
        <v>1</v>
      </c>
      <c r="H1017">
        <v>4</v>
      </c>
      <c r="I1017">
        <v>0</v>
      </c>
      <c r="J1017" t="s">
        <v>2</v>
      </c>
      <c r="K1017" s="3">
        <v>1.62</v>
      </c>
      <c r="L1017">
        <v>15697916</v>
      </c>
      <c r="M1017" t="s">
        <v>2039</v>
      </c>
      <c r="N1017">
        <f t="shared" si="15"/>
        <v>0</v>
      </c>
      <c r="O1017">
        <v>1</v>
      </c>
      <c r="P1017" t="s">
        <v>4</v>
      </c>
    </row>
    <row r="1018" spans="1:16" s="6" customFormat="1" x14ac:dyDescent="0.25">
      <c r="A1018" s="6">
        <v>60526</v>
      </c>
      <c r="B1018" s="6" t="s">
        <v>2040</v>
      </c>
      <c r="C1018" s="6" t="s">
        <v>2041</v>
      </c>
      <c r="D1018" s="6">
        <v>1</v>
      </c>
      <c r="E1018" s="6">
        <v>2</v>
      </c>
      <c r="F1018" s="6">
        <v>1</v>
      </c>
      <c r="G1018" s="6">
        <v>1</v>
      </c>
      <c r="H1018" s="6">
        <v>2</v>
      </c>
      <c r="I1018" s="6">
        <v>0</v>
      </c>
      <c r="J1018" s="6" t="s">
        <v>2</v>
      </c>
      <c r="K1018" s="7">
        <v>2.1</v>
      </c>
      <c r="L1018" s="6">
        <v>15757897</v>
      </c>
      <c r="M1018" s="6" t="s">
        <v>2042</v>
      </c>
      <c r="N1018" s="6">
        <f t="shared" si="15"/>
        <v>1</v>
      </c>
      <c r="O1018" s="6">
        <v>1</v>
      </c>
      <c r="P1018" s="6" t="s">
        <v>4</v>
      </c>
    </row>
    <row r="1019" spans="1:16" x14ac:dyDescent="0.25">
      <c r="A1019">
        <v>3042</v>
      </c>
      <c r="B1019" t="s">
        <v>3540</v>
      </c>
      <c r="C1019" t="s">
        <v>2047</v>
      </c>
      <c r="D1019">
        <v>1</v>
      </c>
      <c r="E1019">
        <v>1</v>
      </c>
      <c r="F1019">
        <v>1</v>
      </c>
      <c r="G1019">
        <v>1</v>
      </c>
      <c r="H1019">
        <v>0</v>
      </c>
      <c r="I1019">
        <v>0</v>
      </c>
      <c r="J1019" t="s">
        <v>23</v>
      </c>
      <c r="K1019" s="3">
        <v>4.1950000000000003</v>
      </c>
      <c r="L1019">
        <v>14029847</v>
      </c>
      <c r="M1019" t="s">
        <v>3541</v>
      </c>
      <c r="N1019">
        <f t="shared" si="15"/>
        <v>0</v>
      </c>
      <c r="O1019">
        <v>1</v>
      </c>
      <c r="P1019" t="s">
        <v>4</v>
      </c>
    </row>
    <row r="1020" spans="1:16" x14ac:dyDescent="0.25">
      <c r="A1020">
        <v>45209</v>
      </c>
      <c r="B1020" t="s">
        <v>2046</v>
      </c>
      <c r="C1020" t="s">
        <v>2047</v>
      </c>
      <c r="D1020">
        <v>1</v>
      </c>
      <c r="E1020">
        <v>1</v>
      </c>
      <c r="F1020">
        <v>1</v>
      </c>
      <c r="G1020">
        <v>0</v>
      </c>
      <c r="H1020">
        <v>1</v>
      </c>
      <c r="I1020">
        <v>0</v>
      </c>
      <c r="J1020" t="s">
        <v>23</v>
      </c>
      <c r="K1020" s="3">
        <v>4.1950000000000003</v>
      </c>
      <c r="L1020">
        <v>14029847</v>
      </c>
      <c r="M1020" t="s">
        <v>3541</v>
      </c>
      <c r="N1020">
        <f t="shared" si="15"/>
        <v>0</v>
      </c>
      <c r="O1020">
        <v>1</v>
      </c>
      <c r="P1020" t="s">
        <v>4</v>
      </c>
    </row>
    <row r="1021" spans="1:16" s="6" customFormat="1" x14ac:dyDescent="0.25">
      <c r="A1021" s="6">
        <v>59986</v>
      </c>
      <c r="B1021" s="6" t="s">
        <v>2049</v>
      </c>
      <c r="C1021" s="6" t="s">
        <v>2050</v>
      </c>
      <c r="D1021" s="6">
        <v>1</v>
      </c>
      <c r="E1021" s="6">
        <v>2</v>
      </c>
      <c r="F1021" s="6">
        <v>1</v>
      </c>
      <c r="G1021" s="6">
        <v>1</v>
      </c>
      <c r="H1021" s="6">
        <v>2</v>
      </c>
      <c r="I1021" s="6">
        <v>0</v>
      </c>
      <c r="J1021" s="6" t="s">
        <v>2</v>
      </c>
      <c r="K1021" s="7">
        <v>29.285710000000002</v>
      </c>
      <c r="L1021" s="6">
        <v>14675595</v>
      </c>
      <c r="M1021" s="6" t="s">
        <v>2051</v>
      </c>
      <c r="N1021" s="6">
        <f t="shared" si="15"/>
        <v>1</v>
      </c>
      <c r="O1021" s="6">
        <v>1</v>
      </c>
      <c r="P1021" s="6" t="s">
        <v>8</v>
      </c>
    </row>
    <row r="1022" spans="1:16" x14ac:dyDescent="0.25">
      <c r="A1022">
        <v>19275</v>
      </c>
      <c r="B1022" t="s">
        <v>2052</v>
      </c>
      <c r="C1022" t="s">
        <v>2053</v>
      </c>
      <c r="D1022">
        <v>0</v>
      </c>
      <c r="E1022">
        <v>3</v>
      </c>
      <c r="F1022">
        <v>1</v>
      </c>
      <c r="G1022">
        <v>0</v>
      </c>
      <c r="H1022">
        <v>3</v>
      </c>
      <c r="I1022">
        <v>0</v>
      </c>
      <c r="J1022" t="s">
        <v>2</v>
      </c>
      <c r="K1022" s="3">
        <v>0.104</v>
      </c>
      <c r="L1022">
        <v>15548716</v>
      </c>
      <c r="M1022" t="s">
        <v>2054</v>
      </c>
      <c r="N1022">
        <f t="shared" si="15"/>
        <v>0</v>
      </c>
      <c r="O1022">
        <v>1</v>
      </c>
      <c r="P1022" t="s">
        <v>4</v>
      </c>
    </row>
    <row r="1023" spans="1:16" s="6" customFormat="1" x14ac:dyDescent="0.25">
      <c r="A1023" s="6">
        <v>18570</v>
      </c>
      <c r="B1023" s="6" t="s">
        <v>2055</v>
      </c>
      <c r="C1023" s="6" t="s">
        <v>2056</v>
      </c>
      <c r="D1023" s="6">
        <v>0</v>
      </c>
      <c r="E1023" s="6">
        <v>5</v>
      </c>
      <c r="F1023" s="6">
        <v>1</v>
      </c>
      <c r="G1023" s="6">
        <v>0</v>
      </c>
      <c r="H1023" s="6">
        <v>5</v>
      </c>
      <c r="I1023" s="6">
        <v>0</v>
      </c>
      <c r="J1023" s="6" t="s">
        <v>2</v>
      </c>
      <c r="K1023" s="7">
        <v>6.2330000000000003E-2</v>
      </c>
      <c r="L1023" s="6">
        <v>14127245</v>
      </c>
      <c r="M1023" s="6" t="s">
        <v>2057</v>
      </c>
      <c r="N1023" s="6">
        <f t="shared" si="15"/>
        <v>1</v>
      </c>
      <c r="O1023" s="6">
        <v>1</v>
      </c>
      <c r="P1023" s="6" t="s">
        <v>4</v>
      </c>
    </row>
    <row r="1024" spans="1:16" x14ac:dyDescent="0.25">
      <c r="A1024">
        <v>66842</v>
      </c>
      <c r="B1024" t="s">
        <v>2061</v>
      </c>
      <c r="C1024" t="s">
        <v>2059</v>
      </c>
      <c r="D1024">
        <v>2</v>
      </c>
      <c r="E1024">
        <v>5</v>
      </c>
      <c r="F1024">
        <v>1</v>
      </c>
      <c r="G1024">
        <v>1</v>
      </c>
      <c r="H1024">
        <v>4</v>
      </c>
      <c r="I1024">
        <v>0</v>
      </c>
      <c r="J1024" t="s">
        <v>223</v>
      </c>
      <c r="K1024" s="3">
        <v>0.1</v>
      </c>
      <c r="L1024">
        <v>15840735</v>
      </c>
      <c r="M1024" t="s">
        <v>2062</v>
      </c>
      <c r="N1024">
        <f t="shared" si="15"/>
        <v>0</v>
      </c>
      <c r="O1024">
        <v>1</v>
      </c>
      <c r="P1024" t="s">
        <v>4</v>
      </c>
    </row>
    <row r="1025" spans="1:16" s="6" customFormat="1" x14ac:dyDescent="0.25">
      <c r="A1025" s="6">
        <v>60534</v>
      </c>
      <c r="B1025" s="6" t="s">
        <v>2063</v>
      </c>
      <c r="C1025" s="6" t="s">
        <v>2064</v>
      </c>
      <c r="D1025" s="6">
        <v>1</v>
      </c>
      <c r="E1025" s="6">
        <v>6</v>
      </c>
      <c r="F1025" s="6">
        <v>1</v>
      </c>
      <c r="G1025" s="6">
        <v>1</v>
      </c>
      <c r="H1025" s="6">
        <v>6</v>
      </c>
      <c r="I1025" s="6">
        <v>0</v>
      </c>
      <c r="J1025" s="6" t="s">
        <v>2</v>
      </c>
      <c r="K1025" s="7">
        <v>0.10833</v>
      </c>
      <c r="L1025" s="6">
        <v>15840743</v>
      </c>
      <c r="M1025" s="6" t="s">
        <v>2065</v>
      </c>
      <c r="N1025" s="6">
        <f t="shared" si="15"/>
        <v>1</v>
      </c>
      <c r="O1025" s="6">
        <v>1</v>
      </c>
      <c r="P1025" s="6" t="s">
        <v>4</v>
      </c>
    </row>
    <row r="1026" spans="1:16" x14ac:dyDescent="0.25">
      <c r="A1026">
        <v>45764</v>
      </c>
      <c r="B1026" t="s">
        <v>2066</v>
      </c>
      <c r="C1026" t="s">
        <v>2067</v>
      </c>
      <c r="D1026">
        <v>1</v>
      </c>
      <c r="E1026">
        <v>5</v>
      </c>
      <c r="F1026">
        <v>1</v>
      </c>
      <c r="G1026">
        <v>1</v>
      </c>
      <c r="H1026">
        <v>5</v>
      </c>
      <c r="I1026">
        <v>0</v>
      </c>
      <c r="J1026" t="s">
        <v>2</v>
      </c>
      <c r="K1026" s="3">
        <v>0.14817</v>
      </c>
      <c r="L1026">
        <v>15588238</v>
      </c>
      <c r="M1026" t="s">
        <v>3749</v>
      </c>
      <c r="N1026">
        <f t="shared" si="15"/>
        <v>0</v>
      </c>
      <c r="O1026">
        <v>1</v>
      </c>
      <c r="P1026" t="s">
        <v>4</v>
      </c>
    </row>
    <row r="1027" spans="1:16" s="6" customFormat="1" x14ac:dyDescent="0.25">
      <c r="A1027" s="6">
        <v>43990</v>
      </c>
      <c r="B1027" s="6" t="s">
        <v>2069</v>
      </c>
      <c r="C1027" s="6" t="s">
        <v>2070</v>
      </c>
      <c r="D1027" s="6">
        <v>1</v>
      </c>
      <c r="E1027" s="6">
        <v>5</v>
      </c>
      <c r="F1027" s="6">
        <v>1</v>
      </c>
      <c r="G1027" s="6">
        <v>1</v>
      </c>
      <c r="H1027" s="6">
        <v>5</v>
      </c>
      <c r="I1027" s="6">
        <v>0</v>
      </c>
      <c r="J1027" s="6" t="s">
        <v>2</v>
      </c>
      <c r="K1027" s="7">
        <v>0.16</v>
      </c>
      <c r="L1027" s="6">
        <v>15832376</v>
      </c>
      <c r="M1027" s="6" t="s">
        <v>2071</v>
      </c>
      <c r="N1027" s="6">
        <f t="shared" si="15"/>
        <v>1</v>
      </c>
      <c r="O1027" s="6">
        <v>1</v>
      </c>
      <c r="P1027" s="6" t="s">
        <v>4</v>
      </c>
    </row>
    <row r="1028" spans="1:16" x14ac:dyDescent="0.25">
      <c r="A1028">
        <v>45756</v>
      </c>
      <c r="B1028" t="s">
        <v>2072</v>
      </c>
      <c r="C1028" t="s">
        <v>2073</v>
      </c>
      <c r="D1028">
        <v>2</v>
      </c>
      <c r="E1028">
        <v>5</v>
      </c>
      <c r="F1028">
        <v>1</v>
      </c>
      <c r="G1028">
        <v>1</v>
      </c>
      <c r="H1028">
        <v>5</v>
      </c>
      <c r="I1028">
        <v>0</v>
      </c>
      <c r="J1028" t="s">
        <v>23</v>
      </c>
      <c r="K1028" s="3">
        <v>0.04</v>
      </c>
      <c r="L1028">
        <v>15832384</v>
      </c>
      <c r="M1028" t="s">
        <v>2074</v>
      </c>
      <c r="N1028">
        <f t="shared" ref="N1028:N1091" si="16">IF(C1028&lt;&gt;C1027,IF(N1027=0,1,0),N1027)</f>
        <v>0</v>
      </c>
      <c r="O1028">
        <v>1</v>
      </c>
      <c r="P1028" t="s">
        <v>4</v>
      </c>
    </row>
    <row r="1029" spans="1:16" x14ac:dyDescent="0.25">
      <c r="A1029">
        <v>89397</v>
      </c>
      <c r="B1029" t="s">
        <v>2075</v>
      </c>
      <c r="C1029" t="s">
        <v>2073</v>
      </c>
      <c r="D1029">
        <v>2</v>
      </c>
      <c r="E1029">
        <v>5</v>
      </c>
      <c r="F1029">
        <v>1</v>
      </c>
      <c r="G1029">
        <v>1</v>
      </c>
      <c r="H1029">
        <v>0</v>
      </c>
      <c r="I1029">
        <v>0</v>
      </c>
      <c r="J1029" t="s">
        <v>23</v>
      </c>
      <c r="K1029" s="3">
        <v>0.04</v>
      </c>
      <c r="L1029">
        <v>15832384</v>
      </c>
      <c r="M1029" t="s">
        <v>2074</v>
      </c>
      <c r="N1029">
        <f t="shared" si="16"/>
        <v>0</v>
      </c>
      <c r="O1029">
        <v>1</v>
      </c>
      <c r="P1029" t="s">
        <v>4</v>
      </c>
    </row>
    <row r="1030" spans="1:16" s="6" customFormat="1" x14ac:dyDescent="0.25">
      <c r="A1030" s="6">
        <v>43982</v>
      </c>
      <c r="B1030" s="6" t="s">
        <v>2076</v>
      </c>
      <c r="C1030" s="6" t="s">
        <v>2077</v>
      </c>
      <c r="D1030" s="6">
        <v>1</v>
      </c>
      <c r="E1030" s="6">
        <v>4</v>
      </c>
      <c r="F1030" s="6">
        <v>1</v>
      </c>
      <c r="G1030" s="6">
        <v>0</v>
      </c>
      <c r="H1030" s="6">
        <v>4</v>
      </c>
      <c r="I1030" s="6">
        <v>0</v>
      </c>
      <c r="J1030" s="6" t="s">
        <v>23</v>
      </c>
      <c r="K1030" s="7">
        <v>6.0330000000000002E-2</v>
      </c>
      <c r="L1030" s="6">
        <v>15832392</v>
      </c>
      <c r="M1030" s="6" t="s">
        <v>2078</v>
      </c>
      <c r="N1030" s="6">
        <f t="shared" si="16"/>
        <v>1</v>
      </c>
      <c r="O1030" s="6">
        <v>1</v>
      </c>
      <c r="P1030" s="6" t="s">
        <v>4</v>
      </c>
    </row>
    <row r="1031" spans="1:16" s="6" customFormat="1" x14ac:dyDescent="0.25">
      <c r="A1031" s="6">
        <v>66095</v>
      </c>
      <c r="B1031" s="6" t="s">
        <v>2079</v>
      </c>
      <c r="C1031" s="6" t="s">
        <v>2077</v>
      </c>
      <c r="D1031" s="6">
        <v>1</v>
      </c>
      <c r="E1031" s="6">
        <v>4</v>
      </c>
      <c r="F1031" s="6">
        <v>1</v>
      </c>
      <c r="G1031" s="6">
        <v>1</v>
      </c>
      <c r="H1031" s="6">
        <v>0</v>
      </c>
      <c r="I1031" s="6">
        <v>0</v>
      </c>
      <c r="J1031" s="6" t="s">
        <v>23</v>
      </c>
      <c r="K1031" s="7">
        <v>6.0330000000000002E-2</v>
      </c>
      <c r="L1031" s="6">
        <v>15832392</v>
      </c>
      <c r="M1031" s="6" t="s">
        <v>2078</v>
      </c>
      <c r="N1031" s="6">
        <f t="shared" si="16"/>
        <v>1</v>
      </c>
      <c r="O1031" s="6">
        <v>1</v>
      </c>
      <c r="P1031" s="6" t="s">
        <v>4</v>
      </c>
    </row>
    <row r="1032" spans="1:16" x14ac:dyDescent="0.25">
      <c r="A1032">
        <v>50431</v>
      </c>
      <c r="B1032" t="s">
        <v>2080</v>
      </c>
      <c r="C1032" t="s">
        <v>2081</v>
      </c>
      <c r="D1032">
        <v>1</v>
      </c>
      <c r="E1032">
        <v>8</v>
      </c>
      <c r="F1032">
        <v>1</v>
      </c>
      <c r="G1032">
        <v>1</v>
      </c>
      <c r="H1032">
        <v>7</v>
      </c>
      <c r="I1032">
        <v>0</v>
      </c>
      <c r="J1032" t="s">
        <v>23</v>
      </c>
      <c r="K1032" s="3">
        <v>6.2E-2</v>
      </c>
      <c r="L1032">
        <v>14921383</v>
      </c>
      <c r="M1032" t="s">
        <v>2082</v>
      </c>
      <c r="N1032">
        <f t="shared" si="16"/>
        <v>0</v>
      </c>
      <c r="O1032">
        <v>1</v>
      </c>
      <c r="P1032" t="s">
        <v>4</v>
      </c>
    </row>
    <row r="1033" spans="1:16" x14ac:dyDescent="0.25">
      <c r="A1033">
        <v>53112</v>
      </c>
      <c r="B1033" t="s">
        <v>2083</v>
      </c>
      <c r="C1033" t="s">
        <v>2081</v>
      </c>
      <c r="D1033">
        <v>1</v>
      </c>
      <c r="E1033">
        <v>8</v>
      </c>
      <c r="F1033">
        <v>1</v>
      </c>
      <c r="G1033">
        <v>0</v>
      </c>
      <c r="H1033">
        <v>1</v>
      </c>
      <c r="I1033">
        <v>0</v>
      </c>
      <c r="J1033" t="s">
        <v>23</v>
      </c>
      <c r="K1033" s="3">
        <v>6.2E-2</v>
      </c>
      <c r="L1033">
        <v>14921383</v>
      </c>
      <c r="M1033" t="s">
        <v>2082</v>
      </c>
      <c r="N1033">
        <f t="shared" si="16"/>
        <v>0</v>
      </c>
      <c r="O1033">
        <v>1</v>
      </c>
      <c r="P1033" t="s">
        <v>4</v>
      </c>
    </row>
    <row r="1034" spans="1:16" s="6" customFormat="1" x14ac:dyDescent="0.25">
      <c r="A1034" s="6">
        <v>40967</v>
      </c>
      <c r="B1034" s="6" t="s">
        <v>2084</v>
      </c>
      <c r="C1034" s="6" t="s">
        <v>2085</v>
      </c>
      <c r="D1034" s="6">
        <v>1</v>
      </c>
      <c r="E1034" s="6">
        <v>2</v>
      </c>
      <c r="F1034" s="6">
        <v>1</v>
      </c>
      <c r="G1034" s="6">
        <v>1</v>
      </c>
      <c r="H1034" s="6">
        <v>2</v>
      </c>
      <c r="I1034" s="6">
        <v>0</v>
      </c>
      <c r="J1034" s="6" t="s">
        <v>2</v>
      </c>
      <c r="K1034" s="7">
        <v>0.41199999999999998</v>
      </c>
      <c r="L1034" s="6">
        <v>13890239</v>
      </c>
      <c r="M1034" s="6" t="s">
        <v>4082</v>
      </c>
      <c r="N1034" s="6">
        <f t="shared" si="16"/>
        <v>1</v>
      </c>
      <c r="O1034" s="6">
        <v>1</v>
      </c>
      <c r="P1034" s="6" t="s">
        <v>8</v>
      </c>
    </row>
    <row r="1035" spans="1:16" x14ac:dyDescent="0.25">
      <c r="A1035">
        <v>50458</v>
      </c>
      <c r="B1035" t="s">
        <v>2087</v>
      </c>
      <c r="C1035" t="s">
        <v>2088</v>
      </c>
      <c r="D1035">
        <v>1</v>
      </c>
      <c r="E1035">
        <v>5</v>
      </c>
      <c r="F1035">
        <v>1</v>
      </c>
      <c r="G1035">
        <v>1</v>
      </c>
      <c r="H1035">
        <v>3</v>
      </c>
      <c r="I1035">
        <v>0</v>
      </c>
      <c r="J1035" t="s">
        <v>23</v>
      </c>
      <c r="K1035" s="3">
        <v>0.1</v>
      </c>
      <c r="L1035">
        <v>15517489</v>
      </c>
      <c r="M1035" t="s">
        <v>2089</v>
      </c>
      <c r="N1035">
        <f t="shared" si="16"/>
        <v>0</v>
      </c>
      <c r="O1035">
        <v>1</v>
      </c>
      <c r="P1035" t="s">
        <v>4</v>
      </c>
    </row>
    <row r="1036" spans="1:16" x14ac:dyDescent="0.25">
      <c r="A1036">
        <v>53120</v>
      </c>
      <c r="B1036" t="s">
        <v>2090</v>
      </c>
      <c r="C1036" t="s">
        <v>2088</v>
      </c>
      <c r="D1036">
        <v>1</v>
      </c>
      <c r="E1036">
        <v>5</v>
      </c>
      <c r="F1036">
        <v>1</v>
      </c>
      <c r="G1036">
        <v>0</v>
      </c>
      <c r="H1036">
        <v>2</v>
      </c>
      <c r="I1036">
        <v>0</v>
      </c>
      <c r="J1036" t="s">
        <v>23</v>
      </c>
      <c r="K1036" s="3">
        <v>0.1</v>
      </c>
      <c r="L1036">
        <v>15517489</v>
      </c>
      <c r="M1036" t="s">
        <v>2089</v>
      </c>
      <c r="N1036">
        <f t="shared" si="16"/>
        <v>0</v>
      </c>
      <c r="O1036">
        <v>1</v>
      </c>
      <c r="P1036" t="s">
        <v>4</v>
      </c>
    </row>
    <row r="1037" spans="1:16" s="6" customFormat="1" x14ac:dyDescent="0.25">
      <c r="A1037" s="6">
        <v>50466</v>
      </c>
      <c r="B1037" s="6" t="s">
        <v>2091</v>
      </c>
      <c r="C1037" s="6" t="s">
        <v>2092</v>
      </c>
      <c r="D1037" s="6">
        <v>2</v>
      </c>
      <c r="E1037" s="6">
        <v>6</v>
      </c>
      <c r="F1037" s="6">
        <v>1</v>
      </c>
      <c r="G1037" s="6">
        <v>1</v>
      </c>
      <c r="H1037" s="6">
        <v>5</v>
      </c>
      <c r="I1037" s="6">
        <v>0</v>
      </c>
      <c r="J1037" s="6" t="s">
        <v>23</v>
      </c>
      <c r="K1037" s="7">
        <v>0.12033000000000001</v>
      </c>
      <c r="L1037" s="6">
        <v>15517497</v>
      </c>
      <c r="M1037" s="6" t="s">
        <v>2093</v>
      </c>
      <c r="N1037" s="6">
        <f t="shared" si="16"/>
        <v>1</v>
      </c>
      <c r="O1037" s="6">
        <v>1</v>
      </c>
      <c r="P1037" s="6" t="s">
        <v>4</v>
      </c>
    </row>
    <row r="1038" spans="1:16" s="6" customFormat="1" x14ac:dyDescent="0.25">
      <c r="A1038" s="6">
        <v>53139</v>
      </c>
      <c r="B1038" s="6" t="s">
        <v>2094</v>
      </c>
      <c r="C1038" s="6" t="s">
        <v>2092</v>
      </c>
      <c r="D1038" s="6">
        <v>2</v>
      </c>
      <c r="E1038" s="6">
        <v>6</v>
      </c>
      <c r="F1038" s="6">
        <v>1</v>
      </c>
      <c r="G1038" s="6">
        <v>0</v>
      </c>
      <c r="H1038" s="6">
        <v>1</v>
      </c>
      <c r="I1038" s="6">
        <v>0</v>
      </c>
      <c r="J1038" s="6" t="s">
        <v>23</v>
      </c>
      <c r="K1038" s="7">
        <v>0.12033000000000001</v>
      </c>
      <c r="L1038" s="6">
        <v>15517497</v>
      </c>
      <c r="M1038" s="6" t="s">
        <v>2093</v>
      </c>
      <c r="N1038" s="6">
        <f t="shared" si="16"/>
        <v>1</v>
      </c>
      <c r="O1038" s="6">
        <v>1</v>
      </c>
      <c r="P1038" s="6" t="s">
        <v>4</v>
      </c>
    </row>
    <row r="1039" spans="1:16" s="6" customFormat="1" x14ac:dyDescent="0.25">
      <c r="A1039" s="6">
        <v>76287</v>
      </c>
      <c r="B1039" s="6" t="s">
        <v>2095</v>
      </c>
      <c r="C1039" s="6" t="s">
        <v>2092</v>
      </c>
      <c r="D1039" s="6">
        <v>2</v>
      </c>
      <c r="E1039" s="6">
        <v>6</v>
      </c>
      <c r="F1039" s="6">
        <v>1</v>
      </c>
      <c r="G1039" s="6">
        <v>1</v>
      </c>
      <c r="H1039" s="6">
        <v>0</v>
      </c>
      <c r="I1039" s="6">
        <v>0</v>
      </c>
      <c r="J1039" s="6" t="s">
        <v>23</v>
      </c>
      <c r="K1039" s="7">
        <v>0.12033000000000001</v>
      </c>
      <c r="L1039" s="6">
        <v>15517497</v>
      </c>
      <c r="M1039" s="6" t="s">
        <v>2093</v>
      </c>
      <c r="N1039" s="6">
        <f t="shared" si="16"/>
        <v>1</v>
      </c>
      <c r="O1039" s="6">
        <v>1</v>
      </c>
      <c r="P1039" s="6" t="s">
        <v>4</v>
      </c>
    </row>
    <row r="1040" spans="1:16" x14ac:dyDescent="0.25">
      <c r="A1040">
        <v>35475</v>
      </c>
      <c r="B1040" t="s">
        <v>2096</v>
      </c>
      <c r="C1040" t="s">
        <v>2097</v>
      </c>
      <c r="D1040">
        <v>1</v>
      </c>
      <c r="E1040">
        <v>10</v>
      </c>
      <c r="F1040">
        <v>1</v>
      </c>
      <c r="G1040">
        <v>1</v>
      </c>
      <c r="H1040">
        <v>8</v>
      </c>
      <c r="I1040">
        <v>0</v>
      </c>
      <c r="J1040" t="s">
        <v>23</v>
      </c>
      <c r="K1040" s="3">
        <v>2.9669999999999998E-2</v>
      </c>
      <c r="L1040">
        <v>15951553</v>
      </c>
      <c r="M1040" t="s">
        <v>2098</v>
      </c>
      <c r="N1040">
        <f t="shared" si="16"/>
        <v>0</v>
      </c>
      <c r="O1040">
        <v>1</v>
      </c>
      <c r="P1040" t="s">
        <v>4</v>
      </c>
    </row>
    <row r="1041" spans="1:16" x14ac:dyDescent="0.25">
      <c r="A1041">
        <v>47988</v>
      </c>
      <c r="B1041" t="s">
        <v>2099</v>
      </c>
      <c r="C1041" t="s">
        <v>2097</v>
      </c>
      <c r="D1041">
        <v>1</v>
      </c>
      <c r="E1041">
        <v>10</v>
      </c>
      <c r="F1041">
        <v>1</v>
      </c>
      <c r="G1041">
        <v>0</v>
      </c>
      <c r="H1041">
        <v>1</v>
      </c>
      <c r="I1041">
        <v>0</v>
      </c>
      <c r="J1041" t="s">
        <v>23</v>
      </c>
      <c r="K1041" s="3">
        <v>2.9669999999999998E-2</v>
      </c>
      <c r="L1041">
        <v>15951553</v>
      </c>
      <c r="M1041" t="s">
        <v>2098</v>
      </c>
      <c r="N1041">
        <f t="shared" si="16"/>
        <v>0</v>
      </c>
      <c r="O1041">
        <v>1</v>
      </c>
      <c r="P1041" t="s">
        <v>4</v>
      </c>
    </row>
    <row r="1042" spans="1:16" s="6" customFormat="1" x14ac:dyDescent="0.25">
      <c r="A1042" s="6">
        <v>1562</v>
      </c>
      <c r="B1042" s="6" t="s">
        <v>2100</v>
      </c>
      <c r="C1042" s="6" t="s">
        <v>2101</v>
      </c>
      <c r="D1042" s="6">
        <v>2</v>
      </c>
      <c r="E1042" s="6">
        <v>2</v>
      </c>
      <c r="F1042" s="6">
        <v>1</v>
      </c>
      <c r="G1042" s="6">
        <v>2</v>
      </c>
      <c r="H1042" s="6">
        <v>2</v>
      </c>
      <c r="I1042" s="6">
        <v>0</v>
      </c>
      <c r="J1042" s="6" t="s">
        <v>2</v>
      </c>
      <c r="K1042" s="7">
        <v>3.8</v>
      </c>
      <c r="L1042" s="6">
        <v>16327403</v>
      </c>
      <c r="M1042" s="6" t="s">
        <v>2102</v>
      </c>
      <c r="N1042" s="6">
        <f t="shared" si="16"/>
        <v>1</v>
      </c>
      <c r="O1042" s="6">
        <v>1</v>
      </c>
      <c r="P1042" s="6" t="s">
        <v>8</v>
      </c>
    </row>
    <row r="1043" spans="1:16" x14ac:dyDescent="0.25">
      <c r="A1043">
        <v>19003</v>
      </c>
      <c r="B1043" t="s">
        <v>2103</v>
      </c>
      <c r="C1043" t="s">
        <v>2104</v>
      </c>
      <c r="D1043">
        <v>1</v>
      </c>
      <c r="E1043">
        <v>3</v>
      </c>
      <c r="F1043">
        <v>1</v>
      </c>
      <c r="G1043">
        <v>1</v>
      </c>
      <c r="H1043">
        <v>3</v>
      </c>
      <c r="I1043">
        <v>0</v>
      </c>
      <c r="J1043" t="s">
        <v>2</v>
      </c>
      <c r="K1043" s="3">
        <v>0.16567000000000001</v>
      </c>
      <c r="L1043">
        <v>13488236</v>
      </c>
      <c r="M1043" t="s">
        <v>2105</v>
      </c>
      <c r="N1043">
        <f t="shared" si="16"/>
        <v>0</v>
      </c>
      <c r="O1043">
        <v>1</v>
      </c>
      <c r="P1043" t="s">
        <v>8</v>
      </c>
    </row>
    <row r="1044" spans="1:16" s="6" customFormat="1" x14ac:dyDescent="0.25">
      <c r="A1044" s="6">
        <v>103624</v>
      </c>
      <c r="B1044" s="6" t="s">
        <v>3500</v>
      </c>
      <c r="C1044" s="6" t="s">
        <v>3501</v>
      </c>
      <c r="D1044" s="6">
        <v>0</v>
      </c>
      <c r="E1044" s="6">
        <v>2</v>
      </c>
      <c r="F1044" s="6">
        <v>1</v>
      </c>
      <c r="G1044" s="6">
        <v>0</v>
      </c>
      <c r="H1044" s="6">
        <v>2</v>
      </c>
      <c r="I1044" s="6">
        <v>0</v>
      </c>
      <c r="J1044" s="6" t="s">
        <v>2</v>
      </c>
      <c r="K1044" s="7">
        <v>0.17366999999999999</v>
      </c>
      <c r="L1044" s="6">
        <v>16880439</v>
      </c>
      <c r="M1044" s="6" t="s">
        <v>3502</v>
      </c>
      <c r="N1044" s="6">
        <f t="shared" si="16"/>
        <v>1</v>
      </c>
      <c r="O1044" s="6">
        <v>1</v>
      </c>
      <c r="P1044" s="6" t="s">
        <v>4</v>
      </c>
    </row>
    <row r="1045" spans="1:16" x14ac:dyDescent="0.25">
      <c r="A1045">
        <v>3107</v>
      </c>
      <c r="B1045" t="s">
        <v>2835</v>
      </c>
      <c r="C1045" t="s">
        <v>3048</v>
      </c>
      <c r="D1045">
        <v>0</v>
      </c>
      <c r="E1045">
        <v>3</v>
      </c>
      <c r="F1045">
        <v>1</v>
      </c>
      <c r="G1045">
        <v>0</v>
      </c>
      <c r="H1045">
        <v>3</v>
      </c>
      <c r="I1045">
        <v>0</v>
      </c>
      <c r="J1045" t="s">
        <v>2</v>
      </c>
      <c r="K1045" s="3">
        <v>0.30399999999999999</v>
      </c>
      <c r="L1045">
        <v>16871987</v>
      </c>
      <c r="M1045" t="s">
        <v>3049</v>
      </c>
      <c r="N1045">
        <f t="shared" si="16"/>
        <v>0</v>
      </c>
      <c r="O1045">
        <v>1</v>
      </c>
      <c r="P1045" t="s">
        <v>2927</v>
      </c>
    </row>
    <row r="1046" spans="1:16" s="6" customFormat="1" x14ac:dyDescent="0.25">
      <c r="A1046" s="6">
        <v>106399</v>
      </c>
      <c r="B1046" s="6" t="s">
        <v>2838</v>
      </c>
      <c r="C1046" s="6" t="s">
        <v>2839</v>
      </c>
      <c r="D1046" s="6">
        <v>0</v>
      </c>
      <c r="E1046" s="6">
        <v>6</v>
      </c>
      <c r="F1046" s="6">
        <v>1</v>
      </c>
      <c r="G1046" s="6">
        <v>0</v>
      </c>
      <c r="H1046" s="6">
        <v>4</v>
      </c>
      <c r="I1046" s="6">
        <v>0</v>
      </c>
      <c r="J1046" s="6" t="s">
        <v>23</v>
      </c>
      <c r="K1046" s="7">
        <v>0.77066999999999997</v>
      </c>
      <c r="L1046" s="6">
        <v>15969436</v>
      </c>
      <c r="M1046" s="6" t="s">
        <v>3921</v>
      </c>
      <c r="N1046" s="6">
        <f t="shared" si="16"/>
        <v>1</v>
      </c>
      <c r="O1046" s="6">
        <v>1</v>
      </c>
      <c r="P1046" s="6" t="s">
        <v>2927</v>
      </c>
    </row>
    <row r="1047" spans="1:16" s="6" customFormat="1" x14ac:dyDescent="0.25">
      <c r="A1047" s="6">
        <v>110051</v>
      </c>
      <c r="B1047" s="6" t="s">
        <v>3518</v>
      </c>
      <c r="C1047" s="6" t="s">
        <v>2839</v>
      </c>
      <c r="D1047" s="6">
        <v>0</v>
      </c>
      <c r="E1047" s="6">
        <v>6</v>
      </c>
      <c r="F1047" s="6">
        <v>1</v>
      </c>
      <c r="G1047" s="6">
        <v>0</v>
      </c>
      <c r="H1047" s="6">
        <v>1</v>
      </c>
      <c r="I1047" s="6">
        <v>0</v>
      </c>
      <c r="J1047" s="6" t="s">
        <v>23</v>
      </c>
      <c r="K1047" s="7">
        <v>0.77066999999999997</v>
      </c>
      <c r="L1047" s="6">
        <v>15969436</v>
      </c>
      <c r="M1047" s="6" t="s">
        <v>3921</v>
      </c>
      <c r="N1047" s="6">
        <f t="shared" si="16"/>
        <v>1</v>
      </c>
      <c r="O1047" s="6">
        <v>1</v>
      </c>
      <c r="P1047" s="6" t="s">
        <v>2927</v>
      </c>
    </row>
    <row r="1048" spans="1:16" x14ac:dyDescent="0.25">
      <c r="A1048">
        <v>75396</v>
      </c>
      <c r="B1048" t="s">
        <v>2106</v>
      </c>
      <c r="C1048" t="s">
        <v>2107</v>
      </c>
      <c r="D1048">
        <v>0</v>
      </c>
      <c r="E1048">
        <v>9</v>
      </c>
      <c r="F1048">
        <v>1</v>
      </c>
      <c r="G1048">
        <v>0</v>
      </c>
      <c r="H1048">
        <v>8</v>
      </c>
      <c r="I1048">
        <v>0</v>
      </c>
      <c r="J1048" t="s">
        <v>226</v>
      </c>
      <c r="K1048" s="3">
        <v>6.2330000000000003E-2</v>
      </c>
      <c r="L1048">
        <v>14870495</v>
      </c>
      <c r="M1048" t="s">
        <v>4083</v>
      </c>
      <c r="N1048">
        <f t="shared" si="16"/>
        <v>0</v>
      </c>
      <c r="O1048">
        <v>1</v>
      </c>
      <c r="P1048" t="s">
        <v>4</v>
      </c>
    </row>
    <row r="1049" spans="1:16" x14ac:dyDescent="0.25">
      <c r="A1049">
        <v>14516</v>
      </c>
      <c r="B1049" t="s">
        <v>2841</v>
      </c>
      <c r="C1049" t="s">
        <v>2107</v>
      </c>
      <c r="D1049">
        <v>0</v>
      </c>
      <c r="E1049">
        <v>29</v>
      </c>
      <c r="F1049">
        <v>1</v>
      </c>
      <c r="G1049">
        <v>0</v>
      </c>
      <c r="H1049">
        <v>9</v>
      </c>
      <c r="I1049">
        <v>0</v>
      </c>
      <c r="J1049" t="s">
        <v>23</v>
      </c>
      <c r="K1049" s="3">
        <v>0.51232999999999995</v>
      </c>
      <c r="L1049">
        <v>16607619</v>
      </c>
      <c r="M1049" t="s">
        <v>3922</v>
      </c>
      <c r="N1049">
        <f t="shared" si="16"/>
        <v>0</v>
      </c>
      <c r="O1049">
        <v>1</v>
      </c>
      <c r="P1049" t="s">
        <v>2927</v>
      </c>
    </row>
    <row r="1050" spans="1:16" x14ac:dyDescent="0.25">
      <c r="A1050">
        <v>73954</v>
      </c>
      <c r="B1050" t="s">
        <v>2843</v>
      </c>
      <c r="C1050" t="s">
        <v>2107</v>
      </c>
      <c r="D1050">
        <v>0</v>
      </c>
      <c r="E1050">
        <v>29</v>
      </c>
      <c r="F1050">
        <v>1</v>
      </c>
      <c r="G1050">
        <v>0</v>
      </c>
      <c r="H1050">
        <v>5</v>
      </c>
      <c r="I1050">
        <v>0</v>
      </c>
      <c r="J1050" t="s">
        <v>2</v>
      </c>
      <c r="K1050" s="3">
        <v>0.24129999999999999</v>
      </c>
      <c r="L1050">
        <v>16846559</v>
      </c>
      <c r="M1050" t="s">
        <v>2851</v>
      </c>
      <c r="N1050">
        <f t="shared" si="16"/>
        <v>0</v>
      </c>
      <c r="O1050">
        <v>1</v>
      </c>
      <c r="P1050" t="s">
        <v>2927</v>
      </c>
    </row>
    <row r="1051" spans="1:16" x14ac:dyDescent="0.25">
      <c r="A1051">
        <v>108081</v>
      </c>
      <c r="B1051" t="s">
        <v>2845</v>
      </c>
      <c r="C1051" t="s">
        <v>2107</v>
      </c>
      <c r="D1051">
        <v>0</v>
      </c>
      <c r="E1051">
        <v>29</v>
      </c>
      <c r="F1051">
        <v>1</v>
      </c>
      <c r="G1051">
        <v>0</v>
      </c>
      <c r="H1051">
        <v>2</v>
      </c>
      <c r="I1051">
        <v>0</v>
      </c>
      <c r="J1051" t="s">
        <v>2</v>
      </c>
      <c r="K1051" s="3">
        <v>0.24129999999999999</v>
      </c>
      <c r="L1051">
        <v>16846559</v>
      </c>
      <c r="M1051" t="s">
        <v>2851</v>
      </c>
      <c r="N1051">
        <f t="shared" si="16"/>
        <v>0</v>
      </c>
      <c r="O1051">
        <v>1</v>
      </c>
      <c r="P1051" t="s">
        <v>2927</v>
      </c>
    </row>
    <row r="1052" spans="1:16" x14ac:dyDescent="0.25">
      <c r="A1052">
        <v>108367</v>
      </c>
      <c r="B1052" t="s">
        <v>3519</v>
      </c>
      <c r="C1052" t="s">
        <v>2107</v>
      </c>
      <c r="D1052">
        <v>0</v>
      </c>
      <c r="E1052">
        <v>29</v>
      </c>
      <c r="F1052">
        <v>1</v>
      </c>
      <c r="G1052">
        <v>0</v>
      </c>
      <c r="H1052">
        <v>1</v>
      </c>
      <c r="I1052">
        <v>0</v>
      </c>
      <c r="J1052" t="s">
        <v>23</v>
      </c>
      <c r="K1052" s="3">
        <v>0.51232999999999995</v>
      </c>
      <c r="L1052">
        <v>16607619</v>
      </c>
      <c r="M1052" t="s">
        <v>3922</v>
      </c>
      <c r="N1052">
        <f t="shared" si="16"/>
        <v>0</v>
      </c>
      <c r="O1052">
        <v>1</v>
      </c>
      <c r="P1052" t="s">
        <v>2927</v>
      </c>
    </row>
    <row r="1053" spans="1:16" x14ac:dyDescent="0.25">
      <c r="A1053">
        <v>111333</v>
      </c>
      <c r="B1053" t="s">
        <v>2847</v>
      </c>
      <c r="C1053" t="s">
        <v>2107</v>
      </c>
      <c r="D1053">
        <v>0</v>
      </c>
      <c r="E1053">
        <v>29</v>
      </c>
      <c r="F1053">
        <v>1</v>
      </c>
      <c r="G1053">
        <v>0</v>
      </c>
      <c r="H1053">
        <v>3</v>
      </c>
      <c r="I1053">
        <v>0</v>
      </c>
      <c r="J1053" t="s">
        <v>2</v>
      </c>
      <c r="K1053" s="3">
        <v>0.24129999999999999</v>
      </c>
      <c r="L1053">
        <v>16846559</v>
      </c>
      <c r="M1053" t="s">
        <v>2851</v>
      </c>
      <c r="N1053">
        <f t="shared" si="16"/>
        <v>0</v>
      </c>
      <c r="O1053">
        <v>1</v>
      </c>
      <c r="P1053" t="s">
        <v>2927</v>
      </c>
    </row>
    <row r="1054" spans="1:16" x14ac:dyDescent="0.25">
      <c r="A1054">
        <v>117730</v>
      </c>
      <c r="B1054" t="s">
        <v>2849</v>
      </c>
      <c r="C1054" t="s">
        <v>2107</v>
      </c>
      <c r="D1054">
        <v>0</v>
      </c>
      <c r="E1054">
        <v>29</v>
      </c>
      <c r="F1054">
        <v>1</v>
      </c>
      <c r="G1054">
        <v>0</v>
      </c>
      <c r="H1054">
        <v>4</v>
      </c>
      <c r="I1054">
        <v>0</v>
      </c>
      <c r="J1054" t="s">
        <v>2</v>
      </c>
      <c r="K1054" s="3">
        <v>0.24129999999999999</v>
      </c>
      <c r="L1054">
        <v>16846559</v>
      </c>
      <c r="M1054" t="s">
        <v>2851</v>
      </c>
      <c r="N1054">
        <f t="shared" si="16"/>
        <v>0</v>
      </c>
      <c r="O1054">
        <v>1</v>
      </c>
      <c r="P1054" t="s">
        <v>2927</v>
      </c>
    </row>
    <row r="1055" spans="1:16" x14ac:dyDescent="0.25">
      <c r="A1055">
        <v>120219</v>
      </c>
      <c r="B1055" t="s">
        <v>2852</v>
      </c>
      <c r="C1055" t="s">
        <v>2107</v>
      </c>
      <c r="D1055">
        <v>0</v>
      </c>
      <c r="E1055">
        <v>29</v>
      </c>
      <c r="F1055">
        <v>1</v>
      </c>
      <c r="G1055">
        <v>0</v>
      </c>
      <c r="H1055">
        <v>5</v>
      </c>
      <c r="I1055">
        <v>0</v>
      </c>
      <c r="J1055" t="s">
        <v>2</v>
      </c>
      <c r="K1055" s="3">
        <v>0.24129999999999999</v>
      </c>
      <c r="L1055">
        <v>16846559</v>
      </c>
      <c r="M1055" t="s">
        <v>2851</v>
      </c>
      <c r="N1055">
        <f t="shared" si="16"/>
        <v>0</v>
      </c>
      <c r="O1055">
        <v>1</v>
      </c>
      <c r="P1055" t="s">
        <v>2927</v>
      </c>
    </row>
    <row r="1056" spans="1:16" s="6" customFormat="1" x14ac:dyDescent="0.25">
      <c r="A1056" s="6">
        <v>74209</v>
      </c>
      <c r="B1056" s="6" t="s">
        <v>2855</v>
      </c>
      <c r="C1056" s="6" t="s">
        <v>2856</v>
      </c>
      <c r="D1056" s="6">
        <v>0</v>
      </c>
      <c r="E1056" s="6">
        <v>5</v>
      </c>
      <c r="F1056" s="6">
        <v>1</v>
      </c>
      <c r="G1056" s="6">
        <v>0</v>
      </c>
      <c r="H1056" s="6">
        <v>5</v>
      </c>
      <c r="I1056" s="6">
        <v>0</v>
      </c>
      <c r="J1056" s="6" t="s">
        <v>2</v>
      </c>
      <c r="K1056" s="7">
        <v>0.63466999999999996</v>
      </c>
      <c r="L1056" s="6">
        <v>15966925</v>
      </c>
      <c r="M1056" s="6" t="s">
        <v>3923</v>
      </c>
      <c r="N1056" s="6">
        <f t="shared" si="16"/>
        <v>1</v>
      </c>
      <c r="O1056" s="6">
        <v>1</v>
      </c>
      <c r="P1056" s="6" t="s">
        <v>2927</v>
      </c>
    </row>
    <row r="1057" spans="1:16" x14ac:dyDescent="0.25">
      <c r="A1057">
        <v>111112</v>
      </c>
      <c r="B1057" t="s">
        <v>2858</v>
      </c>
      <c r="C1057" t="s">
        <v>2859</v>
      </c>
      <c r="D1057">
        <v>0</v>
      </c>
      <c r="E1057">
        <v>4</v>
      </c>
      <c r="F1057">
        <v>1</v>
      </c>
      <c r="G1057">
        <v>0</v>
      </c>
      <c r="H1057">
        <v>4</v>
      </c>
      <c r="I1057">
        <v>0</v>
      </c>
      <c r="J1057" t="s">
        <v>2</v>
      </c>
      <c r="K1057" s="3">
        <v>0.67400000000000004</v>
      </c>
      <c r="L1057">
        <v>16043715</v>
      </c>
      <c r="M1057" t="s">
        <v>2860</v>
      </c>
      <c r="N1057">
        <f t="shared" si="16"/>
        <v>0</v>
      </c>
      <c r="O1057">
        <v>1</v>
      </c>
      <c r="P1057" t="s">
        <v>2927</v>
      </c>
    </row>
    <row r="1058" spans="1:16" s="6" customFormat="1" x14ac:dyDescent="0.25">
      <c r="A1058" s="6">
        <v>112216</v>
      </c>
      <c r="B1058" s="6" t="s">
        <v>2861</v>
      </c>
      <c r="C1058" s="6" t="s">
        <v>2862</v>
      </c>
      <c r="D1058" s="6">
        <v>0</v>
      </c>
      <c r="E1058" s="6">
        <v>2</v>
      </c>
      <c r="F1058" s="6">
        <v>1</v>
      </c>
      <c r="G1058" s="6">
        <v>0</v>
      </c>
      <c r="H1058" s="6">
        <v>2</v>
      </c>
      <c r="I1058" s="6">
        <v>0</v>
      </c>
      <c r="J1058" s="6" t="s">
        <v>2</v>
      </c>
      <c r="K1058" s="7">
        <v>0.64900000000000002</v>
      </c>
      <c r="L1058" s="6">
        <v>15968928</v>
      </c>
      <c r="M1058" s="6" t="s">
        <v>3924</v>
      </c>
      <c r="N1058" s="6">
        <f t="shared" si="16"/>
        <v>1</v>
      </c>
      <c r="O1058" s="6">
        <v>1</v>
      </c>
      <c r="P1058" s="6" t="s">
        <v>2927</v>
      </c>
    </row>
    <row r="1059" spans="1:16" x14ac:dyDescent="0.25">
      <c r="A1059">
        <v>110779</v>
      </c>
      <c r="B1059" t="s">
        <v>2864</v>
      </c>
      <c r="C1059" t="s">
        <v>2865</v>
      </c>
      <c r="D1059">
        <v>0</v>
      </c>
      <c r="E1059">
        <v>14</v>
      </c>
      <c r="F1059">
        <v>1</v>
      </c>
      <c r="G1059">
        <v>0</v>
      </c>
      <c r="H1059">
        <v>6</v>
      </c>
      <c r="I1059">
        <v>0</v>
      </c>
      <c r="J1059" t="s">
        <v>2</v>
      </c>
      <c r="K1059" s="3">
        <v>0.2671</v>
      </c>
      <c r="L1059">
        <v>15967980</v>
      </c>
      <c r="M1059" t="s">
        <v>2866</v>
      </c>
      <c r="N1059">
        <f t="shared" si="16"/>
        <v>0</v>
      </c>
      <c r="O1059">
        <v>1</v>
      </c>
      <c r="P1059" t="s">
        <v>2927</v>
      </c>
    </row>
    <row r="1060" spans="1:16" x14ac:dyDescent="0.25">
      <c r="A1060">
        <v>112054</v>
      </c>
      <c r="B1060" t="s">
        <v>2867</v>
      </c>
      <c r="C1060" t="s">
        <v>2865</v>
      </c>
      <c r="D1060">
        <v>0</v>
      </c>
      <c r="E1060">
        <v>14</v>
      </c>
      <c r="F1060">
        <v>1</v>
      </c>
      <c r="G1060">
        <v>0</v>
      </c>
      <c r="H1060">
        <v>3</v>
      </c>
      <c r="I1060">
        <v>0</v>
      </c>
      <c r="J1060" t="s">
        <v>2</v>
      </c>
      <c r="K1060" s="3">
        <v>0.2671</v>
      </c>
      <c r="L1060">
        <v>15967980</v>
      </c>
      <c r="M1060" t="s">
        <v>2866</v>
      </c>
      <c r="N1060">
        <f t="shared" si="16"/>
        <v>0</v>
      </c>
      <c r="O1060">
        <v>1</v>
      </c>
      <c r="P1060" t="s">
        <v>2927</v>
      </c>
    </row>
    <row r="1061" spans="1:16" x14ac:dyDescent="0.25">
      <c r="A1061">
        <v>113158</v>
      </c>
      <c r="B1061" t="s">
        <v>2869</v>
      </c>
      <c r="C1061" t="s">
        <v>2865</v>
      </c>
      <c r="D1061">
        <v>0</v>
      </c>
      <c r="E1061">
        <v>14</v>
      </c>
      <c r="F1061">
        <v>1</v>
      </c>
      <c r="G1061">
        <v>0</v>
      </c>
      <c r="H1061">
        <v>2</v>
      </c>
      <c r="I1061">
        <v>0</v>
      </c>
      <c r="J1061" t="s">
        <v>2</v>
      </c>
      <c r="K1061" s="3">
        <v>0.2671</v>
      </c>
      <c r="L1061">
        <v>15967980</v>
      </c>
      <c r="M1061" t="s">
        <v>2866</v>
      </c>
      <c r="N1061">
        <f t="shared" si="16"/>
        <v>0</v>
      </c>
      <c r="O1061">
        <v>1</v>
      </c>
      <c r="P1061" t="s">
        <v>2927</v>
      </c>
    </row>
    <row r="1062" spans="1:16" x14ac:dyDescent="0.25">
      <c r="A1062">
        <v>124583</v>
      </c>
      <c r="B1062" t="s">
        <v>2871</v>
      </c>
      <c r="C1062" t="s">
        <v>2865</v>
      </c>
      <c r="D1062">
        <v>0</v>
      </c>
      <c r="E1062">
        <v>14</v>
      </c>
      <c r="F1062">
        <v>1</v>
      </c>
      <c r="G1062">
        <v>0</v>
      </c>
      <c r="H1062">
        <v>3</v>
      </c>
      <c r="I1062">
        <v>0</v>
      </c>
      <c r="J1062" t="s">
        <v>2</v>
      </c>
      <c r="K1062" s="3">
        <v>0.2671</v>
      </c>
      <c r="L1062">
        <v>15967980</v>
      </c>
      <c r="M1062" t="s">
        <v>2866</v>
      </c>
      <c r="N1062">
        <f t="shared" si="16"/>
        <v>0</v>
      </c>
      <c r="O1062">
        <v>1</v>
      </c>
      <c r="P1062" t="s">
        <v>2927</v>
      </c>
    </row>
    <row r="1063" spans="1:16" s="6" customFormat="1" x14ac:dyDescent="0.25">
      <c r="A1063" s="6">
        <v>133302</v>
      </c>
      <c r="B1063" s="6" t="s">
        <v>2873</v>
      </c>
      <c r="C1063" s="6" t="s">
        <v>2874</v>
      </c>
      <c r="D1063" s="6">
        <v>0</v>
      </c>
      <c r="E1063" s="6">
        <v>3</v>
      </c>
      <c r="F1063" s="6">
        <v>1</v>
      </c>
      <c r="G1063" s="6">
        <v>0</v>
      </c>
      <c r="H1063" s="6">
        <v>3</v>
      </c>
      <c r="I1063" s="6">
        <v>0</v>
      </c>
      <c r="J1063" s="6" t="s">
        <v>2</v>
      </c>
      <c r="K1063" s="7">
        <v>1.0676699999999999</v>
      </c>
      <c r="L1063" s="6">
        <v>16628616</v>
      </c>
      <c r="M1063" s="6" t="s">
        <v>3925</v>
      </c>
      <c r="N1063" s="6">
        <f t="shared" si="16"/>
        <v>1</v>
      </c>
      <c r="O1063" s="6">
        <v>1</v>
      </c>
      <c r="P1063" s="6" t="s">
        <v>2927</v>
      </c>
    </row>
    <row r="1064" spans="1:16" x14ac:dyDescent="0.25">
      <c r="A1064">
        <v>38598</v>
      </c>
      <c r="B1064" t="s">
        <v>2876</v>
      </c>
      <c r="C1064" t="s">
        <v>2877</v>
      </c>
      <c r="D1064">
        <v>0</v>
      </c>
      <c r="E1064">
        <v>6</v>
      </c>
      <c r="F1064">
        <v>1</v>
      </c>
      <c r="G1064">
        <v>0</v>
      </c>
      <c r="H1064">
        <v>6</v>
      </c>
      <c r="I1064">
        <v>0</v>
      </c>
      <c r="J1064" t="s">
        <v>2</v>
      </c>
      <c r="K1064" s="3">
        <v>0.1986</v>
      </c>
      <c r="L1064">
        <v>15938212</v>
      </c>
      <c r="M1064" t="s">
        <v>3926</v>
      </c>
      <c r="N1064">
        <f t="shared" si="16"/>
        <v>0</v>
      </c>
      <c r="O1064">
        <v>1</v>
      </c>
      <c r="P1064" t="s">
        <v>2927</v>
      </c>
    </row>
    <row r="1065" spans="1:16" s="6" customFormat="1" x14ac:dyDescent="0.25">
      <c r="A1065" s="6">
        <v>111945</v>
      </c>
      <c r="B1065" s="6" t="s">
        <v>2879</v>
      </c>
      <c r="C1065" s="6" t="s">
        <v>2880</v>
      </c>
      <c r="D1065" s="6">
        <v>0</v>
      </c>
      <c r="E1065" s="6">
        <v>3</v>
      </c>
      <c r="F1065" s="6">
        <v>1</v>
      </c>
      <c r="G1065" s="6">
        <v>0</v>
      </c>
      <c r="H1065" s="6">
        <v>2</v>
      </c>
      <c r="I1065" s="6">
        <v>0</v>
      </c>
      <c r="J1065" s="6" t="s">
        <v>2</v>
      </c>
      <c r="K1065" s="7">
        <v>0.83467000000000002</v>
      </c>
      <c r="L1065" s="6">
        <v>16839323</v>
      </c>
      <c r="M1065" s="6" t="s">
        <v>2881</v>
      </c>
      <c r="N1065" s="6">
        <f t="shared" si="16"/>
        <v>1</v>
      </c>
      <c r="O1065" s="6">
        <v>1</v>
      </c>
      <c r="P1065" s="6" t="s">
        <v>2927</v>
      </c>
    </row>
    <row r="1066" spans="1:16" x14ac:dyDescent="0.25">
      <c r="A1066">
        <v>80829</v>
      </c>
      <c r="B1066" t="s">
        <v>2884</v>
      </c>
      <c r="C1066" t="s">
        <v>2885</v>
      </c>
      <c r="D1066">
        <v>0</v>
      </c>
      <c r="E1066">
        <v>18</v>
      </c>
      <c r="F1066">
        <v>1</v>
      </c>
      <c r="G1066">
        <v>0</v>
      </c>
      <c r="H1066">
        <v>7</v>
      </c>
      <c r="I1066">
        <v>0</v>
      </c>
      <c r="J1066" t="s">
        <v>2</v>
      </c>
      <c r="K1066" s="3">
        <v>0.27910000000000001</v>
      </c>
      <c r="L1066">
        <v>16839331</v>
      </c>
      <c r="M1066" t="s">
        <v>2890</v>
      </c>
      <c r="N1066">
        <f t="shared" si="16"/>
        <v>0</v>
      </c>
      <c r="O1066">
        <v>1</v>
      </c>
      <c r="P1066" t="s">
        <v>2927</v>
      </c>
    </row>
    <row r="1067" spans="1:16" x14ac:dyDescent="0.25">
      <c r="A1067">
        <v>80896</v>
      </c>
      <c r="B1067" t="s">
        <v>2887</v>
      </c>
      <c r="C1067" t="s">
        <v>2885</v>
      </c>
      <c r="D1067">
        <v>0</v>
      </c>
      <c r="E1067">
        <v>18</v>
      </c>
      <c r="F1067">
        <v>1</v>
      </c>
      <c r="G1067">
        <v>0</v>
      </c>
      <c r="H1067">
        <v>4</v>
      </c>
      <c r="I1067">
        <v>0</v>
      </c>
      <c r="J1067" t="s">
        <v>2</v>
      </c>
      <c r="K1067" s="3">
        <v>0.27910000000000001</v>
      </c>
      <c r="L1067">
        <v>16839331</v>
      </c>
      <c r="M1067" t="s">
        <v>2890</v>
      </c>
      <c r="N1067">
        <f t="shared" si="16"/>
        <v>0</v>
      </c>
      <c r="O1067">
        <v>1</v>
      </c>
      <c r="P1067" t="s">
        <v>2927</v>
      </c>
    </row>
    <row r="1068" spans="1:16" x14ac:dyDescent="0.25">
      <c r="A1068">
        <v>108340</v>
      </c>
      <c r="B1068" t="s">
        <v>2889</v>
      </c>
      <c r="C1068" t="s">
        <v>2885</v>
      </c>
      <c r="D1068">
        <v>0</v>
      </c>
      <c r="E1068">
        <v>18</v>
      </c>
      <c r="F1068">
        <v>1</v>
      </c>
      <c r="G1068">
        <v>0</v>
      </c>
      <c r="H1068">
        <v>4</v>
      </c>
      <c r="I1068">
        <v>0</v>
      </c>
      <c r="J1068" t="s">
        <v>2</v>
      </c>
      <c r="K1068" s="3">
        <v>0.27910000000000001</v>
      </c>
      <c r="L1068">
        <v>16839331</v>
      </c>
      <c r="M1068" t="s">
        <v>2890</v>
      </c>
      <c r="N1068">
        <f t="shared" si="16"/>
        <v>0</v>
      </c>
      <c r="O1068">
        <v>1</v>
      </c>
      <c r="P1068" t="s">
        <v>2927</v>
      </c>
    </row>
    <row r="1069" spans="1:16" x14ac:dyDescent="0.25">
      <c r="A1069">
        <v>108359</v>
      </c>
      <c r="B1069" t="s">
        <v>2891</v>
      </c>
      <c r="C1069" t="s">
        <v>2885</v>
      </c>
      <c r="D1069">
        <v>0</v>
      </c>
      <c r="E1069">
        <v>18</v>
      </c>
      <c r="F1069">
        <v>1</v>
      </c>
      <c r="G1069">
        <v>0</v>
      </c>
      <c r="H1069">
        <v>3</v>
      </c>
      <c r="I1069">
        <v>0</v>
      </c>
      <c r="J1069" t="s">
        <v>2</v>
      </c>
      <c r="K1069" s="3">
        <v>0.27910000000000001</v>
      </c>
      <c r="L1069">
        <v>16839331</v>
      </c>
      <c r="M1069" t="s">
        <v>2890</v>
      </c>
      <c r="N1069">
        <f t="shared" si="16"/>
        <v>0</v>
      </c>
      <c r="O1069">
        <v>1</v>
      </c>
      <c r="P1069" t="s">
        <v>2927</v>
      </c>
    </row>
    <row r="1070" spans="1:16" s="6" customFormat="1" x14ac:dyDescent="0.25">
      <c r="A1070" s="6">
        <v>914</v>
      </c>
      <c r="B1070" s="6" t="s">
        <v>2109</v>
      </c>
      <c r="C1070" s="6" t="s">
        <v>2110</v>
      </c>
      <c r="D1070" s="6">
        <v>0</v>
      </c>
      <c r="E1070" s="6">
        <v>7</v>
      </c>
      <c r="F1070" s="6">
        <v>1</v>
      </c>
      <c r="G1070" s="6">
        <v>0</v>
      </c>
      <c r="H1070" s="6">
        <v>7</v>
      </c>
      <c r="I1070" s="6">
        <v>0</v>
      </c>
      <c r="J1070" s="6" t="s">
        <v>2</v>
      </c>
      <c r="K1070" s="7">
        <v>7.5439999999999993E-2</v>
      </c>
      <c r="L1070" s="6">
        <v>15710688</v>
      </c>
      <c r="M1070" s="6" t="s">
        <v>2111</v>
      </c>
      <c r="N1070" s="6">
        <f t="shared" si="16"/>
        <v>1</v>
      </c>
      <c r="O1070" s="6">
        <v>1</v>
      </c>
      <c r="P1070" s="6" t="s">
        <v>4</v>
      </c>
    </row>
    <row r="1071" spans="1:16" x14ac:dyDescent="0.25">
      <c r="A1071">
        <v>15725</v>
      </c>
      <c r="B1071" t="s">
        <v>2112</v>
      </c>
      <c r="C1071" t="s">
        <v>2113</v>
      </c>
      <c r="D1071">
        <v>0</v>
      </c>
      <c r="E1071">
        <v>4</v>
      </c>
      <c r="F1071">
        <v>1</v>
      </c>
      <c r="G1071">
        <v>0</v>
      </c>
      <c r="H1071">
        <v>4</v>
      </c>
      <c r="I1071">
        <v>0</v>
      </c>
      <c r="J1071" t="s">
        <v>2</v>
      </c>
      <c r="K1071" s="3">
        <v>0.115</v>
      </c>
      <c r="L1071">
        <v>14844834</v>
      </c>
      <c r="M1071" t="s">
        <v>3751</v>
      </c>
      <c r="N1071">
        <f t="shared" si="16"/>
        <v>0</v>
      </c>
      <c r="O1071">
        <v>1</v>
      </c>
      <c r="P1071" t="s">
        <v>4</v>
      </c>
    </row>
    <row r="1072" spans="1:16" s="6" customFormat="1" x14ac:dyDescent="0.25">
      <c r="A1072" s="6">
        <v>16306</v>
      </c>
      <c r="B1072" s="6" t="s">
        <v>2893</v>
      </c>
      <c r="C1072" s="6" t="s">
        <v>2894</v>
      </c>
      <c r="D1072" s="6">
        <v>0</v>
      </c>
      <c r="E1072" s="6">
        <v>5</v>
      </c>
      <c r="F1072" s="6">
        <v>1</v>
      </c>
      <c r="G1072" s="6">
        <v>0</v>
      </c>
      <c r="H1072" s="6">
        <v>4</v>
      </c>
      <c r="I1072" s="6">
        <v>0</v>
      </c>
      <c r="J1072" s="6" t="s">
        <v>2</v>
      </c>
      <c r="K1072" s="7">
        <v>0.10539999999999999</v>
      </c>
      <c r="L1072" s="6">
        <v>15954382</v>
      </c>
      <c r="M1072" s="6" t="s">
        <v>3927</v>
      </c>
      <c r="N1072" s="6">
        <f t="shared" si="16"/>
        <v>1</v>
      </c>
      <c r="O1072" s="6">
        <v>1</v>
      </c>
      <c r="P1072" s="6" t="s">
        <v>2927</v>
      </c>
    </row>
    <row r="1073" spans="1:16" x14ac:dyDescent="0.25">
      <c r="A1073">
        <v>16020</v>
      </c>
      <c r="B1073" t="s">
        <v>2115</v>
      </c>
      <c r="C1073" t="s">
        <v>2116</v>
      </c>
      <c r="D1073">
        <v>0</v>
      </c>
      <c r="E1073">
        <v>2</v>
      </c>
      <c r="F1073">
        <v>1</v>
      </c>
      <c r="G1073">
        <v>0</v>
      </c>
      <c r="H1073">
        <v>2</v>
      </c>
      <c r="I1073">
        <v>0</v>
      </c>
      <c r="J1073" t="s">
        <v>2</v>
      </c>
      <c r="K1073" s="3">
        <v>0.34899999999999998</v>
      </c>
      <c r="L1073">
        <v>13204572</v>
      </c>
      <c r="M1073" t="s">
        <v>3637</v>
      </c>
      <c r="N1073">
        <f t="shared" si="16"/>
        <v>0</v>
      </c>
      <c r="O1073">
        <v>1</v>
      </c>
      <c r="P1073" t="s">
        <v>4</v>
      </c>
    </row>
    <row r="1074" spans="1:16" s="6" customFormat="1" x14ac:dyDescent="0.25">
      <c r="A1074" s="6">
        <v>148113</v>
      </c>
      <c r="B1074" s="6" t="s">
        <v>2121</v>
      </c>
      <c r="C1074" s="6" t="s">
        <v>2122</v>
      </c>
      <c r="D1074" s="6">
        <v>1</v>
      </c>
      <c r="E1074" s="6">
        <v>4</v>
      </c>
      <c r="F1074" s="6">
        <v>1</v>
      </c>
      <c r="G1074" s="6">
        <v>0</v>
      </c>
      <c r="H1074" s="6">
        <v>3</v>
      </c>
      <c r="I1074" s="6">
        <v>0</v>
      </c>
      <c r="J1074" s="6" t="s">
        <v>223</v>
      </c>
      <c r="K1074" s="7">
        <v>8.25</v>
      </c>
      <c r="L1074" s="6">
        <v>16739175</v>
      </c>
      <c r="M1074" s="6" t="s">
        <v>3976</v>
      </c>
      <c r="N1074" s="6">
        <f t="shared" si="16"/>
        <v>1</v>
      </c>
      <c r="O1074" s="6">
        <v>1</v>
      </c>
      <c r="P1074" s="6" t="s">
        <v>4</v>
      </c>
    </row>
    <row r="1075" spans="1:16" x14ac:dyDescent="0.25">
      <c r="A1075">
        <v>134422</v>
      </c>
      <c r="B1075" t="s">
        <v>2896</v>
      </c>
      <c r="C1075" t="s">
        <v>2897</v>
      </c>
      <c r="D1075">
        <v>0</v>
      </c>
      <c r="E1075">
        <v>5</v>
      </c>
      <c r="F1075">
        <v>1</v>
      </c>
      <c r="G1075">
        <v>0</v>
      </c>
      <c r="H1075">
        <v>5</v>
      </c>
      <c r="I1075">
        <v>0</v>
      </c>
      <c r="J1075" t="s">
        <v>2</v>
      </c>
      <c r="K1075" s="3">
        <v>0.3372</v>
      </c>
      <c r="L1075">
        <v>16817141</v>
      </c>
      <c r="M1075" t="s">
        <v>2898</v>
      </c>
      <c r="N1075">
        <f t="shared" si="16"/>
        <v>0</v>
      </c>
      <c r="O1075">
        <v>1</v>
      </c>
      <c r="P1075" t="s">
        <v>2927</v>
      </c>
    </row>
    <row r="1076" spans="1:16" s="6" customFormat="1" x14ac:dyDescent="0.25">
      <c r="A1076" s="6">
        <v>30163</v>
      </c>
      <c r="B1076" s="6" t="s">
        <v>2902</v>
      </c>
      <c r="C1076" s="6" t="s">
        <v>2903</v>
      </c>
      <c r="D1076" s="6">
        <v>0</v>
      </c>
      <c r="E1076" s="6">
        <v>3</v>
      </c>
      <c r="F1076" s="6">
        <v>1</v>
      </c>
      <c r="G1076" s="6">
        <v>0</v>
      </c>
      <c r="H1076" s="6">
        <v>3</v>
      </c>
      <c r="I1076" s="6">
        <v>0</v>
      </c>
      <c r="J1076" s="6" t="s">
        <v>2</v>
      </c>
      <c r="K1076" s="7">
        <v>1.1100000000000001</v>
      </c>
      <c r="L1076" s="6">
        <v>16225295</v>
      </c>
      <c r="M1076" s="6" t="s">
        <v>3928</v>
      </c>
      <c r="N1076" s="6">
        <f t="shared" si="16"/>
        <v>1</v>
      </c>
      <c r="O1076" s="6">
        <v>1</v>
      </c>
      <c r="P1076" s="6" t="s">
        <v>2927</v>
      </c>
    </row>
    <row r="1077" spans="1:16" x14ac:dyDescent="0.25">
      <c r="A1077">
        <v>30155</v>
      </c>
      <c r="B1077" t="s">
        <v>2905</v>
      </c>
      <c r="C1077" t="s">
        <v>2906</v>
      </c>
      <c r="D1077">
        <v>0</v>
      </c>
      <c r="E1077">
        <v>5</v>
      </c>
      <c r="F1077">
        <v>1</v>
      </c>
      <c r="G1077">
        <v>0</v>
      </c>
      <c r="H1077">
        <v>5</v>
      </c>
      <c r="I1077">
        <v>0</v>
      </c>
      <c r="J1077" t="s">
        <v>2</v>
      </c>
      <c r="K1077" s="3">
        <v>1.2210000000000001</v>
      </c>
      <c r="L1077">
        <v>16333802</v>
      </c>
      <c r="M1077" t="s">
        <v>3929</v>
      </c>
      <c r="N1077">
        <f t="shared" si="16"/>
        <v>0</v>
      </c>
      <c r="O1077">
        <v>1</v>
      </c>
      <c r="P1077" t="s">
        <v>2927</v>
      </c>
    </row>
    <row r="1078" spans="1:16" s="6" customFormat="1" x14ac:dyDescent="0.25">
      <c r="A1078" s="6">
        <v>32662</v>
      </c>
      <c r="B1078" s="6" t="s">
        <v>2124</v>
      </c>
      <c r="C1078" s="6" t="s">
        <v>2125</v>
      </c>
      <c r="D1078" s="6">
        <v>0</v>
      </c>
      <c r="E1078" s="6">
        <v>3</v>
      </c>
      <c r="F1078" s="6">
        <v>1</v>
      </c>
      <c r="G1078" s="6">
        <v>0</v>
      </c>
      <c r="H1078" s="6">
        <v>3</v>
      </c>
      <c r="I1078" s="6">
        <v>0</v>
      </c>
      <c r="J1078" s="6" t="s">
        <v>2</v>
      </c>
      <c r="K1078" s="7">
        <v>12.846</v>
      </c>
      <c r="L1078" s="6">
        <v>16754948</v>
      </c>
      <c r="M1078" s="6" t="s">
        <v>2126</v>
      </c>
      <c r="N1078" s="6">
        <f t="shared" si="16"/>
        <v>1</v>
      </c>
      <c r="O1078" s="6">
        <v>1</v>
      </c>
      <c r="P1078" s="6" t="s">
        <v>4</v>
      </c>
    </row>
    <row r="1079" spans="1:16" x14ac:dyDescent="0.25">
      <c r="A1079">
        <v>23043</v>
      </c>
      <c r="B1079" t="s">
        <v>2127</v>
      </c>
      <c r="C1079" t="s">
        <v>2128</v>
      </c>
      <c r="D1079">
        <v>0</v>
      </c>
      <c r="E1079">
        <v>3</v>
      </c>
      <c r="F1079">
        <v>1</v>
      </c>
      <c r="G1079">
        <v>0</v>
      </c>
      <c r="H1079">
        <v>3</v>
      </c>
      <c r="I1079">
        <v>0</v>
      </c>
      <c r="J1079" t="s">
        <v>2</v>
      </c>
      <c r="K1079" s="3">
        <v>6.76</v>
      </c>
      <c r="L1079">
        <v>16754891</v>
      </c>
      <c r="M1079" t="s">
        <v>2129</v>
      </c>
      <c r="N1079">
        <f t="shared" si="16"/>
        <v>0</v>
      </c>
      <c r="O1079">
        <v>1</v>
      </c>
      <c r="P1079" t="s">
        <v>4</v>
      </c>
    </row>
    <row r="1080" spans="1:16" s="6" customFormat="1" x14ac:dyDescent="0.25">
      <c r="A1080" s="6">
        <v>142719</v>
      </c>
      <c r="B1080" s="6" t="s">
        <v>3105</v>
      </c>
      <c r="C1080" s="6" t="s">
        <v>3106</v>
      </c>
      <c r="D1080" s="6">
        <v>0</v>
      </c>
      <c r="E1080" s="6">
        <v>3</v>
      </c>
      <c r="F1080" s="6">
        <v>1</v>
      </c>
      <c r="G1080" s="6">
        <v>0</v>
      </c>
      <c r="H1080" s="6">
        <v>2</v>
      </c>
      <c r="I1080" s="6">
        <v>0</v>
      </c>
      <c r="J1080" s="6" t="s">
        <v>2</v>
      </c>
      <c r="K1080" s="7">
        <v>0.8</v>
      </c>
      <c r="L1080" s="6">
        <v>15662896</v>
      </c>
      <c r="M1080" s="6" t="s">
        <v>3107</v>
      </c>
      <c r="N1080" s="6">
        <f t="shared" si="16"/>
        <v>1</v>
      </c>
      <c r="O1080" s="6">
        <v>1</v>
      </c>
      <c r="P1080" s="6" t="s">
        <v>4</v>
      </c>
    </row>
    <row r="1081" spans="1:16" x14ac:dyDescent="0.25">
      <c r="A1081">
        <v>21830</v>
      </c>
      <c r="B1081" t="s">
        <v>2130</v>
      </c>
      <c r="C1081" t="s">
        <v>2131</v>
      </c>
      <c r="D1081">
        <v>1</v>
      </c>
      <c r="E1081">
        <v>7</v>
      </c>
      <c r="F1081">
        <v>1</v>
      </c>
      <c r="G1081">
        <v>0</v>
      </c>
      <c r="H1081">
        <v>3</v>
      </c>
      <c r="I1081">
        <v>0</v>
      </c>
      <c r="J1081" t="s">
        <v>23</v>
      </c>
      <c r="K1081" s="3">
        <v>8.6330000000000004E-2</v>
      </c>
      <c r="L1081">
        <v>15196496</v>
      </c>
      <c r="M1081" t="s">
        <v>4084</v>
      </c>
      <c r="N1081">
        <f t="shared" si="16"/>
        <v>0</v>
      </c>
      <c r="O1081">
        <v>1</v>
      </c>
      <c r="P1081" t="s">
        <v>4</v>
      </c>
    </row>
    <row r="1082" spans="1:16" x14ac:dyDescent="0.25">
      <c r="A1082">
        <v>34800</v>
      </c>
      <c r="B1082" t="s">
        <v>2133</v>
      </c>
      <c r="C1082" t="s">
        <v>2131</v>
      </c>
      <c r="D1082">
        <v>1</v>
      </c>
      <c r="E1082">
        <v>7</v>
      </c>
      <c r="F1082">
        <v>1</v>
      </c>
      <c r="G1082">
        <v>1</v>
      </c>
      <c r="H1082">
        <v>4</v>
      </c>
      <c r="I1082">
        <v>0</v>
      </c>
      <c r="J1082" t="s">
        <v>2</v>
      </c>
      <c r="K1082" s="3">
        <v>0.13833000000000001</v>
      </c>
      <c r="L1082">
        <v>15206513</v>
      </c>
      <c r="M1082" t="s">
        <v>2134</v>
      </c>
      <c r="N1082">
        <f t="shared" si="16"/>
        <v>0</v>
      </c>
      <c r="O1082">
        <v>1</v>
      </c>
      <c r="P1082" t="s">
        <v>4</v>
      </c>
    </row>
    <row r="1083" spans="1:16" s="6" customFormat="1" x14ac:dyDescent="0.25">
      <c r="A1083" s="6">
        <v>26832</v>
      </c>
      <c r="B1083" s="6" t="s">
        <v>2135</v>
      </c>
      <c r="C1083" s="6" t="s">
        <v>2136</v>
      </c>
      <c r="D1083" s="6">
        <v>1</v>
      </c>
      <c r="E1083" s="6">
        <v>4</v>
      </c>
      <c r="F1083" s="6">
        <v>1</v>
      </c>
      <c r="G1083" s="6">
        <v>1</v>
      </c>
      <c r="H1083" s="6">
        <v>4</v>
      </c>
      <c r="I1083" s="6">
        <v>0</v>
      </c>
      <c r="J1083" s="6" t="s">
        <v>2</v>
      </c>
      <c r="K1083" s="7">
        <v>0.18367</v>
      </c>
      <c r="L1083" s="6">
        <v>13283022</v>
      </c>
      <c r="M1083" s="6" t="s">
        <v>2137</v>
      </c>
      <c r="N1083" s="6">
        <f t="shared" si="16"/>
        <v>1</v>
      </c>
      <c r="O1083" s="6">
        <v>1</v>
      </c>
      <c r="P1083" s="6" t="s">
        <v>8</v>
      </c>
    </row>
    <row r="1084" spans="1:16" x14ac:dyDescent="0.25">
      <c r="A1084">
        <v>18619</v>
      </c>
      <c r="B1084" t="s">
        <v>2138</v>
      </c>
      <c r="C1084" t="s">
        <v>2139</v>
      </c>
      <c r="D1084">
        <v>0</v>
      </c>
      <c r="E1084">
        <v>3</v>
      </c>
      <c r="F1084">
        <v>1</v>
      </c>
      <c r="G1084">
        <v>0</v>
      </c>
      <c r="H1084">
        <v>3</v>
      </c>
      <c r="I1084">
        <v>0</v>
      </c>
      <c r="J1084" t="s">
        <v>23</v>
      </c>
      <c r="K1084" s="3">
        <v>4.1329999999999999E-2</v>
      </c>
      <c r="L1084">
        <v>13921525</v>
      </c>
      <c r="M1084" t="s">
        <v>2140</v>
      </c>
      <c r="N1084">
        <f t="shared" si="16"/>
        <v>0</v>
      </c>
      <c r="O1084">
        <v>1</v>
      </c>
      <c r="P1084" t="s">
        <v>4</v>
      </c>
    </row>
    <row r="1085" spans="1:16" s="6" customFormat="1" x14ac:dyDescent="0.25">
      <c r="A1085" s="6">
        <v>18627</v>
      </c>
      <c r="B1085" s="6" t="s">
        <v>2141</v>
      </c>
      <c r="C1085" s="6" t="s">
        <v>2142</v>
      </c>
      <c r="D1085" s="6">
        <v>0</v>
      </c>
      <c r="E1085" s="6">
        <v>3</v>
      </c>
      <c r="F1085" s="6">
        <v>1</v>
      </c>
      <c r="G1085" s="6">
        <v>0</v>
      </c>
      <c r="H1085" s="6">
        <v>3</v>
      </c>
      <c r="I1085" s="6">
        <v>0</v>
      </c>
      <c r="J1085" s="6" t="s">
        <v>23</v>
      </c>
      <c r="K1085" s="7">
        <v>5.6000000000000001E-2</v>
      </c>
      <c r="L1085" s="6">
        <v>13921479</v>
      </c>
      <c r="M1085" s="6" t="s">
        <v>2143</v>
      </c>
      <c r="N1085" s="6">
        <f t="shared" si="16"/>
        <v>1</v>
      </c>
      <c r="O1085" s="6">
        <v>1</v>
      </c>
      <c r="P1085" s="6" t="s">
        <v>4</v>
      </c>
    </row>
    <row r="1086" spans="1:16" x14ac:dyDescent="0.25">
      <c r="A1086">
        <v>63622</v>
      </c>
      <c r="B1086" t="s">
        <v>2144</v>
      </c>
      <c r="C1086" t="s">
        <v>2145</v>
      </c>
      <c r="D1086">
        <v>1</v>
      </c>
      <c r="E1086">
        <v>4</v>
      </c>
      <c r="F1086">
        <v>1</v>
      </c>
      <c r="G1086">
        <v>1</v>
      </c>
      <c r="H1086">
        <v>4</v>
      </c>
      <c r="I1086">
        <v>0</v>
      </c>
      <c r="J1086" t="s">
        <v>2</v>
      </c>
      <c r="K1086" s="3">
        <v>95</v>
      </c>
      <c r="L1086">
        <v>16937279</v>
      </c>
      <c r="M1086" t="s">
        <v>3755</v>
      </c>
      <c r="N1086">
        <f t="shared" si="16"/>
        <v>0</v>
      </c>
      <c r="O1086">
        <v>1</v>
      </c>
      <c r="P1086" t="s">
        <v>4</v>
      </c>
    </row>
    <row r="1087" spans="1:16" s="6" customFormat="1" x14ac:dyDescent="0.25">
      <c r="A1087" s="6">
        <v>99090</v>
      </c>
      <c r="B1087" s="6" t="s">
        <v>2908</v>
      </c>
      <c r="C1087" s="6" t="s">
        <v>2909</v>
      </c>
      <c r="D1087" s="6">
        <v>0</v>
      </c>
      <c r="E1087" s="6">
        <v>4</v>
      </c>
      <c r="F1087" s="6">
        <v>1</v>
      </c>
      <c r="G1087" s="6">
        <v>0</v>
      </c>
      <c r="H1087" s="6">
        <v>4</v>
      </c>
      <c r="I1087" s="6">
        <v>0</v>
      </c>
      <c r="J1087" s="6" t="s">
        <v>2</v>
      </c>
      <c r="K1087" s="7">
        <v>8.14E-2</v>
      </c>
      <c r="L1087" s="6">
        <v>16862449</v>
      </c>
      <c r="M1087" s="6" t="s">
        <v>3934</v>
      </c>
      <c r="N1087" s="6">
        <f t="shared" si="16"/>
        <v>1</v>
      </c>
      <c r="O1087" s="6">
        <v>1</v>
      </c>
      <c r="P1087" s="6" t="s">
        <v>2927</v>
      </c>
    </row>
    <row r="1088" spans="1:16" x14ac:dyDescent="0.25">
      <c r="A1088">
        <v>104833</v>
      </c>
      <c r="B1088" t="s">
        <v>2911</v>
      </c>
      <c r="C1088" t="s">
        <v>2912</v>
      </c>
      <c r="D1088">
        <v>0</v>
      </c>
      <c r="E1088">
        <v>5</v>
      </c>
      <c r="F1088">
        <v>1</v>
      </c>
      <c r="G1088">
        <v>0</v>
      </c>
      <c r="H1088">
        <v>5</v>
      </c>
      <c r="I1088">
        <v>0</v>
      </c>
      <c r="J1088" t="s">
        <v>2</v>
      </c>
      <c r="K1088" s="3">
        <v>9.0120000000000006E-2</v>
      </c>
      <c r="L1088">
        <v>16041585</v>
      </c>
      <c r="M1088" t="s">
        <v>3935</v>
      </c>
      <c r="N1088">
        <f t="shared" si="16"/>
        <v>0</v>
      </c>
      <c r="O1088">
        <v>1</v>
      </c>
      <c r="P1088" t="s">
        <v>2927</v>
      </c>
    </row>
    <row r="1089" spans="1:16" s="6" customFormat="1" x14ac:dyDescent="0.25">
      <c r="A1089" s="6">
        <v>108057</v>
      </c>
      <c r="B1089" s="6" t="s">
        <v>2914</v>
      </c>
      <c r="C1089" s="6" t="s">
        <v>2915</v>
      </c>
      <c r="D1089" s="6">
        <v>0</v>
      </c>
      <c r="E1089" s="6">
        <v>11</v>
      </c>
      <c r="F1089" s="6">
        <v>1</v>
      </c>
      <c r="G1089" s="6">
        <v>0</v>
      </c>
      <c r="H1089" s="6">
        <v>5</v>
      </c>
      <c r="I1089" s="6">
        <v>0</v>
      </c>
      <c r="J1089" s="6" t="s">
        <v>226</v>
      </c>
      <c r="K1089" s="7">
        <v>0.86267000000000005</v>
      </c>
      <c r="L1089" s="6">
        <v>15969479</v>
      </c>
      <c r="M1089" s="6" t="s">
        <v>3936</v>
      </c>
      <c r="N1089" s="6">
        <f t="shared" si="16"/>
        <v>1</v>
      </c>
      <c r="O1089" s="6">
        <v>1</v>
      </c>
      <c r="P1089" s="6" t="s">
        <v>2927</v>
      </c>
    </row>
    <row r="1090" spans="1:16" s="6" customFormat="1" x14ac:dyDescent="0.25">
      <c r="A1090" s="6">
        <v>108073</v>
      </c>
      <c r="B1090" s="6" t="s">
        <v>2917</v>
      </c>
      <c r="C1090" s="6" t="s">
        <v>2915</v>
      </c>
      <c r="D1090" s="6">
        <v>0</v>
      </c>
      <c r="E1090" s="6">
        <v>11</v>
      </c>
      <c r="F1090" s="6">
        <v>1</v>
      </c>
      <c r="G1090" s="6">
        <v>0</v>
      </c>
      <c r="H1090" s="6">
        <v>5</v>
      </c>
      <c r="I1090" s="6">
        <v>0</v>
      </c>
      <c r="J1090" s="6" t="s">
        <v>2</v>
      </c>
      <c r="K1090" s="7">
        <v>0.48382999999999998</v>
      </c>
      <c r="L1090" s="6">
        <v>15939928</v>
      </c>
      <c r="M1090" s="6" t="s">
        <v>3937</v>
      </c>
      <c r="N1090" s="6">
        <f t="shared" si="16"/>
        <v>1</v>
      </c>
      <c r="O1090" s="6">
        <v>1</v>
      </c>
      <c r="P1090" s="6" t="s">
        <v>2927</v>
      </c>
    </row>
    <row r="1091" spans="1:16" x14ac:dyDescent="0.25">
      <c r="A1091">
        <v>108049</v>
      </c>
      <c r="B1091" t="s">
        <v>2919</v>
      </c>
      <c r="C1091" t="s">
        <v>2920</v>
      </c>
      <c r="D1091">
        <v>0</v>
      </c>
      <c r="E1091">
        <v>11</v>
      </c>
      <c r="F1091">
        <v>1</v>
      </c>
      <c r="G1091">
        <v>0</v>
      </c>
      <c r="H1091">
        <v>5</v>
      </c>
      <c r="I1091">
        <v>0</v>
      </c>
      <c r="J1091" t="s">
        <v>2</v>
      </c>
      <c r="K1091" s="3">
        <v>0.47882999999999998</v>
      </c>
      <c r="L1091">
        <v>15939952</v>
      </c>
      <c r="M1091" t="s">
        <v>3938</v>
      </c>
      <c r="N1091">
        <f t="shared" si="16"/>
        <v>0</v>
      </c>
      <c r="O1091">
        <v>1</v>
      </c>
      <c r="P1091" t="s">
        <v>2927</v>
      </c>
    </row>
    <row r="1092" spans="1:16" x14ac:dyDescent="0.25">
      <c r="A1092">
        <v>108065</v>
      </c>
      <c r="B1092" t="s">
        <v>2922</v>
      </c>
      <c r="C1092" t="s">
        <v>2920</v>
      </c>
      <c r="D1092">
        <v>0</v>
      </c>
      <c r="E1092">
        <v>11</v>
      </c>
      <c r="F1092">
        <v>1</v>
      </c>
      <c r="G1092">
        <v>0</v>
      </c>
      <c r="H1092">
        <v>5</v>
      </c>
      <c r="I1092">
        <v>0</v>
      </c>
      <c r="J1092" t="s">
        <v>807</v>
      </c>
      <c r="K1092" s="3">
        <v>0.874</v>
      </c>
      <c r="L1092">
        <v>16839099</v>
      </c>
      <c r="M1092" t="s">
        <v>3051</v>
      </c>
      <c r="N1092">
        <f t="shared" ref="N1092:N1106" si="17">IF(C1092&lt;&gt;C1091,IF(N1091=0,1,0),N1091)</f>
        <v>0</v>
      </c>
      <c r="O1092">
        <v>1</v>
      </c>
      <c r="P1092" t="s">
        <v>2927</v>
      </c>
    </row>
    <row r="1093" spans="1:16" s="6" customFormat="1" x14ac:dyDescent="0.25">
      <c r="A1093" s="6">
        <v>50059</v>
      </c>
      <c r="B1093" s="6" t="s">
        <v>2147</v>
      </c>
      <c r="C1093" s="6" t="s">
        <v>2148</v>
      </c>
      <c r="D1093" s="6">
        <v>1</v>
      </c>
      <c r="E1093" s="6">
        <v>3</v>
      </c>
      <c r="F1093" s="6">
        <v>1</v>
      </c>
      <c r="G1093" s="6">
        <v>1</v>
      </c>
      <c r="H1093" s="6">
        <v>3</v>
      </c>
      <c r="I1093" s="6">
        <v>0</v>
      </c>
      <c r="J1093" s="6" t="s">
        <v>2</v>
      </c>
      <c r="K1093" s="7">
        <v>0.92083000000000004</v>
      </c>
      <c r="L1093" s="6">
        <v>15948277</v>
      </c>
      <c r="M1093" s="6" t="s">
        <v>3375</v>
      </c>
      <c r="N1093" s="6">
        <f t="shared" si="17"/>
        <v>1</v>
      </c>
      <c r="O1093" s="6">
        <v>1</v>
      </c>
      <c r="P1093" s="6" t="s">
        <v>4</v>
      </c>
    </row>
    <row r="1094" spans="1:16" x14ac:dyDescent="0.25">
      <c r="A1094">
        <v>2828</v>
      </c>
      <c r="B1094" t="s">
        <v>2150</v>
      </c>
      <c r="C1094" t="s">
        <v>2151</v>
      </c>
      <c r="D1094">
        <v>2</v>
      </c>
      <c r="E1094">
        <v>4</v>
      </c>
      <c r="F1094">
        <v>1</v>
      </c>
      <c r="G1094">
        <v>2</v>
      </c>
      <c r="H1094">
        <v>4</v>
      </c>
      <c r="I1094">
        <v>0</v>
      </c>
      <c r="J1094" t="s">
        <v>2</v>
      </c>
      <c r="K1094" s="3">
        <v>5.3539999999999997E-2</v>
      </c>
      <c r="L1094">
        <v>14169231</v>
      </c>
      <c r="M1094" t="s">
        <v>3108</v>
      </c>
      <c r="N1094">
        <f t="shared" si="17"/>
        <v>0</v>
      </c>
      <c r="O1094">
        <v>1</v>
      </c>
      <c r="P1094" t="s">
        <v>4</v>
      </c>
    </row>
    <row r="1095" spans="1:16" s="6" customFormat="1" x14ac:dyDescent="0.25">
      <c r="A1095" s="6">
        <v>71870</v>
      </c>
      <c r="B1095" s="6" t="s">
        <v>2924</v>
      </c>
      <c r="C1095" s="6" t="s">
        <v>2925</v>
      </c>
      <c r="D1095" s="6">
        <v>0</v>
      </c>
      <c r="E1095" s="6">
        <v>5</v>
      </c>
      <c r="F1095" s="6">
        <v>1</v>
      </c>
      <c r="G1095" s="6">
        <v>0</v>
      </c>
      <c r="H1095" s="6">
        <v>5</v>
      </c>
      <c r="I1095" s="6">
        <v>0</v>
      </c>
      <c r="J1095" s="6" t="s">
        <v>2</v>
      </c>
      <c r="K1095" s="7">
        <v>3.2230000000000002E-2</v>
      </c>
      <c r="L1095" s="6">
        <v>15959465</v>
      </c>
      <c r="M1095" s="6" t="s">
        <v>3939</v>
      </c>
      <c r="N1095" s="6">
        <f t="shared" si="17"/>
        <v>1</v>
      </c>
      <c r="O1095" s="6">
        <v>1</v>
      </c>
      <c r="P1095" s="6" t="s">
        <v>2927</v>
      </c>
    </row>
    <row r="1096" spans="1:16" x14ac:dyDescent="0.25">
      <c r="A1096">
        <v>116815</v>
      </c>
      <c r="B1096" t="s">
        <v>3984</v>
      </c>
      <c r="C1096" t="s">
        <v>3985</v>
      </c>
      <c r="D1096">
        <v>0</v>
      </c>
      <c r="E1096">
        <v>2</v>
      </c>
      <c r="F1096">
        <v>1</v>
      </c>
      <c r="G1096">
        <v>0</v>
      </c>
      <c r="H1096">
        <v>1</v>
      </c>
      <c r="I1096">
        <v>0</v>
      </c>
      <c r="J1096" t="s">
        <v>23</v>
      </c>
      <c r="K1096" s="3">
        <v>1.27522</v>
      </c>
      <c r="L1096">
        <v>16936167</v>
      </c>
      <c r="M1096" t="s">
        <v>3986</v>
      </c>
      <c r="N1096">
        <f t="shared" si="17"/>
        <v>0</v>
      </c>
      <c r="O1096">
        <v>1</v>
      </c>
      <c r="P1096" t="s">
        <v>2927</v>
      </c>
    </row>
    <row r="1097" spans="1:16" x14ac:dyDescent="0.25">
      <c r="A1097">
        <v>204153</v>
      </c>
      <c r="B1097" t="s">
        <v>3987</v>
      </c>
      <c r="C1097" t="s">
        <v>3985</v>
      </c>
      <c r="D1097">
        <v>0</v>
      </c>
      <c r="E1097">
        <v>2</v>
      </c>
      <c r="F1097">
        <v>1</v>
      </c>
      <c r="G1097">
        <v>0</v>
      </c>
      <c r="H1097">
        <v>1</v>
      </c>
      <c r="I1097">
        <v>0</v>
      </c>
      <c r="J1097" t="s">
        <v>23</v>
      </c>
      <c r="K1097" s="3">
        <v>1.27522</v>
      </c>
      <c r="L1097">
        <v>16936167</v>
      </c>
      <c r="M1097" t="s">
        <v>3986</v>
      </c>
      <c r="N1097">
        <f t="shared" si="17"/>
        <v>0</v>
      </c>
      <c r="O1097">
        <v>1</v>
      </c>
      <c r="P1097" t="s">
        <v>2927</v>
      </c>
    </row>
    <row r="1098" spans="1:16" s="6" customFormat="1" x14ac:dyDescent="0.25">
      <c r="A1098" s="6">
        <v>57487</v>
      </c>
      <c r="B1098" s="6" t="s">
        <v>2153</v>
      </c>
      <c r="C1098" s="6" t="s">
        <v>2154</v>
      </c>
      <c r="D1098" s="6">
        <v>1</v>
      </c>
      <c r="E1098" s="6">
        <v>1</v>
      </c>
      <c r="F1098" s="6">
        <v>1</v>
      </c>
      <c r="G1098" s="6">
        <v>1</v>
      </c>
      <c r="H1098" s="6">
        <v>1</v>
      </c>
      <c r="I1098" s="6">
        <v>0</v>
      </c>
      <c r="J1098" s="6" t="s">
        <v>2</v>
      </c>
      <c r="K1098" s="7">
        <v>0.26967000000000002</v>
      </c>
      <c r="L1098" s="6">
        <v>14578581</v>
      </c>
      <c r="M1098" s="6" t="s">
        <v>2155</v>
      </c>
      <c r="N1098" s="6">
        <f t="shared" si="17"/>
        <v>1</v>
      </c>
      <c r="O1098" s="6">
        <v>1</v>
      </c>
      <c r="P1098" s="6" t="s">
        <v>8</v>
      </c>
    </row>
    <row r="1099" spans="1:16" x14ac:dyDescent="0.25">
      <c r="A1099">
        <v>98795</v>
      </c>
      <c r="B1099" t="s">
        <v>2156</v>
      </c>
      <c r="C1099" t="s">
        <v>2157</v>
      </c>
      <c r="D1099">
        <v>1</v>
      </c>
      <c r="E1099">
        <v>1</v>
      </c>
      <c r="F1099">
        <v>1</v>
      </c>
      <c r="G1099">
        <v>1</v>
      </c>
      <c r="H1099">
        <v>1</v>
      </c>
      <c r="I1099">
        <v>0</v>
      </c>
      <c r="J1099" t="s">
        <v>23</v>
      </c>
      <c r="K1099" s="3">
        <v>125.26</v>
      </c>
      <c r="L1099">
        <v>15723925</v>
      </c>
      <c r="M1099" t="s">
        <v>2158</v>
      </c>
      <c r="N1099">
        <f t="shared" si="17"/>
        <v>0</v>
      </c>
      <c r="O1099">
        <v>1</v>
      </c>
      <c r="P1099" t="s">
        <v>8</v>
      </c>
    </row>
    <row r="1100" spans="1:16" s="6" customFormat="1" x14ac:dyDescent="0.25">
      <c r="A1100" s="6">
        <v>74888</v>
      </c>
      <c r="B1100" s="6" t="s">
        <v>2159</v>
      </c>
      <c r="C1100" s="6" t="s">
        <v>2160</v>
      </c>
      <c r="D1100" s="6">
        <v>0</v>
      </c>
      <c r="E1100" s="6">
        <v>2</v>
      </c>
      <c r="F1100" s="6">
        <v>1</v>
      </c>
      <c r="G1100" s="6">
        <v>0</v>
      </c>
      <c r="H1100" s="6">
        <v>2</v>
      </c>
      <c r="I1100" s="6">
        <v>0</v>
      </c>
      <c r="J1100" s="6" t="s">
        <v>2</v>
      </c>
      <c r="K1100" s="7">
        <v>115.78</v>
      </c>
      <c r="L1100" s="6">
        <v>15921891</v>
      </c>
      <c r="M1100" s="6" t="s">
        <v>4085</v>
      </c>
      <c r="N1100" s="6">
        <f t="shared" si="17"/>
        <v>1</v>
      </c>
      <c r="O1100" s="6">
        <v>1</v>
      </c>
      <c r="P1100" s="6" t="s">
        <v>4</v>
      </c>
    </row>
    <row r="1101" spans="1:16" x14ac:dyDescent="0.25">
      <c r="A1101">
        <v>195995</v>
      </c>
      <c r="B1101" t="s">
        <v>2162</v>
      </c>
      <c r="C1101" t="s">
        <v>2163</v>
      </c>
      <c r="D1101">
        <v>1</v>
      </c>
      <c r="E1101">
        <v>7</v>
      </c>
      <c r="F1101">
        <v>1</v>
      </c>
      <c r="G1101">
        <v>1</v>
      </c>
      <c r="H1101">
        <v>7</v>
      </c>
      <c r="I1101">
        <v>0</v>
      </c>
      <c r="J1101" t="s">
        <v>2</v>
      </c>
      <c r="K1101" s="3">
        <v>4.6670000000000003E-2</v>
      </c>
      <c r="L1101">
        <v>16819985</v>
      </c>
      <c r="M1101" t="s">
        <v>2164</v>
      </c>
      <c r="N1101">
        <f t="shared" si="17"/>
        <v>0</v>
      </c>
      <c r="O1101">
        <v>1</v>
      </c>
      <c r="P1101" t="s">
        <v>4</v>
      </c>
    </row>
    <row r="1102" spans="1:16" s="6" customFormat="1" x14ac:dyDescent="0.25">
      <c r="A1102" s="6">
        <v>108898</v>
      </c>
      <c r="B1102" s="6" t="s">
        <v>2165</v>
      </c>
      <c r="C1102" s="6" t="s">
        <v>2166</v>
      </c>
      <c r="D1102" s="6">
        <v>0</v>
      </c>
      <c r="E1102" s="6">
        <v>3</v>
      </c>
      <c r="F1102" s="6">
        <v>1</v>
      </c>
      <c r="G1102" s="6">
        <v>0</v>
      </c>
      <c r="H1102" s="6">
        <v>3</v>
      </c>
      <c r="I1102" s="6">
        <v>0</v>
      </c>
      <c r="J1102" s="6" t="s">
        <v>2</v>
      </c>
      <c r="K1102" s="7">
        <v>0.1173</v>
      </c>
      <c r="L1102" s="6">
        <v>16186052</v>
      </c>
      <c r="M1102" s="6" t="s">
        <v>2167</v>
      </c>
      <c r="N1102" s="6">
        <f t="shared" si="17"/>
        <v>1</v>
      </c>
      <c r="O1102" s="6">
        <v>1</v>
      </c>
      <c r="P1102" s="6" t="s">
        <v>4</v>
      </c>
    </row>
    <row r="1103" spans="1:16" x14ac:dyDescent="0.25">
      <c r="A1103">
        <v>95311</v>
      </c>
      <c r="B1103" t="s">
        <v>2168</v>
      </c>
      <c r="C1103" t="s">
        <v>2169</v>
      </c>
      <c r="D1103">
        <v>1</v>
      </c>
      <c r="E1103">
        <v>2</v>
      </c>
      <c r="F1103">
        <v>1</v>
      </c>
      <c r="G1103">
        <v>1</v>
      </c>
      <c r="H1103">
        <v>2</v>
      </c>
      <c r="I1103">
        <v>0</v>
      </c>
      <c r="J1103" t="s">
        <v>2</v>
      </c>
      <c r="K1103" s="3">
        <v>0.84050000000000002</v>
      </c>
      <c r="L1103">
        <v>16196023</v>
      </c>
      <c r="M1103" t="s">
        <v>2170</v>
      </c>
      <c r="N1103">
        <f t="shared" si="17"/>
        <v>0</v>
      </c>
      <c r="O1103">
        <v>1</v>
      </c>
      <c r="P1103" t="s">
        <v>4</v>
      </c>
    </row>
    <row r="1104" spans="1:16" s="6" customFormat="1" x14ac:dyDescent="0.25">
      <c r="A1104" s="6">
        <v>95281</v>
      </c>
      <c r="B1104" s="6" t="s">
        <v>2171</v>
      </c>
      <c r="C1104" s="6" t="s">
        <v>2172</v>
      </c>
      <c r="D1104" s="6">
        <v>1</v>
      </c>
      <c r="E1104" s="6">
        <v>2</v>
      </c>
      <c r="F1104" s="6">
        <v>1</v>
      </c>
      <c r="G1104" s="6">
        <v>1</v>
      </c>
      <c r="H1104" s="6">
        <v>2</v>
      </c>
      <c r="I1104" s="6">
        <v>0</v>
      </c>
      <c r="J1104" s="6" t="s">
        <v>2</v>
      </c>
      <c r="K1104" s="7">
        <v>0.50832999999999995</v>
      </c>
      <c r="L1104" s="6">
        <v>16196031</v>
      </c>
      <c r="M1104" s="6" t="s">
        <v>2173</v>
      </c>
      <c r="N1104" s="6">
        <f t="shared" si="17"/>
        <v>1</v>
      </c>
      <c r="O1104" s="6">
        <v>1</v>
      </c>
      <c r="P1104" s="6" t="s">
        <v>4</v>
      </c>
    </row>
    <row r="1105" spans="1:16" x14ac:dyDescent="0.25">
      <c r="A1105">
        <v>95303</v>
      </c>
      <c r="B1105" t="s">
        <v>2174</v>
      </c>
      <c r="C1105" t="s">
        <v>2175</v>
      </c>
      <c r="D1105">
        <v>1</v>
      </c>
      <c r="E1105">
        <v>2</v>
      </c>
      <c r="F1105">
        <v>1</v>
      </c>
      <c r="G1105">
        <v>1</v>
      </c>
      <c r="H1105">
        <v>2</v>
      </c>
      <c r="I1105">
        <v>0</v>
      </c>
      <c r="J1105" t="s">
        <v>2</v>
      </c>
      <c r="K1105" s="3">
        <v>0.62633000000000005</v>
      </c>
      <c r="L1105">
        <v>16196058</v>
      </c>
      <c r="M1105" t="s">
        <v>2176</v>
      </c>
      <c r="N1105">
        <f t="shared" si="17"/>
        <v>0</v>
      </c>
      <c r="O1105">
        <v>1</v>
      </c>
      <c r="P1105" t="s">
        <v>4</v>
      </c>
    </row>
    <row r="1106" spans="1:16" s="6" customFormat="1" x14ac:dyDescent="0.25">
      <c r="A1106" s="6">
        <v>24732</v>
      </c>
      <c r="B1106" s="6" t="s">
        <v>2177</v>
      </c>
      <c r="C1106" s="6" t="s">
        <v>2178</v>
      </c>
      <c r="D1106" s="6">
        <v>1</v>
      </c>
      <c r="E1106" s="6">
        <v>7</v>
      </c>
      <c r="F1106" s="6">
        <v>1</v>
      </c>
      <c r="G1106" s="6">
        <v>1</v>
      </c>
      <c r="H1106" s="6">
        <v>7</v>
      </c>
      <c r="I1106" s="6">
        <v>0</v>
      </c>
      <c r="J1106" s="6" t="s">
        <v>2</v>
      </c>
      <c r="K1106" s="7">
        <v>3.7999999999999999E-2</v>
      </c>
      <c r="L1106" s="6">
        <v>14325411</v>
      </c>
      <c r="M1106" s="6" t="s">
        <v>3332</v>
      </c>
      <c r="N1106" s="6">
        <f t="shared" si="17"/>
        <v>1</v>
      </c>
      <c r="O1106" s="6">
        <v>1</v>
      </c>
      <c r="P1106" s="6" t="s">
        <v>4</v>
      </c>
    </row>
  </sheetData>
  <autoFilter ref="A1:P1106" xr:uid="{A8217CBE-FF1F-489E-B436-35A7C7176D73}"/>
  <sortState xmlns:xlrd2="http://schemas.microsoft.com/office/spreadsheetml/2017/richdata2" ref="A2:P1107">
    <sortCondition ref="C2:C1107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51D4-1631-4822-87BC-7FC1C943F0A5}">
  <dimension ref="A1:P1043"/>
  <sheetViews>
    <sheetView topLeftCell="D1" zoomScale="80" zoomScaleNormal="80" workbookViewId="0">
      <selection activeCell="N3" sqref="N3"/>
    </sheetView>
  </sheetViews>
  <sheetFormatPr defaultRowHeight="15" x14ac:dyDescent="0.25"/>
  <cols>
    <col min="1" max="1" width="7.7109375" bestFit="1" customWidth="1"/>
    <col min="2" max="2" width="64.140625" bestFit="1" customWidth="1"/>
    <col min="3" max="3" width="104.42578125" bestFit="1" customWidth="1"/>
    <col min="4" max="4" width="17.42578125" bestFit="1" customWidth="1"/>
    <col min="5" max="5" width="18.140625" bestFit="1" customWidth="1"/>
    <col min="6" max="6" width="12.85546875" bestFit="1" customWidth="1"/>
    <col min="7" max="7" width="17.85546875" bestFit="1" customWidth="1"/>
    <col min="8" max="8" width="18.5703125" bestFit="1" customWidth="1"/>
    <col min="9" max="9" width="13.85546875" bestFit="1" customWidth="1"/>
    <col min="10" max="10" width="19.5703125" bestFit="1" customWidth="1"/>
    <col min="11" max="11" width="14.85546875" style="3" bestFit="1" customWidth="1"/>
    <col min="12" max="12" width="13.42578125" bestFit="1" customWidth="1"/>
    <col min="13" max="13" width="62.42578125" bestFit="1" customWidth="1"/>
    <col min="14" max="14" width="12.140625" bestFit="1" customWidth="1"/>
    <col min="15" max="15" width="12.7109375" bestFit="1" customWidth="1"/>
    <col min="16" max="16" width="12.4257812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31453</v>
      </c>
      <c r="B2" s="6" t="s">
        <v>5</v>
      </c>
      <c r="C2" s="6" t="s">
        <v>6</v>
      </c>
      <c r="D2" s="6">
        <v>5</v>
      </c>
      <c r="E2" s="6">
        <v>3</v>
      </c>
      <c r="F2" s="6">
        <v>1</v>
      </c>
      <c r="G2" s="6">
        <v>5</v>
      </c>
      <c r="H2" s="6">
        <v>3</v>
      </c>
      <c r="I2" s="6">
        <v>0</v>
      </c>
      <c r="J2" s="6" t="s">
        <v>2</v>
      </c>
      <c r="K2" s="7">
        <v>0.14799999999999999</v>
      </c>
      <c r="L2" s="6">
        <v>13660411</v>
      </c>
      <c r="M2" s="6" t="s">
        <v>7</v>
      </c>
      <c r="N2" s="6">
        <v>1</v>
      </c>
      <c r="O2" s="6">
        <v>1</v>
      </c>
      <c r="P2" s="6" t="s">
        <v>8</v>
      </c>
    </row>
    <row r="3" spans="1:16" x14ac:dyDescent="0.25">
      <c r="A3">
        <v>49522</v>
      </c>
      <c r="B3" t="s">
        <v>15</v>
      </c>
      <c r="C3" t="s">
        <v>16</v>
      </c>
      <c r="D3">
        <v>1</v>
      </c>
      <c r="E3">
        <v>1</v>
      </c>
      <c r="F3">
        <v>1</v>
      </c>
      <c r="G3">
        <v>1</v>
      </c>
      <c r="H3">
        <v>1</v>
      </c>
      <c r="I3">
        <v>0</v>
      </c>
      <c r="J3" t="s">
        <v>2</v>
      </c>
      <c r="K3" s="3">
        <v>0.14532999999999999</v>
      </c>
      <c r="L3">
        <v>14842742</v>
      </c>
      <c r="M3" t="s">
        <v>17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7323</v>
      </c>
      <c r="B4" s="6" t="s">
        <v>18</v>
      </c>
      <c r="C4" s="6" t="s">
        <v>19</v>
      </c>
      <c r="D4" s="6">
        <v>0</v>
      </c>
      <c r="E4" s="6">
        <v>9</v>
      </c>
      <c r="F4" s="6">
        <v>1</v>
      </c>
      <c r="G4" s="6">
        <v>0</v>
      </c>
      <c r="H4" s="6">
        <v>9</v>
      </c>
      <c r="I4" s="6">
        <v>0</v>
      </c>
      <c r="J4" s="6" t="s">
        <v>2</v>
      </c>
      <c r="K4" s="7">
        <v>1.43E-2</v>
      </c>
      <c r="L4" s="6">
        <v>14848074</v>
      </c>
      <c r="M4" s="6" t="s">
        <v>4009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x14ac:dyDescent="0.25">
      <c r="A5">
        <v>84867</v>
      </c>
      <c r="B5" t="s">
        <v>2196</v>
      </c>
      <c r="C5" t="s">
        <v>2197</v>
      </c>
      <c r="D5">
        <v>0</v>
      </c>
      <c r="E5">
        <v>5</v>
      </c>
      <c r="F5">
        <v>1</v>
      </c>
      <c r="G5">
        <v>0</v>
      </c>
      <c r="H5">
        <v>5</v>
      </c>
      <c r="I5">
        <v>0</v>
      </c>
      <c r="J5" t="s">
        <v>2</v>
      </c>
      <c r="K5" s="3">
        <v>0.76049999999999995</v>
      </c>
      <c r="L5">
        <v>16774183</v>
      </c>
      <c r="M5" t="s">
        <v>2198</v>
      </c>
      <c r="N5">
        <f t="shared" si="0"/>
        <v>0</v>
      </c>
      <c r="O5">
        <v>1</v>
      </c>
      <c r="P5" t="s">
        <v>2927</v>
      </c>
    </row>
    <row r="6" spans="1:16" s="6" customFormat="1" x14ac:dyDescent="0.25">
      <c r="A6" s="6">
        <v>68659</v>
      </c>
      <c r="B6" s="6" t="s">
        <v>21</v>
      </c>
      <c r="C6" s="6" t="s">
        <v>22</v>
      </c>
      <c r="D6" s="6">
        <v>0</v>
      </c>
      <c r="E6" s="6">
        <v>6</v>
      </c>
      <c r="F6" s="6">
        <v>1</v>
      </c>
      <c r="G6" s="6">
        <v>0</v>
      </c>
      <c r="H6" s="6">
        <v>5</v>
      </c>
      <c r="I6" s="6">
        <v>0</v>
      </c>
      <c r="J6" s="6" t="s">
        <v>23</v>
      </c>
      <c r="K6" s="7">
        <v>6.2670000000000003E-2</v>
      </c>
      <c r="L6" s="6">
        <v>15526135</v>
      </c>
      <c r="M6" s="6" t="s">
        <v>24</v>
      </c>
      <c r="N6" s="6">
        <f t="shared" si="0"/>
        <v>1</v>
      </c>
      <c r="O6" s="6">
        <v>1</v>
      </c>
      <c r="P6" s="6" t="s">
        <v>4</v>
      </c>
    </row>
    <row r="7" spans="1:16" s="6" customFormat="1" x14ac:dyDescent="0.25">
      <c r="A7" s="6">
        <v>69647</v>
      </c>
      <c r="B7" s="6" t="s">
        <v>25</v>
      </c>
      <c r="C7" s="6" t="s">
        <v>22</v>
      </c>
      <c r="D7" s="6">
        <v>0</v>
      </c>
      <c r="E7" s="6">
        <v>6</v>
      </c>
      <c r="F7" s="6">
        <v>1</v>
      </c>
      <c r="G7" s="6">
        <v>0</v>
      </c>
      <c r="H7" s="6">
        <v>1</v>
      </c>
      <c r="I7" s="6">
        <v>0</v>
      </c>
      <c r="J7" s="6" t="s">
        <v>23</v>
      </c>
      <c r="K7" s="7">
        <v>6.2670000000000003E-2</v>
      </c>
      <c r="L7" s="6">
        <v>15526135</v>
      </c>
      <c r="M7" s="6" t="s">
        <v>24</v>
      </c>
      <c r="N7" s="6">
        <f t="shared" si="0"/>
        <v>1</v>
      </c>
      <c r="O7" s="6">
        <v>1</v>
      </c>
      <c r="P7" s="6" t="s">
        <v>4</v>
      </c>
    </row>
    <row r="8" spans="1:16" x14ac:dyDescent="0.25">
      <c r="A8">
        <v>68624</v>
      </c>
      <c r="B8" t="s">
        <v>26</v>
      </c>
      <c r="C8" t="s">
        <v>27</v>
      </c>
      <c r="D8">
        <v>0</v>
      </c>
      <c r="E8">
        <v>14</v>
      </c>
      <c r="F8">
        <v>1</v>
      </c>
      <c r="G8">
        <v>0</v>
      </c>
      <c r="H8">
        <v>4</v>
      </c>
      <c r="I8">
        <v>0</v>
      </c>
      <c r="J8" t="s">
        <v>23</v>
      </c>
      <c r="K8" s="3">
        <v>2.1669999999999998E-2</v>
      </c>
      <c r="L8">
        <v>16776550</v>
      </c>
      <c r="M8" t="s">
        <v>28</v>
      </c>
      <c r="N8">
        <f t="shared" si="0"/>
        <v>0</v>
      </c>
      <c r="O8">
        <v>1</v>
      </c>
      <c r="P8" t="s">
        <v>4</v>
      </c>
    </row>
    <row r="9" spans="1:16" x14ac:dyDescent="0.25">
      <c r="A9">
        <v>68632</v>
      </c>
      <c r="B9" t="s">
        <v>29</v>
      </c>
      <c r="C9" t="s">
        <v>27</v>
      </c>
      <c r="D9">
        <v>0</v>
      </c>
      <c r="E9">
        <v>14</v>
      </c>
      <c r="F9">
        <v>1</v>
      </c>
      <c r="G9">
        <v>0</v>
      </c>
      <c r="H9">
        <v>10</v>
      </c>
      <c r="I9">
        <v>0</v>
      </c>
      <c r="J9" t="s">
        <v>23</v>
      </c>
      <c r="K9" s="3">
        <v>2.1669999999999998E-2</v>
      </c>
      <c r="L9">
        <v>16776550</v>
      </c>
      <c r="M9" t="s">
        <v>28</v>
      </c>
      <c r="N9">
        <f t="shared" si="0"/>
        <v>0</v>
      </c>
      <c r="O9">
        <v>1</v>
      </c>
      <c r="P9" t="s">
        <v>4</v>
      </c>
    </row>
    <row r="10" spans="1:16" s="6" customFormat="1" x14ac:dyDescent="0.25">
      <c r="A10" s="6">
        <v>40991</v>
      </c>
      <c r="B10" s="6" t="s">
        <v>30</v>
      </c>
      <c r="C10" s="6" t="s">
        <v>31</v>
      </c>
      <c r="D10" s="6">
        <v>0</v>
      </c>
      <c r="E10" s="6">
        <v>3</v>
      </c>
      <c r="F10" s="6">
        <v>1</v>
      </c>
      <c r="G10" s="6">
        <v>0</v>
      </c>
      <c r="H10" s="6">
        <v>2</v>
      </c>
      <c r="I10" s="6">
        <v>0</v>
      </c>
      <c r="J10" s="6" t="s">
        <v>23</v>
      </c>
      <c r="K10" s="7">
        <v>0.22919999999999999</v>
      </c>
      <c r="L10" s="6">
        <v>14230712</v>
      </c>
      <c r="M10" s="6" t="s">
        <v>32</v>
      </c>
      <c r="N10" s="6">
        <f t="shared" si="0"/>
        <v>1</v>
      </c>
      <c r="O10" s="6">
        <v>1</v>
      </c>
      <c r="P10" s="6" t="s">
        <v>4</v>
      </c>
    </row>
    <row r="11" spans="1:16" s="6" customFormat="1" x14ac:dyDescent="0.25">
      <c r="A11" s="6">
        <v>68713</v>
      </c>
      <c r="B11" s="6" t="s">
        <v>33</v>
      </c>
      <c r="C11" s="6" t="s">
        <v>31</v>
      </c>
      <c r="D11" s="6">
        <v>0</v>
      </c>
      <c r="E11" s="6">
        <v>3</v>
      </c>
      <c r="F11" s="6">
        <v>1</v>
      </c>
      <c r="G11" s="6">
        <v>0</v>
      </c>
      <c r="H11" s="6">
        <v>1</v>
      </c>
      <c r="I11" s="6">
        <v>0</v>
      </c>
      <c r="J11" s="6" t="s">
        <v>23</v>
      </c>
      <c r="K11" s="7">
        <v>0.22919999999999999</v>
      </c>
      <c r="L11" s="6">
        <v>14230712</v>
      </c>
      <c r="M11" s="6" t="s">
        <v>32</v>
      </c>
      <c r="N11" s="6">
        <f t="shared" si="0"/>
        <v>1</v>
      </c>
      <c r="O11" s="6">
        <v>1</v>
      </c>
      <c r="P11" s="6" t="s">
        <v>4</v>
      </c>
    </row>
    <row r="12" spans="1:16" x14ac:dyDescent="0.25">
      <c r="A12">
        <v>56022</v>
      </c>
      <c r="B12" t="s">
        <v>34</v>
      </c>
      <c r="C12" t="s">
        <v>35</v>
      </c>
      <c r="D12">
        <v>0</v>
      </c>
      <c r="E12">
        <v>2</v>
      </c>
      <c r="F12">
        <v>1</v>
      </c>
      <c r="G12">
        <v>0</v>
      </c>
      <c r="H12">
        <v>2</v>
      </c>
      <c r="I12">
        <v>0</v>
      </c>
      <c r="J12" t="s">
        <v>2</v>
      </c>
      <c r="K12" s="3">
        <v>5.6280000000000001</v>
      </c>
      <c r="L12">
        <v>16306147</v>
      </c>
      <c r="M12" t="s">
        <v>4010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58017</v>
      </c>
      <c r="B13" s="6" t="s">
        <v>37</v>
      </c>
      <c r="C13" s="6" t="s">
        <v>38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11.256</v>
      </c>
      <c r="L13" s="6">
        <v>16306171</v>
      </c>
      <c r="M13" s="6" t="s">
        <v>4011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17191</v>
      </c>
      <c r="B14" t="s">
        <v>40</v>
      </c>
      <c r="C14" t="s">
        <v>41</v>
      </c>
      <c r="D14">
        <v>5</v>
      </c>
      <c r="E14">
        <v>2</v>
      </c>
      <c r="F14">
        <v>1</v>
      </c>
      <c r="G14">
        <v>5</v>
      </c>
      <c r="H14">
        <v>2</v>
      </c>
      <c r="I14">
        <v>0</v>
      </c>
      <c r="J14" t="s">
        <v>2</v>
      </c>
      <c r="K14" s="3">
        <v>9.74</v>
      </c>
      <c r="L14">
        <v>16746856</v>
      </c>
      <c r="M14" t="s">
        <v>42</v>
      </c>
      <c r="N14">
        <f t="shared" si="0"/>
        <v>0</v>
      </c>
      <c r="O14">
        <v>1</v>
      </c>
      <c r="P14" t="s">
        <v>8</v>
      </c>
    </row>
    <row r="15" spans="1:16" s="6" customFormat="1" x14ac:dyDescent="0.25">
      <c r="A15" s="6">
        <v>26417</v>
      </c>
      <c r="B15" s="6" t="s">
        <v>43</v>
      </c>
      <c r="C15" s="6" t="s">
        <v>44</v>
      </c>
      <c r="D15" s="6">
        <v>0</v>
      </c>
      <c r="E15" s="6">
        <v>1</v>
      </c>
      <c r="F15" s="6">
        <v>0</v>
      </c>
      <c r="G15" s="6">
        <v>0</v>
      </c>
      <c r="H15" s="6">
        <v>1</v>
      </c>
      <c r="I15" s="6">
        <v>0</v>
      </c>
      <c r="J15" s="6" t="s">
        <v>23</v>
      </c>
      <c r="K15" s="7">
        <v>0.23300000000000001</v>
      </c>
      <c r="L15" s="6">
        <v>16868323</v>
      </c>
      <c r="M15" s="6" t="s">
        <v>3521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26867</v>
      </c>
      <c r="B16" t="s">
        <v>47</v>
      </c>
      <c r="C16" t="s">
        <v>48</v>
      </c>
      <c r="D16">
        <v>0</v>
      </c>
      <c r="E16">
        <v>3</v>
      </c>
      <c r="F16">
        <v>1</v>
      </c>
      <c r="G16">
        <v>0</v>
      </c>
      <c r="H16">
        <v>2</v>
      </c>
      <c r="I16">
        <v>0</v>
      </c>
      <c r="J16" t="s">
        <v>23</v>
      </c>
      <c r="K16" s="3">
        <v>0.49570999999999998</v>
      </c>
      <c r="L16">
        <v>14266598</v>
      </c>
      <c r="M16" t="s">
        <v>49</v>
      </c>
      <c r="N16">
        <f t="shared" si="0"/>
        <v>0</v>
      </c>
      <c r="O16">
        <v>1</v>
      </c>
      <c r="P16" t="s">
        <v>4</v>
      </c>
    </row>
    <row r="17" spans="1:16" x14ac:dyDescent="0.25">
      <c r="A17">
        <v>68780</v>
      </c>
      <c r="B17" t="s">
        <v>50</v>
      </c>
      <c r="C17" t="s">
        <v>48</v>
      </c>
      <c r="D17">
        <v>0</v>
      </c>
      <c r="E17">
        <v>3</v>
      </c>
      <c r="F17">
        <v>1</v>
      </c>
      <c r="G17">
        <v>0</v>
      </c>
      <c r="H17">
        <v>1</v>
      </c>
      <c r="I17">
        <v>0</v>
      </c>
      <c r="J17" t="s">
        <v>23</v>
      </c>
      <c r="K17" s="3">
        <v>0.49570999999999998</v>
      </c>
      <c r="L17">
        <v>14266598</v>
      </c>
      <c r="M17" t="s">
        <v>49</v>
      </c>
      <c r="N17">
        <f t="shared" si="0"/>
        <v>0</v>
      </c>
      <c r="O17">
        <v>1</v>
      </c>
      <c r="P17" t="s">
        <v>4</v>
      </c>
    </row>
    <row r="18" spans="1:16" s="6" customFormat="1" x14ac:dyDescent="0.25">
      <c r="A18" s="6">
        <v>122408</v>
      </c>
      <c r="B18" s="6" t="s">
        <v>51</v>
      </c>
      <c r="C18" s="6" t="s">
        <v>52</v>
      </c>
      <c r="D18" s="6">
        <v>0</v>
      </c>
      <c r="E18" s="6">
        <v>3</v>
      </c>
      <c r="F18" s="6">
        <v>1</v>
      </c>
      <c r="G18" s="6">
        <v>0</v>
      </c>
      <c r="H18" s="6">
        <v>3</v>
      </c>
      <c r="I18" s="6">
        <v>0</v>
      </c>
      <c r="J18" s="6" t="s">
        <v>23</v>
      </c>
      <c r="K18" s="7">
        <v>0.16500000000000001</v>
      </c>
      <c r="L18" s="6">
        <v>15061701</v>
      </c>
      <c r="M18" s="6" t="s">
        <v>53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>
        <v>122416</v>
      </c>
      <c r="B19" t="s">
        <v>54</v>
      </c>
      <c r="C19" t="s">
        <v>55</v>
      </c>
      <c r="D19">
        <v>1</v>
      </c>
      <c r="E19">
        <v>6</v>
      </c>
      <c r="F19">
        <v>1</v>
      </c>
      <c r="G19">
        <v>1</v>
      </c>
      <c r="H19">
        <v>6</v>
      </c>
      <c r="I19">
        <v>0</v>
      </c>
      <c r="J19" t="s">
        <v>2</v>
      </c>
      <c r="K19" s="3">
        <v>0.13750000000000001</v>
      </c>
      <c r="L19">
        <v>15702804</v>
      </c>
      <c r="M19" t="s">
        <v>2928</v>
      </c>
      <c r="N19">
        <f t="shared" si="0"/>
        <v>0</v>
      </c>
      <c r="O19">
        <v>1</v>
      </c>
      <c r="P19" t="s">
        <v>4</v>
      </c>
    </row>
    <row r="20" spans="1:16" s="6" customFormat="1" x14ac:dyDescent="0.25">
      <c r="A20" s="6">
        <v>122424</v>
      </c>
      <c r="B20" s="6" t="s">
        <v>57</v>
      </c>
      <c r="C20" s="6" t="s">
        <v>58</v>
      </c>
      <c r="D20" s="6">
        <v>0</v>
      </c>
      <c r="E20" s="6">
        <v>2</v>
      </c>
      <c r="F20" s="6">
        <v>1</v>
      </c>
      <c r="G20" s="6">
        <v>0</v>
      </c>
      <c r="H20" s="6">
        <v>2</v>
      </c>
      <c r="I20" s="6">
        <v>0</v>
      </c>
      <c r="J20" s="6" t="s">
        <v>2</v>
      </c>
      <c r="K20" s="7">
        <v>2.9624999999999999</v>
      </c>
      <c r="L20" s="6">
        <v>16844335</v>
      </c>
      <c r="M20" s="6" t="s">
        <v>59</v>
      </c>
      <c r="N20" s="6">
        <f t="shared" si="0"/>
        <v>1</v>
      </c>
      <c r="O20" s="6">
        <v>1</v>
      </c>
      <c r="P20" s="6" t="s">
        <v>4</v>
      </c>
    </row>
    <row r="21" spans="1:16" x14ac:dyDescent="0.25">
      <c r="A21">
        <v>122432</v>
      </c>
      <c r="B21" t="s">
        <v>60</v>
      </c>
      <c r="C21" t="s">
        <v>61</v>
      </c>
      <c r="D21">
        <v>0</v>
      </c>
      <c r="E21">
        <v>3</v>
      </c>
      <c r="F21">
        <v>1</v>
      </c>
      <c r="G21">
        <v>0</v>
      </c>
      <c r="H21">
        <v>3</v>
      </c>
      <c r="I21">
        <v>0</v>
      </c>
      <c r="J21" t="s">
        <v>2</v>
      </c>
      <c r="K21" s="3">
        <v>1.4950000000000001</v>
      </c>
      <c r="L21">
        <v>16844343</v>
      </c>
      <c r="M21" t="s">
        <v>62</v>
      </c>
      <c r="N21">
        <f t="shared" si="0"/>
        <v>0</v>
      </c>
      <c r="O21">
        <v>1</v>
      </c>
      <c r="P21" t="s">
        <v>4</v>
      </c>
    </row>
    <row r="22" spans="1:16" s="6" customFormat="1" x14ac:dyDescent="0.25">
      <c r="A22" s="6">
        <v>18554</v>
      </c>
      <c r="B22" s="6" t="s">
        <v>3941</v>
      </c>
      <c r="C22" s="6" t="s">
        <v>3942</v>
      </c>
      <c r="D22" s="6">
        <v>2</v>
      </c>
      <c r="E22" s="6">
        <v>4</v>
      </c>
      <c r="F22" s="6">
        <v>1</v>
      </c>
      <c r="G22" s="6">
        <v>1</v>
      </c>
      <c r="H22" s="6">
        <v>2</v>
      </c>
      <c r="I22" s="6">
        <v>0</v>
      </c>
      <c r="J22" s="6" t="s">
        <v>2</v>
      </c>
      <c r="K22" s="7">
        <v>0.63</v>
      </c>
      <c r="L22" s="6">
        <v>16942388</v>
      </c>
      <c r="M22" s="6" t="s">
        <v>4090</v>
      </c>
      <c r="N22" s="6">
        <f t="shared" si="0"/>
        <v>1</v>
      </c>
      <c r="O22" s="6">
        <v>1</v>
      </c>
      <c r="P22" s="6" t="s">
        <v>4</v>
      </c>
    </row>
    <row r="23" spans="1:16" s="6" customFormat="1" x14ac:dyDescent="0.25">
      <c r="A23" s="6">
        <v>18562</v>
      </c>
      <c r="B23" s="6" t="s">
        <v>3944</v>
      </c>
      <c r="C23" s="6" t="s">
        <v>3942</v>
      </c>
      <c r="D23" s="6">
        <v>2</v>
      </c>
      <c r="E23" s="6">
        <v>4</v>
      </c>
      <c r="F23" s="6">
        <v>1</v>
      </c>
      <c r="G23" s="6">
        <v>1</v>
      </c>
      <c r="H23" s="6">
        <v>2</v>
      </c>
      <c r="I23" s="6">
        <v>0</v>
      </c>
      <c r="J23" s="6" t="s">
        <v>223</v>
      </c>
      <c r="K23" s="7">
        <v>3.15</v>
      </c>
      <c r="L23" s="6">
        <v>16942396</v>
      </c>
      <c r="M23" s="6" t="s">
        <v>4091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54798</v>
      </c>
      <c r="B24" t="s">
        <v>69</v>
      </c>
      <c r="C24" t="s">
        <v>70</v>
      </c>
      <c r="D24">
        <v>1</v>
      </c>
      <c r="E24">
        <v>7</v>
      </c>
      <c r="F24">
        <v>1</v>
      </c>
      <c r="G24">
        <v>1</v>
      </c>
      <c r="H24">
        <v>7</v>
      </c>
      <c r="I24">
        <v>0</v>
      </c>
      <c r="J24" t="s">
        <v>2</v>
      </c>
      <c r="K24" s="3">
        <v>6.9330000000000003E-2</v>
      </c>
      <c r="L24">
        <v>15787044</v>
      </c>
      <c r="M24" t="s">
        <v>71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32638</v>
      </c>
      <c r="B25" s="6" t="s">
        <v>72</v>
      </c>
      <c r="C25" s="6" t="s">
        <v>73</v>
      </c>
      <c r="D25" s="6">
        <v>0</v>
      </c>
      <c r="E25" s="6">
        <v>3</v>
      </c>
      <c r="F25" s="6">
        <v>1</v>
      </c>
      <c r="G25" s="6">
        <v>0</v>
      </c>
      <c r="H25" s="6">
        <v>3</v>
      </c>
      <c r="I25" s="6">
        <v>0</v>
      </c>
      <c r="J25" s="6" t="s">
        <v>2</v>
      </c>
      <c r="K25" s="7">
        <v>0.15</v>
      </c>
      <c r="L25" s="6">
        <v>15702936</v>
      </c>
      <c r="M25" s="6" t="s">
        <v>74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118753</v>
      </c>
      <c r="B26" t="s">
        <v>2199</v>
      </c>
      <c r="C26" t="s">
        <v>2200</v>
      </c>
      <c r="D26">
        <v>0</v>
      </c>
      <c r="E26">
        <v>4</v>
      </c>
      <c r="F26">
        <v>1</v>
      </c>
      <c r="G26">
        <v>0</v>
      </c>
      <c r="H26">
        <v>4</v>
      </c>
      <c r="I26">
        <v>0</v>
      </c>
      <c r="J26" t="s">
        <v>2</v>
      </c>
      <c r="K26" s="3">
        <v>0.40550000000000003</v>
      </c>
      <c r="L26">
        <v>16675118</v>
      </c>
      <c r="M26" t="s">
        <v>3758</v>
      </c>
      <c r="N26">
        <f t="shared" si="0"/>
        <v>0</v>
      </c>
      <c r="O26">
        <v>1</v>
      </c>
      <c r="P26" t="s">
        <v>2927</v>
      </c>
    </row>
    <row r="27" spans="1:16" s="6" customFormat="1" x14ac:dyDescent="0.25">
      <c r="A27" s="6">
        <v>671</v>
      </c>
      <c r="B27" s="6" t="s">
        <v>75</v>
      </c>
      <c r="C27" s="6" t="s">
        <v>76</v>
      </c>
      <c r="D27" s="6">
        <v>1</v>
      </c>
      <c r="E27" s="6">
        <v>6</v>
      </c>
      <c r="F27" s="6">
        <v>1</v>
      </c>
      <c r="G27" s="6">
        <v>1</v>
      </c>
      <c r="H27" s="6">
        <v>6</v>
      </c>
      <c r="I27" s="6">
        <v>0</v>
      </c>
      <c r="J27" s="6" t="s">
        <v>2</v>
      </c>
      <c r="K27" s="7">
        <v>3.7670000000000002E-2</v>
      </c>
      <c r="L27" s="6">
        <v>14311232</v>
      </c>
      <c r="M27" s="6" t="s">
        <v>3683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3913</v>
      </c>
      <c r="B28" t="s">
        <v>78</v>
      </c>
      <c r="C28" t="s">
        <v>79</v>
      </c>
      <c r="D28">
        <v>1</v>
      </c>
      <c r="E28">
        <v>6</v>
      </c>
      <c r="F28">
        <v>1</v>
      </c>
      <c r="G28">
        <v>1</v>
      </c>
      <c r="H28">
        <v>6</v>
      </c>
      <c r="I28">
        <v>0</v>
      </c>
      <c r="J28" t="s">
        <v>2</v>
      </c>
      <c r="K28" s="3">
        <v>4.9669999999999999E-2</v>
      </c>
      <c r="L28">
        <v>14311240</v>
      </c>
      <c r="M28" t="s">
        <v>80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60194</v>
      </c>
      <c r="B29" s="6" t="s">
        <v>81</v>
      </c>
      <c r="C29" s="6" t="s">
        <v>82</v>
      </c>
      <c r="D29" s="6">
        <v>2</v>
      </c>
      <c r="E29" s="6">
        <v>1</v>
      </c>
      <c r="F29" s="6">
        <v>1</v>
      </c>
      <c r="G29" s="6">
        <v>2</v>
      </c>
      <c r="H29" s="6">
        <v>1</v>
      </c>
      <c r="I29" s="6">
        <v>0</v>
      </c>
      <c r="J29" s="6" t="s">
        <v>2</v>
      </c>
      <c r="K29" s="7">
        <v>2.5433300000000001</v>
      </c>
      <c r="L29" s="6">
        <v>14683881</v>
      </c>
      <c r="M29" s="6" t="s">
        <v>83</v>
      </c>
      <c r="N29" s="6">
        <f t="shared" si="0"/>
        <v>1</v>
      </c>
      <c r="O29" s="6">
        <v>1</v>
      </c>
      <c r="P29" s="6" t="s">
        <v>8</v>
      </c>
    </row>
    <row r="30" spans="1:16" x14ac:dyDescent="0.25">
      <c r="A30">
        <v>31917</v>
      </c>
      <c r="B30" t="s">
        <v>84</v>
      </c>
      <c r="C30" t="s">
        <v>85</v>
      </c>
      <c r="D30">
        <v>0</v>
      </c>
      <c r="E30">
        <v>4</v>
      </c>
      <c r="F30">
        <v>1</v>
      </c>
      <c r="G30">
        <v>0</v>
      </c>
      <c r="H30">
        <v>4</v>
      </c>
      <c r="I30">
        <v>0</v>
      </c>
      <c r="J30" t="s">
        <v>2</v>
      </c>
      <c r="K30" s="3">
        <v>3.2329999999999998E-2</v>
      </c>
      <c r="L30">
        <v>14289334</v>
      </c>
      <c r="M30" t="s">
        <v>86</v>
      </c>
      <c r="N30">
        <f t="shared" si="0"/>
        <v>0</v>
      </c>
      <c r="O30">
        <v>1</v>
      </c>
      <c r="P30" t="s">
        <v>4</v>
      </c>
    </row>
    <row r="31" spans="1:16" s="6" customFormat="1" x14ac:dyDescent="0.25">
      <c r="A31" s="6">
        <v>31925</v>
      </c>
      <c r="B31" s="6" t="s">
        <v>87</v>
      </c>
      <c r="C31" s="6" t="s">
        <v>88</v>
      </c>
      <c r="D31" s="6">
        <v>1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4.4999999999999998E-2</v>
      </c>
      <c r="L31" s="6">
        <v>14289342</v>
      </c>
      <c r="M31" s="6" t="s">
        <v>89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15148</v>
      </c>
      <c r="B32" t="s">
        <v>3110</v>
      </c>
      <c r="C32" t="s">
        <v>2203</v>
      </c>
      <c r="D32">
        <v>0</v>
      </c>
      <c r="E32">
        <v>4</v>
      </c>
      <c r="F32">
        <v>1</v>
      </c>
      <c r="G32">
        <v>0</v>
      </c>
      <c r="H32">
        <v>4</v>
      </c>
      <c r="I32">
        <v>0</v>
      </c>
      <c r="J32" t="s">
        <v>2</v>
      </c>
      <c r="K32" s="3">
        <v>0.44900000000000001</v>
      </c>
      <c r="L32">
        <v>15042626</v>
      </c>
      <c r="M32" t="s">
        <v>3759</v>
      </c>
      <c r="N32">
        <f t="shared" si="0"/>
        <v>0</v>
      </c>
      <c r="O32">
        <v>1</v>
      </c>
      <c r="P32" t="s">
        <v>2927</v>
      </c>
    </row>
    <row r="33" spans="1:16" s="6" customFormat="1" x14ac:dyDescent="0.25">
      <c r="A33" s="6">
        <v>42390</v>
      </c>
      <c r="B33" s="6" t="s">
        <v>3025</v>
      </c>
      <c r="C33" s="6" t="s">
        <v>2206</v>
      </c>
      <c r="D33" s="6">
        <v>0</v>
      </c>
      <c r="E33" s="6">
        <v>5</v>
      </c>
      <c r="F33" s="6">
        <v>1</v>
      </c>
      <c r="G33" s="6">
        <v>0</v>
      </c>
      <c r="H33" s="6">
        <v>5</v>
      </c>
      <c r="I33" s="6">
        <v>0</v>
      </c>
      <c r="J33" s="6" t="s">
        <v>2</v>
      </c>
      <c r="K33" s="7">
        <v>0.4</v>
      </c>
      <c r="L33" s="6">
        <v>14919702</v>
      </c>
      <c r="M33" s="6" t="s">
        <v>3760</v>
      </c>
      <c r="N33" s="6">
        <f t="shared" si="0"/>
        <v>1</v>
      </c>
      <c r="O33" s="6">
        <v>1</v>
      </c>
      <c r="P33" s="6" t="s">
        <v>2927</v>
      </c>
    </row>
    <row r="34" spans="1:16" x14ac:dyDescent="0.25">
      <c r="A34">
        <v>201316</v>
      </c>
      <c r="B34" t="s">
        <v>3111</v>
      </c>
      <c r="C34" t="s">
        <v>3112</v>
      </c>
      <c r="D34">
        <v>0</v>
      </c>
      <c r="E34">
        <v>2</v>
      </c>
      <c r="F34">
        <v>1</v>
      </c>
      <c r="G34">
        <v>0</v>
      </c>
      <c r="H34">
        <v>2</v>
      </c>
      <c r="I34">
        <v>0</v>
      </c>
      <c r="J34" t="s">
        <v>2</v>
      </c>
      <c r="K34" s="3">
        <v>0.53380000000000005</v>
      </c>
      <c r="L34">
        <v>16897439</v>
      </c>
      <c r="M34" t="s">
        <v>3113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86800</v>
      </c>
      <c r="B35" s="6" t="s">
        <v>4092</v>
      </c>
      <c r="C35" s="6" t="s">
        <v>4093</v>
      </c>
      <c r="D35" s="6">
        <v>1</v>
      </c>
      <c r="E35" s="6">
        <v>3</v>
      </c>
      <c r="F35" s="6">
        <v>1</v>
      </c>
      <c r="G35" s="6">
        <v>1</v>
      </c>
      <c r="H35" s="6">
        <v>3</v>
      </c>
      <c r="I35" s="6">
        <v>0</v>
      </c>
      <c r="J35" s="6" t="s">
        <v>2</v>
      </c>
      <c r="K35" s="7">
        <v>65.267330000000001</v>
      </c>
      <c r="L35" s="6">
        <v>16962923</v>
      </c>
      <c r="M35" s="6" t="s">
        <v>4094</v>
      </c>
      <c r="N35" s="6">
        <f t="shared" si="0"/>
        <v>1</v>
      </c>
      <c r="O35" s="6">
        <v>1</v>
      </c>
      <c r="P35" s="6" t="s">
        <v>4</v>
      </c>
    </row>
    <row r="36" spans="1:16" x14ac:dyDescent="0.25">
      <c r="A36">
        <v>86797</v>
      </c>
      <c r="B36" t="s">
        <v>4095</v>
      </c>
      <c r="C36" t="s">
        <v>4096</v>
      </c>
      <c r="D36">
        <v>1</v>
      </c>
      <c r="E36">
        <v>3</v>
      </c>
      <c r="F36">
        <v>1</v>
      </c>
      <c r="G36">
        <v>1</v>
      </c>
      <c r="H36">
        <v>3</v>
      </c>
      <c r="I36">
        <v>0</v>
      </c>
      <c r="J36" t="s">
        <v>2</v>
      </c>
      <c r="K36" s="3">
        <v>62.313000000000002</v>
      </c>
      <c r="L36">
        <v>16962796</v>
      </c>
      <c r="M36" t="s">
        <v>4097</v>
      </c>
      <c r="N36">
        <f t="shared" si="0"/>
        <v>0</v>
      </c>
      <c r="O36">
        <v>1</v>
      </c>
      <c r="P36" t="s">
        <v>4</v>
      </c>
    </row>
    <row r="37" spans="1:16" s="6" customFormat="1" x14ac:dyDescent="0.25">
      <c r="A37" s="6">
        <v>109126</v>
      </c>
      <c r="B37" s="6" t="s">
        <v>2208</v>
      </c>
      <c r="C37" s="6" t="s">
        <v>2209</v>
      </c>
      <c r="D37" s="6">
        <v>0</v>
      </c>
      <c r="E37" s="6">
        <v>7</v>
      </c>
      <c r="F37" s="6">
        <v>1</v>
      </c>
      <c r="G37" s="6">
        <v>0</v>
      </c>
      <c r="H37" s="6">
        <v>6</v>
      </c>
      <c r="I37" s="6">
        <v>0</v>
      </c>
      <c r="J37" s="6" t="s">
        <v>2</v>
      </c>
      <c r="K37" s="7">
        <v>1.264</v>
      </c>
      <c r="L37" s="6">
        <v>16860195</v>
      </c>
      <c r="M37" s="6" t="s">
        <v>2210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1554</v>
      </c>
      <c r="B38" t="s">
        <v>90</v>
      </c>
      <c r="C38" t="s">
        <v>91</v>
      </c>
      <c r="D38">
        <v>0</v>
      </c>
      <c r="E38">
        <v>7</v>
      </c>
      <c r="F38">
        <v>1</v>
      </c>
      <c r="G38">
        <v>0</v>
      </c>
      <c r="H38">
        <v>7</v>
      </c>
      <c r="I38">
        <v>0</v>
      </c>
      <c r="J38" t="s">
        <v>2</v>
      </c>
      <c r="K38" s="3">
        <v>0.2099</v>
      </c>
      <c r="L38">
        <v>15759288</v>
      </c>
      <c r="M38" t="s">
        <v>92</v>
      </c>
      <c r="N38">
        <f t="shared" si="0"/>
        <v>0</v>
      </c>
      <c r="O38">
        <v>1</v>
      </c>
      <c r="P38" t="s">
        <v>4</v>
      </c>
    </row>
    <row r="39" spans="1:16" s="6" customFormat="1" x14ac:dyDescent="0.25">
      <c r="A39" s="6">
        <v>7846</v>
      </c>
      <c r="B39" s="6" t="s">
        <v>93</v>
      </c>
      <c r="C39" s="6" t="s">
        <v>94</v>
      </c>
      <c r="D39" s="6">
        <v>0</v>
      </c>
      <c r="E39" s="6">
        <v>8</v>
      </c>
      <c r="F39" s="6">
        <v>1</v>
      </c>
      <c r="G39" s="6">
        <v>0</v>
      </c>
      <c r="H39" s="6">
        <v>7</v>
      </c>
      <c r="I39" s="6">
        <v>0</v>
      </c>
      <c r="J39" s="6" t="s">
        <v>23</v>
      </c>
      <c r="K39" s="7">
        <v>2.733E-2</v>
      </c>
      <c r="L39" s="6">
        <v>15768090</v>
      </c>
      <c r="M39" s="6" t="s">
        <v>3377</v>
      </c>
      <c r="N39" s="6">
        <f t="shared" si="0"/>
        <v>1</v>
      </c>
      <c r="O39" s="6">
        <v>1</v>
      </c>
      <c r="P39" s="6" t="s">
        <v>4</v>
      </c>
    </row>
    <row r="40" spans="1:16" s="6" customFormat="1" x14ac:dyDescent="0.25">
      <c r="A40" s="6">
        <v>136115</v>
      </c>
      <c r="B40" s="6" t="s">
        <v>96</v>
      </c>
      <c r="C40" s="6" t="s">
        <v>94</v>
      </c>
      <c r="D40" s="6">
        <v>0</v>
      </c>
      <c r="E40" s="6">
        <v>8</v>
      </c>
      <c r="F40" s="6">
        <v>1</v>
      </c>
      <c r="G40" s="6">
        <v>0</v>
      </c>
      <c r="H40" s="6">
        <v>1</v>
      </c>
      <c r="I40" s="6">
        <v>0</v>
      </c>
      <c r="J40" s="6" t="s">
        <v>23</v>
      </c>
      <c r="K40" s="7">
        <v>2.733E-2</v>
      </c>
      <c r="L40" s="6">
        <v>15768090</v>
      </c>
      <c r="M40" s="6" t="s">
        <v>3377</v>
      </c>
      <c r="N40" s="6">
        <f t="shared" si="0"/>
        <v>1</v>
      </c>
      <c r="O40" s="6">
        <v>1</v>
      </c>
      <c r="P40" s="6" t="s">
        <v>4</v>
      </c>
    </row>
    <row r="41" spans="1:16" x14ac:dyDescent="0.25">
      <c r="A41">
        <v>7145</v>
      </c>
      <c r="B41" t="s">
        <v>97</v>
      </c>
      <c r="C41" t="s">
        <v>98</v>
      </c>
      <c r="D41">
        <v>0</v>
      </c>
      <c r="E41">
        <v>12</v>
      </c>
      <c r="F41">
        <v>1</v>
      </c>
      <c r="G41">
        <v>0</v>
      </c>
      <c r="H41">
        <v>2</v>
      </c>
      <c r="I41">
        <v>0</v>
      </c>
      <c r="J41" t="s">
        <v>99</v>
      </c>
      <c r="K41" s="3">
        <v>3.8330000000000003E-2</v>
      </c>
      <c r="L41">
        <v>15720128</v>
      </c>
      <c r="M41" t="s">
        <v>100</v>
      </c>
      <c r="N41">
        <f t="shared" si="0"/>
        <v>0</v>
      </c>
      <c r="O41">
        <v>1</v>
      </c>
      <c r="P41" t="s">
        <v>4</v>
      </c>
    </row>
    <row r="42" spans="1:16" x14ac:dyDescent="0.25">
      <c r="A42">
        <v>7854</v>
      </c>
      <c r="B42" t="s">
        <v>101</v>
      </c>
      <c r="C42" t="s">
        <v>98</v>
      </c>
      <c r="D42">
        <v>0</v>
      </c>
      <c r="E42">
        <v>12</v>
      </c>
      <c r="F42">
        <v>1</v>
      </c>
      <c r="G42">
        <v>0</v>
      </c>
      <c r="H42">
        <v>10</v>
      </c>
      <c r="I42">
        <v>0</v>
      </c>
      <c r="J42" t="s">
        <v>99</v>
      </c>
      <c r="K42" s="3">
        <v>3.8330000000000003E-2</v>
      </c>
      <c r="L42">
        <v>15720128</v>
      </c>
      <c r="M42" t="s">
        <v>100</v>
      </c>
      <c r="N42">
        <f t="shared" si="0"/>
        <v>0</v>
      </c>
      <c r="O42">
        <v>1</v>
      </c>
      <c r="P42" t="s">
        <v>4</v>
      </c>
    </row>
    <row r="43" spans="1:16" s="6" customFormat="1" x14ac:dyDescent="0.25">
      <c r="A43" s="6">
        <v>131768</v>
      </c>
      <c r="B43" s="6" t="s">
        <v>2211</v>
      </c>
      <c r="C43" s="6" t="s">
        <v>2212</v>
      </c>
      <c r="D43" s="6">
        <v>0</v>
      </c>
      <c r="E43" s="6">
        <v>4</v>
      </c>
      <c r="F43" s="6">
        <v>1</v>
      </c>
      <c r="G43" s="6">
        <v>0</v>
      </c>
      <c r="H43" s="6">
        <v>4</v>
      </c>
      <c r="I43" s="6">
        <v>0</v>
      </c>
      <c r="J43" s="6" t="s">
        <v>2</v>
      </c>
      <c r="K43" s="7">
        <v>0.1331</v>
      </c>
      <c r="L43" s="6">
        <v>16340302</v>
      </c>
      <c r="M43" s="6" t="s">
        <v>3761</v>
      </c>
      <c r="N43" s="6">
        <f t="shared" si="0"/>
        <v>1</v>
      </c>
      <c r="O43" s="6">
        <v>1</v>
      </c>
      <c r="P43" s="6" t="s">
        <v>2927</v>
      </c>
    </row>
    <row r="44" spans="1:16" x14ac:dyDescent="0.25">
      <c r="A44">
        <v>123358</v>
      </c>
      <c r="B44" t="s">
        <v>2214</v>
      </c>
      <c r="C44" t="s">
        <v>2215</v>
      </c>
      <c r="D44">
        <v>0</v>
      </c>
      <c r="E44">
        <v>3</v>
      </c>
      <c r="F44">
        <v>1</v>
      </c>
      <c r="G44">
        <v>0</v>
      </c>
      <c r="H44">
        <v>2</v>
      </c>
      <c r="I44">
        <v>0</v>
      </c>
      <c r="J44" t="s">
        <v>23</v>
      </c>
      <c r="K44" s="3">
        <v>0.49619999999999997</v>
      </c>
      <c r="L44">
        <v>16245601</v>
      </c>
      <c r="M44" t="s">
        <v>3762</v>
      </c>
      <c r="N44">
        <f t="shared" si="0"/>
        <v>0</v>
      </c>
      <c r="O44">
        <v>1</v>
      </c>
      <c r="P44" t="s">
        <v>2927</v>
      </c>
    </row>
    <row r="45" spans="1:16" x14ac:dyDescent="0.25">
      <c r="A45">
        <v>127256</v>
      </c>
      <c r="B45" t="s">
        <v>3335</v>
      </c>
      <c r="C45" t="s">
        <v>2215</v>
      </c>
      <c r="D45">
        <v>0</v>
      </c>
      <c r="E45">
        <v>3</v>
      </c>
      <c r="F45">
        <v>1</v>
      </c>
      <c r="G45">
        <v>0</v>
      </c>
      <c r="H45">
        <v>1</v>
      </c>
      <c r="I45">
        <v>0</v>
      </c>
      <c r="J45" t="s">
        <v>23</v>
      </c>
      <c r="K45" s="3">
        <v>0.49619999999999997</v>
      </c>
      <c r="L45">
        <v>16245601</v>
      </c>
      <c r="M45" t="s">
        <v>3762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124001</v>
      </c>
      <c r="B46" s="6" t="s">
        <v>2217</v>
      </c>
      <c r="C46" s="6" t="s">
        <v>2218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2.3036699999999999</v>
      </c>
      <c r="L46" s="6">
        <v>16869036</v>
      </c>
      <c r="M46" s="6" t="s">
        <v>2219</v>
      </c>
      <c r="N46" s="6">
        <f t="shared" si="0"/>
        <v>1</v>
      </c>
      <c r="O46" s="6">
        <v>1</v>
      </c>
      <c r="P46" s="6" t="s">
        <v>2927</v>
      </c>
    </row>
    <row r="47" spans="1:16" x14ac:dyDescent="0.25">
      <c r="A47">
        <v>68470</v>
      </c>
      <c r="B47" t="s">
        <v>102</v>
      </c>
      <c r="C47" t="s">
        <v>103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104</v>
      </c>
      <c r="K47" s="3">
        <v>0.46800000000000003</v>
      </c>
      <c r="L47">
        <v>15150593</v>
      </c>
      <c r="M47" t="s">
        <v>105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4499</v>
      </c>
      <c r="B48" s="6" t="s">
        <v>106</v>
      </c>
      <c r="C48" s="6" t="s">
        <v>107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1.042</v>
      </c>
      <c r="L48" s="6">
        <v>16061497</v>
      </c>
      <c r="M48" s="6" t="s">
        <v>108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68497</v>
      </c>
      <c r="B49" t="s">
        <v>112</v>
      </c>
      <c r="C49" t="s">
        <v>113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 t="s">
        <v>23</v>
      </c>
      <c r="K49" s="3">
        <v>0.17449999999999999</v>
      </c>
      <c r="L49">
        <v>16637046</v>
      </c>
      <c r="M49" t="s">
        <v>114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4502</v>
      </c>
      <c r="B50" s="6" t="s">
        <v>119</v>
      </c>
      <c r="C50" s="6" t="s">
        <v>120</v>
      </c>
      <c r="D50" s="6">
        <v>0</v>
      </c>
      <c r="E50" s="6">
        <v>2</v>
      </c>
      <c r="F50" s="6">
        <v>1</v>
      </c>
      <c r="G50" s="6">
        <v>0</v>
      </c>
      <c r="H50" s="6">
        <v>2</v>
      </c>
      <c r="I50" s="6">
        <v>0</v>
      </c>
      <c r="J50" s="6" t="s">
        <v>2</v>
      </c>
      <c r="K50" s="7">
        <v>0.88160000000000005</v>
      </c>
      <c r="L50" s="6">
        <v>16061500</v>
      </c>
      <c r="M50" s="6" t="s">
        <v>121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64157</v>
      </c>
      <c r="B51" t="s">
        <v>122</v>
      </c>
      <c r="C51" t="s">
        <v>123</v>
      </c>
      <c r="D51">
        <v>0</v>
      </c>
      <c r="E51">
        <v>2</v>
      </c>
      <c r="F51">
        <v>1</v>
      </c>
      <c r="G51">
        <v>0</v>
      </c>
      <c r="H51">
        <v>2</v>
      </c>
      <c r="I51">
        <v>0</v>
      </c>
      <c r="J51" t="s">
        <v>2</v>
      </c>
      <c r="K51" s="3">
        <v>4.41E-2</v>
      </c>
      <c r="L51">
        <v>14937352</v>
      </c>
      <c r="M51" t="s">
        <v>124</v>
      </c>
      <c r="N51">
        <f t="shared" si="0"/>
        <v>0</v>
      </c>
      <c r="O51">
        <v>1</v>
      </c>
      <c r="P51" t="s">
        <v>4</v>
      </c>
    </row>
    <row r="52" spans="1:16" s="6" customFormat="1" x14ac:dyDescent="0.25">
      <c r="A52" s="6">
        <v>17809</v>
      </c>
      <c r="B52" s="6" t="s">
        <v>137</v>
      </c>
      <c r="C52" s="6" t="s">
        <v>138</v>
      </c>
      <c r="D52" s="6">
        <v>1</v>
      </c>
      <c r="E52" s="6">
        <v>3</v>
      </c>
      <c r="F52" s="6">
        <v>1</v>
      </c>
      <c r="G52" s="6">
        <v>1</v>
      </c>
      <c r="H52" s="6">
        <v>3</v>
      </c>
      <c r="I52" s="6">
        <v>0</v>
      </c>
      <c r="J52" s="6" t="s">
        <v>23</v>
      </c>
      <c r="K52" s="7">
        <v>0.105</v>
      </c>
      <c r="L52" s="6">
        <v>16117921</v>
      </c>
      <c r="M52" s="6" t="s">
        <v>139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>
        <v>22500</v>
      </c>
      <c r="B53" t="s">
        <v>140</v>
      </c>
      <c r="C53" t="s">
        <v>141</v>
      </c>
      <c r="D53">
        <v>0</v>
      </c>
      <c r="E53">
        <v>2</v>
      </c>
      <c r="F53">
        <v>1</v>
      </c>
      <c r="G53">
        <v>0</v>
      </c>
      <c r="H53">
        <v>2</v>
      </c>
      <c r="I53">
        <v>0</v>
      </c>
      <c r="J53" t="s">
        <v>2</v>
      </c>
      <c r="K53" s="3">
        <v>0.90700000000000003</v>
      </c>
      <c r="L53">
        <v>14923661</v>
      </c>
      <c r="M53" t="s">
        <v>142</v>
      </c>
      <c r="N53">
        <f t="shared" si="0"/>
        <v>0</v>
      </c>
      <c r="O53">
        <v>1</v>
      </c>
      <c r="P53" t="s">
        <v>4</v>
      </c>
    </row>
    <row r="54" spans="1:16" s="6" customFormat="1" x14ac:dyDescent="0.25">
      <c r="A54" s="6">
        <v>69280</v>
      </c>
      <c r="B54" s="6" t="s">
        <v>143</v>
      </c>
      <c r="C54" s="6" t="s">
        <v>144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23</v>
      </c>
      <c r="K54" s="7">
        <v>0.57267000000000001</v>
      </c>
      <c r="L54" s="6">
        <v>16117948</v>
      </c>
      <c r="M54" s="6" t="s">
        <v>145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>
        <v>46051</v>
      </c>
      <c r="B55" t="s">
        <v>2220</v>
      </c>
      <c r="C55" t="s">
        <v>2221</v>
      </c>
      <c r="D55">
        <v>0</v>
      </c>
      <c r="E55">
        <v>7</v>
      </c>
      <c r="F55">
        <v>1</v>
      </c>
      <c r="G55">
        <v>0</v>
      </c>
      <c r="H55">
        <v>7</v>
      </c>
      <c r="I55">
        <v>0</v>
      </c>
      <c r="J55" t="s">
        <v>2</v>
      </c>
      <c r="K55" s="3">
        <v>0.13020000000000001</v>
      </c>
      <c r="L55">
        <v>16787870</v>
      </c>
      <c r="M55" t="s">
        <v>2222</v>
      </c>
      <c r="N55">
        <f t="shared" si="0"/>
        <v>0</v>
      </c>
      <c r="O55">
        <v>1</v>
      </c>
      <c r="P55" t="s">
        <v>2927</v>
      </c>
    </row>
    <row r="56" spans="1:16" s="6" customFormat="1" x14ac:dyDescent="0.25">
      <c r="A56" s="6">
        <v>78018</v>
      </c>
      <c r="B56" s="6" t="s">
        <v>2223</v>
      </c>
      <c r="C56" s="6" t="s">
        <v>2224</v>
      </c>
      <c r="D56" s="6">
        <v>0</v>
      </c>
      <c r="E56" s="6">
        <v>7</v>
      </c>
      <c r="F56" s="6">
        <v>1</v>
      </c>
      <c r="G56" s="6">
        <v>0</v>
      </c>
      <c r="H56" s="6">
        <v>7</v>
      </c>
      <c r="I56" s="6">
        <v>0</v>
      </c>
      <c r="J56" s="6" t="s">
        <v>2</v>
      </c>
      <c r="K56" s="7">
        <v>0.15340000000000001</v>
      </c>
      <c r="L56" s="6">
        <v>16822587</v>
      </c>
      <c r="M56" s="6" t="s">
        <v>2225</v>
      </c>
      <c r="N56" s="6">
        <f t="shared" si="0"/>
        <v>1</v>
      </c>
      <c r="O56" s="6">
        <v>1</v>
      </c>
      <c r="P56" s="6" t="s">
        <v>2927</v>
      </c>
    </row>
    <row r="57" spans="1:16" x14ac:dyDescent="0.25">
      <c r="A57">
        <v>78026</v>
      </c>
      <c r="B57" t="s">
        <v>2226</v>
      </c>
      <c r="C57" t="s">
        <v>2227</v>
      </c>
      <c r="D57">
        <v>0</v>
      </c>
      <c r="E57">
        <v>6</v>
      </c>
      <c r="F57">
        <v>1</v>
      </c>
      <c r="G57">
        <v>0</v>
      </c>
      <c r="H57">
        <v>6</v>
      </c>
      <c r="I57">
        <v>0</v>
      </c>
      <c r="J57" t="s">
        <v>2</v>
      </c>
      <c r="K57" s="3">
        <v>0.17699999999999999</v>
      </c>
      <c r="L57">
        <v>15953440</v>
      </c>
      <c r="M57" t="s">
        <v>3763</v>
      </c>
      <c r="N57">
        <f t="shared" si="0"/>
        <v>0</v>
      </c>
      <c r="O57">
        <v>1</v>
      </c>
      <c r="P57" t="s">
        <v>2927</v>
      </c>
    </row>
    <row r="58" spans="1:16" s="6" customFormat="1" x14ac:dyDescent="0.25">
      <c r="A58" s="6">
        <v>37451</v>
      </c>
      <c r="B58" s="6" t="s">
        <v>2229</v>
      </c>
      <c r="C58" s="6" t="s">
        <v>2230</v>
      </c>
      <c r="D58" s="6">
        <v>0</v>
      </c>
      <c r="E58" s="6">
        <v>7</v>
      </c>
      <c r="F58" s="6">
        <v>1</v>
      </c>
      <c r="G58" s="6">
        <v>0</v>
      </c>
      <c r="H58" s="6">
        <v>7</v>
      </c>
      <c r="I58" s="6">
        <v>0</v>
      </c>
      <c r="J58" s="6" t="s">
        <v>2</v>
      </c>
      <c r="K58" s="7">
        <v>0.18099999999999999</v>
      </c>
      <c r="L58" s="6">
        <v>16196279</v>
      </c>
      <c r="M58" s="6" t="s">
        <v>3764</v>
      </c>
      <c r="N58" s="6">
        <f t="shared" si="0"/>
        <v>1</v>
      </c>
      <c r="O58" s="6">
        <v>1</v>
      </c>
      <c r="P58" s="6" t="s">
        <v>2927</v>
      </c>
    </row>
    <row r="59" spans="1:16" x14ac:dyDescent="0.25">
      <c r="A59">
        <v>110019</v>
      </c>
      <c r="B59" t="s">
        <v>2232</v>
      </c>
      <c r="C59" t="s">
        <v>2233</v>
      </c>
      <c r="D59">
        <v>0</v>
      </c>
      <c r="E59">
        <v>4</v>
      </c>
      <c r="F59">
        <v>1</v>
      </c>
      <c r="G59">
        <v>0</v>
      </c>
      <c r="H59">
        <v>4</v>
      </c>
      <c r="I59">
        <v>0</v>
      </c>
      <c r="J59" t="s">
        <v>2</v>
      </c>
      <c r="K59" s="3">
        <v>0.1545</v>
      </c>
      <c r="L59">
        <v>16213394</v>
      </c>
      <c r="M59" t="s">
        <v>3765</v>
      </c>
      <c r="N59">
        <f t="shared" si="0"/>
        <v>0</v>
      </c>
      <c r="O59">
        <v>1</v>
      </c>
      <c r="P59" t="s">
        <v>2927</v>
      </c>
    </row>
    <row r="60" spans="1:16" s="6" customFormat="1" x14ac:dyDescent="0.25">
      <c r="A60" s="6">
        <v>110000</v>
      </c>
      <c r="B60" s="6" t="s">
        <v>2235</v>
      </c>
      <c r="C60" s="6" t="s">
        <v>2236</v>
      </c>
      <c r="D60" s="6">
        <v>0</v>
      </c>
      <c r="E60" s="6">
        <v>5</v>
      </c>
      <c r="F60" s="6">
        <v>1</v>
      </c>
      <c r="G60" s="6">
        <v>0</v>
      </c>
      <c r="H60" s="6">
        <v>5</v>
      </c>
      <c r="I60" s="6">
        <v>0</v>
      </c>
      <c r="J60" s="6" t="s">
        <v>2</v>
      </c>
      <c r="K60" s="7">
        <v>0.17817</v>
      </c>
      <c r="L60" s="6">
        <v>16213440</v>
      </c>
      <c r="M60" s="6" t="s">
        <v>3766</v>
      </c>
      <c r="N60" s="6">
        <f t="shared" si="0"/>
        <v>1</v>
      </c>
      <c r="O60" s="6">
        <v>1</v>
      </c>
      <c r="P60" s="6" t="s">
        <v>2927</v>
      </c>
    </row>
    <row r="61" spans="1:16" x14ac:dyDescent="0.25">
      <c r="A61">
        <v>109975</v>
      </c>
      <c r="B61" t="s">
        <v>2238</v>
      </c>
      <c r="C61" t="s">
        <v>2239</v>
      </c>
      <c r="D61">
        <v>0</v>
      </c>
      <c r="E61">
        <v>4</v>
      </c>
      <c r="F61">
        <v>1</v>
      </c>
      <c r="G61">
        <v>0</v>
      </c>
      <c r="H61">
        <v>4</v>
      </c>
      <c r="I61">
        <v>0</v>
      </c>
      <c r="J61" t="s">
        <v>2</v>
      </c>
      <c r="K61" s="3">
        <v>0.19900000000000001</v>
      </c>
      <c r="L61">
        <v>16213416</v>
      </c>
      <c r="M61" t="s">
        <v>3767</v>
      </c>
      <c r="N61">
        <f t="shared" si="0"/>
        <v>0</v>
      </c>
      <c r="O61">
        <v>1</v>
      </c>
      <c r="P61" t="s">
        <v>2927</v>
      </c>
    </row>
    <row r="62" spans="1:16" s="6" customFormat="1" x14ac:dyDescent="0.25">
      <c r="A62" s="6">
        <v>109991</v>
      </c>
      <c r="B62" s="6" t="s">
        <v>2241</v>
      </c>
      <c r="C62" s="6" t="s">
        <v>2242</v>
      </c>
      <c r="D62" s="6">
        <v>0</v>
      </c>
      <c r="E62" s="6">
        <v>5</v>
      </c>
      <c r="F62" s="6">
        <v>1</v>
      </c>
      <c r="G62" s="6">
        <v>0</v>
      </c>
      <c r="H62" s="6">
        <v>5</v>
      </c>
      <c r="I62" s="6">
        <v>0</v>
      </c>
      <c r="J62" s="6" t="s">
        <v>2</v>
      </c>
      <c r="K62" s="7">
        <v>0.22267000000000001</v>
      </c>
      <c r="L62" s="6">
        <v>16213424</v>
      </c>
      <c r="M62" s="6" t="s">
        <v>3768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>
        <v>110809</v>
      </c>
      <c r="B63" t="s">
        <v>3504</v>
      </c>
      <c r="C63" t="s">
        <v>2245</v>
      </c>
      <c r="D63">
        <v>0</v>
      </c>
      <c r="E63">
        <v>4</v>
      </c>
      <c r="F63">
        <v>1</v>
      </c>
      <c r="G63">
        <v>0</v>
      </c>
      <c r="H63">
        <v>4</v>
      </c>
      <c r="I63">
        <v>0</v>
      </c>
      <c r="J63" t="s">
        <v>2</v>
      </c>
      <c r="K63" s="3">
        <v>2.649</v>
      </c>
      <c r="L63">
        <v>15967158</v>
      </c>
      <c r="M63" t="s">
        <v>3769</v>
      </c>
      <c r="N63">
        <f t="shared" si="0"/>
        <v>0</v>
      </c>
      <c r="O63">
        <v>1</v>
      </c>
      <c r="P63" t="s">
        <v>2927</v>
      </c>
    </row>
    <row r="64" spans="1:16" s="6" customFormat="1" x14ac:dyDescent="0.25">
      <c r="A64" s="6">
        <v>115630</v>
      </c>
      <c r="B64" s="6" t="s">
        <v>2247</v>
      </c>
      <c r="C64" s="6" t="s">
        <v>2248</v>
      </c>
      <c r="D64" s="6">
        <v>0</v>
      </c>
      <c r="E64" s="6">
        <v>2</v>
      </c>
      <c r="F64" s="6">
        <v>1</v>
      </c>
      <c r="G64" s="6">
        <v>0</v>
      </c>
      <c r="H64" s="6">
        <v>2</v>
      </c>
      <c r="I64" s="6">
        <v>0</v>
      </c>
      <c r="J64" s="6" t="s">
        <v>2</v>
      </c>
      <c r="K64" s="7">
        <v>0.62939999999999996</v>
      </c>
      <c r="L64" s="6">
        <v>16334329</v>
      </c>
      <c r="M64" s="6" t="s">
        <v>3770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>
        <v>108545</v>
      </c>
      <c r="B65" t="s">
        <v>2250</v>
      </c>
      <c r="C65" t="s">
        <v>2251</v>
      </c>
      <c r="D65">
        <v>0</v>
      </c>
      <c r="E65">
        <v>17</v>
      </c>
      <c r="F65">
        <v>1</v>
      </c>
      <c r="G65">
        <v>0</v>
      </c>
      <c r="H65">
        <v>12</v>
      </c>
      <c r="I65">
        <v>0</v>
      </c>
      <c r="J65" t="s">
        <v>2</v>
      </c>
      <c r="K65" s="3">
        <v>1.28</v>
      </c>
      <c r="L65">
        <v>16858085</v>
      </c>
      <c r="M65" t="s">
        <v>3771</v>
      </c>
      <c r="N65">
        <f t="shared" si="0"/>
        <v>0</v>
      </c>
      <c r="O65">
        <v>1</v>
      </c>
      <c r="P65" t="s">
        <v>2927</v>
      </c>
    </row>
    <row r="66" spans="1:16" x14ac:dyDescent="0.25">
      <c r="A66">
        <v>108960</v>
      </c>
      <c r="B66" t="s">
        <v>2253</v>
      </c>
      <c r="C66" t="s">
        <v>2251</v>
      </c>
      <c r="D66">
        <v>0</v>
      </c>
      <c r="E66">
        <v>17</v>
      </c>
      <c r="F66">
        <v>1</v>
      </c>
      <c r="G66">
        <v>0</v>
      </c>
      <c r="H66">
        <v>5</v>
      </c>
      <c r="I66">
        <v>0</v>
      </c>
      <c r="J66" t="s">
        <v>2</v>
      </c>
      <c r="K66" s="3">
        <v>1.28</v>
      </c>
      <c r="L66">
        <v>16858085</v>
      </c>
      <c r="M66" t="s">
        <v>3771</v>
      </c>
      <c r="N66">
        <f t="shared" si="0"/>
        <v>0</v>
      </c>
      <c r="O66">
        <v>1</v>
      </c>
      <c r="P66" t="s">
        <v>2927</v>
      </c>
    </row>
    <row r="67" spans="1:16" s="6" customFormat="1" x14ac:dyDescent="0.25">
      <c r="A67" s="6">
        <v>126748</v>
      </c>
      <c r="B67" s="6" t="s">
        <v>2254</v>
      </c>
      <c r="C67" s="6" t="s">
        <v>2255</v>
      </c>
      <c r="D67" s="6">
        <v>0</v>
      </c>
      <c r="E67" s="6">
        <v>2</v>
      </c>
      <c r="F67" s="6">
        <v>1</v>
      </c>
      <c r="G67" s="6">
        <v>0</v>
      </c>
      <c r="H67" s="6">
        <v>2</v>
      </c>
      <c r="I67" s="6">
        <v>0</v>
      </c>
      <c r="J67" s="6" t="s">
        <v>2</v>
      </c>
      <c r="K67" s="7">
        <v>0.75619999999999998</v>
      </c>
      <c r="L67" s="6">
        <v>16535782</v>
      </c>
      <c r="M67" s="6" t="s">
        <v>3977</v>
      </c>
      <c r="N67" s="6">
        <f t="shared" si="0"/>
        <v>1</v>
      </c>
      <c r="O67" s="6">
        <v>1</v>
      </c>
      <c r="P67" s="6" t="s">
        <v>2927</v>
      </c>
    </row>
    <row r="68" spans="1:16" x14ac:dyDescent="0.25">
      <c r="A68">
        <v>108553</v>
      </c>
      <c r="B68" t="s">
        <v>2257</v>
      </c>
      <c r="C68" t="s">
        <v>2258</v>
      </c>
      <c r="D68">
        <v>0</v>
      </c>
      <c r="E68">
        <v>18</v>
      </c>
      <c r="F68">
        <v>1</v>
      </c>
      <c r="G68">
        <v>0</v>
      </c>
      <c r="H68">
        <v>13</v>
      </c>
      <c r="I68">
        <v>0</v>
      </c>
      <c r="J68" t="s">
        <v>2</v>
      </c>
      <c r="K68" s="4">
        <v>8.2140000000000005E-2</v>
      </c>
      <c r="L68">
        <v>16312643</v>
      </c>
      <c r="M68" t="s">
        <v>3169</v>
      </c>
      <c r="N68">
        <f t="shared" ref="N68:N131" si="1">IF(C68&lt;&gt;C67,IF(N67=0,1,0),N67)</f>
        <v>0</v>
      </c>
      <c r="O68">
        <v>1</v>
      </c>
      <c r="P68" t="s">
        <v>2927</v>
      </c>
    </row>
    <row r="69" spans="1:16" x14ac:dyDescent="0.25">
      <c r="A69">
        <v>108693</v>
      </c>
      <c r="B69" t="s">
        <v>2259</v>
      </c>
      <c r="C69" t="s">
        <v>2258</v>
      </c>
      <c r="D69">
        <v>0</v>
      </c>
      <c r="E69">
        <v>18</v>
      </c>
      <c r="F69">
        <v>1</v>
      </c>
      <c r="G69">
        <v>0</v>
      </c>
      <c r="H69">
        <v>5</v>
      </c>
      <c r="I69">
        <v>0</v>
      </c>
      <c r="J69" t="s">
        <v>2</v>
      </c>
      <c r="K69" s="4">
        <v>8.2140000000000005E-2</v>
      </c>
      <c r="L69">
        <v>16312643</v>
      </c>
      <c r="M69" t="s">
        <v>3169</v>
      </c>
      <c r="N69">
        <f t="shared" si="1"/>
        <v>0</v>
      </c>
      <c r="O69">
        <v>1</v>
      </c>
      <c r="P69" t="s">
        <v>2927</v>
      </c>
    </row>
    <row r="70" spans="1:16" s="6" customFormat="1" x14ac:dyDescent="0.25">
      <c r="A70" s="6">
        <v>3352</v>
      </c>
      <c r="B70" s="6" t="s">
        <v>146</v>
      </c>
      <c r="C70" s="6" t="s">
        <v>147</v>
      </c>
      <c r="D70" s="6">
        <v>0</v>
      </c>
      <c r="E70" s="6">
        <v>3</v>
      </c>
      <c r="F70" s="6">
        <v>1</v>
      </c>
      <c r="G70" s="6">
        <v>0</v>
      </c>
      <c r="H70" s="6">
        <v>3</v>
      </c>
      <c r="I70" s="6">
        <v>0</v>
      </c>
      <c r="J70" s="6" t="s">
        <v>2</v>
      </c>
      <c r="K70" s="7">
        <v>5.3999999999999999E-2</v>
      </c>
      <c r="L70" s="6">
        <v>15255395</v>
      </c>
      <c r="M70" s="6" t="s">
        <v>148</v>
      </c>
      <c r="N70" s="6">
        <f t="shared" si="1"/>
        <v>1</v>
      </c>
      <c r="O70" s="6">
        <v>1</v>
      </c>
      <c r="P70" s="6" t="s">
        <v>4</v>
      </c>
    </row>
    <row r="71" spans="1:16" x14ac:dyDescent="0.25">
      <c r="A71">
        <v>116823</v>
      </c>
      <c r="B71" t="s">
        <v>2260</v>
      </c>
      <c r="C71" t="s">
        <v>2261</v>
      </c>
      <c r="D71">
        <v>0</v>
      </c>
      <c r="E71">
        <v>5</v>
      </c>
      <c r="F71">
        <v>1</v>
      </c>
      <c r="G71">
        <v>0</v>
      </c>
      <c r="H71">
        <v>4</v>
      </c>
      <c r="I71">
        <v>0</v>
      </c>
      <c r="J71" t="s">
        <v>23</v>
      </c>
      <c r="K71" s="3">
        <v>0.22009999999999999</v>
      </c>
      <c r="L71">
        <v>16037782</v>
      </c>
      <c r="M71" t="s">
        <v>3772</v>
      </c>
      <c r="N71">
        <f t="shared" si="1"/>
        <v>0</v>
      </c>
      <c r="O71">
        <v>1</v>
      </c>
      <c r="P71" t="s">
        <v>2927</v>
      </c>
    </row>
    <row r="72" spans="1:16" x14ac:dyDescent="0.25">
      <c r="A72">
        <v>118273</v>
      </c>
      <c r="B72" t="s">
        <v>2263</v>
      </c>
      <c r="C72" t="s">
        <v>2261</v>
      </c>
      <c r="D72">
        <v>0</v>
      </c>
      <c r="E72">
        <v>5</v>
      </c>
      <c r="F72">
        <v>1</v>
      </c>
      <c r="G72">
        <v>0</v>
      </c>
      <c r="H72">
        <v>1</v>
      </c>
      <c r="I72">
        <v>0</v>
      </c>
      <c r="J72" t="s">
        <v>23</v>
      </c>
      <c r="K72" s="3">
        <v>0.22009999999999999</v>
      </c>
      <c r="L72">
        <v>16037782</v>
      </c>
      <c r="M72" t="s">
        <v>3772</v>
      </c>
      <c r="N72">
        <f t="shared" si="1"/>
        <v>0</v>
      </c>
      <c r="O72">
        <v>1</v>
      </c>
      <c r="P72" t="s">
        <v>2927</v>
      </c>
    </row>
    <row r="73" spans="1:16" s="6" customFormat="1" x14ac:dyDescent="0.25">
      <c r="A73" s="6">
        <v>33103</v>
      </c>
      <c r="B73" s="6" t="s">
        <v>149</v>
      </c>
      <c r="C73" s="6" t="s">
        <v>150</v>
      </c>
      <c r="D73" s="6">
        <v>0</v>
      </c>
      <c r="E73" s="6">
        <v>5</v>
      </c>
      <c r="F73" s="6">
        <v>1</v>
      </c>
      <c r="G73" s="6">
        <v>0</v>
      </c>
      <c r="H73" s="6">
        <v>5</v>
      </c>
      <c r="I73" s="6">
        <v>0</v>
      </c>
      <c r="J73" s="6" t="s">
        <v>2</v>
      </c>
      <c r="K73" s="7">
        <v>3.6330000000000001E-2</v>
      </c>
      <c r="L73" s="6">
        <v>15758761</v>
      </c>
      <c r="M73" s="6" t="s">
        <v>3274</v>
      </c>
      <c r="N73" s="6">
        <f t="shared" si="1"/>
        <v>1</v>
      </c>
      <c r="O73" s="6">
        <v>1</v>
      </c>
      <c r="P73" s="6" t="s">
        <v>4</v>
      </c>
    </row>
    <row r="74" spans="1:16" x14ac:dyDescent="0.25">
      <c r="A74">
        <v>15822</v>
      </c>
      <c r="B74" t="s">
        <v>152</v>
      </c>
      <c r="C74" t="s">
        <v>153</v>
      </c>
      <c r="D74">
        <v>0</v>
      </c>
      <c r="E74">
        <v>6</v>
      </c>
      <c r="F74">
        <v>1</v>
      </c>
      <c r="G74">
        <v>0</v>
      </c>
      <c r="H74">
        <v>6</v>
      </c>
      <c r="I74">
        <v>0</v>
      </c>
      <c r="J74" t="s">
        <v>2</v>
      </c>
      <c r="K74" s="3">
        <v>3.3000000000000002E-2</v>
      </c>
      <c r="L74">
        <v>15758788</v>
      </c>
      <c r="M74" t="s">
        <v>3054</v>
      </c>
      <c r="N74">
        <f t="shared" si="1"/>
        <v>0</v>
      </c>
      <c r="O74">
        <v>1</v>
      </c>
      <c r="P74" t="s">
        <v>4</v>
      </c>
    </row>
    <row r="75" spans="1:16" s="6" customFormat="1" x14ac:dyDescent="0.25">
      <c r="A75" s="6">
        <v>15857</v>
      </c>
      <c r="B75" s="6" t="s">
        <v>155</v>
      </c>
      <c r="C75" s="6" t="s">
        <v>156</v>
      </c>
      <c r="D75" s="6">
        <v>0</v>
      </c>
      <c r="E75" s="6">
        <v>3</v>
      </c>
      <c r="F75" s="6">
        <v>1</v>
      </c>
      <c r="G75" s="6">
        <v>0</v>
      </c>
      <c r="H75" s="6">
        <v>3</v>
      </c>
      <c r="I75" s="6">
        <v>0</v>
      </c>
      <c r="J75" s="6" t="s">
        <v>2</v>
      </c>
      <c r="K75" s="7">
        <v>0.17599999999999999</v>
      </c>
      <c r="L75" s="6">
        <v>15944328</v>
      </c>
      <c r="M75" s="6" t="s">
        <v>157</v>
      </c>
      <c r="N75" s="6">
        <f t="shared" si="1"/>
        <v>1</v>
      </c>
      <c r="O75" s="6">
        <v>1</v>
      </c>
      <c r="P75" s="6" t="s">
        <v>4</v>
      </c>
    </row>
    <row r="76" spans="1:16" x14ac:dyDescent="0.25">
      <c r="A76">
        <v>20265</v>
      </c>
      <c r="B76" t="s">
        <v>158</v>
      </c>
      <c r="C76" t="s">
        <v>159</v>
      </c>
      <c r="D76">
        <v>0</v>
      </c>
      <c r="E76">
        <v>2</v>
      </c>
      <c r="F76">
        <v>1</v>
      </c>
      <c r="G76">
        <v>0</v>
      </c>
      <c r="H76">
        <v>2</v>
      </c>
      <c r="I76">
        <v>0</v>
      </c>
      <c r="J76" t="s">
        <v>2</v>
      </c>
      <c r="K76" s="3">
        <v>0.122</v>
      </c>
      <c r="L76">
        <v>15972321</v>
      </c>
      <c r="M76" t="s">
        <v>160</v>
      </c>
      <c r="N76">
        <f t="shared" si="1"/>
        <v>0</v>
      </c>
      <c r="O76">
        <v>1</v>
      </c>
      <c r="P76" t="s">
        <v>4</v>
      </c>
    </row>
    <row r="77" spans="1:16" s="6" customFormat="1" x14ac:dyDescent="0.25">
      <c r="A77" s="6">
        <v>76708</v>
      </c>
      <c r="B77" s="6" t="s">
        <v>161</v>
      </c>
      <c r="C77" s="6" t="s">
        <v>162</v>
      </c>
      <c r="D77" s="6">
        <v>2</v>
      </c>
      <c r="E77" s="6">
        <v>4</v>
      </c>
      <c r="F77" s="6">
        <v>1</v>
      </c>
      <c r="G77" s="6">
        <v>1</v>
      </c>
      <c r="H77" s="6">
        <v>4</v>
      </c>
      <c r="I77" s="6">
        <v>0</v>
      </c>
      <c r="J77" s="6" t="s">
        <v>23</v>
      </c>
      <c r="K77" s="7">
        <v>0.22500000000000001</v>
      </c>
      <c r="L77" s="6">
        <v>16812638</v>
      </c>
      <c r="M77" s="6" t="s">
        <v>2931</v>
      </c>
      <c r="N77" s="6">
        <f t="shared" si="1"/>
        <v>1</v>
      </c>
      <c r="O77" s="6">
        <v>1</v>
      </c>
      <c r="P77" s="6" t="s">
        <v>4</v>
      </c>
    </row>
    <row r="78" spans="1:16" s="6" customFormat="1" x14ac:dyDescent="0.25">
      <c r="A78" s="6">
        <v>197734</v>
      </c>
      <c r="B78" s="6" t="s">
        <v>2932</v>
      </c>
      <c r="C78" s="6" t="s">
        <v>162</v>
      </c>
      <c r="D78" s="6">
        <v>2</v>
      </c>
      <c r="E78" s="6">
        <v>4</v>
      </c>
      <c r="F78" s="6">
        <v>1</v>
      </c>
      <c r="G78" s="6">
        <v>1</v>
      </c>
      <c r="H78" s="6">
        <v>0</v>
      </c>
      <c r="I78" s="6">
        <v>0</v>
      </c>
      <c r="J78" s="6" t="s">
        <v>23</v>
      </c>
      <c r="K78" s="7">
        <v>0.22500000000000001</v>
      </c>
      <c r="L78" s="6">
        <v>16812638</v>
      </c>
      <c r="M78" s="6" t="s">
        <v>2931</v>
      </c>
      <c r="N78" s="6">
        <f t="shared" si="1"/>
        <v>1</v>
      </c>
      <c r="O78" s="6">
        <v>1</v>
      </c>
      <c r="P78" s="6" t="s">
        <v>4</v>
      </c>
    </row>
    <row r="79" spans="1:16" x14ac:dyDescent="0.25">
      <c r="A79">
        <v>76716</v>
      </c>
      <c r="B79" t="s">
        <v>164</v>
      </c>
      <c r="C79" t="s">
        <v>165</v>
      </c>
      <c r="D79">
        <v>2</v>
      </c>
      <c r="E79">
        <v>3</v>
      </c>
      <c r="F79">
        <v>1</v>
      </c>
      <c r="G79">
        <v>1</v>
      </c>
      <c r="H79">
        <v>3</v>
      </c>
      <c r="I79">
        <v>0</v>
      </c>
      <c r="J79" t="s">
        <v>23</v>
      </c>
      <c r="K79" s="3">
        <v>0.23785999999999999</v>
      </c>
      <c r="L79">
        <v>16813030</v>
      </c>
      <c r="M79" t="s">
        <v>2933</v>
      </c>
      <c r="N79">
        <f t="shared" si="1"/>
        <v>0</v>
      </c>
      <c r="O79">
        <v>1</v>
      </c>
      <c r="P79" t="s">
        <v>4</v>
      </c>
    </row>
    <row r="80" spans="1:16" x14ac:dyDescent="0.25">
      <c r="A80">
        <v>197750</v>
      </c>
      <c r="B80" t="s">
        <v>2934</v>
      </c>
      <c r="C80" t="s">
        <v>165</v>
      </c>
      <c r="D80">
        <v>2</v>
      </c>
      <c r="E80">
        <v>3</v>
      </c>
      <c r="F80">
        <v>1</v>
      </c>
      <c r="G80">
        <v>1</v>
      </c>
      <c r="H80">
        <v>0</v>
      </c>
      <c r="I80">
        <v>0</v>
      </c>
      <c r="J80" t="s">
        <v>23</v>
      </c>
      <c r="K80" s="3">
        <v>0.23785999999999999</v>
      </c>
      <c r="L80">
        <v>16813030</v>
      </c>
      <c r="M80" t="s">
        <v>2933</v>
      </c>
      <c r="N80">
        <f t="shared" si="1"/>
        <v>0</v>
      </c>
      <c r="O80">
        <v>1</v>
      </c>
      <c r="P80" t="s">
        <v>4</v>
      </c>
    </row>
    <row r="81" spans="1:16" s="6" customFormat="1" x14ac:dyDescent="0.25">
      <c r="A81" s="6">
        <v>98639</v>
      </c>
      <c r="B81" s="6" t="s">
        <v>167</v>
      </c>
      <c r="C81" s="6" t="s">
        <v>168</v>
      </c>
      <c r="D81" s="6">
        <v>0</v>
      </c>
      <c r="E81" s="6">
        <v>5</v>
      </c>
      <c r="F81" s="6">
        <v>1</v>
      </c>
      <c r="G81" s="6">
        <v>0</v>
      </c>
      <c r="H81" s="6">
        <v>5</v>
      </c>
      <c r="I81" s="6">
        <v>0</v>
      </c>
      <c r="J81" s="6" t="s">
        <v>2</v>
      </c>
      <c r="K81" s="7">
        <v>6.8210000000000007E-2</v>
      </c>
      <c r="L81" s="6">
        <v>16580079</v>
      </c>
      <c r="M81" s="6" t="s">
        <v>4098</v>
      </c>
      <c r="N81" s="6">
        <f t="shared" si="1"/>
        <v>1</v>
      </c>
      <c r="O81" s="6">
        <v>1</v>
      </c>
      <c r="P81" s="6" t="s">
        <v>4</v>
      </c>
    </row>
    <row r="82" spans="1:16" x14ac:dyDescent="0.25">
      <c r="A82">
        <v>21849</v>
      </c>
      <c r="B82" t="s">
        <v>3379</v>
      </c>
      <c r="C82" t="s">
        <v>3380</v>
      </c>
      <c r="D82">
        <v>3</v>
      </c>
      <c r="E82">
        <v>4</v>
      </c>
      <c r="F82">
        <v>1</v>
      </c>
      <c r="G82">
        <v>1</v>
      </c>
      <c r="H82">
        <v>2</v>
      </c>
      <c r="I82">
        <v>0</v>
      </c>
      <c r="J82" t="s">
        <v>2</v>
      </c>
      <c r="K82" s="3">
        <v>2.948</v>
      </c>
      <c r="L82">
        <v>16751426</v>
      </c>
      <c r="M82" t="s">
        <v>3946</v>
      </c>
      <c r="N82">
        <f t="shared" si="1"/>
        <v>0</v>
      </c>
      <c r="O82">
        <v>1</v>
      </c>
      <c r="P82" t="s">
        <v>4</v>
      </c>
    </row>
    <row r="83" spans="1:16" x14ac:dyDescent="0.25">
      <c r="A83">
        <v>27359</v>
      </c>
      <c r="B83" t="s">
        <v>3382</v>
      </c>
      <c r="C83" t="s">
        <v>3380</v>
      </c>
      <c r="D83">
        <v>3</v>
      </c>
      <c r="E83">
        <v>4</v>
      </c>
      <c r="F83">
        <v>1</v>
      </c>
      <c r="G83">
        <v>1</v>
      </c>
      <c r="H83">
        <v>2</v>
      </c>
      <c r="I83">
        <v>0</v>
      </c>
      <c r="J83" t="s">
        <v>223</v>
      </c>
      <c r="K83" s="3">
        <v>5.8979999999999997</v>
      </c>
      <c r="L83">
        <v>16751434</v>
      </c>
      <c r="M83" t="s">
        <v>3947</v>
      </c>
      <c r="N83">
        <f t="shared" si="1"/>
        <v>0</v>
      </c>
      <c r="O83">
        <v>1</v>
      </c>
      <c r="P83" t="s">
        <v>4</v>
      </c>
    </row>
    <row r="84" spans="1:16" s="6" customFormat="1" x14ac:dyDescent="0.25">
      <c r="A84" s="6">
        <v>116971</v>
      </c>
      <c r="B84" s="6" t="s">
        <v>2265</v>
      </c>
      <c r="C84" s="6" t="s">
        <v>2266</v>
      </c>
      <c r="D84" s="6">
        <v>0</v>
      </c>
      <c r="E84" s="6">
        <v>7</v>
      </c>
      <c r="F84" s="6">
        <v>1</v>
      </c>
      <c r="G84" s="6">
        <v>0</v>
      </c>
      <c r="H84" s="6">
        <v>7</v>
      </c>
      <c r="I84" s="6">
        <v>0</v>
      </c>
      <c r="J84" s="6" t="s">
        <v>2</v>
      </c>
      <c r="K84" s="7">
        <v>25.01</v>
      </c>
      <c r="L84" s="6">
        <v>16597974</v>
      </c>
      <c r="M84" s="6" t="s">
        <v>3773</v>
      </c>
      <c r="N84" s="6">
        <f t="shared" si="1"/>
        <v>1</v>
      </c>
      <c r="O84" s="6">
        <v>1</v>
      </c>
      <c r="P84" s="6" t="s">
        <v>2927</v>
      </c>
    </row>
    <row r="85" spans="1:16" x14ac:dyDescent="0.25">
      <c r="A85">
        <v>39276</v>
      </c>
      <c r="B85" t="s">
        <v>2268</v>
      </c>
      <c r="C85" t="s">
        <v>2269</v>
      </c>
      <c r="D85">
        <v>0</v>
      </c>
      <c r="E85">
        <v>5</v>
      </c>
      <c r="F85">
        <v>1</v>
      </c>
      <c r="G85">
        <v>0</v>
      </c>
      <c r="H85">
        <v>5</v>
      </c>
      <c r="I85">
        <v>0</v>
      </c>
      <c r="J85" t="s">
        <v>2</v>
      </c>
      <c r="K85" s="3">
        <v>0.37009999999999998</v>
      </c>
      <c r="L85">
        <v>16846346</v>
      </c>
      <c r="M85" t="s">
        <v>3774</v>
      </c>
      <c r="N85">
        <f t="shared" si="1"/>
        <v>0</v>
      </c>
      <c r="O85">
        <v>1</v>
      </c>
      <c r="P85" t="s">
        <v>2927</v>
      </c>
    </row>
    <row r="86" spans="1:16" s="6" customFormat="1" x14ac:dyDescent="0.25">
      <c r="A86" s="6">
        <v>108588</v>
      </c>
      <c r="B86" s="6" t="s">
        <v>2271</v>
      </c>
      <c r="C86" s="6" t="s">
        <v>2272</v>
      </c>
      <c r="D86" s="6">
        <v>0</v>
      </c>
      <c r="E86" s="6">
        <v>4</v>
      </c>
      <c r="F86" s="6">
        <v>1</v>
      </c>
      <c r="G86" s="6">
        <v>0</v>
      </c>
      <c r="H86" s="6">
        <v>4</v>
      </c>
      <c r="I86" s="6">
        <v>0</v>
      </c>
      <c r="J86" s="6" t="s">
        <v>2</v>
      </c>
      <c r="K86" s="7">
        <v>0.42232999999999998</v>
      </c>
      <c r="L86" s="6">
        <v>15956024</v>
      </c>
      <c r="M86" s="6" t="s">
        <v>3775</v>
      </c>
      <c r="N86" s="6">
        <f t="shared" si="1"/>
        <v>1</v>
      </c>
      <c r="O86" s="6">
        <v>1</v>
      </c>
      <c r="P86" s="6" t="s">
        <v>2927</v>
      </c>
    </row>
    <row r="87" spans="1:16" x14ac:dyDescent="0.25">
      <c r="A87">
        <v>21334</v>
      </c>
      <c r="B87" t="s">
        <v>170</v>
      </c>
      <c r="C87" t="s">
        <v>171</v>
      </c>
      <c r="D87">
        <v>0</v>
      </c>
      <c r="E87">
        <v>2</v>
      </c>
      <c r="F87">
        <v>1</v>
      </c>
      <c r="G87">
        <v>0</v>
      </c>
      <c r="H87">
        <v>2</v>
      </c>
      <c r="I87">
        <v>0</v>
      </c>
      <c r="J87" t="s">
        <v>2</v>
      </c>
      <c r="K87" s="3">
        <v>2.0649999999999999</v>
      </c>
      <c r="L87">
        <v>14029677</v>
      </c>
      <c r="M87" t="s">
        <v>172</v>
      </c>
      <c r="N87">
        <f t="shared" si="1"/>
        <v>0</v>
      </c>
      <c r="O87">
        <v>1</v>
      </c>
      <c r="P87" t="s">
        <v>4</v>
      </c>
    </row>
    <row r="88" spans="1:16" s="6" customFormat="1" x14ac:dyDescent="0.25">
      <c r="A88" s="6">
        <v>200824</v>
      </c>
      <c r="B88" s="6" t="s">
        <v>3505</v>
      </c>
      <c r="C88" s="6" t="s">
        <v>3506</v>
      </c>
      <c r="D88" s="6">
        <v>0</v>
      </c>
      <c r="E88" s="6">
        <v>4</v>
      </c>
      <c r="F88" s="6">
        <v>1</v>
      </c>
      <c r="G88" s="6">
        <v>0</v>
      </c>
      <c r="H88" s="6">
        <v>4</v>
      </c>
      <c r="I88" s="6">
        <v>0</v>
      </c>
      <c r="J88" s="6" t="s">
        <v>2</v>
      </c>
      <c r="K88" s="7">
        <v>26.37</v>
      </c>
      <c r="L88" s="6">
        <v>16912071</v>
      </c>
      <c r="M88" s="6" t="s">
        <v>3776</v>
      </c>
      <c r="N88" s="6">
        <f t="shared" si="1"/>
        <v>1</v>
      </c>
      <c r="O88" s="6">
        <v>1</v>
      </c>
      <c r="P88" s="6" t="s">
        <v>2927</v>
      </c>
    </row>
    <row r="89" spans="1:16" x14ac:dyDescent="0.25">
      <c r="A89">
        <v>21342</v>
      </c>
      <c r="B89" t="s">
        <v>173</v>
      </c>
      <c r="C89" t="s">
        <v>174</v>
      </c>
      <c r="D89">
        <v>0</v>
      </c>
      <c r="E89">
        <v>2</v>
      </c>
      <c r="F89">
        <v>1</v>
      </c>
      <c r="G89">
        <v>0</v>
      </c>
      <c r="H89">
        <v>2</v>
      </c>
      <c r="I89">
        <v>0</v>
      </c>
      <c r="J89" t="s">
        <v>2</v>
      </c>
      <c r="K89" s="3">
        <v>1.625</v>
      </c>
      <c r="L89">
        <v>14057999</v>
      </c>
      <c r="M89" t="s">
        <v>3275</v>
      </c>
      <c r="N89">
        <f t="shared" si="1"/>
        <v>0</v>
      </c>
      <c r="O89">
        <v>1</v>
      </c>
      <c r="P89" t="s">
        <v>4</v>
      </c>
    </row>
    <row r="90" spans="1:16" s="6" customFormat="1" x14ac:dyDescent="0.25">
      <c r="A90" s="6">
        <v>12459</v>
      </c>
      <c r="B90" s="6" t="s">
        <v>2274</v>
      </c>
      <c r="C90" s="6" t="s">
        <v>2275</v>
      </c>
      <c r="D90" s="6">
        <v>0</v>
      </c>
      <c r="E90" s="6">
        <v>6</v>
      </c>
      <c r="F90" s="6">
        <v>1</v>
      </c>
      <c r="G90" s="6">
        <v>0</v>
      </c>
      <c r="H90" s="6">
        <v>6</v>
      </c>
      <c r="I90" s="6">
        <v>0</v>
      </c>
      <c r="J90" s="6" t="s">
        <v>2</v>
      </c>
      <c r="K90" s="7">
        <v>17.07</v>
      </c>
      <c r="L90" s="6">
        <v>15966968</v>
      </c>
      <c r="M90" s="6" t="s">
        <v>3777</v>
      </c>
      <c r="N90" s="6">
        <f t="shared" si="1"/>
        <v>1</v>
      </c>
      <c r="O90" s="6">
        <v>1</v>
      </c>
      <c r="P90" s="6" t="s">
        <v>2927</v>
      </c>
    </row>
    <row r="91" spans="1:16" x14ac:dyDescent="0.25">
      <c r="A91">
        <v>134449</v>
      </c>
      <c r="B91" t="s">
        <v>2277</v>
      </c>
      <c r="C91" t="s">
        <v>2278</v>
      </c>
      <c r="D91">
        <v>0</v>
      </c>
      <c r="E91">
        <v>6</v>
      </c>
      <c r="F91">
        <v>1</v>
      </c>
      <c r="G91">
        <v>0</v>
      </c>
      <c r="H91">
        <v>6</v>
      </c>
      <c r="I91">
        <v>0</v>
      </c>
      <c r="J91" t="s">
        <v>2</v>
      </c>
      <c r="K91" s="3">
        <v>28.04</v>
      </c>
      <c r="L91">
        <v>16772679</v>
      </c>
      <c r="M91" t="s">
        <v>2279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17167</v>
      </c>
      <c r="B92" s="6" t="s">
        <v>2280</v>
      </c>
      <c r="C92" s="6" t="s">
        <v>2281</v>
      </c>
      <c r="D92" s="6">
        <v>0</v>
      </c>
      <c r="E92" s="6">
        <v>6</v>
      </c>
      <c r="F92" s="6">
        <v>1</v>
      </c>
      <c r="G92" s="6">
        <v>0</v>
      </c>
      <c r="H92" s="6">
        <v>6</v>
      </c>
      <c r="I92" s="6">
        <v>0</v>
      </c>
      <c r="J92" s="6" t="s">
        <v>2</v>
      </c>
      <c r="K92" s="7">
        <v>20.43</v>
      </c>
      <c r="L92" s="6">
        <v>15993531</v>
      </c>
      <c r="M92" s="6" t="s">
        <v>3778</v>
      </c>
      <c r="N92" s="6">
        <f t="shared" si="1"/>
        <v>1</v>
      </c>
      <c r="O92" s="6">
        <v>1</v>
      </c>
      <c r="P92" s="6" t="s">
        <v>2927</v>
      </c>
    </row>
    <row r="93" spans="1:16" x14ac:dyDescent="0.25">
      <c r="A93">
        <v>17175</v>
      </c>
      <c r="B93" t="s">
        <v>2283</v>
      </c>
      <c r="C93" t="s">
        <v>2284</v>
      </c>
      <c r="D93">
        <v>0</v>
      </c>
      <c r="E93">
        <v>6</v>
      </c>
      <c r="F93">
        <v>1</v>
      </c>
      <c r="G93">
        <v>0</v>
      </c>
      <c r="H93">
        <v>6</v>
      </c>
      <c r="I93">
        <v>0</v>
      </c>
      <c r="J93" t="s">
        <v>2</v>
      </c>
      <c r="K93" s="3">
        <v>15.28</v>
      </c>
      <c r="L93">
        <v>15956474</v>
      </c>
      <c r="M93" t="s">
        <v>3779</v>
      </c>
      <c r="N93">
        <f t="shared" si="1"/>
        <v>0</v>
      </c>
      <c r="O93">
        <v>1</v>
      </c>
      <c r="P93" t="s">
        <v>2927</v>
      </c>
    </row>
    <row r="94" spans="1:16" s="6" customFormat="1" x14ac:dyDescent="0.25">
      <c r="A94" s="6">
        <v>26840</v>
      </c>
      <c r="B94" s="6" t="s">
        <v>176</v>
      </c>
      <c r="C94" s="6" t="s">
        <v>177</v>
      </c>
      <c r="D94" s="6">
        <v>0</v>
      </c>
      <c r="E94" s="6">
        <v>2</v>
      </c>
      <c r="F94" s="6">
        <v>1</v>
      </c>
      <c r="G94" s="6">
        <v>0</v>
      </c>
      <c r="H94" s="6">
        <v>2</v>
      </c>
      <c r="I94" s="6">
        <v>0</v>
      </c>
      <c r="J94" s="6" t="s">
        <v>2</v>
      </c>
      <c r="K94" s="7">
        <v>0.11567</v>
      </c>
      <c r="L94" s="6">
        <v>14325322</v>
      </c>
      <c r="M94" s="6" t="s">
        <v>178</v>
      </c>
      <c r="N94" s="6">
        <f t="shared" si="1"/>
        <v>1</v>
      </c>
      <c r="O94" s="6">
        <v>1</v>
      </c>
      <c r="P94" s="6" t="s">
        <v>4</v>
      </c>
    </row>
    <row r="95" spans="1:16" x14ac:dyDescent="0.25">
      <c r="A95">
        <v>5681</v>
      </c>
      <c r="B95" t="s">
        <v>179</v>
      </c>
      <c r="C95" t="s">
        <v>180</v>
      </c>
      <c r="D95">
        <v>1</v>
      </c>
      <c r="E95">
        <v>6</v>
      </c>
      <c r="F95">
        <v>1</v>
      </c>
      <c r="G95">
        <v>1</v>
      </c>
      <c r="H95">
        <v>6</v>
      </c>
      <c r="I95">
        <v>0</v>
      </c>
      <c r="J95" t="s">
        <v>2</v>
      </c>
      <c r="K95" s="3">
        <v>0.11733</v>
      </c>
      <c r="L95">
        <v>14325330</v>
      </c>
      <c r="M95" t="s">
        <v>181</v>
      </c>
      <c r="N95">
        <f t="shared" si="1"/>
        <v>0</v>
      </c>
      <c r="O95">
        <v>1</v>
      </c>
      <c r="P95" t="s">
        <v>4</v>
      </c>
    </row>
    <row r="96" spans="1:16" s="6" customFormat="1" x14ac:dyDescent="0.25">
      <c r="A96" s="6">
        <v>73679</v>
      </c>
      <c r="B96" s="6" t="s">
        <v>2286</v>
      </c>
      <c r="C96" s="6" t="s">
        <v>2287</v>
      </c>
      <c r="D96" s="6">
        <v>0</v>
      </c>
      <c r="E96" s="6">
        <v>5</v>
      </c>
      <c r="F96" s="6">
        <v>1</v>
      </c>
      <c r="G96" s="6">
        <v>0</v>
      </c>
      <c r="H96" s="6">
        <v>5</v>
      </c>
      <c r="I96" s="6">
        <v>0</v>
      </c>
      <c r="J96" s="6" t="s">
        <v>2</v>
      </c>
      <c r="K96" s="7">
        <v>0.85433000000000003</v>
      </c>
      <c r="L96" s="6">
        <v>15940217</v>
      </c>
      <c r="M96" s="6" t="s">
        <v>3780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>
        <v>12521</v>
      </c>
      <c r="B97" t="s">
        <v>2289</v>
      </c>
      <c r="C97" t="s">
        <v>2290</v>
      </c>
      <c r="D97">
        <v>0</v>
      </c>
      <c r="E97">
        <v>7</v>
      </c>
      <c r="F97">
        <v>1</v>
      </c>
      <c r="G97">
        <v>0</v>
      </c>
      <c r="H97">
        <v>7</v>
      </c>
      <c r="I97">
        <v>0</v>
      </c>
      <c r="J97" t="s">
        <v>2</v>
      </c>
      <c r="K97" s="3">
        <v>6.7479999999999998E-2</v>
      </c>
      <c r="L97">
        <v>15104605</v>
      </c>
      <c r="M97" t="s">
        <v>2291</v>
      </c>
      <c r="N97">
        <f t="shared" si="1"/>
        <v>0</v>
      </c>
      <c r="O97">
        <v>1</v>
      </c>
      <c r="P97" t="s">
        <v>2927</v>
      </c>
    </row>
    <row r="98" spans="1:16" s="6" customFormat="1" x14ac:dyDescent="0.25">
      <c r="A98" s="6">
        <v>114995</v>
      </c>
      <c r="B98" s="6" t="s">
        <v>182</v>
      </c>
      <c r="C98" s="6" t="s">
        <v>183</v>
      </c>
      <c r="D98" s="6">
        <v>1</v>
      </c>
      <c r="E98" s="6">
        <v>5</v>
      </c>
      <c r="F98" s="6">
        <v>1</v>
      </c>
      <c r="G98" s="6">
        <v>1</v>
      </c>
      <c r="H98" s="6">
        <v>5</v>
      </c>
      <c r="I98" s="6">
        <v>0</v>
      </c>
      <c r="J98" s="6" t="s">
        <v>23</v>
      </c>
      <c r="K98" s="7">
        <v>0.19167000000000001</v>
      </c>
      <c r="L98" s="6">
        <v>15731332</v>
      </c>
      <c r="M98" s="6" t="s">
        <v>184</v>
      </c>
      <c r="N98" s="6">
        <f t="shared" si="1"/>
        <v>1</v>
      </c>
      <c r="O98" s="6">
        <v>1</v>
      </c>
      <c r="P98" s="6" t="s">
        <v>4</v>
      </c>
    </row>
    <row r="99" spans="1:16" x14ac:dyDescent="0.25">
      <c r="A99">
        <v>115010</v>
      </c>
      <c r="B99" t="s">
        <v>185</v>
      </c>
      <c r="C99" t="s">
        <v>186</v>
      </c>
      <c r="D99">
        <v>3</v>
      </c>
      <c r="E99">
        <v>4</v>
      </c>
      <c r="F99">
        <v>1</v>
      </c>
      <c r="G99">
        <v>3</v>
      </c>
      <c r="H99">
        <v>4</v>
      </c>
      <c r="I99">
        <v>0</v>
      </c>
      <c r="J99" t="s">
        <v>2</v>
      </c>
      <c r="K99" s="3">
        <v>0.21667</v>
      </c>
      <c r="L99">
        <v>15279502</v>
      </c>
      <c r="M99" t="s">
        <v>187</v>
      </c>
      <c r="N99">
        <f t="shared" si="1"/>
        <v>0</v>
      </c>
      <c r="O99">
        <v>1</v>
      </c>
      <c r="P99" t="s">
        <v>4</v>
      </c>
    </row>
    <row r="100" spans="1:16" s="6" customFormat="1" x14ac:dyDescent="0.25">
      <c r="A100" s="6">
        <v>2607</v>
      </c>
      <c r="B100" s="6" t="s">
        <v>188</v>
      </c>
      <c r="C100" s="6" t="s">
        <v>189</v>
      </c>
      <c r="D100" s="6">
        <v>1</v>
      </c>
      <c r="E100" s="6">
        <v>5</v>
      </c>
      <c r="F100" s="6">
        <v>1</v>
      </c>
      <c r="G100" s="6">
        <v>1</v>
      </c>
      <c r="H100" s="6">
        <v>5</v>
      </c>
      <c r="I100" s="6">
        <v>0</v>
      </c>
      <c r="J100" s="6" t="s">
        <v>2</v>
      </c>
      <c r="K100" s="7">
        <v>6.9519999999999998E-2</v>
      </c>
      <c r="L100" s="6">
        <v>15759342</v>
      </c>
      <c r="M100" s="6" t="s">
        <v>190</v>
      </c>
      <c r="N100" s="6">
        <f t="shared" si="1"/>
        <v>1</v>
      </c>
      <c r="O100" s="6">
        <v>1</v>
      </c>
      <c r="P100" s="6" t="s">
        <v>4</v>
      </c>
    </row>
    <row r="101" spans="1:16" x14ac:dyDescent="0.25">
      <c r="A101">
        <v>107700</v>
      </c>
      <c r="B101" t="s">
        <v>2292</v>
      </c>
      <c r="C101" t="s">
        <v>2293</v>
      </c>
      <c r="D101">
        <v>0</v>
      </c>
      <c r="E101">
        <v>7</v>
      </c>
      <c r="F101">
        <v>1</v>
      </c>
      <c r="G101">
        <v>0</v>
      </c>
      <c r="H101">
        <v>7</v>
      </c>
      <c r="I101">
        <v>0</v>
      </c>
      <c r="J101" t="s">
        <v>2</v>
      </c>
      <c r="K101" s="3">
        <v>0.19889999999999999</v>
      </c>
      <c r="L101">
        <v>15940225</v>
      </c>
      <c r="M101" t="s">
        <v>3781</v>
      </c>
      <c r="N101">
        <f t="shared" si="1"/>
        <v>0</v>
      </c>
      <c r="O101">
        <v>1</v>
      </c>
      <c r="P101" t="s">
        <v>2927</v>
      </c>
    </row>
    <row r="102" spans="1:16" s="6" customFormat="1" x14ac:dyDescent="0.25">
      <c r="A102" s="6">
        <v>108618</v>
      </c>
      <c r="B102" s="6" t="s">
        <v>2295</v>
      </c>
      <c r="C102" s="6" t="s">
        <v>2296</v>
      </c>
      <c r="D102" s="6">
        <v>0</v>
      </c>
      <c r="E102" s="6">
        <v>8</v>
      </c>
      <c r="F102" s="6">
        <v>1</v>
      </c>
      <c r="G102" s="6">
        <v>0</v>
      </c>
      <c r="H102" s="6">
        <v>8</v>
      </c>
      <c r="I102" s="6">
        <v>0</v>
      </c>
      <c r="J102" s="6" t="s">
        <v>2</v>
      </c>
      <c r="K102" s="7">
        <v>0.18865999999999999</v>
      </c>
      <c r="L102" s="6">
        <v>12514675</v>
      </c>
      <c r="M102" s="6" t="s">
        <v>3176</v>
      </c>
      <c r="N102" s="6">
        <f t="shared" si="1"/>
        <v>1</v>
      </c>
      <c r="O102" s="6">
        <v>1</v>
      </c>
      <c r="P102" s="6" t="s">
        <v>2927</v>
      </c>
    </row>
    <row r="103" spans="1:16" x14ac:dyDescent="0.25">
      <c r="A103">
        <v>6033</v>
      </c>
      <c r="B103" t="s">
        <v>191</v>
      </c>
      <c r="C103" t="s">
        <v>192</v>
      </c>
      <c r="D103">
        <v>0</v>
      </c>
      <c r="E103">
        <v>5</v>
      </c>
      <c r="F103">
        <v>1</v>
      </c>
      <c r="G103">
        <v>0</v>
      </c>
      <c r="H103">
        <v>5</v>
      </c>
      <c r="I103">
        <v>0</v>
      </c>
      <c r="J103" t="s">
        <v>2</v>
      </c>
      <c r="K103" s="3">
        <v>0.10567</v>
      </c>
      <c r="L103">
        <v>14627302</v>
      </c>
      <c r="M103" t="s">
        <v>193</v>
      </c>
      <c r="N103">
        <f t="shared" si="1"/>
        <v>0</v>
      </c>
      <c r="O103">
        <v>1</v>
      </c>
      <c r="P103" t="s">
        <v>4</v>
      </c>
    </row>
    <row r="104" spans="1:16" s="6" customFormat="1" x14ac:dyDescent="0.25">
      <c r="A104" s="6">
        <v>37443</v>
      </c>
      <c r="B104" s="6" t="s">
        <v>2297</v>
      </c>
      <c r="C104" s="6" t="s">
        <v>2298</v>
      </c>
      <c r="D104" s="6">
        <v>0</v>
      </c>
      <c r="E104" s="6">
        <v>6</v>
      </c>
      <c r="F104" s="6">
        <v>1</v>
      </c>
      <c r="G104" s="6">
        <v>0</v>
      </c>
      <c r="H104" s="6">
        <v>6</v>
      </c>
      <c r="I104" s="6">
        <v>0</v>
      </c>
      <c r="J104" s="6" t="s">
        <v>2</v>
      </c>
      <c r="K104" s="7">
        <v>0.1153</v>
      </c>
      <c r="L104" s="6">
        <v>16213459</v>
      </c>
      <c r="M104" s="6" t="s">
        <v>2299</v>
      </c>
      <c r="N104" s="6">
        <f t="shared" si="1"/>
        <v>1</v>
      </c>
      <c r="O104" s="6">
        <v>1</v>
      </c>
      <c r="P104" s="6" t="s">
        <v>2927</v>
      </c>
    </row>
    <row r="105" spans="1:16" x14ac:dyDescent="0.25">
      <c r="A105">
        <v>73407</v>
      </c>
      <c r="B105" t="s">
        <v>194</v>
      </c>
      <c r="C105" t="s">
        <v>195</v>
      </c>
      <c r="D105">
        <v>3</v>
      </c>
      <c r="E105">
        <v>4</v>
      </c>
      <c r="F105">
        <v>1</v>
      </c>
      <c r="G105">
        <v>0</v>
      </c>
      <c r="H105">
        <v>4</v>
      </c>
      <c r="I105">
        <v>0</v>
      </c>
      <c r="J105" t="s">
        <v>2</v>
      </c>
      <c r="K105" s="3">
        <v>11.59</v>
      </c>
      <c r="L105">
        <v>15440664</v>
      </c>
      <c r="M105" t="s">
        <v>196</v>
      </c>
      <c r="N105">
        <f t="shared" si="1"/>
        <v>0</v>
      </c>
      <c r="O105">
        <v>1</v>
      </c>
      <c r="P105" t="s">
        <v>4</v>
      </c>
    </row>
    <row r="106" spans="1:16" s="6" customFormat="1" x14ac:dyDescent="0.25">
      <c r="A106" s="6">
        <v>21857</v>
      </c>
      <c r="B106" s="6" t="s">
        <v>197</v>
      </c>
      <c r="C106" s="6" t="s">
        <v>198</v>
      </c>
      <c r="D106" s="6">
        <v>0</v>
      </c>
      <c r="E106" s="6">
        <v>4</v>
      </c>
      <c r="F106" s="6">
        <v>1</v>
      </c>
      <c r="G106" s="6">
        <v>0</v>
      </c>
      <c r="H106" s="6">
        <v>4</v>
      </c>
      <c r="I106" s="6">
        <v>0</v>
      </c>
      <c r="J106" s="6" t="s">
        <v>2</v>
      </c>
      <c r="K106" s="7">
        <v>14.28</v>
      </c>
      <c r="L106" s="6">
        <v>15440672</v>
      </c>
      <c r="M106" s="6" t="s">
        <v>199</v>
      </c>
      <c r="N106" s="6">
        <f t="shared" si="1"/>
        <v>1</v>
      </c>
      <c r="O106" s="6">
        <v>1</v>
      </c>
      <c r="P106" s="6" t="s">
        <v>4</v>
      </c>
    </row>
    <row r="107" spans="1:16" x14ac:dyDescent="0.25">
      <c r="A107">
        <v>109088</v>
      </c>
      <c r="B107" t="s">
        <v>2300</v>
      </c>
      <c r="C107" t="s">
        <v>2301</v>
      </c>
      <c r="D107">
        <v>0</v>
      </c>
      <c r="E107">
        <v>5</v>
      </c>
      <c r="F107">
        <v>1</v>
      </c>
      <c r="G107">
        <v>0</v>
      </c>
      <c r="H107">
        <v>5</v>
      </c>
      <c r="I107">
        <v>0</v>
      </c>
      <c r="J107" t="s">
        <v>2</v>
      </c>
      <c r="K107" s="3">
        <v>1.7589999999999999</v>
      </c>
      <c r="L107">
        <v>16107497</v>
      </c>
      <c r="M107" t="s">
        <v>3782</v>
      </c>
      <c r="N107">
        <f t="shared" si="1"/>
        <v>0</v>
      </c>
      <c r="O107">
        <v>1</v>
      </c>
      <c r="P107" t="s">
        <v>2927</v>
      </c>
    </row>
    <row r="108" spans="1:16" s="6" customFormat="1" x14ac:dyDescent="0.25">
      <c r="A108" s="6">
        <v>88625</v>
      </c>
      <c r="B108" s="6" t="s">
        <v>200</v>
      </c>
      <c r="C108" s="6" t="s">
        <v>201</v>
      </c>
      <c r="D108" s="6">
        <v>0</v>
      </c>
      <c r="E108" s="6">
        <v>2</v>
      </c>
      <c r="F108" s="6">
        <v>1</v>
      </c>
      <c r="G108" s="6">
        <v>0</v>
      </c>
      <c r="H108" s="6">
        <v>2</v>
      </c>
      <c r="I108" s="6">
        <v>0</v>
      </c>
      <c r="J108" s="6" t="s">
        <v>2</v>
      </c>
      <c r="K108" s="7">
        <v>0.35599999999999998</v>
      </c>
      <c r="L108" s="6">
        <v>14246449</v>
      </c>
      <c r="M108" s="6" t="s">
        <v>202</v>
      </c>
      <c r="N108" s="6">
        <f t="shared" si="1"/>
        <v>1</v>
      </c>
      <c r="O108" s="6">
        <v>1</v>
      </c>
      <c r="P108" s="6" t="s">
        <v>4</v>
      </c>
    </row>
    <row r="109" spans="1:16" x14ac:dyDescent="0.25">
      <c r="A109">
        <v>2909</v>
      </c>
      <c r="B109" t="s">
        <v>203</v>
      </c>
      <c r="C109" t="s">
        <v>204</v>
      </c>
      <c r="D109">
        <v>2</v>
      </c>
      <c r="E109">
        <v>4</v>
      </c>
      <c r="F109">
        <v>1</v>
      </c>
      <c r="G109">
        <v>0</v>
      </c>
      <c r="H109">
        <v>4</v>
      </c>
      <c r="I109">
        <v>0</v>
      </c>
      <c r="J109" t="s">
        <v>2</v>
      </c>
      <c r="K109" s="3">
        <v>6.46</v>
      </c>
      <c r="L109">
        <v>15805654</v>
      </c>
      <c r="M109" t="s">
        <v>205</v>
      </c>
      <c r="N109">
        <f t="shared" si="1"/>
        <v>0</v>
      </c>
      <c r="O109">
        <v>1</v>
      </c>
      <c r="P109" t="s">
        <v>4</v>
      </c>
    </row>
    <row r="110" spans="1:16" s="6" customFormat="1" x14ac:dyDescent="0.25">
      <c r="A110" s="6">
        <v>109401</v>
      </c>
      <c r="B110" s="6" t="s">
        <v>2303</v>
      </c>
      <c r="C110" s="6" t="s">
        <v>2304</v>
      </c>
      <c r="D110" s="6">
        <v>0</v>
      </c>
      <c r="E110" s="6">
        <v>3</v>
      </c>
      <c r="F110" s="6">
        <v>1</v>
      </c>
      <c r="G110" s="6">
        <v>0</v>
      </c>
      <c r="H110" s="6">
        <v>3</v>
      </c>
      <c r="I110" s="6">
        <v>0</v>
      </c>
      <c r="J110" s="6" t="s">
        <v>2</v>
      </c>
      <c r="K110" s="7">
        <v>1.911</v>
      </c>
      <c r="L110" s="6">
        <v>16867777</v>
      </c>
      <c r="M110" s="6" t="s">
        <v>2305</v>
      </c>
      <c r="N110" s="6">
        <f t="shared" si="1"/>
        <v>1</v>
      </c>
      <c r="O110" s="6">
        <v>1</v>
      </c>
      <c r="P110" s="6" t="s">
        <v>2927</v>
      </c>
    </row>
    <row r="111" spans="1:16" x14ac:dyDescent="0.25">
      <c r="A111">
        <v>101419</v>
      </c>
      <c r="B111" t="s">
        <v>2306</v>
      </c>
      <c r="C111" t="s">
        <v>2307</v>
      </c>
      <c r="D111">
        <v>0</v>
      </c>
      <c r="E111">
        <v>4</v>
      </c>
      <c r="F111">
        <v>1</v>
      </c>
      <c r="G111">
        <v>0</v>
      </c>
      <c r="H111">
        <v>4</v>
      </c>
      <c r="I111">
        <v>0</v>
      </c>
      <c r="J111" t="s">
        <v>2</v>
      </c>
      <c r="K111" s="3">
        <v>0.26286999999999999</v>
      </c>
      <c r="L111">
        <v>16847679</v>
      </c>
      <c r="M111" t="s">
        <v>3337</v>
      </c>
      <c r="N111">
        <f t="shared" si="1"/>
        <v>0</v>
      </c>
      <c r="O111">
        <v>1</v>
      </c>
      <c r="P111" t="s">
        <v>2927</v>
      </c>
    </row>
    <row r="112" spans="1:16" s="6" customFormat="1" x14ac:dyDescent="0.25">
      <c r="A112" s="6">
        <v>11509</v>
      </c>
      <c r="B112" s="6" t="s">
        <v>3638</v>
      </c>
      <c r="C112" s="6" t="s">
        <v>3639</v>
      </c>
      <c r="D112" s="6">
        <v>0</v>
      </c>
      <c r="E112" s="6">
        <v>3</v>
      </c>
      <c r="F112" s="6">
        <v>1</v>
      </c>
      <c r="G112" s="6">
        <v>0</v>
      </c>
      <c r="H112" s="6">
        <v>3</v>
      </c>
      <c r="I112" s="6">
        <v>0</v>
      </c>
      <c r="J112" s="6" t="s">
        <v>2</v>
      </c>
      <c r="K112" s="7">
        <v>8.9899999999999994E-2</v>
      </c>
      <c r="L112" s="6">
        <v>16943074</v>
      </c>
      <c r="M112" s="6" t="s">
        <v>3978</v>
      </c>
      <c r="N112" s="6">
        <f t="shared" si="1"/>
        <v>1</v>
      </c>
      <c r="O112" s="6">
        <v>1</v>
      </c>
      <c r="P112" s="6" t="s">
        <v>2927</v>
      </c>
    </row>
    <row r="113" spans="1:16" x14ac:dyDescent="0.25">
      <c r="A113">
        <v>199451</v>
      </c>
      <c r="B113" t="s">
        <v>2309</v>
      </c>
      <c r="C113" t="s">
        <v>2310</v>
      </c>
      <c r="D113">
        <v>0</v>
      </c>
      <c r="E113">
        <v>2</v>
      </c>
      <c r="F113">
        <v>1</v>
      </c>
      <c r="G113">
        <v>0</v>
      </c>
      <c r="H113">
        <v>2</v>
      </c>
      <c r="I113">
        <v>0</v>
      </c>
      <c r="J113" t="s">
        <v>2</v>
      </c>
      <c r="K113" s="3">
        <v>157.21</v>
      </c>
      <c r="L113">
        <v>16841115</v>
      </c>
      <c r="M113" t="s">
        <v>2311</v>
      </c>
      <c r="N113">
        <f t="shared" si="1"/>
        <v>0</v>
      </c>
      <c r="O113">
        <v>1</v>
      </c>
      <c r="P113" t="s">
        <v>2927</v>
      </c>
    </row>
    <row r="114" spans="1:16" s="6" customFormat="1" x14ac:dyDescent="0.25">
      <c r="A114" s="6">
        <v>142700</v>
      </c>
      <c r="B114" s="6" t="s">
        <v>2312</v>
      </c>
      <c r="C114" s="6" t="s">
        <v>2313</v>
      </c>
      <c r="D114" s="6">
        <v>0</v>
      </c>
      <c r="E114" s="6">
        <v>3</v>
      </c>
      <c r="F114" s="6">
        <v>1</v>
      </c>
      <c r="G114" s="6">
        <v>0</v>
      </c>
      <c r="H114" s="6">
        <v>2</v>
      </c>
      <c r="I114" s="6">
        <v>0</v>
      </c>
      <c r="J114" s="6" t="s">
        <v>2</v>
      </c>
      <c r="K114" s="7">
        <v>152.88999999999999</v>
      </c>
      <c r="L114" s="6">
        <v>16841131</v>
      </c>
      <c r="M114" s="6" t="s">
        <v>2314</v>
      </c>
      <c r="N114" s="6">
        <f t="shared" si="1"/>
        <v>1</v>
      </c>
      <c r="O114" s="6">
        <v>1</v>
      </c>
      <c r="P114" s="6" t="s">
        <v>2927</v>
      </c>
    </row>
    <row r="115" spans="1:16" x14ac:dyDescent="0.25">
      <c r="A115">
        <v>199486</v>
      </c>
      <c r="B115" t="s">
        <v>2315</v>
      </c>
      <c r="C115" t="s">
        <v>2316</v>
      </c>
      <c r="D115">
        <v>0</v>
      </c>
      <c r="E115">
        <v>2</v>
      </c>
      <c r="F115">
        <v>1</v>
      </c>
      <c r="G115">
        <v>0</v>
      </c>
      <c r="H115">
        <v>2</v>
      </c>
      <c r="I115">
        <v>0</v>
      </c>
      <c r="J115" t="s">
        <v>2</v>
      </c>
      <c r="K115" s="3">
        <v>172.85</v>
      </c>
      <c r="L115">
        <v>16841158</v>
      </c>
      <c r="M115" t="s">
        <v>2317</v>
      </c>
      <c r="N115">
        <f t="shared" si="1"/>
        <v>0</v>
      </c>
      <c r="O115">
        <v>1</v>
      </c>
      <c r="P115" t="s">
        <v>2927</v>
      </c>
    </row>
    <row r="116" spans="1:16" s="6" customFormat="1" x14ac:dyDescent="0.25">
      <c r="A116" s="6">
        <v>199419</v>
      </c>
      <c r="B116" s="6" t="s">
        <v>2318</v>
      </c>
      <c r="C116" s="6" t="s">
        <v>2319</v>
      </c>
      <c r="D116" s="6">
        <v>0</v>
      </c>
      <c r="E116" s="6">
        <v>2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142.81</v>
      </c>
      <c r="L116" s="6">
        <v>16841050</v>
      </c>
      <c r="M116" s="6" t="s">
        <v>2320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151025</v>
      </c>
      <c r="B117" t="s">
        <v>2321</v>
      </c>
      <c r="C117" t="s">
        <v>2322</v>
      </c>
      <c r="D117">
        <v>0</v>
      </c>
      <c r="E117">
        <v>2</v>
      </c>
      <c r="F117">
        <v>1</v>
      </c>
      <c r="G117">
        <v>0</v>
      </c>
      <c r="H117">
        <v>2</v>
      </c>
      <c r="I117">
        <v>0</v>
      </c>
      <c r="J117" t="s">
        <v>2</v>
      </c>
      <c r="K117" s="3">
        <v>129.37</v>
      </c>
      <c r="L117">
        <v>16841069</v>
      </c>
      <c r="M117" t="s">
        <v>2323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199656</v>
      </c>
      <c r="B118" s="6" t="s">
        <v>2324</v>
      </c>
      <c r="C118" s="6" t="s">
        <v>2325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149.09</v>
      </c>
      <c r="L118" s="6">
        <v>16841085</v>
      </c>
      <c r="M118" s="6" t="s">
        <v>2326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199583</v>
      </c>
      <c r="B119" t="s">
        <v>3550</v>
      </c>
      <c r="C119" t="s">
        <v>3551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178.89</v>
      </c>
      <c r="L119">
        <v>16841166</v>
      </c>
      <c r="M119" t="s">
        <v>3552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199664</v>
      </c>
      <c r="B120" s="6" t="s">
        <v>2327</v>
      </c>
      <c r="C120" s="6" t="s">
        <v>2328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152.57</v>
      </c>
      <c r="L120" s="6">
        <v>16841093</v>
      </c>
      <c r="M120" s="6" t="s">
        <v>2329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199443</v>
      </c>
      <c r="B121" t="s">
        <v>2330</v>
      </c>
      <c r="C121" t="s">
        <v>2331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146.97</v>
      </c>
      <c r="L121">
        <v>16841107</v>
      </c>
      <c r="M121" t="s">
        <v>2332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27413</v>
      </c>
      <c r="B122" s="6" t="s">
        <v>212</v>
      </c>
      <c r="C122" s="6" t="s">
        <v>213</v>
      </c>
      <c r="D122" s="6">
        <v>1</v>
      </c>
      <c r="E122" s="6">
        <v>9</v>
      </c>
      <c r="F122" s="6">
        <v>1</v>
      </c>
      <c r="G122" s="6">
        <v>1</v>
      </c>
      <c r="H122" s="6">
        <v>9</v>
      </c>
      <c r="I122" s="6">
        <v>0</v>
      </c>
      <c r="J122" s="6" t="s">
        <v>214</v>
      </c>
      <c r="K122" s="7">
        <v>2.7779999999999999E-2</v>
      </c>
      <c r="L122" s="6">
        <v>15578380</v>
      </c>
      <c r="M122" s="6" t="s">
        <v>215</v>
      </c>
      <c r="N122" s="6">
        <f t="shared" si="1"/>
        <v>1</v>
      </c>
      <c r="O122" s="6">
        <v>1</v>
      </c>
      <c r="P122" s="6" t="s">
        <v>4</v>
      </c>
    </row>
    <row r="123" spans="1:16" x14ac:dyDescent="0.25">
      <c r="A123">
        <v>93378</v>
      </c>
      <c r="B123" t="s">
        <v>3688</v>
      </c>
      <c r="C123" t="s">
        <v>3689</v>
      </c>
      <c r="D123">
        <v>0</v>
      </c>
      <c r="E123">
        <v>2</v>
      </c>
      <c r="F123">
        <v>1</v>
      </c>
      <c r="G123">
        <v>0</v>
      </c>
      <c r="H123">
        <v>2</v>
      </c>
      <c r="I123">
        <v>0</v>
      </c>
      <c r="J123" t="s">
        <v>2</v>
      </c>
      <c r="K123" s="3">
        <v>0.12033000000000001</v>
      </c>
      <c r="L123">
        <v>15522792</v>
      </c>
      <c r="M123" t="s">
        <v>4099</v>
      </c>
      <c r="N123">
        <f t="shared" si="1"/>
        <v>0</v>
      </c>
      <c r="O123">
        <v>1</v>
      </c>
      <c r="P123" t="s">
        <v>4</v>
      </c>
    </row>
    <row r="124" spans="1:16" s="6" customFormat="1" x14ac:dyDescent="0.25">
      <c r="A124" s="6">
        <v>1309</v>
      </c>
      <c r="B124" s="6" t="s">
        <v>216</v>
      </c>
      <c r="C124" s="6" t="s">
        <v>217</v>
      </c>
      <c r="D124" s="6">
        <v>0</v>
      </c>
      <c r="E124" s="6">
        <v>6</v>
      </c>
      <c r="F124" s="6">
        <v>1</v>
      </c>
      <c r="G124" s="6">
        <v>0</v>
      </c>
      <c r="H124" s="6">
        <v>6</v>
      </c>
      <c r="I124" s="6">
        <v>0</v>
      </c>
      <c r="J124" s="6" t="s">
        <v>2</v>
      </c>
      <c r="K124" s="7">
        <v>3.7670000000000002E-2</v>
      </c>
      <c r="L124" s="6">
        <v>16549570</v>
      </c>
      <c r="M124" s="6" t="s">
        <v>4100</v>
      </c>
      <c r="N124" s="6">
        <f t="shared" si="1"/>
        <v>1</v>
      </c>
      <c r="O124" s="6">
        <v>1</v>
      </c>
      <c r="P124" s="6" t="s">
        <v>4</v>
      </c>
    </row>
    <row r="125" spans="1:16" x14ac:dyDescent="0.25">
      <c r="A125">
        <v>4375</v>
      </c>
      <c r="B125" t="s">
        <v>2333</v>
      </c>
      <c r="C125" t="s">
        <v>2334</v>
      </c>
      <c r="D125">
        <v>0</v>
      </c>
      <c r="E125">
        <v>4</v>
      </c>
      <c r="F125">
        <v>1</v>
      </c>
      <c r="G125">
        <v>0</v>
      </c>
      <c r="H125">
        <v>4</v>
      </c>
      <c r="I125">
        <v>0</v>
      </c>
      <c r="J125" t="s">
        <v>2</v>
      </c>
      <c r="K125" s="3">
        <v>0.36946000000000001</v>
      </c>
      <c r="L125">
        <v>16170555</v>
      </c>
      <c r="M125" t="s">
        <v>3784</v>
      </c>
      <c r="N125">
        <f t="shared" si="1"/>
        <v>0</v>
      </c>
      <c r="O125">
        <v>1</v>
      </c>
      <c r="P125" t="s">
        <v>2927</v>
      </c>
    </row>
    <row r="126" spans="1:16" s="6" customFormat="1" x14ac:dyDescent="0.25">
      <c r="A126" s="6">
        <v>4103</v>
      </c>
      <c r="B126" s="6" t="s">
        <v>225</v>
      </c>
      <c r="C126" s="6" t="s">
        <v>220</v>
      </c>
      <c r="D126" s="6">
        <v>4</v>
      </c>
      <c r="E126" s="6">
        <v>4</v>
      </c>
      <c r="F126" s="6">
        <v>1</v>
      </c>
      <c r="G126" s="6">
        <v>1</v>
      </c>
      <c r="H126" s="6">
        <v>1</v>
      </c>
      <c r="I126" s="6">
        <v>0</v>
      </c>
      <c r="J126" s="6" t="s">
        <v>226</v>
      </c>
      <c r="K126" s="7">
        <v>8.5999999999999993E-2</v>
      </c>
      <c r="L126" s="6">
        <v>12106216</v>
      </c>
      <c r="M126" s="6" t="s">
        <v>227</v>
      </c>
      <c r="N126" s="6">
        <f t="shared" si="1"/>
        <v>1</v>
      </c>
      <c r="O126" s="6">
        <v>1</v>
      </c>
      <c r="P126" s="6" t="s">
        <v>8</v>
      </c>
    </row>
    <row r="127" spans="1:16" x14ac:dyDescent="0.25">
      <c r="A127">
        <v>92681</v>
      </c>
      <c r="B127" t="s">
        <v>3187</v>
      </c>
      <c r="C127" t="s">
        <v>3188</v>
      </c>
      <c r="D127">
        <v>1</v>
      </c>
      <c r="E127">
        <v>1</v>
      </c>
      <c r="F127">
        <v>1</v>
      </c>
      <c r="G127">
        <v>1</v>
      </c>
      <c r="H127">
        <v>1</v>
      </c>
      <c r="I127">
        <v>0</v>
      </c>
      <c r="J127" t="s">
        <v>2</v>
      </c>
      <c r="K127" s="3">
        <v>9.73</v>
      </c>
      <c r="L127">
        <v>15570576</v>
      </c>
      <c r="M127" t="s">
        <v>3189</v>
      </c>
      <c r="N127">
        <f t="shared" si="1"/>
        <v>0</v>
      </c>
      <c r="O127">
        <v>1</v>
      </c>
      <c r="P127" t="s">
        <v>8</v>
      </c>
    </row>
    <row r="128" spans="1:16" s="6" customFormat="1" x14ac:dyDescent="0.25">
      <c r="A128" s="6">
        <v>108243</v>
      </c>
      <c r="B128" s="6" t="s">
        <v>2336</v>
      </c>
      <c r="C128" s="6" t="s">
        <v>2337</v>
      </c>
      <c r="D128" s="6">
        <v>0</v>
      </c>
      <c r="E128" s="6">
        <v>4</v>
      </c>
      <c r="F128" s="6">
        <v>1</v>
      </c>
      <c r="G128" s="6">
        <v>0</v>
      </c>
      <c r="H128" s="6">
        <v>4</v>
      </c>
      <c r="I128" s="6">
        <v>0</v>
      </c>
      <c r="J128" s="6" t="s">
        <v>2</v>
      </c>
      <c r="K128" s="7">
        <v>0.21798000000000001</v>
      </c>
      <c r="L128" s="6">
        <v>16785452</v>
      </c>
      <c r="M128" s="6" t="s">
        <v>2338</v>
      </c>
      <c r="N128" s="6">
        <f t="shared" si="1"/>
        <v>1</v>
      </c>
      <c r="O128" s="6">
        <v>1</v>
      </c>
      <c r="P128" s="6" t="s">
        <v>2927</v>
      </c>
    </row>
    <row r="129" spans="1:16" x14ac:dyDescent="0.25">
      <c r="A129">
        <v>96946</v>
      </c>
      <c r="B129" t="s">
        <v>2938</v>
      </c>
      <c r="C129" t="s">
        <v>2939</v>
      </c>
      <c r="D129">
        <v>0</v>
      </c>
      <c r="E129">
        <v>2</v>
      </c>
      <c r="F129">
        <v>1</v>
      </c>
      <c r="G129">
        <v>0</v>
      </c>
      <c r="H129">
        <v>2</v>
      </c>
      <c r="I129">
        <v>0</v>
      </c>
      <c r="J129" t="s">
        <v>2</v>
      </c>
      <c r="K129" s="3">
        <v>0.10867</v>
      </c>
      <c r="L129">
        <v>15661431</v>
      </c>
      <c r="M129" t="s">
        <v>4101</v>
      </c>
      <c r="N129">
        <f t="shared" si="1"/>
        <v>0</v>
      </c>
      <c r="O129">
        <v>1</v>
      </c>
      <c r="P129" t="s">
        <v>4</v>
      </c>
    </row>
    <row r="130" spans="1:16" s="6" customFormat="1" x14ac:dyDescent="0.25">
      <c r="A130" s="6">
        <v>25542</v>
      </c>
      <c r="B130" s="6" t="s">
        <v>231</v>
      </c>
      <c r="C130" s="6" t="s">
        <v>232</v>
      </c>
      <c r="D130" s="6">
        <v>0</v>
      </c>
      <c r="E130" s="6">
        <v>6</v>
      </c>
      <c r="F130" s="6">
        <v>1</v>
      </c>
      <c r="G130" s="6">
        <v>0</v>
      </c>
      <c r="H130" s="6">
        <v>6</v>
      </c>
      <c r="I130" s="6">
        <v>0</v>
      </c>
      <c r="J130" s="6" t="s">
        <v>2</v>
      </c>
      <c r="K130" s="7">
        <v>2.5999999999999999E-2</v>
      </c>
      <c r="L130" s="6">
        <v>15816893</v>
      </c>
      <c r="M130" s="6" t="s">
        <v>233</v>
      </c>
      <c r="N130" s="6">
        <f t="shared" si="1"/>
        <v>1</v>
      </c>
      <c r="O130" s="6">
        <v>1</v>
      </c>
      <c r="P130" s="6" t="s">
        <v>4</v>
      </c>
    </row>
    <row r="131" spans="1:16" x14ac:dyDescent="0.25">
      <c r="A131">
        <v>71323</v>
      </c>
      <c r="B131" t="s">
        <v>234</v>
      </c>
      <c r="C131" t="s">
        <v>235</v>
      </c>
      <c r="D131">
        <v>0</v>
      </c>
      <c r="E131">
        <v>8</v>
      </c>
      <c r="F131">
        <v>1</v>
      </c>
      <c r="G131">
        <v>0</v>
      </c>
      <c r="H131">
        <v>8</v>
      </c>
      <c r="I131">
        <v>0</v>
      </c>
      <c r="J131" t="s">
        <v>2</v>
      </c>
      <c r="K131" s="3">
        <v>2.6329999999999999E-2</v>
      </c>
      <c r="L131">
        <v>16288327</v>
      </c>
      <c r="M131" t="s">
        <v>236</v>
      </c>
      <c r="N131">
        <f t="shared" si="1"/>
        <v>0</v>
      </c>
      <c r="O131">
        <v>1</v>
      </c>
      <c r="P131" t="s">
        <v>4</v>
      </c>
    </row>
    <row r="132" spans="1:16" s="6" customFormat="1" x14ac:dyDescent="0.25">
      <c r="A132" s="6">
        <v>25534</v>
      </c>
      <c r="B132" s="6" t="s">
        <v>237</v>
      </c>
      <c r="C132" s="6" t="s">
        <v>238</v>
      </c>
      <c r="D132" s="6">
        <v>0</v>
      </c>
      <c r="E132" s="6">
        <v>15</v>
      </c>
      <c r="F132" s="6">
        <v>1</v>
      </c>
      <c r="G132" s="6">
        <v>0</v>
      </c>
      <c r="H132" s="6">
        <v>15</v>
      </c>
      <c r="I132" s="6">
        <v>0</v>
      </c>
      <c r="J132" s="6" t="s">
        <v>2</v>
      </c>
      <c r="K132" s="7">
        <v>2.0889999999999999E-2</v>
      </c>
      <c r="L132" s="6">
        <v>16746465</v>
      </c>
      <c r="M132" s="6" t="s">
        <v>2941</v>
      </c>
      <c r="N132" s="6">
        <f t="shared" ref="N132:N195" si="2">IF(C132&lt;&gt;C131,IF(N131=0,1,0),N131)</f>
        <v>1</v>
      </c>
      <c r="O132" s="6">
        <v>1</v>
      </c>
      <c r="P132" s="6" t="s">
        <v>4</v>
      </c>
    </row>
    <row r="133" spans="1:16" x14ac:dyDescent="0.25">
      <c r="A133">
        <v>50237</v>
      </c>
      <c r="B133" t="s">
        <v>246</v>
      </c>
      <c r="C133" t="s">
        <v>247</v>
      </c>
      <c r="D133">
        <v>1</v>
      </c>
      <c r="E133">
        <v>2</v>
      </c>
      <c r="F133">
        <v>1</v>
      </c>
      <c r="G133">
        <v>1</v>
      </c>
      <c r="H133">
        <v>2</v>
      </c>
      <c r="I133">
        <v>0</v>
      </c>
      <c r="J133" t="s">
        <v>2</v>
      </c>
      <c r="K133" s="3">
        <v>3.5</v>
      </c>
      <c r="L133">
        <v>15402215</v>
      </c>
      <c r="M133" t="s">
        <v>248</v>
      </c>
      <c r="N133">
        <f t="shared" si="2"/>
        <v>0</v>
      </c>
      <c r="O133">
        <v>1</v>
      </c>
      <c r="P133" t="s">
        <v>4</v>
      </c>
    </row>
    <row r="134" spans="1:16" s="6" customFormat="1" x14ac:dyDescent="0.25">
      <c r="A134" s="6">
        <v>72877</v>
      </c>
      <c r="B134" s="6" t="s">
        <v>249</v>
      </c>
      <c r="C134" s="6" t="s">
        <v>250</v>
      </c>
      <c r="D134" s="6">
        <v>2</v>
      </c>
      <c r="E134" s="6">
        <v>4</v>
      </c>
      <c r="F134" s="6">
        <v>1</v>
      </c>
      <c r="G134" s="6">
        <v>2</v>
      </c>
      <c r="H134" s="6">
        <v>4</v>
      </c>
      <c r="I134" s="6">
        <v>0</v>
      </c>
      <c r="J134" s="6" t="s">
        <v>2</v>
      </c>
      <c r="K134" s="7">
        <v>2.81</v>
      </c>
      <c r="L134" s="6">
        <v>16145755</v>
      </c>
      <c r="M134" s="6" t="s">
        <v>251</v>
      </c>
      <c r="N134" s="6">
        <f t="shared" si="2"/>
        <v>1</v>
      </c>
      <c r="O134" s="6">
        <v>1</v>
      </c>
      <c r="P134" s="6" t="s">
        <v>4</v>
      </c>
    </row>
    <row r="135" spans="1:16" x14ac:dyDescent="0.25">
      <c r="A135">
        <v>35238</v>
      </c>
      <c r="B135" t="s">
        <v>252</v>
      </c>
      <c r="C135" t="s">
        <v>253</v>
      </c>
      <c r="D135">
        <v>1</v>
      </c>
      <c r="E135">
        <v>1</v>
      </c>
      <c r="F135">
        <v>1</v>
      </c>
      <c r="G135">
        <v>1</v>
      </c>
      <c r="H135">
        <v>1</v>
      </c>
      <c r="I135">
        <v>0</v>
      </c>
      <c r="J135" t="s">
        <v>2</v>
      </c>
      <c r="K135" s="3">
        <v>1.155</v>
      </c>
      <c r="L135">
        <v>13667246</v>
      </c>
      <c r="M135" t="s">
        <v>254</v>
      </c>
      <c r="N135">
        <f t="shared" si="2"/>
        <v>0</v>
      </c>
      <c r="O135">
        <v>1</v>
      </c>
      <c r="P135" t="s">
        <v>8</v>
      </c>
    </row>
    <row r="136" spans="1:16" s="6" customFormat="1" x14ac:dyDescent="0.25">
      <c r="A136" s="6">
        <v>34452</v>
      </c>
      <c r="B136" s="6" t="s">
        <v>255</v>
      </c>
      <c r="C136" s="6" t="s">
        <v>256</v>
      </c>
      <c r="D136" s="6">
        <v>1</v>
      </c>
      <c r="E136" s="6">
        <v>2</v>
      </c>
      <c r="F136" s="6">
        <v>1</v>
      </c>
      <c r="G136" s="6">
        <v>1</v>
      </c>
      <c r="H136" s="6">
        <v>2</v>
      </c>
      <c r="I136" s="6">
        <v>0</v>
      </c>
      <c r="J136" s="6" t="s">
        <v>2</v>
      </c>
      <c r="K136" s="7">
        <v>1.1505000000000001</v>
      </c>
      <c r="L136" s="6">
        <v>13642790</v>
      </c>
      <c r="M136" s="6" t="s">
        <v>257</v>
      </c>
      <c r="N136" s="6">
        <f t="shared" si="2"/>
        <v>1</v>
      </c>
      <c r="O136" s="6">
        <v>1</v>
      </c>
      <c r="P136" s="6" t="s">
        <v>8</v>
      </c>
    </row>
    <row r="137" spans="1:16" x14ac:dyDescent="0.25">
      <c r="A137">
        <v>35424</v>
      </c>
      <c r="B137" t="s">
        <v>258</v>
      </c>
      <c r="C137" t="s">
        <v>259</v>
      </c>
      <c r="D137">
        <v>1</v>
      </c>
      <c r="E137">
        <v>1</v>
      </c>
      <c r="F137">
        <v>1</v>
      </c>
      <c r="G137">
        <v>1</v>
      </c>
      <c r="H137">
        <v>1</v>
      </c>
      <c r="I137">
        <v>0</v>
      </c>
      <c r="J137" t="s">
        <v>2</v>
      </c>
      <c r="K137" s="3">
        <v>1.6845000000000001</v>
      </c>
      <c r="L137">
        <v>13676180</v>
      </c>
      <c r="M137" t="s">
        <v>260</v>
      </c>
      <c r="N137">
        <f t="shared" si="2"/>
        <v>0</v>
      </c>
      <c r="O137">
        <v>1</v>
      </c>
      <c r="P137" t="s">
        <v>8</v>
      </c>
    </row>
    <row r="138" spans="1:16" s="6" customFormat="1" x14ac:dyDescent="0.25">
      <c r="A138" s="6">
        <v>20648</v>
      </c>
      <c r="B138" s="6" t="s">
        <v>261</v>
      </c>
      <c r="C138" s="6" t="s">
        <v>262</v>
      </c>
      <c r="D138" s="6">
        <v>3</v>
      </c>
      <c r="E138" s="6">
        <v>4</v>
      </c>
      <c r="F138" s="6">
        <v>1</v>
      </c>
      <c r="G138" s="6">
        <v>0</v>
      </c>
      <c r="H138" s="6">
        <v>2</v>
      </c>
      <c r="I138" s="6">
        <v>0</v>
      </c>
      <c r="J138" s="6" t="s">
        <v>2</v>
      </c>
      <c r="K138" s="7">
        <v>15.68</v>
      </c>
      <c r="L138" s="6">
        <v>15207668</v>
      </c>
      <c r="M138" s="6" t="s">
        <v>263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>
        <v>1775</v>
      </c>
      <c r="B139" t="s">
        <v>264</v>
      </c>
      <c r="C139" t="s">
        <v>265</v>
      </c>
      <c r="D139">
        <v>1</v>
      </c>
      <c r="E139">
        <v>5</v>
      </c>
      <c r="F139">
        <v>1</v>
      </c>
      <c r="G139">
        <v>1</v>
      </c>
      <c r="H139">
        <v>2</v>
      </c>
      <c r="I139">
        <v>0</v>
      </c>
      <c r="J139" t="s">
        <v>23</v>
      </c>
      <c r="K139" s="3">
        <v>2.04</v>
      </c>
      <c r="L139">
        <v>15399729</v>
      </c>
      <c r="M139" t="s">
        <v>266</v>
      </c>
      <c r="N139">
        <f t="shared" si="2"/>
        <v>0</v>
      </c>
      <c r="O139">
        <v>1</v>
      </c>
      <c r="P139" t="s">
        <v>4</v>
      </c>
    </row>
    <row r="140" spans="1:16" x14ac:dyDescent="0.25">
      <c r="A140">
        <v>98299</v>
      </c>
      <c r="B140" t="s">
        <v>267</v>
      </c>
      <c r="C140" t="s">
        <v>265</v>
      </c>
      <c r="D140">
        <v>1</v>
      </c>
      <c r="E140">
        <v>5</v>
      </c>
      <c r="F140">
        <v>1</v>
      </c>
      <c r="G140">
        <v>0</v>
      </c>
      <c r="H140">
        <v>1</v>
      </c>
      <c r="I140">
        <v>0</v>
      </c>
      <c r="J140" t="s">
        <v>23</v>
      </c>
      <c r="K140" s="3">
        <v>2.04</v>
      </c>
      <c r="L140">
        <v>15399729</v>
      </c>
      <c r="M140" t="s">
        <v>266</v>
      </c>
      <c r="N140">
        <f t="shared" si="2"/>
        <v>0</v>
      </c>
      <c r="O140">
        <v>1</v>
      </c>
      <c r="P140" t="s">
        <v>4</v>
      </c>
    </row>
    <row r="141" spans="1:16" s="6" customFormat="1" x14ac:dyDescent="0.25">
      <c r="A141" s="6">
        <v>6122</v>
      </c>
      <c r="B141" s="6" t="s">
        <v>268</v>
      </c>
      <c r="C141" s="6" t="s">
        <v>269</v>
      </c>
      <c r="D141" s="6">
        <v>2</v>
      </c>
      <c r="E141" s="6">
        <v>7</v>
      </c>
      <c r="F141" s="6">
        <v>1</v>
      </c>
      <c r="G141" s="6">
        <v>1</v>
      </c>
      <c r="H141" s="6">
        <v>2</v>
      </c>
      <c r="I141" s="6">
        <v>0</v>
      </c>
      <c r="J141" s="6" t="s">
        <v>23</v>
      </c>
      <c r="K141" s="7">
        <v>2.1</v>
      </c>
      <c r="L141" s="6">
        <v>16544749</v>
      </c>
      <c r="M141" s="6" t="s">
        <v>4102</v>
      </c>
      <c r="N141" s="6">
        <f t="shared" si="2"/>
        <v>1</v>
      </c>
      <c r="O141" s="6">
        <v>1</v>
      </c>
      <c r="P141" s="6" t="s">
        <v>4</v>
      </c>
    </row>
    <row r="142" spans="1:16" s="6" customFormat="1" x14ac:dyDescent="0.25">
      <c r="A142" s="6">
        <v>61719</v>
      </c>
      <c r="B142" s="6" t="s">
        <v>271</v>
      </c>
      <c r="C142" s="6" t="s">
        <v>269</v>
      </c>
      <c r="D142" s="6">
        <v>2</v>
      </c>
      <c r="E142" s="6">
        <v>7</v>
      </c>
      <c r="F142" s="6">
        <v>1</v>
      </c>
      <c r="G142" s="6">
        <v>0</v>
      </c>
      <c r="H142" s="6">
        <v>1</v>
      </c>
      <c r="I142" s="6">
        <v>0</v>
      </c>
      <c r="J142" s="6" t="s">
        <v>23</v>
      </c>
      <c r="K142" s="7">
        <v>2.1</v>
      </c>
      <c r="L142" s="6">
        <v>16544749</v>
      </c>
      <c r="M142" s="6" t="s">
        <v>4102</v>
      </c>
      <c r="N142" s="6">
        <f t="shared" si="2"/>
        <v>1</v>
      </c>
      <c r="O142" s="6">
        <v>1</v>
      </c>
      <c r="P142" s="6" t="s">
        <v>4</v>
      </c>
    </row>
    <row r="143" spans="1:16" x14ac:dyDescent="0.25">
      <c r="A143">
        <v>27111</v>
      </c>
      <c r="B143" t="s">
        <v>272</v>
      </c>
      <c r="C143" t="s">
        <v>273</v>
      </c>
      <c r="D143">
        <v>0</v>
      </c>
      <c r="E143">
        <v>4</v>
      </c>
      <c r="F143">
        <v>1</v>
      </c>
      <c r="G143">
        <v>0</v>
      </c>
      <c r="H143">
        <v>4</v>
      </c>
      <c r="I143">
        <v>0</v>
      </c>
      <c r="J143" t="s">
        <v>2</v>
      </c>
      <c r="K143" s="3">
        <v>0.16650000000000001</v>
      </c>
      <c r="L143">
        <v>14070197</v>
      </c>
      <c r="M143" t="s">
        <v>3057</v>
      </c>
      <c r="N143">
        <f t="shared" si="2"/>
        <v>0</v>
      </c>
      <c r="O143">
        <v>1</v>
      </c>
      <c r="P143" t="s">
        <v>4</v>
      </c>
    </row>
    <row r="144" spans="1:16" s="6" customFormat="1" x14ac:dyDescent="0.25">
      <c r="A144" s="6">
        <v>69167</v>
      </c>
      <c r="B144" s="6" t="s">
        <v>278</v>
      </c>
      <c r="C144" s="6" t="s">
        <v>279</v>
      </c>
      <c r="D144" s="6">
        <v>2</v>
      </c>
      <c r="E144" s="6">
        <v>3</v>
      </c>
      <c r="F144" s="6">
        <v>1</v>
      </c>
      <c r="G144" s="6">
        <v>0</v>
      </c>
      <c r="H144" s="6">
        <v>3</v>
      </c>
      <c r="I144" s="6">
        <v>0</v>
      </c>
      <c r="J144" s="6" t="s">
        <v>2</v>
      </c>
      <c r="K144" s="7">
        <v>0.52266999999999997</v>
      </c>
      <c r="L144" s="6">
        <v>16231392</v>
      </c>
      <c r="M144" s="6" t="s">
        <v>280</v>
      </c>
      <c r="N144" s="6">
        <f t="shared" si="2"/>
        <v>1</v>
      </c>
      <c r="O144" s="6">
        <v>1</v>
      </c>
      <c r="P144" s="6" t="s">
        <v>4</v>
      </c>
    </row>
    <row r="145" spans="1:16" s="6" customFormat="1" x14ac:dyDescent="0.25">
      <c r="A145" s="6">
        <v>89761</v>
      </c>
      <c r="B145" s="6" t="s">
        <v>281</v>
      </c>
      <c r="C145" s="6" t="s">
        <v>279</v>
      </c>
      <c r="D145" s="6">
        <v>2</v>
      </c>
      <c r="E145" s="6">
        <v>3</v>
      </c>
      <c r="F145" s="6">
        <v>1</v>
      </c>
      <c r="G145" s="6">
        <v>1</v>
      </c>
      <c r="H145" s="6">
        <v>0</v>
      </c>
      <c r="I145" s="6">
        <v>0</v>
      </c>
      <c r="J145" s="6" t="s">
        <v>2</v>
      </c>
      <c r="K145" s="7">
        <v>0.52266999999999997</v>
      </c>
      <c r="L145" s="6">
        <v>16231392</v>
      </c>
      <c r="M145" s="6" t="s">
        <v>280</v>
      </c>
      <c r="N145" s="6">
        <f t="shared" si="2"/>
        <v>1</v>
      </c>
      <c r="O145" s="6">
        <v>1</v>
      </c>
      <c r="P145" s="6" t="s">
        <v>4</v>
      </c>
    </row>
    <row r="146" spans="1:16" s="6" customFormat="1" x14ac:dyDescent="0.25">
      <c r="A146" s="6">
        <v>133329</v>
      </c>
      <c r="B146" s="6" t="s">
        <v>282</v>
      </c>
      <c r="C146" s="6" t="s">
        <v>279</v>
      </c>
      <c r="D146" s="6">
        <v>2</v>
      </c>
      <c r="E146" s="6">
        <v>3</v>
      </c>
      <c r="F146" s="6">
        <v>1</v>
      </c>
      <c r="G146" s="6">
        <v>1</v>
      </c>
      <c r="H146" s="6">
        <v>0</v>
      </c>
      <c r="I146" s="6">
        <v>0</v>
      </c>
      <c r="J146" s="6" t="s">
        <v>2</v>
      </c>
      <c r="K146" s="7">
        <v>0.52266999999999997</v>
      </c>
      <c r="L146" s="6">
        <v>16231392</v>
      </c>
      <c r="M146" s="6" t="s">
        <v>280</v>
      </c>
      <c r="N146" s="6">
        <f t="shared" si="2"/>
        <v>1</v>
      </c>
      <c r="O146" s="6">
        <v>1</v>
      </c>
      <c r="P146" s="6" t="s">
        <v>4</v>
      </c>
    </row>
    <row r="147" spans="1:16" x14ac:dyDescent="0.25">
      <c r="A147">
        <v>54186</v>
      </c>
      <c r="B147" t="s">
        <v>283</v>
      </c>
      <c r="C147" t="s">
        <v>284</v>
      </c>
      <c r="D147">
        <v>3</v>
      </c>
      <c r="E147">
        <v>2</v>
      </c>
      <c r="F147">
        <v>1</v>
      </c>
      <c r="G147">
        <v>3</v>
      </c>
      <c r="H147">
        <v>0</v>
      </c>
      <c r="I147">
        <v>0</v>
      </c>
      <c r="J147" t="s">
        <v>223</v>
      </c>
      <c r="K147" s="3">
        <v>9.8669999999999994E-2</v>
      </c>
      <c r="L147">
        <v>16058534</v>
      </c>
      <c r="M147" t="s">
        <v>285</v>
      </c>
      <c r="N147">
        <f t="shared" si="2"/>
        <v>0</v>
      </c>
      <c r="O147">
        <v>1</v>
      </c>
      <c r="P147" t="s">
        <v>4</v>
      </c>
    </row>
    <row r="148" spans="1:16" x14ac:dyDescent="0.25">
      <c r="A148">
        <v>119687</v>
      </c>
      <c r="B148" t="s">
        <v>286</v>
      </c>
      <c r="C148" t="s">
        <v>284</v>
      </c>
      <c r="D148">
        <v>3</v>
      </c>
      <c r="E148">
        <v>2</v>
      </c>
      <c r="F148">
        <v>1</v>
      </c>
      <c r="G148">
        <v>0</v>
      </c>
      <c r="H148">
        <v>2</v>
      </c>
      <c r="I148">
        <v>0</v>
      </c>
      <c r="J148" t="s">
        <v>223</v>
      </c>
      <c r="K148" s="3">
        <v>9.8669999999999994E-2</v>
      </c>
      <c r="L148">
        <v>16058534</v>
      </c>
      <c r="M148" t="s">
        <v>285</v>
      </c>
      <c r="N148">
        <f t="shared" si="2"/>
        <v>0</v>
      </c>
      <c r="O148">
        <v>1</v>
      </c>
      <c r="P148" t="s">
        <v>4</v>
      </c>
    </row>
    <row r="149" spans="1:16" s="6" customFormat="1" x14ac:dyDescent="0.25">
      <c r="A149" s="6">
        <v>48399</v>
      </c>
      <c r="B149" s="6" t="s">
        <v>293</v>
      </c>
      <c r="C149" s="6" t="s">
        <v>294</v>
      </c>
      <c r="D149" s="6">
        <v>1</v>
      </c>
      <c r="E149" s="6">
        <v>7</v>
      </c>
      <c r="F149" s="6">
        <v>1</v>
      </c>
      <c r="G149" s="6">
        <v>1</v>
      </c>
      <c r="H149" s="6">
        <v>7</v>
      </c>
      <c r="I149" s="6">
        <v>0</v>
      </c>
      <c r="J149" s="6" t="s">
        <v>2</v>
      </c>
      <c r="K149" s="7">
        <v>2.3779999999999999E-2</v>
      </c>
      <c r="L149" s="6">
        <v>16307682</v>
      </c>
      <c r="M149" s="6" t="s">
        <v>295</v>
      </c>
      <c r="N149" s="6">
        <f t="shared" si="2"/>
        <v>1</v>
      </c>
      <c r="O149" s="6">
        <v>1</v>
      </c>
      <c r="P149" s="6" t="s">
        <v>4</v>
      </c>
    </row>
    <row r="150" spans="1:16" x14ac:dyDescent="0.25">
      <c r="A150">
        <v>56170</v>
      </c>
      <c r="B150" t="s">
        <v>299</v>
      </c>
      <c r="C150" t="s">
        <v>300</v>
      </c>
      <c r="D150">
        <v>1</v>
      </c>
      <c r="E150">
        <v>4</v>
      </c>
      <c r="F150">
        <v>1</v>
      </c>
      <c r="G150">
        <v>1</v>
      </c>
      <c r="H150">
        <v>4</v>
      </c>
      <c r="I150">
        <v>0</v>
      </c>
      <c r="J150" t="s">
        <v>2</v>
      </c>
      <c r="K150" s="3">
        <v>3.6670000000000001E-2</v>
      </c>
      <c r="L150">
        <v>15862461</v>
      </c>
      <c r="M150" t="s">
        <v>301</v>
      </c>
      <c r="N150">
        <f t="shared" si="2"/>
        <v>0</v>
      </c>
      <c r="O150">
        <v>1</v>
      </c>
      <c r="P150" t="s">
        <v>4</v>
      </c>
    </row>
    <row r="151" spans="1:16" s="6" customFormat="1" x14ac:dyDescent="0.25">
      <c r="A151" s="6">
        <v>73881</v>
      </c>
      <c r="B151" s="6" t="s">
        <v>2345</v>
      </c>
      <c r="C151" s="6" t="s">
        <v>2346</v>
      </c>
      <c r="D151" s="6">
        <v>0</v>
      </c>
      <c r="E151" s="6">
        <v>5</v>
      </c>
      <c r="F151" s="6">
        <v>1</v>
      </c>
      <c r="G151" s="6">
        <v>0</v>
      </c>
      <c r="H151" s="6">
        <v>5</v>
      </c>
      <c r="I151" s="6">
        <v>0</v>
      </c>
      <c r="J151" s="6" t="s">
        <v>2</v>
      </c>
      <c r="K151" s="7">
        <v>0.80300000000000005</v>
      </c>
      <c r="L151" s="6">
        <v>16838971</v>
      </c>
      <c r="M151" s="6" t="s">
        <v>2347</v>
      </c>
      <c r="N151" s="6">
        <f t="shared" si="2"/>
        <v>1</v>
      </c>
      <c r="O151" s="6">
        <v>1</v>
      </c>
      <c r="P151" s="6" t="s">
        <v>2927</v>
      </c>
    </row>
    <row r="152" spans="1:16" x14ac:dyDescent="0.25">
      <c r="A152">
        <v>73903</v>
      </c>
      <c r="B152" t="s">
        <v>2348</v>
      </c>
      <c r="C152" t="s">
        <v>2349</v>
      </c>
      <c r="D152">
        <v>0</v>
      </c>
      <c r="E152">
        <v>6</v>
      </c>
      <c r="F152">
        <v>1</v>
      </c>
      <c r="G152">
        <v>0</v>
      </c>
      <c r="H152">
        <v>6</v>
      </c>
      <c r="I152">
        <v>0</v>
      </c>
      <c r="J152" t="s">
        <v>2</v>
      </c>
      <c r="K152" s="3">
        <v>0.80667</v>
      </c>
      <c r="L152">
        <v>16532902</v>
      </c>
      <c r="M152" t="s">
        <v>3785</v>
      </c>
      <c r="N152">
        <f t="shared" si="2"/>
        <v>0</v>
      </c>
      <c r="O152">
        <v>1</v>
      </c>
      <c r="P152" t="s">
        <v>2927</v>
      </c>
    </row>
    <row r="153" spans="1:16" s="6" customFormat="1" x14ac:dyDescent="0.25">
      <c r="A153" s="6">
        <v>101338</v>
      </c>
      <c r="B153" s="6" t="s">
        <v>2351</v>
      </c>
      <c r="C153" s="6" t="s">
        <v>2352</v>
      </c>
      <c r="D153" s="6">
        <v>0</v>
      </c>
      <c r="E153" s="6">
        <v>6</v>
      </c>
      <c r="F153" s="6">
        <v>1</v>
      </c>
      <c r="G153" s="6">
        <v>0</v>
      </c>
      <c r="H153" s="6">
        <v>6</v>
      </c>
      <c r="I153" s="6">
        <v>0</v>
      </c>
      <c r="J153" s="6" t="s">
        <v>2</v>
      </c>
      <c r="K153" s="7">
        <v>0.35920000000000002</v>
      </c>
      <c r="L153" s="6">
        <v>15961141</v>
      </c>
      <c r="M153" s="6" t="s">
        <v>3786</v>
      </c>
      <c r="N153" s="6">
        <f t="shared" si="2"/>
        <v>1</v>
      </c>
      <c r="O153" s="6">
        <v>1</v>
      </c>
      <c r="P153" s="6" t="s">
        <v>2927</v>
      </c>
    </row>
    <row r="154" spans="1:16" x14ac:dyDescent="0.25">
      <c r="A154">
        <v>16055</v>
      </c>
      <c r="B154" t="s">
        <v>305</v>
      </c>
      <c r="C154" t="s">
        <v>306</v>
      </c>
      <c r="D154">
        <v>0</v>
      </c>
      <c r="E154">
        <v>3</v>
      </c>
      <c r="F154">
        <v>1</v>
      </c>
      <c r="G154">
        <v>0</v>
      </c>
      <c r="H154">
        <v>3</v>
      </c>
      <c r="I154">
        <v>0</v>
      </c>
      <c r="J154" t="s">
        <v>2</v>
      </c>
      <c r="K154" s="3">
        <v>6.7669999999999994E-2</v>
      </c>
      <c r="L154">
        <v>14149117</v>
      </c>
      <c r="M154" t="s">
        <v>4016</v>
      </c>
      <c r="N154">
        <f t="shared" si="2"/>
        <v>0</v>
      </c>
      <c r="O154">
        <v>1</v>
      </c>
      <c r="P154" t="s">
        <v>4</v>
      </c>
    </row>
    <row r="155" spans="1:16" s="6" customFormat="1" x14ac:dyDescent="0.25">
      <c r="A155" s="6">
        <v>108294</v>
      </c>
      <c r="B155" s="6" t="s">
        <v>3553</v>
      </c>
      <c r="C155" s="6" t="s">
        <v>3554</v>
      </c>
      <c r="D155" s="6">
        <v>0</v>
      </c>
      <c r="E155" s="6">
        <v>3</v>
      </c>
      <c r="F155" s="6">
        <v>1</v>
      </c>
      <c r="G155" s="6">
        <v>0</v>
      </c>
      <c r="H155" s="6">
        <v>2</v>
      </c>
      <c r="I155" s="6">
        <v>0</v>
      </c>
      <c r="J155" s="6" t="s">
        <v>23</v>
      </c>
      <c r="K155" s="7">
        <v>0.29430000000000001</v>
      </c>
      <c r="L155" s="6">
        <v>15951596</v>
      </c>
      <c r="M155" s="6" t="s">
        <v>3787</v>
      </c>
      <c r="N155" s="6">
        <f t="shared" si="2"/>
        <v>1</v>
      </c>
      <c r="O155" s="6">
        <v>1</v>
      </c>
      <c r="P155" s="6" t="s">
        <v>2927</v>
      </c>
    </row>
    <row r="156" spans="1:16" s="6" customFormat="1" x14ac:dyDescent="0.25">
      <c r="A156" s="6">
        <v>204412</v>
      </c>
      <c r="B156" s="6" t="s">
        <v>4086</v>
      </c>
      <c r="C156" s="6" t="s">
        <v>3554</v>
      </c>
      <c r="D156" s="6">
        <v>0</v>
      </c>
      <c r="E156" s="6">
        <v>3</v>
      </c>
      <c r="F156" s="6">
        <v>1</v>
      </c>
      <c r="G156" s="6">
        <v>0</v>
      </c>
      <c r="H156" s="6">
        <v>1</v>
      </c>
      <c r="I156" s="6">
        <v>0</v>
      </c>
      <c r="J156" s="6" t="s">
        <v>23</v>
      </c>
      <c r="K156" s="7">
        <v>0.29430000000000001</v>
      </c>
      <c r="L156" s="6">
        <v>15951596</v>
      </c>
      <c r="M156" s="6" t="s">
        <v>3787</v>
      </c>
      <c r="N156" s="6">
        <f t="shared" si="2"/>
        <v>1</v>
      </c>
      <c r="O156" s="6">
        <v>1</v>
      </c>
      <c r="P156" s="6" t="s">
        <v>2927</v>
      </c>
    </row>
    <row r="157" spans="1:16" x14ac:dyDescent="0.25">
      <c r="A157">
        <v>101303</v>
      </c>
      <c r="B157" t="s">
        <v>2354</v>
      </c>
      <c r="C157" t="s">
        <v>2355</v>
      </c>
      <c r="D157">
        <v>0</v>
      </c>
      <c r="E157">
        <v>2</v>
      </c>
      <c r="F157">
        <v>1</v>
      </c>
      <c r="G157">
        <v>0</v>
      </c>
      <c r="H157">
        <v>2</v>
      </c>
      <c r="I157">
        <v>0</v>
      </c>
      <c r="J157" t="s">
        <v>2</v>
      </c>
      <c r="K157" s="3">
        <v>1.14933</v>
      </c>
      <c r="L157">
        <v>16733878</v>
      </c>
      <c r="M157" t="s">
        <v>3788</v>
      </c>
      <c r="N157">
        <f t="shared" si="2"/>
        <v>0</v>
      </c>
      <c r="O157">
        <v>1</v>
      </c>
      <c r="P157" t="s">
        <v>2927</v>
      </c>
    </row>
    <row r="158" spans="1:16" s="6" customFormat="1" x14ac:dyDescent="0.25">
      <c r="A158" s="6">
        <v>13072</v>
      </c>
      <c r="B158" s="6" t="s">
        <v>314</v>
      </c>
      <c r="C158" s="6" t="s">
        <v>315</v>
      </c>
      <c r="D158" s="6">
        <v>3</v>
      </c>
      <c r="E158" s="6">
        <v>3</v>
      </c>
      <c r="F158" s="6">
        <v>1</v>
      </c>
      <c r="G158" s="6">
        <v>1</v>
      </c>
      <c r="H158" s="6">
        <v>3</v>
      </c>
      <c r="I158" s="6">
        <v>0</v>
      </c>
      <c r="J158" s="6" t="s">
        <v>23</v>
      </c>
      <c r="K158" s="7">
        <v>5.2330000000000002E-2</v>
      </c>
      <c r="L158" s="6">
        <v>13803611</v>
      </c>
      <c r="M158" s="6" t="s">
        <v>316</v>
      </c>
      <c r="N158" s="6">
        <f t="shared" si="2"/>
        <v>1</v>
      </c>
      <c r="O158" s="6">
        <v>1</v>
      </c>
      <c r="P158" s="6" t="s">
        <v>8</v>
      </c>
    </row>
    <row r="159" spans="1:16" x14ac:dyDescent="0.25">
      <c r="A159">
        <v>74241</v>
      </c>
      <c r="B159" t="s">
        <v>317</v>
      </c>
      <c r="C159" t="s">
        <v>318</v>
      </c>
      <c r="D159">
        <v>0</v>
      </c>
      <c r="E159">
        <v>4</v>
      </c>
      <c r="F159">
        <v>1</v>
      </c>
      <c r="G159">
        <v>0</v>
      </c>
      <c r="H159">
        <v>4</v>
      </c>
      <c r="I159">
        <v>0</v>
      </c>
      <c r="J159" t="s">
        <v>2</v>
      </c>
      <c r="K159" s="3">
        <v>5.6669999999999998E-2</v>
      </c>
      <c r="L159">
        <v>16787706</v>
      </c>
      <c r="M159" t="s">
        <v>319</v>
      </c>
      <c r="N159">
        <f t="shared" si="2"/>
        <v>0</v>
      </c>
      <c r="O159">
        <v>1</v>
      </c>
      <c r="P159" t="s">
        <v>4</v>
      </c>
    </row>
    <row r="160" spans="1:16" s="6" customFormat="1" x14ac:dyDescent="0.25">
      <c r="A160" s="6">
        <v>41009</v>
      </c>
      <c r="B160" s="6" t="s">
        <v>320</v>
      </c>
      <c r="C160" s="6" t="s">
        <v>321</v>
      </c>
      <c r="D160" s="6">
        <v>0</v>
      </c>
      <c r="E160" s="6">
        <v>6</v>
      </c>
      <c r="F160" s="6">
        <v>1</v>
      </c>
      <c r="G160" s="6">
        <v>0</v>
      </c>
      <c r="H160" s="6">
        <v>6</v>
      </c>
      <c r="I160" s="6">
        <v>0</v>
      </c>
      <c r="J160" s="6" t="s">
        <v>2</v>
      </c>
      <c r="K160" s="7">
        <v>4.0669999999999998E-2</v>
      </c>
      <c r="L160" s="6">
        <v>16117956</v>
      </c>
      <c r="M160" s="6" t="s">
        <v>322</v>
      </c>
      <c r="N160" s="6">
        <f t="shared" si="2"/>
        <v>1</v>
      </c>
      <c r="O160" s="6">
        <v>1</v>
      </c>
      <c r="P160" s="6" t="s">
        <v>4</v>
      </c>
    </row>
    <row r="161" spans="1:16" x14ac:dyDescent="0.25">
      <c r="A161">
        <v>73512</v>
      </c>
      <c r="B161" t="s">
        <v>323</v>
      </c>
      <c r="C161" t="s">
        <v>324</v>
      </c>
      <c r="D161">
        <v>0</v>
      </c>
      <c r="E161">
        <v>3</v>
      </c>
      <c r="F161">
        <v>1</v>
      </c>
      <c r="G161">
        <v>0</v>
      </c>
      <c r="H161">
        <v>3</v>
      </c>
      <c r="I161">
        <v>0</v>
      </c>
      <c r="J161" t="s">
        <v>2</v>
      </c>
      <c r="K161" s="3">
        <v>6.5670000000000006E-2</v>
      </c>
      <c r="L161">
        <v>14916177</v>
      </c>
      <c r="M161" t="s">
        <v>2943</v>
      </c>
      <c r="N161">
        <f t="shared" si="2"/>
        <v>0</v>
      </c>
      <c r="O161">
        <v>1</v>
      </c>
      <c r="P161" t="s">
        <v>4</v>
      </c>
    </row>
    <row r="162" spans="1:16" s="6" customFormat="1" x14ac:dyDescent="0.25">
      <c r="A162" s="6">
        <v>47864</v>
      </c>
      <c r="B162" s="6" t="s">
        <v>326</v>
      </c>
      <c r="C162" s="6" t="s">
        <v>327</v>
      </c>
      <c r="D162" s="6">
        <v>0</v>
      </c>
      <c r="E162" s="6">
        <v>5</v>
      </c>
      <c r="F162" s="6">
        <v>1</v>
      </c>
      <c r="G162" s="6">
        <v>0</v>
      </c>
      <c r="H162" s="6">
        <v>5</v>
      </c>
      <c r="I162" s="6">
        <v>0</v>
      </c>
      <c r="J162" s="6" t="s">
        <v>2</v>
      </c>
      <c r="K162" s="7">
        <v>3.5000000000000003E-2</v>
      </c>
      <c r="L162" s="6">
        <v>16061454</v>
      </c>
      <c r="M162" s="6" t="s">
        <v>2944</v>
      </c>
      <c r="N162" s="6">
        <f t="shared" si="2"/>
        <v>1</v>
      </c>
      <c r="O162" s="6">
        <v>1</v>
      </c>
      <c r="P162" s="6" t="s">
        <v>4</v>
      </c>
    </row>
    <row r="163" spans="1:16" x14ac:dyDescent="0.25">
      <c r="A163">
        <v>3263</v>
      </c>
      <c r="B163" t="s">
        <v>329</v>
      </c>
      <c r="C163" t="s">
        <v>330</v>
      </c>
      <c r="D163">
        <v>1</v>
      </c>
      <c r="E163">
        <v>2</v>
      </c>
      <c r="F163">
        <v>1</v>
      </c>
      <c r="G163">
        <v>1</v>
      </c>
      <c r="H163">
        <v>2</v>
      </c>
      <c r="I163">
        <v>0</v>
      </c>
      <c r="J163" t="s">
        <v>2</v>
      </c>
      <c r="K163" s="3">
        <v>2.6179999999999999</v>
      </c>
      <c r="L163">
        <v>15410331</v>
      </c>
      <c r="M163" t="s">
        <v>331</v>
      </c>
      <c r="N163">
        <f t="shared" si="2"/>
        <v>0</v>
      </c>
      <c r="O163">
        <v>1</v>
      </c>
      <c r="P163" t="s">
        <v>4</v>
      </c>
    </row>
    <row r="164" spans="1:16" s="6" customFormat="1" x14ac:dyDescent="0.25">
      <c r="A164" s="6">
        <v>200921</v>
      </c>
      <c r="B164" s="6" t="s">
        <v>3641</v>
      </c>
      <c r="C164" s="6" t="s">
        <v>3642</v>
      </c>
      <c r="D164" s="6">
        <v>0</v>
      </c>
      <c r="E164" s="6">
        <v>1</v>
      </c>
      <c r="F164" s="6">
        <v>0</v>
      </c>
      <c r="G164" s="6">
        <v>0</v>
      </c>
      <c r="H164" s="6">
        <v>1</v>
      </c>
      <c r="I164" s="6">
        <v>0</v>
      </c>
      <c r="J164" s="6" t="s">
        <v>23</v>
      </c>
      <c r="K164" s="7">
        <v>112</v>
      </c>
      <c r="L164" s="6">
        <v>16903269</v>
      </c>
      <c r="M164" s="6" t="s">
        <v>3989</v>
      </c>
      <c r="N164" s="6">
        <f t="shared" si="2"/>
        <v>1</v>
      </c>
      <c r="O164" s="6">
        <v>1</v>
      </c>
      <c r="P164" s="6" t="s">
        <v>2927</v>
      </c>
    </row>
    <row r="165" spans="1:16" x14ac:dyDescent="0.25">
      <c r="A165">
        <v>119970</v>
      </c>
      <c r="B165" t="s">
        <v>3508</v>
      </c>
      <c r="C165" t="s">
        <v>3509</v>
      </c>
      <c r="D165">
        <v>0</v>
      </c>
      <c r="E165">
        <v>2</v>
      </c>
      <c r="F165">
        <v>1</v>
      </c>
      <c r="G165">
        <v>0</v>
      </c>
      <c r="H165">
        <v>2</v>
      </c>
      <c r="I165">
        <v>0</v>
      </c>
      <c r="J165" t="s">
        <v>2</v>
      </c>
      <c r="K165" s="3">
        <v>103</v>
      </c>
      <c r="L165">
        <v>16053591</v>
      </c>
      <c r="M165" t="s">
        <v>3990</v>
      </c>
      <c r="N165">
        <f t="shared" si="2"/>
        <v>0</v>
      </c>
      <c r="O165">
        <v>1</v>
      </c>
      <c r="P165" t="s">
        <v>2927</v>
      </c>
    </row>
    <row r="166" spans="1:16" s="6" customFormat="1" x14ac:dyDescent="0.25">
      <c r="A166" s="6">
        <v>133876</v>
      </c>
      <c r="B166" s="6" t="s">
        <v>3560</v>
      </c>
      <c r="C166" s="6" t="s">
        <v>3561</v>
      </c>
      <c r="D166" s="6">
        <v>0</v>
      </c>
      <c r="E166" s="6">
        <v>2</v>
      </c>
      <c r="F166" s="6">
        <v>1</v>
      </c>
      <c r="G166" s="6">
        <v>0</v>
      </c>
      <c r="H166" s="6">
        <v>1</v>
      </c>
      <c r="I166" s="6">
        <v>0</v>
      </c>
      <c r="J166" s="6" t="s">
        <v>23</v>
      </c>
      <c r="K166" s="7">
        <v>131</v>
      </c>
      <c r="L166" s="6">
        <v>16903331</v>
      </c>
      <c r="M166" s="6" t="s">
        <v>3991</v>
      </c>
      <c r="N166" s="6">
        <f t="shared" si="2"/>
        <v>1</v>
      </c>
      <c r="O166" s="6">
        <v>1</v>
      </c>
      <c r="P166" s="6" t="s">
        <v>2927</v>
      </c>
    </row>
    <row r="167" spans="1:16" s="6" customFormat="1" x14ac:dyDescent="0.25">
      <c r="A167" s="6">
        <v>202371</v>
      </c>
      <c r="B167" s="6" t="s">
        <v>3563</v>
      </c>
      <c r="C167" s="6" t="s">
        <v>3561</v>
      </c>
      <c r="D167" s="6">
        <v>0</v>
      </c>
      <c r="E167" s="6">
        <v>2</v>
      </c>
      <c r="F167" s="6">
        <v>1</v>
      </c>
      <c r="G167" s="6">
        <v>0</v>
      </c>
      <c r="H167" s="6">
        <v>1</v>
      </c>
      <c r="I167" s="6">
        <v>0</v>
      </c>
      <c r="J167" s="6" t="s">
        <v>23</v>
      </c>
      <c r="K167" s="7">
        <v>131</v>
      </c>
      <c r="L167" s="6">
        <v>16903331</v>
      </c>
      <c r="M167" s="6" t="s">
        <v>3991</v>
      </c>
      <c r="N167" s="6">
        <f t="shared" si="2"/>
        <v>1</v>
      </c>
      <c r="O167" s="6">
        <v>1</v>
      </c>
      <c r="P167" s="6" t="s">
        <v>2927</v>
      </c>
    </row>
    <row r="168" spans="1:16" x14ac:dyDescent="0.25">
      <c r="A168">
        <v>69884</v>
      </c>
      <c r="B168" t="s">
        <v>335</v>
      </c>
      <c r="C168" t="s">
        <v>336</v>
      </c>
      <c r="D168">
        <v>0</v>
      </c>
      <c r="E168">
        <v>3</v>
      </c>
      <c r="F168">
        <v>1</v>
      </c>
      <c r="G168">
        <v>0</v>
      </c>
      <c r="H168">
        <v>3</v>
      </c>
      <c r="I168">
        <v>0</v>
      </c>
      <c r="J168" t="s">
        <v>2</v>
      </c>
      <c r="K168" s="3">
        <v>7.15</v>
      </c>
      <c r="L168">
        <v>16831934</v>
      </c>
      <c r="M168" t="s">
        <v>337</v>
      </c>
      <c r="N168">
        <f t="shared" si="2"/>
        <v>0</v>
      </c>
      <c r="O168">
        <v>1</v>
      </c>
      <c r="P168" t="s">
        <v>4</v>
      </c>
    </row>
    <row r="169" spans="1:16" s="6" customFormat="1" x14ac:dyDescent="0.25">
      <c r="A169" s="6">
        <v>20753</v>
      </c>
      <c r="B169" s="6" t="s">
        <v>338</v>
      </c>
      <c r="C169" s="6" t="s">
        <v>339</v>
      </c>
      <c r="D169" s="6">
        <v>0</v>
      </c>
      <c r="E169" s="6">
        <v>3</v>
      </c>
      <c r="F169" s="6">
        <v>1</v>
      </c>
      <c r="G169" s="6">
        <v>0</v>
      </c>
      <c r="H169" s="6">
        <v>3</v>
      </c>
      <c r="I169" s="6">
        <v>0</v>
      </c>
      <c r="J169" s="6" t="s">
        <v>2</v>
      </c>
      <c r="K169" s="7">
        <v>16.510000000000002</v>
      </c>
      <c r="L169" s="6">
        <v>15313212</v>
      </c>
      <c r="M169" s="6" t="s">
        <v>4017</v>
      </c>
      <c r="N169" s="6">
        <f t="shared" si="2"/>
        <v>1</v>
      </c>
      <c r="O169" s="6">
        <v>1</v>
      </c>
      <c r="P169" s="6" t="s">
        <v>4</v>
      </c>
    </row>
    <row r="170" spans="1:16" x14ac:dyDescent="0.25">
      <c r="A170">
        <v>120480</v>
      </c>
      <c r="B170" t="s">
        <v>2357</v>
      </c>
      <c r="C170" t="s">
        <v>2358</v>
      </c>
      <c r="D170">
        <v>0</v>
      </c>
      <c r="E170">
        <v>4</v>
      </c>
      <c r="F170">
        <v>1</v>
      </c>
      <c r="G170">
        <v>0</v>
      </c>
      <c r="H170">
        <v>2</v>
      </c>
      <c r="I170">
        <v>0</v>
      </c>
      <c r="J170" t="s">
        <v>2</v>
      </c>
      <c r="K170" s="3">
        <v>121.63</v>
      </c>
      <c r="L170">
        <v>16053613</v>
      </c>
      <c r="M170" t="s">
        <v>2359</v>
      </c>
      <c r="N170">
        <f t="shared" si="2"/>
        <v>0</v>
      </c>
      <c r="O170">
        <v>1</v>
      </c>
      <c r="P170" t="s">
        <v>2927</v>
      </c>
    </row>
    <row r="171" spans="1:16" x14ac:dyDescent="0.25">
      <c r="A171">
        <v>142050</v>
      </c>
      <c r="B171" t="s">
        <v>3565</v>
      </c>
      <c r="C171" t="s">
        <v>2358</v>
      </c>
      <c r="D171">
        <v>0</v>
      </c>
      <c r="E171">
        <v>4</v>
      </c>
      <c r="F171">
        <v>1</v>
      </c>
      <c r="G171">
        <v>0</v>
      </c>
      <c r="H171">
        <v>1</v>
      </c>
      <c r="I171">
        <v>0</v>
      </c>
      <c r="J171" t="s">
        <v>23</v>
      </c>
      <c r="K171" s="3">
        <v>120</v>
      </c>
      <c r="L171">
        <v>16903161</v>
      </c>
      <c r="M171" t="s">
        <v>3992</v>
      </c>
      <c r="N171">
        <f t="shared" si="2"/>
        <v>0</v>
      </c>
      <c r="O171">
        <v>1</v>
      </c>
      <c r="P171" t="s">
        <v>2927</v>
      </c>
    </row>
    <row r="172" spans="1:16" x14ac:dyDescent="0.25">
      <c r="A172">
        <v>202355</v>
      </c>
      <c r="B172" t="s">
        <v>3567</v>
      </c>
      <c r="C172" t="s">
        <v>2358</v>
      </c>
      <c r="D172">
        <v>0</v>
      </c>
      <c r="E172">
        <v>4</v>
      </c>
      <c r="F172">
        <v>1</v>
      </c>
      <c r="G172">
        <v>0</v>
      </c>
      <c r="H172">
        <v>1</v>
      </c>
      <c r="I172">
        <v>0</v>
      </c>
      <c r="J172" t="s">
        <v>23</v>
      </c>
      <c r="K172" s="3">
        <v>120</v>
      </c>
      <c r="L172">
        <v>16903161</v>
      </c>
      <c r="M172" t="s">
        <v>3992</v>
      </c>
      <c r="N172">
        <f t="shared" si="2"/>
        <v>0</v>
      </c>
      <c r="O172">
        <v>1</v>
      </c>
      <c r="P172" t="s">
        <v>2927</v>
      </c>
    </row>
    <row r="173" spans="1:16" s="6" customFormat="1" x14ac:dyDescent="0.25">
      <c r="A173" s="6">
        <v>8206</v>
      </c>
      <c r="B173" s="6" t="s">
        <v>341</v>
      </c>
      <c r="C173" s="6" t="s">
        <v>342</v>
      </c>
      <c r="D173" s="6">
        <v>0</v>
      </c>
      <c r="E173" s="6">
        <v>3</v>
      </c>
      <c r="F173" s="6">
        <v>1</v>
      </c>
      <c r="G173" s="6">
        <v>0</v>
      </c>
      <c r="H173" s="6">
        <v>3</v>
      </c>
      <c r="I173" s="6">
        <v>0</v>
      </c>
      <c r="J173" s="6" t="s">
        <v>2</v>
      </c>
      <c r="K173" s="7">
        <v>4.0999999999999996</v>
      </c>
      <c r="L173" s="6">
        <v>15235076</v>
      </c>
      <c r="M173" s="6" t="s">
        <v>343</v>
      </c>
      <c r="N173" s="6">
        <f t="shared" si="2"/>
        <v>1</v>
      </c>
      <c r="O173" s="6">
        <v>1</v>
      </c>
      <c r="P173" s="6" t="s">
        <v>4</v>
      </c>
    </row>
    <row r="174" spans="1:16" x14ac:dyDescent="0.25">
      <c r="A174">
        <v>8192</v>
      </c>
      <c r="B174" t="s">
        <v>344</v>
      </c>
      <c r="C174" t="s">
        <v>345</v>
      </c>
      <c r="D174">
        <v>0</v>
      </c>
      <c r="E174">
        <v>3</v>
      </c>
      <c r="F174">
        <v>1</v>
      </c>
      <c r="G174">
        <v>0</v>
      </c>
      <c r="H174">
        <v>3</v>
      </c>
      <c r="I174">
        <v>0</v>
      </c>
      <c r="J174" t="s">
        <v>2</v>
      </c>
      <c r="K174" s="3">
        <v>2.72</v>
      </c>
      <c r="L174">
        <v>15235068</v>
      </c>
      <c r="M174" t="s">
        <v>346</v>
      </c>
      <c r="N174">
        <f t="shared" si="2"/>
        <v>0</v>
      </c>
      <c r="O174">
        <v>1</v>
      </c>
      <c r="P174" t="s">
        <v>4</v>
      </c>
    </row>
    <row r="175" spans="1:16" s="6" customFormat="1" x14ac:dyDescent="0.25">
      <c r="A175" s="6">
        <v>58998</v>
      </c>
      <c r="B175" s="6" t="s">
        <v>347</v>
      </c>
      <c r="C175" s="6" t="s">
        <v>348</v>
      </c>
      <c r="D175" s="6">
        <v>1</v>
      </c>
      <c r="E175" s="6">
        <v>5</v>
      </c>
      <c r="F175" s="6">
        <v>1</v>
      </c>
      <c r="G175" s="6">
        <v>1</v>
      </c>
      <c r="H175" s="6">
        <v>5</v>
      </c>
      <c r="I175" s="6">
        <v>0</v>
      </c>
      <c r="J175" s="6" t="s">
        <v>2</v>
      </c>
      <c r="K175" s="7">
        <v>3.9669999999999997E-2</v>
      </c>
      <c r="L175" s="6">
        <v>16307836</v>
      </c>
      <c r="M175" s="6" t="s">
        <v>349</v>
      </c>
      <c r="N175" s="6">
        <f t="shared" si="2"/>
        <v>1</v>
      </c>
      <c r="O175" s="6">
        <v>1</v>
      </c>
      <c r="P175" s="6" t="s">
        <v>4</v>
      </c>
    </row>
    <row r="176" spans="1:16" x14ac:dyDescent="0.25">
      <c r="A176">
        <v>59005</v>
      </c>
      <c r="B176" t="s">
        <v>350</v>
      </c>
      <c r="C176" t="s">
        <v>351</v>
      </c>
      <c r="D176">
        <v>1</v>
      </c>
      <c r="E176">
        <v>5</v>
      </c>
      <c r="F176">
        <v>1</v>
      </c>
      <c r="G176">
        <v>1</v>
      </c>
      <c r="H176">
        <v>5</v>
      </c>
      <c r="I176">
        <v>0</v>
      </c>
      <c r="J176" t="s">
        <v>2</v>
      </c>
      <c r="K176" s="3">
        <v>4.4999999999999998E-2</v>
      </c>
      <c r="L176">
        <v>16307844</v>
      </c>
      <c r="M176" t="s">
        <v>352</v>
      </c>
      <c r="N176">
        <f t="shared" si="2"/>
        <v>0</v>
      </c>
      <c r="O176">
        <v>1</v>
      </c>
      <c r="P176" t="s">
        <v>4</v>
      </c>
    </row>
    <row r="177" spans="1:16" s="6" customFormat="1" x14ac:dyDescent="0.25">
      <c r="A177" s="6">
        <v>116149</v>
      </c>
      <c r="B177" s="6" t="s">
        <v>2360</v>
      </c>
      <c r="C177" s="6" t="s">
        <v>2361</v>
      </c>
      <c r="D177" s="6">
        <v>0</v>
      </c>
      <c r="E177" s="6">
        <v>4</v>
      </c>
      <c r="F177" s="6">
        <v>1</v>
      </c>
      <c r="G177" s="6">
        <v>0</v>
      </c>
      <c r="H177" s="6">
        <v>4</v>
      </c>
      <c r="I177" s="6">
        <v>0</v>
      </c>
      <c r="J177" s="6" t="s">
        <v>2</v>
      </c>
      <c r="K177" s="7">
        <v>52.48</v>
      </c>
      <c r="L177" s="6">
        <v>16275969</v>
      </c>
      <c r="M177" s="6" t="s">
        <v>3790</v>
      </c>
      <c r="N177" s="6">
        <f t="shared" si="2"/>
        <v>1</v>
      </c>
      <c r="O177" s="6">
        <v>1</v>
      </c>
      <c r="P177" s="6" t="s">
        <v>2927</v>
      </c>
    </row>
    <row r="178" spans="1:16" x14ac:dyDescent="0.25">
      <c r="A178">
        <v>75132</v>
      </c>
      <c r="B178" t="s">
        <v>356</v>
      </c>
      <c r="C178" t="s">
        <v>357</v>
      </c>
      <c r="D178">
        <v>0</v>
      </c>
      <c r="E178">
        <v>2</v>
      </c>
      <c r="F178">
        <v>1</v>
      </c>
      <c r="G178">
        <v>0</v>
      </c>
      <c r="H178">
        <v>2</v>
      </c>
      <c r="I178">
        <v>0</v>
      </c>
      <c r="J178" t="s">
        <v>2</v>
      </c>
      <c r="K178" s="3">
        <v>6.2E-2</v>
      </c>
      <c r="L178">
        <v>14967839</v>
      </c>
      <c r="M178" t="s">
        <v>358</v>
      </c>
      <c r="N178">
        <f t="shared" si="2"/>
        <v>0</v>
      </c>
      <c r="O178">
        <v>1</v>
      </c>
      <c r="P178" t="s">
        <v>4</v>
      </c>
    </row>
    <row r="179" spans="1:16" s="6" customFormat="1" x14ac:dyDescent="0.25">
      <c r="A179" s="6">
        <v>15962</v>
      </c>
      <c r="B179" s="6" t="s">
        <v>359</v>
      </c>
      <c r="C179" s="6" t="s">
        <v>360</v>
      </c>
      <c r="D179" s="6">
        <v>0</v>
      </c>
      <c r="E179" s="6">
        <v>5</v>
      </c>
      <c r="F179" s="6">
        <v>1</v>
      </c>
      <c r="G179" s="6">
        <v>0</v>
      </c>
      <c r="H179" s="6">
        <v>5</v>
      </c>
      <c r="I179" s="6">
        <v>0</v>
      </c>
      <c r="J179" s="6" t="s">
        <v>2</v>
      </c>
      <c r="K179" s="7">
        <v>0.1</v>
      </c>
      <c r="L179" s="6">
        <v>13921193</v>
      </c>
      <c r="M179" s="6" t="s">
        <v>361</v>
      </c>
      <c r="N179" s="6">
        <f t="shared" si="2"/>
        <v>1</v>
      </c>
      <c r="O179" s="6">
        <v>1</v>
      </c>
      <c r="P179" s="6" t="s">
        <v>4</v>
      </c>
    </row>
    <row r="180" spans="1:16" x14ac:dyDescent="0.25">
      <c r="A180">
        <v>115673</v>
      </c>
      <c r="B180" t="s">
        <v>3511</v>
      </c>
      <c r="C180" t="s">
        <v>3115</v>
      </c>
      <c r="D180">
        <v>0</v>
      </c>
      <c r="E180">
        <v>17</v>
      </c>
      <c r="F180">
        <v>1</v>
      </c>
      <c r="G180">
        <v>0</v>
      </c>
      <c r="H180">
        <v>2</v>
      </c>
      <c r="I180">
        <v>0</v>
      </c>
      <c r="J180" t="s">
        <v>2</v>
      </c>
      <c r="K180" s="3">
        <v>53.19</v>
      </c>
      <c r="L180">
        <v>16905016</v>
      </c>
      <c r="M180" t="s">
        <v>3512</v>
      </c>
      <c r="N180">
        <f t="shared" si="2"/>
        <v>0</v>
      </c>
      <c r="O180">
        <v>1</v>
      </c>
      <c r="P180" t="s">
        <v>2927</v>
      </c>
    </row>
    <row r="181" spans="1:16" x14ac:dyDescent="0.25">
      <c r="A181">
        <v>115681</v>
      </c>
      <c r="B181" t="s">
        <v>3114</v>
      </c>
      <c r="C181" t="s">
        <v>3115</v>
      </c>
      <c r="D181">
        <v>0</v>
      </c>
      <c r="E181">
        <v>17</v>
      </c>
      <c r="F181">
        <v>1</v>
      </c>
      <c r="G181">
        <v>0</v>
      </c>
      <c r="H181">
        <v>2</v>
      </c>
      <c r="I181">
        <v>0</v>
      </c>
      <c r="J181" t="s">
        <v>2</v>
      </c>
      <c r="K181" s="3">
        <v>53.19</v>
      </c>
      <c r="L181">
        <v>16905016</v>
      </c>
      <c r="M181" t="s">
        <v>3512</v>
      </c>
      <c r="N181">
        <f t="shared" si="2"/>
        <v>0</v>
      </c>
      <c r="O181">
        <v>1</v>
      </c>
      <c r="P181" t="s">
        <v>2927</v>
      </c>
    </row>
    <row r="182" spans="1:16" x14ac:dyDescent="0.25">
      <c r="A182">
        <v>128112</v>
      </c>
      <c r="B182" t="s">
        <v>3117</v>
      </c>
      <c r="C182" t="s">
        <v>3115</v>
      </c>
      <c r="D182">
        <v>0</v>
      </c>
      <c r="E182">
        <v>17</v>
      </c>
      <c r="F182">
        <v>1</v>
      </c>
      <c r="G182">
        <v>0</v>
      </c>
      <c r="H182">
        <v>3</v>
      </c>
      <c r="I182">
        <v>0</v>
      </c>
      <c r="J182" t="s">
        <v>223</v>
      </c>
      <c r="K182" s="3">
        <v>69.67</v>
      </c>
      <c r="L182">
        <v>16886720</v>
      </c>
      <c r="M182" t="s">
        <v>3118</v>
      </c>
      <c r="N182">
        <f t="shared" si="2"/>
        <v>0</v>
      </c>
      <c r="O182">
        <v>1</v>
      </c>
      <c r="P182" t="s">
        <v>2927</v>
      </c>
    </row>
    <row r="183" spans="1:16" x14ac:dyDescent="0.25">
      <c r="A183">
        <v>132179</v>
      </c>
      <c r="B183" t="s">
        <v>3513</v>
      </c>
      <c r="C183" t="s">
        <v>3115</v>
      </c>
      <c r="D183">
        <v>0</v>
      </c>
      <c r="E183">
        <v>17</v>
      </c>
      <c r="F183">
        <v>1</v>
      </c>
      <c r="G183">
        <v>0</v>
      </c>
      <c r="H183">
        <v>3</v>
      </c>
      <c r="I183">
        <v>0</v>
      </c>
      <c r="J183" t="s">
        <v>223</v>
      </c>
      <c r="K183" s="3">
        <v>69.67</v>
      </c>
      <c r="L183">
        <v>16886720</v>
      </c>
      <c r="M183" t="s">
        <v>3118</v>
      </c>
      <c r="N183">
        <f t="shared" si="2"/>
        <v>0</v>
      </c>
      <c r="O183">
        <v>1</v>
      </c>
      <c r="P183" t="s">
        <v>2927</v>
      </c>
    </row>
    <row r="184" spans="1:16" x14ac:dyDescent="0.25">
      <c r="A184">
        <v>137618</v>
      </c>
      <c r="B184" t="s">
        <v>3119</v>
      </c>
      <c r="C184" t="s">
        <v>3115</v>
      </c>
      <c r="D184">
        <v>0</v>
      </c>
      <c r="E184">
        <v>17</v>
      </c>
      <c r="F184">
        <v>1</v>
      </c>
      <c r="G184">
        <v>0</v>
      </c>
      <c r="H184">
        <v>2</v>
      </c>
      <c r="I184">
        <v>0</v>
      </c>
      <c r="J184" t="s">
        <v>807</v>
      </c>
      <c r="K184" s="3">
        <v>124.33</v>
      </c>
      <c r="L184">
        <v>16886712</v>
      </c>
      <c r="M184" t="s">
        <v>3120</v>
      </c>
      <c r="N184">
        <f t="shared" si="2"/>
        <v>0</v>
      </c>
      <c r="O184">
        <v>1</v>
      </c>
      <c r="P184" t="s">
        <v>2927</v>
      </c>
    </row>
    <row r="185" spans="1:16" x14ac:dyDescent="0.25">
      <c r="A185">
        <v>151165</v>
      </c>
      <c r="B185" t="s">
        <v>3644</v>
      </c>
      <c r="C185" t="s">
        <v>3115</v>
      </c>
      <c r="D185">
        <v>0</v>
      </c>
      <c r="E185">
        <v>17</v>
      </c>
      <c r="F185">
        <v>1</v>
      </c>
      <c r="G185">
        <v>0</v>
      </c>
      <c r="H185">
        <v>2</v>
      </c>
      <c r="I185">
        <v>0</v>
      </c>
      <c r="J185" t="s">
        <v>998</v>
      </c>
      <c r="K185" s="3">
        <v>63.75</v>
      </c>
      <c r="L185">
        <v>16921364</v>
      </c>
      <c r="M185" t="s">
        <v>3645</v>
      </c>
      <c r="N185">
        <f t="shared" si="2"/>
        <v>0</v>
      </c>
      <c r="O185">
        <v>1</v>
      </c>
      <c r="P185" t="s">
        <v>2927</v>
      </c>
    </row>
    <row r="186" spans="1:16" s="6" customFormat="1" x14ac:dyDescent="0.25">
      <c r="A186" s="6">
        <v>96253</v>
      </c>
      <c r="B186" s="6" t="s">
        <v>365</v>
      </c>
      <c r="C186" s="6" t="s">
        <v>366</v>
      </c>
      <c r="D186" s="6">
        <v>1</v>
      </c>
      <c r="E186" s="6">
        <v>2</v>
      </c>
      <c r="F186" s="6">
        <v>1</v>
      </c>
      <c r="G186" s="6">
        <v>1</v>
      </c>
      <c r="H186" s="6">
        <v>2</v>
      </c>
      <c r="I186" s="6">
        <v>0</v>
      </c>
      <c r="J186" s="6" t="s">
        <v>2</v>
      </c>
      <c r="K186" s="7">
        <v>2.2516699999999998</v>
      </c>
      <c r="L186" s="6">
        <v>14084449</v>
      </c>
      <c r="M186" s="6" t="s">
        <v>367</v>
      </c>
      <c r="N186" s="6">
        <f t="shared" si="2"/>
        <v>1</v>
      </c>
      <c r="O186" s="6">
        <v>1</v>
      </c>
      <c r="P186" s="6" t="s">
        <v>8</v>
      </c>
    </row>
    <row r="187" spans="1:16" x14ac:dyDescent="0.25">
      <c r="A187">
        <v>96245</v>
      </c>
      <c r="B187" t="s">
        <v>368</v>
      </c>
      <c r="C187" t="s">
        <v>369</v>
      </c>
      <c r="D187">
        <v>1</v>
      </c>
      <c r="E187">
        <v>2</v>
      </c>
      <c r="F187">
        <v>1</v>
      </c>
      <c r="G187">
        <v>1</v>
      </c>
      <c r="H187">
        <v>2</v>
      </c>
      <c r="I187">
        <v>0</v>
      </c>
      <c r="J187" t="s">
        <v>2</v>
      </c>
      <c r="K187" s="3">
        <v>0.59933000000000003</v>
      </c>
      <c r="L187">
        <v>14084430</v>
      </c>
      <c r="M187" t="s">
        <v>370</v>
      </c>
      <c r="N187">
        <f t="shared" si="2"/>
        <v>0</v>
      </c>
      <c r="O187">
        <v>1</v>
      </c>
      <c r="P187" t="s">
        <v>8</v>
      </c>
    </row>
    <row r="188" spans="1:16" s="6" customFormat="1" x14ac:dyDescent="0.25">
      <c r="A188" s="6">
        <v>138924</v>
      </c>
      <c r="B188" s="6" t="s">
        <v>378</v>
      </c>
      <c r="C188" s="6" t="s">
        <v>379</v>
      </c>
      <c r="D188" s="6">
        <v>0</v>
      </c>
      <c r="E188" s="6">
        <v>4</v>
      </c>
      <c r="F188" s="6">
        <v>1</v>
      </c>
      <c r="G188" s="6">
        <v>0</v>
      </c>
      <c r="H188" s="6">
        <v>4</v>
      </c>
      <c r="I188" s="6">
        <v>0</v>
      </c>
      <c r="J188" s="6" t="s">
        <v>2</v>
      </c>
      <c r="K188" s="7">
        <v>7.6499999999999999E-2</v>
      </c>
      <c r="L188" s="6">
        <v>14701081</v>
      </c>
      <c r="M188" s="6" t="s">
        <v>4103</v>
      </c>
      <c r="N188" s="6">
        <f t="shared" si="2"/>
        <v>1</v>
      </c>
      <c r="O188" s="6">
        <v>1</v>
      </c>
      <c r="P188" s="6" t="s">
        <v>4</v>
      </c>
    </row>
    <row r="189" spans="1:16" x14ac:dyDescent="0.25">
      <c r="A189">
        <v>138193</v>
      </c>
      <c r="B189" t="s">
        <v>381</v>
      </c>
      <c r="C189" t="s">
        <v>382</v>
      </c>
      <c r="D189">
        <v>0</v>
      </c>
      <c r="E189">
        <v>2</v>
      </c>
      <c r="F189">
        <v>1</v>
      </c>
      <c r="G189">
        <v>0</v>
      </c>
      <c r="H189">
        <v>1</v>
      </c>
      <c r="I189">
        <v>0</v>
      </c>
      <c r="J189" t="s">
        <v>23</v>
      </c>
      <c r="K189" s="3">
        <v>4.72</v>
      </c>
      <c r="L189">
        <v>16304810</v>
      </c>
      <c r="M189" t="s">
        <v>383</v>
      </c>
      <c r="N189">
        <f t="shared" si="2"/>
        <v>0</v>
      </c>
      <c r="O189">
        <v>1</v>
      </c>
      <c r="P189" t="s">
        <v>4</v>
      </c>
    </row>
    <row r="190" spans="1:16" x14ac:dyDescent="0.25">
      <c r="A190">
        <v>138983</v>
      </c>
      <c r="B190" t="s">
        <v>384</v>
      </c>
      <c r="C190" t="s">
        <v>382</v>
      </c>
      <c r="D190">
        <v>0</v>
      </c>
      <c r="E190">
        <v>2</v>
      </c>
      <c r="F190">
        <v>1</v>
      </c>
      <c r="G190">
        <v>0</v>
      </c>
      <c r="H190">
        <v>1</v>
      </c>
      <c r="I190">
        <v>0</v>
      </c>
      <c r="J190" t="s">
        <v>23</v>
      </c>
      <c r="K190" s="3">
        <v>4.72</v>
      </c>
      <c r="L190">
        <v>16304810</v>
      </c>
      <c r="M190" t="s">
        <v>383</v>
      </c>
      <c r="N190">
        <f t="shared" si="2"/>
        <v>0</v>
      </c>
      <c r="O190">
        <v>1</v>
      </c>
      <c r="P190" t="s">
        <v>4</v>
      </c>
    </row>
    <row r="191" spans="1:16" s="6" customFormat="1" x14ac:dyDescent="0.25">
      <c r="A191" s="6">
        <v>138207</v>
      </c>
      <c r="B191" s="6" t="s">
        <v>385</v>
      </c>
      <c r="C191" s="6" t="s">
        <v>386</v>
      </c>
      <c r="D191" s="6">
        <v>0</v>
      </c>
      <c r="E191" s="6">
        <v>7</v>
      </c>
      <c r="F191" s="6">
        <v>1</v>
      </c>
      <c r="G191" s="6">
        <v>0</v>
      </c>
      <c r="H191" s="6">
        <v>3</v>
      </c>
      <c r="I191" s="6">
        <v>0</v>
      </c>
      <c r="J191" s="6" t="s">
        <v>23</v>
      </c>
      <c r="K191" s="7">
        <v>8.68</v>
      </c>
      <c r="L191" s="6">
        <v>15182967</v>
      </c>
      <c r="M191" s="6" t="s">
        <v>4018</v>
      </c>
      <c r="N191" s="6">
        <f t="shared" si="2"/>
        <v>1</v>
      </c>
      <c r="O191" s="6">
        <v>1</v>
      </c>
      <c r="P191" s="6" t="s">
        <v>4</v>
      </c>
    </row>
    <row r="192" spans="1:16" s="6" customFormat="1" x14ac:dyDescent="0.25">
      <c r="A192" s="6">
        <v>138991</v>
      </c>
      <c r="B192" s="6" t="s">
        <v>388</v>
      </c>
      <c r="C192" s="6" t="s">
        <v>386</v>
      </c>
      <c r="D192" s="6">
        <v>0</v>
      </c>
      <c r="E192" s="6">
        <v>7</v>
      </c>
      <c r="F192" s="6">
        <v>1</v>
      </c>
      <c r="G192" s="6">
        <v>0</v>
      </c>
      <c r="H192" s="6">
        <v>4</v>
      </c>
      <c r="I192" s="6">
        <v>0</v>
      </c>
      <c r="J192" s="6" t="s">
        <v>23</v>
      </c>
      <c r="K192" s="7">
        <v>8.68</v>
      </c>
      <c r="L192" s="6">
        <v>15182967</v>
      </c>
      <c r="M192" s="6" t="s">
        <v>4018</v>
      </c>
      <c r="N192" s="6">
        <f t="shared" si="2"/>
        <v>1</v>
      </c>
      <c r="O192" s="6">
        <v>1</v>
      </c>
      <c r="P192" s="6" t="s">
        <v>4</v>
      </c>
    </row>
    <row r="193" spans="1:16" x14ac:dyDescent="0.25">
      <c r="A193">
        <v>138215</v>
      </c>
      <c r="B193" t="s">
        <v>389</v>
      </c>
      <c r="C193" t="s">
        <v>390</v>
      </c>
      <c r="D193">
        <v>0</v>
      </c>
      <c r="E193">
        <v>7</v>
      </c>
      <c r="F193">
        <v>1</v>
      </c>
      <c r="G193">
        <v>0</v>
      </c>
      <c r="H193">
        <v>2</v>
      </c>
      <c r="I193">
        <v>0</v>
      </c>
      <c r="J193" t="s">
        <v>23</v>
      </c>
      <c r="K193" s="3">
        <v>17.350000000000001</v>
      </c>
      <c r="L193">
        <v>16743849</v>
      </c>
      <c r="M193" t="s">
        <v>4019</v>
      </c>
      <c r="N193">
        <f t="shared" si="2"/>
        <v>0</v>
      </c>
      <c r="O193">
        <v>1</v>
      </c>
      <c r="P193" t="s">
        <v>4</v>
      </c>
    </row>
    <row r="194" spans="1:16" x14ac:dyDescent="0.25">
      <c r="A194">
        <v>139009</v>
      </c>
      <c r="B194" t="s">
        <v>392</v>
      </c>
      <c r="C194" t="s">
        <v>390</v>
      </c>
      <c r="D194">
        <v>0</v>
      </c>
      <c r="E194">
        <v>7</v>
      </c>
      <c r="F194">
        <v>1</v>
      </c>
      <c r="G194">
        <v>0</v>
      </c>
      <c r="H194">
        <v>5</v>
      </c>
      <c r="I194">
        <v>0</v>
      </c>
      <c r="J194" t="s">
        <v>23</v>
      </c>
      <c r="K194" s="3">
        <v>17.350000000000001</v>
      </c>
      <c r="L194">
        <v>16743849</v>
      </c>
      <c r="M194" t="s">
        <v>4019</v>
      </c>
      <c r="N194">
        <f t="shared" si="2"/>
        <v>0</v>
      </c>
      <c r="O194">
        <v>1</v>
      </c>
      <c r="P194" t="s">
        <v>4</v>
      </c>
    </row>
    <row r="195" spans="1:16" s="6" customFormat="1" x14ac:dyDescent="0.25">
      <c r="A195" s="6">
        <v>138932</v>
      </c>
      <c r="B195" s="6" t="s">
        <v>393</v>
      </c>
      <c r="C195" s="6" t="s">
        <v>394</v>
      </c>
      <c r="D195" s="6">
        <v>0</v>
      </c>
      <c r="E195" s="6">
        <v>7</v>
      </c>
      <c r="F195" s="6">
        <v>1</v>
      </c>
      <c r="G195" s="6">
        <v>0</v>
      </c>
      <c r="H195" s="6">
        <v>7</v>
      </c>
      <c r="I195" s="6">
        <v>0</v>
      </c>
      <c r="J195" s="6" t="s">
        <v>2</v>
      </c>
      <c r="K195" s="7">
        <v>5.6500000000000002E-2</v>
      </c>
      <c r="L195" s="6">
        <v>16673220</v>
      </c>
      <c r="M195" s="6" t="s">
        <v>395</v>
      </c>
      <c r="N195" s="6">
        <f t="shared" si="2"/>
        <v>1</v>
      </c>
      <c r="O195" s="6">
        <v>1</v>
      </c>
      <c r="P195" s="6" t="s">
        <v>4</v>
      </c>
    </row>
    <row r="196" spans="1:16" x14ac:dyDescent="0.25">
      <c r="A196">
        <v>138940</v>
      </c>
      <c r="B196" t="s">
        <v>396</v>
      </c>
      <c r="C196" t="s">
        <v>397</v>
      </c>
      <c r="D196">
        <v>0</v>
      </c>
      <c r="E196">
        <v>4</v>
      </c>
      <c r="F196">
        <v>1</v>
      </c>
      <c r="G196">
        <v>0</v>
      </c>
      <c r="H196">
        <v>4</v>
      </c>
      <c r="I196">
        <v>0</v>
      </c>
      <c r="J196" t="s">
        <v>2</v>
      </c>
      <c r="K196" s="3">
        <v>0.29249999999999998</v>
      </c>
      <c r="L196">
        <v>16773926</v>
      </c>
      <c r="M196" t="s">
        <v>398</v>
      </c>
      <c r="N196">
        <f t="shared" ref="N196:N259" si="3">IF(C196&lt;&gt;C195,IF(N195=0,1,0),N195)</f>
        <v>0</v>
      </c>
      <c r="O196">
        <v>1</v>
      </c>
      <c r="P196" t="s">
        <v>4</v>
      </c>
    </row>
    <row r="197" spans="1:16" s="6" customFormat="1" x14ac:dyDescent="0.25">
      <c r="A197" s="6">
        <v>61077</v>
      </c>
      <c r="B197" s="6" t="s">
        <v>399</v>
      </c>
      <c r="C197" s="6" t="s">
        <v>400</v>
      </c>
      <c r="D197" s="6">
        <v>0</v>
      </c>
      <c r="E197" s="6">
        <v>6</v>
      </c>
      <c r="F197" s="6">
        <v>1</v>
      </c>
      <c r="G197" s="6">
        <v>0</v>
      </c>
      <c r="H197" s="6">
        <v>6</v>
      </c>
      <c r="I197" s="6">
        <v>0</v>
      </c>
      <c r="J197" s="6" t="s">
        <v>2</v>
      </c>
      <c r="K197" s="7">
        <v>3.0669999999999999E-2</v>
      </c>
      <c r="L197" s="6">
        <v>16528395</v>
      </c>
      <c r="M197" s="6" t="s">
        <v>401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>
        <v>44083</v>
      </c>
      <c r="B198" t="s">
        <v>402</v>
      </c>
      <c r="C198" t="s">
        <v>403</v>
      </c>
      <c r="D198">
        <v>1</v>
      </c>
      <c r="E198">
        <v>8</v>
      </c>
      <c r="F198">
        <v>1</v>
      </c>
      <c r="G198">
        <v>1</v>
      </c>
      <c r="H198">
        <v>8</v>
      </c>
      <c r="I198">
        <v>0</v>
      </c>
      <c r="J198" t="s">
        <v>2</v>
      </c>
      <c r="K198" s="3">
        <v>2.733E-2</v>
      </c>
      <c r="L198">
        <v>16579283</v>
      </c>
      <c r="M198" t="s">
        <v>404</v>
      </c>
      <c r="N198">
        <f t="shared" si="3"/>
        <v>0</v>
      </c>
      <c r="O198">
        <v>1</v>
      </c>
      <c r="P198" t="s">
        <v>4</v>
      </c>
    </row>
    <row r="199" spans="1:16" s="6" customFormat="1" x14ac:dyDescent="0.25">
      <c r="A199" s="6">
        <v>80012</v>
      </c>
      <c r="B199" s="6" t="s">
        <v>405</v>
      </c>
      <c r="C199" s="6" t="s">
        <v>406</v>
      </c>
      <c r="D199" s="6">
        <v>0</v>
      </c>
      <c r="E199" s="6">
        <v>4</v>
      </c>
      <c r="F199" s="6">
        <v>1</v>
      </c>
      <c r="G199" s="6">
        <v>0</v>
      </c>
      <c r="H199" s="6">
        <v>4</v>
      </c>
      <c r="I199" s="6">
        <v>0</v>
      </c>
      <c r="J199" s="6" t="s">
        <v>2</v>
      </c>
      <c r="K199" s="7">
        <v>0.11633</v>
      </c>
      <c r="L199" s="6">
        <v>16792262</v>
      </c>
      <c r="M199" s="6" t="s">
        <v>407</v>
      </c>
      <c r="N199" s="6">
        <f t="shared" si="3"/>
        <v>1</v>
      </c>
      <c r="O199" s="6">
        <v>1</v>
      </c>
      <c r="P199" s="6" t="s">
        <v>4</v>
      </c>
    </row>
    <row r="200" spans="1:16" x14ac:dyDescent="0.25">
      <c r="A200">
        <v>44091</v>
      </c>
      <c r="B200" t="s">
        <v>408</v>
      </c>
      <c r="C200" t="s">
        <v>409</v>
      </c>
      <c r="D200">
        <v>1</v>
      </c>
      <c r="E200">
        <v>5</v>
      </c>
      <c r="F200">
        <v>1</v>
      </c>
      <c r="G200">
        <v>1</v>
      </c>
      <c r="H200">
        <v>5</v>
      </c>
      <c r="I200">
        <v>0</v>
      </c>
      <c r="J200" t="s">
        <v>2</v>
      </c>
      <c r="K200" s="3">
        <v>0.04</v>
      </c>
      <c r="L200">
        <v>14881500</v>
      </c>
      <c r="M200" t="s">
        <v>410</v>
      </c>
      <c r="N200">
        <f t="shared" si="3"/>
        <v>0</v>
      </c>
      <c r="O200">
        <v>1</v>
      </c>
      <c r="P200" t="s">
        <v>4</v>
      </c>
    </row>
    <row r="201" spans="1:16" s="6" customFormat="1" x14ac:dyDescent="0.25">
      <c r="A201" s="6">
        <v>32204</v>
      </c>
      <c r="B201" s="6" t="s">
        <v>411</v>
      </c>
      <c r="C201" s="6" t="s">
        <v>412</v>
      </c>
      <c r="D201" s="6">
        <v>0</v>
      </c>
      <c r="E201" s="6">
        <v>5</v>
      </c>
      <c r="F201" s="6">
        <v>1</v>
      </c>
      <c r="G201" s="6">
        <v>0</v>
      </c>
      <c r="H201" s="6">
        <v>5</v>
      </c>
      <c r="I201" s="6">
        <v>0</v>
      </c>
      <c r="J201" s="6" t="s">
        <v>2</v>
      </c>
      <c r="K201" s="7">
        <v>0.14785999999999999</v>
      </c>
      <c r="L201" s="6">
        <v>15817199</v>
      </c>
      <c r="M201" s="6" t="s">
        <v>413</v>
      </c>
      <c r="N201" s="6">
        <f t="shared" si="3"/>
        <v>1</v>
      </c>
      <c r="O201" s="6">
        <v>1</v>
      </c>
      <c r="P201" s="6" t="s">
        <v>4</v>
      </c>
    </row>
    <row r="202" spans="1:16" x14ac:dyDescent="0.25">
      <c r="A202">
        <v>7560</v>
      </c>
      <c r="B202" t="s">
        <v>414</v>
      </c>
      <c r="C202" t="s">
        <v>415</v>
      </c>
      <c r="D202">
        <v>1</v>
      </c>
      <c r="E202">
        <v>1</v>
      </c>
      <c r="F202">
        <v>1</v>
      </c>
      <c r="G202">
        <v>1</v>
      </c>
      <c r="H202">
        <v>1</v>
      </c>
      <c r="I202">
        <v>0</v>
      </c>
      <c r="J202" t="s">
        <v>2</v>
      </c>
      <c r="K202" s="3">
        <v>0.13300000000000001</v>
      </c>
      <c r="L202">
        <v>14930447</v>
      </c>
      <c r="M202" t="s">
        <v>416</v>
      </c>
      <c r="N202">
        <f t="shared" si="3"/>
        <v>0</v>
      </c>
      <c r="O202">
        <v>1</v>
      </c>
      <c r="P202" t="s">
        <v>8</v>
      </c>
    </row>
    <row r="203" spans="1:16" s="6" customFormat="1" x14ac:dyDescent="0.25">
      <c r="A203" s="6">
        <v>73814</v>
      </c>
      <c r="B203" s="6" t="s">
        <v>2363</v>
      </c>
      <c r="C203" s="6" t="s">
        <v>2364</v>
      </c>
      <c r="D203" s="6">
        <v>0</v>
      </c>
      <c r="E203" s="6">
        <v>6</v>
      </c>
      <c r="F203" s="6">
        <v>1</v>
      </c>
      <c r="G203" s="6">
        <v>0</v>
      </c>
      <c r="H203" s="6">
        <v>6</v>
      </c>
      <c r="I203" s="6">
        <v>0</v>
      </c>
      <c r="J203" s="6" t="s">
        <v>2</v>
      </c>
      <c r="K203" s="7">
        <v>0.93500000000000005</v>
      </c>
      <c r="L203" s="6">
        <v>16779428</v>
      </c>
      <c r="M203" s="6" t="s">
        <v>2365</v>
      </c>
      <c r="N203" s="6">
        <f t="shared" si="3"/>
        <v>1</v>
      </c>
      <c r="O203" s="6">
        <v>1</v>
      </c>
      <c r="P203" s="6" t="s">
        <v>2927</v>
      </c>
    </row>
    <row r="204" spans="1:16" x14ac:dyDescent="0.25">
      <c r="A204">
        <v>19666</v>
      </c>
      <c r="B204" t="s">
        <v>417</v>
      </c>
      <c r="C204" t="s">
        <v>418</v>
      </c>
      <c r="D204">
        <v>3</v>
      </c>
      <c r="E204">
        <v>1</v>
      </c>
      <c r="F204">
        <v>1</v>
      </c>
      <c r="G204">
        <v>1</v>
      </c>
      <c r="H204">
        <v>1</v>
      </c>
      <c r="I204">
        <v>0</v>
      </c>
      <c r="J204" t="s">
        <v>23</v>
      </c>
      <c r="K204" s="3">
        <v>0.19400000000000001</v>
      </c>
      <c r="L204">
        <v>15310930</v>
      </c>
      <c r="M204" t="s">
        <v>419</v>
      </c>
      <c r="N204">
        <f t="shared" si="3"/>
        <v>0</v>
      </c>
      <c r="O204">
        <v>1</v>
      </c>
      <c r="P204" t="s">
        <v>8</v>
      </c>
    </row>
    <row r="205" spans="1:16" s="6" customFormat="1" x14ac:dyDescent="0.25">
      <c r="A205" s="6">
        <v>107751</v>
      </c>
      <c r="B205" s="6" t="s">
        <v>2366</v>
      </c>
      <c r="C205" s="6" t="s">
        <v>2367</v>
      </c>
      <c r="D205" s="6">
        <v>0</v>
      </c>
      <c r="E205" s="6">
        <v>5</v>
      </c>
      <c r="F205" s="6">
        <v>1</v>
      </c>
      <c r="G205" s="6">
        <v>0</v>
      </c>
      <c r="H205" s="6">
        <v>5</v>
      </c>
      <c r="I205" s="6">
        <v>0</v>
      </c>
      <c r="J205" s="6" t="s">
        <v>2</v>
      </c>
      <c r="K205" s="7">
        <v>0.59382999999999997</v>
      </c>
      <c r="L205" s="6">
        <v>16846958</v>
      </c>
      <c r="M205" s="6" t="s">
        <v>2368</v>
      </c>
      <c r="N205" s="6">
        <f t="shared" si="3"/>
        <v>1</v>
      </c>
      <c r="O205" s="6">
        <v>1</v>
      </c>
      <c r="P205" s="6" t="s">
        <v>2927</v>
      </c>
    </row>
    <row r="206" spans="1:16" x14ac:dyDescent="0.25">
      <c r="A206">
        <v>30430</v>
      </c>
      <c r="B206" t="s">
        <v>420</v>
      </c>
      <c r="C206" t="s">
        <v>421</v>
      </c>
      <c r="D206">
        <v>1</v>
      </c>
      <c r="E206">
        <v>5</v>
      </c>
      <c r="F206">
        <v>1</v>
      </c>
      <c r="G206">
        <v>1</v>
      </c>
      <c r="H206">
        <v>5</v>
      </c>
      <c r="I206">
        <v>0</v>
      </c>
      <c r="J206" t="s">
        <v>2</v>
      </c>
      <c r="K206" s="3">
        <v>0.12267</v>
      </c>
      <c r="L206">
        <v>16303849</v>
      </c>
      <c r="M206" t="s">
        <v>422</v>
      </c>
      <c r="N206">
        <f t="shared" si="3"/>
        <v>0</v>
      </c>
      <c r="O206">
        <v>1</v>
      </c>
      <c r="P206" t="s">
        <v>4</v>
      </c>
    </row>
    <row r="207" spans="1:16" s="6" customFormat="1" x14ac:dyDescent="0.25">
      <c r="A207" s="6">
        <v>71145</v>
      </c>
      <c r="B207" s="6" t="s">
        <v>2369</v>
      </c>
      <c r="C207" s="6" t="s">
        <v>2370</v>
      </c>
      <c r="D207" s="6">
        <v>0</v>
      </c>
      <c r="E207" s="6">
        <v>5</v>
      </c>
      <c r="F207" s="6">
        <v>1</v>
      </c>
      <c r="G207" s="6">
        <v>0</v>
      </c>
      <c r="H207" s="6">
        <v>5</v>
      </c>
      <c r="I207" s="6">
        <v>0</v>
      </c>
      <c r="J207" s="6" t="s">
        <v>2</v>
      </c>
      <c r="K207" s="7">
        <v>0.3624</v>
      </c>
      <c r="L207" s="6">
        <v>15940055</v>
      </c>
      <c r="M207" s="6" t="s">
        <v>3791</v>
      </c>
      <c r="N207" s="6">
        <f t="shared" si="3"/>
        <v>1</v>
      </c>
      <c r="O207" s="6">
        <v>1</v>
      </c>
      <c r="P207" s="6" t="s">
        <v>2927</v>
      </c>
    </row>
    <row r="208" spans="1:16" x14ac:dyDescent="0.25">
      <c r="A208">
        <v>38865</v>
      </c>
      <c r="B208" t="s">
        <v>423</v>
      </c>
      <c r="C208" t="s">
        <v>424</v>
      </c>
      <c r="D208">
        <v>0</v>
      </c>
      <c r="E208">
        <v>1</v>
      </c>
      <c r="F208">
        <v>0</v>
      </c>
      <c r="G208">
        <v>0</v>
      </c>
      <c r="H208">
        <v>1</v>
      </c>
      <c r="I208">
        <v>0</v>
      </c>
      <c r="J208" t="s">
        <v>23</v>
      </c>
      <c r="K208" s="3">
        <v>3.1640000000000001E-2</v>
      </c>
      <c r="L208">
        <v>15759369</v>
      </c>
      <c r="M208" t="s">
        <v>425</v>
      </c>
      <c r="N208">
        <f t="shared" si="3"/>
        <v>0</v>
      </c>
      <c r="O208">
        <v>1</v>
      </c>
      <c r="P208" t="s">
        <v>4</v>
      </c>
    </row>
    <row r="209" spans="1:16" s="6" customFormat="1" x14ac:dyDescent="0.25">
      <c r="A209" s="6">
        <v>18325</v>
      </c>
      <c r="B209" s="6" t="s">
        <v>429</v>
      </c>
      <c r="C209" s="6" t="s">
        <v>430</v>
      </c>
      <c r="D209" s="6">
        <v>0</v>
      </c>
      <c r="E209" s="6">
        <v>3</v>
      </c>
      <c r="F209" s="6">
        <v>1</v>
      </c>
      <c r="G209" s="6">
        <v>0</v>
      </c>
      <c r="H209" s="6">
        <v>3</v>
      </c>
      <c r="I209" s="6">
        <v>0</v>
      </c>
      <c r="J209" s="6" t="s">
        <v>2</v>
      </c>
      <c r="K209" s="7">
        <v>0.10467</v>
      </c>
      <c r="L209" s="6">
        <v>14877813</v>
      </c>
      <c r="M209" s="6" t="s">
        <v>431</v>
      </c>
      <c r="N209" s="6">
        <f t="shared" si="3"/>
        <v>1</v>
      </c>
      <c r="O209" s="6">
        <v>1</v>
      </c>
      <c r="P209" s="6" t="s">
        <v>4</v>
      </c>
    </row>
    <row r="210" spans="1:16" x14ac:dyDescent="0.25">
      <c r="A210">
        <v>7110</v>
      </c>
      <c r="B210" t="s">
        <v>432</v>
      </c>
      <c r="C210" t="s">
        <v>433</v>
      </c>
      <c r="D210">
        <v>1</v>
      </c>
      <c r="E210">
        <v>1</v>
      </c>
      <c r="F210">
        <v>1</v>
      </c>
      <c r="G210">
        <v>1</v>
      </c>
      <c r="H210">
        <v>1</v>
      </c>
      <c r="I210">
        <v>0</v>
      </c>
      <c r="J210" t="s">
        <v>2</v>
      </c>
      <c r="K210" s="3">
        <v>3.8199999999999998E-2</v>
      </c>
      <c r="L210">
        <v>12145262</v>
      </c>
      <c r="M210" t="s">
        <v>434</v>
      </c>
      <c r="N210">
        <f t="shared" si="3"/>
        <v>0</v>
      </c>
      <c r="O210">
        <v>1</v>
      </c>
      <c r="P210" t="s">
        <v>8</v>
      </c>
    </row>
    <row r="211" spans="1:16" s="6" customFormat="1" x14ac:dyDescent="0.25">
      <c r="A211" s="6">
        <v>7129</v>
      </c>
      <c r="B211" s="6" t="s">
        <v>435</v>
      </c>
      <c r="C211" s="6" t="s">
        <v>436</v>
      </c>
      <c r="D211" s="6">
        <v>1</v>
      </c>
      <c r="E211" s="6">
        <v>1</v>
      </c>
      <c r="F211" s="6">
        <v>1</v>
      </c>
      <c r="G211" s="6">
        <v>1</v>
      </c>
      <c r="H211" s="6">
        <v>1</v>
      </c>
      <c r="I211" s="6">
        <v>0</v>
      </c>
      <c r="J211" s="6" t="s">
        <v>2</v>
      </c>
      <c r="K211" s="7">
        <v>9.5600000000000004E-2</v>
      </c>
      <c r="L211" s="6">
        <v>12145270</v>
      </c>
      <c r="M211" s="6" t="s">
        <v>437</v>
      </c>
      <c r="N211" s="6">
        <f t="shared" si="3"/>
        <v>1</v>
      </c>
      <c r="O211" s="6">
        <v>1</v>
      </c>
      <c r="P211" s="6" t="s">
        <v>8</v>
      </c>
    </row>
    <row r="212" spans="1:16" x14ac:dyDescent="0.25">
      <c r="A212">
        <v>35211</v>
      </c>
      <c r="B212" t="s">
        <v>438</v>
      </c>
      <c r="C212" t="s">
        <v>439</v>
      </c>
      <c r="D212">
        <v>0</v>
      </c>
      <c r="E212">
        <v>6</v>
      </c>
      <c r="F212">
        <v>1</v>
      </c>
      <c r="G212">
        <v>0</v>
      </c>
      <c r="H212">
        <v>6</v>
      </c>
      <c r="I212">
        <v>0</v>
      </c>
      <c r="J212" t="s">
        <v>23</v>
      </c>
      <c r="K212" s="3">
        <v>0.08</v>
      </c>
      <c r="L212">
        <v>14010941</v>
      </c>
      <c r="M212" t="s">
        <v>2945</v>
      </c>
      <c r="N212">
        <f t="shared" si="3"/>
        <v>0</v>
      </c>
      <c r="O212">
        <v>1</v>
      </c>
      <c r="P212" t="s">
        <v>4</v>
      </c>
    </row>
    <row r="213" spans="1:16" x14ac:dyDescent="0.25">
      <c r="A213">
        <v>2577</v>
      </c>
      <c r="B213" t="s">
        <v>441</v>
      </c>
      <c r="C213" t="s">
        <v>439</v>
      </c>
      <c r="D213">
        <v>0</v>
      </c>
      <c r="E213">
        <v>6</v>
      </c>
      <c r="F213">
        <v>1</v>
      </c>
      <c r="G213">
        <v>0</v>
      </c>
      <c r="H213">
        <v>0</v>
      </c>
      <c r="I213">
        <v>0</v>
      </c>
      <c r="J213" t="s">
        <v>23</v>
      </c>
      <c r="K213" s="3">
        <v>0.08</v>
      </c>
      <c r="L213">
        <v>14010941</v>
      </c>
      <c r="M213" t="s">
        <v>2945</v>
      </c>
      <c r="N213">
        <f t="shared" si="3"/>
        <v>0</v>
      </c>
      <c r="O213">
        <v>1</v>
      </c>
      <c r="P213" t="s">
        <v>4</v>
      </c>
    </row>
    <row r="214" spans="1:16" s="6" customFormat="1" x14ac:dyDescent="0.25">
      <c r="A214" s="6">
        <v>139084</v>
      </c>
      <c r="B214" s="6" t="s">
        <v>3792</v>
      </c>
      <c r="C214" s="6" t="s">
        <v>3793</v>
      </c>
      <c r="D214" s="6">
        <v>0</v>
      </c>
      <c r="E214" s="6">
        <v>2</v>
      </c>
      <c r="F214" s="6">
        <v>1</v>
      </c>
      <c r="G214" s="6">
        <v>0</v>
      </c>
      <c r="H214" s="6">
        <v>2</v>
      </c>
      <c r="I214" s="6">
        <v>0</v>
      </c>
      <c r="J214" s="6" t="s">
        <v>2</v>
      </c>
      <c r="K214" s="7">
        <v>0.39750000000000002</v>
      </c>
      <c r="L214" s="6">
        <v>16933028</v>
      </c>
      <c r="M214" s="6" t="s">
        <v>3794</v>
      </c>
      <c r="N214" s="6">
        <f t="shared" si="3"/>
        <v>1</v>
      </c>
      <c r="O214" s="6">
        <v>1</v>
      </c>
      <c r="P214" s="6" t="s">
        <v>2927</v>
      </c>
    </row>
    <row r="215" spans="1:16" x14ac:dyDescent="0.25">
      <c r="A215">
        <v>4324</v>
      </c>
      <c r="B215" t="s">
        <v>442</v>
      </c>
      <c r="C215" t="s">
        <v>443</v>
      </c>
      <c r="D215">
        <v>0</v>
      </c>
      <c r="E215">
        <v>4</v>
      </c>
      <c r="F215">
        <v>1</v>
      </c>
      <c r="G215">
        <v>0</v>
      </c>
      <c r="H215">
        <v>4</v>
      </c>
      <c r="I215">
        <v>0</v>
      </c>
      <c r="J215" t="s">
        <v>2</v>
      </c>
      <c r="K215" s="3">
        <v>9.4E-2</v>
      </c>
      <c r="L215">
        <v>14832410</v>
      </c>
      <c r="M215" t="s">
        <v>444</v>
      </c>
      <c r="N215">
        <f t="shared" si="3"/>
        <v>0</v>
      </c>
      <c r="O215">
        <v>1</v>
      </c>
      <c r="P215" t="s">
        <v>4</v>
      </c>
    </row>
    <row r="216" spans="1:16" s="6" customFormat="1" x14ac:dyDescent="0.25">
      <c r="A216" s="6">
        <v>124559</v>
      </c>
      <c r="B216" s="6" t="s">
        <v>445</v>
      </c>
      <c r="C216" s="6" t="s">
        <v>446</v>
      </c>
      <c r="D216" s="6">
        <v>1</v>
      </c>
      <c r="E216" s="6">
        <v>7</v>
      </c>
      <c r="F216" s="6">
        <v>1</v>
      </c>
      <c r="G216" s="6">
        <v>1</v>
      </c>
      <c r="H216" s="6">
        <v>7</v>
      </c>
      <c r="I216" s="6">
        <v>0</v>
      </c>
      <c r="J216" s="6" t="s">
        <v>2</v>
      </c>
      <c r="K216" s="7">
        <v>4.036E-2</v>
      </c>
      <c r="L216" s="6">
        <v>16570235</v>
      </c>
      <c r="M216" s="6" t="s">
        <v>447</v>
      </c>
      <c r="N216" s="6">
        <f t="shared" si="3"/>
        <v>1</v>
      </c>
      <c r="O216" s="6">
        <v>1</v>
      </c>
      <c r="P216" s="6" t="s">
        <v>4</v>
      </c>
    </row>
    <row r="217" spans="1:16" x14ac:dyDescent="0.25">
      <c r="A217">
        <v>25437</v>
      </c>
      <c r="B217" t="s">
        <v>448</v>
      </c>
      <c r="C217" t="s">
        <v>449</v>
      </c>
      <c r="D217">
        <v>2</v>
      </c>
      <c r="E217">
        <v>16</v>
      </c>
      <c r="F217">
        <v>1</v>
      </c>
      <c r="G217">
        <v>1</v>
      </c>
      <c r="H217">
        <v>16</v>
      </c>
      <c r="I217">
        <v>0</v>
      </c>
      <c r="J217" t="s">
        <v>2</v>
      </c>
      <c r="K217" s="3">
        <v>0.10433000000000001</v>
      </c>
      <c r="L217">
        <v>16666704</v>
      </c>
      <c r="M217" t="s">
        <v>3608</v>
      </c>
      <c r="N217">
        <f t="shared" si="3"/>
        <v>0</v>
      </c>
      <c r="O217">
        <v>1</v>
      </c>
      <c r="P217" t="s">
        <v>4</v>
      </c>
    </row>
    <row r="218" spans="1:16" x14ac:dyDescent="0.25">
      <c r="A218">
        <v>201413</v>
      </c>
      <c r="B218" t="s">
        <v>3058</v>
      </c>
      <c r="C218" t="s">
        <v>449</v>
      </c>
      <c r="D218">
        <v>2</v>
      </c>
      <c r="E218">
        <v>16</v>
      </c>
      <c r="F218">
        <v>1</v>
      </c>
      <c r="G218">
        <v>1</v>
      </c>
      <c r="H218">
        <v>0</v>
      </c>
      <c r="I218">
        <v>0</v>
      </c>
      <c r="J218" t="s">
        <v>2</v>
      </c>
      <c r="K218" s="3">
        <v>0.10433000000000001</v>
      </c>
      <c r="L218">
        <v>16666704</v>
      </c>
      <c r="M218" t="s">
        <v>3608</v>
      </c>
      <c r="N218">
        <f t="shared" si="3"/>
        <v>0</v>
      </c>
      <c r="O218">
        <v>1</v>
      </c>
      <c r="P218" t="s">
        <v>4</v>
      </c>
    </row>
    <row r="219" spans="1:16" s="6" customFormat="1" x14ac:dyDescent="0.25">
      <c r="A219" s="6">
        <v>85014</v>
      </c>
      <c r="B219" s="6" t="s">
        <v>451</v>
      </c>
      <c r="C219" s="6" t="s">
        <v>452</v>
      </c>
      <c r="D219" s="6">
        <v>1</v>
      </c>
      <c r="E219" s="6">
        <v>4</v>
      </c>
      <c r="F219" s="6">
        <v>1</v>
      </c>
      <c r="G219" s="6">
        <v>0</v>
      </c>
      <c r="H219" s="6">
        <v>4</v>
      </c>
      <c r="I219" s="6">
        <v>0</v>
      </c>
      <c r="J219" s="6" t="s">
        <v>2</v>
      </c>
      <c r="K219" s="7">
        <v>1.2083299999999999</v>
      </c>
      <c r="L219" s="6">
        <v>16333497</v>
      </c>
      <c r="M219" s="6" t="s">
        <v>453</v>
      </c>
      <c r="N219" s="6">
        <f t="shared" si="3"/>
        <v>1</v>
      </c>
      <c r="O219" s="6">
        <v>1</v>
      </c>
      <c r="P219" s="6" t="s">
        <v>4</v>
      </c>
    </row>
    <row r="220" spans="1:16" s="6" customFormat="1" x14ac:dyDescent="0.25">
      <c r="A220" s="6">
        <v>201421</v>
      </c>
      <c r="B220" s="6" t="s">
        <v>3059</v>
      </c>
      <c r="C220" s="6" t="s">
        <v>452</v>
      </c>
      <c r="D220" s="6">
        <v>1</v>
      </c>
      <c r="E220" s="6">
        <v>4</v>
      </c>
      <c r="F220" s="6">
        <v>1</v>
      </c>
      <c r="G220" s="6">
        <v>1</v>
      </c>
      <c r="H220" s="6">
        <v>0</v>
      </c>
      <c r="I220" s="6">
        <v>0</v>
      </c>
      <c r="J220" s="6" t="s">
        <v>2</v>
      </c>
      <c r="K220" s="7">
        <v>1.2083299999999999</v>
      </c>
      <c r="L220" s="6">
        <v>16333497</v>
      </c>
      <c r="M220" s="6" t="s">
        <v>453</v>
      </c>
      <c r="N220" s="6">
        <f t="shared" si="3"/>
        <v>1</v>
      </c>
      <c r="O220" s="6">
        <v>1</v>
      </c>
      <c r="P220" s="6" t="s">
        <v>4</v>
      </c>
    </row>
    <row r="221" spans="1:16" x14ac:dyDescent="0.25">
      <c r="A221">
        <v>25429</v>
      </c>
      <c r="B221" t="s">
        <v>454</v>
      </c>
      <c r="C221" t="s">
        <v>455</v>
      </c>
      <c r="D221">
        <v>2</v>
      </c>
      <c r="E221">
        <v>12</v>
      </c>
      <c r="F221">
        <v>1</v>
      </c>
      <c r="G221">
        <v>1</v>
      </c>
      <c r="H221">
        <v>12</v>
      </c>
      <c r="I221">
        <v>0</v>
      </c>
      <c r="J221" t="s">
        <v>2</v>
      </c>
      <c r="K221" s="3">
        <v>6.633E-2</v>
      </c>
      <c r="L221">
        <v>16920473</v>
      </c>
      <c r="M221" t="s">
        <v>3949</v>
      </c>
      <c r="N221">
        <f t="shared" si="3"/>
        <v>0</v>
      </c>
      <c r="O221">
        <v>1</v>
      </c>
      <c r="P221" t="s">
        <v>4</v>
      </c>
    </row>
    <row r="222" spans="1:16" x14ac:dyDescent="0.25">
      <c r="A222">
        <v>201448</v>
      </c>
      <c r="B222" t="s">
        <v>3060</v>
      </c>
      <c r="C222" t="s">
        <v>455</v>
      </c>
      <c r="D222">
        <v>2</v>
      </c>
      <c r="E222">
        <v>12</v>
      </c>
      <c r="F222">
        <v>1</v>
      </c>
      <c r="G222">
        <v>1</v>
      </c>
      <c r="H222">
        <v>0</v>
      </c>
      <c r="I222">
        <v>0</v>
      </c>
      <c r="J222" t="s">
        <v>2</v>
      </c>
      <c r="K222" s="3">
        <v>6.633E-2</v>
      </c>
      <c r="L222">
        <v>16920473</v>
      </c>
      <c r="M222" t="s">
        <v>3949</v>
      </c>
      <c r="N222">
        <f t="shared" si="3"/>
        <v>0</v>
      </c>
      <c r="O222">
        <v>1</v>
      </c>
      <c r="P222" t="s">
        <v>4</v>
      </c>
    </row>
    <row r="223" spans="1:16" s="6" customFormat="1" x14ac:dyDescent="0.25">
      <c r="A223" s="6">
        <v>97950</v>
      </c>
      <c r="B223" s="6" t="s">
        <v>3121</v>
      </c>
      <c r="C223" s="6" t="s">
        <v>3122</v>
      </c>
      <c r="D223" s="6">
        <v>0</v>
      </c>
      <c r="E223" s="6">
        <v>2</v>
      </c>
      <c r="F223" s="6">
        <v>1</v>
      </c>
      <c r="G223" s="6">
        <v>0</v>
      </c>
      <c r="H223" s="6">
        <v>1</v>
      </c>
      <c r="I223" s="6">
        <v>0</v>
      </c>
      <c r="J223" s="6" t="s">
        <v>23</v>
      </c>
      <c r="K223" s="7">
        <v>0.18332999999999999</v>
      </c>
      <c r="L223" s="6">
        <v>15698920</v>
      </c>
      <c r="M223" s="6" t="s">
        <v>3795</v>
      </c>
      <c r="N223" s="6">
        <f t="shared" si="3"/>
        <v>1</v>
      </c>
      <c r="O223" s="6">
        <v>1</v>
      </c>
      <c r="P223" s="6" t="s">
        <v>2927</v>
      </c>
    </row>
    <row r="224" spans="1:16" s="6" customFormat="1" x14ac:dyDescent="0.25">
      <c r="A224" s="6">
        <v>201014</v>
      </c>
      <c r="B224" s="6" t="s">
        <v>3124</v>
      </c>
      <c r="C224" s="6" t="s">
        <v>3122</v>
      </c>
      <c r="D224" s="6">
        <v>0</v>
      </c>
      <c r="E224" s="6">
        <v>2</v>
      </c>
      <c r="F224" s="6">
        <v>1</v>
      </c>
      <c r="G224" s="6">
        <v>0</v>
      </c>
      <c r="H224" s="6">
        <v>1</v>
      </c>
      <c r="I224" s="6">
        <v>0</v>
      </c>
      <c r="J224" s="6" t="s">
        <v>23</v>
      </c>
      <c r="K224" s="7">
        <v>0.18332999999999999</v>
      </c>
      <c r="L224" s="6">
        <v>15698920</v>
      </c>
      <c r="M224" s="6" t="s">
        <v>3795</v>
      </c>
      <c r="N224" s="6">
        <f t="shared" si="3"/>
        <v>1</v>
      </c>
      <c r="O224" s="6">
        <v>1</v>
      </c>
      <c r="P224" s="6" t="s">
        <v>2927</v>
      </c>
    </row>
    <row r="225" spans="1:16" x14ac:dyDescent="0.25">
      <c r="A225">
        <v>59129</v>
      </c>
      <c r="B225" t="s">
        <v>3369</v>
      </c>
      <c r="C225" t="s">
        <v>3370</v>
      </c>
      <c r="D225">
        <v>1</v>
      </c>
      <c r="E225">
        <v>2</v>
      </c>
      <c r="F225">
        <v>1</v>
      </c>
      <c r="G225">
        <v>0</v>
      </c>
      <c r="H225">
        <v>2</v>
      </c>
      <c r="I225">
        <v>0</v>
      </c>
      <c r="J225" t="s">
        <v>23</v>
      </c>
      <c r="K225" s="3">
        <v>0.13133</v>
      </c>
      <c r="L225">
        <v>16666690</v>
      </c>
      <c r="M225" t="s">
        <v>3371</v>
      </c>
      <c r="N225">
        <f t="shared" si="3"/>
        <v>0</v>
      </c>
      <c r="O225">
        <v>1</v>
      </c>
      <c r="P225" t="s">
        <v>4</v>
      </c>
    </row>
    <row r="226" spans="1:16" s="6" customFormat="1" x14ac:dyDescent="0.25">
      <c r="A226" s="6">
        <v>108332</v>
      </c>
      <c r="B226" s="6" t="s">
        <v>2375</v>
      </c>
      <c r="C226" s="6" t="s">
        <v>2376</v>
      </c>
      <c r="D226" s="6">
        <v>0</v>
      </c>
      <c r="E226" s="6">
        <v>12</v>
      </c>
      <c r="F226" s="6">
        <v>1</v>
      </c>
      <c r="G226" s="6">
        <v>0</v>
      </c>
      <c r="H226" s="6">
        <v>12</v>
      </c>
      <c r="I226" s="6">
        <v>0</v>
      </c>
      <c r="J226" s="6" t="s">
        <v>2</v>
      </c>
      <c r="K226" s="7">
        <v>0.13266</v>
      </c>
      <c r="L226" s="6">
        <v>14677849</v>
      </c>
      <c r="M226" s="6" t="s">
        <v>456</v>
      </c>
      <c r="N226" s="6">
        <f t="shared" si="3"/>
        <v>1</v>
      </c>
      <c r="O226" s="6">
        <v>1</v>
      </c>
      <c r="P226" s="6" t="s">
        <v>2927</v>
      </c>
    </row>
    <row r="227" spans="1:16" x14ac:dyDescent="0.25">
      <c r="A227">
        <v>42781</v>
      </c>
      <c r="B227" t="s">
        <v>457</v>
      </c>
      <c r="C227" t="s">
        <v>458</v>
      </c>
      <c r="D227">
        <v>0</v>
      </c>
      <c r="E227">
        <v>2</v>
      </c>
      <c r="F227">
        <v>1</v>
      </c>
      <c r="G227">
        <v>0</v>
      </c>
      <c r="H227">
        <v>2</v>
      </c>
      <c r="I227">
        <v>0</v>
      </c>
      <c r="J227" t="s">
        <v>2</v>
      </c>
      <c r="K227" s="3">
        <v>0.29966999999999999</v>
      </c>
      <c r="L227">
        <v>14577666</v>
      </c>
      <c r="M227" t="s">
        <v>459</v>
      </c>
      <c r="N227">
        <f t="shared" si="3"/>
        <v>0</v>
      </c>
      <c r="O227">
        <v>1</v>
      </c>
      <c r="P227" t="s">
        <v>4</v>
      </c>
    </row>
    <row r="228" spans="1:16" s="6" customFormat="1" x14ac:dyDescent="0.25">
      <c r="A228" s="6">
        <v>48828</v>
      </c>
      <c r="B228" s="6" t="s">
        <v>460</v>
      </c>
      <c r="C228" s="6" t="s">
        <v>461</v>
      </c>
      <c r="D228" s="6">
        <v>0</v>
      </c>
      <c r="E228" s="6">
        <v>8</v>
      </c>
      <c r="F228" s="6">
        <v>1</v>
      </c>
      <c r="G228" s="6">
        <v>0</v>
      </c>
      <c r="H228" s="6">
        <v>8</v>
      </c>
      <c r="I228" s="6">
        <v>0</v>
      </c>
      <c r="J228" s="6" t="s">
        <v>2</v>
      </c>
      <c r="K228" s="7">
        <v>0.13100000000000001</v>
      </c>
      <c r="L228" s="6">
        <v>15450864</v>
      </c>
      <c r="M228" s="6" t="s">
        <v>462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>
        <v>140244</v>
      </c>
      <c r="B229" t="s">
        <v>463</v>
      </c>
      <c r="C229" t="s">
        <v>464</v>
      </c>
      <c r="D229">
        <v>1</v>
      </c>
      <c r="E229">
        <v>1</v>
      </c>
      <c r="F229">
        <v>1</v>
      </c>
      <c r="G229">
        <v>1</v>
      </c>
      <c r="H229">
        <v>1</v>
      </c>
      <c r="I229">
        <v>0</v>
      </c>
      <c r="J229" t="s">
        <v>23</v>
      </c>
      <c r="K229" s="3">
        <v>2.6324999999999998</v>
      </c>
      <c r="L229">
        <v>16744055</v>
      </c>
      <c r="M229" t="s">
        <v>465</v>
      </c>
      <c r="N229">
        <f t="shared" si="3"/>
        <v>0</v>
      </c>
      <c r="O229">
        <v>1</v>
      </c>
      <c r="P229" t="s">
        <v>8</v>
      </c>
    </row>
    <row r="230" spans="1:16" s="6" customFormat="1" x14ac:dyDescent="0.25">
      <c r="A230" s="6">
        <v>73474</v>
      </c>
      <c r="B230" s="6" t="s">
        <v>2377</v>
      </c>
      <c r="C230" s="6" t="s">
        <v>2378</v>
      </c>
      <c r="D230" s="6">
        <v>0</v>
      </c>
      <c r="E230" s="6">
        <v>10</v>
      </c>
      <c r="F230" s="6">
        <v>1</v>
      </c>
      <c r="G230" s="6">
        <v>0</v>
      </c>
      <c r="H230" s="6">
        <v>10</v>
      </c>
      <c r="I230" s="6">
        <v>0</v>
      </c>
      <c r="J230" s="6" t="s">
        <v>2</v>
      </c>
      <c r="K230" s="7">
        <v>0.3498</v>
      </c>
      <c r="L230" s="6">
        <v>16333551</v>
      </c>
      <c r="M230" s="6" t="s">
        <v>3796</v>
      </c>
      <c r="N230" s="6">
        <f t="shared" si="3"/>
        <v>1</v>
      </c>
      <c r="O230" s="6">
        <v>1</v>
      </c>
      <c r="P230" s="6" t="s">
        <v>2927</v>
      </c>
    </row>
    <row r="231" spans="1:16" x14ac:dyDescent="0.25">
      <c r="A231">
        <v>62839</v>
      </c>
      <c r="B231" t="s">
        <v>2949</v>
      </c>
      <c r="C231" t="s">
        <v>2950</v>
      </c>
      <c r="D231">
        <v>10</v>
      </c>
      <c r="E231">
        <v>1</v>
      </c>
      <c r="F231">
        <v>1</v>
      </c>
      <c r="G231">
        <v>5</v>
      </c>
      <c r="H231">
        <v>1</v>
      </c>
      <c r="I231">
        <v>0</v>
      </c>
      <c r="J231" t="s">
        <v>223</v>
      </c>
      <c r="K231" s="3">
        <v>0.3594</v>
      </c>
      <c r="L231">
        <v>13670948</v>
      </c>
      <c r="M231" t="s">
        <v>2951</v>
      </c>
      <c r="N231">
        <f t="shared" si="3"/>
        <v>0</v>
      </c>
      <c r="O231">
        <v>1</v>
      </c>
      <c r="P231" t="s">
        <v>8</v>
      </c>
    </row>
    <row r="232" spans="1:16" s="6" customFormat="1" x14ac:dyDescent="0.25">
      <c r="A232" s="6">
        <v>25321</v>
      </c>
      <c r="B232" s="6" t="s">
        <v>472</v>
      </c>
      <c r="C232" s="6" t="s">
        <v>473</v>
      </c>
      <c r="D232" s="6">
        <v>2</v>
      </c>
      <c r="E232" s="6">
        <v>2</v>
      </c>
      <c r="F232" s="6">
        <v>1</v>
      </c>
      <c r="G232" s="6">
        <v>2</v>
      </c>
      <c r="H232" s="6">
        <v>2</v>
      </c>
      <c r="I232" s="6">
        <v>0</v>
      </c>
      <c r="J232" s="6" t="s">
        <v>474</v>
      </c>
      <c r="K232" s="7">
        <v>0.63800000000000001</v>
      </c>
      <c r="L232" s="6">
        <v>16220315</v>
      </c>
      <c r="M232" s="6" t="s">
        <v>475</v>
      </c>
      <c r="N232" s="6">
        <f t="shared" si="3"/>
        <v>1</v>
      </c>
      <c r="O232" s="6">
        <v>1</v>
      </c>
      <c r="P232" s="6" t="s">
        <v>4</v>
      </c>
    </row>
    <row r="233" spans="1:16" x14ac:dyDescent="0.25">
      <c r="A233">
        <v>130885</v>
      </c>
      <c r="B233" t="s">
        <v>3646</v>
      </c>
      <c r="C233" t="s">
        <v>3647</v>
      </c>
      <c r="D233">
        <v>0</v>
      </c>
      <c r="E233">
        <v>4</v>
      </c>
      <c r="F233">
        <v>1</v>
      </c>
      <c r="G233">
        <v>0</v>
      </c>
      <c r="H233">
        <v>2</v>
      </c>
      <c r="I233">
        <v>0</v>
      </c>
      <c r="J233" t="s">
        <v>226</v>
      </c>
      <c r="K233" s="3">
        <v>0.63129999999999997</v>
      </c>
      <c r="L233">
        <v>16930045</v>
      </c>
      <c r="M233" t="s">
        <v>3648</v>
      </c>
      <c r="N233">
        <f t="shared" si="3"/>
        <v>0</v>
      </c>
      <c r="O233">
        <v>1</v>
      </c>
      <c r="P233" t="s">
        <v>2927</v>
      </c>
    </row>
    <row r="234" spans="1:16" s="6" customFormat="1" x14ac:dyDescent="0.25">
      <c r="A234" s="6">
        <v>116459</v>
      </c>
      <c r="B234" s="6" t="s">
        <v>2380</v>
      </c>
      <c r="C234" s="6" t="s">
        <v>2381</v>
      </c>
      <c r="D234" s="6">
        <v>0</v>
      </c>
      <c r="E234" s="6">
        <v>4</v>
      </c>
      <c r="F234" s="6">
        <v>1</v>
      </c>
      <c r="G234" s="6">
        <v>0</v>
      </c>
      <c r="H234" s="6">
        <v>4</v>
      </c>
      <c r="I234" s="6">
        <v>0</v>
      </c>
      <c r="J234" s="6" t="s">
        <v>2</v>
      </c>
      <c r="K234" s="7">
        <v>0.20793</v>
      </c>
      <c r="L234" s="6">
        <v>16893115</v>
      </c>
      <c r="M234" s="6" t="s">
        <v>4087</v>
      </c>
      <c r="N234" s="6">
        <f t="shared" si="3"/>
        <v>1</v>
      </c>
      <c r="O234" s="6">
        <v>1</v>
      </c>
      <c r="P234" s="6" t="s">
        <v>2927</v>
      </c>
    </row>
    <row r="235" spans="1:16" x14ac:dyDescent="0.25">
      <c r="A235">
        <v>107859</v>
      </c>
      <c r="B235" t="s">
        <v>2383</v>
      </c>
      <c r="C235" t="s">
        <v>2384</v>
      </c>
      <c r="D235">
        <v>0</v>
      </c>
      <c r="E235">
        <v>4</v>
      </c>
      <c r="F235">
        <v>1</v>
      </c>
      <c r="G235">
        <v>0</v>
      </c>
      <c r="H235">
        <v>4</v>
      </c>
      <c r="I235">
        <v>0</v>
      </c>
      <c r="J235" t="s">
        <v>2</v>
      </c>
      <c r="K235" s="3">
        <v>1.163</v>
      </c>
      <c r="L235">
        <v>16846680</v>
      </c>
      <c r="M235" t="s">
        <v>2385</v>
      </c>
      <c r="N235">
        <f t="shared" si="3"/>
        <v>0</v>
      </c>
      <c r="O235">
        <v>1</v>
      </c>
      <c r="P235" t="s">
        <v>2927</v>
      </c>
    </row>
    <row r="236" spans="1:16" s="6" customFormat="1" x14ac:dyDescent="0.25">
      <c r="A236" s="6">
        <v>107727</v>
      </c>
      <c r="B236" s="6" t="s">
        <v>2386</v>
      </c>
      <c r="C236" s="6" t="s">
        <v>2387</v>
      </c>
      <c r="D236" s="6">
        <v>0</v>
      </c>
      <c r="E236" s="6">
        <v>3</v>
      </c>
      <c r="F236" s="6">
        <v>1</v>
      </c>
      <c r="G236" s="6">
        <v>0</v>
      </c>
      <c r="H236" s="6">
        <v>3</v>
      </c>
      <c r="I236" s="6">
        <v>0</v>
      </c>
      <c r="J236" s="6" t="s">
        <v>2</v>
      </c>
      <c r="K236" s="7">
        <v>1.30433</v>
      </c>
      <c r="L236" s="6">
        <v>16382358</v>
      </c>
      <c r="M236" s="6" t="s">
        <v>3797</v>
      </c>
      <c r="N236" s="6">
        <f t="shared" si="3"/>
        <v>1</v>
      </c>
      <c r="O236" s="6">
        <v>1</v>
      </c>
      <c r="P236" s="6" t="s">
        <v>2927</v>
      </c>
    </row>
    <row r="237" spans="1:16" x14ac:dyDescent="0.25">
      <c r="A237">
        <v>86886</v>
      </c>
      <c r="B237" t="s">
        <v>476</v>
      </c>
      <c r="C237" t="s">
        <v>477</v>
      </c>
      <c r="D237">
        <v>1</v>
      </c>
      <c r="E237">
        <v>2</v>
      </c>
      <c r="F237">
        <v>1</v>
      </c>
      <c r="G237">
        <v>1</v>
      </c>
      <c r="H237">
        <v>2</v>
      </c>
      <c r="I237">
        <v>0</v>
      </c>
      <c r="J237" t="s">
        <v>23</v>
      </c>
      <c r="K237" s="3">
        <v>4.5469999999999997E-2</v>
      </c>
      <c r="L237">
        <v>15945375</v>
      </c>
      <c r="M237" t="s">
        <v>4020</v>
      </c>
      <c r="N237">
        <f t="shared" si="3"/>
        <v>0</v>
      </c>
      <c r="O237">
        <v>1</v>
      </c>
      <c r="P237" t="s">
        <v>4</v>
      </c>
    </row>
    <row r="238" spans="1:16" s="6" customFormat="1" x14ac:dyDescent="0.25">
      <c r="A238" s="6">
        <v>27642</v>
      </c>
      <c r="B238" s="6" t="s">
        <v>482</v>
      </c>
      <c r="C238" s="6" t="s">
        <v>483</v>
      </c>
      <c r="D238" s="6">
        <v>2</v>
      </c>
      <c r="E238" s="6">
        <v>5</v>
      </c>
      <c r="F238" s="6">
        <v>1</v>
      </c>
      <c r="G238" s="6">
        <v>2</v>
      </c>
      <c r="H238" s="6">
        <v>5</v>
      </c>
      <c r="I238" s="6">
        <v>0</v>
      </c>
      <c r="J238" s="6" t="s">
        <v>2</v>
      </c>
      <c r="K238" s="7">
        <v>0.17832999999999999</v>
      </c>
      <c r="L238" s="6">
        <v>15060365</v>
      </c>
      <c r="M238" s="6" t="s">
        <v>484</v>
      </c>
      <c r="N238" s="6">
        <f t="shared" si="3"/>
        <v>1</v>
      </c>
      <c r="O238" s="6">
        <v>1</v>
      </c>
      <c r="P238" s="6" t="s">
        <v>4</v>
      </c>
    </row>
    <row r="239" spans="1:16" x14ac:dyDescent="0.25">
      <c r="A239">
        <v>31399</v>
      </c>
      <c r="B239" t="s">
        <v>485</v>
      </c>
      <c r="C239" t="s">
        <v>486</v>
      </c>
      <c r="D239">
        <v>1</v>
      </c>
      <c r="E239">
        <v>1</v>
      </c>
      <c r="F239">
        <v>1</v>
      </c>
      <c r="G239">
        <v>1</v>
      </c>
      <c r="H239">
        <v>1</v>
      </c>
      <c r="I239">
        <v>0</v>
      </c>
      <c r="J239" t="s">
        <v>23</v>
      </c>
      <c r="K239" s="3">
        <v>13.29</v>
      </c>
      <c r="L239">
        <v>14560674</v>
      </c>
      <c r="M239" t="s">
        <v>487</v>
      </c>
      <c r="N239">
        <f t="shared" si="3"/>
        <v>0</v>
      </c>
      <c r="O239">
        <v>1</v>
      </c>
      <c r="P239" t="s">
        <v>4</v>
      </c>
    </row>
    <row r="240" spans="1:16" s="6" customFormat="1" x14ac:dyDescent="0.25">
      <c r="A240" s="6">
        <v>90794</v>
      </c>
      <c r="B240" s="6" t="s">
        <v>488</v>
      </c>
      <c r="C240" s="6" t="s">
        <v>489</v>
      </c>
      <c r="D240" s="6">
        <v>0</v>
      </c>
      <c r="E240" s="6">
        <v>1</v>
      </c>
      <c r="F240" s="6">
        <v>0</v>
      </c>
      <c r="G240" s="6">
        <v>0</v>
      </c>
      <c r="H240" s="6">
        <v>1</v>
      </c>
      <c r="I240" s="6">
        <v>0</v>
      </c>
      <c r="J240" s="6" t="s">
        <v>23</v>
      </c>
      <c r="K240" s="7">
        <v>12.09</v>
      </c>
      <c r="L240" s="6">
        <v>15527182</v>
      </c>
      <c r="M240" s="6" t="s">
        <v>490</v>
      </c>
      <c r="N240" s="6">
        <f t="shared" si="3"/>
        <v>1</v>
      </c>
      <c r="O240" s="6">
        <v>1</v>
      </c>
      <c r="P240" s="6" t="s">
        <v>4</v>
      </c>
    </row>
    <row r="241" spans="1:16" x14ac:dyDescent="0.25">
      <c r="A241">
        <v>56111</v>
      </c>
      <c r="B241" t="s">
        <v>491</v>
      </c>
      <c r="C241" t="s">
        <v>492</v>
      </c>
      <c r="D241">
        <v>1</v>
      </c>
      <c r="E241">
        <v>4</v>
      </c>
      <c r="F241">
        <v>1</v>
      </c>
      <c r="G241">
        <v>1</v>
      </c>
      <c r="H241">
        <v>4</v>
      </c>
      <c r="I241">
        <v>0</v>
      </c>
      <c r="J241" t="s">
        <v>2</v>
      </c>
      <c r="K241" s="3">
        <v>0.10238</v>
      </c>
      <c r="L241">
        <v>15825337</v>
      </c>
      <c r="M241" t="s">
        <v>3061</v>
      </c>
      <c r="N241">
        <f t="shared" si="3"/>
        <v>0</v>
      </c>
      <c r="O241">
        <v>1</v>
      </c>
      <c r="P241" t="s">
        <v>4</v>
      </c>
    </row>
    <row r="242" spans="1:16" s="6" customFormat="1" x14ac:dyDescent="0.25">
      <c r="A242" s="6">
        <v>107964</v>
      </c>
      <c r="B242" s="6" t="s">
        <v>2389</v>
      </c>
      <c r="C242" s="6" t="s">
        <v>2390</v>
      </c>
      <c r="D242" s="6">
        <v>0</v>
      </c>
      <c r="E242" s="6">
        <v>5</v>
      </c>
      <c r="F242" s="6">
        <v>1</v>
      </c>
      <c r="G242" s="6">
        <v>0</v>
      </c>
      <c r="H242" s="6">
        <v>5</v>
      </c>
      <c r="I242" s="6">
        <v>0</v>
      </c>
      <c r="J242" s="6" t="s">
        <v>2</v>
      </c>
      <c r="K242" s="7">
        <v>0.4713</v>
      </c>
      <c r="L242" s="6">
        <v>15963616</v>
      </c>
      <c r="M242" s="6" t="s">
        <v>3798</v>
      </c>
      <c r="N242" s="6">
        <f t="shared" si="3"/>
        <v>1</v>
      </c>
      <c r="O242" s="6">
        <v>1</v>
      </c>
      <c r="P242" s="6" t="s">
        <v>2927</v>
      </c>
    </row>
    <row r="243" spans="1:16" x14ac:dyDescent="0.25">
      <c r="A243">
        <v>107948</v>
      </c>
      <c r="B243" t="s">
        <v>2392</v>
      </c>
      <c r="C243" t="s">
        <v>2393</v>
      </c>
      <c r="D243">
        <v>0</v>
      </c>
      <c r="E243">
        <v>5</v>
      </c>
      <c r="F243">
        <v>1</v>
      </c>
      <c r="G243">
        <v>0</v>
      </c>
      <c r="H243">
        <v>5</v>
      </c>
      <c r="I243">
        <v>0</v>
      </c>
      <c r="J243" t="s">
        <v>2</v>
      </c>
      <c r="K243" s="3">
        <v>0.43783</v>
      </c>
      <c r="L243">
        <v>15939839</v>
      </c>
      <c r="M243" t="s">
        <v>3799</v>
      </c>
      <c r="N243">
        <f t="shared" si="3"/>
        <v>0</v>
      </c>
      <c r="O243">
        <v>1</v>
      </c>
      <c r="P243" t="s">
        <v>2927</v>
      </c>
    </row>
    <row r="244" spans="1:16" s="6" customFormat="1" x14ac:dyDescent="0.25">
      <c r="A244" s="6">
        <v>107956</v>
      </c>
      <c r="B244" s="6" t="s">
        <v>2395</v>
      </c>
      <c r="C244" s="6" t="s">
        <v>2396</v>
      </c>
      <c r="D244" s="6">
        <v>0</v>
      </c>
      <c r="E244" s="6">
        <v>5</v>
      </c>
      <c r="F244" s="6">
        <v>1</v>
      </c>
      <c r="G244" s="6">
        <v>0</v>
      </c>
      <c r="H244" s="6">
        <v>5</v>
      </c>
      <c r="I244" s="6">
        <v>0</v>
      </c>
      <c r="J244" s="6" t="s">
        <v>2</v>
      </c>
      <c r="K244" s="7">
        <v>0.43883</v>
      </c>
      <c r="L244" s="6">
        <v>15939847</v>
      </c>
      <c r="M244" s="6" t="s">
        <v>3800</v>
      </c>
      <c r="N244" s="6">
        <f t="shared" si="3"/>
        <v>1</v>
      </c>
      <c r="O244" s="6">
        <v>1</v>
      </c>
      <c r="P244" s="6" t="s">
        <v>2927</v>
      </c>
    </row>
    <row r="245" spans="1:16" x14ac:dyDescent="0.25">
      <c r="A245">
        <v>115649</v>
      </c>
      <c r="B245" t="s">
        <v>2398</v>
      </c>
      <c r="C245" t="s">
        <v>2399</v>
      </c>
      <c r="D245">
        <v>0</v>
      </c>
      <c r="E245">
        <v>3</v>
      </c>
      <c r="F245">
        <v>1</v>
      </c>
      <c r="G245">
        <v>0</v>
      </c>
      <c r="H245">
        <v>3</v>
      </c>
      <c r="I245">
        <v>0</v>
      </c>
      <c r="J245" t="s">
        <v>2</v>
      </c>
      <c r="K245" s="3">
        <v>9.3560000000000004E-2</v>
      </c>
      <c r="L245">
        <v>16008960</v>
      </c>
      <c r="M245" t="s">
        <v>3801</v>
      </c>
      <c r="N245">
        <f t="shared" si="3"/>
        <v>0</v>
      </c>
      <c r="O245">
        <v>1</v>
      </c>
      <c r="P245" t="s">
        <v>2927</v>
      </c>
    </row>
    <row r="246" spans="1:16" s="6" customFormat="1" x14ac:dyDescent="0.25">
      <c r="A246" s="6">
        <v>42285</v>
      </c>
      <c r="B246" s="6" t="s">
        <v>494</v>
      </c>
      <c r="C246" s="6" t="s">
        <v>495</v>
      </c>
      <c r="D246" s="6">
        <v>0</v>
      </c>
      <c r="E246" s="6">
        <v>3</v>
      </c>
      <c r="F246" s="6">
        <v>1</v>
      </c>
      <c r="G246" s="6">
        <v>0</v>
      </c>
      <c r="H246" s="6">
        <v>3</v>
      </c>
      <c r="I246" s="6">
        <v>0</v>
      </c>
      <c r="J246" s="6" t="s">
        <v>2</v>
      </c>
      <c r="K246" s="7">
        <v>3.3239999999999999E-2</v>
      </c>
      <c r="L246" s="6">
        <v>13940503</v>
      </c>
      <c r="M246" s="6" t="s">
        <v>496</v>
      </c>
      <c r="N246" s="6">
        <f t="shared" si="3"/>
        <v>1</v>
      </c>
      <c r="O246" s="6">
        <v>1</v>
      </c>
      <c r="P246" s="6" t="s">
        <v>4</v>
      </c>
    </row>
    <row r="247" spans="1:16" x14ac:dyDescent="0.25">
      <c r="A247">
        <v>49794</v>
      </c>
      <c r="B247" t="s">
        <v>3340</v>
      </c>
      <c r="C247" t="s">
        <v>3341</v>
      </c>
      <c r="D247">
        <v>0</v>
      </c>
      <c r="E247">
        <v>2</v>
      </c>
      <c r="F247">
        <v>1</v>
      </c>
      <c r="G247">
        <v>0</v>
      </c>
      <c r="H247">
        <v>1</v>
      </c>
      <c r="I247">
        <v>0</v>
      </c>
      <c r="J247" t="s">
        <v>23</v>
      </c>
      <c r="K247" s="3">
        <v>1.0133300000000001</v>
      </c>
      <c r="L247">
        <v>16308697</v>
      </c>
      <c r="M247" t="s">
        <v>3802</v>
      </c>
      <c r="N247">
        <f t="shared" si="3"/>
        <v>0</v>
      </c>
      <c r="O247">
        <v>1</v>
      </c>
      <c r="P247" t="s">
        <v>2927</v>
      </c>
    </row>
    <row r="248" spans="1:16" x14ac:dyDescent="0.25">
      <c r="A248">
        <v>136336</v>
      </c>
      <c r="B248" t="s">
        <v>3343</v>
      </c>
      <c r="C248" t="s">
        <v>3341</v>
      </c>
      <c r="D248">
        <v>0</v>
      </c>
      <c r="E248">
        <v>2</v>
      </c>
      <c r="F248">
        <v>1</v>
      </c>
      <c r="G248">
        <v>0</v>
      </c>
      <c r="H248">
        <v>1</v>
      </c>
      <c r="I248">
        <v>0</v>
      </c>
      <c r="J248" t="s">
        <v>23</v>
      </c>
      <c r="K248" s="3">
        <v>1.0133300000000001</v>
      </c>
      <c r="L248">
        <v>16308697</v>
      </c>
      <c r="M248" t="s">
        <v>3802</v>
      </c>
      <c r="N248">
        <f t="shared" si="3"/>
        <v>0</v>
      </c>
      <c r="O248">
        <v>1</v>
      </c>
      <c r="P248" t="s">
        <v>2927</v>
      </c>
    </row>
    <row r="249" spans="1:16" s="6" customFormat="1" x14ac:dyDescent="0.25">
      <c r="A249" s="6">
        <v>79936</v>
      </c>
      <c r="B249" s="6" t="s">
        <v>2401</v>
      </c>
      <c r="C249" s="6" t="s">
        <v>2402</v>
      </c>
      <c r="D249" s="6">
        <v>0</v>
      </c>
      <c r="E249" s="6">
        <v>5</v>
      </c>
      <c r="F249" s="6">
        <v>1</v>
      </c>
      <c r="G249" s="6">
        <v>0</v>
      </c>
      <c r="H249" s="6">
        <v>5</v>
      </c>
      <c r="I249" s="6">
        <v>0</v>
      </c>
      <c r="J249" s="6" t="s">
        <v>2</v>
      </c>
      <c r="K249" s="7">
        <v>0.24890000000000001</v>
      </c>
      <c r="L249" s="6">
        <v>16839110</v>
      </c>
      <c r="M249" s="6" t="s">
        <v>2403</v>
      </c>
      <c r="N249" s="6">
        <f t="shared" si="3"/>
        <v>1</v>
      </c>
      <c r="O249" s="6">
        <v>1</v>
      </c>
      <c r="P249" s="6" t="s">
        <v>2927</v>
      </c>
    </row>
    <row r="250" spans="1:16" x14ac:dyDescent="0.25">
      <c r="A250">
        <v>106518</v>
      </c>
      <c r="B250" t="s">
        <v>2404</v>
      </c>
      <c r="C250" t="s">
        <v>2405</v>
      </c>
      <c r="D250">
        <v>0</v>
      </c>
      <c r="E250">
        <v>7</v>
      </c>
      <c r="F250">
        <v>1</v>
      </c>
      <c r="G250">
        <v>0</v>
      </c>
      <c r="H250">
        <v>6</v>
      </c>
      <c r="I250">
        <v>0</v>
      </c>
      <c r="J250" t="s">
        <v>2</v>
      </c>
      <c r="K250" s="3">
        <v>0.7702</v>
      </c>
      <c r="L250">
        <v>15966267</v>
      </c>
      <c r="M250" t="s">
        <v>3803</v>
      </c>
      <c r="N250">
        <f t="shared" si="3"/>
        <v>0</v>
      </c>
      <c r="O250">
        <v>1</v>
      </c>
      <c r="P250" t="s">
        <v>2927</v>
      </c>
    </row>
    <row r="251" spans="1:16" s="6" customFormat="1" x14ac:dyDescent="0.25">
      <c r="A251" s="6">
        <v>109517</v>
      </c>
      <c r="B251" s="6" t="s">
        <v>2407</v>
      </c>
      <c r="C251" s="6" t="s">
        <v>2408</v>
      </c>
      <c r="D251" s="6">
        <v>0</v>
      </c>
      <c r="E251" s="6">
        <v>4</v>
      </c>
      <c r="F251" s="6">
        <v>1</v>
      </c>
      <c r="G251" s="6">
        <v>0</v>
      </c>
      <c r="H251" s="6">
        <v>4</v>
      </c>
      <c r="I251" s="6">
        <v>0</v>
      </c>
      <c r="J251" s="6" t="s">
        <v>2</v>
      </c>
      <c r="K251" s="7">
        <v>1.2003299999999999</v>
      </c>
      <c r="L251" s="6">
        <v>16869079</v>
      </c>
      <c r="M251" s="6" t="s">
        <v>2409</v>
      </c>
      <c r="N251" s="6">
        <f t="shared" si="3"/>
        <v>1</v>
      </c>
      <c r="O251" s="6">
        <v>1</v>
      </c>
      <c r="P251" s="6" t="s">
        <v>2927</v>
      </c>
    </row>
    <row r="252" spans="1:16" x14ac:dyDescent="0.25">
      <c r="A252">
        <v>126071</v>
      </c>
      <c r="B252" t="s">
        <v>2410</v>
      </c>
      <c r="C252" t="s">
        <v>2411</v>
      </c>
      <c r="D252">
        <v>0</v>
      </c>
      <c r="E252">
        <v>2</v>
      </c>
      <c r="F252">
        <v>1</v>
      </c>
      <c r="G252">
        <v>0</v>
      </c>
      <c r="H252">
        <v>2</v>
      </c>
      <c r="I252">
        <v>0</v>
      </c>
      <c r="J252" t="s">
        <v>2</v>
      </c>
      <c r="K252" s="3">
        <v>2.9430000000000001</v>
      </c>
      <c r="L252">
        <v>15953904</v>
      </c>
      <c r="M252" t="s">
        <v>3804</v>
      </c>
      <c r="N252">
        <f t="shared" si="3"/>
        <v>0</v>
      </c>
      <c r="O252">
        <v>1</v>
      </c>
      <c r="P252" t="s">
        <v>2927</v>
      </c>
    </row>
    <row r="253" spans="1:16" s="6" customFormat="1" x14ac:dyDescent="0.25">
      <c r="A253" s="6">
        <v>117471</v>
      </c>
      <c r="B253" s="6" t="s">
        <v>2413</v>
      </c>
      <c r="C253" s="6" t="s">
        <v>2414</v>
      </c>
      <c r="D253" s="6">
        <v>0</v>
      </c>
      <c r="E253" s="6">
        <v>10</v>
      </c>
      <c r="F253" s="6">
        <v>1</v>
      </c>
      <c r="G253" s="6">
        <v>0</v>
      </c>
      <c r="H253" s="6">
        <v>10</v>
      </c>
      <c r="I253" s="6">
        <v>0</v>
      </c>
      <c r="J253" s="6" t="s">
        <v>2</v>
      </c>
      <c r="K253" s="7">
        <v>0.21</v>
      </c>
      <c r="L253" s="6">
        <v>16727428</v>
      </c>
      <c r="M253" s="6" t="s">
        <v>3805</v>
      </c>
      <c r="N253" s="6">
        <f t="shared" si="3"/>
        <v>1</v>
      </c>
      <c r="O253" s="6">
        <v>1</v>
      </c>
      <c r="P253" s="6" t="s">
        <v>2927</v>
      </c>
    </row>
    <row r="254" spans="1:16" x14ac:dyDescent="0.25">
      <c r="A254">
        <v>7455</v>
      </c>
      <c r="B254" t="s">
        <v>497</v>
      </c>
      <c r="C254" t="s">
        <v>498</v>
      </c>
      <c r="D254">
        <v>0</v>
      </c>
      <c r="E254">
        <v>4</v>
      </c>
      <c r="F254">
        <v>1</v>
      </c>
      <c r="G254">
        <v>0</v>
      </c>
      <c r="H254">
        <v>4</v>
      </c>
      <c r="I254">
        <v>0</v>
      </c>
      <c r="J254" t="s">
        <v>2</v>
      </c>
      <c r="K254" s="3">
        <v>6.5000000000000002E-2</v>
      </c>
      <c r="L254">
        <v>14127954</v>
      </c>
      <c r="M254" t="s">
        <v>4104</v>
      </c>
      <c r="N254">
        <f t="shared" si="3"/>
        <v>0</v>
      </c>
      <c r="O254">
        <v>1</v>
      </c>
      <c r="P254" t="s">
        <v>4</v>
      </c>
    </row>
    <row r="255" spans="1:16" s="6" customFormat="1" x14ac:dyDescent="0.25">
      <c r="A255" s="6">
        <v>7439</v>
      </c>
      <c r="B255" s="6" t="s">
        <v>500</v>
      </c>
      <c r="C255" s="6" t="s">
        <v>501</v>
      </c>
      <c r="D255" s="6">
        <v>0</v>
      </c>
      <c r="E255" s="6">
        <v>7</v>
      </c>
      <c r="F255" s="6">
        <v>1</v>
      </c>
      <c r="G255" s="6">
        <v>0</v>
      </c>
      <c r="H255" s="6">
        <v>7</v>
      </c>
      <c r="I255" s="6">
        <v>0</v>
      </c>
      <c r="J255" s="6" t="s">
        <v>2</v>
      </c>
      <c r="K255" s="7">
        <v>3.3000000000000002E-2</v>
      </c>
      <c r="L255" s="6">
        <v>15821617</v>
      </c>
      <c r="M255" s="6" t="s">
        <v>502</v>
      </c>
      <c r="N255" s="6">
        <f t="shared" si="3"/>
        <v>1</v>
      </c>
      <c r="O255" s="6">
        <v>1</v>
      </c>
      <c r="P255" s="6" t="s">
        <v>4</v>
      </c>
    </row>
    <row r="256" spans="1:16" x14ac:dyDescent="0.25">
      <c r="A256">
        <v>7390</v>
      </c>
      <c r="B256" t="s">
        <v>503</v>
      </c>
      <c r="C256" t="s">
        <v>504</v>
      </c>
      <c r="D256">
        <v>1</v>
      </c>
      <c r="E256">
        <v>1</v>
      </c>
      <c r="F256">
        <v>1</v>
      </c>
      <c r="G256">
        <v>1</v>
      </c>
      <c r="H256">
        <v>1</v>
      </c>
      <c r="I256">
        <v>0</v>
      </c>
      <c r="J256" t="s">
        <v>2</v>
      </c>
      <c r="K256" s="3">
        <v>0.878</v>
      </c>
      <c r="L256">
        <v>12149977</v>
      </c>
      <c r="M256" t="s">
        <v>505</v>
      </c>
      <c r="N256">
        <f t="shared" si="3"/>
        <v>0</v>
      </c>
      <c r="O256">
        <v>1</v>
      </c>
      <c r="P256" t="s">
        <v>8</v>
      </c>
    </row>
    <row r="257" spans="1:16" s="6" customFormat="1" x14ac:dyDescent="0.25">
      <c r="A257" s="6">
        <v>7404</v>
      </c>
      <c r="B257" s="6" t="s">
        <v>506</v>
      </c>
      <c r="C257" s="6" t="s">
        <v>507</v>
      </c>
      <c r="D257" s="6">
        <v>1</v>
      </c>
      <c r="E257" s="6">
        <v>1</v>
      </c>
      <c r="F257" s="6">
        <v>1</v>
      </c>
      <c r="G257" s="6">
        <v>1</v>
      </c>
      <c r="H257" s="6">
        <v>1</v>
      </c>
      <c r="I257" s="6">
        <v>0</v>
      </c>
      <c r="J257" s="6" t="s">
        <v>2</v>
      </c>
      <c r="K257" s="7">
        <v>1.1339999999999999</v>
      </c>
      <c r="L257" s="6">
        <v>12149985</v>
      </c>
      <c r="M257" s="6" t="s">
        <v>508</v>
      </c>
      <c r="N257" s="6">
        <f t="shared" si="3"/>
        <v>1</v>
      </c>
      <c r="O257" s="6">
        <v>1</v>
      </c>
      <c r="P257" s="6" t="s">
        <v>8</v>
      </c>
    </row>
    <row r="258" spans="1:16" x14ac:dyDescent="0.25">
      <c r="A258">
        <v>7447</v>
      </c>
      <c r="B258" t="s">
        <v>509</v>
      </c>
      <c r="C258" t="s">
        <v>510</v>
      </c>
      <c r="D258">
        <v>0</v>
      </c>
      <c r="E258">
        <v>5</v>
      </c>
      <c r="F258">
        <v>1</v>
      </c>
      <c r="G258">
        <v>0</v>
      </c>
      <c r="H258">
        <v>5</v>
      </c>
      <c r="I258">
        <v>0</v>
      </c>
      <c r="J258" t="s">
        <v>2</v>
      </c>
      <c r="K258" s="3">
        <v>3.1669999999999997E-2</v>
      </c>
      <c r="L258">
        <v>14210584</v>
      </c>
      <c r="M258" t="s">
        <v>4021</v>
      </c>
      <c r="N258">
        <f t="shared" si="3"/>
        <v>0</v>
      </c>
      <c r="O258">
        <v>1</v>
      </c>
      <c r="P258" t="s">
        <v>4</v>
      </c>
    </row>
    <row r="259" spans="1:16" s="6" customFormat="1" x14ac:dyDescent="0.25">
      <c r="A259" s="6">
        <v>590</v>
      </c>
      <c r="B259" s="6" t="s">
        <v>512</v>
      </c>
      <c r="C259" s="6" t="s">
        <v>513</v>
      </c>
      <c r="D259" s="6">
        <v>0</v>
      </c>
      <c r="E259" s="6">
        <v>1</v>
      </c>
      <c r="F259" s="6">
        <v>0</v>
      </c>
      <c r="G259" s="6">
        <v>0</v>
      </c>
      <c r="H259" s="6">
        <v>1</v>
      </c>
      <c r="I259" s="6">
        <v>0</v>
      </c>
      <c r="J259" s="6" t="s">
        <v>23</v>
      </c>
      <c r="K259" s="7">
        <v>0.71199999999999997</v>
      </c>
      <c r="L259" s="6">
        <v>14040115</v>
      </c>
      <c r="M259" s="6" t="s">
        <v>514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>
        <v>8052</v>
      </c>
      <c r="B260" t="s">
        <v>515</v>
      </c>
      <c r="C260" t="s">
        <v>516</v>
      </c>
      <c r="D260">
        <v>0</v>
      </c>
      <c r="E260">
        <v>2</v>
      </c>
      <c r="F260">
        <v>1</v>
      </c>
      <c r="G260">
        <v>0</v>
      </c>
      <c r="H260">
        <v>2</v>
      </c>
      <c r="I260">
        <v>0</v>
      </c>
      <c r="J260" t="s">
        <v>2</v>
      </c>
      <c r="K260" s="3">
        <v>6.3E-2</v>
      </c>
      <c r="L260">
        <v>13912585</v>
      </c>
      <c r="M260" t="s">
        <v>3280</v>
      </c>
      <c r="N260">
        <f t="shared" ref="N260:N323" si="4">IF(C260&lt;&gt;C259,IF(N259=0,1,0),N259)</f>
        <v>0</v>
      </c>
      <c r="O260">
        <v>1</v>
      </c>
      <c r="P260" t="s">
        <v>4</v>
      </c>
    </row>
    <row r="261" spans="1:16" s="6" customFormat="1" x14ac:dyDescent="0.25">
      <c r="A261" s="6">
        <v>8087</v>
      </c>
      <c r="B261" s="6" t="s">
        <v>518</v>
      </c>
      <c r="C261" s="6" t="s">
        <v>519</v>
      </c>
      <c r="D261" s="6">
        <v>0</v>
      </c>
      <c r="E261" s="6">
        <v>4</v>
      </c>
      <c r="F261" s="6">
        <v>1</v>
      </c>
      <c r="G261" s="6">
        <v>0</v>
      </c>
      <c r="H261" s="6">
        <v>4</v>
      </c>
      <c r="I261" s="6">
        <v>0</v>
      </c>
      <c r="J261" s="6" t="s">
        <v>2</v>
      </c>
      <c r="K261" s="7">
        <v>0.11233</v>
      </c>
      <c r="L261" s="6">
        <v>16181638</v>
      </c>
      <c r="M261" s="6" t="s">
        <v>520</v>
      </c>
      <c r="N261" s="6">
        <f t="shared" si="4"/>
        <v>1</v>
      </c>
      <c r="O261" s="6">
        <v>1</v>
      </c>
      <c r="P261" s="6" t="s">
        <v>4</v>
      </c>
    </row>
    <row r="262" spans="1:16" x14ac:dyDescent="0.25">
      <c r="A262">
        <v>96652</v>
      </c>
      <c r="B262" t="s">
        <v>2416</v>
      </c>
      <c r="C262" t="s">
        <v>2417</v>
      </c>
      <c r="D262">
        <v>0</v>
      </c>
      <c r="E262">
        <v>6</v>
      </c>
      <c r="F262">
        <v>1</v>
      </c>
      <c r="G262">
        <v>0</v>
      </c>
      <c r="H262">
        <v>6</v>
      </c>
      <c r="I262">
        <v>0</v>
      </c>
      <c r="J262" t="s">
        <v>2</v>
      </c>
      <c r="K262" s="3">
        <v>0.67</v>
      </c>
      <c r="L262">
        <v>16061403</v>
      </c>
      <c r="M262" t="s">
        <v>3806</v>
      </c>
      <c r="N262">
        <f t="shared" si="4"/>
        <v>0</v>
      </c>
      <c r="O262">
        <v>1</v>
      </c>
      <c r="P262" t="s">
        <v>2927</v>
      </c>
    </row>
    <row r="263" spans="1:16" s="6" customFormat="1" x14ac:dyDescent="0.25">
      <c r="A263" s="6">
        <v>8060</v>
      </c>
      <c r="B263" s="6" t="s">
        <v>521</v>
      </c>
      <c r="C263" s="6" t="s">
        <v>522</v>
      </c>
      <c r="D263" s="6">
        <v>0</v>
      </c>
      <c r="E263" s="6">
        <v>5</v>
      </c>
      <c r="F263" s="6">
        <v>1</v>
      </c>
      <c r="G263" s="6">
        <v>0</v>
      </c>
      <c r="H263" s="6">
        <v>5</v>
      </c>
      <c r="I263" s="6">
        <v>0</v>
      </c>
      <c r="J263" s="6" t="s">
        <v>2</v>
      </c>
      <c r="K263" s="7">
        <v>2.9329999999999998E-2</v>
      </c>
      <c r="L263" s="6">
        <v>13866680</v>
      </c>
      <c r="M263" s="6" t="s">
        <v>523</v>
      </c>
      <c r="N263" s="6">
        <f t="shared" si="4"/>
        <v>1</v>
      </c>
      <c r="O263" s="6">
        <v>1</v>
      </c>
      <c r="P263" s="6" t="s">
        <v>4</v>
      </c>
    </row>
    <row r="264" spans="1:16" x14ac:dyDescent="0.25">
      <c r="A264">
        <v>99945</v>
      </c>
      <c r="B264" t="s">
        <v>527</v>
      </c>
      <c r="C264" t="s">
        <v>528</v>
      </c>
      <c r="D264">
        <v>1</v>
      </c>
      <c r="E264">
        <v>2</v>
      </c>
      <c r="F264">
        <v>1</v>
      </c>
      <c r="G264">
        <v>1</v>
      </c>
      <c r="H264">
        <v>2</v>
      </c>
      <c r="I264">
        <v>0</v>
      </c>
      <c r="J264" t="s">
        <v>2</v>
      </c>
      <c r="K264" s="3">
        <v>0.69899999999999995</v>
      </c>
      <c r="L264">
        <v>15000583</v>
      </c>
      <c r="M264" t="s">
        <v>529</v>
      </c>
      <c r="N264">
        <f t="shared" si="4"/>
        <v>0</v>
      </c>
      <c r="O264">
        <v>1</v>
      </c>
      <c r="P264" t="s">
        <v>4</v>
      </c>
    </row>
    <row r="265" spans="1:16" s="6" customFormat="1" x14ac:dyDescent="0.25">
      <c r="A265" s="6">
        <v>8079</v>
      </c>
      <c r="B265" s="6" t="s">
        <v>530</v>
      </c>
      <c r="C265" s="6" t="s">
        <v>531</v>
      </c>
      <c r="D265" s="6">
        <v>1</v>
      </c>
      <c r="E265" s="6">
        <v>10</v>
      </c>
      <c r="F265" s="6">
        <v>1</v>
      </c>
      <c r="G265" s="6">
        <v>0</v>
      </c>
      <c r="H265" s="6">
        <v>10</v>
      </c>
      <c r="I265" s="6">
        <v>0</v>
      </c>
      <c r="J265" s="6" t="s">
        <v>2</v>
      </c>
      <c r="K265" s="7">
        <v>2.1440000000000001E-2</v>
      </c>
      <c r="L265" s="6">
        <v>16181530</v>
      </c>
      <c r="M265" s="6" t="s">
        <v>532</v>
      </c>
      <c r="N265" s="6">
        <f t="shared" si="4"/>
        <v>1</v>
      </c>
      <c r="O265" s="6">
        <v>1</v>
      </c>
      <c r="P265" s="6" t="s">
        <v>4</v>
      </c>
    </row>
    <row r="266" spans="1:16" x14ac:dyDescent="0.25">
      <c r="A266">
        <v>16748</v>
      </c>
      <c r="B266" t="s">
        <v>533</v>
      </c>
      <c r="C266" t="s">
        <v>534</v>
      </c>
      <c r="D266">
        <v>0</v>
      </c>
      <c r="E266">
        <v>3</v>
      </c>
      <c r="F266">
        <v>1</v>
      </c>
      <c r="G266">
        <v>0</v>
      </c>
      <c r="H266">
        <v>3</v>
      </c>
      <c r="I266">
        <v>0</v>
      </c>
      <c r="J266" t="s">
        <v>2</v>
      </c>
      <c r="K266" s="3">
        <v>0.13500000000000001</v>
      </c>
      <c r="L266">
        <v>16144104</v>
      </c>
      <c r="M266" t="s">
        <v>535</v>
      </c>
      <c r="N266">
        <f t="shared" si="4"/>
        <v>0</v>
      </c>
      <c r="O266">
        <v>1</v>
      </c>
      <c r="P266" t="s">
        <v>4</v>
      </c>
    </row>
    <row r="267" spans="1:16" s="6" customFormat="1" x14ac:dyDescent="0.25">
      <c r="A267" s="6">
        <v>201405</v>
      </c>
      <c r="B267" s="6" t="s">
        <v>3388</v>
      </c>
      <c r="C267" s="6" t="s">
        <v>3389</v>
      </c>
      <c r="D267" s="6">
        <v>0</v>
      </c>
      <c r="E267" s="6">
        <v>2</v>
      </c>
      <c r="F267" s="6">
        <v>1</v>
      </c>
      <c r="G267" s="6">
        <v>0</v>
      </c>
      <c r="H267" s="6">
        <v>2</v>
      </c>
      <c r="I267" s="6">
        <v>0</v>
      </c>
      <c r="J267" s="6" t="s">
        <v>2</v>
      </c>
      <c r="K267" s="7">
        <v>1.39286</v>
      </c>
      <c r="L267" s="6">
        <v>16883926</v>
      </c>
      <c r="M267" s="6" t="s">
        <v>3390</v>
      </c>
      <c r="N267" s="6">
        <f t="shared" si="4"/>
        <v>1</v>
      </c>
      <c r="O267" s="6">
        <v>1</v>
      </c>
      <c r="P267" s="6" t="s">
        <v>4</v>
      </c>
    </row>
    <row r="268" spans="1:16" x14ac:dyDescent="0.25">
      <c r="A268">
        <v>40444</v>
      </c>
      <c r="B268" t="s">
        <v>545</v>
      </c>
      <c r="C268" t="s">
        <v>546</v>
      </c>
      <c r="D268">
        <v>1</v>
      </c>
      <c r="E268">
        <v>3</v>
      </c>
      <c r="F268">
        <v>1</v>
      </c>
      <c r="G268">
        <v>1</v>
      </c>
      <c r="H268">
        <v>3</v>
      </c>
      <c r="I268">
        <v>0</v>
      </c>
      <c r="J268" t="s">
        <v>2</v>
      </c>
      <c r="K268" s="3">
        <v>9.0670000000000001E-2</v>
      </c>
      <c r="L268">
        <v>15736261</v>
      </c>
      <c r="M268" t="s">
        <v>547</v>
      </c>
      <c r="N268">
        <f t="shared" si="4"/>
        <v>0</v>
      </c>
      <c r="O268">
        <v>1</v>
      </c>
      <c r="P268" t="s">
        <v>4</v>
      </c>
    </row>
    <row r="269" spans="1:16" s="6" customFormat="1" x14ac:dyDescent="0.25">
      <c r="A269" s="6">
        <v>95125</v>
      </c>
      <c r="B269" s="6" t="s">
        <v>2419</v>
      </c>
      <c r="C269" s="6" t="s">
        <v>2420</v>
      </c>
      <c r="D269" s="6">
        <v>0</v>
      </c>
      <c r="E269" s="6">
        <v>11</v>
      </c>
      <c r="F269" s="6">
        <v>1</v>
      </c>
      <c r="G269" s="6">
        <v>0</v>
      </c>
      <c r="H269" s="6">
        <v>7</v>
      </c>
      <c r="I269" s="6">
        <v>0</v>
      </c>
      <c r="J269" s="6" t="s">
        <v>2</v>
      </c>
      <c r="K269" s="7">
        <v>0.32479999999999998</v>
      </c>
      <c r="L269" s="6">
        <v>15962636</v>
      </c>
      <c r="M269" s="6" t="s">
        <v>2421</v>
      </c>
      <c r="N269" s="6">
        <f t="shared" si="4"/>
        <v>1</v>
      </c>
      <c r="O269" s="6">
        <v>1</v>
      </c>
      <c r="P269" s="6" t="s">
        <v>2927</v>
      </c>
    </row>
    <row r="270" spans="1:16" s="6" customFormat="1" x14ac:dyDescent="0.25">
      <c r="A270" s="6">
        <v>109266</v>
      </c>
      <c r="B270" s="6" t="s">
        <v>2422</v>
      </c>
      <c r="C270" s="6" t="s">
        <v>2420</v>
      </c>
      <c r="D270" s="6">
        <v>0</v>
      </c>
      <c r="E270" s="6">
        <v>11</v>
      </c>
      <c r="F270" s="6">
        <v>1</v>
      </c>
      <c r="G270" s="6">
        <v>0</v>
      </c>
      <c r="H270" s="6">
        <v>4</v>
      </c>
      <c r="I270" s="6">
        <v>0</v>
      </c>
      <c r="J270" s="6" t="s">
        <v>2</v>
      </c>
      <c r="K270" s="7">
        <v>0.32479999999999998</v>
      </c>
      <c r="L270" s="6">
        <v>15962636</v>
      </c>
      <c r="M270" s="6" t="s">
        <v>2421</v>
      </c>
      <c r="N270" s="6">
        <f t="shared" si="4"/>
        <v>1</v>
      </c>
      <c r="O270" s="6">
        <v>1</v>
      </c>
      <c r="P270" s="6" t="s">
        <v>2927</v>
      </c>
    </row>
    <row r="271" spans="1:16" x14ac:dyDescent="0.25">
      <c r="A271">
        <v>40452</v>
      </c>
      <c r="B271" t="s">
        <v>548</v>
      </c>
      <c r="C271" t="s">
        <v>549</v>
      </c>
      <c r="D271">
        <v>1</v>
      </c>
      <c r="E271">
        <v>4</v>
      </c>
      <c r="F271">
        <v>1</v>
      </c>
      <c r="G271">
        <v>1</v>
      </c>
      <c r="H271">
        <v>4</v>
      </c>
      <c r="I271">
        <v>0</v>
      </c>
      <c r="J271" t="s">
        <v>2</v>
      </c>
      <c r="K271" s="3">
        <v>0.15</v>
      </c>
      <c r="L271">
        <v>15736296</v>
      </c>
      <c r="M271" t="s">
        <v>4022</v>
      </c>
      <c r="N271">
        <f t="shared" si="4"/>
        <v>0</v>
      </c>
      <c r="O271">
        <v>1</v>
      </c>
      <c r="P271" t="s">
        <v>4</v>
      </c>
    </row>
    <row r="272" spans="1:16" s="6" customFormat="1" x14ac:dyDescent="0.25">
      <c r="A272" s="6">
        <v>90867</v>
      </c>
      <c r="B272" s="6" t="s">
        <v>2424</v>
      </c>
      <c r="C272" s="6" t="s">
        <v>2425</v>
      </c>
      <c r="D272" s="6">
        <v>0</v>
      </c>
      <c r="E272" s="6">
        <v>6</v>
      </c>
      <c r="F272" s="6">
        <v>1</v>
      </c>
      <c r="G272" s="6">
        <v>0</v>
      </c>
      <c r="H272" s="6">
        <v>6</v>
      </c>
      <c r="I272" s="6">
        <v>0</v>
      </c>
      <c r="J272" s="6" t="s">
        <v>2</v>
      </c>
      <c r="K272" s="7">
        <v>0.18235000000000001</v>
      </c>
      <c r="L272" s="6">
        <v>16223888</v>
      </c>
      <c r="M272" s="6" t="s">
        <v>3807</v>
      </c>
      <c r="N272" s="6">
        <f t="shared" si="4"/>
        <v>1</v>
      </c>
      <c r="O272" s="6">
        <v>1</v>
      </c>
      <c r="P272" s="6" t="s">
        <v>2927</v>
      </c>
    </row>
    <row r="273" spans="1:16" x14ac:dyDescent="0.25">
      <c r="A273">
        <v>6297</v>
      </c>
      <c r="B273" t="s">
        <v>560</v>
      </c>
      <c r="C273" t="s">
        <v>561</v>
      </c>
      <c r="D273">
        <v>0</v>
      </c>
      <c r="E273">
        <v>8</v>
      </c>
      <c r="F273">
        <v>1</v>
      </c>
      <c r="G273">
        <v>0</v>
      </c>
      <c r="H273">
        <v>8</v>
      </c>
      <c r="I273">
        <v>0</v>
      </c>
      <c r="J273" t="s">
        <v>23</v>
      </c>
      <c r="K273" s="3">
        <v>5.1670000000000001E-2</v>
      </c>
      <c r="L273">
        <v>15538206</v>
      </c>
      <c r="M273" t="s">
        <v>562</v>
      </c>
      <c r="N273">
        <f t="shared" si="4"/>
        <v>0</v>
      </c>
      <c r="O273">
        <v>1</v>
      </c>
      <c r="P273" t="s">
        <v>4</v>
      </c>
    </row>
    <row r="274" spans="1:16" s="6" customFormat="1" x14ac:dyDescent="0.25">
      <c r="A274" s="6">
        <v>203319</v>
      </c>
      <c r="B274" s="6" t="s">
        <v>3610</v>
      </c>
      <c r="C274" s="6" t="s">
        <v>564</v>
      </c>
      <c r="D274" s="6">
        <v>2</v>
      </c>
      <c r="E274" s="6">
        <v>3</v>
      </c>
      <c r="F274" s="6">
        <v>1</v>
      </c>
      <c r="G274" s="6">
        <v>1</v>
      </c>
      <c r="H274" s="6">
        <v>3</v>
      </c>
      <c r="I274" s="6">
        <v>0</v>
      </c>
      <c r="J274" s="6" t="s">
        <v>23</v>
      </c>
      <c r="K274" s="7">
        <v>2.85</v>
      </c>
      <c r="L274" s="6">
        <v>15690563</v>
      </c>
      <c r="M274" s="6" t="s">
        <v>565</v>
      </c>
      <c r="N274" s="6">
        <f t="shared" si="4"/>
        <v>1</v>
      </c>
      <c r="O274" s="6">
        <v>1</v>
      </c>
      <c r="P274" s="6" t="s">
        <v>4</v>
      </c>
    </row>
    <row r="275" spans="1:16" x14ac:dyDescent="0.25">
      <c r="A275">
        <v>53589</v>
      </c>
      <c r="B275" t="s">
        <v>566</v>
      </c>
      <c r="C275" t="s">
        <v>567</v>
      </c>
      <c r="D275">
        <v>1</v>
      </c>
      <c r="E275">
        <v>5</v>
      </c>
      <c r="F275">
        <v>1</v>
      </c>
      <c r="G275">
        <v>1</v>
      </c>
      <c r="H275">
        <v>5</v>
      </c>
      <c r="I275">
        <v>0</v>
      </c>
      <c r="J275" t="s">
        <v>2</v>
      </c>
      <c r="K275" s="3">
        <v>7.4999999999999997E-2</v>
      </c>
      <c r="L275">
        <v>15189708</v>
      </c>
      <c r="M275" t="s">
        <v>568</v>
      </c>
      <c r="N275">
        <f t="shared" si="4"/>
        <v>0</v>
      </c>
      <c r="O275">
        <v>1</v>
      </c>
      <c r="P275" t="s">
        <v>4</v>
      </c>
    </row>
    <row r="276" spans="1:16" s="6" customFormat="1" x14ac:dyDescent="0.25">
      <c r="A276" s="6">
        <v>53597</v>
      </c>
      <c r="B276" s="6" t="s">
        <v>569</v>
      </c>
      <c r="C276" s="6" t="s">
        <v>570</v>
      </c>
      <c r="D276" s="6">
        <v>1</v>
      </c>
      <c r="E276" s="6">
        <v>3</v>
      </c>
      <c r="F276" s="6">
        <v>1</v>
      </c>
      <c r="G276" s="6">
        <v>1</v>
      </c>
      <c r="H276" s="6">
        <v>3</v>
      </c>
      <c r="I276" s="6">
        <v>0</v>
      </c>
      <c r="J276" s="6" t="s">
        <v>2</v>
      </c>
      <c r="K276" s="7">
        <v>0.13500000000000001</v>
      </c>
      <c r="L276" s="6">
        <v>15732967</v>
      </c>
      <c r="M276" s="6" t="s">
        <v>571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>
        <v>19844</v>
      </c>
      <c r="B277" t="s">
        <v>572</v>
      </c>
      <c r="C277" t="s">
        <v>573</v>
      </c>
      <c r="D277">
        <v>0</v>
      </c>
      <c r="E277">
        <v>5</v>
      </c>
      <c r="F277">
        <v>1</v>
      </c>
      <c r="G277">
        <v>0</v>
      </c>
      <c r="H277">
        <v>1</v>
      </c>
      <c r="I277">
        <v>0</v>
      </c>
      <c r="J277" t="s">
        <v>23</v>
      </c>
      <c r="K277" s="3">
        <v>0.11125</v>
      </c>
      <c r="L277">
        <v>14619768</v>
      </c>
      <c r="M277" t="s">
        <v>2955</v>
      </c>
      <c r="N277">
        <f t="shared" si="4"/>
        <v>0</v>
      </c>
      <c r="O277">
        <v>1</v>
      </c>
      <c r="P277" t="s">
        <v>4</v>
      </c>
    </row>
    <row r="278" spans="1:16" x14ac:dyDescent="0.25">
      <c r="A278">
        <v>68438</v>
      </c>
      <c r="B278" t="s">
        <v>575</v>
      </c>
      <c r="C278" t="s">
        <v>573</v>
      </c>
      <c r="D278">
        <v>0</v>
      </c>
      <c r="E278">
        <v>5</v>
      </c>
      <c r="F278">
        <v>1</v>
      </c>
      <c r="G278">
        <v>0</v>
      </c>
      <c r="H278">
        <v>4</v>
      </c>
      <c r="I278">
        <v>0</v>
      </c>
      <c r="J278" t="s">
        <v>23</v>
      </c>
      <c r="K278" s="3">
        <v>0.11125</v>
      </c>
      <c r="L278">
        <v>14619768</v>
      </c>
      <c r="M278" t="s">
        <v>2955</v>
      </c>
      <c r="N278">
        <f t="shared" si="4"/>
        <v>0</v>
      </c>
      <c r="O278">
        <v>1</v>
      </c>
      <c r="P278" t="s">
        <v>4</v>
      </c>
    </row>
    <row r="279" spans="1:16" s="6" customFormat="1" x14ac:dyDescent="0.25">
      <c r="A279" s="6">
        <v>46922</v>
      </c>
      <c r="B279" s="6" t="s">
        <v>576</v>
      </c>
      <c r="C279" s="6" t="s">
        <v>577</v>
      </c>
      <c r="D279" s="6">
        <v>1</v>
      </c>
      <c r="E279" s="6">
        <v>2</v>
      </c>
      <c r="F279" s="6">
        <v>1</v>
      </c>
      <c r="G279" s="6">
        <v>1</v>
      </c>
      <c r="H279" s="6">
        <v>0</v>
      </c>
      <c r="I279" s="6">
        <v>0</v>
      </c>
      <c r="J279" s="6" t="s">
        <v>23</v>
      </c>
      <c r="K279" s="7">
        <v>0.16300000000000001</v>
      </c>
      <c r="L279" s="6">
        <v>16942094</v>
      </c>
      <c r="M279" s="6" t="s">
        <v>3950</v>
      </c>
      <c r="N279" s="6">
        <f t="shared" si="4"/>
        <v>1</v>
      </c>
      <c r="O279" s="6">
        <v>1</v>
      </c>
      <c r="P279" s="6" t="s">
        <v>4</v>
      </c>
    </row>
    <row r="280" spans="1:16" s="6" customFormat="1" x14ac:dyDescent="0.25">
      <c r="A280" s="6">
        <v>103594</v>
      </c>
      <c r="B280" s="6" t="s">
        <v>579</v>
      </c>
      <c r="C280" s="6" t="s">
        <v>577</v>
      </c>
      <c r="D280" s="6">
        <v>1</v>
      </c>
      <c r="E280" s="6">
        <v>2</v>
      </c>
      <c r="F280" s="6">
        <v>1</v>
      </c>
      <c r="G280" s="6">
        <v>0</v>
      </c>
      <c r="H280" s="6">
        <v>2</v>
      </c>
      <c r="I280" s="6">
        <v>0</v>
      </c>
      <c r="J280" s="6" t="s">
        <v>23</v>
      </c>
      <c r="K280" s="7">
        <v>0.16300000000000001</v>
      </c>
      <c r="L280" s="6">
        <v>16942094</v>
      </c>
      <c r="M280" s="6" t="s">
        <v>3950</v>
      </c>
      <c r="N280" s="6">
        <f t="shared" si="4"/>
        <v>1</v>
      </c>
      <c r="O280" s="6">
        <v>1</v>
      </c>
      <c r="P280" s="6" t="s">
        <v>4</v>
      </c>
    </row>
    <row r="281" spans="1:16" x14ac:dyDescent="0.25">
      <c r="A281">
        <v>66834</v>
      </c>
      <c r="B281" t="s">
        <v>580</v>
      </c>
      <c r="C281" t="s">
        <v>581</v>
      </c>
      <c r="D281">
        <v>1</v>
      </c>
      <c r="E281">
        <v>3</v>
      </c>
      <c r="F281">
        <v>1</v>
      </c>
      <c r="G281">
        <v>1</v>
      </c>
      <c r="H281">
        <v>3</v>
      </c>
      <c r="I281">
        <v>0</v>
      </c>
      <c r="J281" t="s">
        <v>2</v>
      </c>
      <c r="K281" s="3">
        <v>3.99</v>
      </c>
      <c r="L281">
        <v>16058550</v>
      </c>
      <c r="M281" t="s">
        <v>582</v>
      </c>
      <c r="N281">
        <f t="shared" si="4"/>
        <v>0</v>
      </c>
      <c r="O281">
        <v>1</v>
      </c>
      <c r="P281" t="s">
        <v>4</v>
      </c>
    </row>
    <row r="282" spans="1:16" s="6" customFormat="1" x14ac:dyDescent="0.25">
      <c r="A282" s="6">
        <v>30600</v>
      </c>
      <c r="B282" s="6" t="s">
        <v>3951</v>
      </c>
      <c r="C282" s="6" t="s">
        <v>3952</v>
      </c>
      <c r="D282" s="6">
        <v>0</v>
      </c>
      <c r="E282" s="6">
        <v>2</v>
      </c>
      <c r="F282" s="6">
        <v>1</v>
      </c>
      <c r="G282" s="6">
        <v>0</v>
      </c>
      <c r="H282" s="6">
        <v>2</v>
      </c>
      <c r="I282" s="6">
        <v>0</v>
      </c>
      <c r="J282" s="6" t="s">
        <v>2</v>
      </c>
      <c r="K282" s="7">
        <v>4.25</v>
      </c>
      <c r="L282" s="6">
        <v>13879421</v>
      </c>
      <c r="M282" s="6" t="s">
        <v>3953</v>
      </c>
      <c r="N282" s="6">
        <f t="shared" si="4"/>
        <v>1</v>
      </c>
      <c r="O282" s="6">
        <v>1</v>
      </c>
      <c r="P282" s="6" t="s">
        <v>4</v>
      </c>
    </row>
    <row r="283" spans="1:16" x14ac:dyDescent="0.25">
      <c r="A283">
        <v>16187</v>
      </c>
      <c r="B283" t="s">
        <v>3704</v>
      </c>
      <c r="C283" t="s">
        <v>3705</v>
      </c>
      <c r="D283">
        <v>0</v>
      </c>
      <c r="E283">
        <v>2</v>
      </c>
      <c r="F283">
        <v>1</v>
      </c>
      <c r="G283">
        <v>0</v>
      </c>
      <c r="H283">
        <v>2</v>
      </c>
      <c r="I283">
        <v>0</v>
      </c>
      <c r="J283" t="s">
        <v>2</v>
      </c>
      <c r="K283" s="3">
        <v>5.4</v>
      </c>
      <c r="L283">
        <v>13879464</v>
      </c>
      <c r="M283" t="s">
        <v>3706</v>
      </c>
      <c r="N283">
        <f t="shared" si="4"/>
        <v>0</v>
      </c>
      <c r="O283">
        <v>1</v>
      </c>
      <c r="P283" t="s">
        <v>4</v>
      </c>
    </row>
    <row r="284" spans="1:16" s="6" customFormat="1" x14ac:dyDescent="0.25">
      <c r="A284" s="6">
        <v>16098</v>
      </c>
      <c r="B284" s="6" t="s">
        <v>583</v>
      </c>
      <c r="C284" s="6" t="s">
        <v>584</v>
      </c>
      <c r="D284" s="6">
        <v>0</v>
      </c>
      <c r="E284" s="6">
        <v>13</v>
      </c>
      <c r="F284" s="6">
        <v>1</v>
      </c>
      <c r="G284" s="6">
        <v>0</v>
      </c>
      <c r="H284" s="6">
        <v>8</v>
      </c>
      <c r="I284" s="6">
        <v>0</v>
      </c>
      <c r="J284" s="6" t="s">
        <v>223</v>
      </c>
      <c r="K284" s="7">
        <v>0.62</v>
      </c>
      <c r="L284" s="6">
        <v>13878980</v>
      </c>
      <c r="M284" s="6" t="s">
        <v>585</v>
      </c>
      <c r="N284" s="6">
        <f t="shared" si="4"/>
        <v>1</v>
      </c>
      <c r="O284" s="6">
        <v>1</v>
      </c>
      <c r="P284" s="6" t="s">
        <v>4</v>
      </c>
    </row>
    <row r="285" spans="1:16" s="6" customFormat="1" x14ac:dyDescent="0.25">
      <c r="A285" s="6">
        <v>16101</v>
      </c>
      <c r="B285" s="6" t="s">
        <v>586</v>
      </c>
      <c r="C285" s="6" t="s">
        <v>584</v>
      </c>
      <c r="D285" s="6">
        <v>0</v>
      </c>
      <c r="E285" s="6">
        <v>13</v>
      </c>
      <c r="F285" s="6">
        <v>1</v>
      </c>
      <c r="G285" s="6">
        <v>0</v>
      </c>
      <c r="H285" s="6">
        <v>3</v>
      </c>
      <c r="I285" s="6">
        <v>0</v>
      </c>
      <c r="J285" s="6" t="s">
        <v>226</v>
      </c>
      <c r="K285" s="7">
        <v>1.08</v>
      </c>
      <c r="L285" s="6">
        <v>13878999</v>
      </c>
      <c r="M285" s="6" t="s">
        <v>587</v>
      </c>
      <c r="N285" s="6">
        <f t="shared" si="4"/>
        <v>1</v>
      </c>
      <c r="O285" s="6">
        <v>1</v>
      </c>
      <c r="P285" s="6" t="s">
        <v>4</v>
      </c>
    </row>
    <row r="286" spans="1:16" x14ac:dyDescent="0.25">
      <c r="A286">
        <v>17582</v>
      </c>
      <c r="B286" t="s">
        <v>588</v>
      </c>
      <c r="C286" t="s">
        <v>589</v>
      </c>
      <c r="D286">
        <v>0</v>
      </c>
      <c r="E286">
        <v>7</v>
      </c>
      <c r="F286">
        <v>1</v>
      </c>
      <c r="G286">
        <v>0</v>
      </c>
      <c r="H286">
        <v>2</v>
      </c>
      <c r="I286">
        <v>0</v>
      </c>
      <c r="J286" t="s">
        <v>2</v>
      </c>
      <c r="K286" s="3">
        <v>2.1</v>
      </c>
      <c r="L286">
        <v>16190254</v>
      </c>
      <c r="M286" t="s">
        <v>590</v>
      </c>
      <c r="N286">
        <f t="shared" si="4"/>
        <v>0</v>
      </c>
      <c r="O286">
        <v>1</v>
      </c>
      <c r="P286" t="s">
        <v>4</v>
      </c>
    </row>
    <row r="287" spans="1:16" x14ac:dyDescent="0.25">
      <c r="A287">
        <v>29718</v>
      </c>
      <c r="B287" t="s">
        <v>591</v>
      </c>
      <c r="C287" t="s">
        <v>589</v>
      </c>
      <c r="D287">
        <v>0</v>
      </c>
      <c r="E287">
        <v>7</v>
      </c>
      <c r="F287">
        <v>1</v>
      </c>
      <c r="G287">
        <v>0</v>
      </c>
      <c r="H287">
        <v>5</v>
      </c>
      <c r="I287">
        <v>0</v>
      </c>
      <c r="J287" t="s">
        <v>223</v>
      </c>
      <c r="K287" s="3">
        <v>2.25</v>
      </c>
      <c r="L287">
        <v>15111237</v>
      </c>
      <c r="M287" t="s">
        <v>3611</v>
      </c>
      <c r="N287">
        <f t="shared" si="4"/>
        <v>0</v>
      </c>
      <c r="O287">
        <v>1</v>
      </c>
      <c r="P287" t="s">
        <v>4</v>
      </c>
    </row>
    <row r="288" spans="1:16" s="6" customFormat="1" x14ac:dyDescent="0.25">
      <c r="A288" s="6">
        <v>24856</v>
      </c>
      <c r="B288" s="6" t="s">
        <v>593</v>
      </c>
      <c r="C288" s="6" t="s">
        <v>594</v>
      </c>
      <c r="D288" s="6">
        <v>0</v>
      </c>
      <c r="E288" s="6">
        <v>9</v>
      </c>
      <c r="F288" s="6">
        <v>1</v>
      </c>
      <c r="G288" s="6">
        <v>0</v>
      </c>
      <c r="H288" s="6">
        <v>4</v>
      </c>
      <c r="I288" s="6">
        <v>0</v>
      </c>
      <c r="J288" s="6" t="s">
        <v>2</v>
      </c>
      <c r="K288" s="7">
        <v>2.2000000000000002</v>
      </c>
      <c r="L288" s="6">
        <v>16944933</v>
      </c>
      <c r="M288" s="6" t="s">
        <v>3954</v>
      </c>
      <c r="N288" s="6">
        <f t="shared" si="4"/>
        <v>1</v>
      </c>
      <c r="O288" s="6">
        <v>1</v>
      </c>
      <c r="P288" s="6" t="s">
        <v>4</v>
      </c>
    </row>
    <row r="289" spans="1:16" s="6" customFormat="1" x14ac:dyDescent="0.25">
      <c r="A289" s="6">
        <v>25062</v>
      </c>
      <c r="B289" s="6" t="s">
        <v>596</v>
      </c>
      <c r="C289" s="6" t="s">
        <v>594</v>
      </c>
      <c r="D289" s="6">
        <v>0</v>
      </c>
      <c r="E289" s="6">
        <v>9</v>
      </c>
      <c r="F289" s="6">
        <v>1</v>
      </c>
      <c r="G289" s="6">
        <v>0</v>
      </c>
      <c r="H289" s="6">
        <v>5</v>
      </c>
      <c r="I289" s="6">
        <v>0</v>
      </c>
      <c r="J289" s="6" t="s">
        <v>223</v>
      </c>
      <c r="K289" s="7">
        <v>2.2999999999999998</v>
      </c>
      <c r="L289" s="6">
        <v>15111245</v>
      </c>
      <c r="M289" s="6" t="s">
        <v>4105</v>
      </c>
      <c r="N289" s="6">
        <f t="shared" si="4"/>
        <v>1</v>
      </c>
      <c r="O289" s="6">
        <v>1</v>
      </c>
      <c r="P289" s="6" t="s">
        <v>4</v>
      </c>
    </row>
    <row r="290" spans="1:16" x14ac:dyDescent="0.25">
      <c r="A290">
        <v>24163</v>
      </c>
      <c r="B290" t="s">
        <v>598</v>
      </c>
      <c r="C290" t="s">
        <v>599</v>
      </c>
      <c r="D290">
        <v>0</v>
      </c>
      <c r="E290">
        <v>8</v>
      </c>
      <c r="F290">
        <v>1</v>
      </c>
      <c r="G290">
        <v>0</v>
      </c>
      <c r="H290">
        <v>6</v>
      </c>
      <c r="I290">
        <v>0</v>
      </c>
      <c r="J290" t="s">
        <v>2</v>
      </c>
      <c r="K290" s="3">
        <v>1.84</v>
      </c>
      <c r="L290">
        <v>15415775</v>
      </c>
      <c r="M290" t="s">
        <v>600</v>
      </c>
      <c r="N290">
        <f t="shared" si="4"/>
        <v>0</v>
      </c>
      <c r="O290">
        <v>1</v>
      </c>
      <c r="P290" t="s">
        <v>4</v>
      </c>
    </row>
    <row r="291" spans="1:16" x14ac:dyDescent="0.25">
      <c r="A291">
        <v>27170</v>
      </c>
      <c r="B291" t="s">
        <v>3955</v>
      </c>
      <c r="C291" t="s">
        <v>599</v>
      </c>
      <c r="D291">
        <v>0</v>
      </c>
      <c r="E291">
        <v>8</v>
      </c>
      <c r="F291">
        <v>1</v>
      </c>
      <c r="G291">
        <v>0</v>
      </c>
      <c r="H291">
        <v>2</v>
      </c>
      <c r="I291">
        <v>0</v>
      </c>
      <c r="J291" t="s">
        <v>223</v>
      </c>
      <c r="K291" s="3">
        <v>2.25</v>
      </c>
      <c r="L291">
        <v>16944917</v>
      </c>
      <c r="M291" t="s">
        <v>3956</v>
      </c>
      <c r="N291">
        <f t="shared" si="4"/>
        <v>0</v>
      </c>
      <c r="O291">
        <v>1</v>
      </c>
      <c r="P291" t="s">
        <v>4</v>
      </c>
    </row>
    <row r="292" spans="1:16" s="6" customFormat="1" x14ac:dyDescent="0.25">
      <c r="A292" s="6">
        <v>23353</v>
      </c>
      <c r="B292" s="6" t="s">
        <v>601</v>
      </c>
      <c r="C292" s="6" t="s">
        <v>602</v>
      </c>
      <c r="D292" s="6">
        <v>0</v>
      </c>
      <c r="E292" s="6">
        <v>10</v>
      </c>
      <c r="F292" s="6">
        <v>1</v>
      </c>
      <c r="G292" s="6">
        <v>0</v>
      </c>
      <c r="H292" s="6">
        <v>8</v>
      </c>
      <c r="I292" s="6">
        <v>0</v>
      </c>
      <c r="J292" s="6" t="s">
        <v>2</v>
      </c>
      <c r="K292" s="7">
        <v>1.88</v>
      </c>
      <c r="L292" s="6">
        <v>15415759</v>
      </c>
      <c r="M292" s="6" t="s">
        <v>603</v>
      </c>
      <c r="N292" s="6">
        <f t="shared" si="4"/>
        <v>1</v>
      </c>
      <c r="O292" s="6">
        <v>1</v>
      </c>
      <c r="P292" s="6" t="s">
        <v>4</v>
      </c>
    </row>
    <row r="293" spans="1:16" s="6" customFormat="1" x14ac:dyDescent="0.25">
      <c r="A293" s="6">
        <v>27685</v>
      </c>
      <c r="B293" s="6" t="s">
        <v>604</v>
      </c>
      <c r="C293" s="6" t="s">
        <v>602</v>
      </c>
      <c r="D293" s="6">
        <v>0</v>
      </c>
      <c r="E293" s="6">
        <v>10</v>
      </c>
      <c r="F293" s="6">
        <v>1</v>
      </c>
      <c r="G293" s="6">
        <v>0</v>
      </c>
      <c r="H293" s="6">
        <v>2</v>
      </c>
      <c r="I293" s="6">
        <v>0</v>
      </c>
      <c r="J293" s="6" t="s">
        <v>223</v>
      </c>
      <c r="K293" s="7">
        <v>2.2999999999999998</v>
      </c>
      <c r="L293" s="6">
        <v>16944909</v>
      </c>
      <c r="M293" s="6" t="s">
        <v>3957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26956</v>
      </c>
      <c r="B294" t="s">
        <v>606</v>
      </c>
      <c r="C294" t="s">
        <v>607</v>
      </c>
      <c r="D294">
        <v>0</v>
      </c>
      <c r="E294">
        <v>8</v>
      </c>
      <c r="F294">
        <v>1</v>
      </c>
      <c r="G294">
        <v>0</v>
      </c>
      <c r="H294">
        <v>3</v>
      </c>
      <c r="I294">
        <v>0</v>
      </c>
      <c r="J294" t="s">
        <v>2</v>
      </c>
      <c r="K294" s="3">
        <v>2.65</v>
      </c>
      <c r="L294">
        <v>16944895</v>
      </c>
      <c r="M294" t="s">
        <v>3958</v>
      </c>
      <c r="N294">
        <f t="shared" si="4"/>
        <v>0</v>
      </c>
      <c r="O294">
        <v>1</v>
      </c>
      <c r="P294" t="s">
        <v>4</v>
      </c>
    </row>
    <row r="295" spans="1:16" x14ac:dyDescent="0.25">
      <c r="A295">
        <v>27960</v>
      </c>
      <c r="B295" t="s">
        <v>609</v>
      </c>
      <c r="C295" t="s">
        <v>607</v>
      </c>
      <c r="D295">
        <v>0</v>
      </c>
      <c r="E295">
        <v>8</v>
      </c>
      <c r="F295">
        <v>1</v>
      </c>
      <c r="G295">
        <v>0</v>
      </c>
      <c r="H295">
        <v>5</v>
      </c>
      <c r="I295">
        <v>0</v>
      </c>
      <c r="J295" t="s">
        <v>223</v>
      </c>
      <c r="K295" s="3">
        <v>2.65</v>
      </c>
      <c r="L295">
        <v>15316300</v>
      </c>
      <c r="M295" t="s">
        <v>4106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26387</v>
      </c>
      <c r="B296" s="6" t="s">
        <v>611</v>
      </c>
      <c r="C296" s="6" t="s">
        <v>612</v>
      </c>
      <c r="D296" s="6">
        <v>1</v>
      </c>
      <c r="E296" s="6">
        <v>7</v>
      </c>
      <c r="F296" s="6">
        <v>1</v>
      </c>
      <c r="G296" s="6">
        <v>1</v>
      </c>
      <c r="H296" s="6">
        <v>7</v>
      </c>
      <c r="I296" s="6">
        <v>0</v>
      </c>
      <c r="J296" s="6" t="s">
        <v>2</v>
      </c>
      <c r="K296" s="7">
        <v>4.9000000000000002E-2</v>
      </c>
      <c r="L296" s="6">
        <v>16856244</v>
      </c>
      <c r="M296" s="6" t="s">
        <v>613</v>
      </c>
      <c r="N296" s="6">
        <f t="shared" si="4"/>
        <v>1</v>
      </c>
      <c r="O296" s="6">
        <v>1</v>
      </c>
      <c r="P296" s="6" t="s">
        <v>4</v>
      </c>
    </row>
    <row r="297" spans="1:16" x14ac:dyDescent="0.25">
      <c r="A297">
        <v>47767</v>
      </c>
      <c r="B297" t="s">
        <v>614</v>
      </c>
      <c r="C297" t="s">
        <v>615</v>
      </c>
      <c r="D297">
        <v>0</v>
      </c>
      <c r="E297">
        <v>2</v>
      </c>
      <c r="F297">
        <v>1</v>
      </c>
      <c r="G297">
        <v>0</v>
      </c>
      <c r="H297">
        <v>2</v>
      </c>
      <c r="I297">
        <v>0</v>
      </c>
      <c r="J297" t="s">
        <v>2</v>
      </c>
      <c r="K297" s="3">
        <v>0.81</v>
      </c>
      <c r="L297">
        <v>14945983</v>
      </c>
      <c r="M297" t="s">
        <v>616</v>
      </c>
      <c r="N297">
        <f t="shared" si="4"/>
        <v>0</v>
      </c>
      <c r="O297">
        <v>1</v>
      </c>
      <c r="P297" t="s">
        <v>4</v>
      </c>
    </row>
    <row r="298" spans="1:16" s="6" customFormat="1" x14ac:dyDescent="0.25">
      <c r="A298" s="6">
        <v>21083</v>
      </c>
      <c r="B298" s="6" t="s">
        <v>617</v>
      </c>
      <c r="C298" s="6" t="s">
        <v>618</v>
      </c>
      <c r="D298" s="6">
        <v>0</v>
      </c>
      <c r="E298" s="6">
        <v>7</v>
      </c>
      <c r="F298" s="6">
        <v>1</v>
      </c>
      <c r="G298" s="6">
        <v>0</v>
      </c>
      <c r="H298" s="6">
        <v>7</v>
      </c>
      <c r="I298" s="6">
        <v>0</v>
      </c>
      <c r="J298" s="6" t="s">
        <v>2</v>
      </c>
      <c r="K298" s="7">
        <v>2.2780000000000002E-2</v>
      </c>
      <c r="L298" s="6">
        <v>16829166</v>
      </c>
      <c r="M298" s="6" t="s">
        <v>619</v>
      </c>
      <c r="N298" s="6">
        <f t="shared" si="4"/>
        <v>1</v>
      </c>
      <c r="O298" s="6">
        <v>1</v>
      </c>
      <c r="P298" s="6" t="s">
        <v>4</v>
      </c>
    </row>
    <row r="299" spans="1:16" x14ac:dyDescent="0.25">
      <c r="A299">
        <v>82570</v>
      </c>
      <c r="B299" t="s">
        <v>2427</v>
      </c>
      <c r="C299" t="s">
        <v>2428</v>
      </c>
      <c r="D299">
        <v>0</v>
      </c>
      <c r="E299">
        <v>5</v>
      </c>
      <c r="F299">
        <v>1</v>
      </c>
      <c r="G299">
        <v>0</v>
      </c>
      <c r="H299">
        <v>5</v>
      </c>
      <c r="I299">
        <v>0</v>
      </c>
      <c r="J299" t="s">
        <v>2</v>
      </c>
      <c r="K299" s="3">
        <v>0.2092</v>
      </c>
      <c r="L299">
        <v>15963977</v>
      </c>
      <c r="M299" t="s">
        <v>3808</v>
      </c>
      <c r="N299">
        <f t="shared" si="4"/>
        <v>0</v>
      </c>
      <c r="O299">
        <v>1</v>
      </c>
      <c r="P299" t="s">
        <v>2927</v>
      </c>
    </row>
    <row r="300" spans="1:16" s="6" customFormat="1" x14ac:dyDescent="0.25">
      <c r="A300" s="6">
        <v>21075</v>
      </c>
      <c r="B300" s="6" t="s">
        <v>620</v>
      </c>
      <c r="C300" s="6" t="s">
        <v>621</v>
      </c>
      <c r="D300" s="6">
        <v>1</v>
      </c>
      <c r="E300" s="6">
        <v>7</v>
      </c>
      <c r="F300" s="6">
        <v>1</v>
      </c>
      <c r="G300" s="6">
        <v>1</v>
      </c>
      <c r="H300" s="6">
        <v>7</v>
      </c>
      <c r="I300" s="6">
        <v>0</v>
      </c>
      <c r="J300" s="6" t="s">
        <v>2</v>
      </c>
      <c r="K300" s="7">
        <v>2.6329999999999999E-2</v>
      </c>
      <c r="L300" s="6">
        <v>16829182</v>
      </c>
      <c r="M300" s="6" t="s">
        <v>622</v>
      </c>
      <c r="N300" s="6">
        <f t="shared" si="4"/>
        <v>1</v>
      </c>
      <c r="O300" s="6">
        <v>1</v>
      </c>
      <c r="P300" s="6" t="s">
        <v>4</v>
      </c>
    </row>
    <row r="301" spans="1:16" x14ac:dyDescent="0.25">
      <c r="A301">
        <v>23698</v>
      </c>
      <c r="B301" t="s">
        <v>623</v>
      </c>
      <c r="C301" t="s">
        <v>624</v>
      </c>
      <c r="D301">
        <v>0</v>
      </c>
      <c r="E301">
        <v>10</v>
      </c>
      <c r="F301">
        <v>1</v>
      </c>
      <c r="G301">
        <v>0</v>
      </c>
      <c r="H301">
        <v>10</v>
      </c>
      <c r="I301">
        <v>0</v>
      </c>
      <c r="J301" t="s">
        <v>2</v>
      </c>
      <c r="K301" s="3">
        <v>2.8000000000000001E-2</v>
      </c>
      <c r="L301">
        <v>14327112</v>
      </c>
      <c r="M301" t="s">
        <v>3062</v>
      </c>
      <c r="N301">
        <f t="shared" si="4"/>
        <v>0</v>
      </c>
      <c r="O301">
        <v>1</v>
      </c>
      <c r="P301" t="s">
        <v>4</v>
      </c>
    </row>
    <row r="302" spans="1:16" s="6" customFormat="1" x14ac:dyDescent="0.25">
      <c r="A302" s="6">
        <v>146676</v>
      </c>
      <c r="B302" s="6" t="s">
        <v>626</v>
      </c>
      <c r="C302" s="6" t="s">
        <v>627</v>
      </c>
      <c r="D302" s="6">
        <v>3</v>
      </c>
      <c r="E302" s="6">
        <v>1</v>
      </c>
      <c r="F302" s="6">
        <v>1</v>
      </c>
      <c r="G302" s="6">
        <v>3</v>
      </c>
      <c r="H302" s="6">
        <v>1</v>
      </c>
      <c r="I302" s="6">
        <v>0</v>
      </c>
      <c r="J302" s="6" t="s">
        <v>2</v>
      </c>
      <c r="K302" s="7">
        <v>1.32</v>
      </c>
      <c r="L302" s="6">
        <v>16539079</v>
      </c>
      <c r="M302" s="6" t="s">
        <v>628</v>
      </c>
      <c r="N302" s="6">
        <f t="shared" si="4"/>
        <v>1</v>
      </c>
      <c r="O302" s="6">
        <v>1</v>
      </c>
      <c r="P302" s="6" t="s">
        <v>8</v>
      </c>
    </row>
    <row r="303" spans="1:16" x14ac:dyDescent="0.25">
      <c r="A303">
        <v>146684</v>
      </c>
      <c r="B303" t="s">
        <v>629</v>
      </c>
      <c r="C303" t="s">
        <v>630</v>
      </c>
      <c r="D303">
        <v>3</v>
      </c>
      <c r="E303">
        <v>1</v>
      </c>
      <c r="F303">
        <v>1</v>
      </c>
      <c r="G303">
        <v>3</v>
      </c>
      <c r="H303">
        <v>1</v>
      </c>
      <c r="I303">
        <v>0</v>
      </c>
      <c r="J303" t="s">
        <v>2</v>
      </c>
      <c r="K303" s="3">
        <v>2.641</v>
      </c>
      <c r="L303">
        <v>16539087</v>
      </c>
      <c r="M303" t="s">
        <v>631</v>
      </c>
      <c r="N303">
        <f t="shared" si="4"/>
        <v>0</v>
      </c>
      <c r="O303">
        <v>1</v>
      </c>
      <c r="P303" t="s">
        <v>8</v>
      </c>
    </row>
    <row r="304" spans="1:16" s="6" customFormat="1" x14ac:dyDescent="0.25">
      <c r="A304" s="6">
        <v>146692</v>
      </c>
      <c r="B304" s="6" t="s">
        <v>632</v>
      </c>
      <c r="C304" s="6" t="s">
        <v>633</v>
      </c>
      <c r="D304" s="6">
        <v>3</v>
      </c>
      <c r="E304" s="6">
        <v>1</v>
      </c>
      <c r="F304" s="6">
        <v>1</v>
      </c>
      <c r="G304" s="6">
        <v>3</v>
      </c>
      <c r="H304" s="6">
        <v>1</v>
      </c>
      <c r="I304" s="6">
        <v>0</v>
      </c>
      <c r="J304" s="6" t="s">
        <v>2</v>
      </c>
      <c r="K304" s="7">
        <v>3.9620000000000002</v>
      </c>
      <c r="L304" s="6">
        <v>16539095</v>
      </c>
      <c r="M304" s="6" t="s">
        <v>634</v>
      </c>
      <c r="N304" s="6">
        <f t="shared" si="4"/>
        <v>1</v>
      </c>
      <c r="O304" s="6">
        <v>1</v>
      </c>
      <c r="P304" s="6" t="s">
        <v>8</v>
      </c>
    </row>
    <row r="305" spans="1:16" x14ac:dyDescent="0.25">
      <c r="A305">
        <v>146706</v>
      </c>
      <c r="B305" t="s">
        <v>635</v>
      </c>
      <c r="C305" t="s">
        <v>636</v>
      </c>
      <c r="D305">
        <v>3</v>
      </c>
      <c r="E305">
        <v>1</v>
      </c>
      <c r="F305">
        <v>1</v>
      </c>
      <c r="G305">
        <v>3</v>
      </c>
      <c r="H305">
        <v>1</v>
      </c>
      <c r="I305">
        <v>0</v>
      </c>
      <c r="J305" t="s">
        <v>2</v>
      </c>
      <c r="K305" s="3">
        <v>5.2830000000000004</v>
      </c>
      <c r="L305">
        <v>16539109</v>
      </c>
      <c r="M305" t="s">
        <v>637</v>
      </c>
      <c r="N305">
        <f t="shared" si="4"/>
        <v>0</v>
      </c>
      <c r="O305">
        <v>1</v>
      </c>
      <c r="P305" t="s">
        <v>8</v>
      </c>
    </row>
    <row r="306" spans="1:16" s="6" customFormat="1" x14ac:dyDescent="0.25">
      <c r="A306" s="6">
        <v>146668</v>
      </c>
      <c r="B306" s="6" t="s">
        <v>638</v>
      </c>
      <c r="C306" s="6" t="s">
        <v>639</v>
      </c>
      <c r="D306" s="6">
        <v>3</v>
      </c>
      <c r="E306" s="6">
        <v>1</v>
      </c>
      <c r="F306" s="6">
        <v>1</v>
      </c>
      <c r="G306" s="6">
        <v>3</v>
      </c>
      <c r="H306" s="6">
        <v>1</v>
      </c>
      <c r="I306" s="6">
        <v>0</v>
      </c>
      <c r="J306" s="6" t="s">
        <v>2</v>
      </c>
      <c r="K306" s="7">
        <v>6.6040000000000001</v>
      </c>
      <c r="L306" s="6">
        <v>16539141</v>
      </c>
      <c r="M306" s="6" t="s">
        <v>640</v>
      </c>
      <c r="N306" s="6">
        <f t="shared" si="4"/>
        <v>1</v>
      </c>
      <c r="O306" s="6">
        <v>1</v>
      </c>
      <c r="P306" s="6" t="s">
        <v>8</v>
      </c>
    </row>
    <row r="307" spans="1:16" x14ac:dyDescent="0.25">
      <c r="A307">
        <v>13986</v>
      </c>
      <c r="B307" t="s">
        <v>2430</v>
      </c>
      <c r="C307" t="s">
        <v>2431</v>
      </c>
      <c r="D307">
        <v>0</v>
      </c>
      <c r="E307">
        <v>4</v>
      </c>
      <c r="F307">
        <v>1</v>
      </c>
      <c r="G307">
        <v>0</v>
      </c>
      <c r="H307">
        <v>4</v>
      </c>
      <c r="I307">
        <v>0</v>
      </c>
      <c r="J307" t="s">
        <v>2</v>
      </c>
      <c r="K307" s="3">
        <v>1.41</v>
      </c>
      <c r="L307">
        <v>15964426</v>
      </c>
      <c r="M307" t="s">
        <v>3809</v>
      </c>
      <c r="N307">
        <f t="shared" si="4"/>
        <v>0</v>
      </c>
      <c r="O307">
        <v>1</v>
      </c>
      <c r="P307" t="s">
        <v>2927</v>
      </c>
    </row>
    <row r="308" spans="1:16" s="6" customFormat="1" x14ac:dyDescent="0.25">
      <c r="A308" s="6">
        <v>87998</v>
      </c>
      <c r="B308" s="6" t="s">
        <v>647</v>
      </c>
      <c r="C308" s="6" t="s">
        <v>648</v>
      </c>
      <c r="D308" s="6">
        <v>1</v>
      </c>
      <c r="E308" s="6">
        <v>2</v>
      </c>
      <c r="F308" s="6">
        <v>1</v>
      </c>
      <c r="G308" s="6">
        <v>1</v>
      </c>
      <c r="H308" s="6">
        <v>2</v>
      </c>
      <c r="I308" s="6">
        <v>0</v>
      </c>
      <c r="J308" s="6" t="s">
        <v>2</v>
      </c>
      <c r="K308" s="7">
        <v>0.56333</v>
      </c>
      <c r="L308" s="6">
        <v>16026624</v>
      </c>
      <c r="M308" s="6" t="s">
        <v>649</v>
      </c>
      <c r="N308" s="6">
        <f t="shared" si="4"/>
        <v>1</v>
      </c>
      <c r="O308" s="6">
        <v>1</v>
      </c>
      <c r="P308" s="6" t="s">
        <v>4</v>
      </c>
    </row>
    <row r="309" spans="1:16" x14ac:dyDescent="0.25">
      <c r="A309">
        <v>97802</v>
      </c>
      <c r="B309" t="s">
        <v>650</v>
      </c>
      <c r="C309" t="s">
        <v>651</v>
      </c>
      <c r="D309">
        <v>0</v>
      </c>
      <c r="E309">
        <v>2</v>
      </c>
      <c r="F309">
        <v>1</v>
      </c>
      <c r="G309">
        <v>0</v>
      </c>
      <c r="H309">
        <v>2</v>
      </c>
      <c r="I309">
        <v>0</v>
      </c>
      <c r="J309" t="s">
        <v>2</v>
      </c>
      <c r="K309" s="3">
        <v>0.21532999999999999</v>
      </c>
      <c r="L309">
        <v>15838242</v>
      </c>
      <c r="M309" t="s">
        <v>3707</v>
      </c>
      <c r="N309">
        <f t="shared" si="4"/>
        <v>0</v>
      </c>
      <c r="O309">
        <v>1</v>
      </c>
      <c r="P309" t="s">
        <v>4</v>
      </c>
    </row>
    <row r="310" spans="1:16" s="6" customFormat="1" x14ac:dyDescent="0.25">
      <c r="A310" s="6">
        <v>30325</v>
      </c>
      <c r="B310" s="6" t="s">
        <v>656</v>
      </c>
      <c r="C310" s="6" t="s">
        <v>657</v>
      </c>
      <c r="D310" s="6">
        <v>3</v>
      </c>
      <c r="E310" s="6">
        <v>1</v>
      </c>
      <c r="F310" s="6">
        <v>1</v>
      </c>
      <c r="G310" s="6">
        <v>2</v>
      </c>
      <c r="H310" s="6">
        <v>1</v>
      </c>
      <c r="I310" s="6">
        <v>0</v>
      </c>
      <c r="J310" s="6" t="s">
        <v>23</v>
      </c>
      <c r="K310" s="7">
        <v>0.15035999999999999</v>
      </c>
      <c r="L310" s="6">
        <v>13652281</v>
      </c>
      <c r="M310" s="6" t="s">
        <v>658</v>
      </c>
      <c r="N310" s="6">
        <f t="shared" si="4"/>
        <v>1</v>
      </c>
      <c r="O310" s="6">
        <v>1</v>
      </c>
      <c r="P310" s="6" t="s">
        <v>8</v>
      </c>
    </row>
    <row r="311" spans="1:16" x14ac:dyDescent="0.25">
      <c r="A311">
        <v>26964</v>
      </c>
      <c r="B311" t="s">
        <v>659</v>
      </c>
      <c r="C311" t="s">
        <v>660</v>
      </c>
      <c r="D311">
        <v>1</v>
      </c>
      <c r="E311">
        <v>1</v>
      </c>
      <c r="F311">
        <v>1</v>
      </c>
      <c r="G311">
        <v>0</v>
      </c>
      <c r="H311">
        <v>1</v>
      </c>
      <c r="I311">
        <v>0</v>
      </c>
      <c r="J311" t="s">
        <v>23</v>
      </c>
      <c r="K311" s="3">
        <v>0.65375000000000005</v>
      </c>
      <c r="L311">
        <v>14001101</v>
      </c>
      <c r="M311" t="s">
        <v>661</v>
      </c>
      <c r="N311">
        <f t="shared" si="4"/>
        <v>0</v>
      </c>
      <c r="O311">
        <v>1</v>
      </c>
      <c r="P311" t="s">
        <v>8</v>
      </c>
    </row>
    <row r="312" spans="1:16" s="6" customFormat="1" x14ac:dyDescent="0.25">
      <c r="A312" s="6">
        <v>30414</v>
      </c>
      <c r="B312" s="6" t="s">
        <v>662</v>
      </c>
      <c r="C312" s="6" t="s">
        <v>663</v>
      </c>
      <c r="D312" s="6">
        <v>1</v>
      </c>
      <c r="E312" s="6">
        <v>3</v>
      </c>
      <c r="F312" s="6">
        <v>1</v>
      </c>
      <c r="G312" s="6">
        <v>1</v>
      </c>
      <c r="H312" s="6">
        <v>3</v>
      </c>
      <c r="I312" s="6">
        <v>0</v>
      </c>
      <c r="J312" s="6" t="s">
        <v>2</v>
      </c>
      <c r="K312" s="7">
        <v>5.9049999999999998E-2</v>
      </c>
      <c r="L312" s="6">
        <v>16409485</v>
      </c>
      <c r="M312" s="6" t="s">
        <v>664</v>
      </c>
      <c r="N312" s="6">
        <f t="shared" si="4"/>
        <v>1</v>
      </c>
      <c r="O312" s="6">
        <v>1</v>
      </c>
      <c r="P312" s="6" t="s">
        <v>4</v>
      </c>
    </row>
    <row r="313" spans="1:16" x14ac:dyDescent="0.25">
      <c r="A313">
        <v>42889</v>
      </c>
      <c r="B313" t="s">
        <v>674</v>
      </c>
      <c r="C313" t="s">
        <v>675</v>
      </c>
      <c r="D313">
        <v>0</v>
      </c>
      <c r="E313">
        <v>2</v>
      </c>
      <c r="F313">
        <v>1</v>
      </c>
      <c r="G313">
        <v>0</v>
      </c>
      <c r="H313">
        <v>2</v>
      </c>
      <c r="I313">
        <v>0</v>
      </c>
      <c r="J313" t="s">
        <v>2</v>
      </c>
      <c r="K313" s="3">
        <v>6.8250000000000005E-2</v>
      </c>
      <c r="L313">
        <v>16592522</v>
      </c>
      <c r="M313" t="s">
        <v>676</v>
      </c>
      <c r="N313">
        <f t="shared" si="4"/>
        <v>0</v>
      </c>
      <c r="O313">
        <v>1</v>
      </c>
      <c r="P313" t="s">
        <v>4</v>
      </c>
    </row>
    <row r="314" spans="1:16" s="6" customFormat="1" x14ac:dyDescent="0.25">
      <c r="A314" s="6">
        <v>83259</v>
      </c>
      <c r="B314" s="6" t="s">
        <v>677</v>
      </c>
      <c r="C314" s="6" t="s">
        <v>678</v>
      </c>
      <c r="D314" s="6">
        <v>1</v>
      </c>
      <c r="E314" s="6">
        <v>3</v>
      </c>
      <c r="F314" s="6">
        <v>1</v>
      </c>
      <c r="G314" s="6">
        <v>1</v>
      </c>
      <c r="H314" s="6">
        <v>3</v>
      </c>
      <c r="I314" s="6">
        <v>0</v>
      </c>
      <c r="J314" s="6" t="s">
        <v>23</v>
      </c>
      <c r="K314" s="7">
        <v>7.0629999999999998E-2</v>
      </c>
      <c r="L314" s="6">
        <v>16592530</v>
      </c>
      <c r="M314" s="6" t="s">
        <v>3708</v>
      </c>
      <c r="N314" s="6">
        <f t="shared" si="4"/>
        <v>1</v>
      </c>
      <c r="O314" s="6">
        <v>1</v>
      </c>
      <c r="P314" s="6" t="s">
        <v>4</v>
      </c>
    </row>
    <row r="315" spans="1:16" x14ac:dyDescent="0.25">
      <c r="A315">
        <v>66761</v>
      </c>
      <c r="B315" t="s">
        <v>2956</v>
      </c>
      <c r="C315" t="s">
        <v>2957</v>
      </c>
      <c r="D315">
        <v>1</v>
      </c>
      <c r="E315">
        <v>5</v>
      </c>
      <c r="F315">
        <v>1</v>
      </c>
      <c r="G315">
        <v>1</v>
      </c>
      <c r="H315">
        <v>5</v>
      </c>
      <c r="I315">
        <v>0</v>
      </c>
      <c r="J315" t="s">
        <v>2</v>
      </c>
      <c r="K315" s="3">
        <v>0.12167</v>
      </c>
      <c r="L315">
        <v>16531779</v>
      </c>
      <c r="M315" t="s">
        <v>3282</v>
      </c>
      <c r="N315">
        <f t="shared" si="4"/>
        <v>0</v>
      </c>
      <c r="O315">
        <v>1</v>
      </c>
      <c r="P315" t="s">
        <v>4</v>
      </c>
    </row>
    <row r="316" spans="1:16" s="6" customFormat="1" x14ac:dyDescent="0.25">
      <c r="A316" s="6">
        <v>85766</v>
      </c>
      <c r="B316" s="6" t="s">
        <v>2959</v>
      </c>
      <c r="C316" s="6" t="s">
        <v>2960</v>
      </c>
      <c r="D316" s="6">
        <v>1</v>
      </c>
      <c r="E316" s="6">
        <v>4</v>
      </c>
      <c r="F316" s="6">
        <v>1</v>
      </c>
      <c r="G316" s="6">
        <v>1</v>
      </c>
      <c r="H316" s="6">
        <v>4</v>
      </c>
      <c r="I316" s="6">
        <v>0</v>
      </c>
      <c r="J316" s="6" t="s">
        <v>2</v>
      </c>
      <c r="K316" s="7">
        <v>5.1429999999999997E-2</v>
      </c>
      <c r="L316" s="6">
        <v>16530985</v>
      </c>
      <c r="M316" s="6" t="s">
        <v>2961</v>
      </c>
      <c r="N316" s="6">
        <f t="shared" si="4"/>
        <v>1</v>
      </c>
      <c r="O316" s="6">
        <v>1</v>
      </c>
      <c r="P316" s="6" t="s">
        <v>4</v>
      </c>
    </row>
    <row r="317" spans="1:16" x14ac:dyDescent="0.25">
      <c r="A317">
        <v>66745</v>
      </c>
      <c r="B317" t="s">
        <v>2962</v>
      </c>
      <c r="C317" t="s">
        <v>2963</v>
      </c>
      <c r="D317">
        <v>1</v>
      </c>
      <c r="E317">
        <v>6</v>
      </c>
      <c r="F317">
        <v>1</v>
      </c>
      <c r="G317">
        <v>1</v>
      </c>
      <c r="H317">
        <v>6</v>
      </c>
      <c r="I317">
        <v>0</v>
      </c>
      <c r="J317" t="s">
        <v>2</v>
      </c>
      <c r="K317" s="3">
        <v>7.2139999999999996E-2</v>
      </c>
      <c r="L317">
        <v>16530993</v>
      </c>
      <c r="M317" t="s">
        <v>2964</v>
      </c>
      <c r="N317">
        <f t="shared" si="4"/>
        <v>0</v>
      </c>
      <c r="O317">
        <v>1</v>
      </c>
      <c r="P317" t="s">
        <v>4</v>
      </c>
    </row>
    <row r="318" spans="1:16" s="6" customFormat="1" x14ac:dyDescent="0.25">
      <c r="A318" s="6">
        <v>66753</v>
      </c>
      <c r="B318" s="6" t="s">
        <v>2965</v>
      </c>
      <c r="C318" s="6" t="s">
        <v>2966</v>
      </c>
      <c r="D318" s="6">
        <v>1</v>
      </c>
      <c r="E318" s="6">
        <v>6</v>
      </c>
      <c r="F318" s="6">
        <v>1</v>
      </c>
      <c r="G318" s="6">
        <v>1</v>
      </c>
      <c r="H318" s="6">
        <v>6</v>
      </c>
      <c r="I318" s="6">
        <v>0</v>
      </c>
      <c r="J318" s="6" t="s">
        <v>2</v>
      </c>
      <c r="K318" s="7">
        <v>9.2859999999999998E-2</v>
      </c>
      <c r="L318" s="6">
        <v>16531000</v>
      </c>
      <c r="M318" s="6" t="s">
        <v>2967</v>
      </c>
      <c r="N318" s="6">
        <f t="shared" si="4"/>
        <v>1</v>
      </c>
      <c r="O318" s="6">
        <v>1</v>
      </c>
      <c r="P318" s="6" t="s">
        <v>4</v>
      </c>
    </row>
    <row r="319" spans="1:16" x14ac:dyDescent="0.25">
      <c r="A319">
        <v>43478</v>
      </c>
      <c r="B319" t="s">
        <v>690</v>
      </c>
      <c r="C319" t="s">
        <v>691</v>
      </c>
      <c r="D319">
        <v>0</v>
      </c>
      <c r="E319">
        <v>2</v>
      </c>
      <c r="F319">
        <v>1</v>
      </c>
      <c r="G319">
        <v>0</v>
      </c>
      <c r="H319">
        <v>2</v>
      </c>
      <c r="I319">
        <v>0</v>
      </c>
      <c r="J319" t="s">
        <v>2</v>
      </c>
      <c r="K319" s="3">
        <v>5.5909500000000003</v>
      </c>
      <c r="L319">
        <v>15562271</v>
      </c>
      <c r="M319" t="s">
        <v>3066</v>
      </c>
      <c r="N319">
        <f t="shared" si="4"/>
        <v>0</v>
      </c>
      <c r="O319">
        <v>1</v>
      </c>
      <c r="P319" t="s">
        <v>4</v>
      </c>
    </row>
    <row r="320" spans="1:16" s="6" customFormat="1" x14ac:dyDescent="0.25">
      <c r="A320" s="6">
        <v>24252</v>
      </c>
      <c r="B320" s="6" t="s">
        <v>693</v>
      </c>
      <c r="C320" s="6" t="s">
        <v>694</v>
      </c>
      <c r="D320" s="6">
        <v>5</v>
      </c>
      <c r="E320" s="6">
        <v>2</v>
      </c>
      <c r="F320" s="6">
        <v>1</v>
      </c>
      <c r="G320" s="6">
        <v>5</v>
      </c>
      <c r="H320" s="6">
        <v>2</v>
      </c>
      <c r="I320" s="6">
        <v>0</v>
      </c>
      <c r="J320" s="6" t="s">
        <v>2</v>
      </c>
      <c r="K320" s="7">
        <v>0.23333000000000001</v>
      </c>
      <c r="L320" s="6">
        <v>16936469</v>
      </c>
      <c r="M320" s="6" t="s">
        <v>3709</v>
      </c>
      <c r="N320" s="6">
        <f t="shared" si="4"/>
        <v>1</v>
      </c>
      <c r="O320" s="6">
        <v>1</v>
      </c>
      <c r="P320" s="6" t="s">
        <v>8</v>
      </c>
    </row>
    <row r="321" spans="1:16" x14ac:dyDescent="0.25">
      <c r="A321">
        <v>24260</v>
      </c>
      <c r="B321" t="s">
        <v>696</v>
      </c>
      <c r="C321" t="s">
        <v>697</v>
      </c>
      <c r="D321">
        <v>1</v>
      </c>
      <c r="E321">
        <v>3</v>
      </c>
      <c r="F321">
        <v>1</v>
      </c>
      <c r="G321">
        <v>1</v>
      </c>
      <c r="H321">
        <v>3</v>
      </c>
      <c r="I321">
        <v>0</v>
      </c>
      <c r="J321" t="s">
        <v>2</v>
      </c>
      <c r="K321" s="3">
        <v>0.57933000000000001</v>
      </c>
      <c r="L321">
        <v>16852265</v>
      </c>
      <c r="M321" t="s">
        <v>3198</v>
      </c>
      <c r="N321">
        <f t="shared" si="4"/>
        <v>0</v>
      </c>
      <c r="O321">
        <v>1</v>
      </c>
      <c r="P321" t="s">
        <v>8</v>
      </c>
    </row>
    <row r="322" spans="1:16" s="6" customFormat="1" x14ac:dyDescent="0.25">
      <c r="A322" s="6">
        <v>30937</v>
      </c>
      <c r="B322" s="6" t="s">
        <v>705</v>
      </c>
      <c r="C322" s="6" t="s">
        <v>706</v>
      </c>
      <c r="D322" s="6">
        <v>0</v>
      </c>
      <c r="E322" s="6">
        <v>4</v>
      </c>
      <c r="F322" s="6">
        <v>1</v>
      </c>
      <c r="G322" s="6">
        <v>0</v>
      </c>
      <c r="H322" s="6">
        <v>4</v>
      </c>
      <c r="I322" s="6">
        <v>0</v>
      </c>
      <c r="J322" s="6" t="s">
        <v>2</v>
      </c>
      <c r="K322" s="7">
        <v>0.26433000000000001</v>
      </c>
      <c r="L322" s="6">
        <v>15811778</v>
      </c>
      <c r="M322" s="6" t="s">
        <v>707</v>
      </c>
      <c r="N322" s="6">
        <f t="shared" si="4"/>
        <v>1</v>
      </c>
      <c r="O322" s="6">
        <v>1</v>
      </c>
      <c r="P322" s="6" t="s">
        <v>4</v>
      </c>
    </row>
    <row r="323" spans="1:16" x14ac:dyDescent="0.25">
      <c r="A323">
        <v>30929</v>
      </c>
      <c r="B323" t="s">
        <v>708</v>
      </c>
      <c r="C323" t="s">
        <v>709</v>
      </c>
      <c r="D323">
        <v>0</v>
      </c>
      <c r="E323">
        <v>4</v>
      </c>
      <c r="F323">
        <v>1</v>
      </c>
      <c r="G323">
        <v>0</v>
      </c>
      <c r="H323">
        <v>4</v>
      </c>
      <c r="I323">
        <v>0</v>
      </c>
      <c r="J323" t="s">
        <v>2</v>
      </c>
      <c r="K323" s="3">
        <v>7.6999999999999999E-2</v>
      </c>
      <c r="L323">
        <v>16012437</v>
      </c>
      <c r="M323" t="s">
        <v>710</v>
      </c>
      <c r="N323">
        <f t="shared" si="4"/>
        <v>0</v>
      </c>
      <c r="O323">
        <v>1</v>
      </c>
      <c r="P323" t="s">
        <v>4</v>
      </c>
    </row>
    <row r="324" spans="1:16" s="6" customFormat="1" x14ac:dyDescent="0.25">
      <c r="A324" s="6">
        <v>107557</v>
      </c>
      <c r="B324" s="6" t="s">
        <v>2433</v>
      </c>
      <c r="C324" s="6" t="s">
        <v>2434</v>
      </c>
      <c r="D324" s="6">
        <v>0</v>
      </c>
      <c r="E324" s="6">
        <v>6</v>
      </c>
      <c r="F324" s="6">
        <v>1</v>
      </c>
      <c r="G324" s="6">
        <v>0</v>
      </c>
      <c r="H324" s="6">
        <v>6</v>
      </c>
      <c r="I324" s="6">
        <v>0</v>
      </c>
      <c r="J324" s="6" t="s">
        <v>2</v>
      </c>
      <c r="K324" s="7">
        <v>0.18267</v>
      </c>
      <c r="L324" s="6">
        <v>15939782</v>
      </c>
      <c r="M324" s="6" t="s">
        <v>3810</v>
      </c>
      <c r="N324" s="6">
        <f t="shared" ref="N324:N387" si="5">IF(C324&lt;&gt;C323,IF(N323=0,1,0),N323)</f>
        <v>1</v>
      </c>
      <c r="O324" s="6">
        <v>1</v>
      </c>
      <c r="P324" s="6" t="s">
        <v>2927</v>
      </c>
    </row>
    <row r="325" spans="1:16" x14ac:dyDescent="0.25">
      <c r="A325">
        <v>70092</v>
      </c>
      <c r="B325" t="s">
        <v>2436</v>
      </c>
      <c r="C325" t="s">
        <v>2437</v>
      </c>
      <c r="D325">
        <v>0</v>
      </c>
      <c r="E325">
        <v>7</v>
      </c>
      <c r="F325">
        <v>1</v>
      </c>
      <c r="G325">
        <v>0</v>
      </c>
      <c r="H325">
        <v>7</v>
      </c>
      <c r="I325">
        <v>0</v>
      </c>
      <c r="J325" t="s">
        <v>2</v>
      </c>
      <c r="K325" s="3">
        <v>0.1593</v>
      </c>
      <c r="L325">
        <v>16340221</v>
      </c>
      <c r="M325" t="s">
        <v>3811</v>
      </c>
      <c r="N325">
        <f t="shared" si="5"/>
        <v>0</v>
      </c>
      <c r="O325">
        <v>1</v>
      </c>
      <c r="P325" t="s">
        <v>2927</v>
      </c>
    </row>
    <row r="326" spans="1:16" s="6" customFormat="1" x14ac:dyDescent="0.25">
      <c r="A326" s="6">
        <v>47430</v>
      </c>
      <c r="B326" s="6" t="s">
        <v>711</v>
      </c>
      <c r="C326" s="6" t="s">
        <v>712</v>
      </c>
      <c r="D326" s="6">
        <v>1</v>
      </c>
      <c r="E326" s="6">
        <v>2</v>
      </c>
      <c r="F326" s="6">
        <v>1</v>
      </c>
      <c r="G326" s="6">
        <v>1</v>
      </c>
      <c r="H326" s="6">
        <v>2</v>
      </c>
      <c r="I326" s="6">
        <v>0</v>
      </c>
      <c r="J326" s="6" t="s">
        <v>2</v>
      </c>
      <c r="K326" s="7">
        <v>0.27433000000000002</v>
      </c>
      <c r="L326" s="6">
        <v>16373170</v>
      </c>
      <c r="M326" s="6" t="s">
        <v>713</v>
      </c>
      <c r="N326" s="6">
        <f t="shared" si="5"/>
        <v>1</v>
      </c>
      <c r="O326" s="6">
        <v>1</v>
      </c>
      <c r="P326" s="6" t="s">
        <v>4</v>
      </c>
    </row>
    <row r="327" spans="1:16" x14ac:dyDescent="0.25">
      <c r="A327">
        <v>116025</v>
      </c>
      <c r="B327" t="s">
        <v>2439</v>
      </c>
      <c r="C327" t="s">
        <v>2440</v>
      </c>
      <c r="D327">
        <v>0</v>
      </c>
      <c r="E327">
        <v>3</v>
      </c>
      <c r="F327">
        <v>1</v>
      </c>
      <c r="G327">
        <v>0</v>
      </c>
      <c r="H327">
        <v>3</v>
      </c>
      <c r="I327">
        <v>0</v>
      </c>
      <c r="J327" t="s">
        <v>2</v>
      </c>
      <c r="K327" s="3">
        <v>0.96909999999999996</v>
      </c>
      <c r="L327">
        <v>16409116</v>
      </c>
      <c r="M327" t="s">
        <v>3812</v>
      </c>
      <c r="N327">
        <f t="shared" si="5"/>
        <v>0</v>
      </c>
      <c r="O327">
        <v>1</v>
      </c>
      <c r="P327" t="s">
        <v>2927</v>
      </c>
    </row>
    <row r="328" spans="1:16" s="6" customFormat="1" x14ac:dyDescent="0.25">
      <c r="A328" s="6">
        <v>5150</v>
      </c>
      <c r="B328" s="6" t="s">
        <v>717</v>
      </c>
      <c r="C328" s="6" t="s">
        <v>718</v>
      </c>
      <c r="D328" s="6">
        <v>2</v>
      </c>
      <c r="E328" s="6">
        <v>5</v>
      </c>
      <c r="F328" s="6">
        <v>1</v>
      </c>
      <c r="G328" s="6">
        <v>1</v>
      </c>
      <c r="H328" s="6">
        <v>2</v>
      </c>
      <c r="I328" s="6">
        <v>0</v>
      </c>
      <c r="J328" s="6" t="s">
        <v>2</v>
      </c>
      <c r="K328" s="7">
        <v>0.4</v>
      </c>
      <c r="L328" s="6">
        <v>16751442</v>
      </c>
      <c r="M328" s="6" t="s">
        <v>3393</v>
      </c>
      <c r="N328" s="6">
        <f t="shared" si="5"/>
        <v>1</v>
      </c>
      <c r="O328" s="6">
        <v>1</v>
      </c>
      <c r="P328" s="6" t="s">
        <v>4</v>
      </c>
    </row>
    <row r="329" spans="1:16" s="6" customFormat="1" x14ac:dyDescent="0.25">
      <c r="A329" s="6">
        <v>5169</v>
      </c>
      <c r="B329" s="6" t="s">
        <v>720</v>
      </c>
      <c r="C329" s="6" t="s">
        <v>718</v>
      </c>
      <c r="D329" s="6">
        <v>2</v>
      </c>
      <c r="E329" s="6">
        <v>5</v>
      </c>
      <c r="F329" s="6">
        <v>1</v>
      </c>
      <c r="G329" s="6">
        <v>1</v>
      </c>
      <c r="H329" s="6">
        <v>2</v>
      </c>
      <c r="I329" s="6">
        <v>0</v>
      </c>
      <c r="J329" s="6" t="s">
        <v>223</v>
      </c>
      <c r="K329" s="7">
        <v>2</v>
      </c>
      <c r="L329" s="6">
        <v>16751450</v>
      </c>
      <c r="M329" s="6" t="s">
        <v>3394</v>
      </c>
      <c r="N329" s="6">
        <f t="shared" si="5"/>
        <v>1</v>
      </c>
      <c r="O329" s="6">
        <v>1</v>
      </c>
      <c r="P329" s="6" t="s">
        <v>4</v>
      </c>
    </row>
    <row r="330" spans="1:16" s="6" customFormat="1" x14ac:dyDescent="0.25">
      <c r="A330" s="6">
        <v>119857</v>
      </c>
      <c r="B330" s="6" t="s">
        <v>3649</v>
      </c>
      <c r="C330" s="6" t="s">
        <v>718</v>
      </c>
      <c r="D330" s="6">
        <v>0</v>
      </c>
      <c r="E330" s="6">
        <v>2</v>
      </c>
      <c r="F330" s="6">
        <v>1</v>
      </c>
      <c r="G330" s="6">
        <v>0</v>
      </c>
      <c r="H330" s="6">
        <v>2</v>
      </c>
      <c r="I330" s="6">
        <v>0</v>
      </c>
      <c r="J330" s="6" t="s">
        <v>2</v>
      </c>
      <c r="K330" s="7">
        <v>149</v>
      </c>
      <c r="L330" s="6">
        <v>16054008</v>
      </c>
      <c r="M330" s="6" t="s">
        <v>3813</v>
      </c>
      <c r="N330" s="6">
        <f t="shared" si="5"/>
        <v>1</v>
      </c>
      <c r="O330" s="6">
        <v>1</v>
      </c>
      <c r="P330" s="6" t="s">
        <v>2927</v>
      </c>
    </row>
    <row r="331" spans="1:16" x14ac:dyDescent="0.25">
      <c r="A331">
        <v>98175</v>
      </c>
      <c r="B331" t="s">
        <v>4025</v>
      </c>
      <c r="C331" t="s">
        <v>4026</v>
      </c>
      <c r="D331">
        <v>2</v>
      </c>
      <c r="E331">
        <v>2</v>
      </c>
      <c r="F331">
        <v>1</v>
      </c>
      <c r="G331">
        <v>2</v>
      </c>
      <c r="H331">
        <v>2</v>
      </c>
      <c r="I331">
        <v>0</v>
      </c>
      <c r="J331" t="s">
        <v>2</v>
      </c>
      <c r="K331" s="3">
        <v>6.0439999999999996</v>
      </c>
      <c r="L331">
        <v>15704580</v>
      </c>
      <c r="M331" t="s">
        <v>4027</v>
      </c>
      <c r="N331">
        <f t="shared" si="5"/>
        <v>0</v>
      </c>
      <c r="O331">
        <v>1</v>
      </c>
      <c r="P331" t="s">
        <v>8</v>
      </c>
    </row>
    <row r="332" spans="1:16" s="6" customFormat="1" x14ac:dyDescent="0.25">
      <c r="A332" s="6">
        <v>75558</v>
      </c>
      <c r="B332" s="6" t="s">
        <v>722</v>
      </c>
      <c r="C332" s="6" t="s">
        <v>723</v>
      </c>
      <c r="D332" s="6">
        <v>1</v>
      </c>
      <c r="E332" s="6">
        <v>4</v>
      </c>
      <c r="F332" s="6">
        <v>1</v>
      </c>
      <c r="G332" s="6">
        <v>1</v>
      </c>
      <c r="H332" s="6">
        <v>4</v>
      </c>
      <c r="I332" s="6">
        <v>0</v>
      </c>
      <c r="J332" s="6" t="s">
        <v>23</v>
      </c>
      <c r="K332" s="7">
        <v>0.83</v>
      </c>
      <c r="L332" s="6">
        <v>16746422</v>
      </c>
      <c r="M332" s="6" t="s">
        <v>724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76627</v>
      </c>
      <c r="B333" t="s">
        <v>725</v>
      </c>
      <c r="C333" t="s">
        <v>726</v>
      </c>
      <c r="D333">
        <v>1</v>
      </c>
      <c r="E333">
        <v>3</v>
      </c>
      <c r="F333">
        <v>1</v>
      </c>
      <c r="G333">
        <v>1</v>
      </c>
      <c r="H333">
        <v>3</v>
      </c>
      <c r="I333">
        <v>0</v>
      </c>
      <c r="J333" t="s">
        <v>23</v>
      </c>
      <c r="K333" s="3">
        <v>1.081</v>
      </c>
      <c r="L333">
        <v>16063724</v>
      </c>
      <c r="M333" t="s">
        <v>3395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84662</v>
      </c>
      <c r="B334" s="6" t="s">
        <v>3710</v>
      </c>
      <c r="C334" s="6" t="s">
        <v>3711</v>
      </c>
      <c r="D334" s="6">
        <v>2</v>
      </c>
      <c r="E334" s="6">
        <v>1</v>
      </c>
      <c r="F334" s="6">
        <v>1</v>
      </c>
      <c r="G334" s="6">
        <v>1</v>
      </c>
      <c r="H334" s="6">
        <v>1</v>
      </c>
      <c r="I334" s="6">
        <v>0</v>
      </c>
      <c r="J334" s="6" t="s">
        <v>23</v>
      </c>
      <c r="K334" s="7">
        <v>6.34267</v>
      </c>
      <c r="L334" s="6">
        <v>15270424</v>
      </c>
      <c r="M334" s="6" t="s">
        <v>4028</v>
      </c>
      <c r="N334" s="6">
        <f t="shared" si="5"/>
        <v>1</v>
      </c>
      <c r="O334" s="6">
        <v>1</v>
      </c>
      <c r="P334" s="6" t="s">
        <v>8</v>
      </c>
    </row>
    <row r="335" spans="1:16" x14ac:dyDescent="0.25">
      <c r="A335">
        <v>98183</v>
      </c>
      <c r="B335" t="s">
        <v>4029</v>
      </c>
      <c r="C335" t="s">
        <v>4030</v>
      </c>
      <c r="D335">
        <v>2</v>
      </c>
      <c r="E335">
        <v>2</v>
      </c>
      <c r="F335">
        <v>1</v>
      </c>
      <c r="G335">
        <v>2</v>
      </c>
      <c r="H335">
        <v>2</v>
      </c>
      <c r="I335">
        <v>0</v>
      </c>
      <c r="J335" t="s">
        <v>2</v>
      </c>
      <c r="K335" s="3">
        <v>6.3419999999999996</v>
      </c>
      <c r="L335">
        <v>15704602</v>
      </c>
      <c r="M335" t="s">
        <v>4031</v>
      </c>
      <c r="N335">
        <f t="shared" si="5"/>
        <v>0</v>
      </c>
      <c r="O335">
        <v>1</v>
      </c>
      <c r="P335" t="s">
        <v>8</v>
      </c>
    </row>
    <row r="336" spans="1:16" s="6" customFormat="1" x14ac:dyDescent="0.25">
      <c r="A336" s="6">
        <v>75582</v>
      </c>
      <c r="B336" s="6" t="s">
        <v>728</v>
      </c>
      <c r="C336" s="6" t="s">
        <v>729</v>
      </c>
      <c r="D336" s="6">
        <v>1</v>
      </c>
      <c r="E336" s="6">
        <v>5</v>
      </c>
      <c r="F336" s="6">
        <v>1</v>
      </c>
      <c r="G336" s="6">
        <v>1</v>
      </c>
      <c r="H336" s="6">
        <v>5</v>
      </c>
      <c r="I336" s="6">
        <v>0</v>
      </c>
      <c r="J336" s="6" t="s">
        <v>23</v>
      </c>
      <c r="K336" s="7">
        <v>0.39500000000000002</v>
      </c>
      <c r="L336" s="6">
        <v>16746392</v>
      </c>
      <c r="M336" s="6" t="s">
        <v>730</v>
      </c>
      <c r="N336" s="6">
        <f t="shared" si="5"/>
        <v>1</v>
      </c>
      <c r="O336" s="6">
        <v>1</v>
      </c>
      <c r="P336" s="6" t="s">
        <v>4</v>
      </c>
    </row>
    <row r="337" spans="1:16" x14ac:dyDescent="0.25">
      <c r="A337">
        <v>98191</v>
      </c>
      <c r="B337" t="s">
        <v>4032</v>
      </c>
      <c r="C337" t="s">
        <v>4033</v>
      </c>
      <c r="D337">
        <v>1</v>
      </c>
      <c r="E337">
        <v>1</v>
      </c>
      <c r="F337">
        <v>1</v>
      </c>
      <c r="G337">
        <v>1</v>
      </c>
      <c r="H337">
        <v>1</v>
      </c>
      <c r="I337">
        <v>0</v>
      </c>
      <c r="J337" t="s">
        <v>2</v>
      </c>
      <c r="K337" s="3">
        <v>5.9093299999999997</v>
      </c>
      <c r="L337">
        <v>15704629</v>
      </c>
      <c r="M337" t="s">
        <v>4034</v>
      </c>
      <c r="N337">
        <f t="shared" si="5"/>
        <v>0</v>
      </c>
      <c r="O337">
        <v>1</v>
      </c>
      <c r="P337" t="s">
        <v>8</v>
      </c>
    </row>
    <row r="338" spans="1:16" s="6" customFormat="1" x14ac:dyDescent="0.25">
      <c r="A338" s="6">
        <v>84670</v>
      </c>
      <c r="B338" s="6" t="s">
        <v>3714</v>
      </c>
      <c r="C338" s="6" t="s">
        <v>3715</v>
      </c>
      <c r="D338" s="6">
        <v>2</v>
      </c>
      <c r="E338" s="6">
        <v>1</v>
      </c>
      <c r="F338" s="6">
        <v>1</v>
      </c>
      <c r="G338" s="6">
        <v>1</v>
      </c>
      <c r="H338" s="6">
        <v>1</v>
      </c>
      <c r="I338" s="6">
        <v>0</v>
      </c>
      <c r="J338" s="6" t="s">
        <v>23</v>
      </c>
      <c r="K338" s="7">
        <v>6.9329999999999998</v>
      </c>
      <c r="L338" s="6">
        <v>16931084</v>
      </c>
      <c r="M338" s="6" t="s">
        <v>3716</v>
      </c>
      <c r="N338" s="6">
        <f t="shared" si="5"/>
        <v>1</v>
      </c>
      <c r="O338" s="6">
        <v>1</v>
      </c>
      <c r="P338" s="6" t="s">
        <v>4</v>
      </c>
    </row>
    <row r="339" spans="1:16" s="6" customFormat="1" x14ac:dyDescent="0.25">
      <c r="A339" s="6">
        <v>96202</v>
      </c>
      <c r="B339" s="6" t="s">
        <v>3717</v>
      </c>
      <c r="C339" s="6" t="s">
        <v>3715</v>
      </c>
      <c r="D339" s="6">
        <v>2</v>
      </c>
      <c r="E339" s="6">
        <v>1</v>
      </c>
      <c r="F339" s="6">
        <v>1</v>
      </c>
      <c r="G339" s="6">
        <v>1</v>
      </c>
      <c r="H339" s="6">
        <v>0</v>
      </c>
      <c r="I339" s="6">
        <v>0</v>
      </c>
      <c r="J339" s="6" t="s">
        <v>23</v>
      </c>
      <c r="K339" s="7">
        <v>6.9329999999999998</v>
      </c>
      <c r="L339" s="6">
        <v>16931084</v>
      </c>
      <c r="M339" s="6" t="s">
        <v>3716</v>
      </c>
      <c r="N339" s="6">
        <f t="shared" si="5"/>
        <v>1</v>
      </c>
      <c r="O339" s="6">
        <v>1</v>
      </c>
      <c r="P339" s="6" t="s">
        <v>4</v>
      </c>
    </row>
    <row r="340" spans="1:16" x14ac:dyDescent="0.25">
      <c r="A340">
        <v>98205</v>
      </c>
      <c r="B340" t="s">
        <v>4035</v>
      </c>
      <c r="C340" t="s">
        <v>4036</v>
      </c>
      <c r="D340">
        <v>2</v>
      </c>
      <c r="E340">
        <v>1</v>
      </c>
      <c r="F340">
        <v>1</v>
      </c>
      <c r="G340">
        <v>2</v>
      </c>
      <c r="H340">
        <v>1</v>
      </c>
      <c r="I340">
        <v>0</v>
      </c>
      <c r="J340" t="s">
        <v>2</v>
      </c>
      <c r="K340" s="3">
        <v>6.27</v>
      </c>
      <c r="L340">
        <v>15704637</v>
      </c>
      <c r="M340" t="s">
        <v>4037</v>
      </c>
      <c r="N340">
        <f t="shared" si="5"/>
        <v>0</v>
      </c>
      <c r="O340">
        <v>1</v>
      </c>
      <c r="P340" t="s">
        <v>8</v>
      </c>
    </row>
    <row r="341" spans="1:16" s="6" customFormat="1" x14ac:dyDescent="0.25">
      <c r="A341" s="6">
        <v>75574</v>
      </c>
      <c r="B341" s="6" t="s">
        <v>731</v>
      </c>
      <c r="C341" s="6" t="s">
        <v>732</v>
      </c>
      <c r="D341" s="6">
        <v>1</v>
      </c>
      <c r="E341" s="6">
        <v>5</v>
      </c>
      <c r="F341" s="6">
        <v>1</v>
      </c>
      <c r="G341" s="6">
        <v>1</v>
      </c>
      <c r="H341" s="6">
        <v>5</v>
      </c>
      <c r="I341" s="6">
        <v>0</v>
      </c>
      <c r="J341" s="6" t="s">
        <v>23</v>
      </c>
      <c r="K341" s="7">
        <v>0.55500000000000005</v>
      </c>
      <c r="L341" s="6">
        <v>16746406</v>
      </c>
      <c r="M341" s="6" t="s">
        <v>733</v>
      </c>
      <c r="N341" s="6">
        <f t="shared" si="5"/>
        <v>1</v>
      </c>
      <c r="O341" s="6">
        <v>1</v>
      </c>
      <c r="P341" s="6" t="s">
        <v>4</v>
      </c>
    </row>
    <row r="342" spans="1:16" x14ac:dyDescent="0.25">
      <c r="A342">
        <v>84689</v>
      </c>
      <c r="B342" t="s">
        <v>3718</v>
      </c>
      <c r="C342" t="s">
        <v>3719</v>
      </c>
      <c r="D342">
        <v>2</v>
      </c>
      <c r="E342">
        <v>1</v>
      </c>
      <c r="F342">
        <v>1</v>
      </c>
      <c r="G342">
        <v>1</v>
      </c>
      <c r="H342">
        <v>1</v>
      </c>
      <c r="I342">
        <v>0</v>
      </c>
      <c r="J342" t="s">
        <v>23</v>
      </c>
      <c r="K342" s="3">
        <v>7.0389999999999997</v>
      </c>
      <c r="L342">
        <v>16931092</v>
      </c>
      <c r="M342" t="s">
        <v>3720</v>
      </c>
      <c r="N342">
        <f t="shared" si="5"/>
        <v>0</v>
      </c>
      <c r="O342">
        <v>1</v>
      </c>
      <c r="P342" t="s">
        <v>4</v>
      </c>
    </row>
    <row r="343" spans="1:16" x14ac:dyDescent="0.25">
      <c r="A343">
        <v>96210</v>
      </c>
      <c r="B343" t="s">
        <v>3721</v>
      </c>
      <c r="C343" t="s">
        <v>3719</v>
      </c>
      <c r="D343">
        <v>2</v>
      </c>
      <c r="E343">
        <v>1</v>
      </c>
      <c r="F343">
        <v>1</v>
      </c>
      <c r="G343">
        <v>1</v>
      </c>
      <c r="H343">
        <v>0</v>
      </c>
      <c r="I343">
        <v>0</v>
      </c>
      <c r="J343" t="s">
        <v>23</v>
      </c>
      <c r="K343" s="3">
        <v>7.0389999999999997</v>
      </c>
      <c r="L343">
        <v>16931092</v>
      </c>
      <c r="M343" t="s">
        <v>3720</v>
      </c>
      <c r="N343">
        <f t="shared" si="5"/>
        <v>0</v>
      </c>
      <c r="O343">
        <v>1</v>
      </c>
      <c r="P343" t="s">
        <v>4</v>
      </c>
    </row>
    <row r="344" spans="1:16" s="6" customFormat="1" x14ac:dyDescent="0.25">
      <c r="A344" s="6">
        <v>98221</v>
      </c>
      <c r="B344" s="6" t="s">
        <v>4038</v>
      </c>
      <c r="C344" s="6" t="s">
        <v>4039</v>
      </c>
      <c r="D344" s="6">
        <v>1</v>
      </c>
      <c r="E344" s="6">
        <v>1</v>
      </c>
      <c r="F344" s="6">
        <v>1</v>
      </c>
      <c r="G344" s="6">
        <v>1</v>
      </c>
      <c r="H344" s="6">
        <v>1</v>
      </c>
      <c r="I344" s="6">
        <v>0</v>
      </c>
      <c r="J344" s="6" t="s">
        <v>2</v>
      </c>
      <c r="K344" s="7">
        <v>7.0726699999999996</v>
      </c>
      <c r="L344" s="6">
        <v>15704645</v>
      </c>
      <c r="M344" s="6" t="s">
        <v>4040</v>
      </c>
      <c r="N344" s="6">
        <f t="shared" si="5"/>
        <v>1</v>
      </c>
      <c r="O344" s="6">
        <v>1</v>
      </c>
      <c r="P344" s="6" t="s">
        <v>8</v>
      </c>
    </row>
    <row r="345" spans="1:16" x14ac:dyDescent="0.25">
      <c r="A345">
        <v>75566</v>
      </c>
      <c r="B345" t="s">
        <v>734</v>
      </c>
      <c r="C345" t="s">
        <v>735</v>
      </c>
      <c r="D345">
        <v>1</v>
      </c>
      <c r="E345">
        <v>4</v>
      </c>
      <c r="F345">
        <v>1</v>
      </c>
      <c r="G345">
        <v>1</v>
      </c>
      <c r="H345">
        <v>4</v>
      </c>
      <c r="I345">
        <v>0</v>
      </c>
      <c r="J345" t="s">
        <v>23</v>
      </c>
      <c r="K345" s="3">
        <v>0.77500000000000002</v>
      </c>
      <c r="L345">
        <v>16746414</v>
      </c>
      <c r="M345" t="s">
        <v>736</v>
      </c>
      <c r="N345">
        <f t="shared" si="5"/>
        <v>0</v>
      </c>
      <c r="O345">
        <v>1</v>
      </c>
      <c r="P345" t="s">
        <v>4</v>
      </c>
    </row>
    <row r="346" spans="1:16" s="6" customFormat="1" x14ac:dyDescent="0.25">
      <c r="A346" s="6">
        <v>98213</v>
      </c>
      <c r="B346" s="6" t="s">
        <v>4041</v>
      </c>
      <c r="C346" s="6" t="s">
        <v>4042</v>
      </c>
      <c r="D346" s="6">
        <v>1</v>
      </c>
      <c r="E346" s="6">
        <v>1</v>
      </c>
      <c r="F346" s="6">
        <v>1</v>
      </c>
      <c r="G346" s="6">
        <v>1</v>
      </c>
      <c r="H346" s="6">
        <v>1</v>
      </c>
      <c r="I346" s="6">
        <v>0</v>
      </c>
      <c r="J346" s="6" t="s">
        <v>2</v>
      </c>
      <c r="K346" s="7">
        <v>6.9643300000000004</v>
      </c>
      <c r="L346" s="6">
        <v>15704653</v>
      </c>
      <c r="M346" s="6" t="s">
        <v>4043</v>
      </c>
      <c r="N346" s="6">
        <f t="shared" si="5"/>
        <v>1</v>
      </c>
      <c r="O346" s="6">
        <v>1</v>
      </c>
      <c r="P346" s="6" t="s">
        <v>8</v>
      </c>
    </row>
    <row r="347" spans="1:16" x14ac:dyDescent="0.25">
      <c r="A347">
        <v>109304</v>
      </c>
      <c r="B347" t="s">
        <v>2442</v>
      </c>
      <c r="C347" t="s">
        <v>2443</v>
      </c>
      <c r="D347">
        <v>0</v>
      </c>
      <c r="E347">
        <v>4</v>
      </c>
      <c r="F347">
        <v>1</v>
      </c>
      <c r="G347">
        <v>0</v>
      </c>
      <c r="H347">
        <v>3</v>
      </c>
      <c r="I347">
        <v>0</v>
      </c>
      <c r="J347" t="s">
        <v>2</v>
      </c>
      <c r="K347" s="3">
        <v>0.34970000000000001</v>
      </c>
      <c r="L347">
        <v>15953823</v>
      </c>
      <c r="M347" t="s">
        <v>3814</v>
      </c>
      <c r="N347">
        <f t="shared" si="5"/>
        <v>0</v>
      </c>
      <c r="O347">
        <v>1</v>
      </c>
      <c r="P347" t="s">
        <v>2927</v>
      </c>
    </row>
    <row r="348" spans="1:16" s="6" customFormat="1" x14ac:dyDescent="0.25">
      <c r="A348" s="6">
        <v>69787</v>
      </c>
      <c r="B348" s="6" t="s">
        <v>2445</v>
      </c>
      <c r="C348" s="6" t="s">
        <v>2446</v>
      </c>
      <c r="D348" s="6">
        <v>0</v>
      </c>
      <c r="E348" s="6">
        <v>6</v>
      </c>
      <c r="F348" s="6">
        <v>1</v>
      </c>
      <c r="G348" s="6">
        <v>0</v>
      </c>
      <c r="H348" s="6">
        <v>6</v>
      </c>
      <c r="I348" s="6">
        <v>0</v>
      </c>
      <c r="J348" s="6" t="s">
        <v>2</v>
      </c>
      <c r="K348" s="7">
        <v>0.1729</v>
      </c>
      <c r="L348" s="6">
        <v>16245334</v>
      </c>
      <c r="M348" s="6" t="s">
        <v>3815</v>
      </c>
      <c r="N348" s="6">
        <f t="shared" si="5"/>
        <v>1</v>
      </c>
      <c r="O348" s="6">
        <v>1</v>
      </c>
      <c r="P348" s="6" t="s">
        <v>2927</v>
      </c>
    </row>
    <row r="349" spans="1:16" x14ac:dyDescent="0.25">
      <c r="A349">
        <v>73946</v>
      </c>
      <c r="B349" t="s">
        <v>3032</v>
      </c>
      <c r="C349" t="s">
        <v>3033</v>
      </c>
      <c r="D349">
        <v>0</v>
      </c>
      <c r="E349">
        <v>2</v>
      </c>
      <c r="F349">
        <v>1</v>
      </c>
      <c r="G349">
        <v>0</v>
      </c>
      <c r="H349">
        <v>2</v>
      </c>
      <c r="I349">
        <v>0</v>
      </c>
      <c r="J349" t="s">
        <v>2</v>
      </c>
      <c r="K349" s="3">
        <v>0.2021</v>
      </c>
      <c r="L349">
        <v>15020126</v>
      </c>
      <c r="M349" t="s">
        <v>3816</v>
      </c>
      <c r="N349">
        <f t="shared" si="5"/>
        <v>0</v>
      </c>
      <c r="O349">
        <v>1</v>
      </c>
      <c r="P349" t="s">
        <v>2927</v>
      </c>
    </row>
    <row r="350" spans="1:16" s="6" customFormat="1" x14ac:dyDescent="0.25">
      <c r="A350" s="6">
        <v>42293</v>
      </c>
      <c r="B350" s="6" t="s">
        <v>737</v>
      </c>
      <c r="C350" s="6" t="s">
        <v>738</v>
      </c>
      <c r="D350" s="6">
        <v>0</v>
      </c>
      <c r="E350" s="6">
        <v>7</v>
      </c>
      <c r="F350" s="6">
        <v>1</v>
      </c>
      <c r="G350" s="6">
        <v>0</v>
      </c>
      <c r="H350" s="6">
        <v>7</v>
      </c>
      <c r="I350" s="6">
        <v>0</v>
      </c>
      <c r="J350" s="6" t="s">
        <v>2</v>
      </c>
      <c r="K350" s="7">
        <v>2.0670000000000001E-2</v>
      </c>
      <c r="L350" s="6">
        <v>14765128</v>
      </c>
      <c r="M350" s="6" t="s">
        <v>739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>
        <v>48739</v>
      </c>
      <c r="B351" t="s">
        <v>740</v>
      </c>
      <c r="C351" t="s">
        <v>741</v>
      </c>
      <c r="D351">
        <v>0</v>
      </c>
      <c r="E351">
        <v>2</v>
      </c>
      <c r="F351">
        <v>1</v>
      </c>
      <c r="G351">
        <v>0</v>
      </c>
      <c r="H351">
        <v>2</v>
      </c>
      <c r="I351">
        <v>0</v>
      </c>
      <c r="J351" t="s">
        <v>2</v>
      </c>
      <c r="K351" s="3">
        <v>0.12867000000000001</v>
      </c>
      <c r="L351">
        <v>15337057</v>
      </c>
      <c r="M351" t="s">
        <v>3396</v>
      </c>
      <c r="N351">
        <f t="shared" si="5"/>
        <v>0</v>
      </c>
      <c r="O351">
        <v>1</v>
      </c>
      <c r="P351" t="s">
        <v>4</v>
      </c>
    </row>
    <row r="352" spans="1:16" s="6" customFormat="1" x14ac:dyDescent="0.25">
      <c r="A352" s="6">
        <v>34975</v>
      </c>
      <c r="B352" s="6" t="s">
        <v>746</v>
      </c>
      <c r="C352" s="6" t="s">
        <v>747</v>
      </c>
      <c r="D352" s="6">
        <v>2</v>
      </c>
      <c r="E352" s="6">
        <v>5</v>
      </c>
      <c r="F352" s="6">
        <v>1</v>
      </c>
      <c r="G352" s="6">
        <v>2</v>
      </c>
      <c r="H352" s="6">
        <v>5</v>
      </c>
      <c r="I352" s="6">
        <v>0</v>
      </c>
      <c r="J352" s="6" t="s">
        <v>2</v>
      </c>
      <c r="K352" s="7">
        <v>5.5329999999999997E-2</v>
      </c>
      <c r="L352" s="6">
        <v>16117964</v>
      </c>
      <c r="M352" s="6" t="s">
        <v>748</v>
      </c>
      <c r="N352" s="6">
        <f t="shared" si="5"/>
        <v>1</v>
      </c>
      <c r="O352" s="6">
        <v>1</v>
      </c>
      <c r="P352" s="6" t="s">
        <v>4</v>
      </c>
    </row>
    <row r="353" spans="1:16" x14ac:dyDescent="0.25">
      <c r="A353">
        <v>67237</v>
      </c>
      <c r="B353" t="s">
        <v>752</v>
      </c>
      <c r="C353" t="s">
        <v>750</v>
      </c>
      <c r="D353">
        <v>2</v>
      </c>
      <c r="E353">
        <v>4</v>
      </c>
      <c r="F353">
        <v>1</v>
      </c>
      <c r="G353">
        <v>1</v>
      </c>
      <c r="H353">
        <v>3</v>
      </c>
      <c r="I353">
        <v>0</v>
      </c>
      <c r="J353" t="s">
        <v>223</v>
      </c>
      <c r="K353" s="3">
        <v>0.2215</v>
      </c>
      <c r="L353">
        <v>15993361</v>
      </c>
      <c r="M353" t="s">
        <v>753</v>
      </c>
      <c r="N353">
        <f t="shared" si="5"/>
        <v>0</v>
      </c>
      <c r="O353">
        <v>1</v>
      </c>
      <c r="P353" t="s">
        <v>4</v>
      </c>
    </row>
    <row r="354" spans="1:16" s="6" customFormat="1" x14ac:dyDescent="0.25">
      <c r="A354" s="6">
        <v>67245</v>
      </c>
      <c r="B354" s="6" t="s">
        <v>754</v>
      </c>
      <c r="C354" s="6" t="s">
        <v>755</v>
      </c>
      <c r="D354" s="6">
        <v>1</v>
      </c>
      <c r="E354" s="6">
        <v>3</v>
      </c>
      <c r="F354" s="6">
        <v>1</v>
      </c>
      <c r="G354" s="6">
        <v>1</v>
      </c>
      <c r="H354" s="6">
        <v>3</v>
      </c>
      <c r="I354" s="6">
        <v>0</v>
      </c>
      <c r="J354" s="6" t="s">
        <v>2</v>
      </c>
      <c r="K354" s="7">
        <v>0.28166999999999998</v>
      </c>
      <c r="L354" s="6">
        <v>15993388</v>
      </c>
      <c r="M354" s="6" t="s">
        <v>756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67253</v>
      </c>
      <c r="B355" t="s">
        <v>757</v>
      </c>
      <c r="C355" t="s">
        <v>758</v>
      </c>
      <c r="D355">
        <v>1</v>
      </c>
      <c r="E355">
        <v>3</v>
      </c>
      <c r="F355">
        <v>1</v>
      </c>
      <c r="G355">
        <v>1</v>
      </c>
      <c r="H355">
        <v>3</v>
      </c>
      <c r="I355">
        <v>0</v>
      </c>
      <c r="J355" t="s">
        <v>2</v>
      </c>
      <c r="K355" s="3">
        <v>0.40716999999999998</v>
      </c>
      <c r="L355">
        <v>15993396</v>
      </c>
      <c r="M355" t="s">
        <v>759</v>
      </c>
      <c r="N355">
        <f t="shared" si="5"/>
        <v>0</v>
      </c>
      <c r="O355">
        <v>1</v>
      </c>
      <c r="P355" t="s">
        <v>4</v>
      </c>
    </row>
    <row r="356" spans="1:16" s="6" customFormat="1" x14ac:dyDescent="0.25">
      <c r="A356" s="6">
        <v>38253</v>
      </c>
      <c r="B356" s="6" t="s">
        <v>760</v>
      </c>
      <c r="C356" s="6" t="s">
        <v>761</v>
      </c>
      <c r="D356" s="6">
        <v>2</v>
      </c>
      <c r="E356" s="6">
        <v>7</v>
      </c>
      <c r="F356" s="6">
        <v>1</v>
      </c>
      <c r="G356" s="6">
        <v>1</v>
      </c>
      <c r="H356" s="6">
        <v>4</v>
      </c>
      <c r="I356" s="6">
        <v>0</v>
      </c>
      <c r="J356" s="6" t="s">
        <v>2</v>
      </c>
      <c r="K356" s="7">
        <v>6.4170000000000005E-2</v>
      </c>
      <c r="L356" s="6">
        <v>16237765</v>
      </c>
      <c r="M356" s="6" t="s">
        <v>762</v>
      </c>
      <c r="N356" s="6">
        <f t="shared" si="5"/>
        <v>1</v>
      </c>
      <c r="O356" s="6">
        <v>1</v>
      </c>
      <c r="P356" s="6" t="s">
        <v>4</v>
      </c>
    </row>
    <row r="357" spans="1:16" s="6" customFormat="1" x14ac:dyDescent="0.25">
      <c r="A357" s="6">
        <v>70661</v>
      </c>
      <c r="B357" s="6" t="s">
        <v>763</v>
      </c>
      <c r="C357" s="6" t="s">
        <v>761</v>
      </c>
      <c r="D357" s="6">
        <v>2</v>
      </c>
      <c r="E357" s="6">
        <v>7</v>
      </c>
      <c r="F357" s="6">
        <v>1</v>
      </c>
      <c r="G357" s="6">
        <v>1</v>
      </c>
      <c r="H357" s="6">
        <v>3</v>
      </c>
      <c r="I357" s="6">
        <v>0</v>
      </c>
      <c r="J357" s="6" t="s">
        <v>223</v>
      </c>
      <c r="K357" s="7">
        <v>0.29232999999999998</v>
      </c>
      <c r="L357" s="6">
        <v>15993353</v>
      </c>
      <c r="M357" s="6" t="s">
        <v>764</v>
      </c>
      <c r="N357" s="6">
        <f t="shared" si="5"/>
        <v>1</v>
      </c>
      <c r="O357" s="6">
        <v>1</v>
      </c>
      <c r="P357" s="6" t="s">
        <v>4</v>
      </c>
    </row>
    <row r="358" spans="1:16" x14ac:dyDescent="0.25">
      <c r="A358">
        <v>5304</v>
      </c>
      <c r="B358" t="s">
        <v>765</v>
      </c>
      <c r="C358" t="s">
        <v>766</v>
      </c>
      <c r="D358">
        <v>1</v>
      </c>
      <c r="E358">
        <v>1</v>
      </c>
      <c r="F358">
        <v>1</v>
      </c>
      <c r="G358">
        <v>1</v>
      </c>
      <c r="H358">
        <v>1</v>
      </c>
      <c r="I358">
        <v>0</v>
      </c>
      <c r="J358" t="s">
        <v>2</v>
      </c>
      <c r="K358" s="3">
        <v>4.0090000000000003</v>
      </c>
      <c r="L358">
        <v>15470601</v>
      </c>
      <c r="M358" t="s">
        <v>767</v>
      </c>
      <c r="N358">
        <f t="shared" si="5"/>
        <v>0</v>
      </c>
      <c r="O358">
        <v>1</v>
      </c>
      <c r="P358" t="s">
        <v>8</v>
      </c>
    </row>
    <row r="359" spans="1:16" s="6" customFormat="1" x14ac:dyDescent="0.25">
      <c r="A359" s="6">
        <v>142867</v>
      </c>
      <c r="B359" s="6" t="s">
        <v>3570</v>
      </c>
      <c r="C359" s="6" t="s">
        <v>3571</v>
      </c>
      <c r="D359" s="6">
        <v>0</v>
      </c>
      <c r="E359" s="6">
        <v>2</v>
      </c>
      <c r="F359" s="6">
        <v>1</v>
      </c>
      <c r="G359" s="6">
        <v>0</v>
      </c>
      <c r="H359" s="6">
        <v>2</v>
      </c>
      <c r="I359" s="6">
        <v>0</v>
      </c>
      <c r="J359" s="6" t="s">
        <v>2</v>
      </c>
      <c r="K359" s="7">
        <v>95.6</v>
      </c>
      <c r="L359" s="6">
        <v>16858832</v>
      </c>
      <c r="M359" s="6" t="s">
        <v>3572</v>
      </c>
      <c r="N359" s="6">
        <f t="shared" si="5"/>
        <v>1</v>
      </c>
      <c r="O359" s="6">
        <v>1</v>
      </c>
      <c r="P359" s="6" t="s">
        <v>2927</v>
      </c>
    </row>
    <row r="360" spans="1:16" x14ac:dyDescent="0.25">
      <c r="A360">
        <v>133736</v>
      </c>
      <c r="B360" t="s">
        <v>3573</v>
      </c>
      <c r="C360" t="s">
        <v>3574</v>
      </c>
      <c r="D360">
        <v>0</v>
      </c>
      <c r="E360">
        <v>3</v>
      </c>
      <c r="F360">
        <v>1</v>
      </c>
      <c r="G360">
        <v>0</v>
      </c>
      <c r="H360">
        <v>1</v>
      </c>
      <c r="I360">
        <v>0</v>
      </c>
      <c r="J360" t="s">
        <v>23</v>
      </c>
      <c r="K360" s="3">
        <v>149.5</v>
      </c>
      <c r="L360">
        <v>16859154</v>
      </c>
      <c r="M360" t="s">
        <v>3994</v>
      </c>
      <c r="N360">
        <f t="shared" si="5"/>
        <v>0</v>
      </c>
      <c r="O360">
        <v>1</v>
      </c>
      <c r="P360" t="s">
        <v>2927</v>
      </c>
    </row>
    <row r="361" spans="1:16" x14ac:dyDescent="0.25">
      <c r="A361">
        <v>200352</v>
      </c>
      <c r="B361" t="s">
        <v>3576</v>
      </c>
      <c r="C361" t="s">
        <v>3574</v>
      </c>
      <c r="D361">
        <v>0</v>
      </c>
      <c r="E361">
        <v>3</v>
      </c>
      <c r="F361">
        <v>1</v>
      </c>
      <c r="G361">
        <v>0</v>
      </c>
      <c r="H361">
        <v>1</v>
      </c>
      <c r="I361">
        <v>0</v>
      </c>
      <c r="J361" t="s">
        <v>23</v>
      </c>
      <c r="K361" s="3">
        <v>149.5</v>
      </c>
      <c r="L361">
        <v>16859154</v>
      </c>
      <c r="M361" t="s">
        <v>3994</v>
      </c>
      <c r="N361">
        <f t="shared" si="5"/>
        <v>0</v>
      </c>
      <c r="O361">
        <v>1</v>
      </c>
      <c r="P361" t="s">
        <v>2927</v>
      </c>
    </row>
    <row r="362" spans="1:16" s="6" customFormat="1" x14ac:dyDescent="0.25">
      <c r="A362" s="6">
        <v>5274</v>
      </c>
      <c r="B362" s="6" t="s">
        <v>768</v>
      </c>
      <c r="C362" s="6" t="s">
        <v>769</v>
      </c>
      <c r="D362" s="6">
        <v>0</v>
      </c>
      <c r="E362" s="6">
        <v>2</v>
      </c>
      <c r="F362" s="6">
        <v>1</v>
      </c>
      <c r="G362" s="6">
        <v>0</v>
      </c>
      <c r="H362" s="6">
        <v>2</v>
      </c>
      <c r="I362" s="6">
        <v>0</v>
      </c>
      <c r="J362" s="6" t="s">
        <v>2</v>
      </c>
      <c r="K362" s="7">
        <v>0.13</v>
      </c>
      <c r="L362" s="6">
        <v>15933601</v>
      </c>
      <c r="M362" s="6" t="s">
        <v>770</v>
      </c>
      <c r="N362" s="6">
        <f t="shared" si="5"/>
        <v>1</v>
      </c>
      <c r="O362" s="6">
        <v>1</v>
      </c>
      <c r="P362" s="6" t="s">
        <v>4</v>
      </c>
    </row>
    <row r="363" spans="1:16" x14ac:dyDescent="0.25">
      <c r="A363">
        <v>120332</v>
      </c>
      <c r="B363" t="s">
        <v>2448</v>
      </c>
      <c r="C363" t="s">
        <v>2449</v>
      </c>
      <c r="D363">
        <v>0</v>
      </c>
      <c r="E363">
        <v>2</v>
      </c>
      <c r="F363">
        <v>1</v>
      </c>
      <c r="G363">
        <v>0</v>
      </c>
      <c r="H363">
        <v>2</v>
      </c>
      <c r="I363">
        <v>0</v>
      </c>
      <c r="J363" t="s">
        <v>23</v>
      </c>
      <c r="K363" s="3">
        <v>91.3</v>
      </c>
      <c r="L363">
        <v>16054032</v>
      </c>
      <c r="M363" t="s">
        <v>2450</v>
      </c>
      <c r="N363">
        <f t="shared" si="5"/>
        <v>0</v>
      </c>
      <c r="O363">
        <v>1</v>
      </c>
      <c r="P363" t="s">
        <v>2927</v>
      </c>
    </row>
    <row r="364" spans="1:16" s="6" customFormat="1" x14ac:dyDescent="0.25">
      <c r="A364" s="6">
        <v>30384</v>
      </c>
      <c r="B364" s="6" t="s">
        <v>771</v>
      </c>
      <c r="C364" s="6" t="s">
        <v>772</v>
      </c>
      <c r="D364" s="6">
        <v>0</v>
      </c>
      <c r="E364" s="6">
        <v>6</v>
      </c>
      <c r="F364" s="6">
        <v>1</v>
      </c>
      <c r="G364" s="6">
        <v>0</v>
      </c>
      <c r="H364" s="6">
        <v>6</v>
      </c>
      <c r="I364" s="6">
        <v>0</v>
      </c>
      <c r="J364" s="6" t="s">
        <v>2</v>
      </c>
      <c r="K364" s="7">
        <v>0.94</v>
      </c>
      <c r="L364" s="6">
        <v>16289374</v>
      </c>
      <c r="M364" s="6" t="s">
        <v>773</v>
      </c>
      <c r="N364" s="6">
        <f t="shared" si="5"/>
        <v>1</v>
      </c>
      <c r="O364" s="6">
        <v>1</v>
      </c>
      <c r="P364" s="6" t="s">
        <v>4</v>
      </c>
    </row>
    <row r="365" spans="1:16" x14ac:dyDescent="0.25">
      <c r="A365">
        <v>33510</v>
      </c>
      <c r="B365" t="s">
        <v>774</v>
      </c>
      <c r="C365" t="s">
        <v>775</v>
      </c>
      <c r="D365">
        <v>0</v>
      </c>
      <c r="E365">
        <v>3</v>
      </c>
      <c r="F365">
        <v>1</v>
      </c>
      <c r="G365">
        <v>0</v>
      </c>
      <c r="H365">
        <v>3</v>
      </c>
      <c r="I365">
        <v>0</v>
      </c>
      <c r="J365" t="s">
        <v>2</v>
      </c>
      <c r="K365" s="3">
        <v>0.28799999999999998</v>
      </c>
      <c r="L365">
        <v>16731565</v>
      </c>
      <c r="M365" t="s">
        <v>3523</v>
      </c>
      <c r="N365">
        <f t="shared" si="5"/>
        <v>0</v>
      </c>
      <c r="O365">
        <v>1</v>
      </c>
      <c r="P365" t="s">
        <v>4</v>
      </c>
    </row>
    <row r="366" spans="1:16" s="6" customFormat="1" x14ac:dyDescent="0.25">
      <c r="A366" s="6">
        <v>33529</v>
      </c>
      <c r="B366" s="6" t="s">
        <v>777</v>
      </c>
      <c r="C366" s="6" t="s">
        <v>778</v>
      </c>
      <c r="D366" s="6">
        <v>0</v>
      </c>
      <c r="E366" s="6">
        <v>3</v>
      </c>
      <c r="F366" s="6">
        <v>1</v>
      </c>
      <c r="G366" s="6">
        <v>0</v>
      </c>
      <c r="H366" s="6">
        <v>2</v>
      </c>
      <c r="I366" s="6">
        <v>0</v>
      </c>
      <c r="J366" s="6" t="s">
        <v>2</v>
      </c>
      <c r="K366" s="7">
        <v>7.68</v>
      </c>
      <c r="L366" s="6">
        <v>16305167</v>
      </c>
      <c r="M366" s="6" t="s">
        <v>4044</v>
      </c>
      <c r="N366" s="6">
        <f t="shared" si="5"/>
        <v>1</v>
      </c>
      <c r="O366" s="6">
        <v>1</v>
      </c>
      <c r="P366" s="6" t="s">
        <v>4</v>
      </c>
    </row>
    <row r="367" spans="1:16" x14ac:dyDescent="0.25">
      <c r="A367">
        <v>76031</v>
      </c>
      <c r="B367" t="s">
        <v>3722</v>
      </c>
      <c r="C367" t="s">
        <v>3723</v>
      </c>
      <c r="D367">
        <v>0</v>
      </c>
      <c r="E367">
        <v>3</v>
      </c>
      <c r="F367">
        <v>1</v>
      </c>
      <c r="G367">
        <v>0</v>
      </c>
      <c r="H367">
        <v>2</v>
      </c>
      <c r="I367">
        <v>0</v>
      </c>
      <c r="J367" t="s">
        <v>2</v>
      </c>
      <c r="K367" s="3">
        <v>15.37</v>
      </c>
      <c r="L367">
        <v>16305205</v>
      </c>
      <c r="M367" t="s">
        <v>4045</v>
      </c>
      <c r="N367">
        <f t="shared" si="5"/>
        <v>0</v>
      </c>
      <c r="O367">
        <v>1</v>
      </c>
      <c r="P367" t="s">
        <v>4</v>
      </c>
    </row>
    <row r="368" spans="1:16" s="6" customFormat="1" x14ac:dyDescent="0.25">
      <c r="A368" s="6">
        <v>47171</v>
      </c>
      <c r="B368" s="6" t="s">
        <v>780</v>
      </c>
      <c r="C368" s="6" t="s">
        <v>781</v>
      </c>
      <c r="D368" s="6">
        <v>0</v>
      </c>
      <c r="E368" s="6">
        <v>4</v>
      </c>
      <c r="F368" s="6">
        <v>1</v>
      </c>
      <c r="G368" s="6">
        <v>0</v>
      </c>
      <c r="H368" s="6">
        <v>2</v>
      </c>
      <c r="I368" s="6">
        <v>0</v>
      </c>
      <c r="J368" s="6" t="s">
        <v>23</v>
      </c>
      <c r="K368" s="7">
        <v>20</v>
      </c>
      <c r="L368" s="6">
        <v>15363902</v>
      </c>
      <c r="M368" s="6" t="s">
        <v>782</v>
      </c>
      <c r="N368" s="6">
        <f t="shared" si="5"/>
        <v>1</v>
      </c>
      <c r="O368" s="6">
        <v>1</v>
      </c>
      <c r="P368" s="6" t="s">
        <v>4</v>
      </c>
    </row>
    <row r="369" spans="1:16" s="6" customFormat="1" x14ac:dyDescent="0.25">
      <c r="A369" s="6">
        <v>84735</v>
      </c>
      <c r="B369" s="6" t="s">
        <v>783</v>
      </c>
      <c r="C369" s="6" t="s">
        <v>781</v>
      </c>
      <c r="D369" s="6">
        <v>0</v>
      </c>
      <c r="E369" s="6">
        <v>4</v>
      </c>
      <c r="F369" s="6">
        <v>1</v>
      </c>
      <c r="G369" s="6">
        <v>0</v>
      </c>
      <c r="H369" s="6">
        <v>2</v>
      </c>
      <c r="I369" s="6">
        <v>0</v>
      </c>
      <c r="J369" s="6" t="s">
        <v>23</v>
      </c>
      <c r="K369" s="7">
        <v>20</v>
      </c>
      <c r="L369" s="6">
        <v>15363902</v>
      </c>
      <c r="M369" s="6" t="s">
        <v>782</v>
      </c>
      <c r="N369" s="6">
        <f t="shared" si="5"/>
        <v>1</v>
      </c>
      <c r="O369" s="6">
        <v>1</v>
      </c>
      <c r="P369" s="6" t="s">
        <v>4</v>
      </c>
    </row>
    <row r="370" spans="1:16" x14ac:dyDescent="0.25">
      <c r="A370">
        <v>30376</v>
      </c>
      <c r="B370" t="s">
        <v>784</v>
      </c>
      <c r="C370" t="s">
        <v>785</v>
      </c>
      <c r="D370">
        <v>0</v>
      </c>
      <c r="E370">
        <v>5</v>
      </c>
      <c r="F370">
        <v>1</v>
      </c>
      <c r="G370">
        <v>0</v>
      </c>
      <c r="H370">
        <v>5</v>
      </c>
      <c r="I370">
        <v>0</v>
      </c>
      <c r="J370" t="s">
        <v>2</v>
      </c>
      <c r="K370" s="3">
        <v>0.15429000000000001</v>
      </c>
      <c r="L370">
        <v>16637054</v>
      </c>
      <c r="M370" t="s">
        <v>786</v>
      </c>
      <c r="N370">
        <f t="shared" si="5"/>
        <v>0</v>
      </c>
      <c r="O370">
        <v>1</v>
      </c>
      <c r="P370" t="s">
        <v>4</v>
      </c>
    </row>
    <row r="371" spans="1:16" s="6" customFormat="1" x14ac:dyDescent="0.25">
      <c r="A371" s="6">
        <v>135623</v>
      </c>
      <c r="B371" s="6" t="s">
        <v>2451</v>
      </c>
      <c r="C371" s="6" t="s">
        <v>2452</v>
      </c>
      <c r="D371" s="6">
        <v>0</v>
      </c>
      <c r="E371" s="6">
        <v>2</v>
      </c>
      <c r="F371" s="6">
        <v>1</v>
      </c>
      <c r="G371" s="6">
        <v>0</v>
      </c>
      <c r="H371" s="6">
        <v>2</v>
      </c>
      <c r="I371" s="6">
        <v>0</v>
      </c>
      <c r="J371" s="6" t="s">
        <v>2</v>
      </c>
      <c r="K371" s="7">
        <v>0.12759999999999999</v>
      </c>
      <c r="L371" s="6">
        <v>16116836</v>
      </c>
      <c r="M371" s="6" t="s">
        <v>3172</v>
      </c>
      <c r="N371" s="6">
        <f t="shared" si="5"/>
        <v>1</v>
      </c>
      <c r="O371" s="6">
        <v>1</v>
      </c>
      <c r="P371" s="6" t="s">
        <v>2927</v>
      </c>
    </row>
    <row r="372" spans="1:16" x14ac:dyDescent="0.25">
      <c r="A372">
        <v>46221</v>
      </c>
      <c r="B372" t="s">
        <v>2453</v>
      </c>
      <c r="C372" t="s">
        <v>2454</v>
      </c>
      <c r="D372">
        <v>0</v>
      </c>
      <c r="E372">
        <v>2</v>
      </c>
      <c r="F372">
        <v>1</v>
      </c>
      <c r="G372">
        <v>0</v>
      </c>
      <c r="H372">
        <v>2</v>
      </c>
      <c r="I372">
        <v>0</v>
      </c>
      <c r="J372" t="s">
        <v>2</v>
      </c>
      <c r="K372" s="3">
        <v>0.12759999999999999</v>
      </c>
      <c r="L372">
        <v>16116836</v>
      </c>
      <c r="M372" t="s">
        <v>3172</v>
      </c>
      <c r="N372">
        <f t="shared" si="5"/>
        <v>0</v>
      </c>
      <c r="O372">
        <v>1</v>
      </c>
      <c r="P372" t="s">
        <v>2927</v>
      </c>
    </row>
    <row r="373" spans="1:16" s="6" customFormat="1" x14ac:dyDescent="0.25">
      <c r="A373" s="6">
        <v>18368</v>
      </c>
      <c r="B373" s="6" t="s">
        <v>787</v>
      </c>
      <c r="C373" s="6" t="s">
        <v>788</v>
      </c>
      <c r="D373" s="6">
        <v>0</v>
      </c>
      <c r="E373" s="6">
        <v>2</v>
      </c>
      <c r="F373" s="6">
        <v>1</v>
      </c>
      <c r="G373" s="6">
        <v>0</v>
      </c>
      <c r="H373" s="6">
        <v>2</v>
      </c>
      <c r="I373" s="6">
        <v>0</v>
      </c>
      <c r="J373" s="6" t="s">
        <v>2</v>
      </c>
      <c r="K373" s="7">
        <v>0.16500000000000001</v>
      </c>
      <c r="L373" s="6">
        <v>14739410</v>
      </c>
      <c r="M373" s="6" t="s">
        <v>789</v>
      </c>
      <c r="N373" s="6">
        <f t="shared" si="5"/>
        <v>1</v>
      </c>
      <c r="O373" s="6">
        <v>1</v>
      </c>
      <c r="P373" s="6" t="s">
        <v>4</v>
      </c>
    </row>
    <row r="374" spans="1:16" x14ac:dyDescent="0.25">
      <c r="A374">
        <v>16624</v>
      </c>
      <c r="B374" t="s">
        <v>790</v>
      </c>
      <c r="C374" t="s">
        <v>791</v>
      </c>
      <c r="D374">
        <v>0</v>
      </c>
      <c r="E374">
        <v>2</v>
      </c>
      <c r="F374">
        <v>1</v>
      </c>
      <c r="G374">
        <v>0</v>
      </c>
      <c r="H374">
        <v>2</v>
      </c>
      <c r="I374">
        <v>0</v>
      </c>
      <c r="J374" t="s">
        <v>2</v>
      </c>
      <c r="K374" s="3">
        <v>0.19500000000000001</v>
      </c>
      <c r="L374">
        <v>14213214</v>
      </c>
      <c r="M374" t="s">
        <v>792</v>
      </c>
      <c r="N374">
        <f t="shared" si="5"/>
        <v>0</v>
      </c>
      <c r="O374">
        <v>1</v>
      </c>
      <c r="P374" t="s">
        <v>4</v>
      </c>
    </row>
    <row r="375" spans="1:16" s="6" customFormat="1" x14ac:dyDescent="0.25">
      <c r="A375" s="6">
        <v>26018</v>
      </c>
      <c r="B375" s="6" t="s">
        <v>793</v>
      </c>
      <c r="C375" s="6" t="s">
        <v>794</v>
      </c>
      <c r="D375" s="6">
        <v>0</v>
      </c>
      <c r="E375" s="6">
        <v>2</v>
      </c>
      <c r="F375" s="6">
        <v>1</v>
      </c>
      <c r="G375" s="6">
        <v>0</v>
      </c>
      <c r="H375" s="6">
        <v>2</v>
      </c>
      <c r="I375" s="6">
        <v>0</v>
      </c>
      <c r="J375" s="6" t="s">
        <v>2</v>
      </c>
      <c r="K375" s="7">
        <v>0.39100000000000001</v>
      </c>
      <c r="L375" s="6">
        <v>14213222</v>
      </c>
      <c r="M375" s="6" t="s">
        <v>795</v>
      </c>
      <c r="N375" s="6">
        <f t="shared" si="5"/>
        <v>1</v>
      </c>
      <c r="O375" s="6">
        <v>1</v>
      </c>
      <c r="P375" s="6" t="s">
        <v>4</v>
      </c>
    </row>
    <row r="376" spans="1:16" x14ac:dyDescent="0.25">
      <c r="A376">
        <v>26263</v>
      </c>
      <c r="B376" t="s">
        <v>796</v>
      </c>
      <c r="C376" t="s">
        <v>797</v>
      </c>
      <c r="D376">
        <v>1</v>
      </c>
      <c r="E376">
        <v>1</v>
      </c>
      <c r="F376">
        <v>1</v>
      </c>
      <c r="G376">
        <v>0</v>
      </c>
      <c r="H376">
        <v>1</v>
      </c>
      <c r="I376">
        <v>0</v>
      </c>
      <c r="J376" t="s">
        <v>23</v>
      </c>
      <c r="K376" s="3">
        <v>16.5</v>
      </c>
      <c r="L376">
        <v>15326969</v>
      </c>
      <c r="M376" t="s">
        <v>798</v>
      </c>
      <c r="N376">
        <f t="shared" si="5"/>
        <v>0</v>
      </c>
      <c r="O376">
        <v>1</v>
      </c>
      <c r="P376" t="s">
        <v>8</v>
      </c>
    </row>
    <row r="377" spans="1:16" s="6" customFormat="1" x14ac:dyDescent="0.25">
      <c r="A377" s="6">
        <v>33138</v>
      </c>
      <c r="B377" s="6" t="s">
        <v>802</v>
      </c>
      <c r="C377" s="6" t="s">
        <v>800</v>
      </c>
      <c r="D377" s="6">
        <v>0</v>
      </c>
      <c r="E377" s="6">
        <v>6</v>
      </c>
      <c r="F377" s="6">
        <v>1</v>
      </c>
      <c r="G377" s="6">
        <v>0</v>
      </c>
      <c r="H377" s="6">
        <v>2</v>
      </c>
      <c r="I377" s="6">
        <v>0</v>
      </c>
      <c r="J377" s="6" t="s">
        <v>223</v>
      </c>
      <c r="K377" s="7">
        <v>34.479999999999997</v>
      </c>
      <c r="L377" s="6">
        <v>15412296</v>
      </c>
      <c r="M377" s="6" t="s">
        <v>4046</v>
      </c>
      <c r="N377" s="6">
        <f t="shared" si="5"/>
        <v>1</v>
      </c>
      <c r="O377" s="6">
        <v>1</v>
      </c>
      <c r="P377" s="6" t="s">
        <v>4</v>
      </c>
    </row>
    <row r="378" spans="1:16" s="6" customFormat="1" x14ac:dyDescent="0.25">
      <c r="A378" s="6">
        <v>38733</v>
      </c>
      <c r="B378" s="6" t="s">
        <v>804</v>
      </c>
      <c r="C378" s="6" t="s">
        <v>800</v>
      </c>
      <c r="D378" s="6">
        <v>0</v>
      </c>
      <c r="E378" s="6">
        <v>6</v>
      </c>
      <c r="F378" s="6">
        <v>1</v>
      </c>
      <c r="G378" s="6">
        <v>0</v>
      </c>
      <c r="H378" s="6">
        <v>2</v>
      </c>
      <c r="I378" s="6">
        <v>0</v>
      </c>
      <c r="J378" s="6" t="s">
        <v>226</v>
      </c>
      <c r="K378" s="7">
        <v>3.14</v>
      </c>
      <c r="L378" s="6">
        <v>15412261</v>
      </c>
      <c r="M378" s="6" t="s">
        <v>4047</v>
      </c>
      <c r="N378" s="6">
        <f t="shared" si="5"/>
        <v>1</v>
      </c>
      <c r="O378" s="6">
        <v>1</v>
      </c>
      <c r="P378" s="6" t="s">
        <v>4</v>
      </c>
    </row>
    <row r="379" spans="1:16" x14ac:dyDescent="0.25">
      <c r="A379">
        <v>2704</v>
      </c>
      <c r="B379" t="s">
        <v>813</v>
      </c>
      <c r="C379" t="s">
        <v>814</v>
      </c>
      <c r="D379">
        <v>0</v>
      </c>
      <c r="E379">
        <v>3</v>
      </c>
      <c r="F379">
        <v>1</v>
      </c>
      <c r="G379">
        <v>0</v>
      </c>
      <c r="H379">
        <v>3</v>
      </c>
      <c r="I379">
        <v>0</v>
      </c>
      <c r="J379" t="s">
        <v>2</v>
      </c>
      <c r="K379" s="3">
        <v>0.11733</v>
      </c>
      <c r="L379">
        <v>14128179</v>
      </c>
      <c r="M379" t="s">
        <v>3200</v>
      </c>
      <c r="N379">
        <f t="shared" si="5"/>
        <v>0</v>
      </c>
      <c r="O379">
        <v>1</v>
      </c>
      <c r="P379" t="s">
        <v>4</v>
      </c>
    </row>
    <row r="380" spans="1:16" s="6" customFormat="1" x14ac:dyDescent="0.25">
      <c r="A380" s="6">
        <v>4715</v>
      </c>
      <c r="B380" s="6" t="s">
        <v>816</v>
      </c>
      <c r="C380" s="6" t="s">
        <v>817</v>
      </c>
      <c r="D380" s="6">
        <v>0</v>
      </c>
      <c r="E380" s="6">
        <v>3</v>
      </c>
      <c r="F380" s="6">
        <v>1</v>
      </c>
      <c r="G380" s="6">
        <v>0</v>
      </c>
      <c r="H380" s="6">
        <v>3</v>
      </c>
      <c r="I380" s="6">
        <v>0</v>
      </c>
      <c r="J380" s="6" t="s">
        <v>2</v>
      </c>
      <c r="K380" s="7">
        <v>0.19500000000000001</v>
      </c>
      <c r="L380" s="6">
        <v>14128225</v>
      </c>
      <c r="M380" s="6" t="s">
        <v>3067</v>
      </c>
      <c r="N380" s="6">
        <f t="shared" si="5"/>
        <v>1</v>
      </c>
      <c r="O380" s="6">
        <v>1</v>
      </c>
      <c r="P380" s="6" t="s">
        <v>4</v>
      </c>
    </row>
    <row r="381" spans="1:16" x14ac:dyDescent="0.25">
      <c r="A381">
        <v>39136</v>
      </c>
      <c r="B381" t="s">
        <v>822</v>
      </c>
      <c r="C381" t="s">
        <v>823</v>
      </c>
      <c r="D381">
        <v>0</v>
      </c>
      <c r="E381">
        <v>3</v>
      </c>
      <c r="F381">
        <v>1</v>
      </c>
      <c r="G381">
        <v>0</v>
      </c>
      <c r="H381">
        <v>3</v>
      </c>
      <c r="I381">
        <v>0</v>
      </c>
      <c r="J381" t="s">
        <v>2</v>
      </c>
      <c r="K381" s="3">
        <v>7.2999999999999995E-2</v>
      </c>
      <c r="L381">
        <v>15373347</v>
      </c>
      <c r="M381" t="s">
        <v>824</v>
      </c>
      <c r="N381">
        <f t="shared" si="5"/>
        <v>0</v>
      </c>
      <c r="O381">
        <v>1</v>
      </c>
      <c r="P381" t="s">
        <v>4</v>
      </c>
    </row>
    <row r="382" spans="1:16" s="6" customFormat="1" x14ac:dyDescent="0.25">
      <c r="A382" s="6">
        <v>59161</v>
      </c>
      <c r="B382" s="6" t="s">
        <v>828</v>
      </c>
      <c r="C382" s="6" t="s">
        <v>829</v>
      </c>
      <c r="D382" s="6">
        <v>1</v>
      </c>
      <c r="E382" s="6">
        <v>3</v>
      </c>
      <c r="F382" s="6">
        <v>1</v>
      </c>
      <c r="G382" s="6">
        <v>1</v>
      </c>
      <c r="H382" s="6">
        <v>3</v>
      </c>
      <c r="I382" s="6">
        <v>0</v>
      </c>
      <c r="J382" s="6" t="s">
        <v>2</v>
      </c>
      <c r="K382" s="7">
        <v>0.16333</v>
      </c>
      <c r="L382" s="6">
        <v>15448045</v>
      </c>
      <c r="M382" s="6" t="s">
        <v>830</v>
      </c>
      <c r="N382" s="6">
        <f t="shared" si="5"/>
        <v>1</v>
      </c>
      <c r="O382" s="6">
        <v>1</v>
      </c>
      <c r="P382" s="6" t="s">
        <v>4</v>
      </c>
    </row>
    <row r="383" spans="1:16" x14ac:dyDescent="0.25">
      <c r="A383">
        <v>42021</v>
      </c>
      <c r="B383" t="s">
        <v>831</v>
      </c>
      <c r="C383" t="s">
        <v>832</v>
      </c>
      <c r="D383">
        <v>1</v>
      </c>
      <c r="E383">
        <v>4</v>
      </c>
      <c r="F383">
        <v>1</v>
      </c>
      <c r="G383">
        <v>1</v>
      </c>
      <c r="H383">
        <v>4</v>
      </c>
      <c r="I383">
        <v>0</v>
      </c>
      <c r="J383" t="s">
        <v>2</v>
      </c>
      <c r="K383" s="3">
        <v>0.12132999999999999</v>
      </c>
      <c r="L383">
        <v>14144816</v>
      </c>
      <c r="M383" t="s">
        <v>833</v>
      </c>
      <c r="N383">
        <f t="shared" si="5"/>
        <v>0</v>
      </c>
      <c r="O383">
        <v>1</v>
      </c>
      <c r="P383" t="s">
        <v>4</v>
      </c>
    </row>
    <row r="384" spans="1:16" s="6" customFormat="1" x14ac:dyDescent="0.25">
      <c r="A384" s="6">
        <v>42013</v>
      </c>
      <c r="B384" s="6" t="s">
        <v>834</v>
      </c>
      <c r="C384" s="6" t="s">
        <v>835</v>
      </c>
      <c r="D384" s="6">
        <v>1</v>
      </c>
      <c r="E384" s="6">
        <v>4</v>
      </c>
      <c r="F384" s="6">
        <v>1</v>
      </c>
      <c r="G384" s="6">
        <v>1</v>
      </c>
      <c r="H384" s="6">
        <v>4</v>
      </c>
      <c r="I384" s="6">
        <v>0</v>
      </c>
      <c r="J384" s="6" t="s">
        <v>2</v>
      </c>
      <c r="K384" s="7">
        <v>6.3329999999999997E-2</v>
      </c>
      <c r="L384" s="6">
        <v>14850885</v>
      </c>
      <c r="M384" s="6" t="s">
        <v>836</v>
      </c>
      <c r="N384" s="6">
        <f t="shared" si="5"/>
        <v>1</v>
      </c>
      <c r="O384" s="6">
        <v>1</v>
      </c>
      <c r="P384" s="6" t="s">
        <v>4</v>
      </c>
    </row>
    <row r="385" spans="1:16" x14ac:dyDescent="0.25">
      <c r="A385">
        <v>65587</v>
      </c>
      <c r="B385" t="s">
        <v>837</v>
      </c>
      <c r="C385" t="s">
        <v>838</v>
      </c>
      <c r="D385">
        <v>2</v>
      </c>
      <c r="E385">
        <v>1</v>
      </c>
      <c r="F385">
        <v>1</v>
      </c>
      <c r="G385">
        <v>0</v>
      </c>
      <c r="H385">
        <v>1</v>
      </c>
      <c r="I385">
        <v>0</v>
      </c>
      <c r="J385" t="s">
        <v>23</v>
      </c>
      <c r="K385" s="3">
        <v>3.0680000000000001</v>
      </c>
      <c r="L385">
        <v>12332542</v>
      </c>
      <c r="M385" t="s">
        <v>839</v>
      </c>
      <c r="N385">
        <f t="shared" si="5"/>
        <v>0</v>
      </c>
      <c r="O385">
        <v>1</v>
      </c>
      <c r="P385" t="s">
        <v>8</v>
      </c>
    </row>
    <row r="386" spans="1:16" s="6" customFormat="1" x14ac:dyDescent="0.25">
      <c r="A386" s="6">
        <v>44148</v>
      </c>
      <c r="B386" s="6" t="s">
        <v>840</v>
      </c>
      <c r="C386" s="6" t="s">
        <v>841</v>
      </c>
      <c r="D386" s="6">
        <v>0</v>
      </c>
      <c r="E386" s="6">
        <v>3</v>
      </c>
      <c r="F386" s="6">
        <v>1</v>
      </c>
      <c r="G386" s="6">
        <v>0</v>
      </c>
      <c r="H386" s="6">
        <v>3</v>
      </c>
      <c r="I386" s="6">
        <v>0</v>
      </c>
      <c r="J386" s="6" t="s">
        <v>2</v>
      </c>
      <c r="K386" s="7">
        <v>5.1330000000000001E-2</v>
      </c>
      <c r="L386" s="6">
        <v>16607376</v>
      </c>
      <c r="M386" s="6" t="s">
        <v>842</v>
      </c>
      <c r="N386" s="6">
        <f t="shared" si="5"/>
        <v>1</v>
      </c>
      <c r="O386" s="6">
        <v>1</v>
      </c>
      <c r="P386" s="6" t="s">
        <v>4</v>
      </c>
    </row>
    <row r="387" spans="1:16" x14ac:dyDescent="0.25">
      <c r="A387">
        <v>41475</v>
      </c>
      <c r="B387" t="s">
        <v>843</v>
      </c>
      <c r="C387" t="s">
        <v>844</v>
      </c>
      <c r="D387">
        <v>1</v>
      </c>
      <c r="E387">
        <v>2</v>
      </c>
      <c r="F387">
        <v>1</v>
      </c>
      <c r="G387">
        <v>1</v>
      </c>
      <c r="H387">
        <v>2</v>
      </c>
      <c r="I387">
        <v>0</v>
      </c>
      <c r="J387" t="s">
        <v>2</v>
      </c>
      <c r="K387" s="3">
        <v>0.23166999999999999</v>
      </c>
      <c r="L387">
        <v>15101282</v>
      </c>
      <c r="M387" t="s">
        <v>845</v>
      </c>
      <c r="N387">
        <f t="shared" si="5"/>
        <v>0</v>
      </c>
      <c r="O387">
        <v>1</v>
      </c>
      <c r="P387" t="s">
        <v>4</v>
      </c>
    </row>
    <row r="388" spans="1:16" s="6" customFormat="1" x14ac:dyDescent="0.25">
      <c r="A388" s="6">
        <v>197157</v>
      </c>
      <c r="B388" s="6" t="s">
        <v>846</v>
      </c>
      <c r="C388" s="6" t="s">
        <v>847</v>
      </c>
      <c r="D388" s="6">
        <v>1</v>
      </c>
      <c r="E388" s="6">
        <v>1</v>
      </c>
      <c r="F388" s="6">
        <v>1</v>
      </c>
      <c r="G388" s="6">
        <v>0</v>
      </c>
      <c r="H388" s="6">
        <v>1</v>
      </c>
      <c r="I388" s="6">
        <v>0</v>
      </c>
      <c r="J388" s="6" t="s">
        <v>2</v>
      </c>
      <c r="K388" s="7">
        <v>4.6500000000000004</v>
      </c>
      <c r="L388" s="6">
        <v>13722409</v>
      </c>
      <c r="M388" s="6" t="s">
        <v>848</v>
      </c>
      <c r="N388" s="6">
        <f t="shared" ref="N388:N451" si="6">IF(C388&lt;&gt;C387,IF(N387=0,1,0),N387)</f>
        <v>1</v>
      </c>
      <c r="O388" s="6">
        <v>1</v>
      </c>
      <c r="P388" s="6" t="s">
        <v>8</v>
      </c>
    </row>
    <row r="389" spans="1:16" x14ac:dyDescent="0.25">
      <c r="A389">
        <v>39551</v>
      </c>
      <c r="B389" t="s">
        <v>849</v>
      </c>
      <c r="C389" t="s">
        <v>850</v>
      </c>
      <c r="D389">
        <v>0</v>
      </c>
      <c r="E389">
        <v>5</v>
      </c>
      <c r="F389">
        <v>1</v>
      </c>
      <c r="G389">
        <v>0</v>
      </c>
      <c r="H389">
        <v>5</v>
      </c>
      <c r="I389">
        <v>0</v>
      </c>
      <c r="J389" t="s">
        <v>2</v>
      </c>
      <c r="K389" s="3">
        <v>0.06</v>
      </c>
      <c r="L389">
        <v>16288904</v>
      </c>
      <c r="M389" t="s">
        <v>851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39578</v>
      </c>
      <c r="B390" s="6" t="s">
        <v>852</v>
      </c>
      <c r="C390" s="6" t="s">
        <v>853</v>
      </c>
      <c r="D390" s="6">
        <v>0</v>
      </c>
      <c r="E390" s="6">
        <v>7</v>
      </c>
      <c r="F390" s="6">
        <v>1</v>
      </c>
      <c r="G390" s="6">
        <v>0</v>
      </c>
      <c r="H390" s="6">
        <v>7</v>
      </c>
      <c r="I390" s="6">
        <v>0</v>
      </c>
      <c r="J390" s="6" t="s">
        <v>2</v>
      </c>
      <c r="K390" s="7">
        <v>8.541E-2</v>
      </c>
      <c r="L390" s="6">
        <v>16307704</v>
      </c>
      <c r="M390" s="6" t="s">
        <v>854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48712</v>
      </c>
      <c r="B391" t="s">
        <v>855</v>
      </c>
      <c r="C391" t="s">
        <v>856</v>
      </c>
      <c r="D391">
        <v>0</v>
      </c>
      <c r="E391">
        <v>2</v>
      </c>
      <c r="F391">
        <v>1</v>
      </c>
      <c r="G391">
        <v>0</v>
      </c>
      <c r="H391">
        <v>2</v>
      </c>
      <c r="I391">
        <v>0</v>
      </c>
      <c r="J391" t="s">
        <v>2</v>
      </c>
      <c r="K391" s="3">
        <v>0.11033</v>
      </c>
      <c r="L391">
        <v>15499162</v>
      </c>
      <c r="M391" t="s">
        <v>857</v>
      </c>
      <c r="N391">
        <f t="shared" si="6"/>
        <v>0</v>
      </c>
      <c r="O391">
        <v>1</v>
      </c>
      <c r="P391" t="s">
        <v>4</v>
      </c>
    </row>
    <row r="392" spans="1:16" s="6" customFormat="1" x14ac:dyDescent="0.25">
      <c r="A392" s="6">
        <v>1651</v>
      </c>
      <c r="B392" s="6" t="s">
        <v>861</v>
      </c>
      <c r="C392" s="6" t="s">
        <v>862</v>
      </c>
      <c r="D392" s="6">
        <v>0</v>
      </c>
      <c r="E392" s="6">
        <v>2</v>
      </c>
      <c r="F392" s="6">
        <v>1</v>
      </c>
      <c r="G392" s="6">
        <v>0</v>
      </c>
      <c r="H392" s="6">
        <v>2</v>
      </c>
      <c r="I392" s="6">
        <v>0</v>
      </c>
      <c r="J392" s="6" t="s">
        <v>2</v>
      </c>
      <c r="K392" s="7">
        <v>0.43099999999999999</v>
      </c>
      <c r="L392" s="6">
        <v>14047497</v>
      </c>
      <c r="M392" s="6" t="s">
        <v>863</v>
      </c>
      <c r="N392" s="6">
        <f t="shared" si="6"/>
        <v>1</v>
      </c>
      <c r="O392" s="6">
        <v>1</v>
      </c>
      <c r="P392" s="6" t="s">
        <v>4</v>
      </c>
    </row>
    <row r="393" spans="1:16" x14ac:dyDescent="0.25">
      <c r="A393">
        <v>20427</v>
      </c>
      <c r="B393" t="s">
        <v>864</v>
      </c>
      <c r="C393" t="s">
        <v>865</v>
      </c>
      <c r="D393">
        <v>0</v>
      </c>
      <c r="E393">
        <v>2</v>
      </c>
      <c r="F393">
        <v>1</v>
      </c>
      <c r="G393">
        <v>0</v>
      </c>
      <c r="H393">
        <v>2</v>
      </c>
      <c r="I393">
        <v>0</v>
      </c>
      <c r="J393" t="s">
        <v>2</v>
      </c>
      <c r="K393" s="3">
        <v>0.86299999999999999</v>
      </c>
      <c r="L393">
        <v>13935666</v>
      </c>
      <c r="M393" t="s">
        <v>866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202509</v>
      </c>
      <c r="B394" s="6" t="s">
        <v>3817</v>
      </c>
      <c r="C394" s="6" t="s">
        <v>3818</v>
      </c>
      <c r="D394" s="6">
        <v>0</v>
      </c>
      <c r="E394" s="6">
        <v>2</v>
      </c>
      <c r="F394" s="6">
        <v>1</v>
      </c>
      <c r="G394" s="6">
        <v>0</v>
      </c>
      <c r="H394" s="6">
        <v>2</v>
      </c>
      <c r="I394" s="6">
        <v>0</v>
      </c>
      <c r="J394" s="6" t="s">
        <v>23</v>
      </c>
      <c r="K394" s="7">
        <v>169.94</v>
      </c>
      <c r="L394" s="6">
        <v>16903641</v>
      </c>
      <c r="M394" s="6" t="s">
        <v>3819</v>
      </c>
      <c r="N394" s="6">
        <f t="shared" si="6"/>
        <v>1</v>
      </c>
      <c r="O394" s="6">
        <v>1</v>
      </c>
      <c r="P394" s="6" t="s">
        <v>2927</v>
      </c>
    </row>
    <row r="395" spans="1:16" x14ac:dyDescent="0.25">
      <c r="A395">
        <v>197661</v>
      </c>
      <c r="B395" t="s">
        <v>3979</v>
      </c>
      <c r="C395" t="s">
        <v>3980</v>
      </c>
      <c r="D395">
        <v>0</v>
      </c>
      <c r="E395">
        <v>2</v>
      </c>
      <c r="F395">
        <v>1</v>
      </c>
      <c r="G395">
        <v>0</v>
      </c>
      <c r="H395">
        <v>2</v>
      </c>
      <c r="I395">
        <v>0</v>
      </c>
      <c r="J395" t="s">
        <v>2</v>
      </c>
      <c r="K395" s="3">
        <v>139.93</v>
      </c>
      <c r="L395">
        <v>16903668</v>
      </c>
      <c r="M395" t="s">
        <v>3981</v>
      </c>
      <c r="N395">
        <f t="shared" si="6"/>
        <v>0</v>
      </c>
      <c r="O395">
        <v>1</v>
      </c>
      <c r="P395" t="s">
        <v>2927</v>
      </c>
    </row>
    <row r="396" spans="1:16" s="6" customFormat="1" x14ac:dyDescent="0.25">
      <c r="A396" s="6">
        <v>3387</v>
      </c>
      <c r="B396" s="6" t="s">
        <v>867</v>
      </c>
      <c r="C396" s="6" t="s">
        <v>868</v>
      </c>
      <c r="D396" s="6">
        <v>0</v>
      </c>
      <c r="E396" s="6">
        <v>5</v>
      </c>
      <c r="F396" s="6">
        <v>1</v>
      </c>
      <c r="G396" s="6">
        <v>0</v>
      </c>
      <c r="H396" s="6">
        <v>5</v>
      </c>
      <c r="I396" s="6">
        <v>0</v>
      </c>
      <c r="J396" s="6" t="s">
        <v>2</v>
      </c>
      <c r="K396" s="7">
        <v>4.1329999999999999E-2</v>
      </c>
      <c r="L396" s="6">
        <v>16858573</v>
      </c>
      <c r="M396" s="6" t="s">
        <v>3959</v>
      </c>
      <c r="N396" s="6">
        <f t="shared" si="6"/>
        <v>1</v>
      </c>
      <c r="O396" s="6">
        <v>1</v>
      </c>
      <c r="P396" s="6" t="s">
        <v>4</v>
      </c>
    </row>
    <row r="397" spans="1:16" x14ac:dyDescent="0.25">
      <c r="A397">
        <v>81779</v>
      </c>
      <c r="B397" t="s">
        <v>2455</v>
      </c>
      <c r="C397" t="s">
        <v>2456</v>
      </c>
      <c r="D397">
        <v>0</v>
      </c>
      <c r="E397">
        <v>5</v>
      </c>
      <c r="F397">
        <v>1</v>
      </c>
      <c r="G397">
        <v>0</v>
      </c>
      <c r="H397">
        <v>5</v>
      </c>
      <c r="I397">
        <v>0</v>
      </c>
      <c r="J397" t="s">
        <v>2</v>
      </c>
      <c r="K397" s="3">
        <v>0.17019999999999999</v>
      </c>
      <c r="L397">
        <v>16846745</v>
      </c>
      <c r="M397" t="s">
        <v>2457</v>
      </c>
      <c r="N397">
        <f t="shared" si="6"/>
        <v>0</v>
      </c>
      <c r="O397">
        <v>1</v>
      </c>
      <c r="P397" t="s">
        <v>2927</v>
      </c>
    </row>
    <row r="398" spans="1:16" s="6" customFormat="1" x14ac:dyDescent="0.25">
      <c r="A398" s="6">
        <v>5967</v>
      </c>
      <c r="B398" s="6" t="s">
        <v>870</v>
      </c>
      <c r="C398" s="6" t="s">
        <v>871</v>
      </c>
      <c r="D398" s="6">
        <v>0</v>
      </c>
      <c r="E398" s="6">
        <v>8</v>
      </c>
      <c r="F398" s="6">
        <v>1</v>
      </c>
      <c r="G398" s="6">
        <v>0</v>
      </c>
      <c r="H398" s="6">
        <v>8</v>
      </c>
      <c r="I398" s="6">
        <v>0</v>
      </c>
      <c r="J398" s="6" t="s">
        <v>2</v>
      </c>
      <c r="K398" s="7">
        <v>2.5000000000000001E-2</v>
      </c>
      <c r="L398" s="6">
        <v>16847237</v>
      </c>
      <c r="M398" s="6" t="s">
        <v>872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>
        <v>33936</v>
      </c>
      <c r="B399" t="s">
        <v>873</v>
      </c>
      <c r="C399" t="s">
        <v>874</v>
      </c>
      <c r="D399">
        <v>1</v>
      </c>
      <c r="E399">
        <v>1</v>
      </c>
      <c r="F399">
        <v>1</v>
      </c>
      <c r="G399">
        <v>1</v>
      </c>
      <c r="H399">
        <v>1</v>
      </c>
      <c r="I399">
        <v>0</v>
      </c>
      <c r="J399" t="s">
        <v>2</v>
      </c>
      <c r="K399" s="3">
        <v>0.81499999999999995</v>
      </c>
      <c r="L399">
        <v>13627821</v>
      </c>
      <c r="M399" t="s">
        <v>875</v>
      </c>
      <c r="N399">
        <f t="shared" si="6"/>
        <v>0</v>
      </c>
      <c r="O399">
        <v>1</v>
      </c>
      <c r="P399" t="s">
        <v>8</v>
      </c>
    </row>
    <row r="400" spans="1:16" s="6" customFormat="1" x14ac:dyDescent="0.25">
      <c r="A400" s="6">
        <v>109541</v>
      </c>
      <c r="B400" s="6" t="s">
        <v>2458</v>
      </c>
      <c r="C400" s="6" t="s">
        <v>2459</v>
      </c>
      <c r="D400" s="6">
        <v>0</v>
      </c>
      <c r="E400" s="6">
        <v>2</v>
      </c>
      <c r="F400" s="6">
        <v>1</v>
      </c>
      <c r="G400" s="6">
        <v>0</v>
      </c>
      <c r="H400" s="6">
        <v>2</v>
      </c>
      <c r="I400" s="6">
        <v>0</v>
      </c>
      <c r="J400" s="6" t="s">
        <v>2</v>
      </c>
      <c r="K400" s="7">
        <v>0.2243</v>
      </c>
      <c r="L400" s="6">
        <v>16847504</v>
      </c>
      <c r="M400" s="6" t="s">
        <v>2460</v>
      </c>
      <c r="N400" s="6">
        <f t="shared" si="6"/>
        <v>1</v>
      </c>
      <c r="O400" s="6">
        <v>1</v>
      </c>
      <c r="P400" s="6" t="s">
        <v>2927</v>
      </c>
    </row>
    <row r="401" spans="1:16" x14ac:dyDescent="0.25">
      <c r="A401">
        <v>106739</v>
      </c>
      <c r="B401" t="s">
        <v>2461</v>
      </c>
      <c r="C401" t="s">
        <v>2462</v>
      </c>
      <c r="D401">
        <v>0</v>
      </c>
      <c r="E401">
        <v>6</v>
      </c>
      <c r="F401">
        <v>1</v>
      </c>
      <c r="G401">
        <v>0</v>
      </c>
      <c r="H401">
        <v>6</v>
      </c>
      <c r="I401">
        <v>0</v>
      </c>
      <c r="J401" t="s">
        <v>2</v>
      </c>
      <c r="K401" s="3">
        <v>0.88160000000000005</v>
      </c>
      <c r="L401">
        <v>15966453</v>
      </c>
      <c r="M401" t="s">
        <v>3821</v>
      </c>
      <c r="N401">
        <f t="shared" si="6"/>
        <v>0</v>
      </c>
      <c r="O401">
        <v>1</v>
      </c>
      <c r="P401" t="s">
        <v>2927</v>
      </c>
    </row>
    <row r="402" spans="1:16" s="6" customFormat="1" x14ac:dyDescent="0.25">
      <c r="A402" s="6">
        <v>49018</v>
      </c>
      <c r="B402" s="6" t="s">
        <v>2464</v>
      </c>
      <c r="C402" s="6" t="s">
        <v>2465</v>
      </c>
      <c r="D402" s="6">
        <v>0</v>
      </c>
      <c r="E402" s="6">
        <v>2</v>
      </c>
      <c r="F402" s="6">
        <v>1</v>
      </c>
      <c r="G402" s="6">
        <v>0</v>
      </c>
      <c r="H402" s="6">
        <v>2</v>
      </c>
      <c r="I402" s="6">
        <v>0</v>
      </c>
      <c r="J402" s="6" t="s">
        <v>2</v>
      </c>
      <c r="K402" s="7">
        <v>1.708</v>
      </c>
      <c r="L402" s="6">
        <v>14333325</v>
      </c>
      <c r="M402" s="6" t="s">
        <v>3822</v>
      </c>
      <c r="N402" s="6">
        <f t="shared" si="6"/>
        <v>1</v>
      </c>
      <c r="O402" s="6">
        <v>1</v>
      </c>
      <c r="P402" s="6" t="s">
        <v>2927</v>
      </c>
    </row>
    <row r="403" spans="1:16" x14ac:dyDescent="0.25">
      <c r="A403">
        <v>74195</v>
      </c>
      <c r="B403" t="s">
        <v>2467</v>
      </c>
      <c r="C403" t="s">
        <v>2468</v>
      </c>
      <c r="D403">
        <v>0</v>
      </c>
      <c r="E403">
        <v>5</v>
      </c>
      <c r="F403">
        <v>1</v>
      </c>
      <c r="G403">
        <v>0</v>
      </c>
      <c r="H403">
        <v>4</v>
      </c>
      <c r="I403">
        <v>0</v>
      </c>
      <c r="J403" t="s">
        <v>2</v>
      </c>
      <c r="K403" s="3">
        <v>1.421</v>
      </c>
      <c r="L403">
        <v>16867742</v>
      </c>
      <c r="M403" t="s">
        <v>2469</v>
      </c>
      <c r="N403">
        <f t="shared" si="6"/>
        <v>0</v>
      </c>
      <c r="O403">
        <v>1</v>
      </c>
      <c r="P403" t="s">
        <v>2927</v>
      </c>
    </row>
    <row r="404" spans="1:16" s="6" customFormat="1" x14ac:dyDescent="0.25">
      <c r="A404" s="6">
        <v>106720</v>
      </c>
      <c r="B404" s="6" t="s">
        <v>2470</v>
      </c>
      <c r="C404" s="6" t="s">
        <v>2471</v>
      </c>
      <c r="D404" s="6">
        <v>0</v>
      </c>
      <c r="E404" s="6">
        <v>6</v>
      </c>
      <c r="F404" s="6">
        <v>1</v>
      </c>
      <c r="G404" s="6">
        <v>0</v>
      </c>
      <c r="H404" s="6">
        <v>6</v>
      </c>
      <c r="I404" s="6">
        <v>0</v>
      </c>
      <c r="J404" s="6" t="s">
        <v>2</v>
      </c>
      <c r="K404" s="7">
        <v>0.85260000000000002</v>
      </c>
      <c r="L404" s="6">
        <v>15966402</v>
      </c>
      <c r="M404" s="6" t="s">
        <v>3823</v>
      </c>
      <c r="N404" s="6">
        <f t="shared" si="6"/>
        <v>1</v>
      </c>
      <c r="O404" s="6">
        <v>1</v>
      </c>
      <c r="P404" s="6" t="s">
        <v>2927</v>
      </c>
    </row>
    <row r="405" spans="1:16" x14ac:dyDescent="0.25">
      <c r="A405">
        <v>52817</v>
      </c>
      <c r="B405" t="s">
        <v>876</v>
      </c>
      <c r="C405" t="s">
        <v>877</v>
      </c>
      <c r="D405">
        <v>1</v>
      </c>
      <c r="E405">
        <v>10</v>
      </c>
      <c r="F405">
        <v>1</v>
      </c>
      <c r="G405">
        <v>1</v>
      </c>
      <c r="H405">
        <v>10</v>
      </c>
      <c r="I405">
        <v>0</v>
      </c>
      <c r="J405" t="s">
        <v>2</v>
      </c>
      <c r="K405" s="3">
        <v>3.0599999999999999E-2</v>
      </c>
      <c r="L405">
        <v>14995034</v>
      </c>
      <c r="M405" t="s">
        <v>2968</v>
      </c>
      <c r="N405">
        <f t="shared" si="6"/>
        <v>0</v>
      </c>
      <c r="O405">
        <v>1</v>
      </c>
      <c r="P405" t="s">
        <v>4</v>
      </c>
    </row>
    <row r="406" spans="1:16" s="6" customFormat="1" x14ac:dyDescent="0.25">
      <c r="A406" s="6">
        <v>52825</v>
      </c>
      <c r="B406" s="6" t="s">
        <v>879</v>
      </c>
      <c r="C406" s="6" t="s">
        <v>880</v>
      </c>
      <c r="D406" s="6">
        <v>1</v>
      </c>
      <c r="E406" s="6">
        <v>10</v>
      </c>
      <c r="F406" s="6">
        <v>1</v>
      </c>
      <c r="G406" s="6">
        <v>1</v>
      </c>
      <c r="H406" s="6">
        <v>10</v>
      </c>
      <c r="I406" s="6">
        <v>0</v>
      </c>
      <c r="J406" s="6" t="s">
        <v>2</v>
      </c>
      <c r="K406" s="7">
        <v>4.5600000000000002E-2</v>
      </c>
      <c r="L406" s="6">
        <v>16061543</v>
      </c>
      <c r="M406" s="6" t="s">
        <v>881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>
        <v>52833</v>
      </c>
      <c r="B407" t="s">
        <v>882</v>
      </c>
      <c r="C407" t="s">
        <v>883</v>
      </c>
      <c r="D407">
        <v>1</v>
      </c>
      <c r="E407">
        <v>9</v>
      </c>
      <c r="F407">
        <v>1</v>
      </c>
      <c r="G407">
        <v>1</v>
      </c>
      <c r="H407">
        <v>9</v>
      </c>
      <c r="I407">
        <v>0</v>
      </c>
      <c r="J407" t="s">
        <v>2</v>
      </c>
      <c r="K407" s="3">
        <v>5.5800000000000002E-2</v>
      </c>
      <c r="L407">
        <v>15703991</v>
      </c>
      <c r="M407" t="s">
        <v>884</v>
      </c>
      <c r="N407">
        <f t="shared" si="6"/>
        <v>0</v>
      </c>
      <c r="O407">
        <v>1</v>
      </c>
      <c r="P407" t="s">
        <v>4</v>
      </c>
    </row>
    <row r="408" spans="1:16" s="6" customFormat="1" x14ac:dyDescent="0.25">
      <c r="A408" s="6">
        <v>57541</v>
      </c>
      <c r="B408" s="6" t="s">
        <v>885</v>
      </c>
      <c r="C408" s="6" t="s">
        <v>886</v>
      </c>
      <c r="D408" s="6">
        <v>1</v>
      </c>
      <c r="E408" s="6">
        <v>6</v>
      </c>
      <c r="F408" s="6">
        <v>1</v>
      </c>
      <c r="G408" s="6">
        <v>1</v>
      </c>
      <c r="H408" s="6">
        <v>6</v>
      </c>
      <c r="I408" s="6">
        <v>0</v>
      </c>
      <c r="J408" s="6" t="s">
        <v>2</v>
      </c>
      <c r="K408" s="7">
        <v>0.11333</v>
      </c>
      <c r="L408" s="6">
        <v>15817253</v>
      </c>
      <c r="M408" s="6" t="s">
        <v>887</v>
      </c>
      <c r="N408" s="6">
        <f t="shared" si="6"/>
        <v>1</v>
      </c>
      <c r="O408" s="6">
        <v>1</v>
      </c>
      <c r="P408" s="6" t="s">
        <v>4</v>
      </c>
    </row>
    <row r="409" spans="1:16" x14ac:dyDescent="0.25">
      <c r="A409">
        <v>57568</v>
      </c>
      <c r="B409" t="s">
        <v>888</v>
      </c>
      <c r="C409" t="s">
        <v>889</v>
      </c>
      <c r="D409">
        <v>1</v>
      </c>
      <c r="E409">
        <v>4</v>
      </c>
      <c r="F409">
        <v>1</v>
      </c>
      <c r="G409">
        <v>1</v>
      </c>
      <c r="H409">
        <v>4</v>
      </c>
      <c r="I409">
        <v>0</v>
      </c>
      <c r="J409" t="s">
        <v>2</v>
      </c>
      <c r="K409" s="3">
        <v>0.13400000000000001</v>
      </c>
      <c r="L409">
        <v>15817288</v>
      </c>
      <c r="M409" t="s">
        <v>890</v>
      </c>
      <c r="N409">
        <f t="shared" si="6"/>
        <v>0</v>
      </c>
      <c r="O409">
        <v>1</v>
      </c>
      <c r="P409" t="s">
        <v>4</v>
      </c>
    </row>
    <row r="410" spans="1:16" s="6" customFormat="1" x14ac:dyDescent="0.25">
      <c r="A410" s="6">
        <v>76775</v>
      </c>
      <c r="B410" s="6" t="s">
        <v>891</v>
      </c>
      <c r="C410" s="6" t="s">
        <v>892</v>
      </c>
      <c r="D410" s="6">
        <v>1</v>
      </c>
      <c r="E410" s="6">
        <v>4</v>
      </c>
      <c r="F410" s="6">
        <v>1</v>
      </c>
      <c r="G410" s="6">
        <v>1</v>
      </c>
      <c r="H410" s="6">
        <v>4</v>
      </c>
      <c r="I410" s="6">
        <v>0</v>
      </c>
      <c r="J410" s="6" t="s">
        <v>2</v>
      </c>
      <c r="K410" s="7">
        <v>0.20679</v>
      </c>
      <c r="L410" s="6">
        <v>15923126</v>
      </c>
      <c r="M410" s="6" t="s">
        <v>2969</v>
      </c>
      <c r="N410" s="6">
        <f t="shared" si="6"/>
        <v>1</v>
      </c>
      <c r="O410" s="6">
        <v>1</v>
      </c>
      <c r="P410" s="6" t="s">
        <v>4</v>
      </c>
    </row>
    <row r="411" spans="1:16" x14ac:dyDescent="0.25">
      <c r="A411">
        <v>76783</v>
      </c>
      <c r="B411" t="s">
        <v>894</v>
      </c>
      <c r="C411" t="s">
        <v>895</v>
      </c>
      <c r="D411">
        <v>1</v>
      </c>
      <c r="E411">
        <v>2</v>
      </c>
      <c r="F411">
        <v>1</v>
      </c>
      <c r="G411">
        <v>1</v>
      </c>
      <c r="H411">
        <v>2</v>
      </c>
      <c r="I411">
        <v>0</v>
      </c>
      <c r="J411" t="s">
        <v>2</v>
      </c>
      <c r="K411" s="3">
        <v>0.21786</v>
      </c>
      <c r="L411">
        <v>15923134</v>
      </c>
      <c r="M411" t="s">
        <v>4107</v>
      </c>
      <c r="N411">
        <f t="shared" si="6"/>
        <v>0</v>
      </c>
      <c r="O411">
        <v>1</v>
      </c>
      <c r="P411" t="s">
        <v>4</v>
      </c>
    </row>
    <row r="412" spans="1:16" s="6" customFormat="1" x14ac:dyDescent="0.25">
      <c r="A412" s="6">
        <v>76767</v>
      </c>
      <c r="B412" s="6" t="s">
        <v>897</v>
      </c>
      <c r="C412" s="6" t="s">
        <v>898</v>
      </c>
      <c r="D412" s="6">
        <v>1</v>
      </c>
      <c r="E412" s="6">
        <v>5</v>
      </c>
      <c r="F412" s="6">
        <v>1</v>
      </c>
      <c r="G412" s="6">
        <v>1</v>
      </c>
      <c r="H412" s="6">
        <v>5</v>
      </c>
      <c r="I412" s="6">
        <v>0</v>
      </c>
      <c r="J412" s="6" t="s">
        <v>2</v>
      </c>
      <c r="K412" s="7">
        <v>9.5000000000000001E-2</v>
      </c>
      <c r="L412" s="6">
        <v>16829204</v>
      </c>
      <c r="M412" s="6" t="s">
        <v>899</v>
      </c>
      <c r="N412" s="6">
        <f t="shared" si="6"/>
        <v>1</v>
      </c>
      <c r="O412" s="6">
        <v>1</v>
      </c>
      <c r="P412" s="6" t="s">
        <v>4</v>
      </c>
    </row>
    <row r="413" spans="1:16" x14ac:dyDescent="0.25">
      <c r="A413">
        <v>31062</v>
      </c>
      <c r="B413" t="s">
        <v>900</v>
      </c>
      <c r="C413" t="s">
        <v>901</v>
      </c>
      <c r="D413">
        <v>1</v>
      </c>
      <c r="E413">
        <v>4</v>
      </c>
      <c r="F413">
        <v>1</v>
      </c>
      <c r="G413">
        <v>1</v>
      </c>
      <c r="H413">
        <v>4</v>
      </c>
      <c r="I413">
        <v>0</v>
      </c>
      <c r="J413" t="s">
        <v>2</v>
      </c>
      <c r="K413" s="3">
        <v>0.19400000000000001</v>
      </c>
      <c r="L413">
        <v>14579197</v>
      </c>
      <c r="M413" t="s">
        <v>902</v>
      </c>
      <c r="N413">
        <f t="shared" si="6"/>
        <v>0</v>
      </c>
      <c r="O413">
        <v>1</v>
      </c>
      <c r="P413" t="s">
        <v>4</v>
      </c>
    </row>
    <row r="414" spans="1:16" s="6" customFormat="1" x14ac:dyDescent="0.25">
      <c r="A414" s="6">
        <v>46302</v>
      </c>
      <c r="B414" s="6" t="s">
        <v>903</v>
      </c>
      <c r="C414" s="6" t="s">
        <v>904</v>
      </c>
      <c r="D414" s="6">
        <v>0</v>
      </c>
      <c r="E414" s="6">
        <v>3</v>
      </c>
      <c r="F414" s="6">
        <v>1</v>
      </c>
      <c r="G414" s="6">
        <v>0</v>
      </c>
      <c r="H414" s="6">
        <v>3</v>
      </c>
      <c r="I414" s="6">
        <v>0</v>
      </c>
      <c r="J414" s="6" t="s">
        <v>2</v>
      </c>
      <c r="K414" s="7">
        <v>0.19500000000000001</v>
      </c>
      <c r="L414" s="6">
        <v>14680653</v>
      </c>
      <c r="M414" s="6" t="s">
        <v>905</v>
      </c>
      <c r="N414" s="6">
        <f t="shared" si="6"/>
        <v>1</v>
      </c>
      <c r="O414" s="6">
        <v>1</v>
      </c>
      <c r="P414" s="6" t="s">
        <v>4</v>
      </c>
    </row>
    <row r="415" spans="1:16" x14ac:dyDescent="0.25">
      <c r="A415">
        <v>61530</v>
      </c>
      <c r="B415" t="s">
        <v>909</v>
      </c>
      <c r="C415" t="s">
        <v>910</v>
      </c>
      <c r="D415">
        <v>1</v>
      </c>
      <c r="E415">
        <v>5</v>
      </c>
      <c r="F415">
        <v>1</v>
      </c>
      <c r="G415">
        <v>1</v>
      </c>
      <c r="H415">
        <v>5</v>
      </c>
      <c r="I415">
        <v>0</v>
      </c>
      <c r="J415" t="s">
        <v>2</v>
      </c>
      <c r="K415" s="3">
        <v>2.8170000000000001E-2</v>
      </c>
      <c r="L415">
        <v>15356639</v>
      </c>
      <c r="M415" t="s">
        <v>911</v>
      </c>
      <c r="N415">
        <f t="shared" si="6"/>
        <v>0</v>
      </c>
      <c r="O415">
        <v>1</v>
      </c>
      <c r="P415" t="s">
        <v>4</v>
      </c>
    </row>
    <row r="416" spans="1:16" s="6" customFormat="1" x14ac:dyDescent="0.25">
      <c r="A416" s="6">
        <v>2992</v>
      </c>
      <c r="B416" s="6" t="s">
        <v>912</v>
      </c>
      <c r="C416" s="6" t="s">
        <v>913</v>
      </c>
      <c r="D416" s="6">
        <v>0</v>
      </c>
      <c r="E416" s="6">
        <v>9</v>
      </c>
      <c r="F416" s="6">
        <v>1</v>
      </c>
      <c r="G416" s="6">
        <v>0</v>
      </c>
      <c r="H416" s="6">
        <v>9</v>
      </c>
      <c r="I416" s="6">
        <v>0</v>
      </c>
      <c r="J416" s="6" t="s">
        <v>2</v>
      </c>
      <c r="K416" s="7">
        <v>3.8559999999999997E-2</v>
      </c>
      <c r="L416" s="6">
        <v>15855716</v>
      </c>
      <c r="M416" s="6" t="s">
        <v>914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44423</v>
      </c>
      <c r="B417" t="s">
        <v>915</v>
      </c>
      <c r="C417" t="s">
        <v>916</v>
      </c>
      <c r="D417">
        <v>1</v>
      </c>
      <c r="E417">
        <v>6</v>
      </c>
      <c r="F417">
        <v>1</v>
      </c>
      <c r="G417">
        <v>1</v>
      </c>
      <c r="H417">
        <v>6</v>
      </c>
      <c r="I417">
        <v>0</v>
      </c>
      <c r="J417" t="s">
        <v>2</v>
      </c>
      <c r="K417" s="3">
        <v>2.911E-2</v>
      </c>
      <c r="L417">
        <v>16253914</v>
      </c>
      <c r="M417" t="s">
        <v>3069</v>
      </c>
      <c r="N417">
        <f t="shared" si="6"/>
        <v>0</v>
      </c>
      <c r="O417">
        <v>1</v>
      </c>
      <c r="P417" t="s">
        <v>4</v>
      </c>
    </row>
    <row r="418" spans="1:16" s="6" customFormat="1" x14ac:dyDescent="0.25">
      <c r="A418" s="6">
        <v>44431</v>
      </c>
      <c r="B418" s="6" t="s">
        <v>918</v>
      </c>
      <c r="C418" s="6" t="s">
        <v>919</v>
      </c>
      <c r="D418" s="6">
        <v>1</v>
      </c>
      <c r="E418" s="6">
        <v>5</v>
      </c>
      <c r="F418" s="6">
        <v>1</v>
      </c>
      <c r="G418" s="6">
        <v>1</v>
      </c>
      <c r="H418" s="6">
        <v>5</v>
      </c>
      <c r="I418" s="6">
        <v>0</v>
      </c>
      <c r="J418" s="6" t="s">
        <v>2</v>
      </c>
      <c r="K418" s="7">
        <v>3.644E-2</v>
      </c>
      <c r="L418" s="6">
        <v>15364399</v>
      </c>
      <c r="M418" s="6" t="s">
        <v>920</v>
      </c>
      <c r="N418" s="6">
        <f t="shared" si="6"/>
        <v>1</v>
      </c>
      <c r="O418" s="6">
        <v>1</v>
      </c>
      <c r="P418" s="6" t="s">
        <v>4</v>
      </c>
    </row>
    <row r="419" spans="1:16" x14ac:dyDescent="0.25">
      <c r="A419">
        <v>44458</v>
      </c>
      <c r="B419" t="s">
        <v>921</v>
      </c>
      <c r="C419" t="s">
        <v>922</v>
      </c>
      <c r="D419">
        <v>1</v>
      </c>
      <c r="E419">
        <v>2</v>
      </c>
      <c r="F419">
        <v>1</v>
      </c>
      <c r="G419">
        <v>1</v>
      </c>
      <c r="H419">
        <v>2</v>
      </c>
      <c r="I419">
        <v>0</v>
      </c>
      <c r="J419" t="s">
        <v>2</v>
      </c>
      <c r="K419" s="3">
        <v>4.0329999999999998E-2</v>
      </c>
      <c r="L419">
        <v>16134044</v>
      </c>
      <c r="M419" t="s">
        <v>4108</v>
      </c>
      <c r="N419">
        <f t="shared" si="6"/>
        <v>0</v>
      </c>
      <c r="O419">
        <v>1</v>
      </c>
      <c r="P419" t="s">
        <v>4</v>
      </c>
    </row>
    <row r="420" spans="1:16" s="6" customFormat="1" x14ac:dyDescent="0.25">
      <c r="A420" s="6">
        <v>44466</v>
      </c>
      <c r="B420" s="6" t="s">
        <v>924</v>
      </c>
      <c r="C420" s="6" t="s">
        <v>925</v>
      </c>
      <c r="D420" s="6">
        <v>1</v>
      </c>
      <c r="E420" s="6">
        <v>7</v>
      </c>
      <c r="F420" s="6">
        <v>1</v>
      </c>
      <c r="G420" s="6">
        <v>1</v>
      </c>
      <c r="H420" s="6">
        <v>7</v>
      </c>
      <c r="I420" s="6">
        <v>0</v>
      </c>
      <c r="J420" s="6" t="s">
        <v>2</v>
      </c>
      <c r="K420" s="7">
        <v>4.1669999999999999E-2</v>
      </c>
      <c r="L420" s="6">
        <v>16370252</v>
      </c>
      <c r="M420" s="6" t="s">
        <v>926</v>
      </c>
      <c r="N420" s="6">
        <f t="shared" si="6"/>
        <v>1</v>
      </c>
      <c r="O420" s="6">
        <v>1</v>
      </c>
      <c r="P420" s="6" t="s">
        <v>4</v>
      </c>
    </row>
    <row r="421" spans="1:16" x14ac:dyDescent="0.25">
      <c r="A421">
        <v>97454</v>
      </c>
      <c r="B421" t="s">
        <v>2473</v>
      </c>
      <c r="C421" t="s">
        <v>2474</v>
      </c>
      <c r="D421">
        <v>0</v>
      </c>
      <c r="E421">
        <v>4</v>
      </c>
      <c r="F421">
        <v>1</v>
      </c>
      <c r="G421">
        <v>0</v>
      </c>
      <c r="H421">
        <v>4</v>
      </c>
      <c r="I421">
        <v>0</v>
      </c>
      <c r="J421" t="s">
        <v>2</v>
      </c>
      <c r="K421" s="3">
        <v>0.11703</v>
      </c>
      <c r="L421">
        <v>16814592</v>
      </c>
      <c r="M421" t="s">
        <v>2475</v>
      </c>
      <c r="N421">
        <f t="shared" si="6"/>
        <v>0</v>
      </c>
      <c r="O421">
        <v>1</v>
      </c>
      <c r="P421" t="s">
        <v>2927</v>
      </c>
    </row>
    <row r="422" spans="1:16" s="6" customFormat="1" x14ac:dyDescent="0.25">
      <c r="A422" s="6">
        <v>104418</v>
      </c>
      <c r="B422" s="6" t="s">
        <v>2476</v>
      </c>
      <c r="C422" s="6" t="s">
        <v>2477</v>
      </c>
      <c r="D422" s="6">
        <v>0</v>
      </c>
      <c r="E422" s="6">
        <v>10</v>
      </c>
      <c r="F422" s="6">
        <v>1</v>
      </c>
      <c r="G422" s="6">
        <v>0</v>
      </c>
      <c r="H422" s="6">
        <v>10</v>
      </c>
      <c r="I422" s="6">
        <v>0</v>
      </c>
      <c r="J422" s="6" t="s">
        <v>2</v>
      </c>
      <c r="K422" s="7">
        <v>0.52332999999999996</v>
      </c>
      <c r="L422" s="6">
        <v>16922794</v>
      </c>
      <c r="M422" s="6" t="s">
        <v>3581</v>
      </c>
      <c r="N422" s="6">
        <f t="shared" si="6"/>
        <v>1</v>
      </c>
      <c r="O422" s="6">
        <v>1</v>
      </c>
      <c r="P422" s="6" t="s">
        <v>2927</v>
      </c>
    </row>
    <row r="423" spans="1:16" x14ac:dyDescent="0.25">
      <c r="A423">
        <v>109940</v>
      </c>
      <c r="B423" t="s">
        <v>2479</v>
      </c>
      <c r="C423" t="s">
        <v>2480</v>
      </c>
      <c r="D423">
        <v>0</v>
      </c>
      <c r="E423">
        <v>2</v>
      </c>
      <c r="F423">
        <v>1</v>
      </c>
      <c r="G423">
        <v>0</v>
      </c>
      <c r="H423">
        <v>2</v>
      </c>
      <c r="I423">
        <v>0</v>
      </c>
      <c r="J423" t="s">
        <v>2</v>
      </c>
      <c r="K423" s="3">
        <v>0.29707</v>
      </c>
      <c r="L423">
        <v>16821009</v>
      </c>
      <c r="M423" t="s">
        <v>2481</v>
      </c>
      <c r="N423">
        <f t="shared" si="6"/>
        <v>0</v>
      </c>
      <c r="O423">
        <v>1</v>
      </c>
      <c r="P423" t="s">
        <v>2927</v>
      </c>
    </row>
    <row r="424" spans="1:16" s="6" customFormat="1" x14ac:dyDescent="0.25">
      <c r="A424" s="6">
        <v>50989</v>
      </c>
      <c r="B424" s="6" t="s">
        <v>933</v>
      </c>
      <c r="C424" s="6" t="s">
        <v>934</v>
      </c>
      <c r="D424" s="6">
        <v>0</v>
      </c>
      <c r="E424" s="6">
        <v>3</v>
      </c>
      <c r="F424" s="6">
        <v>1</v>
      </c>
      <c r="G424" s="6">
        <v>0</v>
      </c>
      <c r="H424" s="6">
        <v>2</v>
      </c>
      <c r="I424" s="6">
        <v>0</v>
      </c>
      <c r="J424" s="6" t="s">
        <v>2</v>
      </c>
      <c r="K424" s="7">
        <v>3.8</v>
      </c>
      <c r="L424" s="6">
        <v>15425754</v>
      </c>
      <c r="M424" s="6" t="s">
        <v>935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>
        <v>49492</v>
      </c>
      <c r="B425" t="s">
        <v>939</v>
      </c>
      <c r="C425" t="s">
        <v>940</v>
      </c>
      <c r="D425">
        <v>1</v>
      </c>
      <c r="E425">
        <v>2</v>
      </c>
      <c r="F425">
        <v>1</v>
      </c>
      <c r="G425">
        <v>1</v>
      </c>
      <c r="H425">
        <v>2</v>
      </c>
      <c r="I425">
        <v>0</v>
      </c>
      <c r="J425" t="s">
        <v>2</v>
      </c>
      <c r="K425" s="3">
        <v>1.042</v>
      </c>
      <c r="L425">
        <v>15134520</v>
      </c>
      <c r="M425" t="s">
        <v>3961</v>
      </c>
      <c r="N425">
        <f t="shared" si="6"/>
        <v>0</v>
      </c>
      <c r="O425">
        <v>1</v>
      </c>
      <c r="P425" t="s">
        <v>4</v>
      </c>
    </row>
    <row r="426" spans="1:16" s="6" customFormat="1" x14ac:dyDescent="0.25">
      <c r="A426" s="6">
        <v>5568</v>
      </c>
      <c r="B426" s="6" t="s">
        <v>942</v>
      </c>
      <c r="C426" s="6" t="s">
        <v>943</v>
      </c>
      <c r="D426" s="6">
        <v>0</v>
      </c>
      <c r="E426" s="6">
        <v>5</v>
      </c>
      <c r="F426" s="6">
        <v>1</v>
      </c>
      <c r="G426" s="6">
        <v>0</v>
      </c>
      <c r="H426" s="6">
        <v>5</v>
      </c>
      <c r="I426" s="6">
        <v>0</v>
      </c>
      <c r="J426" s="6" t="s">
        <v>2</v>
      </c>
      <c r="K426" s="7">
        <v>4.1329999999999999E-2</v>
      </c>
      <c r="L426" s="6">
        <v>13903578</v>
      </c>
      <c r="M426" s="6" t="s">
        <v>944</v>
      </c>
      <c r="N426" s="6">
        <f t="shared" si="6"/>
        <v>1</v>
      </c>
      <c r="O426" s="6">
        <v>1</v>
      </c>
      <c r="P426" s="6" t="s">
        <v>4</v>
      </c>
    </row>
    <row r="427" spans="1:16" x14ac:dyDescent="0.25">
      <c r="A427">
        <v>5576</v>
      </c>
      <c r="B427" t="s">
        <v>945</v>
      </c>
      <c r="C427" t="s">
        <v>946</v>
      </c>
      <c r="D427">
        <v>0</v>
      </c>
      <c r="E427">
        <v>4</v>
      </c>
      <c r="F427">
        <v>1</v>
      </c>
      <c r="G427">
        <v>0</v>
      </c>
      <c r="H427">
        <v>4</v>
      </c>
      <c r="I427">
        <v>0</v>
      </c>
      <c r="J427" t="s">
        <v>2</v>
      </c>
      <c r="K427" s="3">
        <v>0.25</v>
      </c>
      <c r="L427">
        <v>13903594</v>
      </c>
      <c r="M427" t="s">
        <v>947</v>
      </c>
      <c r="N427">
        <f t="shared" si="6"/>
        <v>0</v>
      </c>
      <c r="O427">
        <v>1</v>
      </c>
      <c r="P427" t="s">
        <v>4</v>
      </c>
    </row>
    <row r="428" spans="1:16" s="6" customFormat="1" x14ac:dyDescent="0.25">
      <c r="A428" s="6">
        <v>200786</v>
      </c>
      <c r="B428" s="6" t="s">
        <v>3825</v>
      </c>
      <c r="C428" s="6" t="s">
        <v>3659</v>
      </c>
      <c r="D428" s="6">
        <v>0</v>
      </c>
      <c r="E428" s="6">
        <v>3</v>
      </c>
      <c r="F428" s="6">
        <v>1</v>
      </c>
      <c r="G428" s="6">
        <v>0</v>
      </c>
      <c r="H428" s="6">
        <v>2</v>
      </c>
      <c r="I428" s="6">
        <v>0</v>
      </c>
      <c r="J428" s="6" t="s">
        <v>2</v>
      </c>
      <c r="K428" s="7">
        <v>15.38</v>
      </c>
      <c r="L428" s="6">
        <v>15638219</v>
      </c>
      <c r="M428" s="6" t="s">
        <v>3824</v>
      </c>
      <c r="N428" s="6">
        <f t="shared" si="6"/>
        <v>1</v>
      </c>
      <c r="O428" s="6">
        <v>1</v>
      </c>
      <c r="P428" s="6" t="s">
        <v>2927</v>
      </c>
    </row>
    <row r="429" spans="1:16" x14ac:dyDescent="0.25">
      <c r="A429">
        <v>122998</v>
      </c>
      <c r="B429" t="s">
        <v>2482</v>
      </c>
      <c r="C429" t="s">
        <v>2483</v>
      </c>
      <c r="D429">
        <v>0</v>
      </c>
      <c r="E429">
        <v>5</v>
      </c>
      <c r="F429">
        <v>1</v>
      </c>
      <c r="G429">
        <v>0</v>
      </c>
      <c r="H429">
        <v>5</v>
      </c>
      <c r="I429">
        <v>0</v>
      </c>
      <c r="J429" t="s">
        <v>2</v>
      </c>
      <c r="K429" s="3">
        <v>6.44</v>
      </c>
      <c r="L429">
        <v>16299523</v>
      </c>
      <c r="M429" t="s">
        <v>3826</v>
      </c>
      <c r="N429">
        <f t="shared" si="6"/>
        <v>0</v>
      </c>
      <c r="O429">
        <v>1</v>
      </c>
      <c r="P429" t="s">
        <v>2927</v>
      </c>
    </row>
    <row r="430" spans="1:16" s="6" customFormat="1" x14ac:dyDescent="0.25">
      <c r="A430" s="6">
        <v>150134</v>
      </c>
      <c r="B430" s="6" t="s">
        <v>2485</v>
      </c>
      <c r="C430" s="6" t="s">
        <v>2486</v>
      </c>
      <c r="D430" s="6">
        <v>0</v>
      </c>
      <c r="E430" s="6">
        <v>2</v>
      </c>
      <c r="F430" s="6">
        <v>1</v>
      </c>
      <c r="G430" s="6">
        <v>0</v>
      </c>
      <c r="H430" s="6">
        <v>2</v>
      </c>
      <c r="I430" s="6">
        <v>0</v>
      </c>
      <c r="J430" s="6" t="s">
        <v>2</v>
      </c>
      <c r="K430" s="7">
        <v>7.55</v>
      </c>
      <c r="L430" s="6">
        <v>16340388</v>
      </c>
      <c r="M430" s="6" t="s">
        <v>3827</v>
      </c>
      <c r="N430" s="6">
        <f t="shared" si="6"/>
        <v>1</v>
      </c>
      <c r="O430" s="6">
        <v>1</v>
      </c>
      <c r="P430" s="6" t="s">
        <v>2927</v>
      </c>
    </row>
    <row r="431" spans="1:16" x14ac:dyDescent="0.25">
      <c r="A431">
        <v>123005</v>
      </c>
      <c r="B431" t="s">
        <v>2488</v>
      </c>
      <c r="C431" t="s">
        <v>2489</v>
      </c>
      <c r="D431">
        <v>0</v>
      </c>
      <c r="E431">
        <v>3</v>
      </c>
      <c r="F431">
        <v>1</v>
      </c>
      <c r="G431">
        <v>0</v>
      </c>
      <c r="H431">
        <v>3</v>
      </c>
      <c r="I431">
        <v>0</v>
      </c>
      <c r="J431" t="s">
        <v>2</v>
      </c>
      <c r="K431" s="3">
        <v>7.71</v>
      </c>
      <c r="L431">
        <v>16323025</v>
      </c>
      <c r="M431" t="s">
        <v>3828</v>
      </c>
      <c r="N431">
        <f t="shared" si="6"/>
        <v>0</v>
      </c>
      <c r="O431">
        <v>1</v>
      </c>
      <c r="P431" t="s">
        <v>2927</v>
      </c>
    </row>
    <row r="432" spans="1:16" s="6" customFormat="1" x14ac:dyDescent="0.25">
      <c r="A432" s="6">
        <v>83380</v>
      </c>
      <c r="B432" s="6" t="s">
        <v>2491</v>
      </c>
      <c r="C432" s="6" t="s">
        <v>2492</v>
      </c>
      <c r="D432" s="6">
        <v>0</v>
      </c>
      <c r="E432" s="6">
        <v>6</v>
      </c>
      <c r="F432" s="6">
        <v>1</v>
      </c>
      <c r="G432" s="6">
        <v>0</v>
      </c>
      <c r="H432" s="6">
        <v>6</v>
      </c>
      <c r="I432" s="6">
        <v>0</v>
      </c>
      <c r="J432" s="6" t="s">
        <v>2</v>
      </c>
      <c r="K432" s="7">
        <v>0.1905</v>
      </c>
      <c r="L432" s="6">
        <v>16018834</v>
      </c>
      <c r="M432" s="6" t="s">
        <v>3829</v>
      </c>
      <c r="N432" s="6">
        <f t="shared" si="6"/>
        <v>1</v>
      </c>
      <c r="O432" s="6">
        <v>1</v>
      </c>
      <c r="P432" s="6" t="s">
        <v>2927</v>
      </c>
    </row>
    <row r="433" spans="1:16" x14ac:dyDescent="0.25">
      <c r="A433">
        <v>76333</v>
      </c>
      <c r="B433" t="s">
        <v>948</v>
      </c>
      <c r="C433" t="s">
        <v>949</v>
      </c>
      <c r="D433">
        <v>0</v>
      </c>
      <c r="E433">
        <v>13</v>
      </c>
      <c r="F433">
        <v>1</v>
      </c>
      <c r="G433">
        <v>0</v>
      </c>
      <c r="H433">
        <v>13</v>
      </c>
      <c r="I433">
        <v>0</v>
      </c>
      <c r="J433" t="s">
        <v>2</v>
      </c>
      <c r="K433" s="3">
        <v>1.9890000000000001E-2</v>
      </c>
      <c r="L433">
        <v>15838579</v>
      </c>
      <c r="M433" t="s">
        <v>950</v>
      </c>
      <c r="N433">
        <f t="shared" si="6"/>
        <v>0</v>
      </c>
      <c r="O433">
        <v>1</v>
      </c>
      <c r="P433" t="s">
        <v>4</v>
      </c>
    </row>
    <row r="434" spans="1:16" s="6" customFormat="1" x14ac:dyDescent="0.25">
      <c r="A434" s="6">
        <v>965</v>
      </c>
      <c r="B434" s="6" t="s">
        <v>951</v>
      </c>
      <c r="C434" s="6" t="s">
        <v>952</v>
      </c>
      <c r="D434" s="6">
        <v>0</v>
      </c>
      <c r="E434" s="6">
        <v>11</v>
      </c>
      <c r="F434" s="6">
        <v>1</v>
      </c>
      <c r="G434" s="6">
        <v>0</v>
      </c>
      <c r="H434" s="6">
        <v>11</v>
      </c>
      <c r="I434" s="6">
        <v>0</v>
      </c>
      <c r="J434" s="6" t="s">
        <v>2</v>
      </c>
      <c r="K434" s="7">
        <v>1.7219999999999999E-2</v>
      </c>
      <c r="L434" s="6">
        <v>15838595</v>
      </c>
      <c r="M434" s="6" t="s">
        <v>953</v>
      </c>
      <c r="N434" s="6">
        <f t="shared" si="6"/>
        <v>1</v>
      </c>
      <c r="O434" s="6">
        <v>1</v>
      </c>
      <c r="P434" s="6" t="s">
        <v>4</v>
      </c>
    </row>
    <row r="435" spans="1:16" x14ac:dyDescent="0.25">
      <c r="A435">
        <v>14745</v>
      </c>
      <c r="B435" t="s">
        <v>954</v>
      </c>
      <c r="C435" t="s">
        <v>955</v>
      </c>
      <c r="D435">
        <v>0</v>
      </c>
      <c r="E435">
        <v>4</v>
      </c>
      <c r="F435">
        <v>1</v>
      </c>
      <c r="G435">
        <v>0</v>
      </c>
      <c r="H435">
        <v>4</v>
      </c>
      <c r="I435">
        <v>0</v>
      </c>
      <c r="J435" t="s">
        <v>2</v>
      </c>
      <c r="K435" s="3">
        <v>4.8329999999999998E-2</v>
      </c>
      <c r="L435">
        <v>16868439</v>
      </c>
      <c r="M435" t="s">
        <v>4109</v>
      </c>
      <c r="N435">
        <f t="shared" si="6"/>
        <v>0</v>
      </c>
      <c r="O435">
        <v>1</v>
      </c>
      <c r="P435" t="s">
        <v>4</v>
      </c>
    </row>
    <row r="436" spans="1:16" s="6" customFormat="1" x14ac:dyDescent="0.25">
      <c r="A436" s="6">
        <v>109584</v>
      </c>
      <c r="B436" s="6" t="s">
        <v>3830</v>
      </c>
      <c r="C436" s="6" t="s">
        <v>3831</v>
      </c>
      <c r="D436" s="6">
        <v>0</v>
      </c>
      <c r="E436" s="6">
        <v>2</v>
      </c>
      <c r="F436" s="6">
        <v>1</v>
      </c>
      <c r="G436" s="6">
        <v>0</v>
      </c>
      <c r="H436" s="6">
        <v>2</v>
      </c>
      <c r="I436" s="6">
        <v>0</v>
      </c>
      <c r="J436" s="6" t="s">
        <v>2</v>
      </c>
      <c r="K436" s="7">
        <v>0.40727999999999998</v>
      </c>
      <c r="L436" s="6">
        <v>15951707</v>
      </c>
      <c r="M436" s="6" t="s">
        <v>3832</v>
      </c>
      <c r="N436" s="6">
        <f t="shared" si="6"/>
        <v>1</v>
      </c>
      <c r="O436" s="6">
        <v>1</v>
      </c>
      <c r="P436" s="6" t="s">
        <v>2927</v>
      </c>
    </row>
    <row r="437" spans="1:16" x14ac:dyDescent="0.25">
      <c r="A437">
        <v>3271</v>
      </c>
      <c r="B437" t="s">
        <v>960</v>
      </c>
      <c r="C437" t="s">
        <v>961</v>
      </c>
      <c r="D437">
        <v>0</v>
      </c>
      <c r="E437">
        <v>3</v>
      </c>
      <c r="F437">
        <v>1</v>
      </c>
      <c r="G437">
        <v>0</v>
      </c>
      <c r="H437">
        <v>3</v>
      </c>
      <c r="I437">
        <v>0</v>
      </c>
      <c r="J437" t="s">
        <v>2</v>
      </c>
      <c r="K437" s="3">
        <v>6.3E-2</v>
      </c>
      <c r="L437">
        <v>14171589</v>
      </c>
      <c r="M437" t="s">
        <v>3525</v>
      </c>
      <c r="N437">
        <f t="shared" si="6"/>
        <v>0</v>
      </c>
      <c r="O437">
        <v>1</v>
      </c>
      <c r="P437" t="s">
        <v>4</v>
      </c>
    </row>
    <row r="438" spans="1:16" s="6" customFormat="1" x14ac:dyDescent="0.25">
      <c r="A438" s="6">
        <v>111724</v>
      </c>
      <c r="B438" s="6" t="s">
        <v>2494</v>
      </c>
      <c r="C438" s="6" t="s">
        <v>2495</v>
      </c>
      <c r="D438" s="6">
        <v>0</v>
      </c>
      <c r="E438" s="6">
        <v>4</v>
      </c>
      <c r="F438" s="6">
        <v>1</v>
      </c>
      <c r="G438" s="6">
        <v>0</v>
      </c>
      <c r="H438" s="6">
        <v>4</v>
      </c>
      <c r="I438" s="6">
        <v>0</v>
      </c>
      <c r="J438" s="6" t="s">
        <v>2</v>
      </c>
      <c r="K438" s="7">
        <v>2.3460000000000001</v>
      </c>
      <c r="L438" s="6">
        <v>16383060</v>
      </c>
      <c r="M438" s="6" t="s">
        <v>3833</v>
      </c>
      <c r="N438" s="6">
        <f t="shared" si="6"/>
        <v>1</v>
      </c>
      <c r="O438" s="6">
        <v>1</v>
      </c>
      <c r="P438" s="6" t="s">
        <v>2927</v>
      </c>
    </row>
    <row r="439" spans="1:16" x14ac:dyDescent="0.25">
      <c r="A439">
        <v>10146</v>
      </c>
      <c r="B439" t="s">
        <v>963</v>
      </c>
      <c r="C439" t="s">
        <v>964</v>
      </c>
      <c r="D439">
        <v>0</v>
      </c>
      <c r="E439">
        <v>7</v>
      </c>
      <c r="F439">
        <v>1</v>
      </c>
      <c r="G439">
        <v>0</v>
      </c>
      <c r="H439">
        <v>4</v>
      </c>
      <c r="I439">
        <v>0</v>
      </c>
      <c r="J439" t="s">
        <v>23</v>
      </c>
      <c r="K439" s="3">
        <v>0.13333</v>
      </c>
      <c r="L439">
        <v>15356493</v>
      </c>
      <c r="M439" t="s">
        <v>965</v>
      </c>
      <c r="N439">
        <f t="shared" si="6"/>
        <v>0</v>
      </c>
      <c r="O439">
        <v>1</v>
      </c>
      <c r="P439" t="s">
        <v>4</v>
      </c>
    </row>
    <row r="440" spans="1:16" x14ac:dyDescent="0.25">
      <c r="A440">
        <v>19801</v>
      </c>
      <c r="B440" t="s">
        <v>967</v>
      </c>
      <c r="C440" t="s">
        <v>964</v>
      </c>
      <c r="D440">
        <v>0</v>
      </c>
      <c r="E440">
        <v>7</v>
      </c>
      <c r="F440">
        <v>1</v>
      </c>
      <c r="G440">
        <v>0</v>
      </c>
      <c r="H440">
        <v>2</v>
      </c>
      <c r="I440">
        <v>0</v>
      </c>
      <c r="J440" t="s">
        <v>2</v>
      </c>
      <c r="K440" s="3">
        <v>0.16667000000000001</v>
      </c>
      <c r="L440">
        <v>14693437</v>
      </c>
      <c r="M440" t="s">
        <v>967</v>
      </c>
      <c r="N440">
        <f t="shared" si="6"/>
        <v>0</v>
      </c>
      <c r="O440">
        <v>1</v>
      </c>
      <c r="P440" t="s">
        <v>4</v>
      </c>
    </row>
    <row r="441" spans="1:16" x14ac:dyDescent="0.25">
      <c r="A441">
        <v>73911</v>
      </c>
      <c r="B441" t="s">
        <v>2502</v>
      </c>
      <c r="C441" t="s">
        <v>964</v>
      </c>
      <c r="D441">
        <v>0</v>
      </c>
      <c r="E441">
        <v>10</v>
      </c>
      <c r="F441">
        <v>1</v>
      </c>
      <c r="G441">
        <v>0</v>
      </c>
      <c r="H441">
        <v>3</v>
      </c>
      <c r="I441">
        <v>0</v>
      </c>
      <c r="J441" t="s">
        <v>2</v>
      </c>
      <c r="K441" s="3">
        <v>0.33567000000000002</v>
      </c>
      <c r="L441">
        <v>15956156</v>
      </c>
      <c r="M441" t="s">
        <v>3834</v>
      </c>
      <c r="N441">
        <f t="shared" si="6"/>
        <v>0</v>
      </c>
      <c r="O441">
        <v>1</v>
      </c>
      <c r="P441" t="s">
        <v>2927</v>
      </c>
    </row>
    <row r="442" spans="1:16" x14ac:dyDescent="0.25">
      <c r="A442">
        <v>110825</v>
      </c>
      <c r="B442" t="s">
        <v>2504</v>
      </c>
      <c r="C442" t="s">
        <v>964</v>
      </c>
      <c r="D442">
        <v>0</v>
      </c>
      <c r="E442">
        <v>10</v>
      </c>
      <c r="F442">
        <v>1</v>
      </c>
      <c r="G442">
        <v>0</v>
      </c>
      <c r="H442">
        <v>2</v>
      </c>
      <c r="I442">
        <v>0</v>
      </c>
      <c r="J442" t="s">
        <v>2</v>
      </c>
      <c r="K442" s="3">
        <v>0.33567000000000002</v>
      </c>
      <c r="L442">
        <v>15956156</v>
      </c>
      <c r="M442" t="s">
        <v>3834</v>
      </c>
      <c r="N442">
        <f t="shared" si="6"/>
        <v>0</v>
      </c>
      <c r="O442">
        <v>1</v>
      </c>
      <c r="P442" t="s">
        <v>2927</v>
      </c>
    </row>
    <row r="443" spans="1:16" x14ac:dyDescent="0.25">
      <c r="A443">
        <v>121924</v>
      </c>
      <c r="B443" t="s">
        <v>2508</v>
      </c>
      <c r="C443" t="s">
        <v>964</v>
      </c>
      <c r="D443">
        <v>0</v>
      </c>
      <c r="E443">
        <v>10</v>
      </c>
      <c r="F443">
        <v>1</v>
      </c>
      <c r="G443">
        <v>0</v>
      </c>
      <c r="H443">
        <v>2</v>
      </c>
      <c r="I443">
        <v>0</v>
      </c>
      <c r="J443" t="s">
        <v>2</v>
      </c>
      <c r="K443" s="3">
        <v>0.33567000000000002</v>
      </c>
      <c r="L443">
        <v>15956156</v>
      </c>
      <c r="M443" t="s">
        <v>3834</v>
      </c>
      <c r="N443">
        <f t="shared" si="6"/>
        <v>0</v>
      </c>
      <c r="O443">
        <v>1</v>
      </c>
      <c r="P443" t="s">
        <v>2927</v>
      </c>
    </row>
    <row r="444" spans="1:16" x14ac:dyDescent="0.25">
      <c r="A444">
        <v>122025</v>
      </c>
      <c r="B444" t="s">
        <v>2510</v>
      </c>
      <c r="C444" t="s">
        <v>964</v>
      </c>
      <c r="D444">
        <v>0</v>
      </c>
      <c r="E444">
        <v>10</v>
      </c>
      <c r="F444">
        <v>1</v>
      </c>
      <c r="G444">
        <v>0</v>
      </c>
      <c r="H444">
        <v>3</v>
      </c>
      <c r="I444">
        <v>0</v>
      </c>
      <c r="J444" t="s">
        <v>2</v>
      </c>
      <c r="K444" s="3">
        <v>0.33567000000000002</v>
      </c>
      <c r="L444">
        <v>15956156</v>
      </c>
      <c r="M444" t="s">
        <v>3834</v>
      </c>
      <c r="N444">
        <f t="shared" si="6"/>
        <v>0</v>
      </c>
      <c r="O444">
        <v>1</v>
      </c>
      <c r="P444" t="s">
        <v>2927</v>
      </c>
    </row>
    <row r="445" spans="1:16" s="6" customFormat="1" x14ac:dyDescent="0.25">
      <c r="A445" s="6">
        <v>112739</v>
      </c>
      <c r="B445" s="6" t="s">
        <v>2512</v>
      </c>
      <c r="C445" s="6" t="s">
        <v>2513</v>
      </c>
      <c r="D445" s="6">
        <v>0</v>
      </c>
      <c r="E445" s="6">
        <v>2</v>
      </c>
      <c r="F445" s="6">
        <v>1</v>
      </c>
      <c r="G445" s="6">
        <v>0</v>
      </c>
      <c r="H445" s="6">
        <v>2</v>
      </c>
      <c r="I445" s="6">
        <v>0</v>
      </c>
      <c r="J445" s="6" t="s">
        <v>2</v>
      </c>
      <c r="K445" s="7">
        <v>26.57</v>
      </c>
      <c r="L445" s="6">
        <v>15954137</v>
      </c>
      <c r="M445" s="6" t="s">
        <v>3835</v>
      </c>
      <c r="N445" s="6">
        <f t="shared" si="6"/>
        <v>1</v>
      </c>
      <c r="O445" s="6">
        <v>1</v>
      </c>
      <c r="P445" s="6" t="s">
        <v>2927</v>
      </c>
    </row>
    <row r="446" spans="1:16" x14ac:dyDescent="0.25">
      <c r="A446">
        <v>107263</v>
      </c>
      <c r="B446" t="s">
        <v>2518</v>
      </c>
      <c r="C446" t="s">
        <v>2516</v>
      </c>
      <c r="D446">
        <v>0</v>
      </c>
      <c r="E446">
        <v>8</v>
      </c>
      <c r="F446">
        <v>1</v>
      </c>
      <c r="G446">
        <v>0</v>
      </c>
      <c r="H446">
        <v>7</v>
      </c>
      <c r="I446">
        <v>0</v>
      </c>
      <c r="J446" t="s">
        <v>2</v>
      </c>
      <c r="K446" s="3">
        <v>0.52100000000000002</v>
      </c>
      <c r="L446">
        <v>16858107</v>
      </c>
      <c r="M446" t="s">
        <v>2519</v>
      </c>
      <c r="N446">
        <f t="shared" si="6"/>
        <v>0</v>
      </c>
      <c r="O446">
        <v>1</v>
      </c>
      <c r="P446" t="s">
        <v>2927</v>
      </c>
    </row>
    <row r="447" spans="1:16" s="6" customFormat="1" x14ac:dyDescent="0.25">
      <c r="A447" s="6">
        <v>111007</v>
      </c>
      <c r="B447" s="6" t="s">
        <v>2520</v>
      </c>
      <c r="C447" s="6" t="s">
        <v>2521</v>
      </c>
      <c r="D447" s="6">
        <v>0</v>
      </c>
      <c r="E447" s="6">
        <v>6</v>
      </c>
      <c r="F447" s="6">
        <v>1</v>
      </c>
      <c r="G447" s="6">
        <v>0</v>
      </c>
      <c r="H447" s="6">
        <v>6</v>
      </c>
      <c r="I447" s="6">
        <v>0</v>
      </c>
      <c r="J447" s="6" t="s">
        <v>2</v>
      </c>
      <c r="K447" s="7">
        <v>0.3785</v>
      </c>
      <c r="L447" s="6">
        <v>16323874</v>
      </c>
      <c r="M447" s="6" t="s">
        <v>3836</v>
      </c>
      <c r="N447" s="6">
        <f t="shared" si="6"/>
        <v>1</v>
      </c>
      <c r="O447" s="6">
        <v>1</v>
      </c>
      <c r="P447" s="6" t="s">
        <v>2927</v>
      </c>
    </row>
    <row r="448" spans="1:16" x14ac:dyDescent="0.25">
      <c r="A448">
        <v>8273</v>
      </c>
      <c r="B448" t="s">
        <v>968</v>
      </c>
      <c r="C448" t="s">
        <v>969</v>
      </c>
      <c r="D448">
        <v>1</v>
      </c>
      <c r="E448">
        <v>2</v>
      </c>
      <c r="F448">
        <v>1</v>
      </c>
      <c r="G448">
        <v>0</v>
      </c>
      <c r="H448">
        <v>2</v>
      </c>
      <c r="I448">
        <v>0</v>
      </c>
      <c r="J448" t="s">
        <v>2</v>
      </c>
      <c r="K448" s="3">
        <v>0.24967</v>
      </c>
      <c r="L448">
        <v>16667190</v>
      </c>
      <c r="M448" t="s">
        <v>970</v>
      </c>
      <c r="N448">
        <f t="shared" si="6"/>
        <v>0</v>
      </c>
      <c r="O448">
        <v>1</v>
      </c>
      <c r="P448" t="s">
        <v>4</v>
      </c>
    </row>
    <row r="449" spans="1:16" s="6" customFormat="1" x14ac:dyDescent="0.25">
      <c r="A449" s="6">
        <v>107743</v>
      </c>
      <c r="B449" s="6" t="s">
        <v>2529</v>
      </c>
      <c r="C449" s="6" t="s">
        <v>2527</v>
      </c>
      <c r="D449" s="6">
        <v>0</v>
      </c>
      <c r="E449" s="6">
        <v>7</v>
      </c>
      <c r="F449" s="6">
        <v>1</v>
      </c>
      <c r="G449" s="6">
        <v>0</v>
      </c>
      <c r="H449" s="6">
        <v>6</v>
      </c>
      <c r="I449" s="6">
        <v>0</v>
      </c>
      <c r="J449" s="6" t="s">
        <v>2</v>
      </c>
      <c r="K449" s="7">
        <v>0.40500000000000003</v>
      </c>
      <c r="L449" s="6">
        <v>16858115</v>
      </c>
      <c r="M449" s="6" t="s">
        <v>3837</v>
      </c>
      <c r="N449" s="6">
        <f t="shared" si="6"/>
        <v>1</v>
      </c>
      <c r="O449" s="6">
        <v>1</v>
      </c>
      <c r="P449" s="6" t="s">
        <v>2927</v>
      </c>
    </row>
    <row r="450" spans="1:16" x14ac:dyDescent="0.25">
      <c r="A450">
        <v>116262</v>
      </c>
      <c r="B450" t="s">
        <v>2536</v>
      </c>
      <c r="C450" t="s">
        <v>2537</v>
      </c>
      <c r="D450">
        <v>0</v>
      </c>
      <c r="E450">
        <v>2</v>
      </c>
      <c r="F450">
        <v>1</v>
      </c>
      <c r="G450">
        <v>0</v>
      </c>
      <c r="H450">
        <v>2</v>
      </c>
      <c r="I450">
        <v>0</v>
      </c>
      <c r="J450" t="s">
        <v>2</v>
      </c>
      <c r="K450" s="3">
        <v>3.5779999999999998</v>
      </c>
      <c r="L450">
        <v>16948262</v>
      </c>
      <c r="M450" t="s">
        <v>4088</v>
      </c>
      <c r="N450">
        <f t="shared" si="6"/>
        <v>0</v>
      </c>
      <c r="O450">
        <v>1</v>
      </c>
      <c r="P450" t="s">
        <v>2927</v>
      </c>
    </row>
    <row r="451" spans="1:16" s="6" customFormat="1" x14ac:dyDescent="0.25">
      <c r="A451" s="6">
        <v>69973</v>
      </c>
      <c r="B451" s="6" t="s">
        <v>2539</v>
      </c>
      <c r="C451" s="6" t="s">
        <v>2540</v>
      </c>
      <c r="D451" s="6">
        <v>0</v>
      </c>
      <c r="E451" s="6">
        <v>15</v>
      </c>
      <c r="F451" s="6">
        <v>1</v>
      </c>
      <c r="G451" s="6">
        <v>0</v>
      </c>
      <c r="H451" s="6">
        <v>4</v>
      </c>
      <c r="I451" s="6">
        <v>0</v>
      </c>
      <c r="J451" s="6" t="s">
        <v>2</v>
      </c>
      <c r="K451" s="7">
        <v>0.29432999999999998</v>
      </c>
      <c r="L451" s="6">
        <v>16802756</v>
      </c>
      <c r="M451" s="6" t="s">
        <v>3839</v>
      </c>
      <c r="N451" s="6">
        <f t="shared" si="6"/>
        <v>1</v>
      </c>
      <c r="O451" s="6">
        <v>1</v>
      </c>
      <c r="P451" s="6" t="s">
        <v>2927</v>
      </c>
    </row>
    <row r="452" spans="1:16" s="6" customFormat="1" x14ac:dyDescent="0.25">
      <c r="A452" s="6">
        <v>107271</v>
      </c>
      <c r="B452" s="6" t="s">
        <v>2542</v>
      </c>
      <c r="C452" s="6" t="s">
        <v>2540</v>
      </c>
      <c r="D452" s="6">
        <v>0</v>
      </c>
      <c r="E452" s="6">
        <v>15</v>
      </c>
      <c r="F452" s="6">
        <v>1</v>
      </c>
      <c r="G452" s="6">
        <v>0</v>
      </c>
      <c r="H452" s="6">
        <v>11</v>
      </c>
      <c r="I452" s="6">
        <v>0</v>
      </c>
      <c r="J452" s="6" t="s">
        <v>2</v>
      </c>
      <c r="K452" s="7">
        <v>0.29432999999999998</v>
      </c>
      <c r="L452" s="6">
        <v>16802756</v>
      </c>
      <c r="M452" s="6" t="s">
        <v>3839</v>
      </c>
      <c r="N452" s="6">
        <f t="shared" ref="N452:N515" si="7">IF(C452&lt;&gt;C451,IF(N451=0,1,0),N451)</f>
        <v>1</v>
      </c>
      <c r="O452" s="6">
        <v>1</v>
      </c>
      <c r="P452" s="6" t="s">
        <v>2927</v>
      </c>
    </row>
    <row r="453" spans="1:16" x14ac:dyDescent="0.25">
      <c r="A453">
        <v>111805</v>
      </c>
      <c r="B453" t="s">
        <v>2544</v>
      </c>
      <c r="C453" t="s">
        <v>2545</v>
      </c>
      <c r="D453">
        <v>0</v>
      </c>
      <c r="E453">
        <v>3</v>
      </c>
      <c r="F453">
        <v>1</v>
      </c>
      <c r="G453">
        <v>0</v>
      </c>
      <c r="H453">
        <v>3</v>
      </c>
      <c r="I453">
        <v>0</v>
      </c>
      <c r="J453" t="s">
        <v>2</v>
      </c>
      <c r="K453" s="3">
        <v>0.96799999999999997</v>
      </c>
      <c r="L453">
        <v>15960927</v>
      </c>
      <c r="M453" t="s">
        <v>3840</v>
      </c>
      <c r="N453">
        <f t="shared" si="7"/>
        <v>0</v>
      </c>
      <c r="O453">
        <v>1</v>
      </c>
      <c r="P453" t="s">
        <v>2927</v>
      </c>
    </row>
    <row r="454" spans="1:16" s="6" customFormat="1" x14ac:dyDescent="0.25">
      <c r="A454" s="6">
        <v>5665</v>
      </c>
      <c r="B454" s="6" t="s">
        <v>971</v>
      </c>
      <c r="C454" s="6" t="s">
        <v>972</v>
      </c>
      <c r="D454" s="6">
        <v>1</v>
      </c>
      <c r="E454" s="6">
        <v>1</v>
      </c>
      <c r="F454" s="6">
        <v>1</v>
      </c>
      <c r="G454" s="6">
        <v>1</v>
      </c>
      <c r="H454" s="6">
        <v>1</v>
      </c>
      <c r="I454" s="6">
        <v>0</v>
      </c>
      <c r="J454" s="6" t="s">
        <v>2</v>
      </c>
      <c r="K454" s="7">
        <v>0.65600000000000003</v>
      </c>
      <c r="L454" s="6">
        <v>12125326</v>
      </c>
      <c r="M454" s="6" t="s">
        <v>973</v>
      </c>
      <c r="N454" s="6">
        <f t="shared" si="7"/>
        <v>1</v>
      </c>
      <c r="O454" s="6">
        <v>1</v>
      </c>
      <c r="P454" s="6" t="s">
        <v>8</v>
      </c>
    </row>
    <row r="455" spans="1:16" x14ac:dyDescent="0.25">
      <c r="A455">
        <v>81469</v>
      </c>
      <c r="B455" t="s">
        <v>3398</v>
      </c>
      <c r="C455" t="s">
        <v>3399</v>
      </c>
      <c r="D455">
        <v>1</v>
      </c>
      <c r="E455">
        <v>2</v>
      </c>
      <c r="F455">
        <v>1</v>
      </c>
      <c r="G455">
        <v>1</v>
      </c>
      <c r="H455">
        <v>2</v>
      </c>
      <c r="I455">
        <v>0</v>
      </c>
      <c r="J455" t="s">
        <v>2</v>
      </c>
      <c r="K455" s="3">
        <v>1.8740600000000001</v>
      </c>
      <c r="L455">
        <v>15206823</v>
      </c>
      <c r="M455" t="s">
        <v>4050</v>
      </c>
      <c r="N455">
        <f t="shared" si="7"/>
        <v>0</v>
      </c>
      <c r="O455">
        <v>1</v>
      </c>
      <c r="P455" t="s">
        <v>8</v>
      </c>
    </row>
    <row r="456" spans="1:16" s="6" customFormat="1" x14ac:dyDescent="0.25">
      <c r="A456" s="6">
        <v>79685</v>
      </c>
      <c r="B456" s="6" t="s">
        <v>977</v>
      </c>
      <c r="C456" s="6" t="s">
        <v>978</v>
      </c>
      <c r="D456" s="6">
        <v>2</v>
      </c>
      <c r="E456" s="6">
        <v>6</v>
      </c>
      <c r="F456" s="6">
        <v>1</v>
      </c>
      <c r="G456" s="6">
        <v>2</v>
      </c>
      <c r="H456" s="6">
        <v>6</v>
      </c>
      <c r="I456" s="6">
        <v>0</v>
      </c>
      <c r="J456" s="6" t="s">
        <v>2</v>
      </c>
      <c r="K456" s="7">
        <v>1.82</v>
      </c>
      <c r="L456" s="6">
        <v>15800660</v>
      </c>
      <c r="M456" s="6" t="s">
        <v>979</v>
      </c>
      <c r="N456" s="6">
        <f t="shared" si="7"/>
        <v>1</v>
      </c>
      <c r="O456" s="6">
        <v>1</v>
      </c>
      <c r="P456" s="6" t="s">
        <v>4</v>
      </c>
    </row>
    <row r="457" spans="1:16" x14ac:dyDescent="0.25">
      <c r="A457">
        <v>17469</v>
      </c>
      <c r="B457" t="s">
        <v>2975</v>
      </c>
      <c r="C457" t="s">
        <v>2976</v>
      </c>
      <c r="D457">
        <v>1</v>
      </c>
      <c r="E457">
        <v>6</v>
      </c>
      <c r="F457">
        <v>1</v>
      </c>
      <c r="G457">
        <v>0</v>
      </c>
      <c r="H457">
        <v>4</v>
      </c>
      <c r="I457">
        <v>0</v>
      </c>
      <c r="J457" t="s">
        <v>23</v>
      </c>
      <c r="K457" s="3">
        <v>7.2330000000000005E-2</v>
      </c>
      <c r="L457">
        <v>14228084</v>
      </c>
      <c r="M457" t="s">
        <v>2977</v>
      </c>
      <c r="N457">
        <f t="shared" si="7"/>
        <v>0</v>
      </c>
      <c r="O457">
        <v>1</v>
      </c>
      <c r="P457" t="s">
        <v>4</v>
      </c>
    </row>
    <row r="458" spans="1:16" x14ac:dyDescent="0.25">
      <c r="A458">
        <v>31321</v>
      </c>
      <c r="B458" t="s">
        <v>2978</v>
      </c>
      <c r="C458" t="s">
        <v>2976</v>
      </c>
      <c r="D458">
        <v>1</v>
      </c>
      <c r="E458">
        <v>6</v>
      </c>
      <c r="F458">
        <v>1</v>
      </c>
      <c r="G458">
        <v>1</v>
      </c>
      <c r="H458">
        <v>1</v>
      </c>
      <c r="I458">
        <v>0</v>
      </c>
      <c r="J458" t="s">
        <v>23</v>
      </c>
      <c r="K458" s="3">
        <v>7.2330000000000005E-2</v>
      </c>
      <c r="L458">
        <v>14228084</v>
      </c>
      <c r="M458" t="s">
        <v>2977</v>
      </c>
      <c r="N458">
        <f t="shared" si="7"/>
        <v>0</v>
      </c>
      <c r="O458">
        <v>1</v>
      </c>
      <c r="P458" t="s">
        <v>4</v>
      </c>
    </row>
    <row r="459" spans="1:16" x14ac:dyDescent="0.25">
      <c r="A459">
        <v>135119</v>
      </c>
      <c r="B459" t="s">
        <v>2979</v>
      </c>
      <c r="C459" t="s">
        <v>2976</v>
      </c>
      <c r="D459">
        <v>1</v>
      </c>
      <c r="E459">
        <v>6</v>
      </c>
      <c r="F459">
        <v>1</v>
      </c>
      <c r="G459">
        <v>0</v>
      </c>
      <c r="H459">
        <v>1</v>
      </c>
      <c r="I459">
        <v>0</v>
      </c>
      <c r="J459" t="s">
        <v>23</v>
      </c>
      <c r="K459" s="3">
        <v>7.2330000000000005E-2</v>
      </c>
      <c r="L459">
        <v>14228084</v>
      </c>
      <c r="M459" t="s">
        <v>2977</v>
      </c>
      <c r="N459">
        <f t="shared" si="7"/>
        <v>0</v>
      </c>
      <c r="O459">
        <v>1</v>
      </c>
      <c r="P459" t="s">
        <v>4</v>
      </c>
    </row>
    <row r="460" spans="1:16" s="6" customFormat="1" x14ac:dyDescent="0.25">
      <c r="A460" s="6">
        <v>3573</v>
      </c>
      <c r="B460" s="6" t="s">
        <v>980</v>
      </c>
      <c r="C460" s="6" t="s">
        <v>981</v>
      </c>
      <c r="D460" s="6">
        <v>2</v>
      </c>
      <c r="E460" s="6">
        <v>5</v>
      </c>
      <c r="F460" s="6">
        <v>1</v>
      </c>
      <c r="G460" s="6">
        <v>1</v>
      </c>
      <c r="H460" s="6">
        <v>5</v>
      </c>
      <c r="I460" s="6">
        <v>0</v>
      </c>
      <c r="J460" s="6" t="s">
        <v>2</v>
      </c>
      <c r="K460" s="7">
        <v>9.9330000000000002E-2</v>
      </c>
      <c r="L460" s="6">
        <v>14853078</v>
      </c>
      <c r="M460" s="6" t="s">
        <v>982</v>
      </c>
      <c r="N460" s="6">
        <f t="shared" si="7"/>
        <v>1</v>
      </c>
      <c r="O460" s="6">
        <v>1</v>
      </c>
      <c r="P460" s="6" t="s">
        <v>4</v>
      </c>
    </row>
    <row r="461" spans="1:16" x14ac:dyDescent="0.25">
      <c r="A461">
        <v>97381</v>
      </c>
      <c r="B461" t="s">
        <v>983</v>
      </c>
      <c r="C461" t="s">
        <v>984</v>
      </c>
      <c r="D461">
        <v>2</v>
      </c>
      <c r="E461">
        <v>6</v>
      </c>
      <c r="F461">
        <v>1</v>
      </c>
      <c r="G461">
        <v>0</v>
      </c>
      <c r="H461">
        <v>2</v>
      </c>
      <c r="I461">
        <v>0</v>
      </c>
      <c r="J461" t="s">
        <v>223</v>
      </c>
      <c r="K461" s="3">
        <v>77.400000000000006</v>
      </c>
      <c r="L461">
        <v>16348079</v>
      </c>
      <c r="M461" t="s">
        <v>3287</v>
      </c>
      <c r="N461">
        <f t="shared" si="7"/>
        <v>0</v>
      </c>
      <c r="O461">
        <v>1</v>
      </c>
      <c r="P461" t="s">
        <v>4</v>
      </c>
    </row>
    <row r="462" spans="1:16" x14ac:dyDescent="0.25">
      <c r="A462">
        <v>97403</v>
      </c>
      <c r="B462" t="s">
        <v>986</v>
      </c>
      <c r="C462" t="s">
        <v>984</v>
      </c>
      <c r="D462">
        <v>2</v>
      </c>
      <c r="E462">
        <v>6</v>
      </c>
      <c r="F462">
        <v>1</v>
      </c>
      <c r="G462">
        <v>0</v>
      </c>
      <c r="H462">
        <v>2</v>
      </c>
      <c r="I462">
        <v>0</v>
      </c>
      <c r="J462" t="s">
        <v>226</v>
      </c>
      <c r="K462" s="3">
        <v>154.80000000000001</v>
      </c>
      <c r="L462">
        <v>16348087</v>
      </c>
      <c r="M462" t="s">
        <v>3288</v>
      </c>
      <c r="N462">
        <f t="shared" si="7"/>
        <v>0</v>
      </c>
      <c r="O462">
        <v>1</v>
      </c>
      <c r="P462" t="s">
        <v>4</v>
      </c>
    </row>
    <row r="463" spans="1:16" x14ac:dyDescent="0.25">
      <c r="A463">
        <v>97411</v>
      </c>
      <c r="B463" t="s">
        <v>988</v>
      </c>
      <c r="C463" t="s">
        <v>984</v>
      </c>
      <c r="D463">
        <v>2</v>
      </c>
      <c r="E463">
        <v>6</v>
      </c>
      <c r="F463">
        <v>1</v>
      </c>
      <c r="G463">
        <v>0</v>
      </c>
      <c r="H463">
        <v>2</v>
      </c>
      <c r="I463">
        <v>0</v>
      </c>
      <c r="J463" t="s">
        <v>807</v>
      </c>
      <c r="K463" s="3">
        <v>309.60000000000002</v>
      </c>
      <c r="L463">
        <v>16348109</v>
      </c>
      <c r="M463" t="s">
        <v>3289</v>
      </c>
      <c r="N463">
        <f t="shared" si="7"/>
        <v>0</v>
      </c>
      <c r="O463">
        <v>1</v>
      </c>
      <c r="P463" t="s">
        <v>4</v>
      </c>
    </row>
    <row r="464" spans="1:16" s="6" customFormat="1" x14ac:dyDescent="0.25">
      <c r="A464" s="6">
        <v>80047</v>
      </c>
      <c r="B464" s="6" t="s">
        <v>990</v>
      </c>
      <c r="C464" s="6" t="s">
        <v>991</v>
      </c>
      <c r="D464" s="6">
        <v>5</v>
      </c>
      <c r="E464" s="6">
        <v>18</v>
      </c>
      <c r="F464" s="6">
        <v>1</v>
      </c>
      <c r="G464" s="6">
        <v>0</v>
      </c>
      <c r="H464" s="6">
        <v>3</v>
      </c>
      <c r="I464" s="6">
        <v>0</v>
      </c>
      <c r="J464" s="6" t="s">
        <v>223</v>
      </c>
      <c r="K464" s="7">
        <v>184.75</v>
      </c>
      <c r="L464" s="6">
        <v>16816730</v>
      </c>
      <c r="M464" s="6" t="s">
        <v>992</v>
      </c>
      <c r="N464" s="6">
        <f t="shared" si="7"/>
        <v>1</v>
      </c>
      <c r="O464" s="6">
        <v>1</v>
      </c>
      <c r="P464" s="6" t="s">
        <v>4</v>
      </c>
    </row>
    <row r="465" spans="1:16" s="6" customFormat="1" x14ac:dyDescent="0.25">
      <c r="A465" s="6">
        <v>80055</v>
      </c>
      <c r="B465" s="6" t="s">
        <v>993</v>
      </c>
      <c r="C465" s="6" t="s">
        <v>991</v>
      </c>
      <c r="D465" s="6">
        <v>5</v>
      </c>
      <c r="E465" s="6">
        <v>18</v>
      </c>
      <c r="F465" s="6">
        <v>1</v>
      </c>
      <c r="G465" s="6">
        <v>0</v>
      </c>
      <c r="H465" s="6">
        <v>5</v>
      </c>
      <c r="I465" s="6">
        <v>0</v>
      </c>
      <c r="J465" s="6" t="s">
        <v>226</v>
      </c>
      <c r="K465" s="7">
        <v>369.5</v>
      </c>
      <c r="L465" s="6">
        <v>16817028</v>
      </c>
      <c r="M465" s="6" t="s">
        <v>994</v>
      </c>
      <c r="N465" s="6">
        <f t="shared" si="7"/>
        <v>1</v>
      </c>
      <c r="O465" s="6">
        <v>1</v>
      </c>
      <c r="P465" s="6" t="s">
        <v>4</v>
      </c>
    </row>
    <row r="466" spans="1:16" s="6" customFormat="1" x14ac:dyDescent="0.25">
      <c r="A466" s="6">
        <v>80063</v>
      </c>
      <c r="B466" s="6" t="s">
        <v>995</v>
      </c>
      <c r="C466" s="6" t="s">
        <v>991</v>
      </c>
      <c r="D466" s="6">
        <v>5</v>
      </c>
      <c r="E466" s="6">
        <v>18</v>
      </c>
      <c r="F466" s="6">
        <v>1</v>
      </c>
      <c r="G466" s="6">
        <v>0</v>
      </c>
      <c r="H466" s="6">
        <v>5</v>
      </c>
      <c r="I466" s="6">
        <v>0</v>
      </c>
      <c r="J466" s="6" t="s">
        <v>807</v>
      </c>
      <c r="K466" s="7">
        <v>739</v>
      </c>
      <c r="L466" s="6">
        <v>16816749</v>
      </c>
      <c r="M466" s="6" t="s">
        <v>996</v>
      </c>
      <c r="N466" s="6">
        <f t="shared" si="7"/>
        <v>1</v>
      </c>
      <c r="O466" s="6">
        <v>1</v>
      </c>
      <c r="P466" s="6" t="s">
        <v>4</v>
      </c>
    </row>
    <row r="467" spans="1:16" s="6" customFormat="1" x14ac:dyDescent="0.25">
      <c r="A467" s="6">
        <v>80071</v>
      </c>
      <c r="B467" s="6" t="s">
        <v>997</v>
      </c>
      <c r="C467" s="6" t="s">
        <v>991</v>
      </c>
      <c r="D467" s="6">
        <v>5</v>
      </c>
      <c r="E467" s="6">
        <v>18</v>
      </c>
      <c r="F467" s="6">
        <v>1</v>
      </c>
      <c r="G467" s="6">
        <v>0</v>
      </c>
      <c r="H467" s="6">
        <v>5</v>
      </c>
      <c r="I467" s="6">
        <v>0</v>
      </c>
      <c r="J467" s="6" t="s">
        <v>998</v>
      </c>
      <c r="K467" s="7">
        <v>1478</v>
      </c>
      <c r="L467" s="6">
        <v>16817036</v>
      </c>
      <c r="M467" s="6" t="s">
        <v>999</v>
      </c>
      <c r="N467" s="6">
        <f t="shared" si="7"/>
        <v>1</v>
      </c>
      <c r="O467" s="6">
        <v>1</v>
      </c>
      <c r="P467" s="6" t="s">
        <v>4</v>
      </c>
    </row>
    <row r="468" spans="1:16" x14ac:dyDescent="0.25">
      <c r="A468">
        <v>48062</v>
      </c>
      <c r="B468" t="s">
        <v>2981</v>
      </c>
      <c r="C468" t="s">
        <v>1001</v>
      </c>
      <c r="D468">
        <v>0</v>
      </c>
      <c r="E468">
        <v>18</v>
      </c>
      <c r="F468">
        <v>1</v>
      </c>
      <c r="G468">
        <v>0</v>
      </c>
      <c r="H468">
        <v>4</v>
      </c>
      <c r="I468">
        <v>0</v>
      </c>
      <c r="J468" t="s">
        <v>2</v>
      </c>
      <c r="K468" s="3">
        <v>165</v>
      </c>
      <c r="L468">
        <v>15659550</v>
      </c>
      <c r="M468" t="s">
        <v>2982</v>
      </c>
      <c r="N468">
        <f t="shared" si="7"/>
        <v>0</v>
      </c>
      <c r="O468">
        <v>1</v>
      </c>
      <c r="P468" t="s">
        <v>4</v>
      </c>
    </row>
    <row r="469" spans="1:16" x14ac:dyDescent="0.25">
      <c r="A469">
        <v>48070</v>
      </c>
      <c r="B469" t="s">
        <v>1000</v>
      </c>
      <c r="C469" t="s">
        <v>1001</v>
      </c>
      <c r="D469">
        <v>0</v>
      </c>
      <c r="E469">
        <v>18</v>
      </c>
      <c r="F469">
        <v>1</v>
      </c>
      <c r="G469">
        <v>0</v>
      </c>
      <c r="H469">
        <v>5</v>
      </c>
      <c r="I469">
        <v>0</v>
      </c>
      <c r="J469" t="s">
        <v>223</v>
      </c>
      <c r="K469" s="3">
        <v>330</v>
      </c>
      <c r="L469">
        <v>15659569</v>
      </c>
      <c r="M469" t="s">
        <v>1002</v>
      </c>
      <c r="N469">
        <f t="shared" si="7"/>
        <v>0</v>
      </c>
      <c r="O469">
        <v>1</v>
      </c>
      <c r="P469" t="s">
        <v>4</v>
      </c>
    </row>
    <row r="470" spans="1:16" x14ac:dyDescent="0.25">
      <c r="A470">
        <v>48089</v>
      </c>
      <c r="B470" t="s">
        <v>1003</v>
      </c>
      <c r="C470" t="s">
        <v>1001</v>
      </c>
      <c r="D470">
        <v>0</v>
      </c>
      <c r="E470">
        <v>18</v>
      </c>
      <c r="F470">
        <v>1</v>
      </c>
      <c r="G470">
        <v>0</v>
      </c>
      <c r="H470">
        <v>5</v>
      </c>
      <c r="I470">
        <v>0</v>
      </c>
      <c r="J470" t="s">
        <v>226</v>
      </c>
      <c r="K470" s="3">
        <v>660</v>
      </c>
      <c r="L470">
        <v>15659577</v>
      </c>
      <c r="M470" t="s">
        <v>1004</v>
      </c>
      <c r="N470">
        <f t="shared" si="7"/>
        <v>0</v>
      </c>
      <c r="O470">
        <v>1</v>
      </c>
      <c r="P470" t="s">
        <v>4</v>
      </c>
    </row>
    <row r="471" spans="1:16" x14ac:dyDescent="0.25">
      <c r="A471">
        <v>77968</v>
      </c>
      <c r="B471" t="s">
        <v>1005</v>
      </c>
      <c r="C471" t="s">
        <v>1001</v>
      </c>
      <c r="D471">
        <v>0</v>
      </c>
      <c r="E471">
        <v>18</v>
      </c>
      <c r="F471">
        <v>1</v>
      </c>
      <c r="G471">
        <v>0</v>
      </c>
      <c r="H471">
        <v>2</v>
      </c>
      <c r="I471">
        <v>0</v>
      </c>
      <c r="J471" t="s">
        <v>807</v>
      </c>
      <c r="K471" s="3">
        <v>66</v>
      </c>
      <c r="L471">
        <v>15659542</v>
      </c>
      <c r="M471" t="s">
        <v>1006</v>
      </c>
      <c r="N471">
        <f t="shared" si="7"/>
        <v>0</v>
      </c>
      <c r="O471">
        <v>1</v>
      </c>
      <c r="P471" t="s">
        <v>4</v>
      </c>
    </row>
    <row r="472" spans="1:16" x14ac:dyDescent="0.25">
      <c r="A472">
        <v>77976</v>
      </c>
      <c r="B472" t="s">
        <v>1007</v>
      </c>
      <c r="C472" t="s">
        <v>1001</v>
      </c>
      <c r="D472">
        <v>0</v>
      </c>
      <c r="E472">
        <v>18</v>
      </c>
      <c r="F472">
        <v>1</v>
      </c>
      <c r="G472">
        <v>0</v>
      </c>
      <c r="H472">
        <v>2</v>
      </c>
      <c r="I472">
        <v>0</v>
      </c>
      <c r="J472" t="s">
        <v>998</v>
      </c>
      <c r="K472" s="3">
        <v>1478</v>
      </c>
      <c r="L472">
        <v>15061779</v>
      </c>
      <c r="M472" t="s">
        <v>1008</v>
      </c>
      <c r="N472">
        <f t="shared" si="7"/>
        <v>0</v>
      </c>
      <c r="O472">
        <v>1</v>
      </c>
      <c r="P472" t="s">
        <v>4</v>
      </c>
    </row>
    <row r="473" spans="1:16" s="6" customFormat="1" x14ac:dyDescent="0.25">
      <c r="A473" s="6">
        <v>2941</v>
      </c>
      <c r="B473" s="6" t="s">
        <v>1009</v>
      </c>
      <c r="C473" s="6" t="s">
        <v>1010</v>
      </c>
      <c r="D473" s="6">
        <v>0</v>
      </c>
      <c r="E473" s="6">
        <v>3</v>
      </c>
      <c r="F473" s="6">
        <v>1</v>
      </c>
      <c r="G473" s="6">
        <v>0</v>
      </c>
      <c r="H473" s="6">
        <v>1</v>
      </c>
      <c r="I473" s="6">
        <v>0</v>
      </c>
      <c r="J473" s="6" t="s">
        <v>23</v>
      </c>
      <c r="K473" s="7">
        <v>0.10333000000000001</v>
      </c>
      <c r="L473" s="6">
        <v>13626841</v>
      </c>
      <c r="M473" s="6" t="s">
        <v>4110</v>
      </c>
      <c r="N473" s="6">
        <f t="shared" si="7"/>
        <v>1</v>
      </c>
      <c r="O473" s="6">
        <v>1</v>
      </c>
      <c r="P473" s="6" t="s">
        <v>4</v>
      </c>
    </row>
    <row r="474" spans="1:16" s="6" customFormat="1" x14ac:dyDescent="0.25">
      <c r="A474" s="6">
        <v>33871</v>
      </c>
      <c r="B474" s="6" t="s">
        <v>1012</v>
      </c>
      <c r="C474" s="6" t="s">
        <v>1010</v>
      </c>
      <c r="D474" s="6">
        <v>0</v>
      </c>
      <c r="E474" s="6">
        <v>3</v>
      </c>
      <c r="F474" s="6">
        <v>1</v>
      </c>
      <c r="G474" s="6">
        <v>0</v>
      </c>
      <c r="H474" s="6">
        <v>2</v>
      </c>
      <c r="I474" s="6">
        <v>0</v>
      </c>
      <c r="J474" s="6" t="s">
        <v>23</v>
      </c>
      <c r="K474" s="7">
        <v>0.10333000000000001</v>
      </c>
      <c r="L474" s="6">
        <v>13626841</v>
      </c>
      <c r="M474" s="6" t="s">
        <v>4110</v>
      </c>
      <c r="N474" s="6">
        <f t="shared" si="7"/>
        <v>1</v>
      </c>
      <c r="O474" s="6">
        <v>1</v>
      </c>
      <c r="P474" s="6" t="s">
        <v>4</v>
      </c>
    </row>
    <row r="475" spans="1:16" x14ac:dyDescent="0.25">
      <c r="A475">
        <v>43</v>
      </c>
      <c r="B475" t="s">
        <v>1014</v>
      </c>
      <c r="C475" t="s">
        <v>1015</v>
      </c>
      <c r="D475">
        <v>0</v>
      </c>
      <c r="E475">
        <v>2</v>
      </c>
      <c r="F475">
        <v>1</v>
      </c>
      <c r="G475">
        <v>0</v>
      </c>
      <c r="H475">
        <v>2</v>
      </c>
      <c r="I475">
        <v>0</v>
      </c>
      <c r="J475" t="s">
        <v>2</v>
      </c>
      <c r="K475" s="3">
        <v>7.0330000000000004E-2</v>
      </c>
      <c r="L475">
        <v>14311259</v>
      </c>
      <c r="M475" t="s">
        <v>3290</v>
      </c>
      <c r="N475">
        <f t="shared" si="7"/>
        <v>0</v>
      </c>
      <c r="O475">
        <v>1</v>
      </c>
      <c r="P475" t="s">
        <v>4</v>
      </c>
    </row>
    <row r="476" spans="1:16" s="6" customFormat="1" x14ac:dyDescent="0.25">
      <c r="A476" s="6">
        <v>65838</v>
      </c>
      <c r="B476" s="6" t="s">
        <v>3204</v>
      </c>
      <c r="C476" s="6" t="s">
        <v>3205</v>
      </c>
      <c r="D476" s="6">
        <v>1</v>
      </c>
      <c r="E476" s="6">
        <v>1</v>
      </c>
      <c r="F476" s="6">
        <v>1</v>
      </c>
      <c r="G476" s="6">
        <v>1</v>
      </c>
      <c r="H476" s="6">
        <v>1</v>
      </c>
      <c r="I476" s="6">
        <v>0</v>
      </c>
      <c r="J476" s="6" t="s">
        <v>2</v>
      </c>
      <c r="K476" s="7">
        <v>18.82</v>
      </c>
      <c r="L476" s="6">
        <v>14002221</v>
      </c>
      <c r="M476" s="6" t="s">
        <v>3206</v>
      </c>
      <c r="N476" s="6">
        <f t="shared" si="7"/>
        <v>1</v>
      </c>
      <c r="O476" s="6">
        <v>1</v>
      </c>
      <c r="P476" s="6" t="s">
        <v>8</v>
      </c>
    </row>
    <row r="477" spans="1:16" x14ac:dyDescent="0.25">
      <c r="A477">
        <v>65846</v>
      </c>
      <c r="B477" t="s">
        <v>3207</v>
      </c>
      <c r="C477" t="s">
        <v>3208</v>
      </c>
      <c r="D477">
        <v>3</v>
      </c>
      <c r="E477">
        <v>2</v>
      </c>
      <c r="F477">
        <v>1</v>
      </c>
      <c r="G477">
        <v>1</v>
      </c>
      <c r="H477">
        <v>1</v>
      </c>
      <c r="I477">
        <v>0</v>
      </c>
      <c r="J477" t="s">
        <v>2</v>
      </c>
      <c r="K477" s="3">
        <v>6.0380000000000003</v>
      </c>
      <c r="L477">
        <v>14125226</v>
      </c>
      <c r="M477" t="s">
        <v>3209</v>
      </c>
      <c r="N477">
        <f t="shared" si="7"/>
        <v>0</v>
      </c>
      <c r="O477">
        <v>1</v>
      </c>
      <c r="P477" t="s">
        <v>8</v>
      </c>
    </row>
    <row r="478" spans="1:16" x14ac:dyDescent="0.25">
      <c r="A478">
        <v>121363</v>
      </c>
      <c r="B478" t="s">
        <v>3210</v>
      </c>
      <c r="C478" t="s">
        <v>3208</v>
      </c>
      <c r="D478">
        <v>3</v>
      </c>
      <c r="E478">
        <v>2</v>
      </c>
      <c r="F478">
        <v>1</v>
      </c>
      <c r="G478">
        <v>2</v>
      </c>
      <c r="H478">
        <v>1</v>
      </c>
      <c r="I478">
        <v>0</v>
      </c>
      <c r="J478" t="s">
        <v>223</v>
      </c>
      <c r="K478" s="3">
        <v>6.52</v>
      </c>
      <c r="L478">
        <v>15425762</v>
      </c>
      <c r="M478" t="s">
        <v>3401</v>
      </c>
      <c r="N478">
        <f t="shared" si="7"/>
        <v>0</v>
      </c>
      <c r="O478">
        <v>1</v>
      </c>
      <c r="P478" t="s">
        <v>8</v>
      </c>
    </row>
    <row r="479" spans="1:16" s="6" customFormat="1" x14ac:dyDescent="0.25">
      <c r="A479" s="6">
        <v>43583</v>
      </c>
      <c r="B479" s="6" t="s">
        <v>2547</v>
      </c>
      <c r="C479" s="6" t="s">
        <v>2548</v>
      </c>
      <c r="D479" s="6">
        <v>0</v>
      </c>
      <c r="E479" s="6">
        <v>4</v>
      </c>
      <c r="F479" s="6">
        <v>1</v>
      </c>
      <c r="G479" s="6">
        <v>0</v>
      </c>
      <c r="H479" s="6">
        <v>4</v>
      </c>
      <c r="I479" s="6">
        <v>0</v>
      </c>
      <c r="J479" s="6" t="s">
        <v>2</v>
      </c>
      <c r="K479" s="7">
        <v>9.9000000000000005E-2</v>
      </c>
      <c r="L479" s="6">
        <v>16220285</v>
      </c>
      <c r="M479" s="6" t="s">
        <v>3844</v>
      </c>
      <c r="N479" s="6">
        <f t="shared" si="7"/>
        <v>1</v>
      </c>
      <c r="O479" s="6">
        <v>1</v>
      </c>
      <c r="P479" s="6" t="s">
        <v>2927</v>
      </c>
    </row>
    <row r="480" spans="1:16" x14ac:dyDescent="0.25">
      <c r="A480">
        <v>83283</v>
      </c>
      <c r="B480" t="s">
        <v>1017</v>
      </c>
      <c r="C480" t="s">
        <v>1018</v>
      </c>
      <c r="D480">
        <v>0</v>
      </c>
      <c r="E480">
        <v>4</v>
      </c>
      <c r="F480">
        <v>1</v>
      </c>
      <c r="G480">
        <v>0</v>
      </c>
      <c r="H480">
        <v>4</v>
      </c>
      <c r="I480">
        <v>0</v>
      </c>
      <c r="J480" t="s">
        <v>2</v>
      </c>
      <c r="K480" s="3">
        <v>0.159</v>
      </c>
      <c r="L480">
        <v>15262065</v>
      </c>
      <c r="M480" t="s">
        <v>1019</v>
      </c>
      <c r="N480">
        <f t="shared" si="7"/>
        <v>0</v>
      </c>
      <c r="O480">
        <v>1</v>
      </c>
      <c r="P480" t="s">
        <v>4</v>
      </c>
    </row>
    <row r="481" spans="1:16" s="6" customFormat="1" x14ac:dyDescent="0.25">
      <c r="A481" s="6">
        <v>4332</v>
      </c>
      <c r="B481" s="6" t="s">
        <v>1020</v>
      </c>
      <c r="C481" s="6" t="s">
        <v>1021</v>
      </c>
      <c r="D481" s="6">
        <v>0</v>
      </c>
      <c r="E481" s="6">
        <v>3</v>
      </c>
      <c r="F481" s="6">
        <v>1</v>
      </c>
      <c r="G481" s="6">
        <v>0</v>
      </c>
      <c r="H481" s="6">
        <v>3</v>
      </c>
      <c r="I481" s="6">
        <v>0</v>
      </c>
      <c r="J481" s="6" t="s">
        <v>2</v>
      </c>
      <c r="K481" s="7">
        <v>6.4000000000000001E-2</v>
      </c>
      <c r="L481" s="6">
        <v>14158876</v>
      </c>
      <c r="M481" s="6" t="s">
        <v>4051</v>
      </c>
      <c r="N481" s="6">
        <f t="shared" si="7"/>
        <v>1</v>
      </c>
      <c r="O481" s="6">
        <v>1</v>
      </c>
      <c r="P481" s="6" t="s">
        <v>4</v>
      </c>
    </row>
    <row r="482" spans="1:16" x14ac:dyDescent="0.25">
      <c r="A482">
        <v>27030</v>
      </c>
      <c r="B482" t="s">
        <v>1026</v>
      </c>
      <c r="C482" t="s">
        <v>1027</v>
      </c>
      <c r="D482">
        <v>1</v>
      </c>
      <c r="E482">
        <v>7</v>
      </c>
      <c r="F482">
        <v>1</v>
      </c>
      <c r="G482">
        <v>1</v>
      </c>
      <c r="H482">
        <v>7</v>
      </c>
      <c r="I482">
        <v>0</v>
      </c>
      <c r="J482" t="s">
        <v>2</v>
      </c>
      <c r="K482" s="3">
        <v>5.7669999999999999E-2</v>
      </c>
      <c r="L482">
        <v>15855724</v>
      </c>
      <c r="M482" t="s">
        <v>1028</v>
      </c>
      <c r="N482">
        <f t="shared" si="7"/>
        <v>0</v>
      </c>
      <c r="O482">
        <v>1</v>
      </c>
      <c r="P482" t="s">
        <v>4</v>
      </c>
    </row>
    <row r="483" spans="1:16" s="6" customFormat="1" x14ac:dyDescent="0.25">
      <c r="A483" s="6">
        <v>32336</v>
      </c>
      <c r="B483" s="6" t="s">
        <v>1029</v>
      </c>
      <c r="C483" s="6" t="s">
        <v>1030</v>
      </c>
      <c r="D483" s="6">
        <v>0</v>
      </c>
      <c r="E483" s="6">
        <v>4</v>
      </c>
      <c r="F483" s="6">
        <v>1</v>
      </c>
      <c r="G483" s="6">
        <v>0</v>
      </c>
      <c r="H483" s="6">
        <v>4</v>
      </c>
      <c r="I483" s="6">
        <v>0</v>
      </c>
      <c r="J483" s="6" t="s">
        <v>2</v>
      </c>
      <c r="K483" s="7">
        <v>0.21643000000000001</v>
      </c>
      <c r="L483" s="6">
        <v>16189620</v>
      </c>
      <c r="M483" s="6" t="s">
        <v>1031</v>
      </c>
      <c r="N483" s="6">
        <f t="shared" si="7"/>
        <v>1</v>
      </c>
      <c r="O483" s="6">
        <v>1</v>
      </c>
      <c r="P483" s="6" t="s">
        <v>4</v>
      </c>
    </row>
    <row r="484" spans="1:16" x14ac:dyDescent="0.25">
      <c r="A484">
        <v>198196</v>
      </c>
      <c r="B484" t="s">
        <v>1032</v>
      </c>
      <c r="C484" t="s">
        <v>1033</v>
      </c>
      <c r="D484">
        <v>0</v>
      </c>
      <c r="E484">
        <v>2</v>
      </c>
      <c r="F484">
        <v>1</v>
      </c>
      <c r="G484">
        <v>0</v>
      </c>
      <c r="H484">
        <v>2</v>
      </c>
      <c r="I484">
        <v>0</v>
      </c>
      <c r="J484" t="s">
        <v>2</v>
      </c>
      <c r="K484" s="3">
        <v>0.74124999999999996</v>
      </c>
      <c r="L484">
        <v>16673328</v>
      </c>
      <c r="M484" t="s">
        <v>1034</v>
      </c>
      <c r="N484">
        <f t="shared" si="7"/>
        <v>0</v>
      </c>
      <c r="O484">
        <v>1</v>
      </c>
      <c r="P484" t="s">
        <v>4</v>
      </c>
    </row>
    <row r="485" spans="1:16" s="6" customFormat="1" x14ac:dyDescent="0.25">
      <c r="A485" s="6">
        <v>198161</v>
      </c>
      <c r="B485" s="6" t="s">
        <v>1035</v>
      </c>
      <c r="C485" s="6" t="s">
        <v>1036</v>
      </c>
      <c r="D485" s="6">
        <v>1</v>
      </c>
      <c r="E485" s="6">
        <v>6</v>
      </c>
      <c r="F485" s="6">
        <v>1</v>
      </c>
      <c r="G485" s="6">
        <v>1</v>
      </c>
      <c r="H485" s="6">
        <v>6</v>
      </c>
      <c r="I485" s="6">
        <v>0</v>
      </c>
      <c r="J485" s="6" t="s">
        <v>2</v>
      </c>
      <c r="K485" s="7">
        <v>9.5000000000000001E-2</v>
      </c>
      <c r="L485" s="6">
        <v>16829921</v>
      </c>
      <c r="M485" s="6" t="s">
        <v>1037</v>
      </c>
      <c r="N485" s="6">
        <f t="shared" si="7"/>
        <v>1</v>
      </c>
      <c r="O485" s="6">
        <v>1</v>
      </c>
      <c r="P485" s="6" t="s">
        <v>4</v>
      </c>
    </row>
    <row r="486" spans="1:16" x14ac:dyDescent="0.25">
      <c r="A486">
        <v>198188</v>
      </c>
      <c r="B486" t="s">
        <v>1038</v>
      </c>
      <c r="C486" t="s">
        <v>1039</v>
      </c>
      <c r="D486">
        <v>1</v>
      </c>
      <c r="E486">
        <v>6</v>
      </c>
      <c r="F486">
        <v>1</v>
      </c>
      <c r="G486">
        <v>1</v>
      </c>
      <c r="H486">
        <v>6</v>
      </c>
      <c r="I486">
        <v>0</v>
      </c>
      <c r="J486" t="s">
        <v>2</v>
      </c>
      <c r="K486" s="3">
        <v>0.13553999999999999</v>
      </c>
      <c r="L486">
        <v>16829948</v>
      </c>
      <c r="M486" t="s">
        <v>1040</v>
      </c>
      <c r="N486">
        <f t="shared" si="7"/>
        <v>0</v>
      </c>
      <c r="O486">
        <v>1</v>
      </c>
      <c r="P486" t="s">
        <v>4</v>
      </c>
    </row>
    <row r="487" spans="1:16" s="6" customFormat="1" x14ac:dyDescent="0.25">
      <c r="A487" s="6">
        <v>11967</v>
      </c>
      <c r="B487" s="6" t="s">
        <v>2550</v>
      </c>
      <c r="C487" s="6" t="s">
        <v>2551</v>
      </c>
      <c r="D487" s="6">
        <v>0</v>
      </c>
      <c r="E487" s="6">
        <v>7</v>
      </c>
      <c r="F487" s="6">
        <v>1</v>
      </c>
      <c r="G487" s="6">
        <v>0</v>
      </c>
      <c r="H487" s="6">
        <v>7</v>
      </c>
      <c r="I487" s="6">
        <v>0</v>
      </c>
      <c r="J487" s="6" t="s">
        <v>2</v>
      </c>
      <c r="K487" s="7">
        <v>1.1509999999999999E-2</v>
      </c>
      <c r="L487" s="6">
        <v>15207048</v>
      </c>
      <c r="M487" s="6" t="s">
        <v>2552</v>
      </c>
      <c r="N487" s="6">
        <f t="shared" si="7"/>
        <v>1</v>
      </c>
      <c r="O487" s="6">
        <v>1</v>
      </c>
      <c r="P487" s="6" t="s">
        <v>2927</v>
      </c>
    </row>
    <row r="488" spans="1:16" x14ac:dyDescent="0.25">
      <c r="A488">
        <v>111481</v>
      </c>
      <c r="B488" t="s">
        <v>2553</v>
      </c>
      <c r="C488" t="s">
        <v>2554</v>
      </c>
      <c r="D488">
        <v>0</v>
      </c>
      <c r="E488">
        <v>12</v>
      </c>
      <c r="F488">
        <v>1</v>
      </c>
      <c r="G488">
        <v>0</v>
      </c>
      <c r="H488">
        <v>12</v>
      </c>
      <c r="I488">
        <v>0</v>
      </c>
      <c r="J488" t="s">
        <v>2</v>
      </c>
      <c r="K488" s="3">
        <v>4.8500000000000001E-2</v>
      </c>
      <c r="L488">
        <v>16723473</v>
      </c>
      <c r="M488" t="s">
        <v>3845</v>
      </c>
      <c r="N488">
        <f t="shared" si="7"/>
        <v>0</v>
      </c>
      <c r="O488">
        <v>1</v>
      </c>
      <c r="P488" t="s">
        <v>2927</v>
      </c>
    </row>
    <row r="489" spans="1:16" s="6" customFormat="1" x14ac:dyDescent="0.25">
      <c r="A489" s="6">
        <v>114839</v>
      </c>
      <c r="B489" s="6" t="s">
        <v>2556</v>
      </c>
      <c r="C489" s="6" t="s">
        <v>2557</v>
      </c>
      <c r="D489" s="6">
        <v>0</v>
      </c>
      <c r="E489" s="6">
        <v>2</v>
      </c>
      <c r="F489" s="6">
        <v>1</v>
      </c>
      <c r="G489" s="6">
        <v>0</v>
      </c>
      <c r="H489" s="6">
        <v>2</v>
      </c>
      <c r="I489" s="6">
        <v>0</v>
      </c>
      <c r="J489" s="6" t="s">
        <v>2</v>
      </c>
      <c r="K489" s="7">
        <v>6.5379999999999994E-2</v>
      </c>
      <c r="L489" s="6">
        <v>15999246</v>
      </c>
      <c r="M489" s="6" t="s">
        <v>3846</v>
      </c>
      <c r="N489" s="6">
        <f t="shared" si="7"/>
        <v>1</v>
      </c>
      <c r="O489" s="6">
        <v>1</v>
      </c>
      <c r="P489" s="6" t="s">
        <v>2927</v>
      </c>
    </row>
    <row r="490" spans="1:16" x14ac:dyDescent="0.25">
      <c r="A490">
        <v>120561</v>
      </c>
      <c r="B490" t="s">
        <v>2559</v>
      </c>
      <c r="C490" t="s">
        <v>2560</v>
      </c>
      <c r="D490">
        <v>0</v>
      </c>
      <c r="E490">
        <v>5</v>
      </c>
      <c r="F490">
        <v>1</v>
      </c>
      <c r="G490">
        <v>0</v>
      </c>
      <c r="H490">
        <v>4</v>
      </c>
      <c r="I490">
        <v>0</v>
      </c>
      <c r="J490" t="s">
        <v>23</v>
      </c>
      <c r="K490" s="3">
        <v>0.14066000000000001</v>
      </c>
      <c r="L490">
        <v>16813251</v>
      </c>
      <c r="M490" t="s">
        <v>2561</v>
      </c>
      <c r="N490">
        <f t="shared" si="7"/>
        <v>0</v>
      </c>
      <c r="O490">
        <v>1</v>
      </c>
      <c r="P490" t="s">
        <v>2927</v>
      </c>
    </row>
    <row r="491" spans="1:16" x14ac:dyDescent="0.25">
      <c r="A491">
        <v>204137</v>
      </c>
      <c r="B491" t="s">
        <v>3982</v>
      </c>
      <c r="C491" t="s">
        <v>2560</v>
      </c>
      <c r="D491">
        <v>0</v>
      </c>
      <c r="E491">
        <v>5</v>
      </c>
      <c r="F491">
        <v>1</v>
      </c>
      <c r="G491">
        <v>0</v>
      </c>
      <c r="H491">
        <v>1</v>
      </c>
      <c r="I491">
        <v>0</v>
      </c>
      <c r="J491" t="s">
        <v>23</v>
      </c>
      <c r="K491" s="3">
        <v>0.14066000000000001</v>
      </c>
      <c r="L491">
        <v>16813251</v>
      </c>
      <c r="M491" t="s">
        <v>2561</v>
      </c>
      <c r="N491">
        <f t="shared" si="7"/>
        <v>0</v>
      </c>
      <c r="O491">
        <v>1</v>
      </c>
      <c r="P491" t="s">
        <v>2927</v>
      </c>
    </row>
    <row r="492" spans="1:16" s="6" customFormat="1" x14ac:dyDescent="0.25">
      <c r="A492" s="6">
        <v>23264</v>
      </c>
      <c r="B492" s="6" t="s">
        <v>1041</v>
      </c>
      <c r="C492" s="6" t="s">
        <v>1042</v>
      </c>
      <c r="D492" s="6">
        <v>1</v>
      </c>
      <c r="E492" s="6">
        <v>1</v>
      </c>
      <c r="F492" s="6">
        <v>1</v>
      </c>
      <c r="G492" s="6">
        <v>1</v>
      </c>
      <c r="H492" s="6">
        <v>1</v>
      </c>
      <c r="I492" s="6">
        <v>0</v>
      </c>
      <c r="J492" s="6" t="s">
        <v>2</v>
      </c>
      <c r="K492" s="7">
        <v>0.21</v>
      </c>
      <c r="L492" s="6">
        <v>12811599</v>
      </c>
      <c r="M492" s="6" t="s">
        <v>1043</v>
      </c>
      <c r="N492" s="6">
        <f t="shared" si="7"/>
        <v>1</v>
      </c>
      <c r="O492" s="6">
        <v>1</v>
      </c>
      <c r="P492" s="6" t="s">
        <v>8</v>
      </c>
    </row>
    <row r="493" spans="1:16" x14ac:dyDescent="0.25">
      <c r="A493">
        <v>69221</v>
      </c>
      <c r="B493" t="s">
        <v>1046</v>
      </c>
      <c r="C493" t="s">
        <v>1047</v>
      </c>
      <c r="D493">
        <v>3</v>
      </c>
      <c r="E493">
        <v>1</v>
      </c>
      <c r="F493">
        <v>1</v>
      </c>
      <c r="G493">
        <v>1</v>
      </c>
      <c r="H493">
        <v>1</v>
      </c>
      <c r="I493">
        <v>0</v>
      </c>
      <c r="J493" t="s">
        <v>2</v>
      </c>
      <c r="K493" s="3">
        <v>0.20333000000000001</v>
      </c>
      <c r="L493">
        <v>14858045</v>
      </c>
      <c r="M493" t="s">
        <v>1048</v>
      </c>
      <c r="N493">
        <f t="shared" si="7"/>
        <v>0</v>
      </c>
      <c r="O493">
        <v>1</v>
      </c>
      <c r="P493" t="s">
        <v>8</v>
      </c>
    </row>
    <row r="494" spans="1:16" s="6" customFormat="1" x14ac:dyDescent="0.25">
      <c r="A494" s="6">
        <v>17388</v>
      </c>
      <c r="B494" s="6" t="s">
        <v>1049</v>
      </c>
      <c r="C494" s="6" t="s">
        <v>1050</v>
      </c>
      <c r="D494" s="6">
        <v>0</v>
      </c>
      <c r="E494" s="6">
        <v>2</v>
      </c>
      <c r="F494" s="6">
        <v>1</v>
      </c>
      <c r="G494" s="6">
        <v>0</v>
      </c>
      <c r="H494" s="6">
        <v>2</v>
      </c>
      <c r="I494" s="6">
        <v>0</v>
      </c>
      <c r="J494" s="6" t="s">
        <v>2</v>
      </c>
      <c r="K494" s="7">
        <v>3.2649999999999998E-2</v>
      </c>
      <c r="L494" s="6">
        <v>14289857</v>
      </c>
      <c r="M494" s="6" t="s">
        <v>1051</v>
      </c>
      <c r="N494" s="6">
        <f t="shared" si="7"/>
        <v>1</v>
      </c>
      <c r="O494" s="6">
        <v>1</v>
      </c>
      <c r="P494" s="6" t="s">
        <v>4</v>
      </c>
    </row>
    <row r="495" spans="1:16" x14ac:dyDescent="0.25">
      <c r="A495">
        <v>892</v>
      </c>
      <c r="B495" t="s">
        <v>1058</v>
      </c>
      <c r="C495" t="s">
        <v>1059</v>
      </c>
      <c r="D495">
        <v>1</v>
      </c>
      <c r="E495">
        <v>6</v>
      </c>
      <c r="F495">
        <v>1</v>
      </c>
      <c r="G495">
        <v>1</v>
      </c>
      <c r="H495">
        <v>6</v>
      </c>
      <c r="I495">
        <v>0</v>
      </c>
      <c r="J495" t="s">
        <v>2</v>
      </c>
      <c r="K495" s="3">
        <v>3.8400000000000001E-3</v>
      </c>
      <c r="L495">
        <v>16196015</v>
      </c>
      <c r="M495" t="s">
        <v>1060</v>
      </c>
      <c r="N495">
        <f t="shared" si="7"/>
        <v>0</v>
      </c>
      <c r="O495">
        <v>1</v>
      </c>
      <c r="P495" t="s">
        <v>8</v>
      </c>
    </row>
    <row r="496" spans="1:16" s="6" customFormat="1" x14ac:dyDescent="0.25">
      <c r="A496" s="6">
        <v>53783</v>
      </c>
      <c r="B496" s="6" t="s">
        <v>3616</v>
      </c>
      <c r="C496" s="6" t="s">
        <v>3617</v>
      </c>
      <c r="D496" s="6">
        <v>1</v>
      </c>
      <c r="E496" s="6">
        <v>2</v>
      </c>
      <c r="F496" s="6">
        <v>1</v>
      </c>
      <c r="G496" s="6">
        <v>1</v>
      </c>
      <c r="H496" s="6">
        <v>2</v>
      </c>
      <c r="I496" s="6">
        <v>0</v>
      </c>
      <c r="J496" s="6" t="s">
        <v>2</v>
      </c>
      <c r="K496" s="7">
        <v>1.125</v>
      </c>
      <c r="L496" s="6">
        <v>15950352</v>
      </c>
      <c r="M496" s="6" t="s">
        <v>3618</v>
      </c>
      <c r="N496" s="6">
        <f t="shared" si="7"/>
        <v>1</v>
      </c>
      <c r="O496" s="6">
        <v>1</v>
      </c>
      <c r="P496" s="6" t="s">
        <v>4</v>
      </c>
    </row>
    <row r="497" spans="1:16" x14ac:dyDescent="0.25">
      <c r="A497">
        <v>44695</v>
      </c>
      <c r="B497" t="s">
        <v>1061</v>
      </c>
      <c r="C497" t="s">
        <v>1062</v>
      </c>
      <c r="D497">
        <v>1</v>
      </c>
      <c r="E497">
        <v>3</v>
      </c>
      <c r="F497">
        <v>1</v>
      </c>
      <c r="G497">
        <v>1</v>
      </c>
      <c r="H497">
        <v>3</v>
      </c>
      <c r="I497">
        <v>0</v>
      </c>
      <c r="J497" t="s">
        <v>2</v>
      </c>
      <c r="K497" s="3">
        <v>1.1964300000000001</v>
      </c>
      <c r="L497">
        <v>16673719</v>
      </c>
      <c r="M497" t="s">
        <v>1063</v>
      </c>
      <c r="N497">
        <f t="shared" si="7"/>
        <v>0</v>
      </c>
      <c r="O497">
        <v>1</v>
      </c>
      <c r="P497" t="s">
        <v>4</v>
      </c>
    </row>
    <row r="498" spans="1:16" s="6" customFormat="1" x14ac:dyDescent="0.25">
      <c r="A498" s="6">
        <v>59218</v>
      </c>
      <c r="B498" s="6" t="s">
        <v>1064</v>
      </c>
      <c r="C498" s="6" t="s">
        <v>1065</v>
      </c>
      <c r="D498" s="6">
        <v>1</v>
      </c>
      <c r="E498" s="6">
        <v>4</v>
      </c>
      <c r="F498" s="6">
        <v>1</v>
      </c>
      <c r="G498" s="6">
        <v>1</v>
      </c>
      <c r="H498" s="6">
        <v>4</v>
      </c>
      <c r="I498" s="6">
        <v>0</v>
      </c>
      <c r="J498" s="6" t="s">
        <v>2</v>
      </c>
      <c r="K498" s="7">
        <v>2.36</v>
      </c>
      <c r="L498" s="6">
        <v>16735668</v>
      </c>
      <c r="M498" s="6" t="s">
        <v>2987</v>
      </c>
      <c r="N498" s="6">
        <f t="shared" si="7"/>
        <v>1</v>
      </c>
      <c r="O498" s="6">
        <v>1</v>
      </c>
      <c r="P498" s="6" t="s">
        <v>4</v>
      </c>
    </row>
    <row r="499" spans="1:16" x14ac:dyDescent="0.25">
      <c r="A499">
        <v>76163</v>
      </c>
      <c r="B499" t="s">
        <v>1070</v>
      </c>
      <c r="C499" t="s">
        <v>1071</v>
      </c>
      <c r="D499">
        <v>1</v>
      </c>
      <c r="E499">
        <v>4</v>
      </c>
      <c r="F499">
        <v>1</v>
      </c>
      <c r="G499">
        <v>0</v>
      </c>
      <c r="H499">
        <v>4</v>
      </c>
      <c r="I499">
        <v>0</v>
      </c>
      <c r="J499" t="s">
        <v>23</v>
      </c>
      <c r="K499" s="3">
        <v>6.7330000000000001E-2</v>
      </c>
      <c r="L499">
        <v>15051900</v>
      </c>
      <c r="M499" t="s">
        <v>1072</v>
      </c>
      <c r="N499">
        <f t="shared" si="7"/>
        <v>0</v>
      </c>
      <c r="O499">
        <v>1</v>
      </c>
      <c r="P499" t="s">
        <v>4</v>
      </c>
    </row>
    <row r="500" spans="1:16" x14ac:dyDescent="0.25">
      <c r="A500">
        <v>125148</v>
      </c>
      <c r="B500" t="s">
        <v>1073</v>
      </c>
      <c r="C500" t="s">
        <v>1071</v>
      </c>
      <c r="D500">
        <v>1</v>
      </c>
      <c r="E500">
        <v>4</v>
      </c>
      <c r="F500">
        <v>1</v>
      </c>
      <c r="G500">
        <v>1</v>
      </c>
      <c r="H500">
        <v>0</v>
      </c>
      <c r="I500">
        <v>0</v>
      </c>
      <c r="J500" t="s">
        <v>23</v>
      </c>
      <c r="K500" s="3">
        <v>6.7330000000000001E-2</v>
      </c>
      <c r="L500">
        <v>15051900</v>
      </c>
      <c r="M500" t="s">
        <v>1072</v>
      </c>
      <c r="N500">
        <f t="shared" si="7"/>
        <v>0</v>
      </c>
      <c r="O500">
        <v>1</v>
      </c>
      <c r="P500" t="s">
        <v>4</v>
      </c>
    </row>
    <row r="501" spans="1:16" s="6" customFormat="1" x14ac:dyDescent="0.25">
      <c r="A501" s="6">
        <v>125156</v>
      </c>
      <c r="B501" s="6" t="s">
        <v>1077</v>
      </c>
      <c r="C501" s="6" t="s">
        <v>1075</v>
      </c>
      <c r="D501" s="6">
        <v>1</v>
      </c>
      <c r="E501" s="6">
        <v>2</v>
      </c>
      <c r="F501" s="6">
        <v>1</v>
      </c>
      <c r="G501" s="6">
        <v>1</v>
      </c>
      <c r="H501" s="6">
        <v>0</v>
      </c>
      <c r="I501" s="6">
        <v>0</v>
      </c>
      <c r="J501" s="6" t="s">
        <v>23</v>
      </c>
      <c r="K501" s="7">
        <v>0.155</v>
      </c>
      <c r="L501" s="6">
        <v>16601912</v>
      </c>
      <c r="M501" s="6" t="s">
        <v>3420</v>
      </c>
      <c r="N501" s="6">
        <f t="shared" si="7"/>
        <v>1</v>
      </c>
      <c r="O501" s="6">
        <v>1</v>
      </c>
      <c r="P501" s="6" t="s">
        <v>4</v>
      </c>
    </row>
    <row r="502" spans="1:16" s="6" customFormat="1" x14ac:dyDescent="0.25">
      <c r="A502" s="6">
        <v>76198</v>
      </c>
      <c r="B502" s="6" t="s">
        <v>1074</v>
      </c>
      <c r="C502" s="6" t="s">
        <v>1075</v>
      </c>
      <c r="D502" s="6">
        <v>1</v>
      </c>
      <c r="E502" s="6">
        <v>2</v>
      </c>
      <c r="F502" s="6">
        <v>1</v>
      </c>
      <c r="G502" s="6">
        <v>0</v>
      </c>
      <c r="H502" s="6">
        <v>2</v>
      </c>
      <c r="I502" s="6">
        <v>0</v>
      </c>
      <c r="J502" s="6" t="s">
        <v>23</v>
      </c>
      <c r="K502" s="7">
        <v>0.155</v>
      </c>
      <c r="L502" s="6">
        <v>16601912</v>
      </c>
      <c r="M502" s="6" t="s">
        <v>3420</v>
      </c>
      <c r="N502" s="6">
        <f t="shared" si="7"/>
        <v>1</v>
      </c>
      <c r="O502" s="6">
        <v>1</v>
      </c>
      <c r="P502" s="6" t="s">
        <v>4</v>
      </c>
    </row>
    <row r="503" spans="1:16" x14ac:dyDescent="0.25">
      <c r="A503">
        <v>76120</v>
      </c>
      <c r="B503" t="s">
        <v>1078</v>
      </c>
      <c r="C503" t="s">
        <v>1079</v>
      </c>
      <c r="D503">
        <v>1</v>
      </c>
      <c r="E503">
        <v>4</v>
      </c>
      <c r="F503">
        <v>1</v>
      </c>
      <c r="G503">
        <v>0</v>
      </c>
      <c r="H503">
        <v>4</v>
      </c>
      <c r="I503">
        <v>0</v>
      </c>
      <c r="J503" t="s">
        <v>23</v>
      </c>
      <c r="K503" s="3">
        <v>0.13600000000000001</v>
      </c>
      <c r="L503">
        <v>15051870</v>
      </c>
      <c r="M503" t="s">
        <v>1080</v>
      </c>
      <c r="N503">
        <f t="shared" si="7"/>
        <v>0</v>
      </c>
      <c r="O503">
        <v>1</v>
      </c>
      <c r="P503" t="s">
        <v>4</v>
      </c>
    </row>
    <row r="504" spans="1:16" x14ac:dyDescent="0.25">
      <c r="A504">
        <v>125113</v>
      </c>
      <c r="B504" t="s">
        <v>1081</v>
      </c>
      <c r="C504" t="s">
        <v>1079</v>
      </c>
      <c r="D504">
        <v>1</v>
      </c>
      <c r="E504">
        <v>4</v>
      </c>
      <c r="F504">
        <v>1</v>
      </c>
      <c r="G504">
        <v>1</v>
      </c>
      <c r="H504">
        <v>0</v>
      </c>
      <c r="I504">
        <v>0</v>
      </c>
      <c r="J504" t="s">
        <v>23</v>
      </c>
      <c r="K504" s="3">
        <v>0.13600000000000001</v>
      </c>
      <c r="L504">
        <v>15051870</v>
      </c>
      <c r="M504" t="s">
        <v>1080</v>
      </c>
      <c r="N504">
        <f t="shared" si="7"/>
        <v>0</v>
      </c>
      <c r="O504">
        <v>1</v>
      </c>
      <c r="P504" t="s">
        <v>4</v>
      </c>
    </row>
    <row r="505" spans="1:16" s="6" customFormat="1" x14ac:dyDescent="0.25">
      <c r="A505" s="6">
        <v>76147</v>
      </c>
      <c r="B505" s="6" t="s">
        <v>1082</v>
      </c>
      <c r="C505" s="6" t="s">
        <v>1083</v>
      </c>
      <c r="D505" s="6">
        <v>1</v>
      </c>
      <c r="E505" s="6">
        <v>3</v>
      </c>
      <c r="F505" s="6">
        <v>1</v>
      </c>
      <c r="G505" s="6">
        <v>0</v>
      </c>
      <c r="H505" s="6">
        <v>3</v>
      </c>
      <c r="I505" s="6">
        <v>0</v>
      </c>
      <c r="J505" s="6" t="s">
        <v>23</v>
      </c>
      <c r="K505" s="7">
        <v>5.0779999999999999E-2</v>
      </c>
      <c r="L505" s="6">
        <v>15051897</v>
      </c>
      <c r="M505" s="6" t="s">
        <v>1084</v>
      </c>
      <c r="N505" s="6">
        <f t="shared" si="7"/>
        <v>1</v>
      </c>
      <c r="O505" s="6">
        <v>1</v>
      </c>
      <c r="P505" s="6" t="s">
        <v>4</v>
      </c>
    </row>
    <row r="506" spans="1:16" s="6" customFormat="1" x14ac:dyDescent="0.25">
      <c r="A506" s="6">
        <v>125121</v>
      </c>
      <c r="B506" s="6" t="s">
        <v>1085</v>
      </c>
      <c r="C506" s="6" t="s">
        <v>1083</v>
      </c>
      <c r="D506" s="6">
        <v>1</v>
      </c>
      <c r="E506" s="6">
        <v>3</v>
      </c>
      <c r="F506" s="6">
        <v>1</v>
      </c>
      <c r="G506" s="6">
        <v>1</v>
      </c>
      <c r="H506" s="6">
        <v>0</v>
      </c>
      <c r="I506" s="6">
        <v>0</v>
      </c>
      <c r="J506" s="6" t="s">
        <v>23</v>
      </c>
      <c r="K506" s="7">
        <v>5.0779999999999999E-2</v>
      </c>
      <c r="L506" s="6">
        <v>15051897</v>
      </c>
      <c r="M506" s="6" t="s">
        <v>1084</v>
      </c>
      <c r="N506" s="6">
        <f t="shared" si="7"/>
        <v>1</v>
      </c>
      <c r="O506" s="6">
        <v>1</v>
      </c>
      <c r="P506" s="6" t="s">
        <v>4</v>
      </c>
    </row>
    <row r="507" spans="1:16" x14ac:dyDescent="0.25">
      <c r="A507">
        <v>76104</v>
      </c>
      <c r="B507" t="s">
        <v>1086</v>
      </c>
      <c r="C507" t="s">
        <v>1087</v>
      </c>
      <c r="D507">
        <v>1</v>
      </c>
      <c r="E507">
        <v>1</v>
      </c>
      <c r="F507">
        <v>1</v>
      </c>
      <c r="G507">
        <v>0</v>
      </c>
      <c r="H507">
        <v>1</v>
      </c>
      <c r="I507">
        <v>0</v>
      </c>
      <c r="J507" t="s">
        <v>23</v>
      </c>
      <c r="K507" s="3">
        <v>0.18167</v>
      </c>
      <c r="L507">
        <v>15019071</v>
      </c>
      <c r="M507" t="s">
        <v>1088</v>
      </c>
      <c r="N507">
        <f t="shared" si="7"/>
        <v>0</v>
      </c>
      <c r="O507">
        <v>1</v>
      </c>
      <c r="P507" t="s">
        <v>4</v>
      </c>
    </row>
    <row r="508" spans="1:16" x14ac:dyDescent="0.25">
      <c r="A508">
        <v>125105</v>
      </c>
      <c r="B508" t="s">
        <v>1089</v>
      </c>
      <c r="C508" t="s">
        <v>1087</v>
      </c>
      <c r="D508">
        <v>1</v>
      </c>
      <c r="E508">
        <v>1</v>
      </c>
      <c r="F508">
        <v>1</v>
      </c>
      <c r="G508">
        <v>1</v>
      </c>
      <c r="H508">
        <v>0</v>
      </c>
      <c r="I508">
        <v>0</v>
      </c>
      <c r="J508" t="s">
        <v>23</v>
      </c>
      <c r="K508" s="3">
        <v>0.18167</v>
      </c>
      <c r="L508">
        <v>15019071</v>
      </c>
      <c r="M508" t="s">
        <v>1088</v>
      </c>
      <c r="N508">
        <f t="shared" si="7"/>
        <v>0</v>
      </c>
      <c r="O508">
        <v>1</v>
      </c>
      <c r="P508" t="s">
        <v>4</v>
      </c>
    </row>
    <row r="509" spans="1:16" s="6" customFormat="1" x14ac:dyDescent="0.25">
      <c r="A509" s="6">
        <v>79383</v>
      </c>
      <c r="B509" s="6" t="s">
        <v>1090</v>
      </c>
      <c r="C509" s="6" t="s">
        <v>1091</v>
      </c>
      <c r="D509" s="6">
        <v>0</v>
      </c>
      <c r="E509" s="6">
        <v>2</v>
      </c>
      <c r="F509" s="6">
        <v>1</v>
      </c>
      <c r="G509" s="6">
        <v>0</v>
      </c>
      <c r="H509" s="6">
        <v>2</v>
      </c>
      <c r="I509" s="6">
        <v>0</v>
      </c>
      <c r="J509" s="6" t="s">
        <v>2</v>
      </c>
      <c r="K509" s="7">
        <v>6.5000000000000002E-2</v>
      </c>
      <c r="L509" s="6">
        <v>15379604</v>
      </c>
      <c r="M509" s="6" t="s">
        <v>1092</v>
      </c>
      <c r="N509" s="6">
        <f t="shared" si="7"/>
        <v>1</v>
      </c>
      <c r="O509" s="6">
        <v>1</v>
      </c>
      <c r="P509" s="6" t="s">
        <v>4</v>
      </c>
    </row>
    <row r="510" spans="1:16" x14ac:dyDescent="0.25">
      <c r="A510">
        <v>79391</v>
      </c>
      <c r="B510" t="s">
        <v>1093</v>
      </c>
      <c r="C510" t="s">
        <v>1094</v>
      </c>
      <c r="D510">
        <v>1</v>
      </c>
      <c r="E510">
        <v>2</v>
      </c>
      <c r="F510">
        <v>1</v>
      </c>
      <c r="G510">
        <v>1</v>
      </c>
      <c r="H510">
        <v>2</v>
      </c>
      <c r="I510">
        <v>0</v>
      </c>
      <c r="J510" t="s">
        <v>2</v>
      </c>
      <c r="K510" s="3">
        <v>9.2999999999999999E-2</v>
      </c>
      <c r="L510">
        <v>15379612</v>
      </c>
      <c r="M510" t="s">
        <v>1095</v>
      </c>
      <c r="N510">
        <f t="shared" si="7"/>
        <v>0</v>
      </c>
      <c r="O510">
        <v>1</v>
      </c>
      <c r="P510" t="s">
        <v>4</v>
      </c>
    </row>
    <row r="511" spans="1:16" s="6" customFormat="1" x14ac:dyDescent="0.25">
      <c r="A511" s="6">
        <v>198730</v>
      </c>
      <c r="B511" s="6" t="s">
        <v>1096</v>
      </c>
      <c r="C511" s="6" t="s">
        <v>1097</v>
      </c>
      <c r="D511" s="6">
        <v>1</v>
      </c>
      <c r="E511" s="6">
        <v>4</v>
      </c>
      <c r="F511" s="6">
        <v>1</v>
      </c>
      <c r="G511" s="6">
        <v>1</v>
      </c>
      <c r="H511" s="6">
        <v>4</v>
      </c>
      <c r="I511" s="6">
        <v>0</v>
      </c>
      <c r="J511" s="6" t="s">
        <v>223</v>
      </c>
      <c r="K511" s="7">
        <v>1.5</v>
      </c>
      <c r="L511" s="6">
        <v>15747611</v>
      </c>
      <c r="M511" s="6" t="s">
        <v>3076</v>
      </c>
      <c r="N511" s="6">
        <f t="shared" si="7"/>
        <v>1</v>
      </c>
      <c r="O511" s="6">
        <v>1</v>
      </c>
      <c r="P511" s="6" t="s">
        <v>4</v>
      </c>
    </row>
    <row r="512" spans="1:16" x14ac:dyDescent="0.25">
      <c r="A512">
        <v>53600</v>
      </c>
      <c r="B512" t="s">
        <v>1099</v>
      </c>
      <c r="C512" t="s">
        <v>1100</v>
      </c>
      <c r="D512">
        <v>1</v>
      </c>
      <c r="E512">
        <v>6</v>
      </c>
      <c r="F512">
        <v>1</v>
      </c>
      <c r="G512">
        <v>1</v>
      </c>
      <c r="H512">
        <v>6</v>
      </c>
      <c r="I512">
        <v>0</v>
      </c>
      <c r="J512" t="s">
        <v>2</v>
      </c>
      <c r="K512" s="3">
        <v>0.16500000000000001</v>
      </c>
      <c r="L512">
        <v>15690873</v>
      </c>
      <c r="M512" t="s">
        <v>1101</v>
      </c>
      <c r="N512">
        <f t="shared" si="7"/>
        <v>0</v>
      </c>
      <c r="O512">
        <v>1</v>
      </c>
      <c r="P512" t="s">
        <v>4</v>
      </c>
    </row>
    <row r="513" spans="1:16" s="6" customFormat="1" x14ac:dyDescent="0.25">
      <c r="A513" s="6">
        <v>53619</v>
      </c>
      <c r="B513" s="6" t="s">
        <v>1102</v>
      </c>
      <c r="C513" s="6" t="s">
        <v>1103</v>
      </c>
      <c r="D513" s="6">
        <v>1</v>
      </c>
      <c r="E513" s="6">
        <v>7</v>
      </c>
      <c r="F513" s="6">
        <v>1</v>
      </c>
      <c r="G513" s="6">
        <v>1</v>
      </c>
      <c r="H513" s="6">
        <v>7</v>
      </c>
      <c r="I513" s="6">
        <v>0</v>
      </c>
      <c r="J513" s="6" t="s">
        <v>2</v>
      </c>
      <c r="K513" s="7">
        <v>0.19500000000000001</v>
      </c>
      <c r="L513" s="6">
        <v>15690881</v>
      </c>
      <c r="M513" s="6" t="s">
        <v>1104</v>
      </c>
      <c r="N513" s="6">
        <f t="shared" si="7"/>
        <v>1</v>
      </c>
      <c r="O513" s="6">
        <v>1</v>
      </c>
      <c r="P513" s="6" t="s">
        <v>4</v>
      </c>
    </row>
    <row r="514" spans="1:16" x14ac:dyDescent="0.25">
      <c r="A514">
        <v>48100</v>
      </c>
      <c r="B514" t="s">
        <v>1105</v>
      </c>
      <c r="C514" t="s">
        <v>1106</v>
      </c>
      <c r="D514">
        <v>1</v>
      </c>
      <c r="E514">
        <v>3</v>
      </c>
      <c r="F514">
        <v>1</v>
      </c>
      <c r="G514">
        <v>1</v>
      </c>
      <c r="H514">
        <v>3</v>
      </c>
      <c r="I514">
        <v>0</v>
      </c>
      <c r="J514" t="s">
        <v>2</v>
      </c>
      <c r="K514" s="3">
        <v>5.6000000000000001E-2</v>
      </c>
      <c r="L514">
        <v>15557944</v>
      </c>
      <c r="M514" t="s">
        <v>1107</v>
      </c>
      <c r="N514">
        <f t="shared" si="7"/>
        <v>0</v>
      </c>
      <c r="O514">
        <v>1</v>
      </c>
      <c r="P514" t="s">
        <v>4</v>
      </c>
    </row>
    <row r="515" spans="1:16" s="6" customFormat="1" x14ac:dyDescent="0.25">
      <c r="A515" s="6">
        <v>79510</v>
      </c>
      <c r="B515" s="6" t="s">
        <v>1108</v>
      </c>
      <c r="C515" s="6" t="s">
        <v>1109</v>
      </c>
      <c r="D515" s="6">
        <v>1</v>
      </c>
      <c r="E515" s="6">
        <v>3</v>
      </c>
      <c r="F515" s="6">
        <v>1</v>
      </c>
      <c r="G515" s="6">
        <v>1</v>
      </c>
      <c r="H515" s="6">
        <v>3</v>
      </c>
      <c r="I515" s="6">
        <v>0</v>
      </c>
      <c r="J515" s="6" t="s">
        <v>2</v>
      </c>
      <c r="K515" s="7">
        <v>7.467E-2</v>
      </c>
      <c r="L515" s="6">
        <v>15557820</v>
      </c>
      <c r="M515" s="6" t="s">
        <v>1110</v>
      </c>
      <c r="N515" s="6">
        <f t="shared" si="7"/>
        <v>1</v>
      </c>
      <c r="O515" s="6">
        <v>1</v>
      </c>
      <c r="P515" s="6" t="s">
        <v>4</v>
      </c>
    </row>
    <row r="516" spans="1:16" x14ac:dyDescent="0.25">
      <c r="A516">
        <v>58386</v>
      </c>
      <c r="B516" t="s">
        <v>2990</v>
      </c>
      <c r="C516" t="s">
        <v>2991</v>
      </c>
      <c r="D516">
        <v>1</v>
      </c>
      <c r="E516">
        <v>4</v>
      </c>
      <c r="F516">
        <v>1</v>
      </c>
      <c r="G516">
        <v>1</v>
      </c>
      <c r="H516">
        <v>4</v>
      </c>
      <c r="I516">
        <v>0</v>
      </c>
      <c r="J516" t="s">
        <v>2</v>
      </c>
      <c r="K516" s="3">
        <v>0.155</v>
      </c>
      <c r="L516">
        <v>15724921</v>
      </c>
      <c r="M516" t="s">
        <v>4111</v>
      </c>
      <c r="N516">
        <f t="shared" ref="N516:N579" si="8">IF(C516&lt;&gt;C515,IF(N515=0,1,0),N515)</f>
        <v>0</v>
      </c>
      <c r="O516">
        <v>1</v>
      </c>
      <c r="P516" t="s">
        <v>4</v>
      </c>
    </row>
    <row r="517" spans="1:16" s="6" customFormat="1" x14ac:dyDescent="0.25">
      <c r="A517" s="6">
        <v>2860</v>
      </c>
      <c r="B517" s="6" t="s">
        <v>1111</v>
      </c>
      <c r="C517" s="6" t="s">
        <v>1112</v>
      </c>
      <c r="D517" s="6">
        <v>0</v>
      </c>
      <c r="E517" s="6">
        <v>2</v>
      </c>
      <c r="F517" s="6">
        <v>1</v>
      </c>
      <c r="G517" s="6">
        <v>0</v>
      </c>
      <c r="H517" s="6">
        <v>2</v>
      </c>
      <c r="I517" s="6">
        <v>0</v>
      </c>
      <c r="J517" s="6" t="s">
        <v>2</v>
      </c>
      <c r="K517" s="7">
        <v>8.1600000000000006E-2</v>
      </c>
      <c r="L517" s="6">
        <v>16209001</v>
      </c>
      <c r="M517" s="6" t="s">
        <v>1113</v>
      </c>
      <c r="N517" s="6">
        <f t="shared" si="8"/>
        <v>1</v>
      </c>
      <c r="O517" s="6">
        <v>1</v>
      </c>
      <c r="P517" s="6" t="s">
        <v>4</v>
      </c>
    </row>
    <row r="518" spans="1:16" x14ac:dyDescent="0.25">
      <c r="A518">
        <v>15644</v>
      </c>
      <c r="B518" t="s">
        <v>1114</v>
      </c>
      <c r="C518" t="s">
        <v>1115</v>
      </c>
      <c r="D518">
        <v>4</v>
      </c>
      <c r="E518">
        <v>7</v>
      </c>
      <c r="F518">
        <v>1</v>
      </c>
      <c r="G518">
        <v>1</v>
      </c>
      <c r="H518">
        <v>4</v>
      </c>
      <c r="I518">
        <v>0</v>
      </c>
      <c r="J518" t="s">
        <v>223</v>
      </c>
      <c r="K518" s="3">
        <v>0.1196</v>
      </c>
      <c r="L518">
        <v>15835456</v>
      </c>
      <c r="M518" t="s">
        <v>1116</v>
      </c>
      <c r="N518">
        <f t="shared" si="8"/>
        <v>0</v>
      </c>
      <c r="O518">
        <v>1</v>
      </c>
      <c r="P518" t="s">
        <v>4</v>
      </c>
    </row>
    <row r="519" spans="1:16" x14ac:dyDescent="0.25">
      <c r="A519">
        <v>23868</v>
      </c>
      <c r="B519" t="s">
        <v>1117</v>
      </c>
      <c r="C519" t="s">
        <v>1115</v>
      </c>
      <c r="D519">
        <v>4</v>
      </c>
      <c r="E519">
        <v>7</v>
      </c>
      <c r="F519">
        <v>1</v>
      </c>
      <c r="G519">
        <v>1</v>
      </c>
      <c r="H519">
        <v>1</v>
      </c>
      <c r="I519">
        <v>0</v>
      </c>
      <c r="J519" t="s">
        <v>226</v>
      </c>
      <c r="K519" s="3">
        <v>0.18940000000000001</v>
      </c>
      <c r="L519">
        <v>12834831</v>
      </c>
      <c r="M519" t="s">
        <v>1118</v>
      </c>
      <c r="N519">
        <f t="shared" si="8"/>
        <v>0</v>
      </c>
      <c r="O519">
        <v>1</v>
      </c>
      <c r="P519" t="s">
        <v>8</v>
      </c>
    </row>
    <row r="520" spans="1:16" s="6" customFormat="1" x14ac:dyDescent="0.25">
      <c r="A520" s="6">
        <v>23876</v>
      </c>
      <c r="B520" s="6" t="s">
        <v>1121</v>
      </c>
      <c r="C520" s="6" t="s">
        <v>1122</v>
      </c>
      <c r="D520" s="6">
        <v>1</v>
      </c>
      <c r="E520" s="6">
        <v>4</v>
      </c>
      <c r="F520" s="6">
        <v>1</v>
      </c>
      <c r="G520" s="6">
        <v>1</v>
      </c>
      <c r="H520" s="6">
        <v>1</v>
      </c>
      <c r="I520" s="6">
        <v>0</v>
      </c>
      <c r="J520" s="6" t="s">
        <v>2</v>
      </c>
      <c r="K520" s="7">
        <v>0.19259999999999999</v>
      </c>
      <c r="L520" s="6">
        <v>12834858</v>
      </c>
      <c r="M520" s="6" t="s">
        <v>1123</v>
      </c>
      <c r="N520" s="6">
        <f t="shared" si="8"/>
        <v>1</v>
      </c>
      <c r="O520" s="6">
        <v>1</v>
      </c>
      <c r="P520" s="6" t="s">
        <v>8</v>
      </c>
    </row>
    <row r="521" spans="1:16" s="6" customFormat="1" x14ac:dyDescent="0.25">
      <c r="A521" s="6">
        <v>31445</v>
      </c>
      <c r="B521" s="6" t="s">
        <v>1124</v>
      </c>
      <c r="C521" s="6" t="s">
        <v>1122</v>
      </c>
      <c r="D521" s="6">
        <v>1</v>
      </c>
      <c r="E521" s="6">
        <v>4</v>
      </c>
      <c r="F521" s="6">
        <v>1</v>
      </c>
      <c r="G521" s="6">
        <v>0</v>
      </c>
      <c r="H521" s="6">
        <v>3</v>
      </c>
      <c r="I521" s="6">
        <v>0</v>
      </c>
      <c r="J521" s="6" t="s">
        <v>223</v>
      </c>
      <c r="K521" s="7">
        <v>0.2424</v>
      </c>
      <c r="L521" s="6">
        <v>16008472</v>
      </c>
      <c r="M521" s="6" t="s">
        <v>4112</v>
      </c>
      <c r="N521" s="6">
        <f t="shared" si="8"/>
        <v>1</v>
      </c>
      <c r="O521" s="6">
        <v>1</v>
      </c>
      <c r="P521" s="6" t="s">
        <v>4</v>
      </c>
    </row>
    <row r="522" spans="1:16" x14ac:dyDescent="0.25">
      <c r="A522">
        <v>15741</v>
      </c>
      <c r="B522" t="s">
        <v>1129</v>
      </c>
      <c r="C522" t="s">
        <v>1130</v>
      </c>
      <c r="D522">
        <v>2</v>
      </c>
      <c r="E522">
        <v>2</v>
      </c>
      <c r="F522">
        <v>1</v>
      </c>
      <c r="G522">
        <v>1</v>
      </c>
      <c r="H522">
        <v>1</v>
      </c>
      <c r="I522">
        <v>0</v>
      </c>
      <c r="J522" t="s">
        <v>2</v>
      </c>
      <c r="K522" s="3">
        <v>5.7700000000000001E-2</v>
      </c>
      <c r="L522">
        <v>12311790</v>
      </c>
      <c r="M522" t="s">
        <v>1131</v>
      </c>
      <c r="N522">
        <f t="shared" si="8"/>
        <v>0</v>
      </c>
      <c r="O522">
        <v>1</v>
      </c>
      <c r="P522" t="s">
        <v>8</v>
      </c>
    </row>
    <row r="523" spans="1:16" x14ac:dyDescent="0.25">
      <c r="A523">
        <v>25186</v>
      </c>
      <c r="B523" t="s">
        <v>1132</v>
      </c>
      <c r="C523" t="s">
        <v>1130</v>
      </c>
      <c r="D523">
        <v>2</v>
      </c>
      <c r="E523">
        <v>2</v>
      </c>
      <c r="F523">
        <v>1</v>
      </c>
      <c r="G523">
        <v>1</v>
      </c>
      <c r="H523">
        <v>1</v>
      </c>
      <c r="I523">
        <v>0</v>
      </c>
      <c r="J523" t="s">
        <v>223</v>
      </c>
      <c r="K523" s="3">
        <v>0.11360000000000001</v>
      </c>
      <c r="L523">
        <v>13616978</v>
      </c>
      <c r="M523" t="s">
        <v>1133</v>
      </c>
      <c r="N523">
        <f t="shared" si="8"/>
        <v>0</v>
      </c>
      <c r="O523">
        <v>1</v>
      </c>
      <c r="P523" t="s">
        <v>8</v>
      </c>
    </row>
    <row r="524" spans="1:16" s="6" customFormat="1" x14ac:dyDescent="0.25">
      <c r="A524" s="6">
        <v>72699</v>
      </c>
      <c r="B524" s="6" t="s">
        <v>1134</v>
      </c>
      <c r="C524" s="6" t="s">
        <v>1135</v>
      </c>
      <c r="D524" s="6">
        <v>1</v>
      </c>
      <c r="E524" s="6">
        <v>4</v>
      </c>
      <c r="F524" s="6">
        <v>1</v>
      </c>
      <c r="G524" s="6">
        <v>1</v>
      </c>
      <c r="H524" s="6">
        <v>4</v>
      </c>
      <c r="I524" s="6">
        <v>0</v>
      </c>
      <c r="J524" s="6" t="s">
        <v>2</v>
      </c>
      <c r="K524" s="7">
        <v>0.49080000000000001</v>
      </c>
      <c r="L524" s="6">
        <v>15458865</v>
      </c>
      <c r="M524" s="6" t="s">
        <v>4052</v>
      </c>
      <c r="N524" s="6">
        <f t="shared" si="8"/>
        <v>1</v>
      </c>
      <c r="O524" s="6">
        <v>1</v>
      </c>
      <c r="P524" s="6" t="s">
        <v>8</v>
      </c>
    </row>
    <row r="525" spans="1:16" x14ac:dyDescent="0.25">
      <c r="A525">
        <v>89699</v>
      </c>
      <c r="B525" t="s">
        <v>1137</v>
      </c>
      <c r="C525" t="s">
        <v>1138</v>
      </c>
      <c r="D525">
        <v>1</v>
      </c>
      <c r="E525">
        <v>3</v>
      </c>
      <c r="F525">
        <v>1</v>
      </c>
      <c r="G525">
        <v>1</v>
      </c>
      <c r="H525">
        <v>3</v>
      </c>
      <c r="I525">
        <v>0</v>
      </c>
      <c r="J525" t="s">
        <v>2</v>
      </c>
      <c r="K525" s="3">
        <v>0.52439999999999998</v>
      </c>
      <c r="L525">
        <v>15477746</v>
      </c>
      <c r="M525" t="s">
        <v>3212</v>
      </c>
      <c r="N525">
        <f t="shared" si="8"/>
        <v>0</v>
      </c>
      <c r="O525">
        <v>1</v>
      </c>
      <c r="P525" t="s">
        <v>8</v>
      </c>
    </row>
    <row r="526" spans="1:16" s="6" customFormat="1" x14ac:dyDescent="0.25">
      <c r="A526" s="6">
        <v>72680</v>
      </c>
      <c r="B526" s="6" t="s">
        <v>1140</v>
      </c>
      <c r="C526" s="6" t="s">
        <v>1141</v>
      </c>
      <c r="D526" s="6">
        <v>1</v>
      </c>
      <c r="E526" s="6">
        <v>2</v>
      </c>
      <c r="F526" s="6">
        <v>1</v>
      </c>
      <c r="G526" s="6">
        <v>1</v>
      </c>
      <c r="H526" s="6">
        <v>2</v>
      </c>
      <c r="I526" s="6">
        <v>0</v>
      </c>
      <c r="J526" s="6" t="s">
        <v>2</v>
      </c>
      <c r="K526" s="7">
        <v>0.50039999999999996</v>
      </c>
      <c r="L526" s="6">
        <v>15458873</v>
      </c>
      <c r="M526" s="6" t="s">
        <v>3213</v>
      </c>
      <c r="N526" s="6">
        <f t="shared" si="8"/>
        <v>1</v>
      </c>
      <c r="O526" s="6">
        <v>1</v>
      </c>
      <c r="P526" s="6" t="s">
        <v>8</v>
      </c>
    </row>
    <row r="527" spans="1:16" x14ac:dyDescent="0.25">
      <c r="A527">
        <v>86703</v>
      </c>
      <c r="B527" t="s">
        <v>1143</v>
      </c>
      <c r="C527" t="s">
        <v>1144</v>
      </c>
      <c r="D527">
        <v>1</v>
      </c>
      <c r="E527">
        <v>4</v>
      </c>
      <c r="F527">
        <v>1</v>
      </c>
      <c r="G527">
        <v>1</v>
      </c>
      <c r="H527">
        <v>4</v>
      </c>
      <c r="I527">
        <v>0</v>
      </c>
      <c r="J527" t="s">
        <v>2</v>
      </c>
      <c r="K527" s="3">
        <v>0.50960000000000005</v>
      </c>
      <c r="L527">
        <v>15376230</v>
      </c>
      <c r="M527" t="s">
        <v>4053</v>
      </c>
      <c r="N527">
        <f t="shared" si="8"/>
        <v>0</v>
      </c>
      <c r="O527">
        <v>1</v>
      </c>
      <c r="P527" t="s">
        <v>8</v>
      </c>
    </row>
    <row r="528" spans="1:16" s="6" customFormat="1" x14ac:dyDescent="0.25">
      <c r="A528" s="6">
        <v>72702</v>
      </c>
      <c r="B528" s="6" t="s">
        <v>1146</v>
      </c>
      <c r="C528" s="6" t="s">
        <v>1147</v>
      </c>
      <c r="D528" s="6">
        <v>1</v>
      </c>
      <c r="E528" s="6">
        <v>4</v>
      </c>
      <c r="F528" s="6">
        <v>1</v>
      </c>
      <c r="G528" s="6">
        <v>1</v>
      </c>
      <c r="H528" s="6">
        <v>4</v>
      </c>
      <c r="I528" s="6">
        <v>0</v>
      </c>
      <c r="J528" s="6" t="s">
        <v>2</v>
      </c>
      <c r="K528" s="7">
        <v>0.47770000000000001</v>
      </c>
      <c r="L528" s="6">
        <v>15458857</v>
      </c>
      <c r="M528" s="6" t="s">
        <v>4054</v>
      </c>
      <c r="N528" s="6">
        <f t="shared" si="8"/>
        <v>1</v>
      </c>
      <c r="O528" s="6">
        <v>1</v>
      </c>
      <c r="P528" s="6" t="s">
        <v>8</v>
      </c>
    </row>
    <row r="529" spans="1:16" x14ac:dyDescent="0.25">
      <c r="A529">
        <v>89680</v>
      </c>
      <c r="B529" t="s">
        <v>1149</v>
      </c>
      <c r="C529" t="s">
        <v>1150</v>
      </c>
      <c r="D529">
        <v>1</v>
      </c>
      <c r="E529">
        <v>3</v>
      </c>
      <c r="F529">
        <v>1</v>
      </c>
      <c r="G529">
        <v>1</v>
      </c>
      <c r="H529">
        <v>3</v>
      </c>
      <c r="I529">
        <v>0</v>
      </c>
      <c r="J529" t="s">
        <v>2</v>
      </c>
      <c r="K529" s="3">
        <v>0.51890000000000003</v>
      </c>
      <c r="L529">
        <v>15477738</v>
      </c>
      <c r="M529" t="s">
        <v>4055</v>
      </c>
      <c r="N529">
        <f t="shared" si="8"/>
        <v>0</v>
      </c>
      <c r="O529">
        <v>1</v>
      </c>
      <c r="P529" t="s">
        <v>8</v>
      </c>
    </row>
    <row r="530" spans="1:16" s="6" customFormat="1" x14ac:dyDescent="0.25">
      <c r="A530" s="6">
        <v>48755</v>
      </c>
      <c r="B530" s="6" t="s">
        <v>1152</v>
      </c>
      <c r="C530" s="6" t="s">
        <v>1153</v>
      </c>
      <c r="D530" s="6">
        <v>0</v>
      </c>
      <c r="E530" s="6">
        <v>3</v>
      </c>
      <c r="F530" s="6">
        <v>1</v>
      </c>
      <c r="G530" s="6">
        <v>0</v>
      </c>
      <c r="H530" s="6">
        <v>3</v>
      </c>
      <c r="I530" s="6">
        <v>0</v>
      </c>
      <c r="J530" s="6" t="s">
        <v>2</v>
      </c>
      <c r="K530" s="7">
        <v>0.41</v>
      </c>
      <c r="L530" s="6">
        <v>15817407</v>
      </c>
      <c r="M530" s="6" t="s">
        <v>3730</v>
      </c>
      <c r="N530" s="6">
        <f t="shared" si="8"/>
        <v>1</v>
      </c>
      <c r="O530" s="6">
        <v>1</v>
      </c>
      <c r="P530" s="6" t="s">
        <v>4</v>
      </c>
    </row>
    <row r="531" spans="1:16" x14ac:dyDescent="0.25">
      <c r="A531">
        <v>48763</v>
      </c>
      <c r="B531" t="s">
        <v>1155</v>
      </c>
      <c r="C531" t="s">
        <v>1156</v>
      </c>
      <c r="D531">
        <v>0</v>
      </c>
      <c r="E531">
        <v>3</v>
      </c>
      <c r="F531">
        <v>1</v>
      </c>
      <c r="G531">
        <v>0</v>
      </c>
      <c r="H531">
        <v>3</v>
      </c>
      <c r="I531">
        <v>0</v>
      </c>
      <c r="J531" t="s">
        <v>2</v>
      </c>
      <c r="K531" s="3">
        <v>0.504</v>
      </c>
      <c r="L531">
        <v>15817415</v>
      </c>
      <c r="M531" t="s">
        <v>3528</v>
      </c>
      <c r="N531">
        <f t="shared" si="8"/>
        <v>0</v>
      </c>
      <c r="O531">
        <v>1</v>
      </c>
      <c r="P531" t="s">
        <v>4</v>
      </c>
    </row>
    <row r="532" spans="1:16" s="6" customFormat="1" x14ac:dyDescent="0.25">
      <c r="A532" s="6">
        <v>90689</v>
      </c>
      <c r="B532" s="6" t="s">
        <v>1158</v>
      </c>
      <c r="C532" s="6" t="s">
        <v>1159</v>
      </c>
      <c r="D532" s="6">
        <v>3</v>
      </c>
      <c r="E532" s="6">
        <v>1</v>
      </c>
      <c r="F532" s="6">
        <v>1</v>
      </c>
      <c r="G532" s="6">
        <v>2</v>
      </c>
      <c r="H532" s="6">
        <v>1</v>
      </c>
      <c r="I532" s="6">
        <v>0</v>
      </c>
      <c r="J532" s="6" t="s">
        <v>23</v>
      </c>
      <c r="K532" s="7">
        <v>4.7699999999999999E-2</v>
      </c>
      <c r="L532" s="6">
        <v>16895592</v>
      </c>
      <c r="M532" s="6" t="s">
        <v>3296</v>
      </c>
      <c r="N532" s="6">
        <f t="shared" si="8"/>
        <v>1</v>
      </c>
      <c r="O532" s="6">
        <v>1</v>
      </c>
      <c r="P532" s="6" t="s">
        <v>8</v>
      </c>
    </row>
    <row r="533" spans="1:16" x14ac:dyDescent="0.25">
      <c r="A533">
        <v>90697</v>
      </c>
      <c r="B533" t="s">
        <v>1161</v>
      </c>
      <c r="C533" t="s">
        <v>1162</v>
      </c>
      <c r="D533">
        <v>3</v>
      </c>
      <c r="E533">
        <v>1</v>
      </c>
      <c r="F533">
        <v>1</v>
      </c>
      <c r="G533">
        <v>2</v>
      </c>
      <c r="H533">
        <v>1</v>
      </c>
      <c r="I533">
        <v>0</v>
      </c>
      <c r="J533" t="s">
        <v>99</v>
      </c>
      <c r="K533" s="3">
        <v>5.8400000000000001E-2</v>
      </c>
      <c r="L533">
        <v>16895614</v>
      </c>
      <c r="M533" t="s">
        <v>3297</v>
      </c>
      <c r="N533">
        <f t="shared" si="8"/>
        <v>0</v>
      </c>
      <c r="O533">
        <v>1</v>
      </c>
      <c r="P533" t="s">
        <v>8</v>
      </c>
    </row>
    <row r="534" spans="1:16" s="6" customFormat="1" x14ac:dyDescent="0.25">
      <c r="A534" s="6">
        <v>104744</v>
      </c>
      <c r="B534" s="6" t="s">
        <v>3040</v>
      </c>
      <c r="C534" s="6" t="s">
        <v>3041</v>
      </c>
      <c r="D534" s="6">
        <v>0</v>
      </c>
      <c r="E534" s="6">
        <v>3</v>
      </c>
      <c r="F534" s="6">
        <v>1</v>
      </c>
      <c r="G534" s="6">
        <v>0</v>
      </c>
      <c r="H534" s="6">
        <v>3</v>
      </c>
      <c r="I534" s="6">
        <v>0</v>
      </c>
      <c r="J534" s="6" t="s">
        <v>2</v>
      </c>
      <c r="K534" s="7">
        <v>0.39369999999999999</v>
      </c>
      <c r="L534" s="6">
        <v>16838599</v>
      </c>
      <c r="M534" s="6" t="s">
        <v>3042</v>
      </c>
      <c r="N534" s="6">
        <f t="shared" si="8"/>
        <v>1</v>
      </c>
      <c r="O534" s="6">
        <v>1</v>
      </c>
      <c r="P534" s="6" t="s">
        <v>2927</v>
      </c>
    </row>
    <row r="535" spans="1:16" x14ac:dyDescent="0.25">
      <c r="A535">
        <v>90670</v>
      </c>
      <c r="B535" t="s">
        <v>1164</v>
      </c>
      <c r="C535" t="s">
        <v>1165</v>
      </c>
      <c r="D535">
        <v>3</v>
      </c>
      <c r="E535">
        <v>1</v>
      </c>
      <c r="F535">
        <v>1</v>
      </c>
      <c r="G535">
        <v>2</v>
      </c>
      <c r="H535">
        <v>1</v>
      </c>
      <c r="I535">
        <v>0</v>
      </c>
      <c r="J535" t="s">
        <v>1166</v>
      </c>
      <c r="K535" s="3">
        <v>3.7499999999999999E-2</v>
      </c>
      <c r="L535">
        <v>16895584</v>
      </c>
      <c r="M535" t="s">
        <v>3298</v>
      </c>
      <c r="N535">
        <f t="shared" si="8"/>
        <v>0</v>
      </c>
      <c r="O535">
        <v>1</v>
      </c>
      <c r="P535" t="s">
        <v>8</v>
      </c>
    </row>
    <row r="536" spans="1:16" s="6" customFormat="1" x14ac:dyDescent="0.25">
      <c r="A536" s="6">
        <v>26948</v>
      </c>
      <c r="B536" s="6" t="s">
        <v>1168</v>
      </c>
      <c r="C536" s="6" t="s">
        <v>1169</v>
      </c>
      <c r="D536" s="6">
        <v>1</v>
      </c>
      <c r="E536" s="6">
        <v>5</v>
      </c>
      <c r="F536" s="6">
        <v>1</v>
      </c>
      <c r="G536" s="6">
        <v>0</v>
      </c>
      <c r="H536" s="6">
        <v>2</v>
      </c>
      <c r="I536" s="6">
        <v>0</v>
      </c>
      <c r="J536" s="6" t="s">
        <v>223</v>
      </c>
      <c r="K536" s="7">
        <v>1.2503</v>
      </c>
      <c r="L536" s="6">
        <v>16026721</v>
      </c>
      <c r="M536" s="6" t="s">
        <v>1170</v>
      </c>
      <c r="N536" s="6">
        <f t="shared" si="8"/>
        <v>1</v>
      </c>
      <c r="O536" s="6">
        <v>1</v>
      </c>
      <c r="P536" s="6" t="s">
        <v>4</v>
      </c>
    </row>
    <row r="537" spans="1:16" s="6" customFormat="1" x14ac:dyDescent="0.25">
      <c r="A537" s="6">
        <v>30783</v>
      </c>
      <c r="B537" s="6" t="s">
        <v>1171</v>
      </c>
      <c r="C537" s="6" t="s">
        <v>1169</v>
      </c>
      <c r="D537" s="6">
        <v>1</v>
      </c>
      <c r="E537" s="6">
        <v>5</v>
      </c>
      <c r="F537" s="6">
        <v>1</v>
      </c>
      <c r="G537" s="6">
        <v>0</v>
      </c>
      <c r="H537" s="6">
        <v>3</v>
      </c>
      <c r="I537" s="6">
        <v>0</v>
      </c>
      <c r="J537" s="6" t="s">
        <v>226</v>
      </c>
      <c r="K537" s="7">
        <v>1.0455000000000001</v>
      </c>
      <c r="L537" s="6">
        <v>16037898</v>
      </c>
      <c r="M537" s="6" t="s">
        <v>1172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29947</v>
      </c>
      <c r="B538" t="s">
        <v>1173</v>
      </c>
      <c r="C538" t="s">
        <v>1174</v>
      </c>
      <c r="D538">
        <v>1</v>
      </c>
      <c r="E538">
        <v>7</v>
      </c>
      <c r="F538">
        <v>1</v>
      </c>
      <c r="G538">
        <v>0</v>
      </c>
      <c r="H538">
        <v>1</v>
      </c>
      <c r="I538">
        <v>0</v>
      </c>
      <c r="J538" t="s">
        <v>23</v>
      </c>
      <c r="K538" s="3">
        <v>1.091</v>
      </c>
      <c r="L538">
        <v>16026748</v>
      </c>
      <c r="M538" t="s">
        <v>1175</v>
      </c>
      <c r="N538">
        <f t="shared" si="8"/>
        <v>0</v>
      </c>
      <c r="O538">
        <v>1</v>
      </c>
      <c r="P538" t="s">
        <v>4</v>
      </c>
    </row>
    <row r="539" spans="1:16" x14ac:dyDescent="0.25">
      <c r="A539">
        <v>30570</v>
      </c>
      <c r="B539" t="s">
        <v>1176</v>
      </c>
      <c r="C539" t="s">
        <v>1174</v>
      </c>
      <c r="D539">
        <v>1</v>
      </c>
      <c r="E539">
        <v>7</v>
      </c>
      <c r="F539">
        <v>1</v>
      </c>
      <c r="G539">
        <v>0</v>
      </c>
      <c r="H539">
        <v>3</v>
      </c>
      <c r="I539">
        <v>0</v>
      </c>
      <c r="J539" t="s">
        <v>23</v>
      </c>
      <c r="K539" s="3">
        <v>1.091</v>
      </c>
      <c r="L539">
        <v>16026748</v>
      </c>
      <c r="M539" t="s">
        <v>1175</v>
      </c>
      <c r="N539">
        <f t="shared" si="8"/>
        <v>0</v>
      </c>
      <c r="O539">
        <v>1</v>
      </c>
      <c r="P539" t="s">
        <v>4</v>
      </c>
    </row>
    <row r="540" spans="1:16" x14ac:dyDescent="0.25">
      <c r="A540">
        <v>100323</v>
      </c>
      <c r="B540" t="s">
        <v>1177</v>
      </c>
      <c r="C540" t="s">
        <v>1174</v>
      </c>
      <c r="D540">
        <v>1</v>
      </c>
      <c r="E540">
        <v>7</v>
      </c>
      <c r="F540">
        <v>1</v>
      </c>
      <c r="G540">
        <v>0</v>
      </c>
      <c r="H540">
        <v>2</v>
      </c>
      <c r="I540">
        <v>0</v>
      </c>
      <c r="J540" t="s">
        <v>226</v>
      </c>
      <c r="K540" s="3">
        <v>1.671</v>
      </c>
      <c r="L540">
        <v>16037928</v>
      </c>
      <c r="M540" t="s">
        <v>1178</v>
      </c>
      <c r="N540">
        <f t="shared" si="8"/>
        <v>0</v>
      </c>
      <c r="O540">
        <v>1</v>
      </c>
      <c r="P540" t="s">
        <v>4</v>
      </c>
    </row>
    <row r="541" spans="1:16" s="6" customFormat="1" x14ac:dyDescent="0.25">
      <c r="A541" s="6">
        <v>26638</v>
      </c>
      <c r="B541" s="6" t="s">
        <v>1179</v>
      </c>
      <c r="C541" s="6" t="s">
        <v>1180</v>
      </c>
      <c r="D541" s="6">
        <v>1</v>
      </c>
      <c r="E541" s="6">
        <v>7</v>
      </c>
      <c r="F541" s="6">
        <v>1</v>
      </c>
      <c r="G541" s="6">
        <v>1</v>
      </c>
      <c r="H541" s="6">
        <v>7</v>
      </c>
      <c r="I541" s="6">
        <v>0</v>
      </c>
      <c r="J541" s="6" t="s">
        <v>2</v>
      </c>
      <c r="K541" s="7">
        <v>1.89E-2</v>
      </c>
      <c r="L541" s="6">
        <v>16307747</v>
      </c>
      <c r="M541" s="6" t="s">
        <v>1181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>
        <v>26646</v>
      </c>
      <c r="B542" t="s">
        <v>1182</v>
      </c>
      <c r="C542" t="s">
        <v>1183</v>
      </c>
      <c r="D542">
        <v>1</v>
      </c>
      <c r="E542">
        <v>6</v>
      </c>
      <c r="F542">
        <v>1</v>
      </c>
      <c r="G542">
        <v>1</v>
      </c>
      <c r="H542">
        <v>6</v>
      </c>
      <c r="I542">
        <v>0</v>
      </c>
      <c r="J542" t="s">
        <v>2</v>
      </c>
      <c r="K542" s="3">
        <v>2.1499999999999998E-2</v>
      </c>
      <c r="L542">
        <v>16307755</v>
      </c>
      <c r="M542" t="s">
        <v>1184</v>
      </c>
      <c r="N542">
        <f t="shared" si="8"/>
        <v>0</v>
      </c>
      <c r="O542">
        <v>1</v>
      </c>
      <c r="P542" t="s">
        <v>4</v>
      </c>
    </row>
    <row r="543" spans="1:16" s="6" customFormat="1" x14ac:dyDescent="0.25">
      <c r="A543" s="6">
        <v>55387</v>
      </c>
      <c r="B543" s="6" t="s">
        <v>1185</v>
      </c>
      <c r="C543" s="6" t="s">
        <v>1186</v>
      </c>
      <c r="D543" s="6">
        <v>0</v>
      </c>
      <c r="E543" s="6">
        <v>3</v>
      </c>
      <c r="F543" s="6">
        <v>1</v>
      </c>
      <c r="G543" s="6">
        <v>0</v>
      </c>
      <c r="H543" s="6">
        <v>3</v>
      </c>
      <c r="I543" s="6">
        <v>0</v>
      </c>
      <c r="J543" s="6" t="s">
        <v>2</v>
      </c>
      <c r="K543" s="7">
        <v>0.48332999999999998</v>
      </c>
      <c r="L543" s="6">
        <v>16792289</v>
      </c>
      <c r="M543" s="6" t="s">
        <v>1187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>
        <v>26611</v>
      </c>
      <c r="B544" t="s">
        <v>1188</v>
      </c>
      <c r="C544" t="s">
        <v>1189</v>
      </c>
      <c r="D544">
        <v>0</v>
      </c>
      <c r="E544">
        <v>7</v>
      </c>
      <c r="F544">
        <v>1</v>
      </c>
      <c r="G544">
        <v>0</v>
      </c>
      <c r="H544">
        <v>7</v>
      </c>
      <c r="I544">
        <v>0</v>
      </c>
      <c r="J544" t="s">
        <v>2</v>
      </c>
      <c r="K544" s="3">
        <v>2.7E-2</v>
      </c>
      <c r="L544">
        <v>16307739</v>
      </c>
      <c r="M544" t="s">
        <v>1190</v>
      </c>
      <c r="N544">
        <f t="shared" si="8"/>
        <v>0</v>
      </c>
      <c r="O544">
        <v>1</v>
      </c>
      <c r="P544" t="s">
        <v>4</v>
      </c>
    </row>
    <row r="545" spans="1:16" s="6" customFormat="1" x14ac:dyDescent="0.25">
      <c r="A545" s="6">
        <v>30090</v>
      </c>
      <c r="B545" s="6" t="s">
        <v>1191</v>
      </c>
      <c r="C545" s="6" t="s">
        <v>1192</v>
      </c>
      <c r="D545" s="6">
        <v>0</v>
      </c>
      <c r="E545" s="6">
        <v>2</v>
      </c>
      <c r="F545" s="6">
        <v>1</v>
      </c>
      <c r="G545" s="6">
        <v>0</v>
      </c>
      <c r="H545" s="6">
        <v>2</v>
      </c>
      <c r="I545" s="6">
        <v>0</v>
      </c>
      <c r="J545" s="6" t="s">
        <v>2</v>
      </c>
      <c r="K545" s="7">
        <v>8.1670000000000006E-2</v>
      </c>
      <c r="L545" s="6">
        <v>14762013</v>
      </c>
      <c r="M545" s="6" t="s">
        <v>2995</v>
      </c>
      <c r="N545" s="6">
        <f t="shared" si="8"/>
        <v>1</v>
      </c>
      <c r="O545" s="6">
        <v>1</v>
      </c>
      <c r="P545" s="6" t="s">
        <v>4</v>
      </c>
    </row>
    <row r="546" spans="1:16" x14ac:dyDescent="0.25">
      <c r="A546">
        <v>47996</v>
      </c>
      <c r="B546" t="s">
        <v>2562</v>
      </c>
      <c r="C546" t="s">
        <v>2563</v>
      </c>
      <c r="D546">
        <v>0</v>
      </c>
      <c r="E546">
        <v>7</v>
      </c>
      <c r="F546">
        <v>1</v>
      </c>
      <c r="G546">
        <v>0</v>
      </c>
      <c r="H546">
        <v>7</v>
      </c>
      <c r="I546">
        <v>0</v>
      </c>
      <c r="J546" t="s">
        <v>2</v>
      </c>
      <c r="K546" s="3">
        <v>0.69450000000000001</v>
      </c>
      <c r="L546">
        <v>16643356</v>
      </c>
      <c r="M546" t="s">
        <v>3847</v>
      </c>
      <c r="N546">
        <f t="shared" si="8"/>
        <v>0</v>
      </c>
      <c r="O546">
        <v>1</v>
      </c>
      <c r="P546" t="s">
        <v>2927</v>
      </c>
    </row>
    <row r="547" spans="1:16" s="6" customFormat="1" x14ac:dyDescent="0.25">
      <c r="A547" s="6">
        <v>21261</v>
      </c>
      <c r="B547" s="6" t="s">
        <v>2565</v>
      </c>
      <c r="C547" s="6" t="s">
        <v>2566</v>
      </c>
      <c r="D547" s="6">
        <v>0</v>
      </c>
      <c r="E547" s="6">
        <v>6</v>
      </c>
      <c r="F547" s="6">
        <v>1</v>
      </c>
      <c r="G547" s="6">
        <v>0</v>
      </c>
      <c r="H547" s="6">
        <v>6</v>
      </c>
      <c r="I547" s="6">
        <v>0</v>
      </c>
      <c r="J547" s="6" t="s">
        <v>2</v>
      </c>
      <c r="K547" s="7">
        <v>0.69299999999999995</v>
      </c>
      <c r="L547" s="6">
        <v>16902351</v>
      </c>
      <c r="M547" s="6" t="s">
        <v>3848</v>
      </c>
      <c r="N547" s="6">
        <f t="shared" si="8"/>
        <v>1</v>
      </c>
      <c r="O547" s="6">
        <v>1</v>
      </c>
      <c r="P547" s="6" t="s">
        <v>2927</v>
      </c>
    </row>
    <row r="548" spans="1:16" x14ac:dyDescent="0.25">
      <c r="A548">
        <v>43346</v>
      </c>
      <c r="B548" t="s">
        <v>1194</v>
      </c>
      <c r="C548" t="s">
        <v>1195</v>
      </c>
      <c r="D548">
        <v>0</v>
      </c>
      <c r="E548">
        <v>1</v>
      </c>
      <c r="F548">
        <v>0</v>
      </c>
      <c r="G548">
        <v>0</v>
      </c>
      <c r="H548">
        <v>1</v>
      </c>
      <c r="I548">
        <v>0</v>
      </c>
      <c r="J548" t="s">
        <v>23</v>
      </c>
      <c r="K548" s="3">
        <v>0.11633</v>
      </c>
      <c r="L548">
        <v>15276759</v>
      </c>
      <c r="M548" t="s">
        <v>1196</v>
      </c>
      <c r="N548">
        <f t="shared" si="8"/>
        <v>0</v>
      </c>
      <c r="O548">
        <v>1</v>
      </c>
      <c r="P548" t="s">
        <v>4</v>
      </c>
    </row>
    <row r="549" spans="1:16" s="6" customFormat="1" x14ac:dyDescent="0.25">
      <c r="A549" s="6">
        <v>97594</v>
      </c>
      <c r="B549" s="6" t="s">
        <v>2568</v>
      </c>
      <c r="C549" s="6" t="s">
        <v>2569</v>
      </c>
      <c r="D549" s="6">
        <v>0</v>
      </c>
      <c r="E549" s="6">
        <v>3</v>
      </c>
      <c r="F549" s="6">
        <v>1</v>
      </c>
      <c r="G549" s="6">
        <v>0</v>
      </c>
      <c r="H549" s="6">
        <v>3</v>
      </c>
      <c r="I549" s="6">
        <v>0</v>
      </c>
      <c r="J549" s="6" t="s">
        <v>2</v>
      </c>
      <c r="K549" s="7">
        <v>0.73833000000000004</v>
      </c>
      <c r="L549" s="6">
        <v>16041348</v>
      </c>
      <c r="M549" s="6" t="s">
        <v>3849</v>
      </c>
      <c r="N549" s="6">
        <f t="shared" si="8"/>
        <v>1</v>
      </c>
      <c r="O549" s="6">
        <v>1</v>
      </c>
      <c r="P549" s="6" t="s">
        <v>2927</v>
      </c>
    </row>
    <row r="550" spans="1:16" x14ac:dyDescent="0.25">
      <c r="A550">
        <v>27200</v>
      </c>
      <c r="B550" t="s">
        <v>1200</v>
      </c>
      <c r="C550" t="s">
        <v>1201</v>
      </c>
      <c r="D550">
        <v>2</v>
      </c>
      <c r="E550">
        <v>2</v>
      </c>
      <c r="F550">
        <v>1</v>
      </c>
      <c r="G550">
        <v>0</v>
      </c>
      <c r="H550">
        <v>2</v>
      </c>
      <c r="I550">
        <v>0</v>
      </c>
      <c r="J550" t="s">
        <v>23</v>
      </c>
      <c r="K550" s="3">
        <v>0.19</v>
      </c>
      <c r="L550">
        <v>14916096</v>
      </c>
      <c r="M550" t="s">
        <v>1202</v>
      </c>
      <c r="N550">
        <f t="shared" si="8"/>
        <v>0</v>
      </c>
      <c r="O550">
        <v>1</v>
      </c>
      <c r="P550" t="s">
        <v>4</v>
      </c>
    </row>
    <row r="551" spans="1:16" s="6" customFormat="1" x14ac:dyDescent="0.25">
      <c r="A551" s="6">
        <v>2445</v>
      </c>
      <c r="B551" s="6" t="s">
        <v>1203</v>
      </c>
      <c r="C551" s="6" t="s">
        <v>1204</v>
      </c>
      <c r="D551" s="6">
        <v>0</v>
      </c>
      <c r="E551" s="6">
        <v>4</v>
      </c>
      <c r="F551" s="6">
        <v>1</v>
      </c>
      <c r="G551" s="6">
        <v>0</v>
      </c>
      <c r="H551" s="6">
        <v>4</v>
      </c>
      <c r="I551" s="6">
        <v>0</v>
      </c>
      <c r="J551" s="6" t="s">
        <v>2</v>
      </c>
      <c r="K551" s="7">
        <v>8.967E-2</v>
      </c>
      <c r="L551" s="6">
        <v>16754662</v>
      </c>
      <c r="M551" s="6" t="s">
        <v>3426</v>
      </c>
      <c r="N551" s="6">
        <f t="shared" si="8"/>
        <v>1</v>
      </c>
      <c r="O551" s="6">
        <v>1</v>
      </c>
      <c r="P551" s="6" t="s">
        <v>4</v>
      </c>
    </row>
    <row r="552" spans="1:16" x14ac:dyDescent="0.25">
      <c r="A552">
        <v>16527</v>
      </c>
      <c r="B552" t="s">
        <v>1209</v>
      </c>
      <c r="C552" t="s">
        <v>1210</v>
      </c>
      <c r="D552">
        <v>0</v>
      </c>
      <c r="E552">
        <v>6</v>
      </c>
      <c r="F552">
        <v>1</v>
      </c>
      <c r="G552">
        <v>0</v>
      </c>
      <c r="H552">
        <v>6</v>
      </c>
      <c r="I552">
        <v>0</v>
      </c>
      <c r="J552" t="s">
        <v>2</v>
      </c>
      <c r="K552" s="3">
        <v>4.333E-2</v>
      </c>
      <c r="L552">
        <v>14635844</v>
      </c>
      <c r="M552" t="s">
        <v>1211</v>
      </c>
      <c r="N552">
        <f t="shared" si="8"/>
        <v>0</v>
      </c>
      <c r="O552">
        <v>1</v>
      </c>
      <c r="P552" t="s">
        <v>4</v>
      </c>
    </row>
    <row r="553" spans="1:16" s="6" customFormat="1" x14ac:dyDescent="0.25">
      <c r="A553" s="6">
        <v>24236</v>
      </c>
      <c r="B553" s="6" t="s">
        <v>1212</v>
      </c>
      <c r="C553" s="6" t="s">
        <v>1213</v>
      </c>
      <c r="D553" s="6">
        <v>0</v>
      </c>
      <c r="E553" s="6">
        <v>6</v>
      </c>
      <c r="F553" s="6">
        <v>1</v>
      </c>
      <c r="G553" s="6">
        <v>0</v>
      </c>
      <c r="H553" s="6">
        <v>6</v>
      </c>
      <c r="I553" s="6">
        <v>0</v>
      </c>
      <c r="J553" s="6" t="s">
        <v>2</v>
      </c>
      <c r="K553" s="7">
        <v>5.2670000000000002E-2</v>
      </c>
      <c r="L553" s="6">
        <v>14635852</v>
      </c>
      <c r="M553" s="6" t="s">
        <v>1214</v>
      </c>
      <c r="N553" s="6">
        <f t="shared" si="8"/>
        <v>1</v>
      </c>
      <c r="O553" s="6">
        <v>1</v>
      </c>
      <c r="P553" s="6" t="s">
        <v>4</v>
      </c>
    </row>
    <row r="554" spans="1:16" x14ac:dyDescent="0.25">
      <c r="A554">
        <v>75051</v>
      </c>
      <c r="B554" t="s">
        <v>1215</v>
      </c>
      <c r="C554" t="s">
        <v>1216</v>
      </c>
      <c r="D554">
        <v>7</v>
      </c>
      <c r="E554">
        <v>3</v>
      </c>
      <c r="F554">
        <v>1</v>
      </c>
      <c r="G554">
        <v>0</v>
      </c>
      <c r="H554">
        <v>2</v>
      </c>
      <c r="I554">
        <v>0</v>
      </c>
      <c r="J554" t="s">
        <v>23</v>
      </c>
      <c r="K554" s="3">
        <v>0.23799999999999999</v>
      </c>
      <c r="L554">
        <v>15148165</v>
      </c>
      <c r="M554" t="s">
        <v>1217</v>
      </c>
      <c r="N554">
        <f t="shared" si="8"/>
        <v>0</v>
      </c>
      <c r="O554">
        <v>1</v>
      </c>
      <c r="P554" t="s">
        <v>8</v>
      </c>
    </row>
    <row r="555" spans="1:16" x14ac:dyDescent="0.25">
      <c r="A555">
        <v>80950</v>
      </c>
      <c r="B555" t="s">
        <v>1218</v>
      </c>
      <c r="C555" t="s">
        <v>1216</v>
      </c>
      <c r="D555">
        <v>7</v>
      </c>
      <c r="E555">
        <v>3</v>
      </c>
      <c r="F555">
        <v>1</v>
      </c>
      <c r="G555">
        <v>1</v>
      </c>
      <c r="H555">
        <v>1</v>
      </c>
      <c r="I555">
        <v>0</v>
      </c>
      <c r="J555" t="s">
        <v>23</v>
      </c>
      <c r="K555" s="3">
        <v>0.23799999999999999</v>
      </c>
      <c r="L555">
        <v>15148165</v>
      </c>
      <c r="M555" t="s">
        <v>1217</v>
      </c>
      <c r="N555">
        <f t="shared" si="8"/>
        <v>0</v>
      </c>
      <c r="O555">
        <v>1</v>
      </c>
      <c r="P555" t="s">
        <v>8</v>
      </c>
    </row>
    <row r="556" spans="1:16" s="6" customFormat="1" x14ac:dyDescent="0.25">
      <c r="A556" s="6">
        <v>101168</v>
      </c>
      <c r="B556" s="6" t="s">
        <v>2571</v>
      </c>
      <c r="C556" s="6" t="s">
        <v>2572</v>
      </c>
      <c r="D556" s="6">
        <v>0</v>
      </c>
      <c r="E556" s="6">
        <v>4</v>
      </c>
      <c r="F556" s="6">
        <v>1</v>
      </c>
      <c r="G556" s="6">
        <v>0</v>
      </c>
      <c r="H556" s="6">
        <v>4</v>
      </c>
      <c r="I556" s="6">
        <v>0</v>
      </c>
      <c r="J556" s="6" t="s">
        <v>2</v>
      </c>
      <c r="K556" s="7">
        <v>2.5999999999999999E-2</v>
      </c>
      <c r="L556" s="6">
        <v>16912055</v>
      </c>
      <c r="M556" s="6" t="s">
        <v>3582</v>
      </c>
      <c r="N556" s="6">
        <f t="shared" si="8"/>
        <v>1</v>
      </c>
      <c r="O556" s="6">
        <v>1</v>
      </c>
      <c r="P556" s="6" t="s">
        <v>2927</v>
      </c>
    </row>
    <row r="557" spans="1:16" x14ac:dyDescent="0.25">
      <c r="A557">
        <v>116696</v>
      </c>
      <c r="B557" t="s">
        <v>2574</v>
      </c>
      <c r="C557" t="s">
        <v>2575</v>
      </c>
      <c r="D557">
        <v>0</v>
      </c>
      <c r="E557">
        <v>4</v>
      </c>
      <c r="F557">
        <v>1</v>
      </c>
      <c r="G557">
        <v>0</v>
      </c>
      <c r="H557">
        <v>4</v>
      </c>
      <c r="I557">
        <v>0</v>
      </c>
      <c r="J557" t="s">
        <v>2</v>
      </c>
      <c r="K557" s="3">
        <v>0.23934</v>
      </c>
      <c r="L557">
        <v>16930061</v>
      </c>
      <c r="M557" t="s">
        <v>3661</v>
      </c>
      <c r="N557">
        <f t="shared" si="8"/>
        <v>0</v>
      </c>
      <c r="O557">
        <v>1</v>
      </c>
      <c r="P557" t="s">
        <v>2927</v>
      </c>
    </row>
    <row r="558" spans="1:16" s="6" customFormat="1" x14ac:dyDescent="0.25">
      <c r="A558" s="6">
        <v>25100</v>
      </c>
      <c r="B558" s="6" t="s">
        <v>1219</v>
      </c>
      <c r="C558" s="6" t="s">
        <v>1220</v>
      </c>
      <c r="D558" s="6">
        <v>1</v>
      </c>
      <c r="E558" s="6">
        <v>2</v>
      </c>
      <c r="F558" s="6">
        <v>1</v>
      </c>
      <c r="G558" s="6">
        <v>1</v>
      </c>
      <c r="H558" s="6">
        <v>2</v>
      </c>
      <c r="I558" s="6">
        <v>0</v>
      </c>
      <c r="J558" s="6" t="s">
        <v>2</v>
      </c>
      <c r="K558" s="7">
        <v>0.18132999999999999</v>
      </c>
      <c r="L558" s="6">
        <v>16745647</v>
      </c>
      <c r="M558" s="6" t="s">
        <v>4113</v>
      </c>
      <c r="N558" s="6">
        <f t="shared" si="8"/>
        <v>1</v>
      </c>
      <c r="O558" s="6">
        <v>1</v>
      </c>
      <c r="P558" s="6" t="s">
        <v>4</v>
      </c>
    </row>
    <row r="559" spans="1:16" x14ac:dyDescent="0.25">
      <c r="A559">
        <v>47481</v>
      </c>
      <c r="B559" t="s">
        <v>1222</v>
      </c>
      <c r="C559" t="s">
        <v>1223</v>
      </c>
      <c r="D559">
        <v>0</v>
      </c>
      <c r="E559">
        <v>3</v>
      </c>
      <c r="F559">
        <v>1</v>
      </c>
      <c r="G559">
        <v>0</v>
      </c>
      <c r="H559">
        <v>3</v>
      </c>
      <c r="I559">
        <v>0</v>
      </c>
      <c r="J559" t="s">
        <v>2</v>
      </c>
      <c r="K559" s="3">
        <v>4.1329999999999999E-2</v>
      </c>
      <c r="L559">
        <v>15817474</v>
      </c>
      <c r="M559" t="s">
        <v>2996</v>
      </c>
      <c r="N559">
        <f t="shared" si="8"/>
        <v>0</v>
      </c>
      <c r="O559">
        <v>1</v>
      </c>
      <c r="P559" t="s">
        <v>4</v>
      </c>
    </row>
    <row r="560" spans="1:16" s="6" customFormat="1" x14ac:dyDescent="0.25">
      <c r="A560" s="6">
        <v>44105</v>
      </c>
      <c r="B560" s="6" t="s">
        <v>1225</v>
      </c>
      <c r="C560" s="6" t="s">
        <v>1226</v>
      </c>
      <c r="D560" s="6">
        <v>0</v>
      </c>
      <c r="E560" s="6">
        <v>3</v>
      </c>
      <c r="F560" s="6">
        <v>1</v>
      </c>
      <c r="G560" s="6">
        <v>0</v>
      </c>
      <c r="H560" s="6">
        <v>3</v>
      </c>
      <c r="I560" s="6">
        <v>0</v>
      </c>
      <c r="J560" s="6" t="s">
        <v>2</v>
      </c>
      <c r="K560" s="7">
        <v>3.3000000000000002E-2</v>
      </c>
      <c r="L560" s="6">
        <v>15312402</v>
      </c>
      <c r="M560" s="6" t="s">
        <v>4056</v>
      </c>
      <c r="N560" s="6">
        <f t="shared" si="8"/>
        <v>1</v>
      </c>
      <c r="O560" s="6">
        <v>1</v>
      </c>
      <c r="P560" s="6" t="s">
        <v>4</v>
      </c>
    </row>
    <row r="561" spans="1:16" x14ac:dyDescent="0.25">
      <c r="A561">
        <v>66818</v>
      </c>
      <c r="B561" t="s">
        <v>1228</v>
      </c>
      <c r="C561" t="s">
        <v>1229</v>
      </c>
      <c r="D561">
        <v>1</v>
      </c>
      <c r="E561">
        <v>2</v>
      </c>
      <c r="F561">
        <v>1</v>
      </c>
      <c r="G561">
        <v>1</v>
      </c>
      <c r="H561">
        <v>2</v>
      </c>
      <c r="I561">
        <v>0</v>
      </c>
      <c r="J561" t="s">
        <v>2</v>
      </c>
      <c r="K561" s="3">
        <v>0.39767000000000002</v>
      </c>
      <c r="L561">
        <v>15951782</v>
      </c>
      <c r="M561" t="s">
        <v>1230</v>
      </c>
      <c r="N561">
        <f t="shared" si="8"/>
        <v>0</v>
      </c>
      <c r="O561">
        <v>1</v>
      </c>
      <c r="P561" t="s">
        <v>4</v>
      </c>
    </row>
    <row r="562" spans="1:16" s="6" customFormat="1" x14ac:dyDescent="0.25">
      <c r="A562" s="6">
        <v>29955</v>
      </c>
      <c r="B562" s="6" t="s">
        <v>1234</v>
      </c>
      <c r="C562" s="6" t="s">
        <v>1235</v>
      </c>
      <c r="D562" s="6">
        <v>0</v>
      </c>
      <c r="E562" s="6">
        <v>2</v>
      </c>
      <c r="F562" s="6">
        <v>1</v>
      </c>
      <c r="G562" s="6">
        <v>0</v>
      </c>
      <c r="H562" s="6">
        <v>2</v>
      </c>
      <c r="I562" s="6">
        <v>0</v>
      </c>
      <c r="J562" s="6" t="s">
        <v>2</v>
      </c>
      <c r="K562" s="7">
        <v>4.0578000000000003</v>
      </c>
      <c r="L562" s="6">
        <v>14213699</v>
      </c>
      <c r="M562" s="6" t="s">
        <v>1236</v>
      </c>
      <c r="N562" s="6">
        <f t="shared" si="8"/>
        <v>1</v>
      </c>
      <c r="O562" s="6">
        <v>1</v>
      </c>
      <c r="P562" s="6" t="s">
        <v>4</v>
      </c>
    </row>
    <row r="563" spans="1:16" x14ac:dyDescent="0.25">
      <c r="A563">
        <v>50814</v>
      </c>
      <c r="B563" t="s">
        <v>1237</v>
      </c>
      <c r="C563" t="s">
        <v>1238</v>
      </c>
      <c r="D563">
        <v>0</v>
      </c>
      <c r="E563">
        <v>2</v>
      </c>
      <c r="F563">
        <v>1</v>
      </c>
      <c r="G563">
        <v>0</v>
      </c>
      <c r="H563">
        <v>2</v>
      </c>
      <c r="I563">
        <v>0</v>
      </c>
      <c r="J563" t="s">
        <v>2</v>
      </c>
      <c r="K563" s="3">
        <v>4.01</v>
      </c>
      <c r="L563">
        <v>14225972</v>
      </c>
      <c r="M563" t="s">
        <v>1239</v>
      </c>
      <c r="N563">
        <f t="shared" si="8"/>
        <v>0</v>
      </c>
      <c r="O563">
        <v>1</v>
      </c>
      <c r="P563" t="s">
        <v>4</v>
      </c>
    </row>
    <row r="564" spans="1:16" s="6" customFormat="1" x14ac:dyDescent="0.25">
      <c r="A564" s="6">
        <v>94838</v>
      </c>
      <c r="B564" s="6" t="s">
        <v>1240</v>
      </c>
      <c r="C564" s="6" t="s">
        <v>1241</v>
      </c>
      <c r="D564" s="6">
        <v>0</v>
      </c>
      <c r="E564" s="6">
        <v>4</v>
      </c>
      <c r="F564" s="6">
        <v>1</v>
      </c>
      <c r="G564" s="6">
        <v>0</v>
      </c>
      <c r="H564" s="6">
        <v>4</v>
      </c>
      <c r="I564" s="6">
        <v>0</v>
      </c>
      <c r="J564" s="6" t="s">
        <v>2</v>
      </c>
      <c r="K564" s="7">
        <v>15.987</v>
      </c>
      <c r="L564" s="6">
        <v>16830741</v>
      </c>
      <c r="M564" s="6" t="s">
        <v>3077</v>
      </c>
      <c r="N564" s="6">
        <f t="shared" si="8"/>
        <v>1</v>
      </c>
      <c r="O564" s="6">
        <v>1</v>
      </c>
      <c r="P564" s="6" t="s">
        <v>4</v>
      </c>
    </row>
    <row r="565" spans="1:16" x14ac:dyDescent="0.25">
      <c r="A565">
        <v>124109</v>
      </c>
      <c r="B565" t="s">
        <v>3583</v>
      </c>
      <c r="C565" t="s">
        <v>3584</v>
      </c>
      <c r="D565">
        <v>0</v>
      </c>
      <c r="E565">
        <v>2</v>
      </c>
      <c r="F565">
        <v>1</v>
      </c>
      <c r="G565">
        <v>0</v>
      </c>
      <c r="H565">
        <v>1</v>
      </c>
      <c r="I565">
        <v>0</v>
      </c>
      <c r="J565" t="s">
        <v>23</v>
      </c>
      <c r="K565" s="3">
        <v>138</v>
      </c>
      <c r="L565">
        <v>16920333</v>
      </c>
      <c r="M565" t="s">
        <v>3997</v>
      </c>
      <c r="N565">
        <f t="shared" si="8"/>
        <v>0</v>
      </c>
      <c r="O565">
        <v>1</v>
      </c>
      <c r="P565" t="s">
        <v>2927</v>
      </c>
    </row>
    <row r="566" spans="1:16" s="6" customFormat="1" x14ac:dyDescent="0.25">
      <c r="A566" s="6">
        <v>124117</v>
      </c>
      <c r="B566" s="6" t="s">
        <v>3586</v>
      </c>
      <c r="C566" s="6" t="s">
        <v>3587</v>
      </c>
      <c r="D566" s="6">
        <v>0</v>
      </c>
      <c r="E566" s="6">
        <v>3</v>
      </c>
      <c r="F566" s="6">
        <v>1</v>
      </c>
      <c r="G566" s="6">
        <v>0</v>
      </c>
      <c r="H566" s="6">
        <v>1</v>
      </c>
      <c r="I566" s="6">
        <v>0</v>
      </c>
      <c r="J566" s="6" t="s">
        <v>23</v>
      </c>
      <c r="K566" s="7">
        <v>137</v>
      </c>
      <c r="L566" s="6">
        <v>16920384</v>
      </c>
      <c r="M566" s="6" t="s">
        <v>3998</v>
      </c>
      <c r="N566" s="6">
        <f t="shared" si="8"/>
        <v>1</v>
      </c>
      <c r="O566" s="6">
        <v>1</v>
      </c>
      <c r="P566" s="6" t="s">
        <v>2927</v>
      </c>
    </row>
    <row r="567" spans="1:16" s="6" customFormat="1" x14ac:dyDescent="0.25">
      <c r="A567" s="6">
        <v>203009</v>
      </c>
      <c r="B567" s="6" t="s">
        <v>3662</v>
      </c>
      <c r="C567" s="6" t="s">
        <v>3587</v>
      </c>
      <c r="D567" s="6">
        <v>0</v>
      </c>
      <c r="E567" s="6">
        <v>3</v>
      </c>
      <c r="F567" s="6">
        <v>1</v>
      </c>
      <c r="G567" s="6">
        <v>0</v>
      </c>
      <c r="H567" s="6">
        <v>1</v>
      </c>
      <c r="I567" s="6">
        <v>0</v>
      </c>
      <c r="J567" s="6" t="s">
        <v>23</v>
      </c>
      <c r="K567" s="7">
        <v>137</v>
      </c>
      <c r="L567" s="6">
        <v>16920384</v>
      </c>
      <c r="M567" s="6" t="s">
        <v>3998</v>
      </c>
      <c r="N567" s="6">
        <f t="shared" si="8"/>
        <v>1</v>
      </c>
      <c r="O567" s="6">
        <v>1</v>
      </c>
      <c r="P567" s="6" t="s">
        <v>2927</v>
      </c>
    </row>
    <row r="568" spans="1:16" x14ac:dyDescent="0.25">
      <c r="A568">
        <v>94811</v>
      </c>
      <c r="B568" t="s">
        <v>1243</v>
      </c>
      <c r="C568" t="s">
        <v>1244</v>
      </c>
      <c r="D568">
        <v>0</v>
      </c>
      <c r="E568">
        <v>4</v>
      </c>
      <c r="F568">
        <v>1</v>
      </c>
      <c r="G568">
        <v>0</v>
      </c>
      <c r="H568">
        <v>4</v>
      </c>
      <c r="I568">
        <v>0</v>
      </c>
      <c r="J568" t="s">
        <v>2</v>
      </c>
      <c r="K568" s="3">
        <v>8.7829999999999995</v>
      </c>
      <c r="L568">
        <v>16847490</v>
      </c>
      <c r="M568" t="s">
        <v>3443</v>
      </c>
      <c r="N568">
        <f t="shared" si="8"/>
        <v>0</v>
      </c>
      <c r="O568">
        <v>1</v>
      </c>
      <c r="P568" t="s">
        <v>4</v>
      </c>
    </row>
    <row r="569" spans="1:16" s="6" customFormat="1" x14ac:dyDescent="0.25">
      <c r="A569" s="6">
        <v>25305</v>
      </c>
      <c r="B569" s="6" t="s">
        <v>1246</v>
      </c>
      <c r="C569" s="6" t="s">
        <v>1247</v>
      </c>
      <c r="D569" s="6">
        <v>0</v>
      </c>
      <c r="E569" s="6">
        <v>2</v>
      </c>
      <c r="F569" s="6">
        <v>1</v>
      </c>
      <c r="G569" s="6">
        <v>0</v>
      </c>
      <c r="H569" s="6">
        <v>2</v>
      </c>
      <c r="I569" s="6">
        <v>0</v>
      </c>
      <c r="J569" s="6" t="s">
        <v>2</v>
      </c>
      <c r="K569" s="7">
        <v>0.17533000000000001</v>
      </c>
      <c r="L569" s="6">
        <v>14676273</v>
      </c>
      <c r="M569" s="6" t="s">
        <v>1248</v>
      </c>
      <c r="N569" s="6">
        <f t="shared" si="8"/>
        <v>1</v>
      </c>
      <c r="O569" s="6">
        <v>1</v>
      </c>
      <c r="P569" s="6" t="s">
        <v>4</v>
      </c>
    </row>
    <row r="570" spans="1:16" x14ac:dyDescent="0.25">
      <c r="A570">
        <v>21814</v>
      </c>
      <c r="B570" t="s">
        <v>1249</v>
      </c>
      <c r="C570" t="s">
        <v>1250</v>
      </c>
      <c r="D570">
        <v>0</v>
      </c>
      <c r="E570">
        <v>2</v>
      </c>
      <c r="F570">
        <v>1</v>
      </c>
      <c r="G570">
        <v>0</v>
      </c>
      <c r="H570">
        <v>2</v>
      </c>
      <c r="I570">
        <v>0</v>
      </c>
      <c r="J570" t="s">
        <v>2</v>
      </c>
      <c r="K570" s="3">
        <v>0.47033000000000003</v>
      </c>
      <c r="L570">
        <v>14693372</v>
      </c>
      <c r="M570" t="s">
        <v>1251</v>
      </c>
      <c r="N570">
        <f t="shared" si="8"/>
        <v>0</v>
      </c>
      <c r="O570">
        <v>1</v>
      </c>
      <c r="P570" t="s">
        <v>4</v>
      </c>
    </row>
    <row r="571" spans="1:16" s="6" customFormat="1" x14ac:dyDescent="0.25">
      <c r="A571" s="6">
        <v>25445</v>
      </c>
      <c r="B571" s="6" t="s">
        <v>1252</v>
      </c>
      <c r="C571" s="6" t="s">
        <v>1253</v>
      </c>
      <c r="D571" s="6">
        <v>3</v>
      </c>
      <c r="E571" s="6">
        <v>3</v>
      </c>
      <c r="F571" s="6">
        <v>1</v>
      </c>
      <c r="G571" s="6">
        <v>0</v>
      </c>
      <c r="H571" s="6">
        <v>3</v>
      </c>
      <c r="I571" s="6">
        <v>0</v>
      </c>
      <c r="J571" s="6" t="s">
        <v>2</v>
      </c>
      <c r="K571" s="7">
        <v>0.27667000000000003</v>
      </c>
      <c r="L571" s="6">
        <v>14747642</v>
      </c>
      <c r="M571" s="6" t="s">
        <v>1254</v>
      </c>
      <c r="N571" s="6">
        <f t="shared" si="8"/>
        <v>1</v>
      </c>
      <c r="O571" s="6">
        <v>1</v>
      </c>
      <c r="P571" s="6" t="s">
        <v>4</v>
      </c>
    </row>
    <row r="572" spans="1:16" x14ac:dyDescent="0.25">
      <c r="A572">
        <v>24686</v>
      </c>
      <c r="B572" t="s">
        <v>1255</v>
      </c>
      <c r="C572" t="s">
        <v>1256</v>
      </c>
      <c r="D572">
        <v>1</v>
      </c>
      <c r="E572">
        <v>3</v>
      </c>
      <c r="F572">
        <v>1</v>
      </c>
      <c r="G572">
        <v>1</v>
      </c>
      <c r="H572">
        <v>3</v>
      </c>
      <c r="I572">
        <v>0</v>
      </c>
      <c r="J572" t="s">
        <v>2</v>
      </c>
      <c r="K572" s="3">
        <v>0.72667000000000004</v>
      </c>
      <c r="L572">
        <v>14623943</v>
      </c>
      <c r="M572" t="s">
        <v>1257</v>
      </c>
      <c r="N572">
        <f t="shared" si="8"/>
        <v>0</v>
      </c>
      <c r="O572">
        <v>1</v>
      </c>
      <c r="P572" t="s">
        <v>4</v>
      </c>
    </row>
    <row r="573" spans="1:16" s="6" customFormat="1" x14ac:dyDescent="0.25">
      <c r="A573" s="6">
        <v>60674</v>
      </c>
      <c r="B573" s="6" t="s">
        <v>1258</v>
      </c>
      <c r="C573" s="6" t="s">
        <v>1259</v>
      </c>
      <c r="D573" s="6">
        <v>1</v>
      </c>
      <c r="E573" s="6">
        <v>7</v>
      </c>
      <c r="F573" s="6">
        <v>1</v>
      </c>
      <c r="G573" s="6">
        <v>0</v>
      </c>
      <c r="H573" s="6">
        <v>7</v>
      </c>
      <c r="I573" s="6">
        <v>0</v>
      </c>
      <c r="J573" s="6" t="s">
        <v>2</v>
      </c>
      <c r="K573" s="7">
        <v>2.8000000000000001E-2</v>
      </c>
      <c r="L573" s="6">
        <v>15600556</v>
      </c>
      <c r="M573" s="6" t="s">
        <v>3079</v>
      </c>
      <c r="N573" s="6">
        <f t="shared" si="8"/>
        <v>1</v>
      </c>
      <c r="O573" s="6">
        <v>1</v>
      </c>
      <c r="P573" s="6" t="s">
        <v>4</v>
      </c>
    </row>
    <row r="574" spans="1:16" s="6" customFormat="1" x14ac:dyDescent="0.25">
      <c r="A574" s="6">
        <v>150665</v>
      </c>
      <c r="B574" s="6" t="s">
        <v>1261</v>
      </c>
      <c r="C574" s="6" t="s">
        <v>1259</v>
      </c>
      <c r="D574" s="6">
        <v>1</v>
      </c>
      <c r="E574" s="6">
        <v>7</v>
      </c>
      <c r="F574" s="6">
        <v>1</v>
      </c>
      <c r="G574" s="6">
        <v>1</v>
      </c>
      <c r="H574" s="6">
        <v>0</v>
      </c>
      <c r="I574" s="6">
        <v>0</v>
      </c>
      <c r="J574" s="6" t="s">
        <v>2</v>
      </c>
      <c r="K574" s="7">
        <v>2.8000000000000001E-2</v>
      </c>
      <c r="L574" s="6">
        <v>15600556</v>
      </c>
      <c r="M574" s="6" t="s">
        <v>3079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1090</v>
      </c>
      <c r="B575" t="s">
        <v>1262</v>
      </c>
      <c r="C575" t="s">
        <v>1263</v>
      </c>
      <c r="D575">
        <v>1</v>
      </c>
      <c r="E575">
        <v>5</v>
      </c>
      <c r="F575">
        <v>1</v>
      </c>
      <c r="G575">
        <v>0</v>
      </c>
      <c r="H575">
        <v>5</v>
      </c>
      <c r="I575">
        <v>0</v>
      </c>
      <c r="J575" t="s">
        <v>2</v>
      </c>
      <c r="K575" s="3">
        <v>1.789E-2</v>
      </c>
      <c r="L575">
        <v>16571118</v>
      </c>
      <c r="M575" t="s">
        <v>4058</v>
      </c>
      <c r="N575">
        <f t="shared" si="8"/>
        <v>0</v>
      </c>
      <c r="O575">
        <v>1</v>
      </c>
      <c r="P575" t="s">
        <v>4</v>
      </c>
    </row>
    <row r="576" spans="1:16" s="6" customFormat="1" x14ac:dyDescent="0.25">
      <c r="A576" s="6">
        <v>5509</v>
      </c>
      <c r="B576" s="6" t="s">
        <v>1265</v>
      </c>
      <c r="C576" s="6" t="s">
        <v>1266</v>
      </c>
      <c r="D576" s="6">
        <v>0</v>
      </c>
      <c r="E576" s="6">
        <v>8</v>
      </c>
      <c r="F576" s="6">
        <v>1</v>
      </c>
      <c r="G576" s="6">
        <v>0</v>
      </c>
      <c r="H576" s="6">
        <v>8</v>
      </c>
      <c r="I576" s="6">
        <v>0</v>
      </c>
      <c r="J576" s="6" t="s">
        <v>2</v>
      </c>
      <c r="K576" s="7">
        <v>2.4109999999999999E-2</v>
      </c>
      <c r="L576" s="6">
        <v>16628594</v>
      </c>
      <c r="M576" s="6" t="s">
        <v>1267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110558</v>
      </c>
      <c r="B577" t="s">
        <v>3125</v>
      </c>
      <c r="C577" t="s">
        <v>3126</v>
      </c>
      <c r="D577">
        <v>0</v>
      </c>
      <c r="E577">
        <v>2</v>
      </c>
      <c r="F577">
        <v>1</v>
      </c>
      <c r="G577">
        <v>0</v>
      </c>
      <c r="H577">
        <v>2</v>
      </c>
      <c r="I577">
        <v>0</v>
      </c>
      <c r="J577" t="s">
        <v>2</v>
      </c>
      <c r="K577" s="3">
        <v>1.68</v>
      </c>
      <c r="L577">
        <v>15966631</v>
      </c>
      <c r="M577" t="s">
        <v>3851</v>
      </c>
      <c r="N577">
        <f t="shared" si="8"/>
        <v>0</v>
      </c>
      <c r="O577">
        <v>1</v>
      </c>
      <c r="P577" t="s">
        <v>2927</v>
      </c>
    </row>
    <row r="578" spans="1:16" s="6" customFormat="1" x14ac:dyDescent="0.25">
      <c r="A578" s="6">
        <v>127558</v>
      </c>
      <c r="B578" s="6" t="s">
        <v>3128</v>
      </c>
      <c r="C578" s="6" t="s">
        <v>3129</v>
      </c>
      <c r="D578" s="6">
        <v>0</v>
      </c>
      <c r="E578" s="6">
        <v>2</v>
      </c>
      <c r="F578" s="6">
        <v>1</v>
      </c>
      <c r="G578" s="6">
        <v>0</v>
      </c>
      <c r="H578" s="6">
        <v>2</v>
      </c>
      <c r="I578" s="6">
        <v>0</v>
      </c>
      <c r="J578" s="6" t="s">
        <v>2</v>
      </c>
      <c r="K578" s="7">
        <v>1.68</v>
      </c>
      <c r="L578" s="6">
        <v>16176251</v>
      </c>
      <c r="M578" s="6" t="s">
        <v>3130</v>
      </c>
      <c r="N578" s="6">
        <f t="shared" si="8"/>
        <v>1</v>
      </c>
      <c r="O578" s="6">
        <v>1</v>
      </c>
      <c r="P578" s="6" t="s">
        <v>2927</v>
      </c>
    </row>
    <row r="579" spans="1:16" x14ac:dyDescent="0.25">
      <c r="A579">
        <v>113115</v>
      </c>
      <c r="B579" t="s">
        <v>3131</v>
      </c>
      <c r="C579" t="s">
        <v>3132</v>
      </c>
      <c r="D579">
        <v>0</v>
      </c>
      <c r="E579">
        <v>2</v>
      </c>
      <c r="F579">
        <v>1</v>
      </c>
      <c r="G579">
        <v>0</v>
      </c>
      <c r="H579">
        <v>2</v>
      </c>
      <c r="I579">
        <v>0</v>
      </c>
      <c r="J579" t="s">
        <v>2</v>
      </c>
      <c r="K579" s="3">
        <v>1.68</v>
      </c>
      <c r="L579">
        <v>15966666</v>
      </c>
      <c r="M579" t="s">
        <v>3852</v>
      </c>
      <c r="N579">
        <f t="shared" si="8"/>
        <v>0</v>
      </c>
      <c r="O579">
        <v>1</v>
      </c>
      <c r="P579" t="s">
        <v>2927</v>
      </c>
    </row>
    <row r="580" spans="1:16" s="6" customFormat="1" x14ac:dyDescent="0.25">
      <c r="A580" s="6">
        <v>86185</v>
      </c>
      <c r="B580" s="6" t="s">
        <v>1271</v>
      </c>
      <c r="C580" s="6" t="s">
        <v>1272</v>
      </c>
      <c r="D580" s="6">
        <v>0</v>
      </c>
      <c r="E580" s="6">
        <v>4</v>
      </c>
      <c r="F580" s="6">
        <v>1</v>
      </c>
      <c r="G580" s="6">
        <v>0</v>
      </c>
      <c r="H580" s="6">
        <v>4</v>
      </c>
      <c r="I580" s="6">
        <v>0</v>
      </c>
      <c r="J580" s="6" t="s">
        <v>2</v>
      </c>
      <c r="K580" s="7">
        <v>0.18256</v>
      </c>
      <c r="L580" s="6">
        <v>16747798</v>
      </c>
      <c r="M580" s="6" t="s">
        <v>1273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>
        <v>108634</v>
      </c>
      <c r="B581" t="s">
        <v>2577</v>
      </c>
      <c r="C581" t="s">
        <v>2578</v>
      </c>
      <c r="D581">
        <v>0</v>
      </c>
      <c r="E581">
        <v>5</v>
      </c>
      <c r="F581">
        <v>1</v>
      </c>
      <c r="G581">
        <v>0</v>
      </c>
      <c r="H581">
        <v>5</v>
      </c>
      <c r="I581">
        <v>0</v>
      </c>
      <c r="J581" t="s">
        <v>2</v>
      </c>
      <c r="K581" s="3">
        <v>0.43762000000000001</v>
      </c>
      <c r="L581">
        <v>16333918</v>
      </c>
      <c r="M581" t="s">
        <v>3853</v>
      </c>
      <c r="N581">
        <f t="shared" si="9"/>
        <v>0</v>
      </c>
      <c r="O581">
        <v>1</v>
      </c>
      <c r="P581" t="s">
        <v>2927</v>
      </c>
    </row>
    <row r="582" spans="1:16" s="6" customFormat="1" x14ac:dyDescent="0.25">
      <c r="A582" s="6">
        <v>110590</v>
      </c>
      <c r="B582" s="6" t="s">
        <v>3134</v>
      </c>
      <c r="C582" s="6" t="s">
        <v>3135</v>
      </c>
      <c r="D582" s="6">
        <v>0</v>
      </c>
      <c r="E582" s="6">
        <v>2</v>
      </c>
      <c r="F582" s="6">
        <v>1</v>
      </c>
      <c r="G582" s="6">
        <v>0</v>
      </c>
      <c r="H582" s="6">
        <v>2</v>
      </c>
      <c r="I582" s="6">
        <v>0</v>
      </c>
      <c r="J582" s="6" t="s">
        <v>2</v>
      </c>
      <c r="K582" s="7">
        <v>1.68</v>
      </c>
      <c r="L582" s="6">
        <v>15966704</v>
      </c>
      <c r="M582" s="6" t="s">
        <v>3854</v>
      </c>
      <c r="N582" s="6">
        <f t="shared" si="9"/>
        <v>1</v>
      </c>
      <c r="O582" s="6">
        <v>1</v>
      </c>
      <c r="P582" s="6" t="s">
        <v>2927</v>
      </c>
    </row>
    <row r="583" spans="1:16" x14ac:dyDescent="0.25">
      <c r="A583">
        <v>110604</v>
      </c>
      <c r="B583" t="s">
        <v>3137</v>
      </c>
      <c r="C583" t="s">
        <v>3138</v>
      </c>
      <c r="D583">
        <v>0</v>
      </c>
      <c r="E583">
        <v>2</v>
      </c>
      <c r="F583">
        <v>1</v>
      </c>
      <c r="G583">
        <v>0</v>
      </c>
      <c r="H583">
        <v>2</v>
      </c>
      <c r="I583">
        <v>0</v>
      </c>
      <c r="J583" t="s">
        <v>2</v>
      </c>
      <c r="K583" s="3">
        <v>1.68</v>
      </c>
      <c r="L583">
        <v>15966712</v>
      </c>
      <c r="M583" t="s">
        <v>3139</v>
      </c>
      <c r="N583">
        <f t="shared" si="9"/>
        <v>0</v>
      </c>
      <c r="O583">
        <v>1</v>
      </c>
      <c r="P583" t="s">
        <v>2927</v>
      </c>
    </row>
    <row r="584" spans="1:16" s="6" customFormat="1" x14ac:dyDescent="0.25">
      <c r="A584" s="6">
        <v>127604</v>
      </c>
      <c r="B584" s="6" t="s">
        <v>3140</v>
      </c>
      <c r="C584" s="6" t="s">
        <v>3141</v>
      </c>
      <c r="D584" s="6">
        <v>0</v>
      </c>
      <c r="E584" s="6">
        <v>2</v>
      </c>
      <c r="F584" s="6">
        <v>1</v>
      </c>
      <c r="G584" s="6">
        <v>0</v>
      </c>
      <c r="H584" s="6">
        <v>2</v>
      </c>
      <c r="I584" s="6">
        <v>0</v>
      </c>
      <c r="J584" s="6" t="s">
        <v>2</v>
      </c>
      <c r="K584" s="7">
        <v>1.79</v>
      </c>
      <c r="L584" s="6">
        <v>16176278</v>
      </c>
      <c r="M584" s="6" t="s">
        <v>3855</v>
      </c>
      <c r="N584" s="6">
        <f t="shared" si="9"/>
        <v>1</v>
      </c>
      <c r="O584" s="6">
        <v>1</v>
      </c>
      <c r="P584" s="6" t="s">
        <v>2927</v>
      </c>
    </row>
    <row r="585" spans="1:16" x14ac:dyDescent="0.25">
      <c r="A585">
        <v>113093</v>
      </c>
      <c r="B585" t="s">
        <v>3143</v>
      </c>
      <c r="C585" t="s">
        <v>3144</v>
      </c>
      <c r="D585">
        <v>0</v>
      </c>
      <c r="E585">
        <v>2</v>
      </c>
      <c r="F585">
        <v>1</v>
      </c>
      <c r="G585">
        <v>0</v>
      </c>
      <c r="H585">
        <v>2</v>
      </c>
      <c r="I585">
        <v>0</v>
      </c>
      <c r="J585" t="s">
        <v>2</v>
      </c>
      <c r="K585" s="3">
        <v>1.79</v>
      </c>
      <c r="L585">
        <v>15966690</v>
      </c>
      <c r="M585" t="s">
        <v>3145</v>
      </c>
      <c r="N585">
        <f t="shared" si="9"/>
        <v>0</v>
      </c>
      <c r="O585">
        <v>1</v>
      </c>
      <c r="P585" t="s">
        <v>2927</v>
      </c>
    </row>
    <row r="586" spans="1:16" s="6" customFormat="1" x14ac:dyDescent="0.25">
      <c r="A586" s="6">
        <v>120928</v>
      </c>
      <c r="B586" s="6" t="s">
        <v>1274</v>
      </c>
      <c r="C586" s="6" t="s">
        <v>1275</v>
      </c>
      <c r="D586" s="6">
        <v>0</v>
      </c>
      <c r="E586" s="6">
        <v>2</v>
      </c>
      <c r="F586" s="6">
        <v>1</v>
      </c>
      <c r="G586" s="6">
        <v>0</v>
      </c>
      <c r="H586" s="6">
        <v>2</v>
      </c>
      <c r="I586" s="6">
        <v>0</v>
      </c>
      <c r="J586" s="6" t="s">
        <v>2</v>
      </c>
      <c r="K586" s="7">
        <v>0.70931999999999995</v>
      </c>
      <c r="L586" s="6">
        <v>16374282</v>
      </c>
      <c r="M586" s="6" t="s">
        <v>1276</v>
      </c>
      <c r="N586" s="6">
        <f t="shared" si="9"/>
        <v>1</v>
      </c>
      <c r="O586" s="6">
        <v>1</v>
      </c>
      <c r="P586" s="6" t="s">
        <v>4</v>
      </c>
    </row>
    <row r="587" spans="1:16" x14ac:dyDescent="0.25">
      <c r="A587">
        <v>126691</v>
      </c>
      <c r="B587" t="s">
        <v>3146</v>
      </c>
      <c r="C587" t="s">
        <v>3147</v>
      </c>
      <c r="D587">
        <v>0</v>
      </c>
      <c r="E587">
        <v>2</v>
      </c>
      <c r="F587">
        <v>1</v>
      </c>
      <c r="G587">
        <v>0</v>
      </c>
      <c r="H587">
        <v>2</v>
      </c>
      <c r="I587">
        <v>0</v>
      </c>
      <c r="J587" t="s">
        <v>2</v>
      </c>
      <c r="K587" s="3">
        <v>1.79</v>
      </c>
      <c r="L587">
        <v>16159977</v>
      </c>
      <c r="M587" t="s">
        <v>3856</v>
      </c>
      <c r="N587">
        <f t="shared" si="9"/>
        <v>0</v>
      </c>
      <c r="O587">
        <v>1</v>
      </c>
      <c r="P587" t="s">
        <v>2927</v>
      </c>
    </row>
    <row r="588" spans="1:16" s="6" customFormat="1" x14ac:dyDescent="0.25">
      <c r="A588" s="6">
        <v>127108</v>
      </c>
      <c r="B588" s="6" t="s">
        <v>3149</v>
      </c>
      <c r="C588" s="6" t="s">
        <v>3150</v>
      </c>
      <c r="D588" s="6">
        <v>0</v>
      </c>
      <c r="E588" s="6">
        <v>2</v>
      </c>
      <c r="F588" s="6">
        <v>1</v>
      </c>
      <c r="G588" s="6">
        <v>0</v>
      </c>
      <c r="H588" s="6">
        <v>2</v>
      </c>
      <c r="I588" s="6">
        <v>0</v>
      </c>
      <c r="J588" s="6" t="s">
        <v>2</v>
      </c>
      <c r="K588" s="7">
        <v>1.79</v>
      </c>
      <c r="L588" s="6">
        <v>16166868</v>
      </c>
      <c r="M588" s="6" t="s">
        <v>3151</v>
      </c>
      <c r="N588" s="6">
        <f t="shared" si="9"/>
        <v>1</v>
      </c>
      <c r="O588" s="6">
        <v>1</v>
      </c>
      <c r="P588" s="6" t="s">
        <v>2927</v>
      </c>
    </row>
    <row r="589" spans="1:16" x14ac:dyDescent="0.25">
      <c r="A589">
        <v>7528</v>
      </c>
      <c r="B589" t="s">
        <v>1280</v>
      </c>
      <c r="C589" t="s">
        <v>1281</v>
      </c>
      <c r="D589">
        <v>0</v>
      </c>
      <c r="E589">
        <v>8</v>
      </c>
      <c r="F589">
        <v>1</v>
      </c>
      <c r="G589">
        <v>0</v>
      </c>
      <c r="H589">
        <v>8</v>
      </c>
      <c r="I589">
        <v>0</v>
      </c>
      <c r="J589" t="s">
        <v>2</v>
      </c>
      <c r="K589" s="3">
        <v>5.178E-2</v>
      </c>
      <c r="L589">
        <v>16747755</v>
      </c>
      <c r="M589" t="s">
        <v>1282</v>
      </c>
      <c r="N589">
        <f t="shared" si="9"/>
        <v>0</v>
      </c>
      <c r="O589">
        <v>1</v>
      </c>
      <c r="P589" t="s">
        <v>4</v>
      </c>
    </row>
    <row r="590" spans="1:16" s="6" customFormat="1" x14ac:dyDescent="0.25">
      <c r="A590" s="6">
        <v>73261</v>
      </c>
      <c r="B590" s="6" t="s">
        <v>2580</v>
      </c>
      <c r="C590" s="6" t="s">
        <v>2581</v>
      </c>
      <c r="D590" s="6">
        <v>0</v>
      </c>
      <c r="E590" s="6">
        <v>5</v>
      </c>
      <c r="F590" s="6">
        <v>1</v>
      </c>
      <c r="G590" s="6">
        <v>0</v>
      </c>
      <c r="H590" s="6">
        <v>5</v>
      </c>
      <c r="I590" s="6">
        <v>0</v>
      </c>
      <c r="J590" s="6" t="s">
        <v>2</v>
      </c>
      <c r="K590" s="7">
        <v>0.104</v>
      </c>
      <c r="L590" s="6">
        <v>15956261</v>
      </c>
      <c r="M590" s="6" t="s">
        <v>3857</v>
      </c>
      <c r="N590" s="6">
        <f t="shared" si="9"/>
        <v>1</v>
      </c>
      <c r="O590" s="6">
        <v>1</v>
      </c>
      <c r="P590" s="6" t="s">
        <v>2927</v>
      </c>
    </row>
    <row r="591" spans="1:16" x14ac:dyDescent="0.25">
      <c r="A591">
        <v>110647</v>
      </c>
      <c r="B591" t="s">
        <v>2583</v>
      </c>
      <c r="C591" t="s">
        <v>2584</v>
      </c>
      <c r="D591">
        <v>0</v>
      </c>
      <c r="E591">
        <v>4</v>
      </c>
      <c r="F591">
        <v>1</v>
      </c>
      <c r="G591">
        <v>0</v>
      </c>
      <c r="H591">
        <v>4</v>
      </c>
      <c r="I591">
        <v>0</v>
      </c>
      <c r="J591" t="s">
        <v>2</v>
      </c>
      <c r="K591" s="3">
        <v>1.41</v>
      </c>
      <c r="L591">
        <v>16886968</v>
      </c>
      <c r="M591" t="s">
        <v>3858</v>
      </c>
      <c r="N591">
        <f t="shared" si="9"/>
        <v>0</v>
      </c>
      <c r="O591">
        <v>1</v>
      </c>
      <c r="P591" t="s">
        <v>2927</v>
      </c>
    </row>
    <row r="592" spans="1:16" s="6" customFormat="1" x14ac:dyDescent="0.25">
      <c r="A592" s="6">
        <v>110655</v>
      </c>
      <c r="B592" s="6" t="s">
        <v>2586</v>
      </c>
      <c r="C592" s="6" t="s">
        <v>2587</v>
      </c>
      <c r="D592" s="6">
        <v>0</v>
      </c>
      <c r="E592" s="6">
        <v>3</v>
      </c>
      <c r="F592" s="6">
        <v>1</v>
      </c>
      <c r="G592" s="6">
        <v>0</v>
      </c>
      <c r="H592" s="6">
        <v>3</v>
      </c>
      <c r="I592" s="6">
        <v>0</v>
      </c>
      <c r="J592" s="6" t="s">
        <v>2</v>
      </c>
      <c r="K592" s="7">
        <v>1.4177999999999999</v>
      </c>
      <c r="L592" s="6">
        <v>16276019</v>
      </c>
      <c r="M592" s="6" t="s">
        <v>3859</v>
      </c>
      <c r="N592" s="6">
        <f t="shared" si="9"/>
        <v>1</v>
      </c>
      <c r="O592" s="6">
        <v>1</v>
      </c>
      <c r="P592" s="6" t="s">
        <v>2927</v>
      </c>
    </row>
    <row r="593" spans="1:16" x14ac:dyDescent="0.25">
      <c r="A593">
        <v>127612</v>
      </c>
      <c r="B593" t="s">
        <v>3152</v>
      </c>
      <c r="C593" t="s">
        <v>3153</v>
      </c>
      <c r="D593">
        <v>0</v>
      </c>
      <c r="E593">
        <v>2</v>
      </c>
      <c r="F593">
        <v>1</v>
      </c>
      <c r="G593">
        <v>0</v>
      </c>
      <c r="H593">
        <v>2</v>
      </c>
      <c r="I593">
        <v>0</v>
      </c>
      <c r="J593" t="s">
        <v>2</v>
      </c>
      <c r="K593" s="3">
        <v>1.85</v>
      </c>
      <c r="L593">
        <v>16176286</v>
      </c>
      <c r="M593" t="s">
        <v>3860</v>
      </c>
      <c r="N593">
        <f t="shared" si="9"/>
        <v>0</v>
      </c>
      <c r="O593">
        <v>1</v>
      </c>
      <c r="P593" t="s">
        <v>2927</v>
      </c>
    </row>
    <row r="594" spans="1:16" s="6" customFormat="1" x14ac:dyDescent="0.25">
      <c r="A594" s="6">
        <v>126705</v>
      </c>
      <c r="B594" s="6" t="s">
        <v>3155</v>
      </c>
      <c r="C594" s="6" t="s">
        <v>3156</v>
      </c>
      <c r="D594" s="6">
        <v>0</v>
      </c>
      <c r="E594" s="6">
        <v>2</v>
      </c>
      <c r="F594" s="6">
        <v>1</v>
      </c>
      <c r="G594" s="6">
        <v>0</v>
      </c>
      <c r="H594" s="6">
        <v>2</v>
      </c>
      <c r="I594" s="6">
        <v>0</v>
      </c>
      <c r="J594" s="6" t="s">
        <v>2</v>
      </c>
      <c r="K594" s="7">
        <v>1.85</v>
      </c>
      <c r="L594" s="6">
        <v>16159985</v>
      </c>
      <c r="M594" s="6" t="s">
        <v>3861</v>
      </c>
      <c r="N594" s="6">
        <f t="shared" si="9"/>
        <v>1</v>
      </c>
      <c r="O594" s="6">
        <v>1</v>
      </c>
      <c r="P594" s="6" t="s">
        <v>2927</v>
      </c>
    </row>
    <row r="595" spans="1:16" x14ac:dyDescent="0.25">
      <c r="A595">
        <v>127620</v>
      </c>
      <c r="B595" t="s">
        <v>3158</v>
      </c>
      <c r="C595" t="s">
        <v>3159</v>
      </c>
      <c r="D595">
        <v>0</v>
      </c>
      <c r="E595">
        <v>2</v>
      </c>
      <c r="F595">
        <v>1</v>
      </c>
      <c r="G595">
        <v>0</v>
      </c>
      <c r="H595">
        <v>2</v>
      </c>
      <c r="I595">
        <v>0</v>
      </c>
      <c r="J595" t="s">
        <v>2</v>
      </c>
      <c r="K595" s="3">
        <v>1.85</v>
      </c>
      <c r="L595">
        <v>16176243</v>
      </c>
      <c r="M595" t="s">
        <v>3160</v>
      </c>
      <c r="N595">
        <f t="shared" si="9"/>
        <v>0</v>
      </c>
      <c r="O595">
        <v>1</v>
      </c>
      <c r="P595" t="s">
        <v>2927</v>
      </c>
    </row>
    <row r="596" spans="1:16" s="6" customFormat="1" x14ac:dyDescent="0.25">
      <c r="A596" s="6">
        <v>141178</v>
      </c>
      <c r="B596" s="6" t="s">
        <v>3346</v>
      </c>
      <c r="C596" s="6" t="s">
        <v>3347</v>
      </c>
      <c r="D596" s="6">
        <v>0</v>
      </c>
      <c r="E596" s="6">
        <v>2</v>
      </c>
      <c r="F596" s="6">
        <v>1</v>
      </c>
      <c r="G596" s="6">
        <v>0</v>
      </c>
      <c r="H596" s="6">
        <v>2</v>
      </c>
      <c r="I596" s="6">
        <v>0</v>
      </c>
      <c r="J596" s="6" t="s">
        <v>2</v>
      </c>
      <c r="K596" s="7">
        <v>21</v>
      </c>
      <c r="L596" s="6">
        <v>15638855</v>
      </c>
      <c r="M596" s="6" t="s">
        <v>3862</v>
      </c>
      <c r="N596" s="6">
        <f t="shared" si="9"/>
        <v>1</v>
      </c>
      <c r="O596" s="6">
        <v>1</v>
      </c>
      <c r="P596" s="6" t="s">
        <v>2927</v>
      </c>
    </row>
    <row r="597" spans="1:16" x14ac:dyDescent="0.25">
      <c r="A597">
        <v>141100</v>
      </c>
      <c r="B597" t="s">
        <v>3349</v>
      </c>
      <c r="C597" t="s">
        <v>3350</v>
      </c>
      <c r="D597">
        <v>0</v>
      </c>
      <c r="E597">
        <v>5</v>
      </c>
      <c r="F597">
        <v>1</v>
      </c>
      <c r="G597">
        <v>0</v>
      </c>
      <c r="H597">
        <v>5</v>
      </c>
      <c r="I597">
        <v>0</v>
      </c>
      <c r="J597" t="s">
        <v>2</v>
      </c>
      <c r="K597" s="3">
        <v>16.88</v>
      </c>
      <c r="L597">
        <v>16869648</v>
      </c>
      <c r="M597" t="s">
        <v>3351</v>
      </c>
      <c r="N597">
        <f t="shared" si="9"/>
        <v>0</v>
      </c>
      <c r="O597">
        <v>1</v>
      </c>
      <c r="P597" t="s">
        <v>2927</v>
      </c>
    </row>
    <row r="598" spans="1:16" s="6" customFormat="1" x14ac:dyDescent="0.25">
      <c r="A598" s="6">
        <v>3794</v>
      </c>
      <c r="B598" s="6" t="s">
        <v>1292</v>
      </c>
      <c r="C598" s="6" t="s">
        <v>1293</v>
      </c>
      <c r="D598" s="6">
        <v>0</v>
      </c>
      <c r="E598" s="6">
        <v>2</v>
      </c>
      <c r="F598" s="6">
        <v>1</v>
      </c>
      <c r="G598" s="6">
        <v>0</v>
      </c>
      <c r="H598" s="6">
        <v>2</v>
      </c>
      <c r="I598" s="6">
        <v>0</v>
      </c>
      <c r="J598" s="6" t="s">
        <v>2</v>
      </c>
      <c r="K598" s="7">
        <v>0.21232999999999999</v>
      </c>
      <c r="L598" s="6">
        <v>14129590</v>
      </c>
      <c r="M598" s="6" t="s">
        <v>4059</v>
      </c>
      <c r="N598" s="6">
        <f t="shared" si="9"/>
        <v>1</v>
      </c>
      <c r="O598" s="6">
        <v>1</v>
      </c>
      <c r="P598" s="6" t="s">
        <v>4</v>
      </c>
    </row>
    <row r="599" spans="1:16" x14ac:dyDescent="0.25">
      <c r="A599">
        <v>2194</v>
      </c>
      <c r="B599" t="s">
        <v>1295</v>
      </c>
      <c r="C599" t="s">
        <v>1296</v>
      </c>
      <c r="D599">
        <v>4</v>
      </c>
      <c r="E599">
        <v>3</v>
      </c>
      <c r="F599">
        <v>1</v>
      </c>
      <c r="G599">
        <v>2</v>
      </c>
      <c r="H599">
        <v>3</v>
      </c>
      <c r="I599">
        <v>0</v>
      </c>
      <c r="J599" t="s">
        <v>2</v>
      </c>
      <c r="K599" s="3">
        <v>4.6670000000000003E-2</v>
      </c>
      <c r="L599">
        <v>16305779</v>
      </c>
      <c r="M599" t="s">
        <v>1297</v>
      </c>
      <c r="N599">
        <f t="shared" si="9"/>
        <v>0</v>
      </c>
      <c r="O599">
        <v>1</v>
      </c>
      <c r="P599" t="s">
        <v>4</v>
      </c>
    </row>
    <row r="600" spans="1:16" s="6" customFormat="1" x14ac:dyDescent="0.25">
      <c r="A600" s="6">
        <v>68004</v>
      </c>
      <c r="B600" s="6" t="s">
        <v>1298</v>
      </c>
      <c r="C600" s="6" t="s">
        <v>1299</v>
      </c>
      <c r="D600" s="6">
        <v>2</v>
      </c>
      <c r="E600" s="6">
        <v>3</v>
      </c>
      <c r="F600" s="6">
        <v>1</v>
      </c>
      <c r="G600" s="6">
        <v>2</v>
      </c>
      <c r="H600" s="6">
        <v>3</v>
      </c>
      <c r="I600" s="6">
        <v>0</v>
      </c>
      <c r="J600" s="6" t="s">
        <v>2</v>
      </c>
      <c r="K600" s="7">
        <v>0.49967</v>
      </c>
      <c r="L600" s="6">
        <v>16517512</v>
      </c>
      <c r="M600" s="6" t="s">
        <v>4060</v>
      </c>
      <c r="N600" s="6">
        <f t="shared" si="9"/>
        <v>1</v>
      </c>
      <c r="O600" s="6">
        <v>1</v>
      </c>
      <c r="P600" s="6" t="s">
        <v>8</v>
      </c>
    </row>
    <row r="601" spans="1:16" x14ac:dyDescent="0.25">
      <c r="A601">
        <v>87076</v>
      </c>
      <c r="B601" t="s">
        <v>3219</v>
      </c>
      <c r="C601" t="s">
        <v>3220</v>
      </c>
      <c r="D601">
        <v>2</v>
      </c>
      <c r="E601">
        <v>2</v>
      </c>
      <c r="F601">
        <v>1</v>
      </c>
      <c r="G601">
        <v>2</v>
      </c>
      <c r="H601">
        <v>2</v>
      </c>
      <c r="I601">
        <v>0</v>
      </c>
      <c r="J601" t="s">
        <v>2</v>
      </c>
      <c r="K601" s="3">
        <v>0.59967000000000004</v>
      </c>
      <c r="L601">
        <v>16517520</v>
      </c>
      <c r="M601" t="s">
        <v>4061</v>
      </c>
      <c r="N601">
        <f t="shared" si="9"/>
        <v>0</v>
      </c>
      <c r="O601">
        <v>1</v>
      </c>
      <c r="P601" t="s">
        <v>8</v>
      </c>
    </row>
    <row r="602" spans="1:16" s="6" customFormat="1" x14ac:dyDescent="0.25">
      <c r="A602" s="6">
        <v>68012</v>
      </c>
      <c r="B602" s="6" t="s">
        <v>1301</v>
      </c>
      <c r="C602" s="6" t="s">
        <v>1302</v>
      </c>
      <c r="D602" s="6">
        <v>2</v>
      </c>
      <c r="E602" s="6">
        <v>3</v>
      </c>
      <c r="F602" s="6">
        <v>1</v>
      </c>
      <c r="G602" s="6">
        <v>2</v>
      </c>
      <c r="H602" s="6">
        <v>3</v>
      </c>
      <c r="I602" s="6">
        <v>0</v>
      </c>
      <c r="J602" s="6" t="s">
        <v>2</v>
      </c>
      <c r="K602" s="7">
        <v>0.69967000000000001</v>
      </c>
      <c r="L602" s="6">
        <v>16517539</v>
      </c>
      <c r="M602" s="6" t="s">
        <v>4062</v>
      </c>
      <c r="N602" s="6">
        <f t="shared" si="9"/>
        <v>1</v>
      </c>
      <c r="O602" s="6">
        <v>1</v>
      </c>
      <c r="P602" s="6" t="s">
        <v>8</v>
      </c>
    </row>
    <row r="603" spans="1:16" x14ac:dyDescent="0.25">
      <c r="A603">
        <v>69272</v>
      </c>
      <c r="B603" t="s">
        <v>1304</v>
      </c>
      <c r="C603" t="s">
        <v>1305</v>
      </c>
      <c r="D603">
        <v>2</v>
      </c>
      <c r="E603">
        <v>3</v>
      </c>
      <c r="F603">
        <v>1</v>
      </c>
      <c r="G603">
        <v>2</v>
      </c>
      <c r="H603">
        <v>3</v>
      </c>
      <c r="I603">
        <v>0</v>
      </c>
      <c r="J603" t="s">
        <v>2</v>
      </c>
      <c r="K603" s="3">
        <v>0.76632999999999996</v>
      </c>
      <c r="L603">
        <v>16517547</v>
      </c>
      <c r="M603" t="s">
        <v>4063</v>
      </c>
      <c r="N603">
        <f t="shared" si="9"/>
        <v>0</v>
      </c>
      <c r="O603">
        <v>1</v>
      </c>
      <c r="P603" t="s">
        <v>8</v>
      </c>
    </row>
    <row r="604" spans="1:16" s="6" customFormat="1" x14ac:dyDescent="0.25">
      <c r="A604" s="6">
        <v>6947</v>
      </c>
      <c r="B604" s="6" t="s">
        <v>1307</v>
      </c>
      <c r="C604" s="6" t="s">
        <v>1308</v>
      </c>
      <c r="D604" s="6">
        <v>0</v>
      </c>
      <c r="E604" s="6">
        <v>5</v>
      </c>
      <c r="F604" s="6">
        <v>1</v>
      </c>
      <c r="G604" s="6">
        <v>0</v>
      </c>
      <c r="H604" s="6">
        <v>5</v>
      </c>
      <c r="I604" s="6">
        <v>0</v>
      </c>
      <c r="J604" s="6" t="s">
        <v>2</v>
      </c>
      <c r="K604" s="7">
        <v>6.9330000000000003E-2</v>
      </c>
      <c r="L604" s="6">
        <v>14735172</v>
      </c>
      <c r="M604" s="6" t="s">
        <v>3444</v>
      </c>
      <c r="N604" s="6">
        <f t="shared" si="9"/>
        <v>1</v>
      </c>
      <c r="O604" s="6">
        <v>1</v>
      </c>
      <c r="P604" s="6" t="s">
        <v>4</v>
      </c>
    </row>
    <row r="605" spans="1:16" x14ac:dyDescent="0.25">
      <c r="A605">
        <v>7226</v>
      </c>
      <c r="B605" t="s">
        <v>1310</v>
      </c>
      <c r="C605" t="s">
        <v>1311</v>
      </c>
      <c r="D605">
        <v>1</v>
      </c>
      <c r="E605">
        <v>10</v>
      </c>
      <c r="F605">
        <v>1</v>
      </c>
      <c r="G605">
        <v>0</v>
      </c>
      <c r="H605">
        <v>5</v>
      </c>
      <c r="I605">
        <v>0</v>
      </c>
      <c r="J605" t="s">
        <v>2</v>
      </c>
      <c r="K605" s="3">
        <v>2.4670000000000001E-2</v>
      </c>
      <c r="L605">
        <v>16731123</v>
      </c>
      <c r="M605" t="s">
        <v>1312</v>
      </c>
      <c r="N605">
        <f t="shared" si="9"/>
        <v>0</v>
      </c>
      <c r="O605">
        <v>1</v>
      </c>
      <c r="P605" t="s">
        <v>4</v>
      </c>
    </row>
    <row r="606" spans="1:16" x14ac:dyDescent="0.25">
      <c r="A606">
        <v>26190</v>
      </c>
      <c r="B606" t="s">
        <v>1313</v>
      </c>
      <c r="C606" t="s">
        <v>1311</v>
      </c>
      <c r="D606">
        <v>1</v>
      </c>
      <c r="E606">
        <v>10</v>
      </c>
      <c r="F606">
        <v>1</v>
      </c>
      <c r="G606">
        <v>1</v>
      </c>
      <c r="H606">
        <v>5</v>
      </c>
      <c r="I606">
        <v>0</v>
      </c>
      <c r="J606" t="s">
        <v>223</v>
      </c>
      <c r="K606" s="3">
        <v>3.3669999999999999E-2</v>
      </c>
      <c r="L606">
        <v>15356221</v>
      </c>
      <c r="M606" t="s">
        <v>1314</v>
      </c>
      <c r="N606">
        <f t="shared" si="9"/>
        <v>0</v>
      </c>
      <c r="O606">
        <v>1</v>
      </c>
      <c r="P606" t="s">
        <v>4</v>
      </c>
    </row>
    <row r="607" spans="1:16" s="6" customFormat="1" x14ac:dyDescent="0.25">
      <c r="A607" s="6">
        <v>107565</v>
      </c>
      <c r="B607" s="6" t="s">
        <v>2589</v>
      </c>
      <c r="C607" s="6" t="s">
        <v>2590</v>
      </c>
      <c r="D607" s="6">
        <v>0</v>
      </c>
      <c r="E607" s="6">
        <v>3</v>
      </c>
      <c r="F607" s="6">
        <v>1</v>
      </c>
      <c r="G607" s="6">
        <v>0</v>
      </c>
      <c r="H607" s="6">
        <v>3</v>
      </c>
      <c r="I607" s="6">
        <v>0</v>
      </c>
      <c r="J607" s="6" t="s">
        <v>2</v>
      </c>
      <c r="K607" s="7">
        <v>3.1199999999999999E-2</v>
      </c>
      <c r="L607" s="6">
        <v>15715809</v>
      </c>
      <c r="M607" s="6" t="s">
        <v>3174</v>
      </c>
      <c r="N607" s="6">
        <f t="shared" si="9"/>
        <v>1</v>
      </c>
      <c r="O607" s="6">
        <v>1</v>
      </c>
      <c r="P607" s="6" t="s">
        <v>2927</v>
      </c>
    </row>
    <row r="608" spans="1:16" x14ac:dyDescent="0.25">
      <c r="A608">
        <v>26204</v>
      </c>
      <c r="B608" t="s">
        <v>1315</v>
      </c>
      <c r="C608" t="s">
        <v>1316</v>
      </c>
      <c r="D608">
        <v>1</v>
      </c>
      <c r="E608">
        <v>4</v>
      </c>
      <c r="F608">
        <v>1</v>
      </c>
      <c r="G608">
        <v>1</v>
      </c>
      <c r="H608">
        <v>2</v>
      </c>
      <c r="I608">
        <v>0</v>
      </c>
      <c r="J608" t="s">
        <v>23</v>
      </c>
      <c r="K608" s="3">
        <v>5.9330000000000001E-2</v>
      </c>
      <c r="L608">
        <v>14821818</v>
      </c>
      <c r="M608" t="s">
        <v>1317</v>
      </c>
      <c r="N608">
        <f t="shared" si="9"/>
        <v>0</v>
      </c>
      <c r="O608">
        <v>1</v>
      </c>
      <c r="P608" t="s">
        <v>4</v>
      </c>
    </row>
    <row r="609" spans="1:16" x14ac:dyDescent="0.25">
      <c r="A609">
        <v>57169</v>
      </c>
      <c r="B609" t="s">
        <v>1318</v>
      </c>
      <c r="C609" t="s">
        <v>1316</v>
      </c>
      <c r="D609">
        <v>1</v>
      </c>
      <c r="E609">
        <v>4</v>
      </c>
      <c r="F609">
        <v>1</v>
      </c>
      <c r="G609">
        <v>0</v>
      </c>
      <c r="H609">
        <v>2</v>
      </c>
      <c r="I609">
        <v>0</v>
      </c>
      <c r="J609" t="s">
        <v>23</v>
      </c>
      <c r="K609" s="3">
        <v>5.9330000000000001E-2</v>
      </c>
      <c r="L609">
        <v>14821818</v>
      </c>
      <c r="M609" t="s">
        <v>1317</v>
      </c>
      <c r="N609">
        <f t="shared" si="9"/>
        <v>0</v>
      </c>
      <c r="O609">
        <v>1</v>
      </c>
      <c r="P609" t="s">
        <v>4</v>
      </c>
    </row>
    <row r="610" spans="1:16" s="6" customFormat="1" x14ac:dyDescent="0.25">
      <c r="A610" s="6">
        <v>81043</v>
      </c>
      <c r="B610" s="6" t="s">
        <v>1319</v>
      </c>
      <c r="C610" s="6" t="s">
        <v>1320</v>
      </c>
      <c r="D610" s="6">
        <v>1</v>
      </c>
      <c r="E610" s="6">
        <v>5</v>
      </c>
      <c r="F610" s="6">
        <v>1</v>
      </c>
      <c r="G610" s="6">
        <v>1</v>
      </c>
      <c r="H610" s="6">
        <v>5</v>
      </c>
      <c r="I610" s="6">
        <v>0</v>
      </c>
      <c r="J610" s="6" t="s">
        <v>2</v>
      </c>
      <c r="K610" s="7">
        <v>4.9000000000000002E-2</v>
      </c>
      <c r="L610" s="6">
        <v>15131289</v>
      </c>
      <c r="M610" s="6" t="s">
        <v>1321</v>
      </c>
      <c r="N610" s="6">
        <f t="shared" si="9"/>
        <v>1</v>
      </c>
      <c r="O610" s="6">
        <v>1</v>
      </c>
      <c r="P610" s="6" t="s">
        <v>4</v>
      </c>
    </row>
    <row r="611" spans="1:16" x14ac:dyDescent="0.25">
      <c r="A611">
        <v>3158</v>
      </c>
      <c r="B611" t="s">
        <v>1322</v>
      </c>
      <c r="C611" t="s">
        <v>1323</v>
      </c>
      <c r="D611">
        <v>1</v>
      </c>
      <c r="E611">
        <v>12</v>
      </c>
      <c r="F611">
        <v>1</v>
      </c>
      <c r="G611">
        <v>0</v>
      </c>
      <c r="H611">
        <v>8</v>
      </c>
      <c r="I611">
        <v>0</v>
      </c>
      <c r="J611" t="s">
        <v>2</v>
      </c>
      <c r="K611" s="3">
        <v>1.822E-2</v>
      </c>
      <c r="L611">
        <v>16592115</v>
      </c>
      <c r="M611" t="s">
        <v>1324</v>
      </c>
      <c r="N611">
        <f t="shared" si="9"/>
        <v>0</v>
      </c>
      <c r="O611">
        <v>1</v>
      </c>
      <c r="P611" t="s">
        <v>4</v>
      </c>
    </row>
    <row r="612" spans="1:16" x14ac:dyDescent="0.25">
      <c r="A612">
        <v>26182</v>
      </c>
      <c r="B612" t="s">
        <v>1325</v>
      </c>
      <c r="C612" t="s">
        <v>1323</v>
      </c>
      <c r="D612">
        <v>1</v>
      </c>
      <c r="E612">
        <v>12</v>
      </c>
      <c r="F612">
        <v>1</v>
      </c>
      <c r="G612">
        <v>1</v>
      </c>
      <c r="H612">
        <v>4</v>
      </c>
      <c r="I612">
        <v>0</v>
      </c>
      <c r="J612" t="s">
        <v>223</v>
      </c>
      <c r="K612" s="3">
        <v>2.733E-2</v>
      </c>
      <c r="L612">
        <v>16225023</v>
      </c>
      <c r="M612" t="s">
        <v>1326</v>
      </c>
      <c r="N612">
        <f t="shared" si="9"/>
        <v>0</v>
      </c>
      <c r="O612">
        <v>1</v>
      </c>
      <c r="P612" t="s">
        <v>4</v>
      </c>
    </row>
    <row r="613" spans="1:16" s="6" customFormat="1" x14ac:dyDescent="0.25">
      <c r="A613" s="6">
        <v>110361</v>
      </c>
      <c r="B613" s="6" t="s">
        <v>2594</v>
      </c>
      <c r="C613" s="6" t="s">
        <v>2595</v>
      </c>
      <c r="D613" s="6">
        <v>0</v>
      </c>
      <c r="E613" s="6">
        <v>4</v>
      </c>
      <c r="F613" s="6">
        <v>1</v>
      </c>
      <c r="G613" s="6">
        <v>0</v>
      </c>
      <c r="H613" s="6">
        <v>4</v>
      </c>
      <c r="I613" s="6">
        <v>0</v>
      </c>
      <c r="J613" s="6" t="s">
        <v>2</v>
      </c>
      <c r="K613" s="7">
        <v>0.47732999999999998</v>
      </c>
      <c r="L613" s="6">
        <v>16052285</v>
      </c>
      <c r="M613" s="6" t="s">
        <v>3863</v>
      </c>
      <c r="N613" s="6">
        <f t="shared" si="9"/>
        <v>1</v>
      </c>
      <c r="O613" s="6">
        <v>1</v>
      </c>
      <c r="P613" s="6" t="s">
        <v>2927</v>
      </c>
    </row>
    <row r="614" spans="1:16" x14ac:dyDescent="0.25">
      <c r="A614">
        <v>18910</v>
      </c>
      <c r="B614" t="s">
        <v>1333</v>
      </c>
      <c r="C614" t="s">
        <v>1334</v>
      </c>
      <c r="D614">
        <v>0</v>
      </c>
      <c r="E614">
        <v>3</v>
      </c>
      <c r="F614">
        <v>1</v>
      </c>
      <c r="G614">
        <v>0</v>
      </c>
      <c r="H614">
        <v>2</v>
      </c>
      <c r="I614">
        <v>0</v>
      </c>
      <c r="J614" t="s">
        <v>23</v>
      </c>
      <c r="K614" s="3">
        <v>4.0345000000000004</v>
      </c>
      <c r="L614">
        <v>14291126</v>
      </c>
      <c r="M614" t="s">
        <v>1335</v>
      </c>
      <c r="N614">
        <f t="shared" si="9"/>
        <v>0</v>
      </c>
      <c r="O614">
        <v>1</v>
      </c>
      <c r="P614" t="s">
        <v>4</v>
      </c>
    </row>
    <row r="615" spans="1:16" x14ac:dyDescent="0.25">
      <c r="A615">
        <v>22810</v>
      </c>
      <c r="B615" t="s">
        <v>1336</v>
      </c>
      <c r="C615" t="s">
        <v>1334</v>
      </c>
      <c r="D615">
        <v>0</v>
      </c>
      <c r="E615">
        <v>3</v>
      </c>
      <c r="F615">
        <v>1</v>
      </c>
      <c r="G615">
        <v>0</v>
      </c>
      <c r="H615">
        <v>1</v>
      </c>
      <c r="I615">
        <v>0</v>
      </c>
      <c r="J615" t="s">
        <v>23</v>
      </c>
      <c r="K615" s="3">
        <v>4.0345000000000004</v>
      </c>
      <c r="L615">
        <v>14291126</v>
      </c>
      <c r="M615" t="s">
        <v>1335</v>
      </c>
      <c r="N615">
        <f t="shared" si="9"/>
        <v>0</v>
      </c>
      <c r="O615">
        <v>1</v>
      </c>
      <c r="P615" t="s">
        <v>4</v>
      </c>
    </row>
    <row r="616" spans="1:16" s="6" customFormat="1" x14ac:dyDescent="0.25">
      <c r="A616" s="6">
        <v>33480</v>
      </c>
      <c r="B616" s="6" t="s">
        <v>3222</v>
      </c>
      <c r="C616" s="6" t="s">
        <v>1338</v>
      </c>
      <c r="D616" s="6">
        <v>2</v>
      </c>
      <c r="E616" s="6">
        <v>1</v>
      </c>
      <c r="F616" s="6">
        <v>1</v>
      </c>
      <c r="G616" s="6">
        <v>1</v>
      </c>
      <c r="H616" s="6">
        <v>1</v>
      </c>
      <c r="I616" s="6">
        <v>0</v>
      </c>
      <c r="J616" s="6" t="s">
        <v>2</v>
      </c>
      <c r="K616" s="7">
        <v>0.187</v>
      </c>
      <c r="L616" s="6">
        <v>15016749</v>
      </c>
      <c r="M616" s="6" t="s">
        <v>3308</v>
      </c>
      <c r="N616" s="6">
        <f t="shared" si="9"/>
        <v>1</v>
      </c>
      <c r="O616" s="6">
        <v>1</v>
      </c>
      <c r="P616" s="6" t="s">
        <v>8</v>
      </c>
    </row>
    <row r="617" spans="1:16" x14ac:dyDescent="0.25">
      <c r="A617">
        <v>45497</v>
      </c>
      <c r="B617" t="s">
        <v>2597</v>
      </c>
      <c r="C617" t="s">
        <v>2598</v>
      </c>
      <c r="D617">
        <v>0</v>
      </c>
      <c r="E617">
        <v>5</v>
      </c>
      <c r="F617">
        <v>1</v>
      </c>
      <c r="G617">
        <v>0</v>
      </c>
      <c r="H617">
        <v>5</v>
      </c>
      <c r="I617">
        <v>0</v>
      </c>
      <c r="J617" t="s">
        <v>2</v>
      </c>
      <c r="K617" s="3">
        <v>0.70899999999999996</v>
      </c>
      <c r="L617">
        <v>15963071</v>
      </c>
      <c r="M617" t="s">
        <v>3864</v>
      </c>
      <c r="N617">
        <f t="shared" si="9"/>
        <v>0</v>
      </c>
      <c r="O617">
        <v>1</v>
      </c>
      <c r="P617" t="s">
        <v>2927</v>
      </c>
    </row>
    <row r="618" spans="1:16" s="6" customFormat="1" x14ac:dyDescent="0.25">
      <c r="A618" s="6">
        <v>2488</v>
      </c>
      <c r="B618" s="6" t="s">
        <v>1340</v>
      </c>
      <c r="C618" s="6" t="s">
        <v>1341</v>
      </c>
      <c r="D618" s="6">
        <v>1</v>
      </c>
      <c r="E618" s="6">
        <v>2</v>
      </c>
      <c r="F618" s="6">
        <v>1</v>
      </c>
      <c r="G618" s="6">
        <v>1</v>
      </c>
      <c r="H618" s="6">
        <v>2</v>
      </c>
      <c r="I618" s="6">
        <v>0</v>
      </c>
      <c r="J618" s="6" t="s">
        <v>2</v>
      </c>
      <c r="K618" s="7">
        <v>8.4229999999999999E-2</v>
      </c>
      <c r="L618" s="6">
        <v>12122971</v>
      </c>
      <c r="M618" s="6" t="s">
        <v>1342</v>
      </c>
      <c r="N618" s="6">
        <f t="shared" si="9"/>
        <v>1</v>
      </c>
      <c r="O618" s="6">
        <v>1</v>
      </c>
      <c r="P618" s="6" t="s">
        <v>8</v>
      </c>
    </row>
    <row r="619" spans="1:16" x14ac:dyDescent="0.25">
      <c r="A619">
        <v>110477</v>
      </c>
      <c r="B619" t="s">
        <v>3352</v>
      </c>
      <c r="C619" t="s">
        <v>3353</v>
      </c>
      <c r="D619">
        <v>0</v>
      </c>
      <c r="E619">
        <v>5</v>
      </c>
      <c r="F619">
        <v>1</v>
      </c>
      <c r="G619">
        <v>0</v>
      </c>
      <c r="H619">
        <v>2</v>
      </c>
      <c r="I619">
        <v>0</v>
      </c>
      <c r="J619" t="s">
        <v>2</v>
      </c>
      <c r="K619" s="3">
        <v>39.03</v>
      </c>
      <c r="L619">
        <v>15953521</v>
      </c>
      <c r="M619" t="s">
        <v>3865</v>
      </c>
      <c r="N619">
        <f t="shared" si="9"/>
        <v>0</v>
      </c>
      <c r="O619">
        <v>1</v>
      </c>
      <c r="P619" t="s">
        <v>2927</v>
      </c>
    </row>
    <row r="620" spans="1:16" s="6" customFormat="1" x14ac:dyDescent="0.25">
      <c r="A620" s="6">
        <v>105546</v>
      </c>
      <c r="B620" s="6" t="s">
        <v>2600</v>
      </c>
      <c r="C620" s="6" t="s">
        <v>2601</v>
      </c>
      <c r="D620" s="6">
        <v>0</v>
      </c>
      <c r="E620" s="6">
        <v>5</v>
      </c>
      <c r="F620" s="6">
        <v>1</v>
      </c>
      <c r="G620" s="6">
        <v>0</v>
      </c>
      <c r="H620" s="6">
        <v>5</v>
      </c>
      <c r="I620" s="6">
        <v>0</v>
      </c>
      <c r="J620" s="6" t="s">
        <v>2</v>
      </c>
      <c r="K620" s="7">
        <v>0.21060000000000001</v>
      </c>
      <c r="L620" s="6">
        <v>16018869</v>
      </c>
      <c r="M620" s="6" t="s">
        <v>3866</v>
      </c>
      <c r="N620" s="6">
        <f t="shared" si="9"/>
        <v>1</v>
      </c>
      <c r="O620" s="6">
        <v>1</v>
      </c>
      <c r="P620" s="6" t="s">
        <v>2927</v>
      </c>
    </row>
    <row r="621" spans="1:16" x14ac:dyDescent="0.25">
      <c r="A621">
        <v>93629</v>
      </c>
      <c r="B621" t="s">
        <v>1343</v>
      </c>
      <c r="C621" t="s">
        <v>1344</v>
      </c>
      <c r="D621">
        <v>0</v>
      </c>
      <c r="E621">
        <v>2</v>
      </c>
      <c r="F621">
        <v>1</v>
      </c>
      <c r="G621">
        <v>0</v>
      </c>
      <c r="H621">
        <v>2</v>
      </c>
      <c r="I621">
        <v>0</v>
      </c>
      <c r="J621" t="s">
        <v>2</v>
      </c>
      <c r="K621" s="3">
        <v>0.73599999999999999</v>
      </c>
      <c r="L621">
        <v>15419800</v>
      </c>
      <c r="M621" t="s">
        <v>3625</v>
      </c>
      <c r="N621">
        <f t="shared" si="9"/>
        <v>0</v>
      </c>
      <c r="O621">
        <v>1</v>
      </c>
      <c r="P621" t="s">
        <v>4</v>
      </c>
    </row>
    <row r="622" spans="1:16" s="6" customFormat="1" x14ac:dyDescent="0.25">
      <c r="A622" s="6">
        <v>116653</v>
      </c>
      <c r="B622" s="6" t="s">
        <v>3963</v>
      </c>
      <c r="C622" s="6" t="s">
        <v>3964</v>
      </c>
      <c r="D622" s="6">
        <v>0</v>
      </c>
      <c r="E622" s="6">
        <v>2</v>
      </c>
      <c r="F622" s="6">
        <v>1</v>
      </c>
      <c r="G622" s="6">
        <v>0</v>
      </c>
      <c r="H622" s="6">
        <v>2</v>
      </c>
      <c r="I622" s="6">
        <v>0</v>
      </c>
      <c r="J622" s="6" t="s">
        <v>2</v>
      </c>
      <c r="K622" s="7">
        <v>7.92</v>
      </c>
      <c r="L622" s="6">
        <v>16019881</v>
      </c>
      <c r="M622" s="6" t="s">
        <v>3965</v>
      </c>
      <c r="N622" s="6">
        <f t="shared" si="9"/>
        <v>1</v>
      </c>
      <c r="O622" s="6">
        <v>1</v>
      </c>
      <c r="P622" s="6" t="s">
        <v>4</v>
      </c>
    </row>
    <row r="623" spans="1:16" x14ac:dyDescent="0.25">
      <c r="A623">
        <v>110787</v>
      </c>
      <c r="B623" t="s">
        <v>2603</v>
      </c>
      <c r="C623" t="s">
        <v>2604</v>
      </c>
      <c r="D623">
        <v>0</v>
      </c>
      <c r="E623">
        <v>7</v>
      </c>
      <c r="F623">
        <v>1</v>
      </c>
      <c r="G623">
        <v>0</v>
      </c>
      <c r="H623">
        <v>2</v>
      </c>
      <c r="I623">
        <v>0</v>
      </c>
      <c r="J623" t="s">
        <v>226</v>
      </c>
      <c r="K623" s="3">
        <v>39.869999999999997</v>
      </c>
      <c r="L623">
        <v>16213491</v>
      </c>
      <c r="M623" t="s">
        <v>3867</v>
      </c>
      <c r="N623">
        <f t="shared" si="9"/>
        <v>0</v>
      </c>
      <c r="O623">
        <v>1</v>
      </c>
      <c r="P623" t="s">
        <v>2927</v>
      </c>
    </row>
    <row r="624" spans="1:16" s="6" customFormat="1" x14ac:dyDescent="0.25">
      <c r="A624" s="6">
        <v>113344</v>
      </c>
      <c r="B624" s="6" t="s">
        <v>2609</v>
      </c>
      <c r="C624" s="6" t="s">
        <v>2610</v>
      </c>
      <c r="D624" s="6">
        <v>0</v>
      </c>
      <c r="E624" s="6">
        <v>5</v>
      </c>
      <c r="F624" s="6">
        <v>1</v>
      </c>
      <c r="G624" s="6">
        <v>0</v>
      </c>
      <c r="H624" s="6">
        <v>5</v>
      </c>
      <c r="I624" s="6">
        <v>0</v>
      </c>
      <c r="J624" s="6" t="s">
        <v>2</v>
      </c>
      <c r="K624" s="7">
        <v>182.33</v>
      </c>
      <c r="L624" s="6">
        <v>15638995</v>
      </c>
      <c r="M624" s="6" t="s">
        <v>4000</v>
      </c>
      <c r="N624" s="6">
        <f t="shared" si="9"/>
        <v>1</v>
      </c>
      <c r="O624" s="6">
        <v>1</v>
      </c>
      <c r="P624" s="6" t="s">
        <v>2927</v>
      </c>
    </row>
    <row r="625" spans="1:16" x14ac:dyDescent="0.25">
      <c r="A625">
        <v>93637</v>
      </c>
      <c r="B625" t="s">
        <v>1346</v>
      </c>
      <c r="C625" t="s">
        <v>1347</v>
      </c>
      <c r="D625">
        <v>0</v>
      </c>
      <c r="E625">
        <v>5</v>
      </c>
      <c r="F625">
        <v>1</v>
      </c>
      <c r="G625">
        <v>0</v>
      </c>
      <c r="H625">
        <v>5</v>
      </c>
      <c r="I625">
        <v>0</v>
      </c>
      <c r="J625" t="s">
        <v>2</v>
      </c>
      <c r="K625" s="3">
        <v>0.377</v>
      </c>
      <c r="L625">
        <v>16943678</v>
      </c>
      <c r="M625" t="s">
        <v>3966</v>
      </c>
      <c r="N625">
        <f t="shared" si="9"/>
        <v>0</v>
      </c>
      <c r="O625">
        <v>1</v>
      </c>
      <c r="P625" t="s">
        <v>4</v>
      </c>
    </row>
    <row r="626" spans="1:16" s="6" customFormat="1" x14ac:dyDescent="0.25">
      <c r="A626" s="6">
        <v>93645</v>
      </c>
      <c r="B626" s="6" t="s">
        <v>1349</v>
      </c>
      <c r="C626" s="6" t="s">
        <v>1350</v>
      </c>
      <c r="D626" s="6">
        <v>1</v>
      </c>
      <c r="E626" s="6">
        <v>4</v>
      </c>
      <c r="F626" s="6">
        <v>1</v>
      </c>
      <c r="G626" s="6">
        <v>1</v>
      </c>
      <c r="H626" s="6">
        <v>4</v>
      </c>
      <c r="I626" s="6">
        <v>0</v>
      </c>
      <c r="J626" s="6" t="s">
        <v>2</v>
      </c>
      <c r="K626" s="7">
        <v>1.1379999999999999</v>
      </c>
      <c r="L626" s="6">
        <v>16943333</v>
      </c>
      <c r="M626" s="6" t="s">
        <v>4064</v>
      </c>
      <c r="N626" s="6">
        <f t="shared" si="9"/>
        <v>1</v>
      </c>
      <c r="O626" s="6">
        <v>1</v>
      </c>
      <c r="P626" s="6" t="s">
        <v>4</v>
      </c>
    </row>
    <row r="627" spans="1:16" x14ac:dyDescent="0.25">
      <c r="A627">
        <v>93653</v>
      </c>
      <c r="B627" t="s">
        <v>1352</v>
      </c>
      <c r="C627" t="s">
        <v>1353</v>
      </c>
      <c r="D627">
        <v>1</v>
      </c>
      <c r="E627">
        <v>4</v>
      </c>
      <c r="F627">
        <v>1</v>
      </c>
      <c r="G627">
        <v>1</v>
      </c>
      <c r="H627">
        <v>4</v>
      </c>
      <c r="I627">
        <v>0</v>
      </c>
      <c r="J627" t="s">
        <v>2</v>
      </c>
      <c r="K627" s="3">
        <v>3.77</v>
      </c>
      <c r="L627">
        <v>16943651</v>
      </c>
      <c r="M627" t="s">
        <v>3967</v>
      </c>
      <c r="N627">
        <f t="shared" si="9"/>
        <v>0</v>
      </c>
      <c r="O627">
        <v>1</v>
      </c>
      <c r="P627" t="s">
        <v>4</v>
      </c>
    </row>
    <row r="628" spans="1:16" s="6" customFormat="1" x14ac:dyDescent="0.25">
      <c r="A628" s="6">
        <v>26212</v>
      </c>
      <c r="B628" s="6" t="s">
        <v>1355</v>
      </c>
      <c r="C628" s="6" t="s">
        <v>1356</v>
      </c>
      <c r="D628" s="6">
        <v>0</v>
      </c>
      <c r="E628" s="6">
        <v>2</v>
      </c>
      <c r="F628" s="6">
        <v>1</v>
      </c>
      <c r="G628" s="6">
        <v>0</v>
      </c>
      <c r="H628" s="6">
        <v>2</v>
      </c>
      <c r="I628" s="6">
        <v>0</v>
      </c>
      <c r="J628" s="6" t="s">
        <v>2</v>
      </c>
      <c r="K628" s="7">
        <v>0.19900000000000001</v>
      </c>
      <c r="L628" s="6">
        <v>14560313</v>
      </c>
      <c r="M628" s="6" t="s">
        <v>1357</v>
      </c>
      <c r="N628" s="6">
        <f t="shared" si="9"/>
        <v>1</v>
      </c>
      <c r="O628" s="6">
        <v>1</v>
      </c>
      <c r="P628" s="6" t="s">
        <v>4</v>
      </c>
    </row>
    <row r="629" spans="1:16" x14ac:dyDescent="0.25">
      <c r="A629">
        <v>67784</v>
      </c>
      <c r="B629" t="s">
        <v>1358</v>
      </c>
      <c r="C629" t="s">
        <v>1359</v>
      </c>
      <c r="D629">
        <v>1</v>
      </c>
      <c r="E629">
        <v>6</v>
      </c>
      <c r="F629">
        <v>1</v>
      </c>
      <c r="G629">
        <v>1</v>
      </c>
      <c r="H629">
        <v>2</v>
      </c>
      <c r="I629">
        <v>0</v>
      </c>
      <c r="J629" t="s">
        <v>23</v>
      </c>
      <c r="K629" s="3">
        <v>4.5999999999999999E-2</v>
      </c>
      <c r="L629">
        <v>16288912</v>
      </c>
      <c r="M629" t="s">
        <v>3445</v>
      </c>
      <c r="N629">
        <f t="shared" si="9"/>
        <v>0</v>
      </c>
      <c r="O629">
        <v>1</v>
      </c>
      <c r="P629" t="s">
        <v>4</v>
      </c>
    </row>
    <row r="630" spans="1:16" x14ac:dyDescent="0.25">
      <c r="A630">
        <v>75221</v>
      </c>
      <c r="B630" t="s">
        <v>1361</v>
      </c>
      <c r="C630" t="s">
        <v>1359</v>
      </c>
      <c r="D630">
        <v>1</v>
      </c>
      <c r="E630">
        <v>6</v>
      </c>
      <c r="F630">
        <v>1</v>
      </c>
      <c r="G630">
        <v>0</v>
      </c>
      <c r="H630">
        <v>4</v>
      </c>
      <c r="I630">
        <v>0</v>
      </c>
      <c r="J630" t="s">
        <v>23</v>
      </c>
      <c r="K630" s="3">
        <v>4.5999999999999999E-2</v>
      </c>
      <c r="L630">
        <v>16288912</v>
      </c>
      <c r="M630" t="s">
        <v>3445</v>
      </c>
      <c r="N630">
        <f t="shared" si="9"/>
        <v>0</v>
      </c>
      <c r="O630">
        <v>1</v>
      </c>
      <c r="P630" t="s">
        <v>4</v>
      </c>
    </row>
    <row r="631" spans="1:16" s="6" customFormat="1" x14ac:dyDescent="0.25">
      <c r="A631" s="6">
        <v>59897</v>
      </c>
      <c r="B631" s="6" t="s">
        <v>2612</v>
      </c>
      <c r="C631" s="6" t="s">
        <v>2613</v>
      </c>
      <c r="D631" s="6">
        <v>0</v>
      </c>
      <c r="E631" s="6">
        <v>4</v>
      </c>
      <c r="F631" s="6">
        <v>1</v>
      </c>
      <c r="G631" s="6">
        <v>0</v>
      </c>
      <c r="H631" s="6">
        <v>4</v>
      </c>
      <c r="I631" s="6">
        <v>0</v>
      </c>
      <c r="J631" s="6" t="s">
        <v>2</v>
      </c>
      <c r="K631" s="7">
        <v>0.73960000000000004</v>
      </c>
      <c r="L631" s="6">
        <v>16772741</v>
      </c>
      <c r="M631" s="6" t="s">
        <v>2614</v>
      </c>
      <c r="N631" s="6">
        <f t="shared" si="9"/>
        <v>1</v>
      </c>
      <c r="O631" s="6">
        <v>1</v>
      </c>
      <c r="P631" s="6" t="s">
        <v>2927</v>
      </c>
    </row>
    <row r="632" spans="1:16" x14ac:dyDescent="0.25">
      <c r="A632">
        <v>61484</v>
      </c>
      <c r="B632" t="s">
        <v>1365</v>
      </c>
      <c r="C632" t="s">
        <v>1363</v>
      </c>
      <c r="D632">
        <v>1</v>
      </c>
      <c r="E632">
        <v>4</v>
      </c>
      <c r="F632">
        <v>1</v>
      </c>
      <c r="G632">
        <v>1</v>
      </c>
      <c r="H632">
        <v>2</v>
      </c>
      <c r="I632">
        <v>0</v>
      </c>
      <c r="J632" t="s">
        <v>23</v>
      </c>
      <c r="K632" s="3">
        <v>0.11633</v>
      </c>
      <c r="L632">
        <v>15403041</v>
      </c>
      <c r="M632" t="s">
        <v>4114</v>
      </c>
      <c r="N632">
        <f t="shared" si="9"/>
        <v>0</v>
      </c>
      <c r="O632">
        <v>1</v>
      </c>
      <c r="P632" t="s">
        <v>4</v>
      </c>
    </row>
    <row r="633" spans="1:16" x14ac:dyDescent="0.25">
      <c r="A633">
        <v>39721</v>
      </c>
      <c r="B633" t="s">
        <v>1362</v>
      </c>
      <c r="C633" t="s">
        <v>1363</v>
      </c>
      <c r="D633">
        <v>1</v>
      </c>
      <c r="E633">
        <v>4</v>
      </c>
      <c r="F633">
        <v>1</v>
      </c>
      <c r="G633">
        <v>0</v>
      </c>
      <c r="H633">
        <v>2</v>
      </c>
      <c r="I633">
        <v>0</v>
      </c>
      <c r="J633" t="s">
        <v>23</v>
      </c>
      <c r="K633" s="3">
        <v>0.11633</v>
      </c>
      <c r="L633">
        <v>15403041</v>
      </c>
      <c r="M633" t="s">
        <v>4114</v>
      </c>
      <c r="N633">
        <f t="shared" si="9"/>
        <v>0</v>
      </c>
      <c r="O633">
        <v>1</v>
      </c>
      <c r="P633" t="s">
        <v>4</v>
      </c>
    </row>
    <row r="634" spans="1:16" s="6" customFormat="1" x14ac:dyDescent="0.25">
      <c r="A634" s="6">
        <v>43370</v>
      </c>
      <c r="B634" s="6" t="s">
        <v>1366</v>
      </c>
      <c r="C634" s="6" t="s">
        <v>1367</v>
      </c>
      <c r="D634" s="6">
        <v>1</v>
      </c>
      <c r="E634" s="6">
        <v>6</v>
      </c>
      <c r="F634" s="6">
        <v>1</v>
      </c>
      <c r="G634" s="6">
        <v>0</v>
      </c>
      <c r="H634" s="6">
        <v>5</v>
      </c>
      <c r="I634" s="6">
        <v>0</v>
      </c>
      <c r="J634" s="6" t="s">
        <v>23</v>
      </c>
      <c r="K634" s="7">
        <v>8.1670000000000006E-2</v>
      </c>
      <c r="L634" s="6">
        <v>14969203</v>
      </c>
      <c r="M634" s="6" t="s">
        <v>3447</v>
      </c>
      <c r="N634" s="6">
        <f t="shared" si="9"/>
        <v>1</v>
      </c>
      <c r="O634" s="6">
        <v>1</v>
      </c>
      <c r="P634" s="6" t="s">
        <v>4</v>
      </c>
    </row>
    <row r="635" spans="1:16" s="6" customFormat="1" x14ac:dyDescent="0.25">
      <c r="A635" s="6">
        <v>61492</v>
      </c>
      <c r="B635" s="6" t="s">
        <v>1369</v>
      </c>
      <c r="C635" s="6" t="s">
        <v>1367</v>
      </c>
      <c r="D635" s="6">
        <v>1</v>
      </c>
      <c r="E635" s="6">
        <v>6</v>
      </c>
      <c r="F635" s="6">
        <v>1</v>
      </c>
      <c r="G635" s="6">
        <v>1</v>
      </c>
      <c r="H635" s="6">
        <v>1</v>
      </c>
      <c r="I635" s="6">
        <v>0</v>
      </c>
      <c r="J635" s="6" t="s">
        <v>23</v>
      </c>
      <c r="K635" s="7">
        <v>8.1670000000000006E-2</v>
      </c>
      <c r="L635" s="6">
        <v>14969203</v>
      </c>
      <c r="M635" s="6" t="s">
        <v>3447</v>
      </c>
      <c r="N635" s="6">
        <f t="shared" si="9"/>
        <v>1</v>
      </c>
      <c r="O635" s="6">
        <v>1</v>
      </c>
      <c r="P635" s="6" t="s">
        <v>4</v>
      </c>
    </row>
    <row r="636" spans="1:16" x14ac:dyDescent="0.25">
      <c r="A636">
        <v>110965</v>
      </c>
      <c r="B636" t="s">
        <v>3043</v>
      </c>
      <c r="C636" t="s">
        <v>3044</v>
      </c>
      <c r="D636">
        <v>0</v>
      </c>
      <c r="E636">
        <v>2</v>
      </c>
      <c r="F636">
        <v>1</v>
      </c>
      <c r="G636">
        <v>0</v>
      </c>
      <c r="H636">
        <v>2</v>
      </c>
      <c r="I636">
        <v>0</v>
      </c>
      <c r="J636" t="s">
        <v>2</v>
      </c>
      <c r="K636" s="3">
        <v>3.9232</v>
      </c>
      <c r="L636">
        <v>16608194</v>
      </c>
      <c r="M636" t="s">
        <v>3868</v>
      </c>
      <c r="N636">
        <f t="shared" si="9"/>
        <v>0</v>
      </c>
      <c r="O636">
        <v>1</v>
      </c>
      <c r="P636" t="s">
        <v>2927</v>
      </c>
    </row>
    <row r="637" spans="1:16" s="6" customFormat="1" x14ac:dyDescent="0.25">
      <c r="A637" s="6">
        <v>33340</v>
      </c>
      <c r="B637" s="6" t="s">
        <v>1370</v>
      </c>
      <c r="C637" s="6" t="s">
        <v>1371</v>
      </c>
      <c r="D637" s="6">
        <v>1</v>
      </c>
      <c r="E637" s="6">
        <v>3</v>
      </c>
      <c r="F637" s="6">
        <v>1</v>
      </c>
      <c r="G637" s="6">
        <v>1</v>
      </c>
      <c r="H637" s="6">
        <v>3</v>
      </c>
      <c r="I637" s="6">
        <v>0</v>
      </c>
      <c r="J637" s="6" t="s">
        <v>2</v>
      </c>
      <c r="K637" s="7">
        <v>0.23300000000000001</v>
      </c>
      <c r="L637" s="6">
        <v>14713748</v>
      </c>
      <c r="M637" s="6" t="s">
        <v>1372</v>
      </c>
      <c r="N637" s="6">
        <f t="shared" si="9"/>
        <v>1</v>
      </c>
      <c r="O637" s="6">
        <v>1</v>
      </c>
      <c r="P637" s="6" t="s">
        <v>4</v>
      </c>
    </row>
    <row r="638" spans="1:16" x14ac:dyDescent="0.25">
      <c r="A638">
        <v>63169</v>
      </c>
      <c r="B638" t="s">
        <v>1376</v>
      </c>
      <c r="C638" t="s">
        <v>1377</v>
      </c>
      <c r="D638">
        <v>2</v>
      </c>
      <c r="E638">
        <v>5</v>
      </c>
      <c r="F638">
        <v>1</v>
      </c>
      <c r="G638">
        <v>1</v>
      </c>
      <c r="H638">
        <v>3</v>
      </c>
      <c r="I638">
        <v>0</v>
      </c>
      <c r="J638" t="s">
        <v>2</v>
      </c>
      <c r="K638" s="3">
        <v>5.7669999999999999E-2</v>
      </c>
      <c r="L638">
        <v>16189787</v>
      </c>
      <c r="M638" t="s">
        <v>1378</v>
      </c>
      <c r="N638">
        <f t="shared" si="9"/>
        <v>0</v>
      </c>
      <c r="O638">
        <v>1</v>
      </c>
      <c r="P638" t="s">
        <v>4</v>
      </c>
    </row>
    <row r="639" spans="1:16" x14ac:dyDescent="0.25">
      <c r="A639">
        <v>63177</v>
      </c>
      <c r="B639" t="s">
        <v>1379</v>
      </c>
      <c r="C639" t="s">
        <v>1377</v>
      </c>
      <c r="D639">
        <v>2</v>
      </c>
      <c r="E639">
        <v>5</v>
      </c>
      <c r="F639">
        <v>1</v>
      </c>
      <c r="G639">
        <v>1</v>
      </c>
      <c r="H639">
        <v>0</v>
      </c>
      <c r="I639">
        <v>0</v>
      </c>
      <c r="J639" t="s">
        <v>2</v>
      </c>
      <c r="K639" s="3">
        <v>5.7669999999999999E-2</v>
      </c>
      <c r="L639">
        <v>16189787</v>
      </c>
      <c r="M639" t="s">
        <v>1378</v>
      </c>
      <c r="N639">
        <f t="shared" si="9"/>
        <v>0</v>
      </c>
      <c r="O639">
        <v>1</v>
      </c>
      <c r="P639" t="s">
        <v>4</v>
      </c>
    </row>
    <row r="640" spans="1:16" x14ac:dyDescent="0.25">
      <c r="A640">
        <v>129224</v>
      </c>
      <c r="B640" t="s">
        <v>1380</v>
      </c>
      <c r="C640" t="s">
        <v>1377</v>
      </c>
      <c r="D640">
        <v>2</v>
      </c>
      <c r="E640">
        <v>5</v>
      </c>
      <c r="F640">
        <v>1</v>
      </c>
      <c r="G640">
        <v>0</v>
      </c>
      <c r="H640">
        <v>2</v>
      </c>
      <c r="I640">
        <v>0</v>
      </c>
      <c r="J640" t="s">
        <v>2</v>
      </c>
      <c r="K640" s="3">
        <v>5.7669999999999999E-2</v>
      </c>
      <c r="L640">
        <v>16189787</v>
      </c>
      <c r="M640" t="s">
        <v>1378</v>
      </c>
      <c r="N640">
        <f t="shared" si="9"/>
        <v>0</v>
      </c>
      <c r="O640">
        <v>1</v>
      </c>
      <c r="P640" t="s">
        <v>4</v>
      </c>
    </row>
    <row r="641" spans="1:16" s="6" customFormat="1" x14ac:dyDescent="0.25">
      <c r="A641" s="6">
        <v>52051</v>
      </c>
      <c r="B641" s="6" t="s">
        <v>1381</v>
      </c>
      <c r="C641" s="6" t="s">
        <v>1382</v>
      </c>
      <c r="D641" s="6">
        <v>1</v>
      </c>
      <c r="E641" s="6">
        <v>6</v>
      </c>
      <c r="F641" s="6">
        <v>1</v>
      </c>
      <c r="G641" s="6">
        <v>1</v>
      </c>
      <c r="H641" s="6">
        <v>6</v>
      </c>
      <c r="I641" s="6">
        <v>0</v>
      </c>
      <c r="J641" s="6" t="s">
        <v>2</v>
      </c>
      <c r="K641" s="7">
        <v>0.04</v>
      </c>
      <c r="L641" s="6">
        <v>15904709</v>
      </c>
      <c r="M641" s="6" t="s">
        <v>1383</v>
      </c>
      <c r="N641" s="6">
        <f t="shared" si="9"/>
        <v>1</v>
      </c>
      <c r="O641" s="6">
        <v>1</v>
      </c>
      <c r="P641" s="6" t="s">
        <v>4</v>
      </c>
    </row>
    <row r="642" spans="1:16" x14ac:dyDescent="0.25">
      <c r="A642">
        <v>67857</v>
      </c>
      <c r="B642" t="s">
        <v>1384</v>
      </c>
      <c r="C642" t="s">
        <v>1385</v>
      </c>
      <c r="D642">
        <v>2</v>
      </c>
      <c r="E642">
        <v>3</v>
      </c>
      <c r="F642">
        <v>1</v>
      </c>
      <c r="G642">
        <v>1</v>
      </c>
      <c r="H642">
        <v>3</v>
      </c>
      <c r="I642">
        <v>0</v>
      </c>
      <c r="J642" t="s">
        <v>2</v>
      </c>
      <c r="K642" s="3">
        <v>0.17666999999999999</v>
      </c>
      <c r="L642">
        <v>15904687</v>
      </c>
      <c r="M642" t="s">
        <v>1386</v>
      </c>
      <c r="N642">
        <f t="shared" si="9"/>
        <v>0</v>
      </c>
      <c r="O642">
        <v>1</v>
      </c>
      <c r="P642" t="s">
        <v>4</v>
      </c>
    </row>
    <row r="643" spans="1:16" s="6" customFormat="1" x14ac:dyDescent="0.25">
      <c r="A643" s="6">
        <v>52043</v>
      </c>
      <c r="B643" s="6" t="s">
        <v>1387</v>
      </c>
      <c r="C643" s="6" t="s">
        <v>1388</v>
      </c>
      <c r="D643" s="6">
        <v>1</v>
      </c>
      <c r="E643" s="6">
        <v>4</v>
      </c>
      <c r="F643" s="6">
        <v>1</v>
      </c>
      <c r="G643" s="6">
        <v>1</v>
      </c>
      <c r="H643" s="6">
        <v>4</v>
      </c>
      <c r="I643" s="6">
        <v>0</v>
      </c>
      <c r="J643" s="6" t="s">
        <v>2</v>
      </c>
      <c r="K643" s="7">
        <v>0.1</v>
      </c>
      <c r="L643" s="6">
        <v>16074068</v>
      </c>
      <c r="M643" s="6" t="s">
        <v>1389</v>
      </c>
      <c r="N643" s="6">
        <f t="shared" si="9"/>
        <v>1</v>
      </c>
      <c r="O643" s="6">
        <v>1</v>
      </c>
      <c r="P643" s="6" t="s">
        <v>4</v>
      </c>
    </row>
    <row r="644" spans="1:16" x14ac:dyDescent="0.25">
      <c r="A644">
        <v>23442</v>
      </c>
      <c r="B644" t="s">
        <v>1390</v>
      </c>
      <c r="C644" t="s">
        <v>1391</v>
      </c>
      <c r="D644">
        <v>1</v>
      </c>
      <c r="E644">
        <v>4</v>
      </c>
      <c r="F644">
        <v>1</v>
      </c>
      <c r="G644">
        <v>1</v>
      </c>
      <c r="H644">
        <v>2</v>
      </c>
      <c r="I644">
        <v>0</v>
      </c>
      <c r="J644" t="s">
        <v>23</v>
      </c>
      <c r="K644" s="3">
        <v>0.98533000000000004</v>
      </c>
      <c r="L644">
        <v>14720388</v>
      </c>
      <c r="M644" t="s">
        <v>1392</v>
      </c>
      <c r="N644">
        <f t="shared" ref="N644:N707" si="10">IF(C644&lt;&gt;C643,IF(N643=0,1,0),N643)</f>
        <v>0</v>
      </c>
      <c r="O644">
        <v>1</v>
      </c>
      <c r="P644" t="s">
        <v>4</v>
      </c>
    </row>
    <row r="645" spans="1:16" x14ac:dyDescent="0.25">
      <c r="A645">
        <v>52663</v>
      </c>
      <c r="B645" t="s">
        <v>1393</v>
      </c>
      <c r="C645" t="s">
        <v>1391</v>
      </c>
      <c r="D645">
        <v>1</v>
      </c>
      <c r="E645">
        <v>4</v>
      </c>
      <c r="F645">
        <v>1</v>
      </c>
      <c r="G645">
        <v>0</v>
      </c>
      <c r="H645">
        <v>2</v>
      </c>
      <c r="I645">
        <v>0</v>
      </c>
      <c r="J645" t="s">
        <v>23</v>
      </c>
      <c r="K645" s="3">
        <v>0.98533000000000004</v>
      </c>
      <c r="L645">
        <v>14720388</v>
      </c>
      <c r="M645" t="s">
        <v>1392</v>
      </c>
      <c r="N645">
        <f t="shared" si="10"/>
        <v>0</v>
      </c>
      <c r="O645">
        <v>1</v>
      </c>
      <c r="P645" t="s">
        <v>4</v>
      </c>
    </row>
    <row r="646" spans="1:16" s="6" customFormat="1" x14ac:dyDescent="0.25">
      <c r="A646" s="6">
        <v>23418</v>
      </c>
      <c r="B646" s="6" t="s">
        <v>1394</v>
      </c>
      <c r="C646" s="6" t="s">
        <v>1395</v>
      </c>
      <c r="D646" s="6">
        <v>1</v>
      </c>
      <c r="E646" s="6">
        <v>5</v>
      </c>
      <c r="F646" s="6">
        <v>1</v>
      </c>
      <c r="G646" s="6">
        <v>1</v>
      </c>
      <c r="H646" s="6">
        <v>2</v>
      </c>
      <c r="I646" s="6">
        <v>0</v>
      </c>
      <c r="J646" s="6" t="s">
        <v>23</v>
      </c>
      <c r="K646" s="7">
        <v>0.16533</v>
      </c>
      <c r="L646" s="6">
        <v>14910683</v>
      </c>
      <c r="M646" s="6" t="s">
        <v>4115</v>
      </c>
      <c r="N646" s="6">
        <f t="shared" si="10"/>
        <v>1</v>
      </c>
      <c r="O646" s="6">
        <v>1</v>
      </c>
      <c r="P646" s="6" t="s">
        <v>8</v>
      </c>
    </row>
    <row r="647" spans="1:16" s="6" customFormat="1" x14ac:dyDescent="0.25">
      <c r="A647" s="6">
        <v>52639</v>
      </c>
      <c r="B647" s="6" t="s">
        <v>1397</v>
      </c>
      <c r="C647" s="6" t="s">
        <v>1395</v>
      </c>
      <c r="D647" s="6">
        <v>1</v>
      </c>
      <c r="E647" s="6">
        <v>5</v>
      </c>
      <c r="F647" s="6">
        <v>1</v>
      </c>
      <c r="G647" s="6">
        <v>0</v>
      </c>
      <c r="H647" s="6">
        <v>1</v>
      </c>
      <c r="I647" s="6">
        <v>0</v>
      </c>
      <c r="J647" s="6" t="s">
        <v>23</v>
      </c>
      <c r="K647" s="7">
        <v>0.16533</v>
      </c>
      <c r="L647" s="6">
        <v>14910683</v>
      </c>
      <c r="M647" s="6" t="s">
        <v>4115</v>
      </c>
      <c r="N647" s="6">
        <f t="shared" si="10"/>
        <v>1</v>
      </c>
      <c r="O647" s="6">
        <v>1</v>
      </c>
      <c r="P647" s="6" t="s">
        <v>8</v>
      </c>
    </row>
    <row r="648" spans="1:16" s="6" customFormat="1" x14ac:dyDescent="0.25">
      <c r="A648" s="6">
        <v>103675</v>
      </c>
      <c r="B648" s="6" t="s">
        <v>3449</v>
      </c>
      <c r="C648" s="6" t="s">
        <v>1395</v>
      </c>
      <c r="D648" s="6">
        <v>1</v>
      </c>
      <c r="E648" s="6">
        <v>5</v>
      </c>
      <c r="F648" s="6">
        <v>1</v>
      </c>
      <c r="G648" s="6">
        <v>0</v>
      </c>
      <c r="H648" s="6">
        <v>1</v>
      </c>
      <c r="I648" s="6">
        <v>0</v>
      </c>
      <c r="J648" s="6" t="s">
        <v>99</v>
      </c>
      <c r="K648" s="7">
        <v>0.29099999999999998</v>
      </c>
      <c r="L648" s="6">
        <v>15837998</v>
      </c>
      <c r="M648" s="6" t="s">
        <v>3450</v>
      </c>
      <c r="N648" s="6">
        <f t="shared" si="10"/>
        <v>1</v>
      </c>
      <c r="O648" s="6">
        <v>1</v>
      </c>
      <c r="P648" s="6" t="s">
        <v>4</v>
      </c>
    </row>
    <row r="649" spans="1:16" s="6" customFormat="1" x14ac:dyDescent="0.25">
      <c r="A649" s="6">
        <v>202312</v>
      </c>
      <c r="B649" s="6" t="s">
        <v>3451</v>
      </c>
      <c r="C649" s="6" t="s">
        <v>1395</v>
      </c>
      <c r="D649" s="6">
        <v>1</v>
      </c>
      <c r="E649" s="6">
        <v>5</v>
      </c>
      <c r="F649" s="6">
        <v>1</v>
      </c>
      <c r="G649" s="6">
        <v>0</v>
      </c>
      <c r="H649" s="6">
        <v>1</v>
      </c>
      <c r="I649" s="6">
        <v>0</v>
      </c>
      <c r="J649" s="6" t="s">
        <v>99</v>
      </c>
      <c r="K649" s="7">
        <v>0.29099999999999998</v>
      </c>
      <c r="L649" s="6">
        <v>15837998</v>
      </c>
      <c r="M649" s="6" t="s">
        <v>3450</v>
      </c>
      <c r="N649" s="6">
        <f t="shared" si="10"/>
        <v>1</v>
      </c>
      <c r="O649" s="6">
        <v>1</v>
      </c>
      <c r="P649" s="6" t="s">
        <v>4</v>
      </c>
    </row>
    <row r="650" spans="1:16" x14ac:dyDescent="0.25">
      <c r="A650">
        <v>13994</v>
      </c>
      <c r="B650" t="s">
        <v>2615</v>
      </c>
      <c r="C650" t="s">
        <v>2616</v>
      </c>
      <c r="D650">
        <v>0</v>
      </c>
      <c r="E650">
        <v>6</v>
      </c>
      <c r="F650">
        <v>1</v>
      </c>
      <c r="G650">
        <v>0</v>
      </c>
      <c r="H650">
        <v>6</v>
      </c>
      <c r="I650">
        <v>0</v>
      </c>
      <c r="J650" t="s">
        <v>2</v>
      </c>
      <c r="K650" s="3">
        <v>0.81567000000000001</v>
      </c>
      <c r="L650">
        <v>15954293</v>
      </c>
      <c r="M650" t="s">
        <v>3869</v>
      </c>
      <c r="N650">
        <f t="shared" si="10"/>
        <v>0</v>
      </c>
      <c r="O650">
        <v>1</v>
      </c>
      <c r="P650" t="s">
        <v>2927</v>
      </c>
    </row>
    <row r="651" spans="1:16" s="6" customFormat="1" x14ac:dyDescent="0.25">
      <c r="A651" s="6">
        <v>21652</v>
      </c>
      <c r="B651" s="6" t="s">
        <v>1398</v>
      </c>
      <c r="C651" s="6" t="s">
        <v>1399</v>
      </c>
      <c r="D651" s="6">
        <v>0</v>
      </c>
      <c r="E651" s="6">
        <v>3</v>
      </c>
      <c r="F651" s="6">
        <v>1</v>
      </c>
      <c r="G651" s="6">
        <v>0</v>
      </c>
      <c r="H651" s="6">
        <v>3</v>
      </c>
      <c r="I651" s="6">
        <v>0</v>
      </c>
      <c r="J651" s="6" t="s">
        <v>2</v>
      </c>
      <c r="K651" s="7">
        <v>0.97599999999999998</v>
      </c>
      <c r="L651" s="6">
        <v>13995421</v>
      </c>
      <c r="M651" s="6" t="s">
        <v>4065</v>
      </c>
      <c r="N651" s="6">
        <f t="shared" si="10"/>
        <v>1</v>
      </c>
      <c r="O651" s="6">
        <v>1</v>
      </c>
      <c r="P651" s="6" t="s">
        <v>4</v>
      </c>
    </row>
    <row r="652" spans="1:16" x14ac:dyDescent="0.25">
      <c r="A652">
        <v>104728</v>
      </c>
      <c r="B652" t="s">
        <v>3355</v>
      </c>
      <c r="C652" t="s">
        <v>3356</v>
      </c>
      <c r="D652">
        <v>0</v>
      </c>
      <c r="E652">
        <v>2</v>
      </c>
      <c r="F652">
        <v>1</v>
      </c>
      <c r="G652">
        <v>0</v>
      </c>
      <c r="H652">
        <v>1</v>
      </c>
      <c r="I652">
        <v>0</v>
      </c>
      <c r="J652" t="s">
        <v>23</v>
      </c>
      <c r="K652" s="3">
        <v>8.08</v>
      </c>
      <c r="L652">
        <v>16324196</v>
      </c>
      <c r="M652" t="s">
        <v>3870</v>
      </c>
      <c r="N652">
        <f t="shared" si="10"/>
        <v>0</v>
      </c>
      <c r="O652">
        <v>1</v>
      </c>
      <c r="P652" t="s">
        <v>2927</v>
      </c>
    </row>
    <row r="653" spans="1:16" x14ac:dyDescent="0.25">
      <c r="A653">
        <v>138886</v>
      </c>
      <c r="B653" t="s">
        <v>3358</v>
      </c>
      <c r="C653" t="s">
        <v>3356</v>
      </c>
      <c r="D653">
        <v>0</v>
      </c>
      <c r="E653">
        <v>2</v>
      </c>
      <c r="F653">
        <v>1</v>
      </c>
      <c r="G653">
        <v>0</v>
      </c>
      <c r="H653">
        <v>1</v>
      </c>
      <c r="I653">
        <v>0</v>
      </c>
      <c r="J653" t="s">
        <v>23</v>
      </c>
      <c r="K653" s="3">
        <v>8.08</v>
      </c>
      <c r="L653">
        <v>16324196</v>
      </c>
      <c r="M653" t="s">
        <v>3870</v>
      </c>
      <c r="N653">
        <f t="shared" si="10"/>
        <v>0</v>
      </c>
      <c r="O653">
        <v>1</v>
      </c>
      <c r="P653" t="s">
        <v>2927</v>
      </c>
    </row>
    <row r="654" spans="1:16" s="6" customFormat="1" x14ac:dyDescent="0.25">
      <c r="A654" s="6">
        <v>52671</v>
      </c>
      <c r="B654" s="6" t="s">
        <v>1401</v>
      </c>
      <c r="C654" s="6" t="s">
        <v>1402</v>
      </c>
      <c r="D654" s="6">
        <v>0</v>
      </c>
      <c r="E654" s="6">
        <v>1</v>
      </c>
      <c r="F654" s="6">
        <v>0</v>
      </c>
      <c r="G654" s="6">
        <v>0</v>
      </c>
      <c r="H654" s="6">
        <v>1</v>
      </c>
      <c r="I654" s="6">
        <v>0</v>
      </c>
      <c r="J654" s="6" t="s">
        <v>23</v>
      </c>
      <c r="K654" s="7">
        <v>2.0950000000000002</v>
      </c>
      <c r="L654" s="6">
        <v>14276496</v>
      </c>
      <c r="M654" s="6" t="s">
        <v>1403</v>
      </c>
      <c r="N654" s="6">
        <f t="shared" si="10"/>
        <v>1</v>
      </c>
      <c r="O654" s="6">
        <v>1</v>
      </c>
      <c r="P654" s="6" t="s">
        <v>4</v>
      </c>
    </row>
    <row r="655" spans="1:16" x14ac:dyDescent="0.25">
      <c r="A655">
        <v>15180</v>
      </c>
      <c r="B655" t="s">
        <v>2621</v>
      </c>
      <c r="C655" t="s">
        <v>2622</v>
      </c>
      <c r="D655">
        <v>0</v>
      </c>
      <c r="E655">
        <v>6</v>
      </c>
      <c r="F655">
        <v>1</v>
      </c>
      <c r="G655">
        <v>0</v>
      </c>
      <c r="H655">
        <v>6</v>
      </c>
      <c r="I655">
        <v>0</v>
      </c>
      <c r="J655" t="s">
        <v>2</v>
      </c>
      <c r="K655" s="3">
        <v>0.76232999999999995</v>
      </c>
      <c r="L655">
        <v>15954315</v>
      </c>
      <c r="M655" t="s">
        <v>3871</v>
      </c>
      <c r="N655">
        <f t="shared" si="10"/>
        <v>0</v>
      </c>
      <c r="O655">
        <v>1</v>
      </c>
      <c r="P655" t="s">
        <v>2927</v>
      </c>
    </row>
    <row r="656" spans="1:16" s="6" customFormat="1" x14ac:dyDescent="0.25">
      <c r="A656" s="6">
        <v>43850</v>
      </c>
      <c r="B656" s="6" t="s">
        <v>1404</v>
      </c>
      <c r="C656" s="6" t="s">
        <v>1405</v>
      </c>
      <c r="D656" s="6">
        <v>1</v>
      </c>
      <c r="E656" s="6">
        <v>2</v>
      </c>
      <c r="F656" s="6">
        <v>1</v>
      </c>
      <c r="G656" s="6">
        <v>0</v>
      </c>
      <c r="H656" s="6">
        <v>2</v>
      </c>
      <c r="I656" s="6">
        <v>0</v>
      </c>
      <c r="J656" s="6" t="s">
        <v>223</v>
      </c>
      <c r="K656" s="7">
        <v>2.609</v>
      </c>
      <c r="L656" s="6">
        <v>16751469</v>
      </c>
      <c r="M656" s="6" t="s">
        <v>1406</v>
      </c>
      <c r="N656" s="6">
        <f t="shared" si="10"/>
        <v>1</v>
      </c>
      <c r="O656" s="6">
        <v>1</v>
      </c>
      <c r="P656" s="6" t="s">
        <v>8</v>
      </c>
    </row>
    <row r="657" spans="1:16" x14ac:dyDescent="0.25">
      <c r="A657">
        <v>43869</v>
      </c>
      <c r="B657" t="s">
        <v>1407</v>
      </c>
      <c r="C657" t="s">
        <v>1408</v>
      </c>
      <c r="D657">
        <v>1</v>
      </c>
      <c r="E657">
        <v>1</v>
      </c>
      <c r="F657">
        <v>1</v>
      </c>
      <c r="G657">
        <v>0</v>
      </c>
      <c r="H657">
        <v>1</v>
      </c>
      <c r="I657">
        <v>0</v>
      </c>
      <c r="J657" t="s">
        <v>2</v>
      </c>
      <c r="K657" s="3">
        <v>13.04</v>
      </c>
      <c r="L657">
        <v>16751477</v>
      </c>
      <c r="M657" t="s">
        <v>1409</v>
      </c>
      <c r="N657">
        <f t="shared" si="10"/>
        <v>0</v>
      </c>
      <c r="O657">
        <v>1</v>
      </c>
      <c r="P657" t="s">
        <v>8</v>
      </c>
    </row>
    <row r="658" spans="1:16" s="6" customFormat="1" x14ac:dyDescent="0.25">
      <c r="A658" s="6">
        <v>23426</v>
      </c>
      <c r="B658" s="6" t="s">
        <v>1410</v>
      </c>
      <c r="C658" s="6" t="s">
        <v>1411</v>
      </c>
      <c r="D658" s="6">
        <v>1</v>
      </c>
      <c r="E658" s="6">
        <v>4</v>
      </c>
      <c r="F658" s="6">
        <v>1</v>
      </c>
      <c r="G658" s="6">
        <v>1</v>
      </c>
      <c r="H658" s="6">
        <v>2</v>
      </c>
      <c r="I658" s="6">
        <v>0</v>
      </c>
      <c r="J658" s="6" t="s">
        <v>23</v>
      </c>
      <c r="K658" s="7">
        <v>0.30132999999999999</v>
      </c>
      <c r="L658" s="6">
        <v>14720353</v>
      </c>
      <c r="M658" s="6" t="s">
        <v>1412</v>
      </c>
      <c r="N658" s="6">
        <f t="shared" si="10"/>
        <v>1</v>
      </c>
      <c r="O658" s="6">
        <v>1</v>
      </c>
      <c r="P658" s="6" t="s">
        <v>4</v>
      </c>
    </row>
    <row r="659" spans="1:16" s="6" customFormat="1" x14ac:dyDescent="0.25">
      <c r="A659" s="6">
        <v>52647</v>
      </c>
      <c r="B659" s="6" t="s">
        <v>1413</v>
      </c>
      <c r="C659" s="6" t="s">
        <v>1411</v>
      </c>
      <c r="D659" s="6">
        <v>1</v>
      </c>
      <c r="E659" s="6">
        <v>4</v>
      </c>
      <c r="F659" s="6">
        <v>1</v>
      </c>
      <c r="G659" s="6">
        <v>0</v>
      </c>
      <c r="H659" s="6">
        <v>2</v>
      </c>
      <c r="I659" s="6">
        <v>0</v>
      </c>
      <c r="J659" s="6" t="s">
        <v>23</v>
      </c>
      <c r="K659" s="7">
        <v>0.30132999999999999</v>
      </c>
      <c r="L659" s="6">
        <v>14720353</v>
      </c>
      <c r="M659" s="6" t="s">
        <v>1412</v>
      </c>
      <c r="N659" s="6">
        <f t="shared" si="10"/>
        <v>1</v>
      </c>
      <c r="O659" s="6">
        <v>1</v>
      </c>
      <c r="P659" s="6" t="s">
        <v>4</v>
      </c>
    </row>
    <row r="660" spans="1:16" x14ac:dyDescent="0.25">
      <c r="A660">
        <v>51950</v>
      </c>
      <c r="B660" t="s">
        <v>2624</v>
      </c>
      <c r="C660" t="s">
        <v>2625</v>
      </c>
      <c r="D660">
        <v>0</v>
      </c>
      <c r="E660">
        <v>3</v>
      </c>
      <c r="F660">
        <v>1</v>
      </c>
      <c r="G660">
        <v>0</v>
      </c>
      <c r="H660">
        <v>3</v>
      </c>
      <c r="I660">
        <v>0</v>
      </c>
      <c r="J660" t="s">
        <v>2</v>
      </c>
      <c r="K660" s="3">
        <v>3.726</v>
      </c>
      <c r="L660">
        <v>16532929</v>
      </c>
      <c r="M660" t="s">
        <v>3873</v>
      </c>
      <c r="N660">
        <f t="shared" si="10"/>
        <v>0</v>
      </c>
      <c r="O660">
        <v>1</v>
      </c>
      <c r="P660" t="s">
        <v>2927</v>
      </c>
    </row>
    <row r="661" spans="1:16" s="6" customFormat="1" x14ac:dyDescent="0.25">
      <c r="A661" s="6">
        <v>96768</v>
      </c>
      <c r="B661" s="6" t="s">
        <v>2627</v>
      </c>
      <c r="C661" s="6" t="s">
        <v>2628</v>
      </c>
      <c r="D661" s="6">
        <v>0</v>
      </c>
      <c r="E661" s="6">
        <v>3</v>
      </c>
      <c r="F661" s="6">
        <v>1</v>
      </c>
      <c r="G661" s="6">
        <v>0</v>
      </c>
      <c r="H661" s="6">
        <v>3</v>
      </c>
      <c r="I661" s="6">
        <v>0</v>
      </c>
      <c r="J661" s="6" t="s">
        <v>2</v>
      </c>
      <c r="K661" s="7">
        <v>3.589</v>
      </c>
      <c r="L661" s="6">
        <v>16936132</v>
      </c>
      <c r="M661" s="6" t="s">
        <v>3874</v>
      </c>
      <c r="N661" s="6">
        <f t="shared" si="10"/>
        <v>1</v>
      </c>
      <c r="O661" s="6">
        <v>1</v>
      </c>
      <c r="P661" s="6" t="s">
        <v>2927</v>
      </c>
    </row>
    <row r="662" spans="1:16" x14ac:dyDescent="0.25">
      <c r="A662">
        <v>94692</v>
      </c>
      <c r="B662" t="s">
        <v>2630</v>
      </c>
      <c r="C662" t="s">
        <v>2631</v>
      </c>
      <c r="D662">
        <v>0</v>
      </c>
      <c r="E662">
        <v>4</v>
      </c>
      <c r="F662">
        <v>1</v>
      </c>
      <c r="G662">
        <v>0</v>
      </c>
      <c r="H662">
        <v>4</v>
      </c>
      <c r="I662">
        <v>0</v>
      </c>
      <c r="J662" t="s">
        <v>2</v>
      </c>
      <c r="K662" s="3">
        <v>156</v>
      </c>
      <c r="L662">
        <v>16527097</v>
      </c>
      <c r="M662" t="s">
        <v>4002</v>
      </c>
      <c r="N662">
        <f t="shared" si="10"/>
        <v>0</v>
      </c>
      <c r="O662">
        <v>1</v>
      </c>
      <c r="P662" t="s">
        <v>2927</v>
      </c>
    </row>
    <row r="663" spans="1:16" s="6" customFormat="1" x14ac:dyDescent="0.25">
      <c r="A663" s="6">
        <v>23434</v>
      </c>
      <c r="B663" s="6" t="s">
        <v>1414</v>
      </c>
      <c r="C663" s="6" t="s">
        <v>1415</v>
      </c>
      <c r="D663" s="6">
        <v>1</v>
      </c>
      <c r="E663" s="6">
        <v>3</v>
      </c>
      <c r="F663" s="6">
        <v>1</v>
      </c>
      <c r="G663" s="6">
        <v>1</v>
      </c>
      <c r="H663" s="6">
        <v>2</v>
      </c>
      <c r="I663" s="6">
        <v>0</v>
      </c>
      <c r="J663" s="6" t="s">
        <v>23</v>
      </c>
      <c r="K663" s="7">
        <v>0.61633000000000004</v>
      </c>
      <c r="L663" s="6">
        <v>14655616</v>
      </c>
      <c r="M663" s="6" t="s">
        <v>1416</v>
      </c>
      <c r="N663" s="6">
        <f t="shared" si="10"/>
        <v>1</v>
      </c>
      <c r="O663" s="6">
        <v>1</v>
      </c>
      <c r="P663" s="6" t="s">
        <v>4</v>
      </c>
    </row>
    <row r="664" spans="1:16" s="6" customFormat="1" x14ac:dyDescent="0.25">
      <c r="A664" s="6">
        <v>52655</v>
      </c>
      <c r="B664" s="6" t="s">
        <v>1417</v>
      </c>
      <c r="C664" s="6" t="s">
        <v>1415</v>
      </c>
      <c r="D664" s="6">
        <v>1</v>
      </c>
      <c r="E664" s="6">
        <v>3</v>
      </c>
      <c r="F664" s="6">
        <v>1</v>
      </c>
      <c r="G664" s="6">
        <v>0</v>
      </c>
      <c r="H664" s="6">
        <v>1</v>
      </c>
      <c r="I664" s="6">
        <v>0</v>
      </c>
      <c r="J664" s="6" t="s">
        <v>23</v>
      </c>
      <c r="K664" s="7">
        <v>0.61633000000000004</v>
      </c>
      <c r="L664" s="6">
        <v>14655616</v>
      </c>
      <c r="M664" s="6" t="s">
        <v>1416</v>
      </c>
      <c r="N664" s="6">
        <f t="shared" si="10"/>
        <v>1</v>
      </c>
      <c r="O664" s="6">
        <v>1</v>
      </c>
      <c r="P664" s="6" t="s">
        <v>4</v>
      </c>
    </row>
    <row r="665" spans="1:16" x14ac:dyDescent="0.25">
      <c r="A665">
        <v>198080</v>
      </c>
      <c r="B665" t="s">
        <v>3161</v>
      </c>
      <c r="C665" t="s">
        <v>3162</v>
      </c>
      <c r="D665">
        <v>0</v>
      </c>
      <c r="E665">
        <v>2</v>
      </c>
      <c r="F665">
        <v>1</v>
      </c>
      <c r="G665">
        <v>0</v>
      </c>
      <c r="H665">
        <v>2</v>
      </c>
      <c r="I665">
        <v>0</v>
      </c>
      <c r="J665" t="s">
        <v>2</v>
      </c>
      <c r="K665" s="3">
        <v>210.52</v>
      </c>
      <c r="L665">
        <v>16836839</v>
      </c>
      <c r="M665" t="s">
        <v>3163</v>
      </c>
      <c r="N665">
        <f t="shared" si="10"/>
        <v>0</v>
      </c>
      <c r="O665">
        <v>1</v>
      </c>
      <c r="P665" t="s">
        <v>2927</v>
      </c>
    </row>
    <row r="666" spans="1:16" s="6" customFormat="1" x14ac:dyDescent="0.25">
      <c r="A666" s="6">
        <v>129631</v>
      </c>
      <c r="B666" s="6" t="s">
        <v>2633</v>
      </c>
      <c r="C666" s="6" t="s">
        <v>2634</v>
      </c>
      <c r="D666" s="6">
        <v>0</v>
      </c>
      <c r="E666" s="6">
        <v>3</v>
      </c>
      <c r="F666" s="6">
        <v>1</v>
      </c>
      <c r="G666" s="6">
        <v>0</v>
      </c>
      <c r="H666" s="6">
        <v>3</v>
      </c>
      <c r="I666" s="6">
        <v>0</v>
      </c>
      <c r="J666" s="6" t="s">
        <v>2</v>
      </c>
      <c r="K666" s="7">
        <v>186.48</v>
      </c>
      <c r="L666" s="6">
        <v>16836480</v>
      </c>
      <c r="M666" s="6" t="s">
        <v>3983</v>
      </c>
      <c r="N666" s="6">
        <f t="shared" si="10"/>
        <v>1</v>
      </c>
      <c r="O666" s="6">
        <v>1</v>
      </c>
      <c r="P666" s="6" t="s">
        <v>2927</v>
      </c>
    </row>
    <row r="667" spans="1:16" x14ac:dyDescent="0.25">
      <c r="A667">
        <v>67628</v>
      </c>
      <c r="B667" t="s">
        <v>1418</v>
      </c>
      <c r="C667" t="s">
        <v>1419</v>
      </c>
      <c r="D667">
        <v>0</v>
      </c>
      <c r="E667">
        <v>3</v>
      </c>
      <c r="F667">
        <v>1</v>
      </c>
      <c r="G667">
        <v>0</v>
      </c>
      <c r="H667">
        <v>3</v>
      </c>
      <c r="I667">
        <v>0</v>
      </c>
      <c r="J667" t="s">
        <v>2</v>
      </c>
      <c r="K667" s="3">
        <v>1.974</v>
      </c>
      <c r="L667">
        <v>15993116</v>
      </c>
      <c r="M667" t="s">
        <v>3452</v>
      </c>
      <c r="N667">
        <f t="shared" si="10"/>
        <v>0</v>
      </c>
      <c r="O667">
        <v>1</v>
      </c>
      <c r="P667" t="s">
        <v>4</v>
      </c>
    </row>
    <row r="668" spans="1:16" s="6" customFormat="1" x14ac:dyDescent="0.25">
      <c r="A668" s="6">
        <v>42617</v>
      </c>
      <c r="B668" s="6" t="s">
        <v>1421</v>
      </c>
      <c r="C668" s="6" t="s">
        <v>1422</v>
      </c>
      <c r="D668" s="6">
        <v>0</v>
      </c>
      <c r="E668" s="6">
        <v>2</v>
      </c>
      <c r="F668" s="6">
        <v>1</v>
      </c>
      <c r="G668" s="6">
        <v>0</v>
      </c>
      <c r="H668" s="6">
        <v>2</v>
      </c>
      <c r="I668" s="6">
        <v>0</v>
      </c>
      <c r="J668" s="6" t="s">
        <v>2</v>
      </c>
      <c r="K668" s="7">
        <v>0.18232999999999999</v>
      </c>
      <c r="L668" s="6">
        <v>14992094</v>
      </c>
      <c r="M668" s="6" t="s">
        <v>1423</v>
      </c>
      <c r="N668" s="6">
        <f t="shared" si="10"/>
        <v>1</v>
      </c>
      <c r="O668" s="6">
        <v>1</v>
      </c>
      <c r="P668" s="6" t="s">
        <v>4</v>
      </c>
    </row>
    <row r="669" spans="1:16" x14ac:dyDescent="0.25">
      <c r="A669">
        <v>42625</v>
      </c>
      <c r="B669" t="s">
        <v>1424</v>
      </c>
      <c r="C669" t="s">
        <v>1425</v>
      </c>
      <c r="D669">
        <v>0</v>
      </c>
      <c r="E669">
        <v>2</v>
      </c>
      <c r="F669">
        <v>1</v>
      </c>
      <c r="G669">
        <v>0</v>
      </c>
      <c r="H669">
        <v>2</v>
      </c>
      <c r="I669">
        <v>0</v>
      </c>
      <c r="J669" t="s">
        <v>2</v>
      </c>
      <c r="K669" s="3">
        <v>0.23799999999999999</v>
      </c>
      <c r="L669">
        <v>14992108</v>
      </c>
      <c r="M669" t="s">
        <v>1426</v>
      </c>
      <c r="N669">
        <f t="shared" si="10"/>
        <v>0</v>
      </c>
      <c r="O669">
        <v>1</v>
      </c>
      <c r="P669" t="s">
        <v>4</v>
      </c>
    </row>
    <row r="670" spans="1:16" s="6" customFormat="1" x14ac:dyDescent="0.25">
      <c r="A670" s="6">
        <v>50660</v>
      </c>
      <c r="B670" s="6" t="s">
        <v>1427</v>
      </c>
      <c r="C670" s="6" t="s">
        <v>1428</v>
      </c>
      <c r="D670" s="6">
        <v>0</v>
      </c>
      <c r="E670" s="6">
        <v>2</v>
      </c>
      <c r="F670" s="6">
        <v>1</v>
      </c>
      <c r="G670" s="6">
        <v>0</v>
      </c>
      <c r="H670" s="6">
        <v>2</v>
      </c>
      <c r="I670" s="6">
        <v>0</v>
      </c>
      <c r="J670" s="6" t="s">
        <v>2</v>
      </c>
      <c r="K670" s="7">
        <v>0.26167000000000001</v>
      </c>
      <c r="L670" s="6">
        <v>14992116</v>
      </c>
      <c r="M670" s="6" t="s">
        <v>1429</v>
      </c>
      <c r="N670" s="6">
        <f t="shared" si="10"/>
        <v>1</v>
      </c>
      <c r="O670" s="6">
        <v>1</v>
      </c>
      <c r="P670" s="6" t="s">
        <v>4</v>
      </c>
    </row>
    <row r="671" spans="1:16" x14ac:dyDescent="0.25">
      <c r="A671">
        <v>74942</v>
      </c>
      <c r="B671" t="s">
        <v>3225</v>
      </c>
      <c r="C671" t="s">
        <v>3226</v>
      </c>
      <c r="D671">
        <v>1</v>
      </c>
      <c r="E671">
        <v>2</v>
      </c>
      <c r="F671">
        <v>1</v>
      </c>
      <c r="G671">
        <v>1</v>
      </c>
      <c r="H671">
        <v>2</v>
      </c>
      <c r="I671">
        <v>0</v>
      </c>
      <c r="J671" t="s">
        <v>2</v>
      </c>
      <c r="K671" s="3">
        <v>0.93667</v>
      </c>
      <c r="L671">
        <v>16570510</v>
      </c>
      <c r="M671" t="s">
        <v>4116</v>
      </c>
      <c r="N671">
        <f t="shared" si="10"/>
        <v>0</v>
      </c>
      <c r="O671">
        <v>1</v>
      </c>
      <c r="P671" t="s">
        <v>4</v>
      </c>
    </row>
    <row r="672" spans="1:16" s="6" customFormat="1" x14ac:dyDescent="0.25">
      <c r="A672" s="6">
        <v>41823</v>
      </c>
      <c r="B672" s="6" t="s">
        <v>1430</v>
      </c>
      <c r="C672" s="6" t="s">
        <v>1431</v>
      </c>
      <c r="D672" s="6">
        <v>1</v>
      </c>
      <c r="E672" s="6">
        <v>3</v>
      </c>
      <c r="F672" s="6">
        <v>1</v>
      </c>
      <c r="G672" s="6">
        <v>1</v>
      </c>
      <c r="H672" s="6">
        <v>3</v>
      </c>
      <c r="I672" s="6">
        <v>0</v>
      </c>
      <c r="J672" s="6" t="s">
        <v>104</v>
      </c>
      <c r="K672" s="7">
        <v>0.15240000000000001</v>
      </c>
      <c r="L672" s="6">
        <v>15817229</v>
      </c>
      <c r="M672" s="6" t="s">
        <v>3081</v>
      </c>
      <c r="N672" s="6">
        <f t="shared" si="10"/>
        <v>1</v>
      </c>
      <c r="O672" s="6">
        <v>1</v>
      </c>
      <c r="P672" s="6" t="s">
        <v>4</v>
      </c>
    </row>
    <row r="673" spans="1:16" x14ac:dyDescent="0.25">
      <c r="A673">
        <v>74950</v>
      </c>
      <c r="B673" t="s">
        <v>3228</v>
      </c>
      <c r="C673" t="s">
        <v>3229</v>
      </c>
      <c r="D673">
        <v>1</v>
      </c>
      <c r="E673">
        <v>2</v>
      </c>
      <c r="F673">
        <v>1</v>
      </c>
      <c r="G673">
        <v>1</v>
      </c>
      <c r="H673">
        <v>2</v>
      </c>
      <c r="I673">
        <v>0</v>
      </c>
      <c r="J673" t="s">
        <v>2</v>
      </c>
      <c r="K673" s="3">
        <v>1.8008299999999999</v>
      </c>
      <c r="L673">
        <v>14961547</v>
      </c>
      <c r="M673" t="s">
        <v>3230</v>
      </c>
      <c r="N673">
        <f t="shared" si="10"/>
        <v>0</v>
      </c>
      <c r="O673">
        <v>1</v>
      </c>
      <c r="P673" t="s">
        <v>8</v>
      </c>
    </row>
    <row r="674" spans="1:16" s="6" customFormat="1" x14ac:dyDescent="0.25">
      <c r="A674" s="6">
        <v>42811</v>
      </c>
      <c r="B674" s="6" t="s">
        <v>1436</v>
      </c>
      <c r="C674" s="6" t="s">
        <v>1437</v>
      </c>
      <c r="D674" s="6">
        <v>0</v>
      </c>
      <c r="E674" s="6">
        <v>2</v>
      </c>
      <c r="F674" s="6">
        <v>1</v>
      </c>
      <c r="G674" s="6">
        <v>0</v>
      </c>
      <c r="H674" s="6">
        <v>2</v>
      </c>
      <c r="I674" s="6">
        <v>0</v>
      </c>
      <c r="J674" s="6" t="s">
        <v>2</v>
      </c>
      <c r="K674" s="7">
        <v>0.14233000000000001</v>
      </c>
      <c r="L674" s="6">
        <v>14676605</v>
      </c>
      <c r="M674" s="6" t="s">
        <v>3733</v>
      </c>
      <c r="N674" s="6">
        <f t="shared" si="10"/>
        <v>1</v>
      </c>
      <c r="O674" s="6">
        <v>1</v>
      </c>
      <c r="P674" s="6" t="s">
        <v>4</v>
      </c>
    </row>
    <row r="675" spans="1:16" x14ac:dyDescent="0.25">
      <c r="A675">
        <v>27863</v>
      </c>
      <c r="B675" t="s">
        <v>1439</v>
      </c>
      <c r="C675" t="s">
        <v>1440</v>
      </c>
      <c r="D675">
        <v>0</v>
      </c>
      <c r="E675">
        <v>2</v>
      </c>
      <c r="F675">
        <v>1</v>
      </c>
      <c r="G675">
        <v>0</v>
      </c>
      <c r="H675">
        <v>2</v>
      </c>
      <c r="I675">
        <v>0</v>
      </c>
      <c r="J675" t="s">
        <v>2</v>
      </c>
      <c r="K675" s="3">
        <v>0.54166999999999998</v>
      </c>
      <c r="L675">
        <v>15598586</v>
      </c>
      <c r="M675" t="s">
        <v>1441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6378</v>
      </c>
      <c r="B676" s="6" t="s">
        <v>1442</v>
      </c>
      <c r="C676" s="6" t="s">
        <v>1443</v>
      </c>
      <c r="D676" s="6">
        <v>0</v>
      </c>
      <c r="E676" s="6">
        <v>10</v>
      </c>
      <c r="F676" s="6">
        <v>1</v>
      </c>
      <c r="G676" s="6">
        <v>0</v>
      </c>
      <c r="H676" s="6">
        <v>7</v>
      </c>
      <c r="I676" s="6">
        <v>0</v>
      </c>
      <c r="J676" s="6" t="s">
        <v>2</v>
      </c>
      <c r="K676" s="7">
        <v>5.6669999999999998E-2</v>
      </c>
      <c r="L676" s="6">
        <v>16289579</v>
      </c>
      <c r="M676" s="6" t="s">
        <v>1444</v>
      </c>
      <c r="N676" s="6">
        <f t="shared" si="10"/>
        <v>1</v>
      </c>
      <c r="O676" s="6">
        <v>1</v>
      </c>
      <c r="P676" s="6" t="s">
        <v>4</v>
      </c>
    </row>
    <row r="677" spans="1:16" s="6" customFormat="1" x14ac:dyDescent="0.25">
      <c r="A677" s="6">
        <v>32433</v>
      </c>
      <c r="B677" s="6" t="s">
        <v>1445</v>
      </c>
      <c r="C677" s="6" t="s">
        <v>1443</v>
      </c>
      <c r="D677" s="6">
        <v>0</v>
      </c>
      <c r="E677" s="6">
        <v>10</v>
      </c>
      <c r="F677" s="6">
        <v>1</v>
      </c>
      <c r="G677" s="6">
        <v>0</v>
      </c>
      <c r="H677" s="6">
        <v>3</v>
      </c>
      <c r="I677" s="6">
        <v>0</v>
      </c>
      <c r="J677" s="6" t="s">
        <v>223</v>
      </c>
      <c r="K677" s="7">
        <v>0.05</v>
      </c>
      <c r="L677" s="6">
        <v>14719444</v>
      </c>
      <c r="M677" s="6" t="s">
        <v>1446</v>
      </c>
      <c r="N677" s="6">
        <f t="shared" si="10"/>
        <v>1</v>
      </c>
      <c r="O677" s="6">
        <v>1</v>
      </c>
      <c r="P677" s="6" t="s">
        <v>4</v>
      </c>
    </row>
    <row r="678" spans="1:16" x14ac:dyDescent="0.25">
      <c r="A678">
        <v>20850</v>
      </c>
      <c r="B678" t="s">
        <v>1447</v>
      </c>
      <c r="C678" t="s">
        <v>1448</v>
      </c>
      <c r="D678">
        <v>0</v>
      </c>
      <c r="E678">
        <v>10</v>
      </c>
      <c r="F678">
        <v>1</v>
      </c>
      <c r="G678">
        <v>0</v>
      </c>
      <c r="H678">
        <v>7</v>
      </c>
      <c r="I678">
        <v>0</v>
      </c>
      <c r="J678" t="s">
        <v>2</v>
      </c>
      <c r="K678" s="3">
        <v>7.3330000000000006E-2</v>
      </c>
      <c r="L678">
        <v>16289587</v>
      </c>
      <c r="M678" t="s">
        <v>3734</v>
      </c>
      <c r="N678">
        <f t="shared" si="10"/>
        <v>0</v>
      </c>
      <c r="O678">
        <v>1</v>
      </c>
      <c r="P678" t="s">
        <v>4</v>
      </c>
    </row>
    <row r="679" spans="1:16" x14ac:dyDescent="0.25">
      <c r="A679">
        <v>32441</v>
      </c>
      <c r="B679" t="s">
        <v>1450</v>
      </c>
      <c r="C679" t="s">
        <v>1448</v>
      </c>
      <c r="D679">
        <v>0</v>
      </c>
      <c r="E679">
        <v>10</v>
      </c>
      <c r="F679">
        <v>1</v>
      </c>
      <c r="G679">
        <v>0</v>
      </c>
      <c r="H679">
        <v>3</v>
      </c>
      <c r="I679">
        <v>0</v>
      </c>
      <c r="J679" t="s">
        <v>223</v>
      </c>
      <c r="K679" s="3">
        <v>9.2670000000000002E-2</v>
      </c>
      <c r="L679">
        <v>14719452</v>
      </c>
      <c r="M679" t="s">
        <v>1451</v>
      </c>
      <c r="N679">
        <f t="shared" si="10"/>
        <v>0</v>
      </c>
      <c r="O679">
        <v>1</v>
      </c>
      <c r="P679" t="s">
        <v>4</v>
      </c>
    </row>
    <row r="680" spans="1:16" s="6" customFormat="1" x14ac:dyDescent="0.25">
      <c r="A680" s="6">
        <v>80616</v>
      </c>
      <c r="B680" s="6" t="s">
        <v>1452</v>
      </c>
      <c r="C680" s="6" t="s">
        <v>1453</v>
      </c>
      <c r="D680" s="6">
        <v>0</v>
      </c>
      <c r="E680" s="6">
        <v>3</v>
      </c>
      <c r="F680" s="6">
        <v>1</v>
      </c>
      <c r="G680" s="6">
        <v>0</v>
      </c>
      <c r="H680" s="6">
        <v>3</v>
      </c>
      <c r="I680" s="6">
        <v>0</v>
      </c>
      <c r="J680" s="6" t="s">
        <v>2</v>
      </c>
      <c r="K680" s="7">
        <v>4</v>
      </c>
      <c r="L680" s="6">
        <v>15151328</v>
      </c>
      <c r="M680" s="6" t="s">
        <v>1454</v>
      </c>
      <c r="N680" s="6">
        <f t="shared" si="10"/>
        <v>1</v>
      </c>
      <c r="O680" s="6">
        <v>1</v>
      </c>
      <c r="P680" s="6" t="s">
        <v>4</v>
      </c>
    </row>
    <row r="681" spans="1:16" x14ac:dyDescent="0.25">
      <c r="A681">
        <v>19577</v>
      </c>
      <c r="B681" t="s">
        <v>2636</v>
      </c>
      <c r="C681" t="s">
        <v>2637</v>
      </c>
      <c r="D681">
        <v>0</v>
      </c>
      <c r="E681">
        <v>4</v>
      </c>
      <c r="F681">
        <v>1</v>
      </c>
      <c r="G681">
        <v>0</v>
      </c>
      <c r="H681">
        <v>4</v>
      </c>
      <c r="I681">
        <v>0</v>
      </c>
      <c r="J681" t="s">
        <v>2</v>
      </c>
      <c r="K681" s="3">
        <v>22.74</v>
      </c>
      <c r="L681">
        <v>15934381</v>
      </c>
      <c r="M681" t="s">
        <v>3875</v>
      </c>
      <c r="N681">
        <f t="shared" si="10"/>
        <v>0</v>
      </c>
      <c r="O681">
        <v>1</v>
      </c>
      <c r="P681" t="s">
        <v>2927</v>
      </c>
    </row>
    <row r="682" spans="1:16" s="6" customFormat="1" x14ac:dyDescent="0.25">
      <c r="A682" s="6">
        <v>19550</v>
      </c>
      <c r="B682" s="6" t="s">
        <v>2639</v>
      </c>
      <c r="C682" s="6" t="s">
        <v>2640</v>
      </c>
      <c r="D682" s="6">
        <v>0</v>
      </c>
      <c r="E682" s="6">
        <v>5</v>
      </c>
      <c r="F682" s="6">
        <v>1</v>
      </c>
      <c r="G682" s="6">
        <v>0</v>
      </c>
      <c r="H682" s="6">
        <v>5</v>
      </c>
      <c r="I682" s="6">
        <v>0</v>
      </c>
      <c r="J682" s="6" t="s">
        <v>2</v>
      </c>
      <c r="K682" s="7">
        <v>14.06</v>
      </c>
      <c r="L682" s="6">
        <v>15964345</v>
      </c>
      <c r="M682" s="6" t="s">
        <v>3876</v>
      </c>
      <c r="N682" s="6">
        <f t="shared" si="10"/>
        <v>1</v>
      </c>
      <c r="O682" s="6">
        <v>1</v>
      </c>
      <c r="P682" s="6" t="s">
        <v>2927</v>
      </c>
    </row>
    <row r="683" spans="1:16" x14ac:dyDescent="0.25">
      <c r="A683">
        <v>25879</v>
      </c>
      <c r="B683" t="s">
        <v>2645</v>
      </c>
      <c r="C683" t="s">
        <v>2646</v>
      </c>
      <c r="D683">
        <v>0</v>
      </c>
      <c r="E683">
        <v>10</v>
      </c>
      <c r="F683">
        <v>1</v>
      </c>
      <c r="G683">
        <v>0</v>
      </c>
      <c r="H683">
        <v>10</v>
      </c>
      <c r="I683">
        <v>0</v>
      </c>
      <c r="J683" t="s">
        <v>2</v>
      </c>
      <c r="K683" s="3">
        <v>0.10365000000000001</v>
      </c>
      <c r="L683">
        <v>15698939</v>
      </c>
      <c r="M683" t="s">
        <v>3877</v>
      </c>
      <c r="N683">
        <f t="shared" si="10"/>
        <v>0</v>
      </c>
      <c r="O683">
        <v>1</v>
      </c>
      <c r="P683" t="s">
        <v>2927</v>
      </c>
    </row>
    <row r="684" spans="1:16" s="6" customFormat="1" x14ac:dyDescent="0.25">
      <c r="A684" s="6">
        <v>107425</v>
      </c>
      <c r="B684" s="6" t="s">
        <v>1455</v>
      </c>
      <c r="C684" s="6" t="s">
        <v>1456</v>
      </c>
      <c r="D684" s="6">
        <v>0</v>
      </c>
      <c r="E684" s="6">
        <v>2</v>
      </c>
      <c r="F684" s="6">
        <v>1</v>
      </c>
      <c r="G684" s="6">
        <v>0</v>
      </c>
      <c r="H684" s="6">
        <v>2</v>
      </c>
      <c r="I684" s="6">
        <v>0</v>
      </c>
      <c r="J684" s="6" t="s">
        <v>2</v>
      </c>
      <c r="K684" s="7">
        <v>0.1615</v>
      </c>
      <c r="L684" s="6">
        <v>16592182</v>
      </c>
      <c r="M684" s="6" t="s">
        <v>1457</v>
      </c>
      <c r="N684" s="6">
        <f t="shared" si="10"/>
        <v>1</v>
      </c>
      <c r="O684" s="6">
        <v>1</v>
      </c>
      <c r="P684" s="6" t="s">
        <v>4</v>
      </c>
    </row>
    <row r="685" spans="1:16" x14ac:dyDescent="0.25">
      <c r="A685">
        <v>46353</v>
      </c>
      <c r="B685" t="s">
        <v>1458</v>
      </c>
      <c r="C685" t="s">
        <v>1459</v>
      </c>
      <c r="D685">
        <v>1</v>
      </c>
      <c r="E685">
        <v>7</v>
      </c>
      <c r="F685">
        <v>1</v>
      </c>
      <c r="G685">
        <v>1</v>
      </c>
      <c r="H685">
        <v>7</v>
      </c>
      <c r="I685">
        <v>0</v>
      </c>
      <c r="J685" t="s">
        <v>2</v>
      </c>
      <c r="K685" s="3">
        <v>4.2999999999999997E-2</v>
      </c>
      <c r="L685">
        <v>16731131</v>
      </c>
      <c r="M685" t="s">
        <v>1460</v>
      </c>
      <c r="N685">
        <f t="shared" si="10"/>
        <v>0</v>
      </c>
      <c r="O685">
        <v>1</v>
      </c>
      <c r="P685" t="s">
        <v>4</v>
      </c>
    </row>
    <row r="686" spans="1:16" s="6" customFormat="1" x14ac:dyDescent="0.25">
      <c r="A686" s="6">
        <v>49786</v>
      </c>
      <c r="B686" s="6" t="s">
        <v>1461</v>
      </c>
      <c r="C686" s="6" t="s">
        <v>1462</v>
      </c>
      <c r="D686" s="6">
        <v>1</v>
      </c>
      <c r="E686" s="6">
        <v>3</v>
      </c>
      <c r="F686" s="6">
        <v>1</v>
      </c>
      <c r="G686" s="6">
        <v>1</v>
      </c>
      <c r="H686" s="6">
        <v>3</v>
      </c>
      <c r="I686" s="6">
        <v>0</v>
      </c>
      <c r="J686" s="6" t="s">
        <v>2</v>
      </c>
      <c r="K686" s="7">
        <v>0.5</v>
      </c>
      <c r="L686" s="6">
        <v>15923398</v>
      </c>
      <c r="M686" s="6" t="s">
        <v>3627</v>
      </c>
      <c r="N686" s="6">
        <f t="shared" si="10"/>
        <v>1</v>
      </c>
      <c r="O686" s="6">
        <v>1</v>
      </c>
      <c r="P686" s="6" t="s">
        <v>4</v>
      </c>
    </row>
    <row r="687" spans="1:16" x14ac:dyDescent="0.25">
      <c r="A687">
        <v>99015</v>
      </c>
      <c r="B687" t="s">
        <v>3001</v>
      </c>
      <c r="C687" t="s">
        <v>3002</v>
      </c>
      <c r="D687">
        <v>1</v>
      </c>
      <c r="E687">
        <v>4</v>
      </c>
      <c r="F687">
        <v>1</v>
      </c>
      <c r="G687">
        <v>1</v>
      </c>
      <c r="H687">
        <v>4</v>
      </c>
      <c r="I687">
        <v>0</v>
      </c>
      <c r="J687" t="s">
        <v>2</v>
      </c>
      <c r="K687" s="3">
        <v>1.54433</v>
      </c>
      <c r="L687">
        <v>16548825</v>
      </c>
      <c r="M687" t="s">
        <v>4066</v>
      </c>
      <c r="N687">
        <f t="shared" si="10"/>
        <v>0</v>
      </c>
      <c r="O687">
        <v>1</v>
      </c>
      <c r="P687" t="s">
        <v>4</v>
      </c>
    </row>
    <row r="688" spans="1:16" s="6" customFormat="1" x14ac:dyDescent="0.25">
      <c r="A688" s="6">
        <v>97683</v>
      </c>
      <c r="B688" s="6" t="s">
        <v>2648</v>
      </c>
      <c r="C688" s="6" t="s">
        <v>2649</v>
      </c>
      <c r="D688" s="6">
        <v>0</v>
      </c>
      <c r="E688" s="6">
        <v>7</v>
      </c>
      <c r="F688" s="6">
        <v>1</v>
      </c>
      <c r="G688" s="6">
        <v>0</v>
      </c>
      <c r="H688" s="6">
        <v>6</v>
      </c>
      <c r="I688" s="6">
        <v>0</v>
      </c>
      <c r="J688" s="6" t="s">
        <v>2</v>
      </c>
      <c r="K688" s="7">
        <v>8.5599999999999996E-2</v>
      </c>
      <c r="L688" s="6">
        <v>16723716</v>
      </c>
      <c r="M688" s="6" t="s">
        <v>3878</v>
      </c>
      <c r="N688" s="6">
        <f t="shared" si="10"/>
        <v>1</v>
      </c>
      <c r="O688" s="6">
        <v>1</v>
      </c>
      <c r="P688" s="6" t="s">
        <v>2927</v>
      </c>
    </row>
    <row r="689" spans="1:16" x14ac:dyDescent="0.25">
      <c r="A689">
        <v>42897</v>
      </c>
      <c r="B689" t="s">
        <v>1464</v>
      </c>
      <c r="C689" t="s">
        <v>1465</v>
      </c>
      <c r="D689">
        <v>1</v>
      </c>
      <c r="E689">
        <v>4</v>
      </c>
      <c r="F689">
        <v>1</v>
      </c>
      <c r="G689">
        <v>0</v>
      </c>
      <c r="H689">
        <v>3</v>
      </c>
      <c r="I689">
        <v>0</v>
      </c>
      <c r="J689" t="s">
        <v>223</v>
      </c>
      <c r="K689" s="3">
        <v>8.3500000000000005E-2</v>
      </c>
      <c r="L689">
        <v>16846257</v>
      </c>
      <c r="M689" t="s">
        <v>1466</v>
      </c>
      <c r="N689">
        <f t="shared" si="10"/>
        <v>0</v>
      </c>
      <c r="O689">
        <v>1</v>
      </c>
      <c r="P689" t="s">
        <v>4</v>
      </c>
    </row>
    <row r="690" spans="1:16" s="6" customFormat="1" x14ac:dyDescent="0.25">
      <c r="A690" s="6">
        <v>43087</v>
      </c>
      <c r="B690" s="6" t="s">
        <v>1467</v>
      </c>
      <c r="C690" s="6" t="s">
        <v>1468</v>
      </c>
      <c r="D690" s="6">
        <v>2</v>
      </c>
      <c r="E690" s="6">
        <v>3</v>
      </c>
      <c r="F690" s="6">
        <v>1</v>
      </c>
      <c r="G690" s="6">
        <v>2</v>
      </c>
      <c r="H690" s="6">
        <v>3</v>
      </c>
      <c r="I690" s="6">
        <v>0</v>
      </c>
      <c r="J690" s="6" t="s">
        <v>2</v>
      </c>
      <c r="K690" s="7">
        <v>7.4499999999999997E-2</v>
      </c>
      <c r="L690" s="6">
        <v>16857089</v>
      </c>
      <c r="M690" s="6" t="s">
        <v>4117</v>
      </c>
      <c r="N690" s="6">
        <f t="shared" si="10"/>
        <v>1</v>
      </c>
      <c r="O690" s="6">
        <v>1</v>
      </c>
      <c r="P690" s="6" t="s">
        <v>8</v>
      </c>
    </row>
    <row r="691" spans="1:16" x14ac:dyDescent="0.25">
      <c r="A691">
        <v>33693</v>
      </c>
      <c r="B691" t="s">
        <v>1470</v>
      </c>
      <c r="C691" t="s">
        <v>1471</v>
      </c>
      <c r="D691">
        <v>0</v>
      </c>
      <c r="E691">
        <v>4</v>
      </c>
      <c r="F691">
        <v>1</v>
      </c>
      <c r="G691">
        <v>0</v>
      </c>
      <c r="H691">
        <v>4</v>
      </c>
      <c r="I691">
        <v>0</v>
      </c>
      <c r="J691" t="s">
        <v>2</v>
      </c>
      <c r="K691" s="3">
        <v>0.13911000000000001</v>
      </c>
      <c r="L691">
        <v>15356175</v>
      </c>
      <c r="M691" t="s">
        <v>1472</v>
      </c>
      <c r="N691">
        <f t="shared" si="10"/>
        <v>0</v>
      </c>
      <c r="O691">
        <v>1</v>
      </c>
      <c r="P691" t="s">
        <v>4</v>
      </c>
    </row>
    <row r="692" spans="1:16" s="6" customFormat="1" x14ac:dyDescent="0.25">
      <c r="A692" s="6">
        <v>26999</v>
      </c>
      <c r="B692" s="6" t="s">
        <v>1473</v>
      </c>
      <c r="C692" s="6" t="s">
        <v>1474</v>
      </c>
      <c r="D692" s="6">
        <v>0</v>
      </c>
      <c r="E692" s="6">
        <v>5</v>
      </c>
      <c r="F692" s="6">
        <v>1</v>
      </c>
      <c r="G692" s="6">
        <v>0</v>
      </c>
      <c r="H692" s="6">
        <v>5</v>
      </c>
      <c r="I692" s="6">
        <v>0</v>
      </c>
      <c r="J692" s="6" t="s">
        <v>2</v>
      </c>
      <c r="K692" s="7">
        <v>8.6800000000000002E-2</v>
      </c>
      <c r="L692" s="6">
        <v>16892615</v>
      </c>
      <c r="M692" s="6" t="s">
        <v>3004</v>
      </c>
      <c r="N692" s="6">
        <f t="shared" si="10"/>
        <v>1</v>
      </c>
      <c r="O692" s="6">
        <v>1</v>
      </c>
      <c r="P692" s="6" t="s">
        <v>4</v>
      </c>
    </row>
    <row r="693" spans="1:16" x14ac:dyDescent="0.25">
      <c r="A693">
        <v>33707</v>
      </c>
      <c r="B693" t="s">
        <v>1476</v>
      </c>
      <c r="C693" t="s">
        <v>1477</v>
      </c>
      <c r="D693">
        <v>0</v>
      </c>
      <c r="E693">
        <v>3</v>
      </c>
      <c r="F693">
        <v>1</v>
      </c>
      <c r="G693">
        <v>0</v>
      </c>
      <c r="H693">
        <v>3</v>
      </c>
      <c r="I693">
        <v>0</v>
      </c>
      <c r="J693" t="s">
        <v>2</v>
      </c>
      <c r="K693" s="3">
        <v>0.13622000000000001</v>
      </c>
      <c r="L693">
        <v>15356183</v>
      </c>
      <c r="M693" t="s">
        <v>3005</v>
      </c>
      <c r="N693">
        <f t="shared" si="10"/>
        <v>0</v>
      </c>
      <c r="O693">
        <v>1</v>
      </c>
      <c r="P693" t="s">
        <v>4</v>
      </c>
    </row>
    <row r="694" spans="1:16" s="6" customFormat="1" x14ac:dyDescent="0.25">
      <c r="A694" s="6">
        <v>6270</v>
      </c>
      <c r="B694" s="6" t="s">
        <v>1479</v>
      </c>
      <c r="C694" s="6" t="s">
        <v>1480</v>
      </c>
      <c r="D694" s="6">
        <v>0</v>
      </c>
      <c r="E694" s="6">
        <v>4</v>
      </c>
      <c r="F694" s="6">
        <v>1</v>
      </c>
      <c r="G694" s="6">
        <v>0</v>
      </c>
      <c r="H694" s="6">
        <v>4</v>
      </c>
      <c r="I694" s="6">
        <v>0</v>
      </c>
      <c r="J694" s="6" t="s">
        <v>2</v>
      </c>
      <c r="K694" s="7">
        <v>7.9670000000000005E-2</v>
      </c>
      <c r="L694" s="6">
        <v>14210614</v>
      </c>
      <c r="M694" s="6" t="s">
        <v>1481</v>
      </c>
      <c r="N694" s="6">
        <f t="shared" si="10"/>
        <v>1</v>
      </c>
      <c r="O694" s="6">
        <v>1</v>
      </c>
      <c r="P694" s="6" t="s">
        <v>4</v>
      </c>
    </row>
    <row r="695" spans="1:16" x14ac:dyDescent="0.25">
      <c r="A695">
        <v>48305</v>
      </c>
      <c r="B695" t="s">
        <v>2651</v>
      </c>
      <c r="C695" t="s">
        <v>2652</v>
      </c>
      <c r="D695">
        <v>0</v>
      </c>
      <c r="E695">
        <v>7</v>
      </c>
      <c r="F695">
        <v>1</v>
      </c>
      <c r="G695">
        <v>0</v>
      </c>
      <c r="H695">
        <v>7</v>
      </c>
      <c r="I695">
        <v>0</v>
      </c>
      <c r="J695" t="s">
        <v>2</v>
      </c>
      <c r="K695" s="3">
        <v>0.25280000000000002</v>
      </c>
      <c r="L695">
        <v>15938859</v>
      </c>
      <c r="M695" t="s">
        <v>3879</v>
      </c>
      <c r="N695">
        <f t="shared" si="10"/>
        <v>0</v>
      </c>
      <c r="O695">
        <v>1</v>
      </c>
      <c r="P695" t="s">
        <v>2927</v>
      </c>
    </row>
    <row r="696" spans="1:16" s="6" customFormat="1" x14ac:dyDescent="0.25">
      <c r="A696" s="6">
        <v>110728</v>
      </c>
      <c r="B696" s="6" t="s">
        <v>2654</v>
      </c>
      <c r="C696" s="6" t="s">
        <v>2655</v>
      </c>
      <c r="D696" s="6">
        <v>0</v>
      </c>
      <c r="E696" s="6">
        <v>3</v>
      </c>
      <c r="F696" s="6">
        <v>1</v>
      </c>
      <c r="G696" s="6">
        <v>0</v>
      </c>
      <c r="H696" s="6">
        <v>3</v>
      </c>
      <c r="I696" s="6">
        <v>0</v>
      </c>
      <c r="J696" s="6" t="s">
        <v>2</v>
      </c>
      <c r="K696" s="7">
        <v>0.1951</v>
      </c>
      <c r="L696" s="6">
        <v>15956547</v>
      </c>
      <c r="M696" s="6" t="s">
        <v>3880</v>
      </c>
      <c r="N696" s="6">
        <f t="shared" si="10"/>
        <v>1</v>
      </c>
      <c r="O696" s="6">
        <v>1</v>
      </c>
      <c r="P696" s="6" t="s">
        <v>2927</v>
      </c>
    </row>
    <row r="697" spans="1:16" x14ac:dyDescent="0.25">
      <c r="A697">
        <v>22101</v>
      </c>
      <c r="B697" t="s">
        <v>1485</v>
      </c>
      <c r="C697" t="s">
        <v>1486</v>
      </c>
      <c r="D697">
        <v>0</v>
      </c>
      <c r="E697">
        <v>3</v>
      </c>
      <c r="F697">
        <v>1</v>
      </c>
      <c r="G697">
        <v>0</v>
      </c>
      <c r="H697">
        <v>3</v>
      </c>
      <c r="I697">
        <v>0</v>
      </c>
      <c r="J697" t="s">
        <v>2</v>
      </c>
      <c r="K697" s="3">
        <v>0.24571000000000001</v>
      </c>
      <c r="L697">
        <v>14899485</v>
      </c>
      <c r="M697" t="s">
        <v>1487</v>
      </c>
      <c r="N697">
        <f t="shared" si="10"/>
        <v>0</v>
      </c>
      <c r="O697">
        <v>1</v>
      </c>
      <c r="P697" t="s">
        <v>4</v>
      </c>
    </row>
    <row r="698" spans="1:16" s="6" customFormat="1" x14ac:dyDescent="0.25">
      <c r="A698" s="6">
        <v>27510</v>
      </c>
      <c r="B698" s="6" t="s">
        <v>3235</v>
      </c>
      <c r="C698" s="6" t="s">
        <v>1492</v>
      </c>
      <c r="D698" s="6">
        <v>2</v>
      </c>
      <c r="E698" s="6">
        <v>1</v>
      </c>
      <c r="F698" s="6">
        <v>1</v>
      </c>
      <c r="G698" s="6">
        <v>1</v>
      </c>
      <c r="H698" s="6">
        <v>1</v>
      </c>
      <c r="I698" s="6">
        <v>0</v>
      </c>
      <c r="J698" s="6" t="s">
        <v>2</v>
      </c>
      <c r="K698" s="7">
        <v>7.5019999999999998</v>
      </c>
      <c r="L698" s="6">
        <v>14570378</v>
      </c>
      <c r="M698" s="6" t="s">
        <v>3236</v>
      </c>
      <c r="N698" s="6">
        <f t="shared" si="10"/>
        <v>1</v>
      </c>
      <c r="O698" s="6">
        <v>1</v>
      </c>
      <c r="P698" s="6" t="s">
        <v>8</v>
      </c>
    </row>
    <row r="699" spans="1:16" x14ac:dyDescent="0.25">
      <c r="A699">
        <v>70467</v>
      </c>
      <c r="B699" t="s">
        <v>3240</v>
      </c>
      <c r="C699" t="s">
        <v>3241</v>
      </c>
      <c r="D699">
        <v>1</v>
      </c>
      <c r="E699">
        <v>1</v>
      </c>
      <c r="F699">
        <v>1</v>
      </c>
      <c r="G699">
        <v>1</v>
      </c>
      <c r="H699">
        <v>1</v>
      </c>
      <c r="I699">
        <v>0</v>
      </c>
      <c r="J699" t="s">
        <v>2</v>
      </c>
      <c r="K699" s="3">
        <v>1255.52</v>
      </c>
      <c r="L699">
        <v>14127571</v>
      </c>
      <c r="M699" t="s">
        <v>3242</v>
      </c>
      <c r="N699">
        <f t="shared" si="10"/>
        <v>0</v>
      </c>
      <c r="O699">
        <v>1</v>
      </c>
      <c r="P699" t="s">
        <v>8</v>
      </c>
    </row>
    <row r="700" spans="1:16" s="6" customFormat="1" x14ac:dyDescent="0.25">
      <c r="A700" s="6">
        <v>32174</v>
      </c>
      <c r="B700" s="6" t="s">
        <v>1500</v>
      </c>
      <c r="C700" s="6" t="s">
        <v>1501</v>
      </c>
      <c r="D700" s="6">
        <v>2</v>
      </c>
      <c r="E700" s="6">
        <v>3</v>
      </c>
      <c r="F700" s="6">
        <v>1</v>
      </c>
      <c r="G700" s="6">
        <v>1</v>
      </c>
      <c r="H700" s="6">
        <v>2</v>
      </c>
      <c r="I700" s="6">
        <v>0</v>
      </c>
      <c r="J700" s="6" t="s">
        <v>2</v>
      </c>
      <c r="K700" s="7">
        <v>2.65</v>
      </c>
      <c r="L700" s="6">
        <v>15854787</v>
      </c>
      <c r="M700" s="6" t="s">
        <v>1502</v>
      </c>
      <c r="N700" s="6">
        <f t="shared" si="10"/>
        <v>1</v>
      </c>
      <c r="O700" s="6">
        <v>1</v>
      </c>
      <c r="P700" s="6" t="s">
        <v>4</v>
      </c>
    </row>
    <row r="701" spans="1:16" x14ac:dyDescent="0.25">
      <c r="A701">
        <v>45578</v>
      </c>
      <c r="B701" t="s">
        <v>1506</v>
      </c>
      <c r="C701" t="s">
        <v>1507</v>
      </c>
      <c r="D701">
        <v>2</v>
      </c>
      <c r="E701">
        <v>7</v>
      </c>
      <c r="F701">
        <v>1</v>
      </c>
      <c r="G701">
        <v>1</v>
      </c>
      <c r="H701">
        <v>5</v>
      </c>
      <c r="I701">
        <v>0</v>
      </c>
      <c r="J701" t="s">
        <v>2</v>
      </c>
      <c r="K701" s="3">
        <v>6.9639999999999994E-2</v>
      </c>
      <c r="L701">
        <v>15719987</v>
      </c>
      <c r="M701" t="s">
        <v>4118</v>
      </c>
      <c r="N701">
        <f t="shared" si="10"/>
        <v>0</v>
      </c>
      <c r="O701">
        <v>1</v>
      </c>
      <c r="P701" t="s">
        <v>4</v>
      </c>
    </row>
    <row r="702" spans="1:16" x14ac:dyDescent="0.25">
      <c r="A702">
        <v>60968</v>
      </c>
      <c r="B702" t="s">
        <v>1509</v>
      </c>
      <c r="C702" t="s">
        <v>1507</v>
      </c>
      <c r="D702">
        <v>2</v>
      </c>
      <c r="E702">
        <v>7</v>
      </c>
      <c r="F702">
        <v>1</v>
      </c>
      <c r="G702">
        <v>1</v>
      </c>
      <c r="H702">
        <v>2</v>
      </c>
      <c r="I702">
        <v>0</v>
      </c>
      <c r="J702" t="s">
        <v>2</v>
      </c>
      <c r="K702" s="3">
        <v>6.9639999999999994E-2</v>
      </c>
      <c r="L702">
        <v>15719987</v>
      </c>
      <c r="M702" t="s">
        <v>4118</v>
      </c>
      <c r="N702">
        <f t="shared" si="10"/>
        <v>0</v>
      </c>
      <c r="O702">
        <v>1</v>
      </c>
      <c r="P702" t="s">
        <v>4</v>
      </c>
    </row>
    <row r="703" spans="1:16" s="6" customFormat="1" x14ac:dyDescent="0.25">
      <c r="A703" s="6">
        <v>61131</v>
      </c>
      <c r="B703" s="6" t="s">
        <v>1510</v>
      </c>
      <c r="C703" s="6" t="s">
        <v>1511</v>
      </c>
      <c r="D703" s="6">
        <v>2</v>
      </c>
      <c r="E703" s="6">
        <v>5</v>
      </c>
      <c r="F703" s="6">
        <v>1</v>
      </c>
      <c r="G703" s="6">
        <v>1</v>
      </c>
      <c r="H703" s="6">
        <v>3</v>
      </c>
      <c r="I703" s="6">
        <v>0</v>
      </c>
      <c r="J703" s="6" t="s">
        <v>2</v>
      </c>
      <c r="K703" s="7">
        <v>3.3930000000000002E-2</v>
      </c>
      <c r="L703" s="6">
        <v>15825132</v>
      </c>
      <c r="M703" s="6" t="s">
        <v>4068</v>
      </c>
      <c r="N703" s="6">
        <f t="shared" si="10"/>
        <v>1</v>
      </c>
      <c r="O703" s="6">
        <v>1</v>
      </c>
      <c r="P703" s="6" t="s">
        <v>4</v>
      </c>
    </row>
    <row r="704" spans="1:16" s="6" customFormat="1" x14ac:dyDescent="0.25">
      <c r="A704" s="6">
        <v>61158</v>
      </c>
      <c r="B704" s="6" t="s">
        <v>1513</v>
      </c>
      <c r="C704" s="6" t="s">
        <v>1511</v>
      </c>
      <c r="D704" s="6">
        <v>2</v>
      </c>
      <c r="E704" s="6">
        <v>5</v>
      </c>
      <c r="F704" s="6">
        <v>1</v>
      </c>
      <c r="G704" s="6">
        <v>1</v>
      </c>
      <c r="H704" s="6">
        <v>2</v>
      </c>
      <c r="I704" s="6">
        <v>0</v>
      </c>
      <c r="J704" s="6" t="s">
        <v>2</v>
      </c>
      <c r="K704" s="7">
        <v>3.3930000000000002E-2</v>
      </c>
      <c r="L704" s="6">
        <v>15825132</v>
      </c>
      <c r="M704" s="6" t="s">
        <v>4068</v>
      </c>
      <c r="N704" s="6">
        <f t="shared" si="10"/>
        <v>1</v>
      </c>
      <c r="O704" s="6">
        <v>1</v>
      </c>
      <c r="P704" s="6" t="s">
        <v>4</v>
      </c>
    </row>
    <row r="705" spans="1:16" x14ac:dyDescent="0.25">
      <c r="A705">
        <v>61271</v>
      </c>
      <c r="B705" t="s">
        <v>1514</v>
      </c>
      <c r="C705" t="s">
        <v>1515</v>
      </c>
      <c r="D705">
        <v>1</v>
      </c>
      <c r="E705">
        <v>2</v>
      </c>
      <c r="F705">
        <v>1</v>
      </c>
      <c r="G705">
        <v>1</v>
      </c>
      <c r="H705">
        <v>2</v>
      </c>
      <c r="I705">
        <v>0</v>
      </c>
      <c r="J705" t="s">
        <v>2</v>
      </c>
      <c r="K705" s="3">
        <v>3.857E-2</v>
      </c>
      <c r="L705">
        <v>15719960</v>
      </c>
      <c r="M705" t="s">
        <v>1516</v>
      </c>
      <c r="N705">
        <f t="shared" si="10"/>
        <v>0</v>
      </c>
      <c r="O705">
        <v>1</v>
      </c>
      <c r="P705" t="s">
        <v>4</v>
      </c>
    </row>
    <row r="706" spans="1:16" s="6" customFormat="1" x14ac:dyDescent="0.25">
      <c r="A706" s="6">
        <v>69604</v>
      </c>
      <c r="B706" s="6" t="s">
        <v>1517</v>
      </c>
      <c r="C706" s="6" t="s">
        <v>1518</v>
      </c>
      <c r="D706" s="6">
        <v>2</v>
      </c>
      <c r="E706" s="6">
        <v>3</v>
      </c>
      <c r="F706" s="6">
        <v>1</v>
      </c>
      <c r="G706" s="6">
        <v>1</v>
      </c>
      <c r="H706" s="6">
        <v>3</v>
      </c>
      <c r="I706" s="6">
        <v>0</v>
      </c>
      <c r="J706" s="6" t="s">
        <v>2</v>
      </c>
      <c r="K706" s="7">
        <v>0.125</v>
      </c>
      <c r="L706" s="6">
        <v>15744310</v>
      </c>
      <c r="M706" s="6" t="s">
        <v>3529</v>
      </c>
      <c r="N706" s="6">
        <f t="shared" si="10"/>
        <v>1</v>
      </c>
      <c r="O706" s="6">
        <v>1</v>
      </c>
      <c r="P706" s="6" t="s">
        <v>4</v>
      </c>
    </row>
    <row r="707" spans="1:16" s="6" customFormat="1" x14ac:dyDescent="0.25">
      <c r="A707" s="6">
        <v>69612</v>
      </c>
      <c r="B707" s="6" t="s">
        <v>1520</v>
      </c>
      <c r="C707" s="6" t="s">
        <v>1518</v>
      </c>
      <c r="D707" s="6">
        <v>2</v>
      </c>
      <c r="E707" s="6">
        <v>3</v>
      </c>
      <c r="F707" s="6">
        <v>1</v>
      </c>
      <c r="G707" s="6">
        <v>1</v>
      </c>
      <c r="H707" s="6">
        <v>0</v>
      </c>
      <c r="I707" s="6">
        <v>0</v>
      </c>
      <c r="J707" s="6" t="s">
        <v>2</v>
      </c>
      <c r="K707" s="7">
        <v>0.125</v>
      </c>
      <c r="L707" s="6">
        <v>15744310</v>
      </c>
      <c r="M707" s="6" t="s">
        <v>3529</v>
      </c>
      <c r="N707" s="6">
        <f t="shared" si="10"/>
        <v>1</v>
      </c>
      <c r="O707" s="6">
        <v>1</v>
      </c>
      <c r="P707" s="6" t="s">
        <v>4</v>
      </c>
    </row>
    <row r="708" spans="1:16" x14ac:dyDescent="0.25">
      <c r="A708">
        <v>45543</v>
      </c>
      <c r="B708" t="s">
        <v>1521</v>
      </c>
      <c r="C708" t="s">
        <v>1522</v>
      </c>
      <c r="D708">
        <v>2</v>
      </c>
      <c r="E708">
        <v>5</v>
      </c>
      <c r="F708">
        <v>1</v>
      </c>
      <c r="G708">
        <v>1</v>
      </c>
      <c r="H708">
        <v>3</v>
      </c>
      <c r="I708">
        <v>0</v>
      </c>
      <c r="J708" t="s">
        <v>2</v>
      </c>
      <c r="K708" s="3">
        <v>4.8210000000000003E-2</v>
      </c>
      <c r="L708">
        <v>15719979</v>
      </c>
      <c r="M708" t="s">
        <v>4119</v>
      </c>
      <c r="N708">
        <f t="shared" ref="N708:N771" si="11">IF(C708&lt;&gt;C707,IF(N707=0,1,0),N707)</f>
        <v>0</v>
      </c>
      <c r="O708">
        <v>1</v>
      </c>
      <c r="P708" t="s">
        <v>4</v>
      </c>
    </row>
    <row r="709" spans="1:16" x14ac:dyDescent="0.25">
      <c r="A709">
        <v>60941</v>
      </c>
      <c r="B709" t="s">
        <v>1524</v>
      </c>
      <c r="C709" t="s">
        <v>1522</v>
      </c>
      <c r="D709">
        <v>2</v>
      </c>
      <c r="E709">
        <v>5</v>
      </c>
      <c r="F709">
        <v>1</v>
      </c>
      <c r="G709">
        <v>1</v>
      </c>
      <c r="H709">
        <v>2</v>
      </c>
      <c r="I709">
        <v>0</v>
      </c>
      <c r="J709" t="s">
        <v>2</v>
      </c>
      <c r="K709" s="3">
        <v>4.8210000000000003E-2</v>
      </c>
      <c r="L709">
        <v>15719979</v>
      </c>
      <c r="M709" t="s">
        <v>4119</v>
      </c>
      <c r="N709">
        <f t="shared" si="11"/>
        <v>0</v>
      </c>
      <c r="O709">
        <v>1</v>
      </c>
      <c r="P709" t="s">
        <v>4</v>
      </c>
    </row>
    <row r="710" spans="1:16" s="6" customFormat="1" x14ac:dyDescent="0.25">
      <c r="A710" s="6">
        <v>80101</v>
      </c>
      <c r="B710" s="6" t="s">
        <v>1534</v>
      </c>
      <c r="C710" s="6" t="s">
        <v>1535</v>
      </c>
      <c r="D710" s="6">
        <v>1</v>
      </c>
      <c r="E710" s="6">
        <v>4</v>
      </c>
      <c r="F710" s="6">
        <v>1</v>
      </c>
      <c r="G710" s="6">
        <v>1</v>
      </c>
      <c r="H710" s="6">
        <v>4</v>
      </c>
      <c r="I710" s="6">
        <v>0</v>
      </c>
      <c r="J710" s="6" t="s">
        <v>2</v>
      </c>
      <c r="K710" s="7">
        <v>0.14299999999999999</v>
      </c>
      <c r="L710" s="6">
        <v>16359429</v>
      </c>
      <c r="M710" s="6" t="s">
        <v>1536</v>
      </c>
      <c r="N710" s="6">
        <f t="shared" si="11"/>
        <v>1</v>
      </c>
      <c r="O710" s="6">
        <v>1</v>
      </c>
      <c r="P710" s="6" t="s">
        <v>4</v>
      </c>
    </row>
    <row r="711" spans="1:16" x14ac:dyDescent="0.25">
      <c r="A711">
        <v>60054</v>
      </c>
      <c r="B711" t="s">
        <v>1543</v>
      </c>
      <c r="C711" t="s">
        <v>1544</v>
      </c>
      <c r="D711">
        <v>2</v>
      </c>
      <c r="E711">
        <v>7</v>
      </c>
      <c r="F711">
        <v>1</v>
      </c>
      <c r="G711">
        <v>0</v>
      </c>
      <c r="H711">
        <v>7</v>
      </c>
      <c r="I711">
        <v>0</v>
      </c>
      <c r="J711" t="s">
        <v>23</v>
      </c>
      <c r="K711" s="3">
        <v>2.6329999999999999E-2</v>
      </c>
      <c r="L711">
        <v>14987724</v>
      </c>
      <c r="M711" t="s">
        <v>1545</v>
      </c>
      <c r="N711">
        <f t="shared" si="11"/>
        <v>0</v>
      </c>
      <c r="O711">
        <v>1</v>
      </c>
      <c r="P711" t="s">
        <v>4</v>
      </c>
    </row>
    <row r="712" spans="1:16" x14ac:dyDescent="0.25">
      <c r="A712">
        <v>88781</v>
      </c>
      <c r="B712" t="s">
        <v>1546</v>
      </c>
      <c r="C712" t="s">
        <v>1544</v>
      </c>
      <c r="D712">
        <v>2</v>
      </c>
      <c r="E712">
        <v>7</v>
      </c>
      <c r="F712">
        <v>1</v>
      </c>
      <c r="G712">
        <v>2</v>
      </c>
      <c r="H712">
        <v>0</v>
      </c>
      <c r="I712">
        <v>0</v>
      </c>
      <c r="J712" t="s">
        <v>23</v>
      </c>
      <c r="K712" s="3">
        <v>2.6329999999999999E-2</v>
      </c>
      <c r="L712">
        <v>14987724</v>
      </c>
      <c r="M712" t="s">
        <v>1545</v>
      </c>
      <c r="N712">
        <f t="shared" si="11"/>
        <v>0</v>
      </c>
      <c r="O712">
        <v>1</v>
      </c>
      <c r="P712" t="s">
        <v>4</v>
      </c>
    </row>
    <row r="713" spans="1:16" s="6" customFormat="1" x14ac:dyDescent="0.25">
      <c r="A713" s="6">
        <v>104558</v>
      </c>
      <c r="B713" s="6" t="s">
        <v>2657</v>
      </c>
      <c r="C713" s="6" t="s">
        <v>2658</v>
      </c>
      <c r="D713" s="6">
        <v>0</v>
      </c>
      <c r="E713" s="6">
        <v>4</v>
      </c>
      <c r="F713" s="6">
        <v>1</v>
      </c>
      <c r="G713" s="6">
        <v>0</v>
      </c>
      <c r="H713" s="6">
        <v>4</v>
      </c>
      <c r="I713" s="6">
        <v>0</v>
      </c>
      <c r="J713" s="6" t="s">
        <v>2</v>
      </c>
      <c r="K713" s="7">
        <v>0.29070000000000001</v>
      </c>
      <c r="L713" s="6">
        <v>16102444</v>
      </c>
      <c r="M713" s="6" t="s">
        <v>3881</v>
      </c>
      <c r="N713" s="6">
        <f t="shared" si="11"/>
        <v>1</v>
      </c>
      <c r="O713" s="6">
        <v>1</v>
      </c>
      <c r="P713" s="6" t="s">
        <v>2927</v>
      </c>
    </row>
    <row r="714" spans="1:16" x14ac:dyDescent="0.25">
      <c r="A714">
        <v>31526</v>
      </c>
      <c r="B714" t="s">
        <v>1547</v>
      </c>
      <c r="C714" t="s">
        <v>1548</v>
      </c>
      <c r="D714">
        <v>0</v>
      </c>
      <c r="E714">
        <v>4</v>
      </c>
      <c r="F714">
        <v>1</v>
      </c>
      <c r="G714">
        <v>0</v>
      </c>
      <c r="H714">
        <v>4</v>
      </c>
      <c r="I714">
        <v>0</v>
      </c>
      <c r="J714" t="s">
        <v>2</v>
      </c>
      <c r="K714" s="3">
        <v>3.76</v>
      </c>
      <c r="L714">
        <v>15213536</v>
      </c>
      <c r="M714" t="s">
        <v>4069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31534</v>
      </c>
      <c r="B715" s="6" t="s">
        <v>1550</v>
      </c>
      <c r="C715" s="6" t="s">
        <v>1551</v>
      </c>
      <c r="D715" s="6">
        <v>0</v>
      </c>
      <c r="E715" s="6">
        <v>4</v>
      </c>
      <c r="F715" s="6">
        <v>1</v>
      </c>
      <c r="G715" s="6">
        <v>0</v>
      </c>
      <c r="H715" s="6">
        <v>4</v>
      </c>
      <c r="I715" s="6">
        <v>0</v>
      </c>
      <c r="J715" s="6" t="s">
        <v>2</v>
      </c>
      <c r="K715" s="7">
        <v>7.53</v>
      </c>
      <c r="L715" s="6">
        <v>15213552</v>
      </c>
      <c r="M715" s="6" t="s">
        <v>4070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31496</v>
      </c>
      <c r="B716" t="s">
        <v>1553</v>
      </c>
      <c r="C716" t="s">
        <v>1554</v>
      </c>
      <c r="D716">
        <v>1</v>
      </c>
      <c r="E716">
        <v>3</v>
      </c>
      <c r="F716">
        <v>1</v>
      </c>
      <c r="G716">
        <v>0</v>
      </c>
      <c r="H716">
        <v>3</v>
      </c>
      <c r="I716">
        <v>0</v>
      </c>
      <c r="J716" t="s">
        <v>2</v>
      </c>
      <c r="K716" s="3">
        <v>0.12</v>
      </c>
      <c r="L716">
        <v>16117808</v>
      </c>
      <c r="M716" t="s">
        <v>1555</v>
      </c>
      <c r="N716">
        <f t="shared" si="11"/>
        <v>0</v>
      </c>
      <c r="O716">
        <v>1</v>
      </c>
      <c r="P716" t="s">
        <v>4</v>
      </c>
    </row>
    <row r="717" spans="1:16" x14ac:dyDescent="0.25">
      <c r="A717">
        <v>49905</v>
      </c>
      <c r="B717" t="s">
        <v>3008</v>
      </c>
      <c r="C717" t="s">
        <v>1554</v>
      </c>
      <c r="D717">
        <v>1</v>
      </c>
      <c r="E717">
        <v>3</v>
      </c>
      <c r="F717">
        <v>1</v>
      </c>
      <c r="G717">
        <v>1</v>
      </c>
      <c r="H717">
        <v>0</v>
      </c>
      <c r="I717">
        <v>0</v>
      </c>
      <c r="J717" t="s">
        <v>2</v>
      </c>
      <c r="K717" s="3">
        <v>0.12</v>
      </c>
      <c r="L717">
        <v>16117808</v>
      </c>
      <c r="M717" t="s">
        <v>1555</v>
      </c>
      <c r="N717">
        <f t="shared" si="11"/>
        <v>0</v>
      </c>
      <c r="O717">
        <v>1</v>
      </c>
      <c r="P717" t="s">
        <v>4</v>
      </c>
    </row>
    <row r="718" spans="1:16" s="6" customFormat="1" x14ac:dyDescent="0.25">
      <c r="A718" s="6">
        <v>31518</v>
      </c>
      <c r="B718" s="6" t="s">
        <v>1556</v>
      </c>
      <c r="C718" s="6" t="s">
        <v>1557</v>
      </c>
      <c r="D718" s="6">
        <v>1</v>
      </c>
      <c r="E718" s="6">
        <v>5</v>
      </c>
      <c r="F718" s="6">
        <v>1</v>
      </c>
      <c r="G718" s="6">
        <v>0</v>
      </c>
      <c r="H718" s="6">
        <v>5</v>
      </c>
      <c r="I718" s="6">
        <v>0</v>
      </c>
      <c r="J718" s="6" t="s">
        <v>2</v>
      </c>
      <c r="K718" s="7">
        <v>0.113</v>
      </c>
      <c r="L718" s="6">
        <v>15702782</v>
      </c>
      <c r="M718" s="6" t="s">
        <v>1558</v>
      </c>
      <c r="N718" s="6">
        <f t="shared" si="11"/>
        <v>1</v>
      </c>
      <c r="O718" s="6">
        <v>1</v>
      </c>
      <c r="P718" s="6" t="s">
        <v>4</v>
      </c>
    </row>
    <row r="719" spans="1:16" s="6" customFormat="1" x14ac:dyDescent="0.25">
      <c r="A719" s="6">
        <v>49913</v>
      </c>
      <c r="B719" s="6" t="s">
        <v>3009</v>
      </c>
      <c r="C719" s="6" t="s">
        <v>1557</v>
      </c>
      <c r="D719" s="6">
        <v>1</v>
      </c>
      <c r="E719" s="6">
        <v>5</v>
      </c>
      <c r="F719" s="6">
        <v>1</v>
      </c>
      <c r="G719" s="6">
        <v>1</v>
      </c>
      <c r="H719" s="6">
        <v>0</v>
      </c>
      <c r="I719" s="6">
        <v>0</v>
      </c>
      <c r="J719" s="6" t="s">
        <v>2</v>
      </c>
      <c r="K719" s="7">
        <v>0.113</v>
      </c>
      <c r="L719" s="6">
        <v>15702782</v>
      </c>
      <c r="M719" s="6" t="s">
        <v>1558</v>
      </c>
      <c r="N719" s="6">
        <f t="shared" si="11"/>
        <v>1</v>
      </c>
      <c r="O719" s="6">
        <v>1</v>
      </c>
      <c r="P719" s="6" t="s">
        <v>4</v>
      </c>
    </row>
    <row r="720" spans="1:16" x14ac:dyDescent="0.25">
      <c r="A720">
        <v>146463</v>
      </c>
      <c r="B720" t="s">
        <v>3666</v>
      </c>
      <c r="C720" t="s">
        <v>3667</v>
      </c>
      <c r="D720">
        <v>0</v>
      </c>
      <c r="E720">
        <v>3</v>
      </c>
      <c r="F720">
        <v>1</v>
      </c>
      <c r="G720">
        <v>0</v>
      </c>
      <c r="H720">
        <v>2</v>
      </c>
      <c r="I720">
        <v>0</v>
      </c>
      <c r="J720" t="s">
        <v>2</v>
      </c>
      <c r="K720" s="3">
        <v>53.55</v>
      </c>
      <c r="L720">
        <v>16921399</v>
      </c>
      <c r="M720" t="s">
        <v>3668</v>
      </c>
      <c r="N720">
        <f t="shared" si="11"/>
        <v>0</v>
      </c>
      <c r="O720">
        <v>1</v>
      </c>
      <c r="P720" t="s">
        <v>2927</v>
      </c>
    </row>
    <row r="721" spans="1:16" s="6" customFormat="1" x14ac:dyDescent="0.25">
      <c r="A721" s="6">
        <v>128643</v>
      </c>
      <c r="B721" s="6" t="s">
        <v>3359</v>
      </c>
      <c r="C721" s="6" t="s">
        <v>3360</v>
      </c>
      <c r="D721" s="6">
        <v>0</v>
      </c>
      <c r="E721" s="6">
        <v>2</v>
      </c>
      <c r="F721" s="6">
        <v>1</v>
      </c>
      <c r="G721" s="6">
        <v>0</v>
      </c>
      <c r="H721" s="6">
        <v>2</v>
      </c>
      <c r="I721" s="6">
        <v>0</v>
      </c>
      <c r="J721" s="6" t="s">
        <v>2</v>
      </c>
      <c r="K721" s="7">
        <v>1.4159999999999999</v>
      </c>
      <c r="L721" s="6">
        <v>16675053</v>
      </c>
      <c r="M721" s="6" t="s">
        <v>3361</v>
      </c>
      <c r="N721" s="6">
        <f t="shared" si="11"/>
        <v>1</v>
      </c>
      <c r="O721" s="6">
        <v>1</v>
      </c>
      <c r="P721" s="6" t="s">
        <v>2927</v>
      </c>
    </row>
    <row r="722" spans="1:16" x14ac:dyDescent="0.25">
      <c r="A722">
        <v>126128</v>
      </c>
      <c r="B722" t="s">
        <v>2660</v>
      </c>
      <c r="C722" t="s">
        <v>2661</v>
      </c>
      <c r="D722">
        <v>0</v>
      </c>
      <c r="E722">
        <v>3</v>
      </c>
      <c r="F722">
        <v>1</v>
      </c>
      <c r="G722">
        <v>0</v>
      </c>
      <c r="H722">
        <v>3</v>
      </c>
      <c r="I722">
        <v>0</v>
      </c>
      <c r="J722" t="s">
        <v>2</v>
      </c>
      <c r="K722" s="3">
        <v>7.6700000000000004E-2</v>
      </c>
      <c r="L722">
        <v>16924460</v>
      </c>
      <c r="M722" t="s">
        <v>3669</v>
      </c>
      <c r="N722">
        <f t="shared" si="11"/>
        <v>0</v>
      </c>
      <c r="O722">
        <v>1</v>
      </c>
      <c r="P722" t="s">
        <v>2927</v>
      </c>
    </row>
    <row r="723" spans="1:16" s="6" customFormat="1" x14ac:dyDescent="0.25">
      <c r="A723" s="6">
        <v>111473</v>
      </c>
      <c r="B723" s="6" t="s">
        <v>2663</v>
      </c>
      <c r="C723" s="6" t="s">
        <v>2664</v>
      </c>
      <c r="D723" s="6">
        <v>0</v>
      </c>
      <c r="E723" s="6">
        <v>11</v>
      </c>
      <c r="F723" s="6">
        <v>1</v>
      </c>
      <c r="G723" s="6">
        <v>0</v>
      </c>
      <c r="H723" s="6">
        <v>5</v>
      </c>
      <c r="I723" s="6">
        <v>0</v>
      </c>
      <c r="J723" s="6" t="s">
        <v>2</v>
      </c>
      <c r="K723" s="7">
        <v>7.8460000000000002E-2</v>
      </c>
      <c r="L723" s="6">
        <v>15964469</v>
      </c>
      <c r="M723" s="6" t="s">
        <v>3882</v>
      </c>
      <c r="N723" s="6">
        <f t="shared" si="11"/>
        <v>1</v>
      </c>
      <c r="O723" s="6">
        <v>1</v>
      </c>
      <c r="P723" s="6" t="s">
        <v>2927</v>
      </c>
    </row>
    <row r="724" spans="1:16" s="6" customFormat="1" x14ac:dyDescent="0.25">
      <c r="A724" s="6">
        <v>121665</v>
      </c>
      <c r="B724" s="6" t="s">
        <v>2666</v>
      </c>
      <c r="C724" s="6" t="s">
        <v>2664</v>
      </c>
      <c r="D724" s="6">
        <v>0</v>
      </c>
      <c r="E724" s="6">
        <v>11</v>
      </c>
      <c r="F724" s="6">
        <v>1</v>
      </c>
      <c r="G724" s="6">
        <v>0</v>
      </c>
      <c r="H724" s="6">
        <v>2</v>
      </c>
      <c r="I724" s="6">
        <v>0</v>
      </c>
      <c r="J724" s="6" t="s">
        <v>223</v>
      </c>
      <c r="K724" s="7">
        <v>6.3329999999999997E-2</v>
      </c>
      <c r="L724" s="6">
        <v>16568796</v>
      </c>
      <c r="M724" s="6" t="s">
        <v>3883</v>
      </c>
      <c r="N724" s="6">
        <f t="shared" si="11"/>
        <v>1</v>
      </c>
      <c r="O724" s="6">
        <v>1</v>
      </c>
      <c r="P724" s="6" t="s">
        <v>2927</v>
      </c>
    </row>
    <row r="725" spans="1:16" s="6" customFormat="1" x14ac:dyDescent="0.25">
      <c r="A725" s="6">
        <v>200832</v>
      </c>
      <c r="B725" s="6" t="s">
        <v>2668</v>
      </c>
      <c r="C725" s="6" t="s">
        <v>2664</v>
      </c>
      <c r="D725" s="6">
        <v>0</v>
      </c>
      <c r="E725" s="6">
        <v>11</v>
      </c>
      <c r="F725" s="6">
        <v>1</v>
      </c>
      <c r="G725" s="6">
        <v>0</v>
      </c>
      <c r="H725" s="6">
        <v>2</v>
      </c>
      <c r="I725" s="6">
        <v>0</v>
      </c>
      <c r="J725" s="6" t="s">
        <v>223</v>
      </c>
      <c r="K725" s="7">
        <v>6.3329999999999997E-2</v>
      </c>
      <c r="L725" s="6">
        <v>16568796</v>
      </c>
      <c r="M725" s="6" t="s">
        <v>3883</v>
      </c>
      <c r="N725" s="6">
        <f t="shared" si="11"/>
        <v>1</v>
      </c>
      <c r="O725" s="6">
        <v>1</v>
      </c>
      <c r="P725" s="6" t="s">
        <v>2927</v>
      </c>
    </row>
    <row r="726" spans="1:16" x14ac:dyDescent="0.25">
      <c r="A726">
        <v>353</v>
      </c>
      <c r="B726" t="s">
        <v>1559</v>
      </c>
      <c r="C726" t="s">
        <v>1560</v>
      </c>
      <c r="D726">
        <v>1</v>
      </c>
      <c r="E726">
        <v>9</v>
      </c>
      <c r="F726">
        <v>1</v>
      </c>
      <c r="G726">
        <v>1</v>
      </c>
      <c r="H726">
        <v>9</v>
      </c>
      <c r="I726">
        <v>0</v>
      </c>
      <c r="J726" t="s">
        <v>2</v>
      </c>
      <c r="K726" s="3">
        <v>2.0330000000000001E-2</v>
      </c>
      <c r="L726">
        <v>15732703</v>
      </c>
      <c r="M726" t="s">
        <v>3087</v>
      </c>
      <c r="N726">
        <f t="shared" si="11"/>
        <v>0</v>
      </c>
      <c r="O726">
        <v>1</v>
      </c>
      <c r="P726" t="s">
        <v>4</v>
      </c>
    </row>
    <row r="727" spans="1:16" s="6" customFormat="1" x14ac:dyDescent="0.25">
      <c r="A727" s="6">
        <v>7285</v>
      </c>
      <c r="B727" s="6" t="s">
        <v>1562</v>
      </c>
      <c r="C727" s="6" t="s">
        <v>1563</v>
      </c>
      <c r="D727" s="6">
        <v>1</v>
      </c>
      <c r="E727" s="6">
        <v>6</v>
      </c>
      <c r="F727" s="6">
        <v>1</v>
      </c>
      <c r="G727" s="6">
        <v>1</v>
      </c>
      <c r="H727" s="6">
        <v>6</v>
      </c>
      <c r="I727" s="6">
        <v>0</v>
      </c>
      <c r="J727" s="6" t="s">
        <v>2</v>
      </c>
      <c r="K727" s="7">
        <v>7.1330000000000005E-2</v>
      </c>
      <c r="L727" s="6">
        <v>14232715</v>
      </c>
      <c r="M727" s="6" t="s">
        <v>4120</v>
      </c>
      <c r="N727" s="6">
        <f t="shared" si="11"/>
        <v>1</v>
      </c>
      <c r="O727" s="6">
        <v>1</v>
      </c>
      <c r="P727" s="6" t="s">
        <v>4</v>
      </c>
    </row>
    <row r="728" spans="1:16" x14ac:dyDescent="0.25">
      <c r="A728">
        <v>56863</v>
      </c>
      <c r="B728" t="s">
        <v>1565</v>
      </c>
      <c r="C728" t="s">
        <v>1566</v>
      </c>
      <c r="D728">
        <v>1</v>
      </c>
      <c r="E728">
        <v>4</v>
      </c>
      <c r="F728">
        <v>1</v>
      </c>
      <c r="G728">
        <v>1</v>
      </c>
      <c r="H728">
        <v>4</v>
      </c>
      <c r="I728">
        <v>0</v>
      </c>
      <c r="J728" t="s">
        <v>2</v>
      </c>
      <c r="K728" s="3">
        <v>0.1414</v>
      </c>
      <c r="L728">
        <v>15238997</v>
      </c>
      <c r="M728" t="s">
        <v>1567</v>
      </c>
      <c r="N728">
        <f t="shared" si="11"/>
        <v>0</v>
      </c>
      <c r="O728">
        <v>1</v>
      </c>
      <c r="P728" t="s">
        <v>4</v>
      </c>
    </row>
    <row r="729" spans="1:16" s="6" customFormat="1" x14ac:dyDescent="0.25">
      <c r="A729" s="6">
        <v>56871</v>
      </c>
      <c r="B729" s="6" t="s">
        <v>1568</v>
      </c>
      <c r="C729" s="6" t="s">
        <v>1569</v>
      </c>
      <c r="D729" s="6">
        <v>1</v>
      </c>
      <c r="E729" s="6">
        <v>2</v>
      </c>
      <c r="F729" s="6">
        <v>1</v>
      </c>
      <c r="G729" s="6">
        <v>1</v>
      </c>
      <c r="H729" s="6">
        <v>2</v>
      </c>
      <c r="I729" s="6">
        <v>0</v>
      </c>
      <c r="J729" s="6" t="s">
        <v>2</v>
      </c>
      <c r="K729" s="7">
        <v>0.58140000000000003</v>
      </c>
      <c r="L729" s="6">
        <v>15239047</v>
      </c>
      <c r="M729" s="6" t="s">
        <v>1570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>
        <v>95648</v>
      </c>
      <c r="B730" t="s">
        <v>2670</v>
      </c>
      <c r="C730" t="s">
        <v>2671</v>
      </c>
      <c r="D730">
        <v>0</v>
      </c>
      <c r="E730">
        <v>5</v>
      </c>
      <c r="F730">
        <v>1</v>
      </c>
      <c r="G730">
        <v>0</v>
      </c>
      <c r="H730">
        <v>5</v>
      </c>
      <c r="I730">
        <v>0</v>
      </c>
      <c r="J730" t="s">
        <v>2</v>
      </c>
      <c r="K730" s="3">
        <v>15.661429999999999</v>
      </c>
      <c r="L730">
        <v>16897412</v>
      </c>
      <c r="M730" t="s">
        <v>2672</v>
      </c>
      <c r="N730">
        <f t="shared" si="11"/>
        <v>0</v>
      </c>
      <c r="O730">
        <v>1</v>
      </c>
      <c r="P730" t="s">
        <v>2927</v>
      </c>
    </row>
    <row r="731" spans="1:16" s="6" customFormat="1" x14ac:dyDescent="0.25">
      <c r="A731" s="6">
        <v>95656</v>
      </c>
      <c r="B731" s="6" t="s">
        <v>2673</v>
      </c>
      <c r="C731" s="6" t="s">
        <v>2674</v>
      </c>
      <c r="D731" s="6">
        <v>0</v>
      </c>
      <c r="E731" s="6">
        <v>5</v>
      </c>
      <c r="F731" s="6">
        <v>1</v>
      </c>
      <c r="G731" s="6">
        <v>0</v>
      </c>
      <c r="H731" s="6">
        <v>5</v>
      </c>
      <c r="I731" s="6">
        <v>0</v>
      </c>
      <c r="J731" s="6" t="s">
        <v>2</v>
      </c>
      <c r="K731" s="7">
        <v>17.5</v>
      </c>
      <c r="L731" s="6">
        <v>15638952</v>
      </c>
      <c r="M731" s="6" t="s">
        <v>3884</v>
      </c>
      <c r="N731" s="6">
        <f t="shared" si="11"/>
        <v>1</v>
      </c>
      <c r="O731" s="6">
        <v>1</v>
      </c>
      <c r="P731" s="6" t="s">
        <v>2927</v>
      </c>
    </row>
    <row r="732" spans="1:16" x14ac:dyDescent="0.25">
      <c r="A732">
        <v>24279</v>
      </c>
      <c r="B732" t="s">
        <v>1574</v>
      </c>
      <c r="C732" t="s">
        <v>1575</v>
      </c>
      <c r="D732">
        <v>0</v>
      </c>
      <c r="E732">
        <v>5</v>
      </c>
      <c r="F732">
        <v>1</v>
      </c>
      <c r="G732">
        <v>0</v>
      </c>
      <c r="H732">
        <v>5</v>
      </c>
      <c r="I732">
        <v>0</v>
      </c>
      <c r="J732" t="s">
        <v>2</v>
      </c>
      <c r="K732" s="3">
        <v>5.9670000000000001E-2</v>
      </c>
      <c r="L732">
        <v>15724883</v>
      </c>
      <c r="M732" t="s">
        <v>3011</v>
      </c>
      <c r="N732">
        <f t="shared" si="11"/>
        <v>0</v>
      </c>
      <c r="O732">
        <v>1</v>
      </c>
      <c r="P732" t="s">
        <v>4</v>
      </c>
    </row>
    <row r="733" spans="1:16" s="6" customFormat="1" x14ac:dyDescent="0.25">
      <c r="A733" s="6">
        <v>94277</v>
      </c>
      <c r="B733" s="6" t="s">
        <v>1577</v>
      </c>
      <c r="C733" s="6" t="s">
        <v>1578</v>
      </c>
      <c r="D733" s="6">
        <v>1</v>
      </c>
      <c r="E733" s="6">
        <v>3</v>
      </c>
      <c r="F733" s="6">
        <v>1</v>
      </c>
      <c r="G733" s="6">
        <v>1</v>
      </c>
      <c r="H733" s="6">
        <v>3</v>
      </c>
      <c r="I733" s="6">
        <v>0</v>
      </c>
      <c r="J733" s="6" t="s">
        <v>2</v>
      </c>
      <c r="K733" s="7">
        <v>0.33167000000000002</v>
      </c>
      <c r="L733" s="6">
        <v>16026659</v>
      </c>
      <c r="M733" s="6" t="s">
        <v>1579</v>
      </c>
      <c r="N733" s="6">
        <f t="shared" si="11"/>
        <v>1</v>
      </c>
      <c r="O733" s="6">
        <v>1</v>
      </c>
      <c r="P733" s="6" t="s">
        <v>4</v>
      </c>
    </row>
    <row r="734" spans="1:16" x14ac:dyDescent="0.25">
      <c r="A734">
        <v>68209</v>
      </c>
      <c r="B734" t="s">
        <v>1580</v>
      </c>
      <c r="C734" t="s">
        <v>1581</v>
      </c>
      <c r="D734">
        <v>3</v>
      </c>
      <c r="E734">
        <v>6</v>
      </c>
      <c r="F734">
        <v>1</v>
      </c>
      <c r="G734">
        <v>1</v>
      </c>
      <c r="H734">
        <v>3</v>
      </c>
      <c r="I734">
        <v>0</v>
      </c>
      <c r="J734" t="s">
        <v>2</v>
      </c>
      <c r="K734" s="3">
        <v>0.29166999999999998</v>
      </c>
      <c r="L734">
        <v>15902188</v>
      </c>
      <c r="M734" t="s">
        <v>1582</v>
      </c>
      <c r="N734">
        <f t="shared" si="11"/>
        <v>0</v>
      </c>
      <c r="O734">
        <v>1</v>
      </c>
      <c r="P734" t="s">
        <v>4</v>
      </c>
    </row>
    <row r="735" spans="1:16" s="6" customFormat="1" x14ac:dyDescent="0.25">
      <c r="A735" s="6">
        <v>57630</v>
      </c>
      <c r="B735" s="6" t="s">
        <v>1583</v>
      </c>
      <c r="C735" s="6" t="s">
        <v>1584</v>
      </c>
      <c r="D735" s="6">
        <v>1</v>
      </c>
      <c r="E735" s="6">
        <v>5</v>
      </c>
      <c r="F735" s="6">
        <v>1</v>
      </c>
      <c r="G735" s="6">
        <v>1</v>
      </c>
      <c r="H735" s="6">
        <v>5</v>
      </c>
      <c r="I735" s="6">
        <v>0</v>
      </c>
      <c r="J735" s="6" t="s">
        <v>2</v>
      </c>
      <c r="K735" s="7">
        <v>0.10167</v>
      </c>
      <c r="L735" s="6">
        <v>16026683</v>
      </c>
      <c r="M735" s="6" t="s">
        <v>1585</v>
      </c>
      <c r="N735" s="6">
        <f t="shared" si="11"/>
        <v>1</v>
      </c>
      <c r="O735" s="6">
        <v>1</v>
      </c>
      <c r="P735" s="6" t="s">
        <v>4</v>
      </c>
    </row>
    <row r="736" spans="1:16" x14ac:dyDescent="0.25">
      <c r="A736">
        <v>94293</v>
      </c>
      <c r="B736" t="s">
        <v>1586</v>
      </c>
      <c r="C736" t="s">
        <v>1587</v>
      </c>
      <c r="D736">
        <v>1</v>
      </c>
      <c r="E736">
        <v>3</v>
      </c>
      <c r="F736">
        <v>1</v>
      </c>
      <c r="G736">
        <v>1</v>
      </c>
      <c r="H736">
        <v>3</v>
      </c>
      <c r="I736">
        <v>0</v>
      </c>
      <c r="J736" t="s">
        <v>2</v>
      </c>
      <c r="K736" s="3">
        <v>0.27467000000000003</v>
      </c>
      <c r="L736">
        <v>16026691</v>
      </c>
      <c r="M736" t="s">
        <v>1588</v>
      </c>
      <c r="N736">
        <f t="shared" si="11"/>
        <v>0</v>
      </c>
      <c r="O736">
        <v>1</v>
      </c>
      <c r="P736" t="s">
        <v>4</v>
      </c>
    </row>
    <row r="737" spans="1:16" s="6" customFormat="1" x14ac:dyDescent="0.25">
      <c r="A737" s="6">
        <v>57649</v>
      </c>
      <c r="B737" s="6" t="s">
        <v>1589</v>
      </c>
      <c r="C737" s="6" t="s">
        <v>1590</v>
      </c>
      <c r="D737" s="6">
        <v>1</v>
      </c>
      <c r="E737" s="6">
        <v>2</v>
      </c>
      <c r="F737" s="6">
        <v>1</v>
      </c>
      <c r="G737" s="6">
        <v>1</v>
      </c>
      <c r="H737" s="6">
        <v>2</v>
      </c>
      <c r="I737" s="6">
        <v>0</v>
      </c>
      <c r="J737" s="6" t="s">
        <v>2</v>
      </c>
      <c r="K737" s="7">
        <v>0.21833</v>
      </c>
      <c r="L737" s="6">
        <v>16026705</v>
      </c>
      <c r="M737" s="6" t="s">
        <v>1591</v>
      </c>
      <c r="N737" s="6">
        <f t="shared" si="11"/>
        <v>1</v>
      </c>
      <c r="O737" s="6">
        <v>1</v>
      </c>
      <c r="P737" s="6" t="s">
        <v>4</v>
      </c>
    </row>
    <row r="738" spans="1:16" x14ac:dyDescent="0.25">
      <c r="A738">
        <v>84638</v>
      </c>
      <c r="B738" t="s">
        <v>1592</v>
      </c>
      <c r="C738" t="s">
        <v>1593</v>
      </c>
      <c r="D738">
        <v>1</v>
      </c>
      <c r="E738">
        <v>2</v>
      </c>
      <c r="F738">
        <v>1</v>
      </c>
      <c r="G738">
        <v>1</v>
      </c>
      <c r="H738">
        <v>2</v>
      </c>
      <c r="I738">
        <v>0</v>
      </c>
      <c r="J738" t="s">
        <v>2</v>
      </c>
      <c r="K738" s="3">
        <v>2.3125</v>
      </c>
      <c r="L738">
        <v>16736591</v>
      </c>
      <c r="M738" t="s">
        <v>1594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84646</v>
      </c>
      <c r="B739" s="6" t="s">
        <v>1595</v>
      </c>
      <c r="C739" s="6" t="s">
        <v>1596</v>
      </c>
      <c r="D739" s="6">
        <v>1</v>
      </c>
      <c r="E739" s="6">
        <v>2</v>
      </c>
      <c r="F739" s="6">
        <v>1</v>
      </c>
      <c r="G739" s="6">
        <v>1</v>
      </c>
      <c r="H739" s="6">
        <v>2</v>
      </c>
      <c r="I739" s="6">
        <v>0</v>
      </c>
      <c r="J739" s="6" t="s">
        <v>2</v>
      </c>
      <c r="K739" s="7">
        <v>3.5825</v>
      </c>
      <c r="L739" s="6">
        <v>15278042</v>
      </c>
      <c r="M739" s="6" t="s">
        <v>1597</v>
      </c>
      <c r="N739" s="6">
        <f t="shared" si="11"/>
        <v>1</v>
      </c>
      <c r="O739" s="6">
        <v>1</v>
      </c>
      <c r="P739" s="6" t="s">
        <v>8</v>
      </c>
    </row>
    <row r="740" spans="1:16" x14ac:dyDescent="0.25">
      <c r="A740">
        <v>84654</v>
      </c>
      <c r="B740" t="s">
        <v>1598</v>
      </c>
      <c r="C740" t="s">
        <v>1599</v>
      </c>
      <c r="D740">
        <v>1</v>
      </c>
      <c r="E740">
        <v>2</v>
      </c>
      <c r="F740">
        <v>1</v>
      </c>
      <c r="G740">
        <v>1</v>
      </c>
      <c r="H740">
        <v>2</v>
      </c>
      <c r="I740">
        <v>0</v>
      </c>
      <c r="J740" t="s">
        <v>2</v>
      </c>
      <c r="K740" s="3">
        <v>4.3</v>
      </c>
      <c r="L740">
        <v>16781996</v>
      </c>
      <c r="M740" t="s">
        <v>1600</v>
      </c>
      <c r="N740">
        <f t="shared" si="11"/>
        <v>0</v>
      </c>
      <c r="O740">
        <v>1</v>
      </c>
      <c r="P740" t="s">
        <v>4</v>
      </c>
    </row>
    <row r="741" spans="1:16" s="6" customFormat="1" x14ac:dyDescent="0.25">
      <c r="A741" s="6">
        <v>50482</v>
      </c>
      <c r="B741" s="6" t="s">
        <v>1601</v>
      </c>
      <c r="C741" s="6" t="s">
        <v>1602</v>
      </c>
      <c r="D741" s="6">
        <v>1</v>
      </c>
      <c r="E741" s="6">
        <v>2</v>
      </c>
      <c r="F741" s="6">
        <v>1</v>
      </c>
      <c r="G741" s="6">
        <v>1</v>
      </c>
      <c r="H741" s="6">
        <v>2</v>
      </c>
      <c r="I741" s="6">
        <v>0</v>
      </c>
      <c r="J741" s="6" t="s">
        <v>2</v>
      </c>
      <c r="K741" s="7">
        <v>4.1100000000000003</v>
      </c>
      <c r="L741" s="6">
        <v>16519175</v>
      </c>
      <c r="M741" s="6" t="s">
        <v>4072</v>
      </c>
      <c r="N741" s="6">
        <f t="shared" si="11"/>
        <v>1</v>
      </c>
      <c r="O741" s="6">
        <v>1</v>
      </c>
      <c r="P741" s="6" t="s">
        <v>4</v>
      </c>
    </row>
    <row r="742" spans="1:16" x14ac:dyDescent="0.25">
      <c r="A742">
        <v>125040</v>
      </c>
      <c r="B742" t="s">
        <v>1604</v>
      </c>
      <c r="C742" t="s">
        <v>1605</v>
      </c>
      <c r="D742">
        <v>0</v>
      </c>
      <c r="E742">
        <v>3</v>
      </c>
      <c r="F742">
        <v>1</v>
      </c>
      <c r="G742">
        <v>0</v>
      </c>
      <c r="H742">
        <v>3</v>
      </c>
      <c r="I742">
        <v>0</v>
      </c>
      <c r="J742" t="s">
        <v>2</v>
      </c>
      <c r="K742" s="3">
        <v>0.15379999999999999</v>
      </c>
      <c r="L742">
        <v>15391736</v>
      </c>
      <c r="M742" t="s">
        <v>3455</v>
      </c>
      <c r="N742">
        <f t="shared" si="11"/>
        <v>0</v>
      </c>
      <c r="O742">
        <v>1</v>
      </c>
      <c r="P742" t="s">
        <v>4</v>
      </c>
    </row>
    <row r="743" spans="1:16" s="6" customFormat="1" x14ac:dyDescent="0.25">
      <c r="A743" s="6">
        <v>125032</v>
      </c>
      <c r="B743" s="6" t="s">
        <v>1607</v>
      </c>
      <c r="C743" s="6" t="s">
        <v>1608</v>
      </c>
      <c r="D743" s="6">
        <v>1</v>
      </c>
      <c r="E743" s="6">
        <v>8</v>
      </c>
      <c r="F743" s="6">
        <v>1</v>
      </c>
      <c r="G743" s="6">
        <v>1</v>
      </c>
      <c r="H743" s="6">
        <v>8</v>
      </c>
      <c r="I743" s="6">
        <v>0</v>
      </c>
      <c r="J743" s="6" t="s">
        <v>2</v>
      </c>
      <c r="K743" s="7">
        <v>3.7999999999999999E-2</v>
      </c>
      <c r="L743" s="6">
        <v>16750934</v>
      </c>
      <c r="M743" s="6" t="s">
        <v>3971</v>
      </c>
      <c r="N743" s="6">
        <f t="shared" si="11"/>
        <v>1</v>
      </c>
      <c r="O743" s="6">
        <v>1</v>
      </c>
      <c r="P743" s="6" t="s">
        <v>4</v>
      </c>
    </row>
    <row r="744" spans="1:16" x14ac:dyDescent="0.25">
      <c r="A744">
        <v>125059</v>
      </c>
      <c r="B744" t="s">
        <v>1610</v>
      </c>
      <c r="C744" t="s">
        <v>1611</v>
      </c>
      <c r="D744">
        <v>1</v>
      </c>
      <c r="E744">
        <v>3</v>
      </c>
      <c r="F744">
        <v>1</v>
      </c>
      <c r="G744">
        <v>1</v>
      </c>
      <c r="H744">
        <v>3</v>
      </c>
      <c r="I744">
        <v>0</v>
      </c>
      <c r="J744" t="s">
        <v>2</v>
      </c>
      <c r="K744" s="3">
        <v>4.7669999999999997E-2</v>
      </c>
      <c r="L744">
        <v>15439410</v>
      </c>
      <c r="M744" t="s">
        <v>1612</v>
      </c>
      <c r="N744">
        <f t="shared" si="11"/>
        <v>0</v>
      </c>
      <c r="O744">
        <v>1</v>
      </c>
      <c r="P744" t="s">
        <v>4</v>
      </c>
    </row>
    <row r="745" spans="1:16" s="6" customFormat="1" x14ac:dyDescent="0.25">
      <c r="A745" s="6">
        <v>2771</v>
      </c>
      <c r="B745" s="6" t="s">
        <v>2676</v>
      </c>
      <c r="C745" s="6" t="s">
        <v>2677</v>
      </c>
      <c r="D745" s="6">
        <v>0</v>
      </c>
      <c r="E745" s="6">
        <v>2</v>
      </c>
      <c r="F745" s="6">
        <v>1</v>
      </c>
      <c r="G745" s="6">
        <v>0</v>
      </c>
      <c r="H745" s="6">
        <v>2</v>
      </c>
      <c r="I745" s="6">
        <v>0</v>
      </c>
      <c r="J745" s="6" t="s">
        <v>2</v>
      </c>
      <c r="K745" s="7">
        <v>3.5</v>
      </c>
      <c r="L745" s="6">
        <v>15816249</v>
      </c>
      <c r="M745" s="6" t="s">
        <v>3885</v>
      </c>
      <c r="N745" s="6">
        <f t="shared" si="11"/>
        <v>1</v>
      </c>
      <c r="O745" s="6">
        <v>1</v>
      </c>
      <c r="P745" s="6" t="s">
        <v>2927</v>
      </c>
    </row>
    <row r="746" spans="1:16" x14ac:dyDescent="0.25">
      <c r="A746">
        <v>112968</v>
      </c>
      <c r="B746" t="s">
        <v>2679</v>
      </c>
      <c r="C746" t="s">
        <v>2680</v>
      </c>
      <c r="D746">
        <v>0</v>
      </c>
      <c r="E746">
        <v>7</v>
      </c>
      <c r="F746">
        <v>1</v>
      </c>
      <c r="G746">
        <v>0</v>
      </c>
      <c r="H746">
        <v>7</v>
      </c>
      <c r="I746">
        <v>0</v>
      </c>
      <c r="J746" t="s">
        <v>2</v>
      </c>
      <c r="K746" s="3">
        <v>1.45</v>
      </c>
      <c r="L746">
        <v>16829891</v>
      </c>
      <c r="M746" t="s">
        <v>2681</v>
      </c>
      <c r="N746">
        <f t="shared" si="11"/>
        <v>0</v>
      </c>
      <c r="O746">
        <v>1</v>
      </c>
      <c r="P746" t="s">
        <v>2927</v>
      </c>
    </row>
    <row r="747" spans="1:16" s="6" customFormat="1" x14ac:dyDescent="0.25">
      <c r="A747" s="6">
        <v>197297</v>
      </c>
      <c r="B747" s="6" t="s">
        <v>2682</v>
      </c>
      <c r="C747" s="6" t="s">
        <v>2683</v>
      </c>
      <c r="D747" s="6">
        <v>0</v>
      </c>
      <c r="E747" s="6">
        <v>3</v>
      </c>
      <c r="F747" s="6">
        <v>1</v>
      </c>
      <c r="G747" s="6">
        <v>0</v>
      </c>
      <c r="H747" s="6">
        <v>3</v>
      </c>
      <c r="I747" s="6">
        <v>0</v>
      </c>
      <c r="J747" s="6" t="s">
        <v>2</v>
      </c>
      <c r="K747" s="7">
        <v>1.02</v>
      </c>
      <c r="L747" s="6">
        <v>16782186</v>
      </c>
      <c r="M747" s="6" t="s">
        <v>2684</v>
      </c>
      <c r="N747" s="6">
        <f t="shared" si="11"/>
        <v>1</v>
      </c>
      <c r="O747" s="6">
        <v>1</v>
      </c>
      <c r="P747" s="6" t="s">
        <v>2927</v>
      </c>
    </row>
    <row r="748" spans="1:16" x14ac:dyDescent="0.25">
      <c r="A748">
        <v>108510</v>
      </c>
      <c r="B748" t="s">
        <v>1613</v>
      </c>
      <c r="C748" t="s">
        <v>1614</v>
      </c>
      <c r="D748">
        <v>1</v>
      </c>
      <c r="E748">
        <v>1</v>
      </c>
      <c r="F748">
        <v>1</v>
      </c>
      <c r="G748">
        <v>0</v>
      </c>
      <c r="H748">
        <v>1</v>
      </c>
      <c r="I748">
        <v>0</v>
      </c>
      <c r="J748" t="s">
        <v>23</v>
      </c>
      <c r="K748" s="3">
        <v>0.36366999999999999</v>
      </c>
      <c r="L748">
        <v>15330168</v>
      </c>
      <c r="M748" t="s">
        <v>1615</v>
      </c>
      <c r="N748">
        <f t="shared" si="11"/>
        <v>0</v>
      </c>
      <c r="O748">
        <v>1</v>
      </c>
      <c r="P748" t="s">
        <v>8</v>
      </c>
    </row>
    <row r="749" spans="1:16" s="6" customFormat="1" x14ac:dyDescent="0.25">
      <c r="A749" s="6">
        <v>108499</v>
      </c>
      <c r="B749" s="6" t="s">
        <v>1616</v>
      </c>
      <c r="C749" s="6" t="s">
        <v>1617</v>
      </c>
      <c r="D749" s="6">
        <v>1</v>
      </c>
      <c r="E749" s="6">
        <v>1</v>
      </c>
      <c r="F749" s="6">
        <v>1</v>
      </c>
      <c r="G749" s="6">
        <v>0</v>
      </c>
      <c r="H749" s="6">
        <v>1</v>
      </c>
      <c r="I749" s="6">
        <v>0</v>
      </c>
      <c r="J749" s="6" t="s">
        <v>23</v>
      </c>
      <c r="K749" s="7">
        <v>0.21933</v>
      </c>
      <c r="L749" s="6">
        <v>15330133</v>
      </c>
      <c r="M749" s="6" t="s">
        <v>1618</v>
      </c>
      <c r="N749" s="6">
        <f t="shared" si="11"/>
        <v>1</v>
      </c>
      <c r="O749" s="6">
        <v>1</v>
      </c>
      <c r="P749" s="6" t="s">
        <v>8</v>
      </c>
    </row>
    <row r="750" spans="1:16" x14ac:dyDescent="0.25">
      <c r="A750">
        <v>41300</v>
      </c>
      <c r="B750" t="s">
        <v>1619</v>
      </c>
      <c r="C750" t="s">
        <v>1620</v>
      </c>
      <c r="D750">
        <v>0</v>
      </c>
      <c r="E750">
        <v>7</v>
      </c>
      <c r="F750">
        <v>1</v>
      </c>
      <c r="G750">
        <v>0</v>
      </c>
      <c r="H750">
        <v>7</v>
      </c>
      <c r="I750">
        <v>0</v>
      </c>
      <c r="J750" t="s">
        <v>2</v>
      </c>
      <c r="K750" s="3">
        <v>2.7220000000000001E-2</v>
      </c>
      <c r="L750">
        <v>16188535</v>
      </c>
      <c r="M750" t="s">
        <v>1621</v>
      </c>
      <c r="N750">
        <f t="shared" si="11"/>
        <v>0</v>
      </c>
      <c r="O750">
        <v>1</v>
      </c>
      <c r="P750" t="s">
        <v>4</v>
      </c>
    </row>
    <row r="751" spans="1:16" s="6" customFormat="1" x14ac:dyDescent="0.25">
      <c r="A751" s="6">
        <v>29076</v>
      </c>
      <c r="B751" s="6" t="s">
        <v>1622</v>
      </c>
      <c r="C751" s="6" t="s">
        <v>1623</v>
      </c>
      <c r="D751" s="6">
        <v>0</v>
      </c>
      <c r="E751" s="6">
        <v>8</v>
      </c>
      <c r="F751" s="6">
        <v>1</v>
      </c>
      <c r="G751" s="6">
        <v>0</v>
      </c>
      <c r="H751" s="6">
        <v>8</v>
      </c>
      <c r="I751" s="6">
        <v>0</v>
      </c>
      <c r="J751" s="6" t="s">
        <v>2</v>
      </c>
      <c r="K751" s="7">
        <v>2.4109999999999999E-2</v>
      </c>
      <c r="L751" s="6">
        <v>16188543</v>
      </c>
      <c r="M751" s="6" t="s">
        <v>1624</v>
      </c>
      <c r="N751" s="6">
        <f t="shared" si="11"/>
        <v>1</v>
      </c>
      <c r="O751" s="6">
        <v>1</v>
      </c>
      <c r="P751" s="6" t="s">
        <v>4</v>
      </c>
    </row>
    <row r="752" spans="1:16" x14ac:dyDescent="0.25">
      <c r="A752">
        <v>108502</v>
      </c>
      <c r="B752" t="s">
        <v>1625</v>
      </c>
      <c r="C752" t="s">
        <v>1626</v>
      </c>
      <c r="D752">
        <v>1</v>
      </c>
      <c r="E752">
        <v>1</v>
      </c>
      <c r="F752">
        <v>1</v>
      </c>
      <c r="G752">
        <v>0</v>
      </c>
      <c r="H752">
        <v>1</v>
      </c>
      <c r="I752">
        <v>0</v>
      </c>
      <c r="J752" t="s">
        <v>23</v>
      </c>
      <c r="K752" s="3">
        <v>0.26600000000000001</v>
      </c>
      <c r="L752">
        <v>15330141</v>
      </c>
      <c r="M752" t="s">
        <v>1627</v>
      </c>
      <c r="N752">
        <f t="shared" si="11"/>
        <v>0</v>
      </c>
      <c r="O752">
        <v>1</v>
      </c>
      <c r="P752" t="s">
        <v>8</v>
      </c>
    </row>
    <row r="753" spans="1:16" s="6" customFormat="1" x14ac:dyDescent="0.25">
      <c r="A753" s="6">
        <v>69523</v>
      </c>
      <c r="B753" s="6" t="s">
        <v>1628</v>
      </c>
      <c r="C753" s="6" t="s">
        <v>1629</v>
      </c>
      <c r="D753" s="6">
        <v>0</v>
      </c>
      <c r="E753" s="6">
        <v>7</v>
      </c>
      <c r="F753" s="6">
        <v>1</v>
      </c>
      <c r="G753" s="6">
        <v>0</v>
      </c>
      <c r="H753" s="6">
        <v>7</v>
      </c>
      <c r="I753" s="6">
        <v>0</v>
      </c>
      <c r="J753" s="6" t="s">
        <v>2</v>
      </c>
      <c r="K753" s="7">
        <v>3.9440000000000003E-2</v>
      </c>
      <c r="L753" s="6">
        <v>16188551</v>
      </c>
      <c r="M753" s="6" t="s">
        <v>1630</v>
      </c>
      <c r="N753" s="6">
        <f t="shared" si="11"/>
        <v>1</v>
      </c>
      <c r="O753" s="6">
        <v>1</v>
      </c>
      <c r="P753" s="6" t="s">
        <v>4</v>
      </c>
    </row>
    <row r="754" spans="1:16" x14ac:dyDescent="0.25">
      <c r="A754">
        <v>123609</v>
      </c>
      <c r="B754" t="s">
        <v>1631</v>
      </c>
      <c r="C754" t="s">
        <v>1632</v>
      </c>
      <c r="D754">
        <v>1</v>
      </c>
      <c r="E754">
        <v>1</v>
      </c>
      <c r="F754">
        <v>1</v>
      </c>
      <c r="G754">
        <v>0</v>
      </c>
      <c r="H754">
        <v>1</v>
      </c>
      <c r="I754">
        <v>0</v>
      </c>
      <c r="J754" t="s">
        <v>23</v>
      </c>
      <c r="K754" s="3">
        <v>0.41966999999999999</v>
      </c>
      <c r="L754">
        <v>15401529</v>
      </c>
      <c r="M754" t="s">
        <v>1633</v>
      </c>
      <c r="N754">
        <f t="shared" si="11"/>
        <v>0</v>
      </c>
      <c r="O754">
        <v>1</v>
      </c>
      <c r="P754" t="s">
        <v>8</v>
      </c>
    </row>
    <row r="755" spans="1:16" s="6" customFormat="1" x14ac:dyDescent="0.25">
      <c r="A755" s="6">
        <v>123552</v>
      </c>
      <c r="B755" s="6" t="s">
        <v>1634</v>
      </c>
      <c r="C755" s="6" t="s">
        <v>1635</v>
      </c>
      <c r="D755" s="6">
        <v>0</v>
      </c>
      <c r="E755" s="6">
        <v>3</v>
      </c>
      <c r="F755" s="6">
        <v>1</v>
      </c>
      <c r="G755" s="6">
        <v>0</v>
      </c>
      <c r="H755" s="6">
        <v>3</v>
      </c>
      <c r="I755" s="6">
        <v>0</v>
      </c>
      <c r="J755" s="6" t="s">
        <v>2</v>
      </c>
      <c r="K755" s="7">
        <v>0.27333000000000002</v>
      </c>
      <c r="L755" s="6">
        <v>16736141</v>
      </c>
      <c r="M755" s="6" t="s">
        <v>1636</v>
      </c>
      <c r="N755" s="6">
        <f t="shared" si="11"/>
        <v>1</v>
      </c>
      <c r="O755" s="6">
        <v>1</v>
      </c>
      <c r="P755" s="6" t="s">
        <v>4</v>
      </c>
    </row>
    <row r="756" spans="1:16" x14ac:dyDescent="0.25">
      <c r="A756">
        <v>123595</v>
      </c>
      <c r="B756" t="s">
        <v>1637</v>
      </c>
      <c r="C756" t="s">
        <v>1638</v>
      </c>
      <c r="D756">
        <v>1</v>
      </c>
      <c r="E756">
        <v>1</v>
      </c>
      <c r="F756">
        <v>1</v>
      </c>
      <c r="G756">
        <v>0</v>
      </c>
      <c r="H756">
        <v>1</v>
      </c>
      <c r="I756">
        <v>0</v>
      </c>
      <c r="J756" t="s">
        <v>23</v>
      </c>
      <c r="K756" s="3">
        <v>0.33900000000000002</v>
      </c>
      <c r="L756">
        <v>15401510</v>
      </c>
      <c r="M756" t="s">
        <v>1639</v>
      </c>
      <c r="N756">
        <f t="shared" si="11"/>
        <v>0</v>
      </c>
      <c r="O756">
        <v>1</v>
      </c>
      <c r="P756" t="s">
        <v>8</v>
      </c>
    </row>
    <row r="757" spans="1:16" s="6" customFormat="1" x14ac:dyDescent="0.25">
      <c r="A757" s="6">
        <v>123560</v>
      </c>
      <c r="B757" s="6" t="s">
        <v>1640</v>
      </c>
      <c r="C757" s="6" t="s">
        <v>1641</v>
      </c>
      <c r="D757" s="6">
        <v>0</v>
      </c>
      <c r="E757" s="6">
        <v>2</v>
      </c>
      <c r="F757" s="6">
        <v>1</v>
      </c>
      <c r="G757" s="6">
        <v>0</v>
      </c>
      <c r="H757" s="6">
        <v>2</v>
      </c>
      <c r="I757" s="6">
        <v>0</v>
      </c>
      <c r="J757" s="6" t="s">
        <v>2</v>
      </c>
      <c r="K757" s="7">
        <v>0.74966999999999995</v>
      </c>
      <c r="L757" s="6">
        <v>16331907</v>
      </c>
      <c r="M757" s="6" t="s">
        <v>3457</v>
      </c>
      <c r="N757" s="6">
        <f t="shared" si="11"/>
        <v>1</v>
      </c>
      <c r="O757" s="6">
        <v>1</v>
      </c>
      <c r="P757" s="6" t="s">
        <v>4</v>
      </c>
    </row>
    <row r="758" spans="1:16" x14ac:dyDescent="0.25">
      <c r="A758">
        <v>90026</v>
      </c>
      <c r="B758" t="s">
        <v>1643</v>
      </c>
      <c r="C758" t="s">
        <v>1644</v>
      </c>
      <c r="D758">
        <v>0</v>
      </c>
      <c r="E758">
        <v>3</v>
      </c>
      <c r="F758">
        <v>1</v>
      </c>
      <c r="G758">
        <v>0</v>
      </c>
      <c r="H758">
        <v>3</v>
      </c>
      <c r="I758">
        <v>0</v>
      </c>
      <c r="J758" t="s">
        <v>2</v>
      </c>
      <c r="K758" s="3">
        <v>9.9669999999999995E-2</v>
      </c>
      <c r="L758">
        <v>15724719</v>
      </c>
      <c r="M758" t="s">
        <v>1645</v>
      </c>
      <c r="N758">
        <f t="shared" si="11"/>
        <v>0</v>
      </c>
      <c r="O758">
        <v>1</v>
      </c>
      <c r="P758" t="s">
        <v>4</v>
      </c>
    </row>
    <row r="759" spans="1:16" s="6" customFormat="1" x14ac:dyDescent="0.25">
      <c r="A759" s="6">
        <v>60577</v>
      </c>
      <c r="B759" s="6" t="s">
        <v>1646</v>
      </c>
      <c r="C759" s="6" t="s">
        <v>1647</v>
      </c>
      <c r="D759" s="6">
        <v>0</v>
      </c>
      <c r="E759" s="6">
        <v>5</v>
      </c>
      <c r="F759" s="6">
        <v>1</v>
      </c>
      <c r="G759" s="6">
        <v>0</v>
      </c>
      <c r="H759" s="6">
        <v>5</v>
      </c>
      <c r="I759" s="6">
        <v>0</v>
      </c>
      <c r="J759" s="6" t="s">
        <v>2</v>
      </c>
      <c r="K759" s="7">
        <v>4.2110000000000002E-2</v>
      </c>
      <c r="L759" s="6">
        <v>16280792</v>
      </c>
      <c r="M759" s="6" t="s">
        <v>1648</v>
      </c>
      <c r="N759" s="6">
        <f t="shared" si="11"/>
        <v>1</v>
      </c>
      <c r="O759" s="6">
        <v>1</v>
      </c>
      <c r="P759" s="6" t="s">
        <v>4</v>
      </c>
    </row>
    <row r="760" spans="1:16" x14ac:dyDescent="0.25">
      <c r="A760">
        <v>108529</v>
      </c>
      <c r="B760" t="s">
        <v>1649</v>
      </c>
      <c r="C760" t="s">
        <v>1650</v>
      </c>
      <c r="D760">
        <v>1</v>
      </c>
      <c r="E760">
        <v>1</v>
      </c>
      <c r="F760">
        <v>1</v>
      </c>
      <c r="G760">
        <v>0</v>
      </c>
      <c r="H760">
        <v>1</v>
      </c>
      <c r="I760">
        <v>0</v>
      </c>
      <c r="J760" t="s">
        <v>23</v>
      </c>
      <c r="K760" s="3">
        <v>0.30732999999999999</v>
      </c>
      <c r="L760">
        <v>15330176</v>
      </c>
      <c r="M760" t="s">
        <v>1651</v>
      </c>
      <c r="N760">
        <f t="shared" si="11"/>
        <v>0</v>
      </c>
      <c r="O760">
        <v>1</v>
      </c>
      <c r="P760" t="s">
        <v>8</v>
      </c>
    </row>
    <row r="761" spans="1:16" s="6" customFormat="1" x14ac:dyDescent="0.25">
      <c r="A761" s="6">
        <v>47082</v>
      </c>
      <c r="B761" s="6" t="s">
        <v>2685</v>
      </c>
      <c r="C761" s="6" t="s">
        <v>2686</v>
      </c>
      <c r="D761" s="6">
        <v>0</v>
      </c>
      <c r="E761" s="6">
        <v>3</v>
      </c>
      <c r="F761" s="6">
        <v>1</v>
      </c>
      <c r="G761" s="6">
        <v>0</v>
      </c>
      <c r="H761" s="6">
        <v>3</v>
      </c>
      <c r="I761" s="6">
        <v>0</v>
      </c>
      <c r="J761" s="6" t="s">
        <v>2</v>
      </c>
      <c r="K761" s="7">
        <v>28.48</v>
      </c>
      <c r="L761" s="6">
        <v>15967492</v>
      </c>
      <c r="M761" s="6" t="s">
        <v>2687</v>
      </c>
      <c r="N761" s="6">
        <f t="shared" si="11"/>
        <v>1</v>
      </c>
      <c r="O761" s="6">
        <v>1</v>
      </c>
      <c r="P761" s="6" t="s">
        <v>2927</v>
      </c>
    </row>
    <row r="762" spans="1:16" x14ac:dyDescent="0.25">
      <c r="A762">
        <v>65056</v>
      </c>
      <c r="B762" t="s">
        <v>2688</v>
      </c>
      <c r="C762" t="s">
        <v>2689</v>
      </c>
      <c r="D762">
        <v>0</v>
      </c>
      <c r="E762">
        <v>5</v>
      </c>
      <c r="F762">
        <v>1</v>
      </c>
      <c r="G762">
        <v>0</v>
      </c>
      <c r="H762">
        <v>5</v>
      </c>
      <c r="I762">
        <v>0</v>
      </c>
      <c r="J762" t="s">
        <v>2</v>
      </c>
      <c r="K762" s="3">
        <v>25.72</v>
      </c>
      <c r="L762">
        <v>15967506</v>
      </c>
      <c r="M762" t="s">
        <v>3886</v>
      </c>
      <c r="N762">
        <f t="shared" si="11"/>
        <v>0</v>
      </c>
      <c r="O762">
        <v>1</v>
      </c>
      <c r="P762" t="s">
        <v>2927</v>
      </c>
    </row>
    <row r="763" spans="1:16" s="6" customFormat="1" x14ac:dyDescent="0.25">
      <c r="A763" s="6">
        <v>108626</v>
      </c>
      <c r="B763" s="6" t="s">
        <v>2691</v>
      </c>
      <c r="C763" s="6" t="s">
        <v>2692</v>
      </c>
      <c r="D763" s="6">
        <v>0</v>
      </c>
      <c r="E763" s="6">
        <v>5</v>
      </c>
      <c r="F763" s="6">
        <v>1</v>
      </c>
      <c r="G763" s="6">
        <v>0</v>
      </c>
      <c r="H763" s="6">
        <v>5</v>
      </c>
      <c r="I763" s="6">
        <v>0</v>
      </c>
      <c r="J763" s="6" t="s">
        <v>2</v>
      </c>
      <c r="K763" s="7">
        <v>0.40833000000000003</v>
      </c>
      <c r="L763" s="6">
        <v>15955605</v>
      </c>
      <c r="M763" s="6" t="s">
        <v>3887</v>
      </c>
      <c r="N763" s="6">
        <f t="shared" si="11"/>
        <v>1</v>
      </c>
      <c r="O763" s="6">
        <v>1</v>
      </c>
      <c r="P763" s="6" t="s">
        <v>2927</v>
      </c>
    </row>
    <row r="764" spans="1:16" x14ac:dyDescent="0.25">
      <c r="A764">
        <v>65064</v>
      </c>
      <c r="B764" t="s">
        <v>2694</v>
      </c>
      <c r="C764" t="s">
        <v>2695</v>
      </c>
      <c r="D764">
        <v>0</v>
      </c>
      <c r="E764">
        <v>4</v>
      </c>
      <c r="F764">
        <v>1</v>
      </c>
      <c r="G764">
        <v>0</v>
      </c>
      <c r="H764">
        <v>4</v>
      </c>
      <c r="I764">
        <v>0</v>
      </c>
      <c r="J764" t="s">
        <v>2</v>
      </c>
      <c r="K764" s="3">
        <v>27.27</v>
      </c>
      <c r="L764">
        <v>16626001</v>
      </c>
      <c r="M764" t="s">
        <v>3888</v>
      </c>
      <c r="N764">
        <f t="shared" si="11"/>
        <v>0</v>
      </c>
      <c r="O764">
        <v>1</v>
      </c>
      <c r="P764" t="s">
        <v>2927</v>
      </c>
    </row>
    <row r="765" spans="1:16" s="6" customFormat="1" x14ac:dyDescent="0.25">
      <c r="A765" s="6">
        <v>65072</v>
      </c>
      <c r="B765" s="6" t="s">
        <v>2697</v>
      </c>
      <c r="C765" s="6" t="s">
        <v>2698</v>
      </c>
      <c r="D765" s="6">
        <v>0</v>
      </c>
      <c r="E765" s="6">
        <v>4</v>
      </c>
      <c r="F765" s="6">
        <v>1</v>
      </c>
      <c r="G765" s="6">
        <v>0</v>
      </c>
      <c r="H765" s="6">
        <v>4</v>
      </c>
      <c r="I765" s="6">
        <v>0</v>
      </c>
      <c r="J765" s="6" t="s">
        <v>2</v>
      </c>
      <c r="K765" s="7">
        <v>26.27</v>
      </c>
      <c r="L765" s="6">
        <v>16382420</v>
      </c>
      <c r="M765" s="6" t="s">
        <v>3889</v>
      </c>
      <c r="N765" s="6">
        <f t="shared" si="11"/>
        <v>1</v>
      </c>
      <c r="O765" s="6">
        <v>1</v>
      </c>
      <c r="P765" s="6" t="s">
        <v>2927</v>
      </c>
    </row>
    <row r="766" spans="1:16" x14ac:dyDescent="0.25">
      <c r="A766">
        <v>84247</v>
      </c>
      <c r="B766" t="s">
        <v>1655</v>
      </c>
      <c r="C766" t="s">
        <v>1656</v>
      </c>
      <c r="D766">
        <v>0</v>
      </c>
      <c r="E766">
        <v>2</v>
      </c>
      <c r="F766">
        <v>1</v>
      </c>
      <c r="G766">
        <v>0</v>
      </c>
      <c r="H766">
        <v>2</v>
      </c>
      <c r="I766">
        <v>0</v>
      </c>
      <c r="J766" t="s">
        <v>2</v>
      </c>
      <c r="K766" s="3">
        <v>3.5000000000000003E-2</v>
      </c>
      <c r="L766">
        <v>15801756</v>
      </c>
      <c r="M766" t="s">
        <v>1657</v>
      </c>
      <c r="N766">
        <f t="shared" si="11"/>
        <v>0</v>
      </c>
      <c r="O766">
        <v>1</v>
      </c>
      <c r="P766" t="s">
        <v>4</v>
      </c>
    </row>
    <row r="767" spans="1:16" s="6" customFormat="1" x14ac:dyDescent="0.25">
      <c r="A767" s="6">
        <v>84255</v>
      </c>
      <c r="B767" s="6" t="s">
        <v>1658</v>
      </c>
      <c r="C767" s="6" t="s">
        <v>1659</v>
      </c>
      <c r="D767" s="6">
        <v>0</v>
      </c>
      <c r="E767" s="6">
        <v>2</v>
      </c>
      <c r="F767" s="6">
        <v>1</v>
      </c>
      <c r="G767" s="6">
        <v>0</v>
      </c>
      <c r="H767" s="6">
        <v>2</v>
      </c>
      <c r="I767" s="6">
        <v>0</v>
      </c>
      <c r="J767" s="6" t="s">
        <v>2</v>
      </c>
      <c r="K767" s="7">
        <v>4.4999999999999998E-2</v>
      </c>
      <c r="L767" s="6">
        <v>15801764</v>
      </c>
      <c r="M767" s="6" t="s">
        <v>1660</v>
      </c>
      <c r="N767" s="6">
        <f t="shared" si="11"/>
        <v>1</v>
      </c>
      <c r="O767" s="6">
        <v>1</v>
      </c>
      <c r="P767" s="6" t="s">
        <v>4</v>
      </c>
    </row>
    <row r="768" spans="1:16" x14ac:dyDescent="0.25">
      <c r="A768">
        <v>107441</v>
      </c>
      <c r="B768" t="s">
        <v>2700</v>
      </c>
      <c r="C768" t="s">
        <v>2701</v>
      </c>
      <c r="D768">
        <v>0</v>
      </c>
      <c r="E768">
        <v>7</v>
      </c>
      <c r="F768">
        <v>1</v>
      </c>
      <c r="G768">
        <v>0</v>
      </c>
      <c r="H768">
        <v>7</v>
      </c>
      <c r="I768">
        <v>0</v>
      </c>
      <c r="J768" t="s">
        <v>2</v>
      </c>
      <c r="K768" s="3">
        <v>0.18356</v>
      </c>
      <c r="L768">
        <v>15953084</v>
      </c>
      <c r="M768" t="s">
        <v>3890</v>
      </c>
      <c r="N768">
        <f t="shared" si="11"/>
        <v>0</v>
      </c>
      <c r="O768">
        <v>1</v>
      </c>
      <c r="P768" t="s">
        <v>2927</v>
      </c>
    </row>
    <row r="769" spans="1:16" s="6" customFormat="1" x14ac:dyDescent="0.25">
      <c r="A769" s="6">
        <v>841</v>
      </c>
      <c r="B769" s="6" t="s">
        <v>1661</v>
      </c>
      <c r="C769" s="6" t="s">
        <v>1662</v>
      </c>
      <c r="D769" s="6">
        <v>2</v>
      </c>
      <c r="E769" s="6">
        <v>1</v>
      </c>
      <c r="F769" s="6">
        <v>1</v>
      </c>
      <c r="G769" s="6">
        <v>2</v>
      </c>
      <c r="H769" s="6">
        <v>1</v>
      </c>
      <c r="I769" s="6">
        <v>0</v>
      </c>
      <c r="J769" s="6" t="s">
        <v>2</v>
      </c>
      <c r="K769" s="7">
        <v>0.09</v>
      </c>
      <c r="L769" s="6">
        <v>16022602</v>
      </c>
      <c r="M769" s="6" t="s">
        <v>1663</v>
      </c>
      <c r="N769" s="6">
        <f t="shared" si="11"/>
        <v>1</v>
      </c>
      <c r="O769" s="6">
        <v>1</v>
      </c>
      <c r="P769" s="6" t="s">
        <v>8</v>
      </c>
    </row>
    <row r="770" spans="1:16" x14ac:dyDescent="0.25">
      <c r="A770">
        <v>151173</v>
      </c>
      <c r="B770" t="s">
        <v>3515</v>
      </c>
      <c r="C770" t="s">
        <v>3516</v>
      </c>
      <c r="D770">
        <v>0</v>
      </c>
      <c r="E770">
        <v>3</v>
      </c>
      <c r="F770">
        <v>1</v>
      </c>
      <c r="G770">
        <v>0</v>
      </c>
      <c r="H770">
        <v>2</v>
      </c>
      <c r="I770">
        <v>0</v>
      </c>
      <c r="J770" t="s">
        <v>2</v>
      </c>
      <c r="K770" s="3">
        <v>154</v>
      </c>
      <c r="L770">
        <v>16670191</v>
      </c>
      <c r="M770" t="s">
        <v>3517</v>
      </c>
      <c r="N770">
        <f t="shared" si="11"/>
        <v>0</v>
      </c>
      <c r="O770">
        <v>1</v>
      </c>
      <c r="P770" t="s">
        <v>2927</v>
      </c>
    </row>
    <row r="771" spans="1:16" s="6" customFormat="1" x14ac:dyDescent="0.25">
      <c r="A771" s="6">
        <v>202770</v>
      </c>
      <c r="B771" s="6" t="s">
        <v>3670</v>
      </c>
      <c r="C771" s="6" t="s">
        <v>3671</v>
      </c>
      <c r="D771" s="6">
        <v>0</v>
      </c>
      <c r="E771" s="6">
        <v>2</v>
      </c>
      <c r="F771" s="6">
        <v>1</v>
      </c>
      <c r="G771" s="6">
        <v>0</v>
      </c>
      <c r="H771" s="6">
        <v>2</v>
      </c>
      <c r="I771" s="6">
        <v>0</v>
      </c>
      <c r="J771" s="6" t="s">
        <v>2</v>
      </c>
      <c r="K771" s="7">
        <v>85</v>
      </c>
      <c r="L771" s="6">
        <v>16907140</v>
      </c>
      <c r="M771" s="6" t="s">
        <v>3672</v>
      </c>
      <c r="N771" s="6">
        <f t="shared" si="11"/>
        <v>1</v>
      </c>
      <c r="O771" s="6">
        <v>1</v>
      </c>
      <c r="P771" s="6" t="s">
        <v>2927</v>
      </c>
    </row>
    <row r="772" spans="1:16" x14ac:dyDescent="0.25">
      <c r="A772">
        <v>151181</v>
      </c>
      <c r="B772" t="s">
        <v>3891</v>
      </c>
      <c r="C772" t="s">
        <v>3892</v>
      </c>
      <c r="D772">
        <v>0</v>
      </c>
      <c r="E772">
        <v>2</v>
      </c>
      <c r="F772">
        <v>1</v>
      </c>
      <c r="G772">
        <v>0</v>
      </c>
      <c r="H772">
        <v>2</v>
      </c>
      <c r="I772">
        <v>0</v>
      </c>
      <c r="J772" t="s">
        <v>2</v>
      </c>
      <c r="K772" s="3">
        <v>170</v>
      </c>
      <c r="L772">
        <v>16880323</v>
      </c>
      <c r="M772" t="s">
        <v>3893</v>
      </c>
      <c r="N772">
        <f t="shared" ref="N772:N835" si="12">IF(C772&lt;&gt;C771,IF(N771=0,1,0),N771)</f>
        <v>0</v>
      </c>
      <c r="O772">
        <v>1</v>
      </c>
      <c r="P772" t="s">
        <v>2927</v>
      </c>
    </row>
    <row r="773" spans="1:16" s="6" customFormat="1" x14ac:dyDescent="0.25">
      <c r="A773" s="6">
        <v>15687</v>
      </c>
      <c r="B773" s="6" t="s">
        <v>1670</v>
      </c>
      <c r="C773" s="6" t="s">
        <v>1671</v>
      </c>
      <c r="D773" s="6">
        <v>0</v>
      </c>
      <c r="E773" s="6">
        <v>2</v>
      </c>
      <c r="F773" s="6">
        <v>1</v>
      </c>
      <c r="G773" s="6">
        <v>0</v>
      </c>
      <c r="H773" s="6">
        <v>1</v>
      </c>
      <c r="I773" s="6">
        <v>0</v>
      </c>
      <c r="J773" s="6" t="s">
        <v>23</v>
      </c>
      <c r="K773" s="7">
        <v>0.13816999999999999</v>
      </c>
      <c r="L773" s="6">
        <v>14302969</v>
      </c>
      <c r="M773" s="6" t="s">
        <v>1672</v>
      </c>
      <c r="N773" s="6">
        <f t="shared" si="12"/>
        <v>1</v>
      </c>
      <c r="O773" s="6">
        <v>1</v>
      </c>
      <c r="P773" s="6" t="s">
        <v>4</v>
      </c>
    </row>
    <row r="774" spans="1:16" s="6" customFormat="1" x14ac:dyDescent="0.25">
      <c r="A774" s="6">
        <v>68373</v>
      </c>
      <c r="B774" s="6" t="s">
        <v>1673</v>
      </c>
      <c r="C774" s="6" t="s">
        <v>1671</v>
      </c>
      <c r="D774" s="6">
        <v>0</v>
      </c>
      <c r="E774" s="6">
        <v>2</v>
      </c>
      <c r="F774" s="6">
        <v>1</v>
      </c>
      <c r="G774" s="6">
        <v>0</v>
      </c>
      <c r="H774" s="6">
        <v>1</v>
      </c>
      <c r="I774" s="6">
        <v>0</v>
      </c>
      <c r="J774" s="6" t="s">
        <v>23</v>
      </c>
      <c r="K774" s="7">
        <v>0.13816999999999999</v>
      </c>
      <c r="L774" s="6">
        <v>14302969</v>
      </c>
      <c r="M774" s="6" t="s">
        <v>1672</v>
      </c>
      <c r="N774" s="6">
        <f t="shared" si="12"/>
        <v>1</v>
      </c>
      <c r="O774" s="6">
        <v>1</v>
      </c>
      <c r="P774" s="6" t="s">
        <v>4</v>
      </c>
    </row>
    <row r="775" spans="1:16" x14ac:dyDescent="0.25">
      <c r="A775">
        <v>19674</v>
      </c>
      <c r="B775" t="s">
        <v>1674</v>
      </c>
      <c r="C775" t="s">
        <v>1675</v>
      </c>
      <c r="D775">
        <v>0</v>
      </c>
      <c r="E775">
        <v>3</v>
      </c>
      <c r="F775">
        <v>1</v>
      </c>
      <c r="G775">
        <v>0</v>
      </c>
      <c r="H775">
        <v>2</v>
      </c>
      <c r="I775">
        <v>0</v>
      </c>
      <c r="J775" t="s">
        <v>23</v>
      </c>
      <c r="K775" s="3">
        <v>0.19367000000000001</v>
      </c>
      <c r="L775">
        <v>14302977</v>
      </c>
      <c r="M775" t="s">
        <v>3248</v>
      </c>
      <c r="N775">
        <f t="shared" si="12"/>
        <v>0</v>
      </c>
      <c r="O775">
        <v>1</v>
      </c>
      <c r="P775" t="s">
        <v>4</v>
      </c>
    </row>
    <row r="776" spans="1:16" x14ac:dyDescent="0.25">
      <c r="A776">
        <v>68403</v>
      </c>
      <c r="B776" t="s">
        <v>1677</v>
      </c>
      <c r="C776" t="s">
        <v>1675</v>
      </c>
      <c r="D776">
        <v>0</v>
      </c>
      <c r="E776">
        <v>3</v>
      </c>
      <c r="F776">
        <v>1</v>
      </c>
      <c r="G776">
        <v>0</v>
      </c>
      <c r="H776">
        <v>1</v>
      </c>
      <c r="I776">
        <v>0</v>
      </c>
      <c r="J776" t="s">
        <v>23</v>
      </c>
      <c r="K776" s="3">
        <v>0.19367000000000001</v>
      </c>
      <c r="L776">
        <v>14302977</v>
      </c>
      <c r="M776" t="s">
        <v>3248</v>
      </c>
      <c r="N776">
        <f t="shared" si="12"/>
        <v>0</v>
      </c>
      <c r="O776">
        <v>1</v>
      </c>
      <c r="P776" t="s">
        <v>4</v>
      </c>
    </row>
    <row r="777" spans="1:16" s="6" customFormat="1" x14ac:dyDescent="0.25">
      <c r="A777" s="6">
        <v>12556</v>
      </c>
      <c r="B777" s="6" t="s">
        <v>2706</v>
      </c>
      <c r="C777" s="6" t="s">
        <v>2707</v>
      </c>
      <c r="D777" s="6">
        <v>0</v>
      </c>
      <c r="E777" s="6">
        <v>3</v>
      </c>
      <c r="F777" s="6">
        <v>1</v>
      </c>
      <c r="G777" s="6">
        <v>0</v>
      </c>
      <c r="H777" s="6">
        <v>3</v>
      </c>
      <c r="I777" s="6">
        <v>0</v>
      </c>
      <c r="J777" s="6" t="s">
        <v>2</v>
      </c>
      <c r="K777" s="7">
        <v>3.4670000000000001</v>
      </c>
      <c r="L777" s="6">
        <v>15969118</v>
      </c>
      <c r="M777" s="6" t="s">
        <v>3894</v>
      </c>
      <c r="N777" s="6">
        <f t="shared" si="12"/>
        <v>1</v>
      </c>
      <c r="O777" s="6">
        <v>1</v>
      </c>
      <c r="P777" s="6" t="s">
        <v>2927</v>
      </c>
    </row>
    <row r="778" spans="1:16" x14ac:dyDescent="0.25">
      <c r="A778">
        <v>112518</v>
      </c>
      <c r="B778" t="s">
        <v>2709</v>
      </c>
      <c r="C778" t="s">
        <v>2710</v>
      </c>
      <c r="D778">
        <v>0</v>
      </c>
      <c r="E778">
        <v>2</v>
      </c>
      <c r="F778">
        <v>1</v>
      </c>
      <c r="G778">
        <v>0</v>
      </c>
      <c r="H778">
        <v>2</v>
      </c>
      <c r="I778">
        <v>0</v>
      </c>
      <c r="J778" t="s">
        <v>2</v>
      </c>
      <c r="K778" s="3">
        <v>32.47</v>
      </c>
      <c r="L778">
        <v>15969630</v>
      </c>
      <c r="M778" t="s">
        <v>3895</v>
      </c>
      <c r="N778">
        <f t="shared" si="12"/>
        <v>0</v>
      </c>
      <c r="O778">
        <v>1</v>
      </c>
      <c r="P778" t="s">
        <v>2927</v>
      </c>
    </row>
    <row r="779" spans="1:16" s="6" customFormat="1" x14ac:dyDescent="0.25">
      <c r="A779" s="6">
        <v>50636</v>
      </c>
      <c r="B779" s="6" t="s">
        <v>2712</v>
      </c>
      <c r="C779" s="6" t="s">
        <v>2713</v>
      </c>
      <c r="D779" s="6">
        <v>0</v>
      </c>
      <c r="E779" s="6">
        <v>5</v>
      </c>
      <c r="F779" s="6">
        <v>1</v>
      </c>
      <c r="G779" s="6">
        <v>0</v>
      </c>
      <c r="H779" s="6">
        <v>5</v>
      </c>
      <c r="I779" s="6">
        <v>0</v>
      </c>
      <c r="J779" s="6" t="s">
        <v>2</v>
      </c>
      <c r="K779" s="7">
        <v>26.45</v>
      </c>
      <c r="L779" s="6">
        <v>15954994</v>
      </c>
      <c r="M779" s="6" t="s">
        <v>3896</v>
      </c>
      <c r="N779" s="6">
        <f t="shared" si="12"/>
        <v>1</v>
      </c>
      <c r="O779" s="6">
        <v>1</v>
      </c>
      <c r="P779" s="6" t="s">
        <v>2927</v>
      </c>
    </row>
    <row r="780" spans="1:16" x14ac:dyDescent="0.25">
      <c r="A780">
        <v>49468</v>
      </c>
      <c r="B780" t="s">
        <v>1678</v>
      </c>
      <c r="C780" t="s">
        <v>1679</v>
      </c>
      <c r="D780">
        <v>1</v>
      </c>
      <c r="E780">
        <v>4</v>
      </c>
      <c r="F780">
        <v>1</v>
      </c>
      <c r="G780">
        <v>1</v>
      </c>
      <c r="H780">
        <v>4</v>
      </c>
      <c r="I780">
        <v>0</v>
      </c>
      <c r="J780" t="s">
        <v>2</v>
      </c>
      <c r="K780" s="3">
        <v>2.29E-2</v>
      </c>
      <c r="L780">
        <v>16066715</v>
      </c>
      <c r="M780" t="s">
        <v>1680</v>
      </c>
      <c r="N780">
        <f t="shared" si="12"/>
        <v>0</v>
      </c>
      <c r="O780">
        <v>1</v>
      </c>
      <c r="P780" t="s">
        <v>4</v>
      </c>
    </row>
    <row r="781" spans="1:16" s="6" customFormat="1" x14ac:dyDescent="0.25">
      <c r="A781" s="6">
        <v>49441</v>
      </c>
      <c r="B781" s="6" t="s">
        <v>1681</v>
      </c>
      <c r="C781" s="6" t="s">
        <v>1682</v>
      </c>
      <c r="D781" s="6">
        <v>0</v>
      </c>
      <c r="E781" s="6">
        <v>2</v>
      </c>
      <c r="F781" s="6">
        <v>1</v>
      </c>
      <c r="G781" s="6">
        <v>0</v>
      </c>
      <c r="H781" s="6">
        <v>2</v>
      </c>
      <c r="I781" s="6">
        <v>0</v>
      </c>
      <c r="J781" s="6" t="s">
        <v>2</v>
      </c>
      <c r="K781" s="7">
        <v>0.15690000000000001</v>
      </c>
      <c r="L781" s="6">
        <v>15724476</v>
      </c>
      <c r="M781" s="6" t="s">
        <v>1683</v>
      </c>
      <c r="N781" s="6">
        <f t="shared" si="12"/>
        <v>1</v>
      </c>
      <c r="O781" s="6">
        <v>1</v>
      </c>
      <c r="P781" s="6" t="s">
        <v>4</v>
      </c>
    </row>
    <row r="782" spans="1:16" x14ac:dyDescent="0.25">
      <c r="A782">
        <v>91278</v>
      </c>
      <c r="B782" t="s">
        <v>1684</v>
      </c>
      <c r="C782" t="s">
        <v>1685</v>
      </c>
      <c r="D782">
        <v>2</v>
      </c>
      <c r="E782">
        <v>2</v>
      </c>
      <c r="F782">
        <v>1</v>
      </c>
      <c r="G782">
        <v>2</v>
      </c>
      <c r="H782">
        <v>2</v>
      </c>
      <c r="I782">
        <v>0</v>
      </c>
      <c r="J782" t="s">
        <v>2</v>
      </c>
      <c r="K782" s="3">
        <v>0.43</v>
      </c>
      <c r="L782">
        <v>16078551</v>
      </c>
      <c r="M782" t="s">
        <v>3318</v>
      </c>
      <c r="N782">
        <f t="shared" si="12"/>
        <v>0</v>
      </c>
      <c r="O782">
        <v>1</v>
      </c>
      <c r="P782" t="s">
        <v>4</v>
      </c>
    </row>
    <row r="783" spans="1:16" s="6" customFormat="1" x14ac:dyDescent="0.25">
      <c r="A783" s="6">
        <v>95060</v>
      </c>
      <c r="B783" s="6" t="s">
        <v>1687</v>
      </c>
      <c r="C783" s="6" t="s">
        <v>1688</v>
      </c>
      <c r="D783" s="6">
        <v>0</v>
      </c>
      <c r="E783" s="6">
        <v>2</v>
      </c>
      <c r="F783" s="6">
        <v>1</v>
      </c>
      <c r="G783" s="6">
        <v>0</v>
      </c>
      <c r="H783" s="6">
        <v>2</v>
      </c>
      <c r="I783" s="6">
        <v>0</v>
      </c>
      <c r="J783" s="6" t="s">
        <v>2</v>
      </c>
      <c r="K783" s="7">
        <v>0.3569</v>
      </c>
      <c r="L783" s="6">
        <v>15724484</v>
      </c>
      <c r="M783" s="6" t="s">
        <v>1689</v>
      </c>
      <c r="N783" s="6">
        <f t="shared" si="12"/>
        <v>1</v>
      </c>
      <c r="O783" s="6">
        <v>1</v>
      </c>
      <c r="P783" s="6" t="s">
        <v>4</v>
      </c>
    </row>
    <row r="784" spans="1:16" x14ac:dyDescent="0.25">
      <c r="A784">
        <v>91235</v>
      </c>
      <c r="B784" t="s">
        <v>1690</v>
      </c>
      <c r="C784" t="s">
        <v>1691</v>
      </c>
      <c r="D784">
        <v>2</v>
      </c>
      <c r="E784">
        <v>2</v>
      </c>
      <c r="F784">
        <v>1</v>
      </c>
      <c r="G784">
        <v>2</v>
      </c>
      <c r="H784">
        <v>2</v>
      </c>
      <c r="I784">
        <v>0</v>
      </c>
      <c r="J784" t="s">
        <v>2</v>
      </c>
      <c r="K784" s="3">
        <v>1.42967</v>
      </c>
      <c r="L784">
        <v>15507262</v>
      </c>
      <c r="M784" t="s">
        <v>3252</v>
      </c>
      <c r="N784">
        <f t="shared" si="12"/>
        <v>0</v>
      </c>
      <c r="O784">
        <v>1</v>
      </c>
      <c r="P784" t="s">
        <v>8</v>
      </c>
    </row>
    <row r="785" spans="1:16" s="6" customFormat="1" x14ac:dyDescent="0.25">
      <c r="A785" s="6">
        <v>49433</v>
      </c>
      <c r="B785" s="6" t="s">
        <v>1693</v>
      </c>
      <c r="C785" s="6" t="s">
        <v>1694</v>
      </c>
      <c r="D785" s="6">
        <v>1</v>
      </c>
      <c r="E785" s="6">
        <v>3</v>
      </c>
      <c r="F785" s="6">
        <v>1</v>
      </c>
      <c r="G785" s="6">
        <v>1</v>
      </c>
      <c r="H785" s="6">
        <v>3</v>
      </c>
      <c r="I785" s="6">
        <v>0</v>
      </c>
      <c r="J785" s="6" t="s">
        <v>2</v>
      </c>
      <c r="K785" s="7">
        <v>5.3900000000000003E-2</v>
      </c>
      <c r="L785" s="6">
        <v>15670635</v>
      </c>
      <c r="M785" s="6" t="s">
        <v>1695</v>
      </c>
      <c r="N785" s="6">
        <f t="shared" si="12"/>
        <v>1</v>
      </c>
      <c r="O785" s="6">
        <v>1</v>
      </c>
      <c r="P785" s="6" t="s">
        <v>4</v>
      </c>
    </row>
    <row r="786" spans="1:16" x14ac:dyDescent="0.25">
      <c r="A786">
        <v>94137</v>
      </c>
      <c r="B786" t="s">
        <v>1696</v>
      </c>
      <c r="C786" t="s">
        <v>1697</v>
      </c>
      <c r="D786">
        <v>2</v>
      </c>
      <c r="E786">
        <v>2</v>
      </c>
      <c r="F786">
        <v>1</v>
      </c>
      <c r="G786">
        <v>2</v>
      </c>
      <c r="H786">
        <v>2</v>
      </c>
      <c r="I786">
        <v>0</v>
      </c>
      <c r="J786" t="s">
        <v>2</v>
      </c>
      <c r="K786" s="3">
        <v>2.84</v>
      </c>
      <c r="L786">
        <v>16023005</v>
      </c>
      <c r="M786" t="s">
        <v>1698</v>
      </c>
      <c r="N786">
        <f t="shared" si="12"/>
        <v>0</v>
      </c>
      <c r="O786">
        <v>1</v>
      </c>
      <c r="P786" t="s">
        <v>8</v>
      </c>
    </row>
    <row r="787" spans="1:16" s="6" customFormat="1" x14ac:dyDescent="0.25">
      <c r="A787" s="6">
        <v>94129</v>
      </c>
      <c r="B787" s="6" t="s">
        <v>1699</v>
      </c>
      <c r="C787" s="6" t="s">
        <v>1700</v>
      </c>
      <c r="D787" s="6">
        <v>2</v>
      </c>
      <c r="E787" s="6">
        <v>2</v>
      </c>
      <c r="F787" s="6">
        <v>1</v>
      </c>
      <c r="G787" s="6">
        <v>2</v>
      </c>
      <c r="H787" s="6">
        <v>2</v>
      </c>
      <c r="I787" s="6">
        <v>0</v>
      </c>
      <c r="J787" s="6" t="s">
        <v>2</v>
      </c>
      <c r="K787" s="7">
        <v>2.7733300000000001</v>
      </c>
      <c r="L787" s="6">
        <v>16064488</v>
      </c>
      <c r="M787" s="6" t="s">
        <v>1701</v>
      </c>
      <c r="N787" s="6">
        <f t="shared" si="12"/>
        <v>1</v>
      </c>
      <c r="O787" s="6">
        <v>1</v>
      </c>
      <c r="P787" s="6" t="s">
        <v>4</v>
      </c>
    </row>
    <row r="788" spans="1:16" x14ac:dyDescent="0.25">
      <c r="A788">
        <v>91243</v>
      </c>
      <c r="B788" t="s">
        <v>1702</v>
      </c>
      <c r="C788" t="s">
        <v>1703</v>
      </c>
      <c r="D788">
        <v>2</v>
      </c>
      <c r="E788">
        <v>2</v>
      </c>
      <c r="F788">
        <v>1</v>
      </c>
      <c r="G788">
        <v>2</v>
      </c>
      <c r="H788">
        <v>2</v>
      </c>
      <c r="I788">
        <v>0</v>
      </c>
      <c r="J788" t="s">
        <v>2</v>
      </c>
      <c r="K788" s="3">
        <v>2.87</v>
      </c>
      <c r="L788">
        <v>16078594</v>
      </c>
      <c r="M788" t="s">
        <v>1704</v>
      </c>
      <c r="N788">
        <f t="shared" si="12"/>
        <v>0</v>
      </c>
      <c r="O788">
        <v>1</v>
      </c>
      <c r="P788" t="s">
        <v>4</v>
      </c>
    </row>
    <row r="789" spans="1:16" s="6" customFormat="1" x14ac:dyDescent="0.25">
      <c r="A789" s="6">
        <v>91251</v>
      </c>
      <c r="B789" s="6" t="s">
        <v>1705</v>
      </c>
      <c r="C789" s="6" t="s">
        <v>1706</v>
      </c>
      <c r="D789" s="6">
        <v>2</v>
      </c>
      <c r="E789" s="6">
        <v>2</v>
      </c>
      <c r="F789" s="6">
        <v>1</v>
      </c>
      <c r="G789" s="6">
        <v>2</v>
      </c>
      <c r="H789" s="6">
        <v>2</v>
      </c>
      <c r="I789" s="6">
        <v>0</v>
      </c>
      <c r="J789" s="6" t="s">
        <v>2</v>
      </c>
      <c r="K789" s="7">
        <v>5.2853300000000001</v>
      </c>
      <c r="L789" s="6">
        <v>16078616</v>
      </c>
      <c r="M789" s="6" t="s">
        <v>1707</v>
      </c>
      <c r="N789" s="6">
        <f t="shared" si="12"/>
        <v>1</v>
      </c>
      <c r="O789" s="6">
        <v>1</v>
      </c>
      <c r="P789" s="6" t="s">
        <v>4</v>
      </c>
    </row>
    <row r="790" spans="1:16" x14ac:dyDescent="0.25">
      <c r="A790">
        <v>196894</v>
      </c>
      <c r="B790" t="s">
        <v>1708</v>
      </c>
      <c r="C790" t="s">
        <v>1709</v>
      </c>
      <c r="D790">
        <v>1</v>
      </c>
      <c r="E790">
        <v>2</v>
      </c>
      <c r="F790">
        <v>1</v>
      </c>
      <c r="G790">
        <v>1</v>
      </c>
      <c r="H790">
        <v>2</v>
      </c>
      <c r="I790">
        <v>0</v>
      </c>
      <c r="J790" t="s">
        <v>2</v>
      </c>
      <c r="K790" s="3">
        <v>1.3778600000000001</v>
      </c>
      <c r="L790">
        <v>15469603</v>
      </c>
      <c r="M790" t="s">
        <v>3631</v>
      </c>
      <c r="N790">
        <f t="shared" si="12"/>
        <v>0</v>
      </c>
      <c r="O790">
        <v>1</v>
      </c>
      <c r="P790" t="s">
        <v>8</v>
      </c>
    </row>
    <row r="791" spans="1:16" s="6" customFormat="1" x14ac:dyDescent="0.25">
      <c r="A791" s="6">
        <v>31070</v>
      </c>
      <c r="B791" s="6" t="s">
        <v>1711</v>
      </c>
      <c r="C791" s="6" t="s">
        <v>1712</v>
      </c>
      <c r="D791" s="6">
        <v>0</v>
      </c>
      <c r="E791" s="6">
        <v>4</v>
      </c>
      <c r="F791" s="6">
        <v>1</v>
      </c>
      <c r="G791" s="6">
        <v>0</v>
      </c>
      <c r="H791" s="6">
        <v>4</v>
      </c>
      <c r="I791" s="6">
        <v>0</v>
      </c>
      <c r="J791" s="6" t="s">
        <v>2</v>
      </c>
      <c r="K791" s="7">
        <v>6.0670000000000002E-2</v>
      </c>
      <c r="L791" s="6">
        <v>14930544</v>
      </c>
      <c r="M791" s="6" t="s">
        <v>1713</v>
      </c>
      <c r="N791" s="6">
        <f t="shared" si="12"/>
        <v>1</v>
      </c>
      <c r="O791" s="6">
        <v>1</v>
      </c>
      <c r="P791" s="6" t="s">
        <v>4</v>
      </c>
    </row>
    <row r="792" spans="1:16" x14ac:dyDescent="0.25">
      <c r="A792">
        <v>31089</v>
      </c>
      <c r="B792" t="s">
        <v>1714</v>
      </c>
      <c r="C792" t="s">
        <v>1715</v>
      </c>
      <c r="D792">
        <v>0</v>
      </c>
      <c r="E792">
        <v>11</v>
      </c>
      <c r="F792">
        <v>1</v>
      </c>
      <c r="G792">
        <v>0</v>
      </c>
      <c r="H792">
        <v>11</v>
      </c>
      <c r="I792">
        <v>0</v>
      </c>
      <c r="J792" t="s">
        <v>2</v>
      </c>
      <c r="K792" s="3">
        <v>3.3669999999999999E-2</v>
      </c>
      <c r="L792">
        <v>16593286</v>
      </c>
      <c r="M792" t="s">
        <v>1716</v>
      </c>
      <c r="N792">
        <f t="shared" si="12"/>
        <v>0</v>
      </c>
      <c r="O792">
        <v>1</v>
      </c>
      <c r="P792" t="s">
        <v>4</v>
      </c>
    </row>
    <row r="793" spans="1:16" s="6" customFormat="1" x14ac:dyDescent="0.25">
      <c r="A793" s="6">
        <v>46930</v>
      </c>
      <c r="B793" s="6" t="s">
        <v>1717</v>
      </c>
      <c r="C793" s="6" t="s">
        <v>1718</v>
      </c>
      <c r="D793" s="6">
        <v>0</v>
      </c>
      <c r="E793" s="6">
        <v>9</v>
      </c>
      <c r="F793" s="6">
        <v>1</v>
      </c>
      <c r="G793" s="6">
        <v>0</v>
      </c>
      <c r="H793" s="6">
        <v>9</v>
      </c>
      <c r="I793" s="6">
        <v>0</v>
      </c>
      <c r="J793" s="6" t="s">
        <v>2</v>
      </c>
      <c r="K793" s="7">
        <v>4.5780000000000001E-2</v>
      </c>
      <c r="L793" s="6">
        <v>16593294</v>
      </c>
      <c r="M793" s="6" t="s">
        <v>1719</v>
      </c>
      <c r="N793" s="6">
        <f t="shared" si="12"/>
        <v>1</v>
      </c>
      <c r="O793" s="6">
        <v>1</v>
      </c>
      <c r="P793" s="6" t="s">
        <v>4</v>
      </c>
    </row>
    <row r="794" spans="1:16" x14ac:dyDescent="0.25">
      <c r="A794">
        <v>111120</v>
      </c>
      <c r="B794" t="s">
        <v>2715</v>
      </c>
      <c r="C794" t="s">
        <v>2716</v>
      </c>
      <c r="D794">
        <v>0</v>
      </c>
      <c r="E794">
        <v>4</v>
      </c>
      <c r="F794">
        <v>1</v>
      </c>
      <c r="G794">
        <v>0</v>
      </c>
      <c r="H794">
        <v>4</v>
      </c>
      <c r="I794">
        <v>0</v>
      </c>
      <c r="J794" t="s">
        <v>2</v>
      </c>
      <c r="K794" s="3">
        <v>1.8963300000000001</v>
      </c>
      <c r="L794">
        <v>15964892</v>
      </c>
      <c r="M794" t="s">
        <v>3897</v>
      </c>
      <c r="N794">
        <f t="shared" si="12"/>
        <v>0</v>
      </c>
      <c r="O794">
        <v>1</v>
      </c>
      <c r="P794" t="s">
        <v>2927</v>
      </c>
    </row>
    <row r="795" spans="1:16" s="6" customFormat="1" x14ac:dyDescent="0.25">
      <c r="A795" s="6">
        <v>49026</v>
      </c>
      <c r="B795" s="6" t="s">
        <v>2718</v>
      </c>
      <c r="C795" s="6" t="s">
        <v>2719</v>
      </c>
      <c r="D795" s="6">
        <v>0</v>
      </c>
      <c r="E795" s="6">
        <v>5</v>
      </c>
      <c r="F795" s="6">
        <v>1</v>
      </c>
      <c r="G795" s="6">
        <v>0</v>
      </c>
      <c r="H795" s="6">
        <v>5</v>
      </c>
      <c r="I795" s="6">
        <v>0</v>
      </c>
      <c r="J795" s="6" t="s">
        <v>2</v>
      </c>
      <c r="K795" s="7">
        <v>0.1434</v>
      </c>
      <c r="L795" s="6">
        <v>15938964</v>
      </c>
      <c r="M795" s="6" t="s">
        <v>3898</v>
      </c>
      <c r="N795" s="6">
        <f t="shared" si="12"/>
        <v>1</v>
      </c>
      <c r="O795" s="6">
        <v>1</v>
      </c>
      <c r="P795" s="6" t="s">
        <v>2927</v>
      </c>
    </row>
    <row r="796" spans="1:16" x14ac:dyDescent="0.25">
      <c r="A796">
        <v>105368</v>
      </c>
      <c r="B796" t="s">
        <v>2721</v>
      </c>
      <c r="C796" t="s">
        <v>2722</v>
      </c>
      <c r="D796">
        <v>0</v>
      </c>
      <c r="E796">
        <v>7</v>
      </c>
      <c r="F796">
        <v>1</v>
      </c>
      <c r="G796">
        <v>0</v>
      </c>
      <c r="H796">
        <v>7</v>
      </c>
      <c r="I796">
        <v>0</v>
      </c>
      <c r="J796" t="s">
        <v>2</v>
      </c>
      <c r="K796" s="3">
        <v>6.4000000000000001E-2</v>
      </c>
      <c r="L796">
        <v>14051729</v>
      </c>
      <c r="M796" t="s">
        <v>1731</v>
      </c>
      <c r="N796">
        <f t="shared" si="12"/>
        <v>0</v>
      </c>
      <c r="O796">
        <v>1</v>
      </c>
      <c r="P796" t="s">
        <v>2927</v>
      </c>
    </row>
    <row r="797" spans="1:16" s="6" customFormat="1" x14ac:dyDescent="0.25">
      <c r="A797" s="6">
        <v>58173</v>
      </c>
      <c r="B797" s="6" t="s">
        <v>1720</v>
      </c>
      <c r="C797" s="6" t="s">
        <v>1721</v>
      </c>
      <c r="D797" s="6">
        <v>0</v>
      </c>
      <c r="E797" s="6">
        <v>2</v>
      </c>
      <c r="F797" s="6">
        <v>1</v>
      </c>
      <c r="G797" s="6">
        <v>0</v>
      </c>
      <c r="H797" s="6">
        <v>2</v>
      </c>
      <c r="I797" s="6">
        <v>0</v>
      </c>
      <c r="J797" s="6" t="s">
        <v>23</v>
      </c>
      <c r="K797" s="7">
        <v>8.1670000000000006E-2</v>
      </c>
      <c r="L797" s="6">
        <v>15527166</v>
      </c>
      <c r="M797" s="6" t="s">
        <v>1722</v>
      </c>
      <c r="N797" s="6">
        <f t="shared" si="12"/>
        <v>1</v>
      </c>
      <c r="O797" s="6">
        <v>1</v>
      </c>
      <c r="P797" s="6" t="s">
        <v>4</v>
      </c>
    </row>
    <row r="798" spans="1:16" x14ac:dyDescent="0.25">
      <c r="A798">
        <v>112550</v>
      </c>
      <c r="B798" t="s">
        <v>2723</v>
      </c>
      <c r="C798" t="s">
        <v>2724</v>
      </c>
      <c r="D798">
        <v>0</v>
      </c>
      <c r="E798">
        <v>3</v>
      </c>
      <c r="F798">
        <v>1</v>
      </c>
      <c r="G798">
        <v>0</v>
      </c>
      <c r="H798">
        <v>3</v>
      </c>
      <c r="I798">
        <v>0</v>
      </c>
      <c r="J798" t="s">
        <v>2</v>
      </c>
      <c r="K798" s="3">
        <v>0.872</v>
      </c>
      <c r="L798">
        <v>16936140</v>
      </c>
      <c r="M798" t="s">
        <v>3899</v>
      </c>
      <c r="N798">
        <f t="shared" si="12"/>
        <v>0</v>
      </c>
      <c r="O798">
        <v>1</v>
      </c>
      <c r="P798" t="s">
        <v>2927</v>
      </c>
    </row>
    <row r="799" spans="1:16" s="6" customFormat="1" x14ac:dyDescent="0.25">
      <c r="A799" s="6">
        <v>46876</v>
      </c>
      <c r="B799" s="6" t="s">
        <v>3632</v>
      </c>
      <c r="C799" s="6" t="s">
        <v>1724</v>
      </c>
      <c r="D799" s="6">
        <v>0</v>
      </c>
      <c r="E799" s="6">
        <v>2</v>
      </c>
      <c r="F799" s="6">
        <v>1</v>
      </c>
      <c r="G799" s="6">
        <v>0</v>
      </c>
      <c r="H799" s="6">
        <v>2</v>
      </c>
      <c r="I799" s="6">
        <v>0</v>
      </c>
      <c r="J799" s="6" t="s">
        <v>23</v>
      </c>
      <c r="K799" s="7">
        <v>2.8864000000000001</v>
      </c>
      <c r="L799" s="6">
        <v>14068761</v>
      </c>
      <c r="M799" s="6" t="s">
        <v>1725</v>
      </c>
      <c r="N799" s="6">
        <f t="shared" si="12"/>
        <v>1</v>
      </c>
      <c r="O799" s="6">
        <v>1</v>
      </c>
      <c r="P799" s="6" t="s">
        <v>4</v>
      </c>
    </row>
    <row r="800" spans="1:16" x14ac:dyDescent="0.25">
      <c r="A800">
        <v>106704</v>
      </c>
      <c r="B800" t="s">
        <v>2726</v>
      </c>
      <c r="C800" t="s">
        <v>2727</v>
      </c>
      <c r="D800">
        <v>0</v>
      </c>
      <c r="E800">
        <v>6</v>
      </c>
      <c r="F800">
        <v>1</v>
      </c>
      <c r="G800">
        <v>0</v>
      </c>
      <c r="H800">
        <v>5</v>
      </c>
      <c r="I800">
        <v>0</v>
      </c>
      <c r="J800" t="s">
        <v>2</v>
      </c>
      <c r="K800" s="3">
        <v>0.15359999999999999</v>
      </c>
      <c r="L800">
        <v>16118707</v>
      </c>
      <c r="M800" t="s">
        <v>3900</v>
      </c>
      <c r="N800">
        <f t="shared" si="12"/>
        <v>0</v>
      </c>
      <c r="O800">
        <v>1</v>
      </c>
      <c r="P800" t="s">
        <v>2927</v>
      </c>
    </row>
    <row r="801" spans="1:16" s="6" customFormat="1" x14ac:dyDescent="0.25">
      <c r="A801" s="6">
        <v>66109</v>
      </c>
      <c r="B801" s="6" t="s">
        <v>1726</v>
      </c>
      <c r="C801" s="6" t="s">
        <v>1727</v>
      </c>
      <c r="D801" s="6">
        <v>0</v>
      </c>
      <c r="E801" s="6">
        <v>3</v>
      </c>
      <c r="F801" s="6">
        <v>1</v>
      </c>
      <c r="G801" s="6">
        <v>0</v>
      </c>
      <c r="H801" s="6">
        <v>3</v>
      </c>
      <c r="I801" s="6">
        <v>0</v>
      </c>
      <c r="J801" s="6" t="s">
        <v>23</v>
      </c>
      <c r="K801" s="7">
        <v>0.1</v>
      </c>
      <c r="L801" s="6">
        <v>15499774</v>
      </c>
      <c r="M801" s="6" t="s">
        <v>1728</v>
      </c>
      <c r="N801" s="6">
        <f t="shared" si="12"/>
        <v>1</v>
      </c>
      <c r="O801" s="6">
        <v>1</v>
      </c>
      <c r="P801" s="6" t="s">
        <v>4</v>
      </c>
    </row>
    <row r="802" spans="1:16" x14ac:dyDescent="0.25">
      <c r="A802">
        <v>30449</v>
      </c>
      <c r="B802" t="s">
        <v>1729</v>
      </c>
      <c r="C802" t="s">
        <v>1730</v>
      </c>
      <c r="D802">
        <v>0</v>
      </c>
      <c r="E802">
        <v>9</v>
      </c>
      <c r="F802">
        <v>1</v>
      </c>
      <c r="G802">
        <v>0</v>
      </c>
      <c r="H802">
        <v>9</v>
      </c>
      <c r="I802">
        <v>0</v>
      </c>
      <c r="J802" t="s">
        <v>2</v>
      </c>
      <c r="K802" s="3">
        <v>3.1669999999999997E-2</v>
      </c>
      <c r="L802">
        <v>14051729</v>
      </c>
      <c r="M802" t="s">
        <v>1731</v>
      </c>
      <c r="N802">
        <f t="shared" si="12"/>
        <v>0</v>
      </c>
      <c r="O802">
        <v>1</v>
      </c>
      <c r="P802" t="s">
        <v>4</v>
      </c>
    </row>
    <row r="803" spans="1:16" s="6" customFormat="1" x14ac:dyDescent="0.25">
      <c r="A803" s="6">
        <v>49034</v>
      </c>
      <c r="B803" s="6" t="s">
        <v>2729</v>
      </c>
      <c r="C803" s="6" t="s">
        <v>2730</v>
      </c>
      <c r="D803" s="6">
        <v>0</v>
      </c>
      <c r="E803" s="6">
        <v>5</v>
      </c>
      <c r="F803" s="6">
        <v>1</v>
      </c>
      <c r="G803" s="6">
        <v>0</v>
      </c>
      <c r="H803" s="6">
        <v>5</v>
      </c>
      <c r="I803" s="6">
        <v>0</v>
      </c>
      <c r="J803" s="6" t="s">
        <v>2</v>
      </c>
      <c r="K803" s="7">
        <v>0.15479999999999999</v>
      </c>
      <c r="L803" s="6">
        <v>15938972</v>
      </c>
      <c r="M803" s="6" t="s">
        <v>3901</v>
      </c>
      <c r="N803" s="6">
        <f t="shared" si="12"/>
        <v>1</v>
      </c>
      <c r="O803" s="6">
        <v>1</v>
      </c>
      <c r="P803" s="6" t="s">
        <v>2927</v>
      </c>
    </row>
    <row r="804" spans="1:16" x14ac:dyDescent="0.25">
      <c r="A804">
        <v>8311</v>
      </c>
      <c r="B804" t="s">
        <v>1732</v>
      </c>
      <c r="C804" t="s">
        <v>1733</v>
      </c>
      <c r="D804">
        <v>0</v>
      </c>
      <c r="E804">
        <v>5</v>
      </c>
      <c r="F804">
        <v>1</v>
      </c>
      <c r="G804">
        <v>0</v>
      </c>
      <c r="H804">
        <v>5</v>
      </c>
      <c r="I804">
        <v>0</v>
      </c>
      <c r="J804" t="s">
        <v>2</v>
      </c>
      <c r="K804" s="3">
        <v>4.9669999999999999E-2</v>
      </c>
      <c r="L804">
        <v>13744437</v>
      </c>
      <c r="M804" t="s">
        <v>1734</v>
      </c>
      <c r="N804">
        <f t="shared" si="12"/>
        <v>0</v>
      </c>
      <c r="O804">
        <v>1</v>
      </c>
      <c r="P804" t="s">
        <v>4</v>
      </c>
    </row>
    <row r="805" spans="1:16" s="6" customFormat="1" x14ac:dyDescent="0.25">
      <c r="A805" s="6">
        <v>75698</v>
      </c>
      <c r="B805" s="6" t="s">
        <v>1735</v>
      </c>
      <c r="C805" s="6" t="s">
        <v>1736</v>
      </c>
      <c r="D805" s="6">
        <v>1</v>
      </c>
      <c r="E805" s="6">
        <v>4</v>
      </c>
      <c r="F805" s="6">
        <v>1</v>
      </c>
      <c r="G805" s="6">
        <v>1</v>
      </c>
      <c r="H805" s="6">
        <v>4</v>
      </c>
      <c r="I805" s="6">
        <v>0</v>
      </c>
      <c r="J805" s="6" t="s">
        <v>2</v>
      </c>
      <c r="K805" s="7">
        <v>5.6070000000000002E-2</v>
      </c>
      <c r="L805" s="6">
        <v>16530969</v>
      </c>
      <c r="M805" s="6" t="s">
        <v>3012</v>
      </c>
      <c r="N805" s="6">
        <f t="shared" si="12"/>
        <v>1</v>
      </c>
      <c r="O805" s="6">
        <v>1</v>
      </c>
      <c r="P805" s="6" t="s">
        <v>4</v>
      </c>
    </row>
    <row r="806" spans="1:16" x14ac:dyDescent="0.25">
      <c r="A806">
        <v>114804</v>
      </c>
      <c r="B806" t="s">
        <v>2732</v>
      </c>
      <c r="C806" t="s">
        <v>2733</v>
      </c>
      <c r="D806">
        <v>0</v>
      </c>
      <c r="E806">
        <v>6</v>
      </c>
      <c r="F806">
        <v>1</v>
      </c>
      <c r="G806">
        <v>0</v>
      </c>
      <c r="H806">
        <v>6</v>
      </c>
      <c r="I806">
        <v>0</v>
      </c>
      <c r="J806" t="s">
        <v>2</v>
      </c>
      <c r="K806" s="3">
        <v>0.87</v>
      </c>
      <c r="L806">
        <v>16922581</v>
      </c>
      <c r="M806" t="s">
        <v>2734</v>
      </c>
      <c r="N806">
        <f t="shared" si="12"/>
        <v>0</v>
      </c>
      <c r="O806">
        <v>1</v>
      </c>
      <c r="P806" t="s">
        <v>2927</v>
      </c>
    </row>
    <row r="807" spans="1:16" s="6" customFormat="1" x14ac:dyDescent="0.25">
      <c r="A807" s="6">
        <v>135844</v>
      </c>
      <c r="B807" s="6" t="s">
        <v>2735</v>
      </c>
      <c r="C807" s="6" t="s">
        <v>2736</v>
      </c>
      <c r="D807" s="6">
        <v>0</v>
      </c>
      <c r="E807" s="6">
        <v>4</v>
      </c>
      <c r="F807" s="6">
        <v>1</v>
      </c>
      <c r="G807" s="6">
        <v>0</v>
      </c>
      <c r="H807" s="6">
        <v>4</v>
      </c>
      <c r="I807" s="6">
        <v>0</v>
      </c>
      <c r="J807" s="6" t="s">
        <v>2</v>
      </c>
      <c r="K807" s="7">
        <v>0.39734000000000003</v>
      </c>
      <c r="L807" s="6">
        <v>16330552</v>
      </c>
      <c r="M807" s="6" t="s">
        <v>3175</v>
      </c>
      <c r="N807" s="6">
        <f t="shared" si="12"/>
        <v>1</v>
      </c>
      <c r="O807" s="6">
        <v>1</v>
      </c>
      <c r="P807" s="6" t="s">
        <v>2927</v>
      </c>
    </row>
    <row r="808" spans="1:16" x14ac:dyDescent="0.25">
      <c r="A808">
        <v>130508</v>
      </c>
      <c r="B808" t="s">
        <v>2737</v>
      </c>
      <c r="C808" t="s">
        <v>2738</v>
      </c>
      <c r="D808">
        <v>0</v>
      </c>
      <c r="E808">
        <v>2</v>
      </c>
      <c r="F808">
        <v>1</v>
      </c>
      <c r="G808">
        <v>0</v>
      </c>
      <c r="H808">
        <v>2</v>
      </c>
      <c r="I808">
        <v>0</v>
      </c>
      <c r="J808" t="s">
        <v>2</v>
      </c>
      <c r="K808" s="3">
        <v>1.19533</v>
      </c>
      <c r="L808">
        <v>16531949</v>
      </c>
      <c r="M808" t="s">
        <v>3902</v>
      </c>
      <c r="N808">
        <f t="shared" si="12"/>
        <v>0</v>
      </c>
      <c r="O808">
        <v>1</v>
      </c>
      <c r="P808" t="s">
        <v>2927</v>
      </c>
    </row>
    <row r="809" spans="1:16" s="6" customFormat="1" x14ac:dyDescent="0.25">
      <c r="A809" s="6">
        <v>116432</v>
      </c>
      <c r="B809" s="6" t="s">
        <v>2740</v>
      </c>
      <c r="C809" s="6" t="s">
        <v>2741</v>
      </c>
      <c r="D809" s="6">
        <v>0</v>
      </c>
      <c r="E809" s="6">
        <v>6</v>
      </c>
      <c r="F809" s="6">
        <v>1</v>
      </c>
      <c r="G809" s="6">
        <v>0</v>
      </c>
      <c r="H809" s="6">
        <v>6</v>
      </c>
      <c r="I809" s="6">
        <v>0</v>
      </c>
      <c r="J809" s="6" t="s">
        <v>2</v>
      </c>
      <c r="K809" s="7">
        <v>0.9</v>
      </c>
      <c r="L809" s="6">
        <v>16922603</v>
      </c>
      <c r="M809" s="6" t="s">
        <v>2742</v>
      </c>
      <c r="N809" s="6">
        <f t="shared" si="12"/>
        <v>1</v>
      </c>
      <c r="O809" s="6">
        <v>1</v>
      </c>
      <c r="P809" s="6" t="s">
        <v>2927</v>
      </c>
    </row>
    <row r="810" spans="1:16" x14ac:dyDescent="0.25">
      <c r="A810">
        <v>107689</v>
      </c>
      <c r="B810" t="s">
        <v>2743</v>
      </c>
      <c r="C810" t="s">
        <v>2744</v>
      </c>
      <c r="D810">
        <v>0</v>
      </c>
      <c r="E810">
        <v>6</v>
      </c>
      <c r="F810">
        <v>1</v>
      </c>
      <c r="G810">
        <v>0</v>
      </c>
      <c r="H810">
        <v>6</v>
      </c>
      <c r="I810">
        <v>0</v>
      </c>
      <c r="J810" t="s">
        <v>2</v>
      </c>
      <c r="K810" s="3">
        <v>0.39734000000000003</v>
      </c>
      <c r="L810">
        <v>16330552</v>
      </c>
      <c r="M810" t="s">
        <v>3175</v>
      </c>
      <c r="N810">
        <f t="shared" si="12"/>
        <v>0</v>
      </c>
      <c r="O810">
        <v>1</v>
      </c>
      <c r="P810" t="s">
        <v>2927</v>
      </c>
    </row>
    <row r="811" spans="1:16" s="6" customFormat="1" x14ac:dyDescent="0.25">
      <c r="A811" s="6">
        <v>130516</v>
      </c>
      <c r="B811" s="6" t="s">
        <v>2745</v>
      </c>
      <c r="C811" s="6" t="s">
        <v>2746</v>
      </c>
      <c r="D811" s="6">
        <v>0</v>
      </c>
      <c r="E811" s="6">
        <v>3</v>
      </c>
      <c r="F811" s="6">
        <v>1</v>
      </c>
      <c r="G811" s="6">
        <v>0</v>
      </c>
      <c r="H811" s="6">
        <v>3</v>
      </c>
      <c r="I811" s="6">
        <v>0</v>
      </c>
      <c r="J811" s="6" t="s">
        <v>2</v>
      </c>
      <c r="K811" s="7">
        <v>1.1866699999999999</v>
      </c>
      <c r="L811" s="6">
        <v>16826884</v>
      </c>
      <c r="M811" s="6" t="s">
        <v>3903</v>
      </c>
      <c r="N811" s="6">
        <f t="shared" si="12"/>
        <v>1</v>
      </c>
      <c r="O811" s="6">
        <v>1</v>
      </c>
      <c r="P811" s="6" t="s">
        <v>2927</v>
      </c>
    </row>
    <row r="812" spans="1:16" x14ac:dyDescent="0.25">
      <c r="A812">
        <v>107697</v>
      </c>
      <c r="B812" t="s">
        <v>2748</v>
      </c>
      <c r="C812" t="s">
        <v>2749</v>
      </c>
      <c r="D812">
        <v>0</v>
      </c>
      <c r="E812">
        <v>4</v>
      </c>
      <c r="F812">
        <v>1</v>
      </c>
      <c r="G812">
        <v>0</v>
      </c>
      <c r="H812">
        <v>4</v>
      </c>
      <c r="I812">
        <v>0</v>
      </c>
      <c r="J812" t="s">
        <v>2</v>
      </c>
      <c r="K812" s="3">
        <v>0.39734000000000003</v>
      </c>
      <c r="L812">
        <v>16330552</v>
      </c>
      <c r="M812" t="s">
        <v>3175</v>
      </c>
      <c r="N812">
        <f t="shared" si="12"/>
        <v>0</v>
      </c>
      <c r="O812">
        <v>1</v>
      </c>
      <c r="P812" t="s">
        <v>2927</v>
      </c>
    </row>
    <row r="813" spans="1:16" s="6" customFormat="1" x14ac:dyDescent="0.25">
      <c r="A813" s="6">
        <v>54771</v>
      </c>
      <c r="B813" s="6" t="s">
        <v>1738</v>
      </c>
      <c r="C813" s="6" t="s">
        <v>1739</v>
      </c>
      <c r="D813" s="6">
        <v>1</v>
      </c>
      <c r="E813" s="6">
        <v>5</v>
      </c>
      <c r="F813" s="6">
        <v>1</v>
      </c>
      <c r="G813" s="6">
        <v>1</v>
      </c>
      <c r="H813" s="6">
        <v>5</v>
      </c>
      <c r="I813" s="6">
        <v>0</v>
      </c>
      <c r="J813" s="6" t="s">
        <v>2</v>
      </c>
      <c r="K813" s="7">
        <v>1.8741699999999999</v>
      </c>
      <c r="L813" s="6">
        <v>15808238</v>
      </c>
      <c r="M813" s="6" t="s">
        <v>4121</v>
      </c>
      <c r="N813" s="6">
        <f t="shared" si="12"/>
        <v>1</v>
      </c>
      <c r="O813" s="6">
        <v>1</v>
      </c>
      <c r="P813" s="6" t="s">
        <v>4</v>
      </c>
    </row>
    <row r="814" spans="1:16" x14ac:dyDescent="0.25">
      <c r="A814">
        <v>69132</v>
      </c>
      <c r="B814" t="s">
        <v>3736</v>
      </c>
      <c r="C814" t="s">
        <v>3737</v>
      </c>
      <c r="D814">
        <v>0</v>
      </c>
      <c r="E814">
        <v>2</v>
      </c>
      <c r="F814">
        <v>1</v>
      </c>
      <c r="G814">
        <v>0</v>
      </c>
      <c r="H814">
        <v>2</v>
      </c>
      <c r="I814">
        <v>0</v>
      </c>
      <c r="J814" t="s">
        <v>2</v>
      </c>
      <c r="K814" s="3">
        <v>0.83333000000000002</v>
      </c>
      <c r="L814">
        <v>16922115</v>
      </c>
      <c r="M814" t="s">
        <v>3738</v>
      </c>
      <c r="N814">
        <f t="shared" si="12"/>
        <v>0</v>
      </c>
      <c r="O814">
        <v>1</v>
      </c>
      <c r="P814" t="s">
        <v>4</v>
      </c>
    </row>
    <row r="815" spans="1:16" s="6" customFormat="1" x14ac:dyDescent="0.25">
      <c r="A815" s="6">
        <v>80314</v>
      </c>
      <c r="B815" s="6" t="s">
        <v>1741</v>
      </c>
      <c r="C815" s="6" t="s">
        <v>1742</v>
      </c>
      <c r="D815" s="6">
        <v>4</v>
      </c>
      <c r="E815" s="6">
        <v>2</v>
      </c>
      <c r="F815" s="6">
        <v>1</v>
      </c>
      <c r="G815" s="6">
        <v>1</v>
      </c>
      <c r="H815" s="6">
        <v>1</v>
      </c>
      <c r="I815" s="6">
        <v>0</v>
      </c>
      <c r="J815" s="6" t="s">
        <v>998</v>
      </c>
      <c r="K815" s="7">
        <v>5.6204700000000001</v>
      </c>
      <c r="L815" s="6">
        <v>14712407</v>
      </c>
      <c r="M815" s="6" t="s">
        <v>1743</v>
      </c>
      <c r="N815" s="6">
        <f t="shared" si="12"/>
        <v>1</v>
      </c>
      <c r="O815" s="6">
        <v>1</v>
      </c>
      <c r="P815" s="6" t="s">
        <v>8</v>
      </c>
    </row>
    <row r="816" spans="1:16" s="6" customFormat="1" x14ac:dyDescent="0.25">
      <c r="A816" s="6">
        <v>80322</v>
      </c>
      <c r="B816" s="6" t="s">
        <v>1744</v>
      </c>
      <c r="C816" s="6" t="s">
        <v>1742</v>
      </c>
      <c r="D816" s="6">
        <v>4</v>
      </c>
      <c r="E816" s="6">
        <v>2</v>
      </c>
      <c r="F816" s="6">
        <v>1</v>
      </c>
      <c r="G816" s="6">
        <v>1</v>
      </c>
      <c r="H816" s="6">
        <v>1</v>
      </c>
      <c r="I816" s="6">
        <v>0</v>
      </c>
      <c r="J816" s="6" t="s">
        <v>2850</v>
      </c>
      <c r="K816" s="7">
        <v>11.842000000000001</v>
      </c>
      <c r="L816" s="6">
        <v>14708361</v>
      </c>
      <c r="M816" s="6" t="s">
        <v>1746</v>
      </c>
      <c r="N816" s="6">
        <f t="shared" si="12"/>
        <v>1</v>
      </c>
      <c r="O816" s="6">
        <v>1</v>
      </c>
      <c r="P816" s="6" t="s">
        <v>8</v>
      </c>
    </row>
    <row r="817" spans="1:16" x14ac:dyDescent="0.25">
      <c r="A817">
        <v>5703</v>
      </c>
      <c r="B817" t="s">
        <v>1750</v>
      </c>
      <c r="C817" t="s">
        <v>1751</v>
      </c>
      <c r="D817">
        <v>0</v>
      </c>
      <c r="E817">
        <v>6</v>
      </c>
      <c r="F817">
        <v>1</v>
      </c>
      <c r="G817">
        <v>0</v>
      </c>
      <c r="H817">
        <v>6</v>
      </c>
      <c r="I817">
        <v>0</v>
      </c>
      <c r="J817" t="s">
        <v>2</v>
      </c>
      <c r="K817" s="3">
        <v>2.767E-2</v>
      </c>
      <c r="L817">
        <v>15593460</v>
      </c>
      <c r="M817" t="s">
        <v>1752</v>
      </c>
      <c r="N817">
        <f t="shared" si="12"/>
        <v>0</v>
      </c>
      <c r="O817">
        <v>1</v>
      </c>
      <c r="P817" t="s">
        <v>4</v>
      </c>
    </row>
    <row r="818" spans="1:16" s="6" customFormat="1" x14ac:dyDescent="0.25">
      <c r="A818" s="6">
        <v>5746</v>
      </c>
      <c r="B818" s="6" t="s">
        <v>1753</v>
      </c>
      <c r="C818" s="6" t="s">
        <v>1754</v>
      </c>
      <c r="D818" s="6">
        <v>0</v>
      </c>
      <c r="E818" s="6">
        <v>2</v>
      </c>
      <c r="F818" s="6">
        <v>1</v>
      </c>
      <c r="G818" s="6">
        <v>0</v>
      </c>
      <c r="H818" s="6">
        <v>2</v>
      </c>
      <c r="I818" s="6">
        <v>0</v>
      </c>
      <c r="J818" s="6" t="s">
        <v>2</v>
      </c>
      <c r="K818" s="7">
        <v>0.191</v>
      </c>
      <c r="L818" s="6">
        <v>13548425</v>
      </c>
      <c r="M818" s="6" t="s">
        <v>3972</v>
      </c>
      <c r="N818" s="6">
        <f t="shared" si="12"/>
        <v>1</v>
      </c>
      <c r="O818" s="6">
        <v>1</v>
      </c>
      <c r="P818" s="6" t="s">
        <v>4</v>
      </c>
    </row>
    <row r="819" spans="1:16" x14ac:dyDescent="0.25">
      <c r="A819">
        <v>102016</v>
      </c>
      <c r="B819" t="s">
        <v>2750</v>
      </c>
      <c r="C819" t="s">
        <v>2751</v>
      </c>
      <c r="D819">
        <v>0</v>
      </c>
      <c r="E819">
        <v>5</v>
      </c>
      <c r="F819">
        <v>1</v>
      </c>
      <c r="G819">
        <v>0</v>
      </c>
      <c r="H819">
        <v>5</v>
      </c>
      <c r="I819">
        <v>0</v>
      </c>
      <c r="J819" t="s">
        <v>2</v>
      </c>
      <c r="K819" s="3">
        <v>0.123</v>
      </c>
      <c r="L819">
        <v>16846524</v>
      </c>
      <c r="M819" t="s">
        <v>2752</v>
      </c>
      <c r="N819">
        <f t="shared" si="12"/>
        <v>0</v>
      </c>
      <c r="O819">
        <v>1</v>
      </c>
      <c r="P819" t="s">
        <v>2927</v>
      </c>
    </row>
    <row r="820" spans="1:16" s="6" customFormat="1" x14ac:dyDescent="0.25">
      <c r="A820" s="6">
        <v>5711</v>
      </c>
      <c r="B820" s="6" t="s">
        <v>1756</v>
      </c>
      <c r="C820" s="6" t="s">
        <v>1757</v>
      </c>
      <c r="D820" s="6">
        <v>0</v>
      </c>
      <c r="E820" s="6">
        <v>5</v>
      </c>
      <c r="F820" s="6">
        <v>1</v>
      </c>
      <c r="G820" s="6">
        <v>0</v>
      </c>
      <c r="H820" s="6">
        <v>5</v>
      </c>
      <c r="I820" s="6">
        <v>0</v>
      </c>
      <c r="J820" s="6" t="s">
        <v>2</v>
      </c>
      <c r="K820" s="7">
        <v>3.7999999999999999E-2</v>
      </c>
      <c r="L820" s="6">
        <v>15593479</v>
      </c>
      <c r="M820" s="6" t="s">
        <v>1758</v>
      </c>
      <c r="N820" s="6">
        <f t="shared" si="12"/>
        <v>1</v>
      </c>
      <c r="O820" s="6">
        <v>1</v>
      </c>
      <c r="P820" s="6" t="s">
        <v>4</v>
      </c>
    </row>
    <row r="821" spans="1:16" x14ac:dyDescent="0.25">
      <c r="A821">
        <v>5738</v>
      </c>
      <c r="B821" t="s">
        <v>1759</v>
      </c>
      <c r="C821" t="s">
        <v>1760</v>
      </c>
      <c r="D821">
        <v>0</v>
      </c>
      <c r="E821">
        <v>4</v>
      </c>
      <c r="F821">
        <v>1</v>
      </c>
      <c r="G821">
        <v>0</v>
      </c>
      <c r="H821">
        <v>3</v>
      </c>
      <c r="I821">
        <v>0</v>
      </c>
      <c r="J821" t="s">
        <v>2</v>
      </c>
      <c r="K821" s="3">
        <v>4.5670000000000002E-2</v>
      </c>
      <c r="L821">
        <v>15593487</v>
      </c>
      <c r="M821" t="s">
        <v>1761</v>
      </c>
      <c r="N821">
        <f t="shared" si="12"/>
        <v>0</v>
      </c>
      <c r="O821">
        <v>1</v>
      </c>
      <c r="P821" t="s">
        <v>4</v>
      </c>
    </row>
    <row r="822" spans="1:16" s="6" customFormat="1" x14ac:dyDescent="0.25">
      <c r="A822" s="6">
        <v>50768</v>
      </c>
      <c r="B822" s="6" t="s">
        <v>1764</v>
      </c>
      <c r="C822" s="6" t="s">
        <v>1765</v>
      </c>
      <c r="D822" s="6">
        <v>1</v>
      </c>
      <c r="E822" s="6">
        <v>7</v>
      </c>
      <c r="F822" s="6">
        <v>1</v>
      </c>
      <c r="G822" s="6">
        <v>1</v>
      </c>
      <c r="H822" s="6">
        <v>7</v>
      </c>
      <c r="I822" s="6">
        <v>0</v>
      </c>
      <c r="J822" s="6" t="s">
        <v>2</v>
      </c>
      <c r="K822" s="7">
        <v>3.8830000000000003E-2</v>
      </c>
      <c r="L822" s="6">
        <v>15817075</v>
      </c>
      <c r="M822" s="6" t="s">
        <v>1766</v>
      </c>
      <c r="N822" s="6">
        <f t="shared" si="12"/>
        <v>1</v>
      </c>
      <c r="O822" s="6">
        <v>1</v>
      </c>
      <c r="P822" s="6" t="s">
        <v>4</v>
      </c>
    </row>
    <row r="823" spans="1:16" x14ac:dyDescent="0.25">
      <c r="A823">
        <v>122505</v>
      </c>
      <c r="B823" t="s">
        <v>2753</v>
      </c>
      <c r="C823" t="s">
        <v>2754</v>
      </c>
      <c r="D823">
        <v>0</v>
      </c>
      <c r="E823">
        <v>14</v>
      </c>
      <c r="F823">
        <v>1</v>
      </c>
      <c r="G823">
        <v>0</v>
      </c>
      <c r="H823">
        <v>14</v>
      </c>
      <c r="I823">
        <v>0</v>
      </c>
      <c r="J823" t="s">
        <v>2</v>
      </c>
      <c r="K823" s="3">
        <v>7.7660000000000007E-2</v>
      </c>
      <c r="L823">
        <v>15817075</v>
      </c>
      <c r="M823" t="s">
        <v>1766</v>
      </c>
      <c r="N823">
        <f t="shared" si="12"/>
        <v>0</v>
      </c>
      <c r="O823">
        <v>1</v>
      </c>
      <c r="P823" t="s">
        <v>2927</v>
      </c>
    </row>
    <row r="824" spans="1:16" s="6" customFormat="1" x14ac:dyDescent="0.25">
      <c r="A824" s="6">
        <v>94757</v>
      </c>
      <c r="B824" s="6" t="s">
        <v>1767</v>
      </c>
      <c r="C824" s="6" t="s">
        <v>1768</v>
      </c>
      <c r="D824" s="6">
        <v>1</v>
      </c>
      <c r="E824" s="6">
        <v>6</v>
      </c>
      <c r="F824" s="6">
        <v>1</v>
      </c>
      <c r="G824" s="6">
        <v>1</v>
      </c>
      <c r="H824" s="6">
        <v>5</v>
      </c>
      <c r="I824" s="6">
        <v>0</v>
      </c>
      <c r="J824" s="6" t="s">
        <v>2</v>
      </c>
      <c r="K824" s="7">
        <v>0.28982999999999998</v>
      </c>
      <c r="L824" s="6">
        <v>16592328</v>
      </c>
      <c r="M824" s="6" t="s">
        <v>1769</v>
      </c>
      <c r="N824" s="6">
        <f t="shared" si="12"/>
        <v>1</v>
      </c>
      <c r="O824" s="6">
        <v>1</v>
      </c>
      <c r="P824" s="6" t="s">
        <v>4</v>
      </c>
    </row>
    <row r="825" spans="1:16" x14ac:dyDescent="0.25">
      <c r="A825">
        <v>50776</v>
      </c>
      <c r="B825" t="s">
        <v>1770</v>
      </c>
      <c r="C825" t="s">
        <v>1771</v>
      </c>
      <c r="D825">
        <v>2</v>
      </c>
      <c r="E825">
        <v>14</v>
      </c>
      <c r="F825">
        <v>1</v>
      </c>
      <c r="G825">
        <v>1</v>
      </c>
      <c r="H825">
        <v>10</v>
      </c>
      <c r="I825">
        <v>0</v>
      </c>
      <c r="J825" t="s">
        <v>2</v>
      </c>
      <c r="K825" s="3">
        <v>8.4000000000000005E-2</v>
      </c>
      <c r="L825">
        <v>15774201</v>
      </c>
      <c r="M825" t="s">
        <v>1772</v>
      </c>
      <c r="N825">
        <f t="shared" si="12"/>
        <v>0</v>
      </c>
      <c r="O825">
        <v>1</v>
      </c>
      <c r="P825" t="s">
        <v>4</v>
      </c>
    </row>
    <row r="826" spans="1:16" s="6" customFormat="1" x14ac:dyDescent="0.25">
      <c r="A826" s="6">
        <v>50741</v>
      </c>
      <c r="B826" s="6" t="s">
        <v>1773</v>
      </c>
      <c r="C826" s="6" t="s">
        <v>1774</v>
      </c>
      <c r="D826" s="6">
        <v>1</v>
      </c>
      <c r="E826" s="6">
        <v>8</v>
      </c>
      <c r="F826" s="6">
        <v>1</v>
      </c>
      <c r="G826" s="6">
        <v>1</v>
      </c>
      <c r="H826" s="6">
        <v>8</v>
      </c>
      <c r="I826" s="6">
        <v>0</v>
      </c>
      <c r="J826" s="6" t="s">
        <v>2</v>
      </c>
      <c r="K826" s="7">
        <v>2.5669999999999998E-2</v>
      </c>
      <c r="L826" s="6">
        <v>15774171</v>
      </c>
      <c r="M826" s="6" t="s">
        <v>1775</v>
      </c>
      <c r="N826" s="6">
        <f t="shared" si="12"/>
        <v>1</v>
      </c>
      <c r="O826" s="6">
        <v>1</v>
      </c>
      <c r="P826" s="6" t="s">
        <v>4</v>
      </c>
    </row>
    <row r="827" spans="1:16" x14ac:dyDescent="0.25">
      <c r="A827">
        <v>60283</v>
      </c>
      <c r="B827" t="s">
        <v>1776</v>
      </c>
      <c r="C827" t="s">
        <v>1777</v>
      </c>
      <c r="D827">
        <v>2</v>
      </c>
      <c r="E827">
        <v>13</v>
      </c>
      <c r="F827">
        <v>1</v>
      </c>
      <c r="G827">
        <v>1</v>
      </c>
      <c r="H827">
        <v>8</v>
      </c>
      <c r="I827">
        <v>0</v>
      </c>
      <c r="J827" t="s">
        <v>2</v>
      </c>
      <c r="K827" s="3">
        <v>8.3169999999999994E-2</v>
      </c>
      <c r="L827">
        <v>15817113</v>
      </c>
      <c r="M827" t="s">
        <v>1778</v>
      </c>
      <c r="N827">
        <f t="shared" si="12"/>
        <v>0</v>
      </c>
      <c r="O827">
        <v>1</v>
      </c>
      <c r="P827" t="s">
        <v>4</v>
      </c>
    </row>
    <row r="828" spans="1:16" s="6" customFormat="1" x14ac:dyDescent="0.25">
      <c r="A828" s="6">
        <v>84212</v>
      </c>
      <c r="B828" s="6" t="s">
        <v>1779</v>
      </c>
      <c r="C828" s="6" t="s">
        <v>1780</v>
      </c>
      <c r="D828" s="6">
        <v>1</v>
      </c>
      <c r="E828" s="6">
        <v>3</v>
      </c>
      <c r="F828" s="6">
        <v>1</v>
      </c>
      <c r="G828" s="6">
        <v>1</v>
      </c>
      <c r="H828" s="6">
        <v>3</v>
      </c>
      <c r="I828" s="6">
        <v>0</v>
      </c>
      <c r="J828" s="6" t="s">
        <v>2</v>
      </c>
      <c r="K828" s="7">
        <v>0.33250000000000002</v>
      </c>
      <c r="L828" s="6">
        <v>16592352</v>
      </c>
      <c r="M828" s="6" t="s">
        <v>1781</v>
      </c>
      <c r="N828" s="6">
        <f t="shared" si="12"/>
        <v>1</v>
      </c>
      <c r="O828" s="6">
        <v>1</v>
      </c>
      <c r="P828" s="6" t="s">
        <v>4</v>
      </c>
    </row>
    <row r="829" spans="1:16" x14ac:dyDescent="0.25">
      <c r="A829">
        <v>124745</v>
      </c>
      <c r="B829" t="s">
        <v>2755</v>
      </c>
      <c r="C829" t="s">
        <v>2756</v>
      </c>
      <c r="D829">
        <v>0</v>
      </c>
      <c r="E829">
        <v>5</v>
      </c>
      <c r="F829">
        <v>1</v>
      </c>
      <c r="G829">
        <v>0</v>
      </c>
      <c r="H829">
        <v>4</v>
      </c>
      <c r="I829">
        <v>0</v>
      </c>
      <c r="J829" t="s">
        <v>23</v>
      </c>
      <c r="K829" s="3">
        <v>7.7660000000000007E-2</v>
      </c>
      <c r="L829">
        <v>15817075</v>
      </c>
      <c r="M829" t="s">
        <v>1766</v>
      </c>
      <c r="N829">
        <f t="shared" si="12"/>
        <v>0</v>
      </c>
      <c r="O829">
        <v>1</v>
      </c>
      <c r="P829" t="s">
        <v>2927</v>
      </c>
    </row>
    <row r="830" spans="1:16" x14ac:dyDescent="0.25">
      <c r="A830">
        <v>204420</v>
      </c>
      <c r="B830" t="s">
        <v>4089</v>
      </c>
      <c r="C830" t="s">
        <v>2756</v>
      </c>
      <c r="D830">
        <v>0</v>
      </c>
      <c r="E830">
        <v>5</v>
      </c>
      <c r="F830">
        <v>1</v>
      </c>
      <c r="G830">
        <v>0</v>
      </c>
      <c r="H830">
        <v>1</v>
      </c>
      <c r="I830">
        <v>0</v>
      </c>
      <c r="J830" t="s">
        <v>23</v>
      </c>
      <c r="K830" s="3">
        <v>7.7660000000000007E-2</v>
      </c>
      <c r="L830">
        <v>15817075</v>
      </c>
      <c r="M830" t="s">
        <v>1766</v>
      </c>
      <c r="N830">
        <f t="shared" si="12"/>
        <v>0</v>
      </c>
      <c r="O830">
        <v>1</v>
      </c>
      <c r="P830" t="s">
        <v>2927</v>
      </c>
    </row>
    <row r="831" spans="1:16" s="6" customFormat="1" x14ac:dyDescent="0.25">
      <c r="A831" s="6">
        <v>50881</v>
      </c>
      <c r="B831" s="6" t="s">
        <v>1785</v>
      </c>
      <c r="C831" s="6" t="s">
        <v>1786</v>
      </c>
      <c r="D831" s="6">
        <v>1</v>
      </c>
      <c r="E831" s="6">
        <v>2</v>
      </c>
      <c r="F831" s="6">
        <v>1</v>
      </c>
      <c r="G831" s="6">
        <v>1</v>
      </c>
      <c r="H831" s="6">
        <v>2</v>
      </c>
      <c r="I831" s="6">
        <v>0</v>
      </c>
      <c r="J831" s="6" t="s">
        <v>2</v>
      </c>
      <c r="K831" s="7">
        <v>0.46428999999999998</v>
      </c>
      <c r="L831" s="6">
        <v>14217090</v>
      </c>
      <c r="M831" s="6" t="s">
        <v>1787</v>
      </c>
      <c r="N831" s="6">
        <f t="shared" si="12"/>
        <v>1</v>
      </c>
      <c r="O831" s="6">
        <v>1</v>
      </c>
      <c r="P831" s="6" t="s">
        <v>8</v>
      </c>
    </row>
    <row r="832" spans="1:16" x14ac:dyDescent="0.25">
      <c r="A832">
        <v>30848</v>
      </c>
      <c r="B832" t="s">
        <v>1788</v>
      </c>
      <c r="C832" t="s">
        <v>1789</v>
      </c>
      <c r="D832">
        <v>0</v>
      </c>
      <c r="E832">
        <v>4</v>
      </c>
      <c r="F832">
        <v>1</v>
      </c>
      <c r="G832">
        <v>0</v>
      </c>
      <c r="H832">
        <v>1</v>
      </c>
      <c r="I832">
        <v>0</v>
      </c>
      <c r="J832" t="s">
        <v>23</v>
      </c>
      <c r="K832" s="3">
        <v>4.1000000000000002E-2</v>
      </c>
      <c r="L832">
        <v>16012798</v>
      </c>
      <c r="M832" t="s">
        <v>1790</v>
      </c>
      <c r="N832">
        <f t="shared" si="12"/>
        <v>0</v>
      </c>
      <c r="O832">
        <v>1</v>
      </c>
      <c r="P832" t="s">
        <v>4</v>
      </c>
    </row>
    <row r="833" spans="1:16" x14ac:dyDescent="0.25">
      <c r="A833">
        <v>50628</v>
      </c>
      <c r="B833" t="s">
        <v>1791</v>
      </c>
      <c r="C833" t="s">
        <v>1789</v>
      </c>
      <c r="D833">
        <v>0</v>
      </c>
      <c r="E833">
        <v>4</v>
      </c>
      <c r="F833">
        <v>1</v>
      </c>
      <c r="G833">
        <v>0</v>
      </c>
      <c r="H833">
        <v>3</v>
      </c>
      <c r="I833">
        <v>0</v>
      </c>
      <c r="J833" t="s">
        <v>23</v>
      </c>
      <c r="K833" s="3">
        <v>4.1000000000000002E-2</v>
      </c>
      <c r="L833">
        <v>16012798</v>
      </c>
      <c r="M833" t="s">
        <v>1790</v>
      </c>
      <c r="N833">
        <f t="shared" si="12"/>
        <v>0</v>
      </c>
      <c r="O833">
        <v>1</v>
      </c>
      <c r="P833" t="s">
        <v>4</v>
      </c>
    </row>
    <row r="834" spans="1:16" s="6" customFormat="1" x14ac:dyDescent="0.25">
      <c r="A834" s="6">
        <v>30856</v>
      </c>
      <c r="B834" s="6" t="s">
        <v>1792</v>
      </c>
      <c r="C834" s="6" t="s">
        <v>1793</v>
      </c>
      <c r="D834" s="6">
        <v>0</v>
      </c>
      <c r="E834" s="6">
        <v>6</v>
      </c>
      <c r="F834" s="6">
        <v>1</v>
      </c>
      <c r="G834" s="6">
        <v>0</v>
      </c>
      <c r="H834" s="6">
        <v>1</v>
      </c>
      <c r="I834" s="6">
        <v>0</v>
      </c>
      <c r="J834" s="6" t="s">
        <v>23</v>
      </c>
      <c r="K834" s="7">
        <v>0.05</v>
      </c>
      <c r="L834" s="6">
        <v>16237978</v>
      </c>
      <c r="M834" s="6" t="s">
        <v>1794</v>
      </c>
      <c r="N834" s="6">
        <f t="shared" si="12"/>
        <v>1</v>
      </c>
      <c r="O834" s="6">
        <v>1</v>
      </c>
      <c r="P834" s="6" t="s">
        <v>4</v>
      </c>
    </row>
    <row r="835" spans="1:16" s="6" customFormat="1" x14ac:dyDescent="0.25">
      <c r="A835" s="6">
        <v>70351</v>
      </c>
      <c r="B835" s="6" t="s">
        <v>1795</v>
      </c>
      <c r="C835" s="6" t="s">
        <v>1793</v>
      </c>
      <c r="D835" s="6">
        <v>0</v>
      </c>
      <c r="E835" s="6">
        <v>6</v>
      </c>
      <c r="F835" s="6">
        <v>1</v>
      </c>
      <c r="G835" s="6">
        <v>0</v>
      </c>
      <c r="H835" s="6">
        <v>5</v>
      </c>
      <c r="I835" s="6">
        <v>0</v>
      </c>
      <c r="J835" s="6" t="s">
        <v>23</v>
      </c>
      <c r="K835" s="7">
        <v>0.05</v>
      </c>
      <c r="L835" s="6">
        <v>16237978</v>
      </c>
      <c r="M835" s="6" t="s">
        <v>1794</v>
      </c>
      <c r="N835" s="6">
        <f t="shared" si="12"/>
        <v>1</v>
      </c>
      <c r="O835" s="6">
        <v>1</v>
      </c>
      <c r="P835" s="6" t="s">
        <v>4</v>
      </c>
    </row>
    <row r="836" spans="1:16" x14ac:dyDescent="0.25">
      <c r="A836">
        <v>50555</v>
      </c>
      <c r="B836" t="s">
        <v>1796</v>
      </c>
      <c r="C836" t="s">
        <v>1797</v>
      </c>
      <c r="D836">
        <v>0</v>
      </c>
      <c r="E836">
        <v>5</v>
      </c>
      <c r="F836">
        <v>1</v>
      </c>
      <c r="G836">
        <v>0</v>
      </c>
      <c r="H836">
        <v>4</v>
      </c>
      <c r="I836">
        <v>0</v>
      </c>
      <c r="J836" t="s">
        <v>23</v>
      </c>
      <c r="K836" s="3">
        <v>4.3999999999999997E-2</v>
      </c>
      <c r="L836">
        <v>16012828</v>
      </c>
      <c r="M836" t="s">
        <v>1798</v>
      </c>
      <c r="N836">
        <f t="shared" ref="N836:N899" si="13">IF(C836&lt;&gt;C835,IF(N835=0,1,0),N835)</f>
        <v>0</v>
      </c>
      <c r="O836">
        <v>1</v>
      </c>
      <c r="P836" t="s">
        <v>4</v>
      </c>
    </row>
    <row r="837" spans="1:16" x14ac:dyDescent="0.25">
      <c r="A837">
        <v>70998</v>
      </c>
      <c r="B837" t="s">
        <v>1799</v>
      </c>
      <c r="C837" t="s">
        <v>1797</v>
      </c>
      <c r="D837">
        <v>0</v>
      </c>
      <c r="E837">
        <v>5</v>
      </c>
      <c r="F837">
        <v>1</v>
      </c>
      <c r="G837">
        <v>0</v>
      </c>
      <c r="H837">
        <v>1</v>
      </c>
      <c r="I837">
        <v>0</v>
      </c>
      <c r="J837" t="s">
        <v>23</v>
      </c>
      <c r="K837" s="3">
        <v>4.3999999999999997E-2</v>
      </c>
      <c r="L837">
        <v>16012828</v>
      </c>
      <c r="M837" t="s">
        <v>1798</v>
      </c>
      <c r="N837">
        <f t="shared" si="13"/>
        <v>0</v>
      </c>
      <c r="O837">
        <v>1</v>
      </c>
      <c r="P837" t="s">
        <v>4</v>
      </c>
    </row>
    <row r="838" spans="1:16" s="6" customFormat="1" x14ac:dyDescent="0.25">
      <c r="A838" s="6">
        <v>50563</v>
      </c>
      <c r="B838" s="6" t="s">
        <v>1800</v>
      </c>
      <c r="C838" s="6" t="s">
        <v>1801</v>
      </c>
      <c r="D838" s="6">
        <v>0</v>
      </c>
      <c r="E838" s="6">
        <v>6</v>
      </c>
      <c r="F838" s="6">
        <v>1</v>
      </c>
      <c r="G838" s="6">
        <v>0</v>
      </c>
      <c r="H838" s="6">
        <v>5</v>
      </c>
      <c r="I838" s="6">
        <v>0</v>
      </c>
      <c r="J838" s="6" t="s">
        <v>23</v>
      </c>
      <c r="K838" s="7">
        <v>4.1669999999999999E-2</v>
      </c>
      <c r="L838" s="6">
        <v>16012836</v>
      </c>
      <c r="M838" s="6" t="s">
        <v>3973</v>
      </c>
      <c r="N838" s="6">
        <f t="shared" si="13"/>
        <v>1</v>
      </c>
      <c r="O838" s="6">
        <v>1</v>
      </c>
      <c r="P838" s="6" t="s">
        <v>4</v>
      </c>
    </row>
    <row r="839" spans="1:16" s="6" customFormat="1" x14ac:dyDescent="0.25">
      <c r="A839" s="6">
        <v>71005</v>
      </c>
      <c r="B839" s="6" t="s">
        <v>1803</v>
      </c>
      <c r="C839" s="6" t="s">
        <v>1801</v>
      </c>
      <c r="D839" s="6">
        <v>0</v>
      </c>
      <c r="E839" s="6">
        <v>6</v>
      </c>
      <c r="F839" s="6">
        <v>1</v>
      </c>
      <c r="G839" s="6">
        <v>0</v>
      </c>
      <c r="H839" s="6">
        <v>1</v>
      </c>
      <c r="I839" s="6">
        <v>0</v>
      </c>
      <c r="J839" s="6" t="s">
        <v>23</v>
      </c>
      <c r="K839" s="7">
        <v>4.1669999999999999E-2</v>
      </c>
      <c r="L839" s="6">
        <v>16012836</v>
      </c>
      <c r="M839" s="6" t="s">
        <v>3973</v>
      </c>
      <c r="N839" s="6">
        <f t="shared" si="13"/>
        <v>1</v>
      </c>
      <c r="O839" s="6">
        <v>1</v>
      </c>
      <c r="P839" s="6" t="s">
        <v>4</v>
      </c>
    </row>
    <row r="840" spans="1:16" x14ac:dyDescent="0.25">
      <c r="A840">
        <v>40363</v>
      </c>
      <c r="B840" t="s">
        <v>1804</v>
      </c>
      <c r="C840" t="s">
        <v>1805</v>
      </c>
      <c r="D840">
        <v>0</v>
      </c>
      <c r="E840">
        <v>2</v>
      </c>
      <c r="F840">
        <v>1</v>
      </c>
      <c r="G840">
        <v>0</v>
      </c>
      <c r="H840">
        <v>2</v>
      </c>
      <c r="I840">
        <v>0</v>
      </c>
      <c r="J840" t="s">
        <v>2</v>
      </c>
      <c r="K840" s="3">
        <v>0.16300000000000001</v>
      </c>
      <c r="L840">
        <v>15196666</v>
      </c>
      <c r="M840" t="s">
        <v>1806</v>
      </c>
      <c r="N840">
        <f t="shared" si="13"/>
        <v>0</v>
      </c>
      <c r="O840">
        <v>1</v>
      </c>
      <c r="P840" t="s">
        <v>4</v>
      </c>
    </row>
    <row r="841" spans="1:16" s="6" customFormat="1" x14ac:dyDescent="0.25">
      <c r="A841" s="6">
        <v>18031</v>
      </c>
      <c r="B841" s="6" t="s">
        <v>1807</v>
      </c>
      <c r="C841" s="6" t="s">
        <v>1808</v>
      </c>
      <c r="D841" s="6">
        <v>0</v>
      </c>
      <c r="E841" s="6">
        <v>3</v>
      </c>
      <c r="F841" s="6">
        <v>1</v>
      </c>
      <c r="G841" s="6">
        <v>0</v>
      </c>
      <c r="H841" s="6">
        <v>2</v>
      </c>
      <c r="I841" s="6">
        <v>0</v>
      </c>
      <c r="J841" s="6" t="s">
        <v>23</v>
      </c>
      <c r="K841" s="7">
        <v>3.5999999999999997E-2</v>
      </c>
      <c r="L841" s="6">
        <v>15131777</v>
      </c>
      <c r="M841" s="6" t="s">
        <v>4122</v>
      </c>
      <c r="N841" s="6">
        <f t="shared" si="13"/>
        <v>1</v>
      </c>
      <c r="O841" s="6">
        <v>1</v>
      </c>
      <c r="P841" s="6" t="s">
        <v>4</v>
      </c>
    </row>
    <row r="842" spans="1:16" s="6" customFormat="1" x14ac:dyDescent="0.25">
      <c r="A842" s="6">
        <v>31739</v>
      </c>
      <c r="B842" s="6" t="s">
        <v>1810</v>
      </c>
      <c r="C842" s="6" t="s">
        <v>1808</v>
      </c>
      <c r="D842" s="6">
        <v>0</v>
      </c>
      <c r="E842" s="6">
        <v>3</v>
      </c>
      <c r="F842" s="6">
        <v>1</v>
      </c>
      <c r="G842" s="6">
        <v>0</v>
      </c>
      <c r="H842" s="6">
        <v>1</v>
      </c>
      <c r="I842" s="6">
        <v>0</v>
      </c>
      <c r="J842" s="6" t="s">
        <v>23</v>
      </c>
      <c r="K842" s="7">
        <v>3.5999999999999997E-2</v>
      </c>
      <c r="L842" s="6">
        <v>15131777</v>
      </c>
      <c r="M842" s="6" t="s">
        <v>4122</v>
      </c>
      <c r="N842" s="6">
        <f t="shared" si="13"/>
        <v>1</v>
      </c>
      <c r="O842" s="6">
        <v>1</v>
      </c>
      <c r="P842" s="6" t="s">
        <v>4</v>
      </c>
    </row>
    <row r="843" spans="1:16" x14ac:dyDescent="0.25">
      <c r="A843">
        <v>107840</v>
      </c>
      <c r="B843" t="s">
        <v>2757</v>
      </c>
      <c r="C843" t="s">
        <v>2758</v>
      </c>
      <c r="D843">
        <v>0</v>
      </c>
      <c r="E843">
        <v>6</v>
      </c>
      <c r="F843">
        <v>1</v>
      </c>
      <c r="G843">
        <v>0</v>
      </c>
      <c r="H843">
        <v>6</v>
      </c>
      <c r="I843">
        <v>0</v>
      </c>
      <c r="J843" t="s">
        <v>2</v>
      </c>
      <c r="K843" s="3">
        <v>0.36</v>
      </c>
      <c r="L843">
        <v>16519302</v>
      </c>
      <c r="M843" t="s">
        <v>3904</v>
      </c>
      <c r="N843">
        <f t="shared" si="13"/>
        <v>0</v>
      </c>
      <c r="O843">
        <v>1</v>
      </c>
      <c r="P843" t="s">
        <v>2927</v>
      </c>
    </row>
    <row r="844" spans="1:16" s="6" customFormat="1" x14ac:dyDescent="0.25">
      <c r="A844" s="6">
        <v>23671</v>
      </c>
      <c r="B844" s="6" t="s">
        <v>1811</v>
      </c>
      <c r="C844" s="6" t="s">
        <v>1812</v>
      </c>
      <c r="D844" s="6">
        <v>0</v>
      </c>
      <c r="E844" s="6">
        <v>2</v>
      </c>
      <c r="F844" s="6">
        <v>1</v>
      </c>
      <c r="G844" s="6">
        <v>0</v>
      </c>
      <c r="H844" s="6">
        <v>1</v>
      </c>
      <c r="I844" s="6">
        <v>0</v>
      </c>
      <c r="J844" s="6" t="s">
        <v>23</v>
      </c>
      <c r="K844" s="7">
        <v>5.5E-2</v>
      </c>
      <c r="L844" s="6">
        <v>15131785</v>
      </c>
      <c r="M844" s="6" t="s">
        <v>4123</v>
      </c>
      <c r="N844" s="6">
        <f t="shared" si="13"/>
        <v>1</v>
      </c>
      <c r="O844" s="6">
        <v>1</v>
      </c>
      <c r="P844" s="6" t="s">
        <v>4</v>
      </c>
    </row>
    <row r="845" spans="1:16" s="6" customFormat="1" x14ac:dyDescent="0.25">
      <c r="A845" s="6">
        <v>35130</v>
      </c>
      <c r="B845" s="6" t="s">
        <v>1814</v>
      </c>
      <c r="C845" s="6" t="s">
        <v>1812</v>
      </c>
      <c r="D845" s="6">
        <v>0</v>
      </c>
      <c r="E845" s="6">
        <v>2</v>
      </c>
      <c r="F845" s="6">
        <v>1</v>
      </c>
      <c r="G845" s="6">
        <v>0</v>
      </c>
      <c r="H845" s="6">
        <v>1</v>
      </c>
      <c r="I845" s="6">
        <v>0</v>
      </c>
      <c r="J845" s="6" t="s">
        <v>23</v>
      </c>
      <c r="K845" s="7">
        <v>5.5E-2</v>
      </c>
      <c r="L845" s="6">
        <v>15131785</v>
      </c>
      <c r="M845" s="6" t="s">
        <v>4123</v>
      </c>
      <c r="N845" s="6">
        <f t="shared" si="13"/>
        <v>1</v>
      </c>
      <c r="O845" s="6">
        <v>1</v>
      </c>
      <c r="P845" s="6" t="s">
        <v>4</v>
      </c>
    </row>
    <row r="846" spans="1:16" x14ac:dyDescent="0.25">
      <c r="A846">
        <v>129852</v>
      </c>
      <c r="B846" t="s">
        <v>1815</v>
      </c>
      <c r="C846" t="s">
        <v>1816</v>
      </c>
      <c r="D846">
        <v>1</v>
      </c>
      <c r="E846">
        <v>3</v>
      </c>
      <c r="F846">
        <v>1</v>
      </c>
      <c r="G846">
        <v>1</v>
      </c>
      <c r="H846">
        <v>3</v>
      </c>
      <c r="I846">
        <v>0</v>
      </c>
      <c r="J846" t="s">
        <v>474</v>
      </c>
      <c r="K846" s="3">
        <v>1.5316700000000001</v>
      </c>
      <c r="L846">
        <v>16224736</v>
      </c>
      <c r="M846" t="s">
        <v>1817</v>
      </c>
      <c r="N846">
        <f t="shared" si="13"/>
        <v>0</v>
      </c>
      <c r="O846">
        <v>1</v>
      </c>
      <c r="P846" t="s">
        <v>4</v>
      </c>
    </row>
    <row r="847" spans="1:16" s="6" customFormat="1" x14ac:dyDescent="0.25">
      <c r="A847" s="6">
        <v>73466</v>
      </c>
      <c r="B847" s="6" t="s">
        <v>2760</v>
      </c>
      <c r="C847" s="6" t="s">
        <v>2761</v>
      </c>
      <c r="D847" s="6">
        <v>0</v>
      </c>
      <c r="E847" s="6">
        <v>6</v>
      </c>
      <c r="F847" s="6">
        <v>1</v>
      </c>
      <c r="G847" s="6">
        <v>0</v>
      </c>
      <c r="H847" s="6">
        <v>6</v>
      </c>
      <c r="I847" s="6">
        <v>0</v>
      </c>
      <c r="J847" s="6" t="s">
        <v>2</v>
      </c>
      <c r="K847" s="7">
        <v>1.0708</v>
      </c>
      <c r="L847" s="6">
        <v>15964728</v>
      </c>
      <c r="M847" s="6" t="s">
        <v>3905</v>
      </c>
      <c r="N847" s="6">
        <f t="shared" si="13"/>
        <v>1</v>
      </c>
      <c r="O847" s="6">
        <v>1</v>
      </c>
      <c r="P847" s="6" t="s">
        <v>2927</v>
      </c>
    </row>
    <row r="848" spans="1:16" x14ac:dyDescent="0.25">
      <c r="A848">
        <v>53856</v>
      </c>
      <c r="B848" t="s">
        <v>1818</v>
      </c>
      <c r="C848" t="s">
        <v>1819</v>
      </c>
      <c r="D848">
        <v>0</v>
      </c>
      <c r="E848">
        <v>1</v>
      </c>
      <c r="F848">
        <v>0</v>
      </c>
      <c r="G848">
        <v>0</v>
      </c>
      <c r="H848">
        <v>0</v>
      </c>
      <c r="I848">
        <v>0</v>
      </c>
      <c r="J848" t="s">
        <v>23</v>
      </c>
      <c r="K848" s="3">
        <v>2.1781000000000001</v>
      </c>
      <c r="L848">
        <v>15645177</v>
      </c>
      <c r="M848" t="s">
        <v>1820</v>
      </c>
      <c r="N848">
        <f t="shared" si="13"/>
        <v>0</v>
      </c>
      <c r="O848">
        <v>1</v>
      </c>
      <c r="P848" t="s">
        <v>4</v>
      </c>
    </row>
    <row r="849" spans="1:16" x14ac:dyDescent="0.25">
      <c r="A849">
        <v>63568</v>
      </c>
      <c r="B849" t="s">
        <v>1821</v>
      </c>
      <c r="C849" t="s">
        <v>1819</v>
      </c>
      <c r="D849">
        <v>0</v>
      </c>
      <c r="E849">
        <v>1</v>
      </c>
      <c r="F849">
        <v>0</v>
      </c>
      <c r="G849">
        <v>0</v>
      </c>
      <c r="H849">
        <v>1</v>
      </c>
      <c r="I849">
        <v>0</v>
      </c>
      <c r="J849" t="s">
        <v>23</v>
      </c>
      <c r="K849" s="3">
        <v>2.1781000000000001</v>
      </c>
      <c r="L849">
        <v>15645177</v>
      </c>
      <c r="M849" t="s">
        <v>1820</v>
      </c>
      <c r="N849">
        <f t="shared" si="13"/>
        <v>0</v>
      </c>
      <c r="O849">
        <v>1</v>
      </c>
      <c r="P849" t="s">
        <v>4</v>
      </c>
    </row>
    <row r="850" spans="1:16" s="6" customFormat="1" x14ac:dyDescent="0.25">
      <c r="A850" s="6">
        <v>68888</v>
      </c>
      <c r="B850" s="6" t="s">
        <v>1828</v>
      </c>
      <c r="C850" s="6" t="s">
        <v>1829</v>
      </c>
      <c r="D850" s="6">
        <v>1</v>
      </c>
      <c r="E850" s="6">
        <v>7</v>
      </c>
      <c r="F850" s="6">
        <v>1</v>
      </c>
      <c r="G850" s="6">
        <v>1</v>
      </c>
      <c r="H850" s="6">
        <v>7</v>
      </c>
      <c r="I850" s="6">
        <v>0</v>
      </c>
      <c r="J850" s="6" t="s">
        <v>2</v>
      </c>
      <c r="K850" s="7">
        <v>0.16250000000000001</v>
      </c>
      <c r="L850" s="6">
        <v>15702294</v>
      </c>
      <c r="M850" s="6" t="s">
        <v>1830</v>
      </c>
      <c r="N850" s="6">
        <f t="shared" si="13"/>
        <v>1</v>
      </c>
      <c r="O850" s="6">
        <v>1</v>
      </c>
      <c r="P850" s="6" t="s">
        <v>4</v>
      </c>
    </row>
    <row r="851" spans="1:16" x14ac:dyDescent="0.25">
      <c r="A851">
        <v>59064</v>
      </c>
      <c r="B851" t="s">
        <v>3253</v>
      </c>
      <c r="C851" t="s">
        <v>3254</v>
      </c>
      <c r="D851">
        <v>1</v>
      </c>
      <c r="E851">
        <v>1</v>
      </c>
      <c r="F851">
        <v>1</v>
      </c>
      <c r="G851">
        <v>1</v>
      </c>
      <c r="H851">
        <v>1</v>
      </c>
      <c r="I851">
        <v>0</v>
      </c>
      <c r="J851" t="s">
        <v>2</v>
      </c>
      <c r="K851" s="3">
        <v>0.53356999999999999</v>
      </c>
      <c r="L851">
        <v>14650320</v>
      </c>
      <c r="M851" t="s">
        <v>3255</v>
      </c>
      <c r="N851">
        <f t="shared" si="13"/>
        <v>0</v>
      </c>
      <c r="O851">
        <v>1</v>
      </c>
      <c r="P851" t="s">
        <v>8</v>
      </c>
    </row>
    <row r="852" spans="1:16" s="6" customFormat="1" x14ac:dyDescent="0.25">
      <c r="A852" s="6">
        <v>56197</v>
      </c>
      <c r="B852" s="6" t="s">
        <v>1831</v>
      </c>
      <c r="C852" s="6" t="s">
        <v>1832</v>
      </c>
      <c r="D852" s="6">
        <v>2</v>
      </c>
      <c r="E852" s="6">
        <v>5</v>
      </c>
      <c r="F852" s="6">
        <v>1</v>
      </c>
      <c r="G852" s="6">
        <v>2</v>
      </c>
      <c r="H852" s="6">
        <v>5</v>
      </c>
      <c r="I852" s="6">
        <v>0</v>
      </c>
      <c r="J852" s="6" t="s">
        <v>2</v>
      </c>
      <c r="K852" s="7">
        <v>6.0330000000000002E-2</v>
      </c>
      <c r="L852" s="6">
        <v>16239334</v>
      </c>
      <c r="M852" s="6" t="s">
        <v>3090</v>
      </c>
      <c r="N852" s="6">
        <f t="shared" si="13"/>
        <v>1</v>
      </c>
      <c r="O852" s="6">
        <v>1</v>
      </c>
      <c r="P852" s="6" t="s">
        <v>4</v>
      </c>
    </row>
    <row r="853" spans="1:16" x14ac:dyDescent="0.25">
      <c r="A853">
        <v>37710</v>
      </c>
      <c r="B853" t="s">
        <v>1834</v>
      </c>
      <c r="C853" t="s">
        <v>1835</v>
      </c>
      <c r="D853">
        <v>2</v>
      </c>
      <c r="E853">
        <v>5</v>
      </c>
      <c r="F853">
        <v>1</v>
      </c>
      <c r="G853">
        <v>2</v>
      </c>
      <c r="H853">
        <v>5</v>
      </c>
      <c r="I853">
        <v>0</v>
      </c>
      <c r="J853" t="s">
        <v>23</v>
      </c>
      <c r="K853" s="3">
        <v>5.5E-2</v>
      </c>
      <c r="L853">
        <v>15369633</v>
      </c>
      <c r="M853" t="s">
        <v>3091</v>
      </c>
      <c r="N853">
        <f t="shared" si="13"/>
        <v>0</v>
      </c>
      <c r="O853">
        <v>1</v>
      </c>
      <c r="P853" t="s">
        <v>4</v>
      </c>
    </row>
    <row r="854" spans="1:16" s="6" customFormat="1" x14ac:dyDescent="0.25">
      <c r="A854" s="6">
        <v>44016</v>
      </c>
      <c r="B854" s="6" t="s">
        <v>3092</v>
      </c>
      <c r="C854" s="6" t="s">
        <v>3093</v>
      </c>
      <c r="D854" s="6">
        <v>1</v>
      </c>
      <c r="E854" s="6">
        <v>2</v>
      </c>
      <c r="F854" s="6">
        <v>1</v>
      </c>
      <c r="G854" s="6">
        <v>1</v>
      </c>
      <c r="H854" s="6">
        <v>2</v>
      </c>
      <c r="I854" s="6">
        <v>0</v>
      </c>
      <c r="J854" s="6" t="s">
        <v>2</v>
      </c>
      <c r="K854" s="7">
        <v>7.8700000000000006E-2</v>
      </c>
      <c r="L854" s="6">
        <v>15335445</v>
      </c>
      <c r="M854" s="6" t="s">
        <v>3094</v>
      </c>
      <c r="N854" s="6">
        <f t="shared" si="13"/>
        <v>1</v>
      </c>
      <c r="O854" s="6">
        <v>1</v>
      </c>
      <c r="P854" s="6" t="s">
        <v>4</v>
      </c>
    </row>
    <row r="855" spans="1:16" x14ac:dyDescent="0.25">
      <c r="A855">
        <v>37729</v>
      </c>
      <c r="B855" t="s">
        <v>1838</v>
      </c>
      <c r="C855" t="s">
        <v>1839</v>
      </c>
      <c r="D855">
        <v>2</v>
      </c>
      <c r="E855">
        <v>4</v>
      </c>
      <c r="F855">
        <v>1</v>
      </c>
      <c r="G855">
        <v>2</v>
      </c>
      <c r="H855">
        <v>4</v>
      </c>
      <c r="I855">
        <v>0</v>
      </c>
      <c r="J855" t="s">
        <v>23</v>
      </c>
      <c r="K855" s="3">
        <v>6.8000000000000005E-2</v>
      </c>
      <c r="L855">
        <v>16061462</v>
      </c>
      <c r="M855" t="s">
        <v>1840</v>
      </c>
      <c r="N855">
        <f t="shared" si="13"/>
        <v>0</v>
      </c>
      <c r="O855">
        <v>1</v>
      </c>
      <c r="P855" t="s">
        <v>4</v>
      </c>
    </row>
    <row r="856" spans="1:16" s="6" customFormat="1" x14ac:dyDescent="0.25">
      <c r="A856" s="6">
        <v>37737</v>
      </c>
      <c r="B856" s="6" t="s">
        <v>1842</v>
      </c>
      <c r="C856" s="6" t="s">
        <v>1843</v>
      </c>
      <c r="D856" s="6">
        <v>1</v>
      </c>
      <c r="E856" s="6">
        <v>2</v>
      </c>
      <c r="F856" s="6">
        <v>1</v>
      </c>
      <c r="G856" s="6">
        <v>1</v>
      </c>
      <c r="H856" s="6">
        <v>2</v>
      </c>
      <c r="I856" s="6">
        <v>0</v>
      </c>
      <c r="J856" s="6" t="s">
        <v>23</v>
      </c>
      <c r="K856" s="7">
        <v>5.833E-2</v>
      </c>
      <c r="L856" s="6">
        <v>16118332</v>
      </c>
      <c r="M856" s="6" t="s">
        <v>3095</v>
      </c>
      <c r="N856" s="6">
        <f t="shared" si="13"/>
        <v>1</v>
      </c>
      <c r="O856" s="6">
        <v>1</v>
      </c>
      <c r="P856" s="6" t="s">
        <v>4</v>
      </c>
    </row>
    <row r="857" spans="1:16" x14ac:dyDescent="0.25">
      <c r="A857">
        <v>37745</v>
      </c>
      <c r="B857" t="s">
        <v>1845</v>
      </c>
      <c r="C857" t="s">
        <v>1846</v>
      </c>
      <c r="D857">
        <v>1</v>
      </c>
      <c r="E857">
        <v>1</v>
      </c>
      <c r="F857">
        <v>1</v>
      </c>
      <c r="G857">
        <v>1</v>
      </c>
      <c r="H857">
        <v>1</v>
      </c>
      <c r="I857">
        <v>0</v>
      </c>
      <c r="J857" t="s">
        <v>23</v>
      </c>
      <c r="K857" s="3">
        <v>0.12</v>
      </c>
      <c r="L857">
        <v>15301044</v>
      </c>
      <c r="M857" t="s">
        <v>4124</v>
      </c>
      <c r="N857">
        <f t="shared" si="13"/>
        <v>0</v>
      </c>
      <c r="O857">
        <v>1</v>
      </c>
      <c r="P857" t="s">
        <v>4</v>
      </c>
    </row>
    <row r="858" spans="1:16" s="6" customFormat="1" x14ac:dyDescent="0.25">
      <c r="A858" s="6">
        <v>50164</v>
      </c>
      <c r="B858" s="6" t="s">
        <v>1851</v>
      </c>
      <c r="C858" s="6" t="s">
        <v>1852</v>
      </c>
      <c r="D858" s="6">
        <v>1</v>
      </c>
      <c r="E858" s="6">
        <v>3</v>
      </c>
      <c r="F858" s="6">
        <v>1</v>
      </c>
      <c r="G858" s="6">
        <v>1</v>
      </c>
      <c r="H858" s="6">
        <v>3</v>
      </c>
      <c r="I858" s="6">
        <v>0</v>
      </c>
      <c r="J858" s="6" t="s">
        <v>2</v>
      </c>
      <c r="K858" s="7">
        <v>0.10632999999999999</v>
      </c>
      <c r="L858" s="6">
        <v>15690679</v>
      </c>
      <c r="M858" s="6" t="s">
        <v>1853</v>
      </c>
      <c r="N858" s="6">
        <f t="shared" si="13"/>
        <v>1</v>
      </c>
      <c r="O858" s="6">
        <v>1</v>
      </c>
      <c r="P858" s="6" t="s">
        <v>4</v>
      </c>
    </row>
    <row r="859" spans="1:16" s="13" customFormat="1" x14ac:dyDescent="0.25">
      <c r="A859">
        <v>105414</v>
      </c>
      <c r="B859" t="s">
        <v>4125</v>
      </c>
      <c r="C859" t="s">
        <v>1855</v>
      </c>
      <c r="D859">
        <v>1</v>
      </c>
      <c r="E859">
        <v>2</v>
      </c>
      <c r="F859">
        <v>1</v>
      </c>
      <c r="G859">
        <v>1</v>
      </c>
      <c r="H859">
        <v>2</v>
      </c>
      <c r="I859">
        <v>0</v>
      </c>
      <c r="J859" t="s">
        <v>2</v>
      </c>
      <c r="K859" s="3">
        <v>2.3863300000000001</v>
      </c>
      <c r="L859">
        <v>16148002</v>
      </c>
      <c r="M859" t="s">
        <v>1856</v>
      </c>
      <c r="N859">
        <f t="shared" si="13"/>
        <v>0</v>
      </c>
      <c r="O859">
        <v>1</v>
      </c>
      <c r="P859" t="s">
        <v>4</v>
      </c>
    </row>
    <row r="860" spans="1:16" s="6" customFormat="1" x14ac:dyDescent="0.25">
      <c r="A860" s="6">
        <v>50172</v>
      </c>
      <c r="B860" s="6" t="s">
        <v>1857</v>
      </c>
      <c r="C860" s="6" t="s">
        <v>1858</v>
      </c>
      <c r="D860" s="6">
        <v>1</v>
      </c>
      <c r="E860" s="6">
        <v>3</v>
      </c>
      <c r="F860" s="6">
        <v>1</v>
      </c>
      <c r="G860" s="6">
        <v>1</v>
      </c>
      <c r="H860" s="6">
        <v>3</v>
      </c>
      <c r="I860" s="6">
        <v>0</v>
      </c>
      <c r="J860" s="6" t="s">
        <v>2</v>
      </c>
      <c r="K860" s="7">
        <v>0.13966999999999999</v>
      </c>
      <c r="L860" s="6">
        <v>15690695</v>
      </c>
      <c r="M860" s="6" t="s">
        <v>1859</v>
      </c>
      <c r="N860" s="6">
        <f t="shared" si="13"/>
        <v>1</v>
      </c>
      <c r="O860" s="6">
        <v>1</v>
      </c>
      <c r="P860" s="6" t="s">
        <v>4</v>
      </c>
    </row>
    <row r="861" spans="1:16" x14ac:dyDescent="0.25">
      <c r="A861">
        <v>50180</v>
      </c>
      <c r="B861" t="s">
        <v>1860</v>
      </c>
      <c r="C861" t="s">
        <v>1861</v>
      </c>
      <c r="D861">
        <v>1</v>
      </c>
      <c r="E861">
        <v>3</v>
      </c>
      <c r="F861">
        <v>1</v>
      </c>
      <c r="G861">
        <v>1</v>
      </c>
      <c r="H861">
        <v>3</v>
      </c>
      <c r="I861">
        <v>0</v>
      </c>
      <c r="J861" t="s">
        <v>2</v>
      </c>
      <c r="K861" s="3">
        <v>0.21667</v>
      </c>
      <c r="L861">
        <v>15690717</v>
      </c>
      <c r="M861" t="s">
        <v>1862</v>
      </c>
      <c r="N861">
        <f t="shared" si="13"/>
        <v>0</v>
      </c>
      <c r="O861">
        <v>1</v>
      </c>
      <c r="P861" t="s">
        <v>4</v>
      </c>
    </row>
    <row r="862" spans="1:16" s="6" customFormat="1" x14ac:dyDescent="0.25">
      <c r="A862" s="6">
        <v>85006</v>
      </c>
      <c r="B862" s="6" t="s">
        <v>1863</v>
      </c>
      <c r="C862" s="6" t="s">
        <v>1864</v>
      </c>
      <c r="D862" s="6">
        <v>1</v>
      </c>
      <c r="E862" s="6">
        <v>4</v>
      </c>
      <c r="F862" s="6">
        <v>1</v>
      </c>
      <c r="G862" s="6">
        <v>1</v>
      </c>
      <c r="H862" s="6">
        <v>2</v>
      </c>
      <c r="I862" s="6">
        <v>0</v>
      </c>
      <c r="J862" s="6" t="s">
        <v>23</v>
      </c>
      <c r="K862" s="7">
        <v>0.43167</v>
      </c>
      <c r="L862" s="6">
        <v>16599802</v>
      </c>
      <c r="M862" s="6" t="s">
        <v>1865</v>
      </c>
      <c r="N862" s="6">
        <f t="shared" si="13"/>
        <v>1</v>
      </c>
      <c r="O862" s="6">
        <v>1</v>
      </c>
      <c r="P862" s="6" t="s">
        <v>4</v>
      </c>
    </row>
    <row r="863" spans="1:16" s="6" customFormat="1" x14ac:dyDescent="0.25">
      <c r="A863" s="6">
        <v>112879</v>
      </c>
      <c r="B863" s="6" t="s">
        <v>1866</v>
      </c>
      <c r="C863" s="6" t="s">
        <v>1864</v>
      </c>
      <c r="D863" s="6">
        <v>1</v>
      </c>
      <c r="E863" s="6">
        <v>4</v>
      </c>
      <c r="F863" s="6">
        <v>1</v>
      </c>
      <c r="G863" s="6">
        <v>0</v>
      </c>
      <c r="H863" s="6">
        <v>2</v>
      </c>
      <c r="I863" s="6">
        <v>0</v>
      </c>
      <c r="J863" s="6" t="s">
        <v>23</v>
      </c>
      <c r="K863" s="7">
        <v>0.43167</v>
      </c>
      <c r="L863" s="6">
        <v>16599802</v>
      </c>
      <c r="M863" s="6" t="s">
        <v>1865</v>
      </c>
      <c r="N863" s="6">
        <f t="shared" si="13"/>
        <v>1</v>
      </c>
      <c r="O863" s="6">
        <v>1</v>
      </c>
      <c r="P863" s="6" t="s">
        <v>4</v>
      </c>
    </row>
    <row r="864" spans="1:16" x14ac:dyDescent="0.25">
      <c r="A864">
        <v>50199</v>
      </c>
      <c r="B864" t="s">
        <v>1867</v>
      </c>
      <c r="C864" t="s">
        <v>1868</v>
      </c>
      <c r="D864">
        <v>1</v>
      </c>
      <c r="E864">
        <v>2</v>
      </c>
      <c r="F864">
        <v>1</v>
      </c>
      <c r="G864">
        <v>1</v>
      </c>
      <c r="H864">
        <v>2</v>
      </c>
      <c r="I864">
        <v>0</v>
      </c>
      <c r="J864" t="s">
        <v>2</v>
      </c>
      <c r="K864" s="3">
        <v>0.47606999999999999</v>
      </c>
      <c r="L864">
        <v>15655687</v>
      </c>
      <c r="M864" t="s">
        <v>1869</v>
      </c>
      <c r="N864">
        <f t="shared" si="13"/>
        <v>0</v>
      </c>
      <c r="O864">
        <v>1</v>
      </c>
      <c r="P864" t="s">
        <v>4</v>
      </c>
    </row>
    <row r="865" spans="1:16" s="6" customFormat="1" x14ac:dyDescent="0.25">
      <c r="A865" s="6">
        <v>84980</v>
      </c>
      <c r="B865" s="6" t="s">
        <v>1870</v>
      </c>
      <c r="C865" s="6" t="s">
        <v>1871</v>
      </c>
      <c r="D865" s="6">
        <v>1</v>
      </c>
      <c r="E865" s="6">
        <v>3</v>
      </c>
      <c r="F865" s="6">
        <v>1</v>
      </c>
      <c r="G865" s="6">
        <v>1</v>
      </c>
      <c r="H865" s="6">
        <v>2</v>
      </c>
      <c r="I865" s="6">
        <v>0</v>
      </c>
      <c r="J865" s="6" t="s">
        <v>2</v>
      </c>
      <c r="K865" s="7">
        <v>0.48166999999999999</v>
      </c>
      <c r="L865" s="6">
        <v>15950638</v>
      </c>
      <c r="M865" s="6" t="s">
        <v>1872</v>
      </c>
      <c r="N865" s="6">
        <f t="shared" si="13"/>
        <v>1</v>
      </c>
      <c r="O865" s="6">
        <v>1</v>
      </c>
      <c r="P865" s="6" t="s">
        <v>4</v>
      </c>
    </row>
    <row r="866" spans="1:16" x14ac:dyDescent="0.25">
      <c r="A866">
        <v>50520</v>
      </c>
      <c r="B866" t="s">
        <v>1876</v>
      </c>
      <c r="C866" t="s">
        <v>1874</v>
      </c>
      <c r="D866">
        <v>3</v>
      </c>
      <c r="E866">
        <v>4</v>
      </c>
      <c r="F866">
        <v>1</v>
      </c>
      <c r="G866">
        <v>2</v>
      </c>
      <c r="H866">
        <v>3</v>
      </c>
      <c r="I866">
        <v>0</v>
      </c>
      <c r="J866" t="s">
        <v>2</v>
      </c>
      <c r="K866" s="3">
        <v>0.17666999999999999</v>
      </c>
      <c r="L866">
        <v>16289315</v>
      </c>
      <c r="M866" t="s">
        <v>1875</v>
      </c>
      <c r="N866">
        <f t="shared" si="13"/>
        <v>0</v>
      </c>
      <c r="O866">
        <v>1</v>
      </c>
      <c r="P866" t="s">
        <v>4</v>
      </c>
    </row>
    <row r="867" spans="1:16" s="6" customFormat="1" x14ac:dyDescent="0.25">
      <c r="A867" s="6">
        <v>46280</v>
      </c>
      <c r="B867" s="6" t="s">
        <v>3464</v>
      </c>
      <c r="C867" s="6" t="s">
        <v>3465</v>
      </c>
      <c r="D867" s="6">
        <v>1</v>
      </c>
      <c r="E867" s="6">
        <v>3</v>
      </c>
      <c r="F867" s="6">
        <v>1</v>
      </c>
      <c r="G867" s="6">
        <v>1</v>
      </c>
      <c r="H867" s="6">
        <v>2</v>
      </c>
      <c r="I867" s="6">
        <v>0</v>
      </c>
      <c r="J867" s="6" t="s">
        <v>2</v>
      </c>
      <c r="K867" s="7">
        <v>8.4949999999999992</v>
      </c>
      <c r="L867" s="6">
        <v>16855736</v>
      </c>
      <c r="M867" s="6" t="s">
        <v>3466</v>
      </c>
      <c r="N867" s="6">
        <f t="shared" si="13"/>
        <v>1</v>
      </c>
      <c r="O867" s="6">
        <v>1</v>
      </c>
      <c r="P867" s="6" t="s">
        <v>4</v>
      </c>
    </row>
    <row r="868" spans="1:16" x14ac:dyDescent="0.25">
      <c r="A868">
        <v>48186</v>
      </c>
      <c r="B868" t="s">
        <v>1880</v>
      </c>
      <c r="C868" t="s">
        <v>1881</v>
      </c>
      <c r="D868">
        <v>2</v>
      </c>
      <c r="E868">
        <v>3</v>
      </c>
      <c r="F868">
        <v>1</v>
      </c>
      <c r="G868">
        <v>0</v>
      </c>
      <c r="H868">
        <v>3</v>
      </c>
      <c r="I868">
        <v>0</v>
      </c>
      <c r="J868" t="s">
        <v>23</v>
      </c>
      <c r="K868" s="3">
        <v>3.8449999999999998E-2</v>
      </c>
      <c r="L868">
        <v>15831493</v>
      </c>
      <c r="M868" t="s">
        <v>1882</v>
      </c>
      <c r="N868">
        <f t="shared" si="13"/>
        <v>0</v>
      </c>
      <c r="O868">
        <v>1</v>
      </c>
      <c r="P868" t="s">
        <v>4</v>
      </c>
    </row>
    <row r="869" spans="1:16" x14ac:dyDescent="0.25">
      <c r="A869">
        <v>80519</v>
      </c>
      <c r="B869" t="s">
        <v>1883</v>
      </c>
      <c r="C869" t="s">
        <v>1881</v>
      </c>
      <c r="D869">
        <v>2</v>
      </c>
      <c r="E869">
        <v>3</v>
      </c>
      <c r="F869">
        <v>1</v>
      </c>
      <c r="G869">
        <v>1</v>
      </c>
      <c r="H869">
        <v>0</v>
      </c>
      <c r="I869">
        <v>0</v>
      </c>
      <c r="J869" t="s">
        <v>23</v>
      </c>
      <c r="K869" s="3">
        <v>3.8449999999999998E-2</v>
      </c>
      <c r="L869">
        <v>15831493</v>
      </c>
      <c r="M869" t="s">
        <v>1882</v>
      </c>
      <c r="N869">
        <f t="shared" si="13"/>
        <v>0</v>
      </c>
      <c r="O869">
        <v>1</v>
      </c>
      <c r="P869" t="s">
        <v>4</v>
      </c>
    </row>
    <row r="870" spans="1:16" x14ac:dyDescent="0.25">
      <c r="A870">
        <v>80551</v>
      </c>
      <c r="B870" t="s">
        <v>1884</v>
      </c>
      <c r="C870" t="s">
        <v>1881</v>
      </c>
      <c r="D870">
        <v>2</v>
      </c>
      <c r="E870">
        <v>3</v>
      </c>
      <c r="F870">
        <v>1</v>
      </c>
      <c r="G870">
        <v>1</v>
      </c>
      <c r="H870">
        <v>0</v>
      </c>
      <c r="I870">
        <v>0</v>
      </c>
      <c r="J870" t="s">
        <v>23</v>
      </c>
      <c r="K870" s="3">
        <v>3.8449999999999998E-2</v>
      </c>
      <c r="L870">
        <v>15831493</v>
      </c>
      <c r="M870" t="s">
        <v>1882</v>
      </c>
      <c r="N870">
        <f t="shared" si="13"/>
        <v>0</v>
      </c>
      <c r="O870">
        <v>1</v>
      </c>
      <c r="P870" t="s">
        <v>4</v>
      </c>
    </row>
    <row r="871" spans="1:16" s="6" customFormat="1" x14ac:dyDescent="0.25">
      <c r="A871" s="6">
        <v>51217</v>
      </c>
      <c r="B871" s="6" t="s">
        <v>1885</v>
      </c>
      <c r="C871" s="6" t="s">
        <v>1886</v>
      </c>
      <c r="D871" s="6">
        <v>1</v>
      </c>
      <c r="E871" s="6">
        <v>4</v>
      </c>
      <c r="F871" s="6">
        <v>1</v>
      </c>
      <c r="G871" s="6">
        <v>0</v>
      </c>
      <c r="H871" s="6">
        <v>4</v>
      </c>
      <c r="I871" s="6">
        <v>0</v>
      </c>
      <c r="J871" s="6" t="s">
        <v>23</v>
      </c>
      <c r="K871" s="7">
        <v>6.0479999999999999E-2</v>
      </c>
      <c r="L871" s="6">
        <v>15831515</v>
      </c>
      <c r="M871" s="6" t="s">
        <v>1887</v>
      </c>
      <c r="N871" s="6">
        <f t="shared" si="13"/>
        <v>1</v>
      </c>
      <c r="O871" s="6">
        <v>1</v>
      </c>
      <c r="P871" s="6" t="s">
        <v>4</v>
      </c>
    </row>
    <row r="872" spans="1:16" s="6" customFormat="1" x14ac:dyDescent="0.25">
      <c r="A872" s="6">
        <v>80527</v>
      </c>
      <c r="B872" s="6" t="s">
        <v>1888</v>
      </c>
      <c r="C872" s="6" t="s">
        <v>1886</v>
      </c>
      <c r="D872" s="6">
        <v>1</v>
      </c>
      <c r="E872" s="6">
        <v>4</v>
      </c>
      <c r="F872" s="6">
        <v>1</v>
      </c>
      <c r="G872" s="6">
        <v>1</v>
      </c>
      <c r="H872" s="6">
        <v>0</v>
      </c>
      <c r="I872" s="6">
        <v>0</v>
      </c>
      <c r="J872" s="6" t="s">
        <v>23</v>
      </c>
      <c r="K872" s="7">
        <v>6.0479999999999999E-2</v>
      </c>
      <c r="L872" s="6">
        <v>15831515</v>
      </c>
      <c r="M872" s="6" t="s">
        <v>1887</v>
      </c>
      <c r="N872" s="6">
        <f t="shared" si="13"/>
        <v>1</v>
      </c>
      <c r="O872" s="6">
        <v>1</v>
      </c>
      <c r="P872" s="6" t="s">
        <v>4</v>
      </c>
    </row>
    <row r="873" spans="1:16" x14ac:dyDescent="0.25">
      <c r="A873">
        <v>48143</v>
      </c>
      <c r="B873" t="s">
        <v>1889</v>
      </c>
      <c r="C873" t="s">
        <v>1890</v>
      </c>
      <c r="D873">
        <v>1</v>
      </c>
      <c r="E873">
        <v>3</v>
      </c>
      <c r="F873">
        <v>1</v>
      </c>
      <c r="G873">
        <v>0</v>
      </c>
      <c r="H873">
        <v>3</v>
      </c>
      <c r="I873">
        <v>0</v>
      </c>
      <c r="J873" t="s">
        <v>23</v>
      </c>
      <c r="K873" s="3">
        <v>0.10262</v>
      </c>
      <c r="L873">
        <v>15831523</v>
      </c>
      <c r="M873" t="s">
        <v>1891</v>
      </c>
      <c r="N873">
        <f t="shared" si="13"/>
        <v>0</v>
      </c>
      <c r="O873">
        <v>1</v>
      </c>
      <c r="P873" t="s">
        <v>4</v>
      </c>
    </row>
    <row r="874" spans="1:16" x14ac:dyDescent="0.25">
      <c r="A874">
        <v>88218</v>
      </c>
      <c r="B874" t="s">
        <v>1892</v>
      </c>
      <c r="C874" t="s">
        <v>1890</v>
      </c>
      <c r="D874">
        <v>1</v>
      </c>
      <c r="E874">
        <v>3</v>
      </c>
      <c r="F874">
        <v>1</v>
      </c>
      <c r="G874">
        <v>1</v>
      </c>
      <c r="H874">
        <v>0</v>
      </c>
      <c r="I874">
        <v>0</v>
      </c>
      <c r="J874" t="s">
        <v>23</v>
      </c>
      <c r="K874" s="3">
        <v>0.10262</v>
      </c>
      <c r="L874">
        <v>15831523</v>
      </c>
      <c r="M874" t="s">
        <v>1891</v>
      </c>
      <c r="N874">
        <f t="shared" si="13"/>
        <v>0</v>
      </c>
      <c r="O874">
        <v>1</v>
      </c>
      <c r="P874" t="s">
        <v>4</v>
      </c>
    </row>
    <row r="875" spans="1:16" s="6" customFormat="1" x14ac:dyDescent="0.25">
      <c r="A875" s="6">
        <v>48151</v>
      </c>
      <c r="B875" s="6" t="s">
        <v>1893</v>
      </c>
      <c r="C875" s="6" t="s">
        <v>1894</v>
      </c>
      <c r="D875" s="6">
        <v>3</v>
      </c>
      <c r="E875" s="6">
        <v>7</v>
      </c>
      <c r="F875" s="6">
        <v>1</v>
      </c>
      <c r="G875" s="6">
        <v>0</v>
      </c>
      <c r="H875" s="6">
        <v>4</v>
      </c>
      <c r="I875" s="6">
        <v>0</v>
      </c>
      <c r="J875" s="6" t="s">
        <v>2</v>
      </c>
      <c r="K875" s="7">
        <v>0.16642999999999999</v>
      </c>
      <c r="L875" s="6">
        <v>15831531</v>
      </c>
      <c r="M875" s="6" t="s">
        <v>1895</v>
      </c>
      <c r="N875" s="6">
        <f t="shared" si="13"/>
        <v>1</v>
      </c>
      <c r="O875" s="6">
        <v>1</v>
      </c>
      <c r="P875" s="6" t="s">
        <v>4</v>
      </c>
    </row>
    <row r="876" spans="1:16" s="6" customFormat="1" x14ac:dyDescent="0.25">
      <c r="A876" s="6">
        <v>85626</v>
      </c>
      <c r="B876" s="6" t="s">
        <v>1896</v>
      </c>
      <c r="C876" s="6" t="s">
        <v>1894</v>
      </c>
      <c r="D876" s="6">
        <v>3</v>
      </c>
      <c r="E876" s="6">
        <v>7</v>
      </c>
      <c r="F876" s="6">
        <v>1</v>
      </c>
      <c r="G876" s="6">
        <v>1</v>
      </c>
      <c r="H876" s="6">
        <v>3</v>
      </c>
      <c r="I876" s="6">
        <v>0</v>
      </c>
      <c r="J876" s="6" t="s">
        <v>807</v>
      </c>
      <c r="K876" s="7">
        <v>6.9290000000000004E-2</v>
      </c>
      <c r="L876" s="6">
        <v>16405129</v>
      </c>
      <c r="M876" s="6" t="s">
        <v>4073</v>
      </c>
      <c r="N876" s="6">
        <f t="shared" si="13"/>
        <v>1</v>
      </c>
      <c r="O876" s="6">
        <v>1</v>
      </c>
      <c r="P876" s="6" t="s">
        <v>4</v>
      </c>
    </row>
    <row r="877" spans="1:16" x14ac:dyDescent="0.25">
      <c r="A877">
        <v>85634</v>
      </c>
      <c r="B877" t="s">
        <v>1898</v>
      </c>
      <c r="C877" t="s">
        <v>1899</v>
      </c>
      <c r="D877">
        <v>1</v>
      </c>
      <c r="E877">
        <v>5</v>
      </c>
      <c r="F877">
        <v>1</v>
      </c>
      <c r="G877">
        <v>1</v>
      </c>
      <c r="H877">
        <v>5</v>
      </c>
      <c r="I877">
        <v>0</v>
      </c>
      <c r="J877" t="s">
        <v>2</v>
      </c>
      <c r="K877" s="3">
        <v>0.11179</v>
      </c>
      <c r="L877">
        <v>16405137</v>
      </c>
      <c r="M877" t="s">
        <v>4074</v>
      </c>
      <c r="N877">
        <f t="shared" si="13"/>
        <v>0</v>
      </c>
      <c r="O877">
        <v>1</v>
      </c>
      <c r="P877" t="s">
        <v>4</v>
      </c>
    </row>
    <row r="878" spans="1:16" s="6" customFormat="1" x14ac:dyDescent="0.25">
      <c r="A878" s="6">
        <v>85642</v>
      </c>
      <c r="B878" s="6" t="s">
        <v>1904</v>
      </c>
      <c r="C878" s="6" t="s">
        <v>1905</v>
      </c>
      <c r="D878" s="6">
        <v>1</v>
      </c>
      <c r="E878" s="6">
        <v>4</v>
      </c>
      <c r="F878" s="6">
        <v>1</v>
      </c>
      <c r="G878" s="6">
        <v>1</v>
      </c>
      <c r="H878" s="6">
        <v>4</v>
      </c>
      <c r="I878" s="6">
        <v>0</v>
      </c>
      <c r="J878" s="6" t="s">
        <v>2</v>
      </c>
      <c r="K878" s="7">
        <v>0.19964000000000001</v>
      </c>
      <c r="L878" s="6">
        <v>15821196</v>
      </c>
      <c r="M878" s="6" t="s">
        <v>1906</v>
      </c>
      <c r="N878" s="6">
        <f t="shared" si="13"/>
        <v>1</v>
      </c>
      <c r="O878" s="6">
        <v>1</v>
      </c>
      <c r="P878" s="6" t="s">
        <v>4</v>
      </c>
    </row>
    <row r="879" spans="1:16" x14ac:dyDescent="0.25">
      <c r="A879">
        <v>201065</v>
      </c>
      <c r="B879" t="s">
        <v>3015</v>
      </c>
      <c r="C879" t="s">
        <v>3016</v>
      </c>
      <c r="D879">
        <v>1</v>
      </c>
      <c r="E879">
        <v>17</v>
      </c>
      <c r="F879">
        <v>1</v>
      </c>
      <c r="G879">
        <v>1</v>
      </c>
      <c r="H879">
        <v>17</v>
      </c>
      <c r="I879">
        <v>0</v>
      </c>
      <c r="J879" t="s">
        <v>2</v>
      </c>
      <c r="K879" s="3">
        <v>5.5669999999999997E-2</v>
      </c>
      <c r="L879">
        <v>16595416</v>
      </c>
      <c r="M879" t="s">
        <v>4075</v>
      </c>
      <c r="N879">
        <f t="shared" si="13"/>
        <v>0</v>
      </c>
      <c r="O879">
        <v>1</v>
      </c>
      <c r="P879" t="s">
        <v>4</v>
      </c>
    </row>
    <row r="880" spans="1:16" s="6" customFormat="1" x14ac:dyDescent="0.25">
      <c r="A880" s="6">
        <v>98426</v>
      </c>
      <c r="B880" s="6" t="s">
        <v>1907</v>
      </c>
      <c r="C880" s="6" t="s">
        <v>1908</v>
      </c>
      <c r="D880" s="6">
        <v>1</v>
      </c>
      <c r="E880" s="6">
        <v>2</v>
      </c>
      <c r="F880" s="6">
        <v>1</v>
      </c>
      <c r="G880" s="6">
        <v>1</v>
      </c>
      <c r="H880" s="6">
        <v>2</v>
      </c>
      <c r="I880" s="6">
        <v>0</v>
      </c>
      <c r="J880" s="6" t="s">
        <v>2</v>
      </c>
      <c r="K880" s="7">
        <v>0.26633000000000001</v>
      </c>
      <c r="L880" s="6">
        <v>16259688</v>
      </c>
      <c r="M880" s="6" t="s">
        <v>1909</v>
      </c>
      <c r="N880" s="6">
        <f t="shared" si="13"/>
        <v>1</v>
      </c>
      <c r="O880" s="6">
        <v>1</v>
      </c>
      <c r="P880" s="6" t="s">
        <v>4</v>
      </c>
    </row>
    <row r="881" spans="1:16" x14ac:dyDescent="0.25">
      <c r="A881">
        <v>88641</v>
      </c>
      <c r="B881" t="s">
        <v>1913</v>
      </c>
      <c r="C881" t="s">
        <v>1914</v>
      </c>
      <c r="D881">
        <v>0</v>
      </c>
      <c r="E881">
        <v>2</v>
      </c>
      <c r="F881">
        <v>1</v>
      </c>
      <c r="G881">
        <v>0</v>
      </c>
      <c r="H881">
        <v>2</v>
      </c>
      <c r="I881">
        <v>0</v>
      </c>
      <c r="J881" t="s">
        <v>2</v>
      </c>
      <c r="K881" s="3">
        <v>0.19233</v>
      </c>
      <c r="L881">
        <v>14270986</v>
      </c>
      <c r="M881" t="s">
        <v>1915</v>
      </c>
      <c r="N881">
        <f t="shared" si="13"/>
        <v>0</v>
      </c>
      <c r="O881">
        <v>1</v>
      </c>
      <c r="P881" t="s">
        <v>4</v>
      </c>
    </row>
    <row r="882" spans="1:16" s="6" customFormat="1" x14ac:dyDescent="0.25">
      <c r="A882" s="6">
        <v>7994</v>
      </c>
      <c r="B882" s="6" t="s">
        <v>1916</v>
      </c>
      <c r="C882" s="6" t="s">
        <v>1917</v>
      </c>
      <c r="D882" s="6">
        <v>1</v>
      </c>
      <c r="E882" s="6">
        <v>1</v>
      </c>
      <c r="F882" s="6">
        <v>1</v>
      </c>
      <c r="G882" s="6">
        <v>1</v>
      </c>
      <c r="H882" s="6">
        <v>1</v>
      </c>
      <c r="I882" s="6">
        <v>0</v>
      </c>
      <c r="J882" s="6" t="s">
        <v>2</v>
      </c>
      <c r="K882" s="7">
        <v>0.17499999999999999</v>
      </c>
      <c r="L882" s="6">
        <v>13170708</v>
      </c>
      <c r="M882" s="6" t="s">
        <v>1918</v>
      </c>
      <c r="N882" s="6">
        <f t="shared" si="13"/>
        <v>1</v>
      </c>
      <c r="O882" s="6">
        <v>1</v>
      </c>
      <c r="P882" s="6" t="s">
        <v>8</v>
      </c>
    </row>
    <row r="883" spans="1:16" x14ac:dyDescent="0.25">
      <c r="A883">
        <v>81760</v>
      </c>
      <c r="B883" t="s">
        <v>1919</v>
      </c>
      <c r="C883" t="s">
        <v>1920</v>
      </c>
      <c r="D883">
        <v>3</v>
      </c>
      <c r="E883">
        <v>3</v>
      </c>
      <c r="F883">
        <v>1</v>
      </c>
      <c r="G883">
        <v>3</v>
      </c>
      <c r="H883">
        <v>3</v>
      </c>
      <c r="I883">
        <v>0</v>
      </c>
      <c r="J883" t="s">
        <v>2</v>
      </c>
      <c r="K883" s="3">
        <v>0.37</v>
      </c>
      <c r="L883">
        <v>15213692</v>
      </c>
      <c r="M883" t="s">
        <v>4076</v>
      </c>
      <c r="N883">
        <f t="shared" si="13"/>
        <v>0</v>
      </c>
      <c r="O883">
        <v>1</v>
      </c>
      <c r="P883" t="s">
        <v>8</v>
      </c>
    </row>
    <row r="884" spans="1:16" s="6" customFormat="1" x14ac:dyDescent="0.25">
      <c r="A884" s="6">
        <v>205176</v>
      </c>
      <c r="B884" s="6" t="s">
        <v>4126</v>
      </c>
      <c r="C884" s="6" t="s">
        <v>4127</v>
      </c>
      <c r="D884" s="6">
        <v>1</v>
      </c>
      <c r="E884" s="6">
        <v>1</v>
      </c>
      <c r="F884" s="6">
        <v>1</v>
      </c>
      <c r="G884" s="6">
        <v>0</v>
      </c>
      <c r="H884" s="6">
        <v>1</v>
      </c>
      <c r="I884" s="6">
        <v>0</v>
      </c>
      <c r="J884" s="6" t="s">
        <v>2</v>
      </c>
      <c r="K884" s="7">
        <v>21.9</v>
      </c>
      <c r="L884" s="6">
        <v>14254166</v>
      </c>
      <c r="M884" s="6" t="s">
        <v>4128</v>
      </c>
      <c r="N884" s="6">
        <f t="shared" si="13"/>
        <v>1</v>
      </c>
      <c r="O884" s="6">
        <v>1</v>
      </c>
      <c r="P884" s="6" t="s">
        <v>8</v>
      </c>
    </row>
    <row r="885" spans="1:16" x14ac:dyDescent="0.25">
      <c r="A885">
        <v>107174</v>
      </c>
      <c r="B885" t="s">
        <v>1922</v>
      </c>
      <c r="C885" t="s">
        <v>1923</v>
      </c>
      <c r="D885">
        <v>1</v>
      </c>
      <c r="E885">
        <v>2</v>
      </c>
      <c r="F885">
        <v>1</v>
      </c>
      <c r="G885">
        <v>0</v>
      </c>
      <c r="H885">
        <v>1</v>
      </c>
      <c r="I885">
        <v>0</v>
      </c>
      <c r="J885" t="s">
        <v>2</v>
      </c>
      <c r="K885" s="3">
        <v>26.36</v>
      </c>
      <c r="L885">
        <v>14254174</v>
      </c>
      <c r="M885" t="s">
        <v>1924</v>
      </c>
      <c r="N885">
        <f t="shared" si="13"/>
        <v>0</v>
      </c>
      <c r="O885">
        <v>1</v>
      </c>
      <c r="P885" t="s">
        <v>8</v>
      </c>
    </row>
    <row r="886" spans="1:16" x14ac:dyDescent="0.25">
      <c r="A886">
        <v>205184</v>
      </c>
      <c r="B886" t="s">
        <v>4129</v>
      </c>
      <c r="C886" t="s">
        <v>1923</v>
      </c>
      <c r="D886">
        <v>1</v>
      </c>
      <c r="E886">
        <v>2</v>
      </c>
      <c r="F886">
        <v>1</v>
      </c>
      <c r="G886">
        <v>0</v>
      </c>
      <c r="H886">
        <v>1</v>
      </c>
      <c r="I886">
        <v>0</v>
      </c>
      <c r="J886" t="s">
        <v>2</v>
      </c>
      <c r="K886" s="3">
        <v>26.36</v>
      </c>
      <c r="L886">
        <v>14254174</v>
      </c>
      <c r="M886" t="s">
        <v>1924</v>
      </c>
      <c r="N886">
        <f t="shared" si="13"/>
        <v>0</v>
      </c>
      <c r="O886">
        <v>1</v>
      </c>
      <c r="P886" t="s">
        <v>8</v>
      </c>
    </row>
    <row r="887" spans="1:16" s="6" customFormat="1" x14ac:dyDescent="0.25">
      <c r="A887" s="6">
        <v>107182</v>
      </c>
      <c r="B887" s="6" t="s">
        <v>1925</v>
      </c>
      <c r="C887" s="6" t="s">
        <v>1926</v>
      </c>
      <c r="D887" s="6">
        <v>3</v>
      </c>
      <c r="E887" s="6">
        <v>3</v>
      </c>
      <c r="F887" s="6">
        <v>1</v>
      </c>
      <c r="G887" s="6">
        <v>0</v>
      </c>
      <c r="H887" s="6">
        <v>1</v>
      </c>
      <c r="I887" s="6">
        <v>0</v>
      </c>
      <c r="J887" s="6" t="s">
        <v>2</v>
      </c>
      <c r="K887" s="7">
        <v>31.12</v>
      </c>
      <c r="L887" s="6">
        <v>14254182</v>
      </c>
      <c r="M887" s="6" t="s">
        <v>1927</v>
      </c>
      <c r="N887" s="6">
        <f t="shared" si="13"/>
        <v>1</v>
      </c>
      <c r="O887" s="6">
        <v>1</v>
      </c>
      <c r="P887" s="6" t="s">
        <v>8</v>
      </c>
    </row>
    <row r="888" spans="1:16" s="6" customFormat="1" x14ac:dyDescent="0.25">
      <c r="A888" s="6">
        <v>127663</v>
      </c>
      <c r="B888" s="6" t="s">
        <v>1928</v>
      </c>
      <c r="C888" s="6" t="s">
        <v>1926</v>
      </c>
      <c r="D888" s="6">
        <v>3</v>
      </c>
      <c r="E888" s="6">
        <v>3</v>
      </c>
      <c r="F888" s="6">
        <v>1</v>
      </c>
      <c r="G888" s="6">
        <v>0</v>
      </c>
      <c r="H888" s="6">
        <v>1</v>
      </c>
      <c r="I888" s="6">
        <v>0</v>
      </c>
      <c r="J888" s="6" t="s">
        <v>2</v>
      </c>
      <c r="K888" s="7">
        <v>31.12</v>
      </c>
      <c r="L888" s="6">
        <v>14254182</v>
      </c>
      <c r="M888" s="6" t="s">
        <v>1927</v>
      </c>
      <c r="N888" s="6">
        <f t="shared" si="13"/>
        <v>1</v>
      </c>
      <c r="O888" s="6">
        <v>1</v>
      </c>
      <c r="P888" s="6" t="s">
        <v>8</v>
      </c>
    </row>
    <row r="889" spans="1:16" s="6" customFormat="1" x14ac:dyDescent="0.25">
      <c r="A889" s="6">
        <v>196878</v>
      </c>
      <c r="B889" s="6" t="s">
        <v>3474</v>
      </c>
      <c r="C889" s="6" t="s">
        <v>1926</v>
      </c>
      <c r="D889" s="6">
        <v>3</v>
      </c>
      <c r="E889" s="6">
        <v>3</v>
      </c>
      <c r="F889" s="6">
        <v>1</v>
      </c>
      <c r="G889" s="6">
        <v>1</v>
      </c>
      <c r="H889" s="6">
        <v>1</v>
      </c>
      <c r="I889" s="6">
        <v>0</v>
      </c>
      <c r="J889" s="6" t="s">
        <v>2</v>
      </c>
      <c r="K889" s="7">
        <v>31.12</v>
      </c>
      <c r="L889" s="6">
        <v>14254182</v>
      </c>
      <c r="M889" s="6" t="s">
        <v>1927</v>
      </c>
      <c r="N889" s="6">
        <f t="shared" si="13"/>
        <v>1</v>
      </c>
      <c r="O889" s="6">
        <v>1</v>
      </c>
      <c r="P889" s="6" t="s">
        <v>8</v>
      </c>
    </row>
    <row r="890" spans="1:16" x14ac:dyDescent="0.25">
      <c r="A890">
        <v>90158</v>
      </c>
      <c r="B890" t="s">
        <v>1929</v>
      </c>
      <c r="C890" t="s">
        <v>1930</v>
      </c>
      <c r="D890">
        <v>1</v>
      </c>
      <c r="E890">
        <v>2</v>
      </c>
      <c r="F890">
        <v>1</v>
      </c>
      <c r="G890">
        <v>1</v>
      </c>
      <c r="H890">
        <v>2</v>
      </c>
      <c r="I890">
        <v>0</v>
      </c>
      <c r="J890" t="s">
        <v>2</v>
      </c>
      <c r="K890" s="3">
        <v>2.4333300000000002</v>
      </c>
      <c r="L890">
        <v>16409442</v>
      </c>
      <c r="M890" t="s">
        <v>1931</v>
      </c>
      <c r="N890">
        <f t="shared" si="13"/>
        <v>0</v>
      </c>
      <c r="O890">
        <v>1</v>
      </c>
      <c r="P890" t="s">
        <v>4</v>
      </c>
    </row>
    <row r="891" spans="1:16" s="6" customFormat="1" x14ac:dyDescent="0.25">
      <c r="A891" s="6">
        <v>101370</v>
      </c>
      <c r="B891" s="6" t="s">
        <v>3164</v>
      </c>
      <c r="C891" s="6" t="s">
        <v>3165</v>
      </c>
      <c r="D891" s="6">
        <v>0</v>
      </c>
      <c r="E891" s="6">
        <v>2</v>
      </c>
      <c r="F891" s="6">
        <v>1</v>
      </c>
      <c r="G891" s="6">
        <v>0</v>
      </c>
      <c r="H891" s="6">
        <v>1</v>
      </c>
      <c r="I891" s="6">
        <v>0</v>
      </c>
      <c r="J891" s="6" t="s">
        <v>23</v>
      </c>
      <c r="K891" s="7">
        <v>0.23649999999999999</v>
      </c>
      <c r="L891" s="6">
        <v>16878051</v>
      </c>
      <c r="M891" s="6" t="s">
        <v>3166</v>
      </c>
      <c r="N891" s="6">
        <f t="shared" si="13"/>
        <v>1</v>
      </c>
      <c r="O891" s="6">
        <v>1</v>
      </c>
      <c r="P891" s="6" t="s">
        <v>2927</v>
      </c>
    </row>
    <row r="892" spans="1:16" s="6" customFormat="1" x14ac:dyDescent="0.25">
      <c r="A892" s="6">
        <v>133043</v>
      </c>
      <c r="B892" s="6" t="s">
        <v>3167</v>
      </c>
      <c r="C892" s="6" t="s">
        <v>3165</v>
      </c>
      <c r="D892" s="6">
        <v>0</v>
      </c>
      <c r="E892" s="6">
        <v>2</v>
      </c>
      <c r="F892" s="6">
        <v>1</v>
      </c>
      <c r="G892" s="6">
        <v>0</v>
      </c>
      <c r="H892" s="6">
        <v>1</v>
      </c>
      <c r="I892" s="6">
        <v>0</v>
      </c>
      <c r="J892" s="6" t="s">
        <v>23</v>
      </c>
      <c r="K892" s="7">
        <v>0.23649999999999999</v>
      </c>
      <c r="L892" s="6">
        <v>16878051</v>
      </c>
      <c r="M892" s="6" t="s">
        <v>3166</v>
      </c>
      <c r="N892" s="6">
        <f t="shared" si="13"/>
        <v>1</v>
      </c>
      <c r="O892" s="6">
        <v>1</v>
      </c>
      <c r="P892" s="6" t="s">
        <v>2927</v>
      </c>
    </row>
    <row r="893" spans="1:16" x14ac:dyDescent="0.25">
      <c r="A893">
        <v>67806</v>
      </c>
      <c r="B893" t="s">
        <v>1932</v>
      </c>
      <c r="C893" t="s">
        <v>1933</v>
      </c>
      <c r="D893">
        <v>1</v>
      </c>
      <c r="E893">
        <v>10</v>
      </c>
      <c r="F893">
        <v>1</v>
      </c>
      <c r="G893">
        <v>1</v>
      </c>
      <c r="H893">
        <v>10</v>
      </c>
      <c r="I893">
        <v>0</v>
      </c>
      <c r="J893" t="s">
        <v>2</v>
      </c>
      <c r="K893" s="3">
        <v>1.6E-2</v>
      </c>
      <c r="L893">
        <v>16254104</v>
      </c>
      <c r="M893" t="s">
        <v>1934</v>
      </c>
      <c r="N893">
        <f t="shared" si="13"/>
        <v>0</v>
      </c>
      <c r="O893">
        <v>1</v>
      </c>
      <c r="P893" t="s">
        <v>4</v>
      </c>
    </row>
    <row r="894" spans="1:16" s="6" customFormat="1" x14ac:dyDescent="0.25">
      <c r="A894" s="6">
        <v>76368</v>
      </c>
      <c r="B894" s="6" t="s">
        <v>1935</v>
      </c>
      <c r="C894" s="6" t="s">
        <v>1936</v>
      </c>
      <c r="D894" s="6">
        <v>0</v>
      </c>
      <c r="E894" s="6">
        <v>2</v>
      </c>
      <c r="F894" s="6">
        <v>1</v>
      </c>
      <c r="G894" s="6">
        <v>0</v>
      </c>
      <c r="H894" s="6">
        <v>2</v>
      </c>
      <c r="I894" s="6">
        <v>0</v>
      </c>
      <c r="J894" s="6" t="s">
        <v>2</v>
      </c>
      <c r="K894" s="7">
        <v>3.8330000000000003E-2</v>
      </c>
      <c r="L894" s="6">
        <v>15419576</v>
      </c>
      <c r="M894" s="6" t="s">
        <v>1937</v>
      </c>
      <c r="N894" s="6">
        <f t="shared" si="13"/>
        <v>1</v>
      </c>
      <c r="O894" s="6">
        <v>1</v>
      </c>
      <c r="P894" s="6" t="s">
        <v>4</v>
      </c>
    </row>
    <row r="895" spans="1:16" x14ac:dyDescent="0.25">
      <c r="A895">
        <v>77054</v>
      </c>
      <c r="B895" t="s">
        <v>1938</v>
      </c>
      <c r="C895" t="s">
        <v>1939</v>
      </c>
      <c r="D895">
        <v>1</v>
      </c>
      <c r="E895">
        <v>3</v>
      </c>
      <c r="F895">
        <v>1</v>
      </c>
      <c r="G895">
        <v>1</v>
      </c>
      <c r="H895">
        <v>3</v>
      </c>
      <c r="I895">
        <v>0</v>
      </c>
      <c r="J895" t="s">
        <v>2</v>
      </c>
      <c r="K895" s="3">
        <v>1.1764300000000001</v>
      </c>
      <c r="L895">
        <v>16864697</v>
      </c>
      <c r="M895" t="s">
        <v>3099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14990</v>
      </c>
      <c r="B896" s="6" t="s">
        <v>1941</v>
      </c>
      <c r="C896" s="6" t="s">
        <v>1942</v>
      </c>
      <c r="D896" s="6">
        <v>0</v>
      </c>
      <c r="E896" s="6">
        <v>2</v>
      </c>
      <c r="F896" s="6">
        <v>1</v>
      </c>
      <c r="G896" s="6">
        <v>0</v>
      </c>
      <c r="H896" s="6">
        <v>2</v>
      </c>
      <c r="I896" s="6">
        <v>0</v>
      </c>
      <c r="J896" s="6" t="s">
        <v>2</v>
      </c>
      <c r="K896" s="7">
        <v>6.7330000000000001E-2</v>
      </c>
      <c r="L896" s="6">
        <v>14560631</v>
      </c>
      <c r="M896" s="6" t="s">
        <v>4077</v>
      </c>
      <c r="N896" s="6">
        <f t="shared" si="13"/>
        <v>1</v>
      </c>
      <c r="O896" s="6">
        <v>1</v>
      </c>
      <c r="P896" s="6" t="s">
        <v>4</v>
      </c>
    </row>
    <row r="897" spans="1:16" x14ac:dyDescent="0.25">
      <c r="A897">
        <v>84239</v>
      </c>
      <c r="B897" t="s">
        <v>1944</v>
      </c>
      <c r="C897" t="s">
        <v>1945</v>
      </c>
      <c r="D897">
        <v>0</v>
      </c>
      <c r="E897">
        <v>4</v>
      </c>
      <c r="F897">
        <v>1</v>
      </c>
      <c r="G897">
        <v>0</v>
      </c>
      <c r="H897">
        <v>4</v>
      </c>
      <c r="I897">
        <v>0</v>
      </c>
      <c r="J897" t="s">
        <v>2</v>
      </c>
      <c r="K897" s="3">
        <v>4.8890000000000003E-2</v>
      </c>
      <c r="L897">
        <v>16592395</v>
      </c>
      <c r="M897" t="s">
        <v>1946</v>
      </c>
      <c r="N897">
        <f t="shared" si="13"/>
        <v>0</v>
      </c>
      <c r="O897">
        <v>1</v>
      </c>
      <c r="P897" t="s">
        <v>4</v>
      </c>
    </row>
    <row r="898" spans="1:16" s="6" customFormat="1" x14ac:dyDescent="0.25">
      <c r="A898" s="6">
        <v>116769</v>
      </c>
      <c r="B898" s="6" t="s">
        <v>2763</v>
      </c>
      <c r="C898" s="6" t="s">
        <v>2764</v>
      </c>
      <c r="D898" s="6">
        <v>0</v>
      </c>
      <c r="E898" s="6">
        <v>6</v>
      </c>
      <c r="F898" s="6">
        <v>1</v>
      </c>
      <c r="G898" s="6">
        <v>0</v>
      </c>
      <c r="H898" s="6">
        <v>6</v>
      </c>
      <c r="I898" s="6">
        <v>0</v>
      </c>
      <c r="J898" s="6" t="s">
        <v>2</v>
      </c>
      <c r="K898" s="7">
        <v>0.44540000000000002</v>
      </c>
      <c r="L898" s="6">
        <v>16601637</v>
      </c>
      <c r="M898" s="6" t="s">
        <v>3906</v>
      </c>
      <c r="N898" s="6">
        <f t="shared" si="13"/>
        <v>1</v>
      </c>
      <c r="O898" s="6">
        <v>1</v>
      </c>
      <c r="P898" s="6" t="s">
        <v>2927</v>
      </c>
    </row>
    <row r="899" spans="1:16" x14ac:dyDescent="0.25">
      <c r="A899">
        <v>3778</v>
      </c>
      <c r="B899" t="s">
        <v>1950</v>
      </c>
      <c r="C899" t="s">
        <v>1951</v>
      </c>
      <c r="D899">
        <v>0</v>
      </c>
      <c r="E899">
        <v>5</v>
      </c>
      <c r="F899">
        <v>1</v>
      </c>
      <c r="G899">
        <v>0</v>
      </c>
      <c r="H899">
        <v>5</v>
      </c>
      <c r="I899">
        <v>0</v>
      </c>
      <c r="J899" t="s">
        <v>2</v>
      </c>
      <c r="K899" s="3">
        <v>0.12933</v>
      </c>
      <c r="L899">
        <v>13922688</v>
      </c>
      <c r="M899" t="s">
        <v>1952</v>
      </c>
      <c r="N899">
        <f t="shared" si="13"/>
        <v>0</v>
      </c>
      <c r="O899">
        <v>1</v>
      </c>
      <c r="P899" t="s">
        <v>4</v>
      </c>
    </row>
    <row r="900" spans="1:16" s="6" customFormat="1" x14ac:dyDescent="0.25">
      <c r="A900" s="6">
        <v>107247</v>
      </c>
      <c r="B900" s="6" t="s">
        <v>2766</v>
      </c>
      <c r="C900" s="6" t="s">
        <v>2767</v>
      </c>
      <c r="D900" s="6">
        <v>0</v>
      </c>
      <c r="E900" s="6">
        <v>15</v>
      </c>
      <c r="F900" s="6">
        <v>1</v>
      </c>
      <c r="G900" s="6">
        <v>0</v>
      </c>
      <c r="H900" s="6">
        <v>15</v>
      </c>
      <c r="I900" s="6">
        <v>0</v>
      </c>
      <c r="J900" s="6" t="s">
        <v>2</v>
      </c>
      <c r="K900" s="7">
        <v>5.534E-2</v>
      </c>
      <c r="L900" s="6">
        <v>15446948</v>
      </c>
      <c r="M900" s="6" t="s">
        <v>1955</v>
      </c>
      <c r="N900" s="6">
        <f t="shared" ref="N900:N963" si="14">IF(C900&lt;&gt;C899,IF(N899=0,1,0),N899)</f>
        <v>1</v>
      </c>
      <c r="O900" s="6">
        <v>1</v>
      </c>
      <c r="P900" s="6" t="s">
        <v>2927</v>
      </c>
    </row>
    <row r="901" spans="1:16" x14ac:dyDescent="0.25">
      <c r="A901">
        <v>85189</v>
      </c>
      <c r="B901" t="s">
        <v>2768</v>
      </c>
      <c r="C901" t="s">
        <v>2769</v>
      </c>
      <c r="D901">
        <v>0</v>
      </c>
      <c r="E901">
        <v>6</v>
      </c>
      <c r="F901">
        <v>1</v>
      </c>
      <c r="G901">
        <v>0</v>
      </c>
      <c r="H901">
        <v>6</v>
      </c>
      <c r="I901">
        <v>0</v>
      </c>
      <c r="J901" t="s">
        <v>2</v>
      </c>
      <c r="K901" s="3">
        <v>0.2833</v>
      </c>
      <c r="L901">
        <v>16839269</v>
      </c>
      <c r="M901" t="s">
        <v>2770</v>
      </c>
      <c r="N901">
        <f t="shared" si="14"/>
        <v>0</v>
      </c>
      <c r="O901">
        <v>1</v>
      </c>
      <c r="P901" t="s">
        <v>2927</v>
      </c>
    </row>
    <row r="902" spans="1:16" s="6" customFormat="1" x14ac:dyDescent="0.25">
      <c r="A902" s="6">
        <v>3662</v>
      </c>
      <c r="B902" s="6" t="s">
        <v>1953</v>
      </c>
      <c r="C902" s="6" t="s">
        <v>1954</v>
      </c>
      <c r="D902" s="6">
        <v>0</v>
      </c>
      <c r="E902" s="6">
        <v>9</v>
      </c>
      <c r="F902" s="6">
        <v>1</v>
      </c>
      <c r="G902" s="6">
        <v>0</v>
      </c>
      <c r="H902" s="6">
        <v>9</v>
      </c>
      <c r="I902" s="6">
        <v>0</v>
      </c>
      <c r="J902" s="6" t="s">
        <v>2</v>
      </c>
      <c r="K902" s="7">
        <v>2.767E-2</v>
      </c>
      <c r="L902" s="6">
        <v>15446948</v>
      </c>
      <c r="M902" s="6" t="s">
        <v>1955</v>
      </c>
      <c r="N902" s="6">
        <f t="shared" si="14"/>
        <v>1</v>
      </c>
      <c r="O902" s="6">
        <v>1</v>
      </c>
      <c r="P902" s="6" t="s">
        <v>4</v>
      </c>
    </row>
    <row r="903" spans="1:16" x14ac:dyDescent="0.25">
      <c r="A903">
        <v>15733</v>
      </c>
      <c r="B903" t="s">
        <v>1956</v>
      </c>
      <c r="C903" t="s">
        <v>1957</v>
      </c>
      <c r="D903">
        <v>0</v>
      </c>
      <c r="E903">
        <v>8</v>
      </c>
      <c r="F903">
        <v>1</v>
      </c>
      <c r="G903">
        <v>0</v>
      </c>
      <c r="H903">
        <v>8</v>
      </c>
      <c r="I903">
        <v>0</v>
      </c>
      <c r="J903" t="s">
        <v>2</v>
      </c>
      <c r="K903" s="3">
        <v>7.6329999999999995E-2</v>
      </c>
      <c r="L903">
        <v>14632144</v>
      </c>
      <c r="M903" t="s">
        <v>1958</v>
      </c>
      <c r="N903">
        <f t="shared" si="14"/>
        <v>0</v>
      </c>
      <c r="O903">
        <v>1</v>
      </c>
      <c r="P903" t="s">
        <v>4</v>
      </c>
    </row>
    <row r="904" spans="1:16" s="6" customFormat="1" x14ac:dyDescent="0.25">
      <c r="A904" s="6">
        <v>112658</v>
      </c>
      <c r="B904" s="6" t="s">
        <v>2771</v>
      </c>
      <c r="C904" s="6" t="s">
        <v>2772</v>
      </c>
      <c r="D904" s="6">
        <v>0</v>
      </c>
      <c r="E904" s="6">
        <v>2</v>
      </c>
      <c r="F904" s="6">
        <v>1</v>
      </c>
      <c r="G904" s="6">
        <v>0</v>
      </c>
      <c r="H904" s="6">
        <v>2</v>
      </c>
      <c r="I904" s="6">
        <v>0</v>
      </c>
      <c r="J904" s="6" t="s">
        <v>2</v>
      </c>
      <c r="K904" s="7">
        <v>0.3145</v>
      </c>
      <c r="L904" s="6">
        <v>16839277</v>
      </c>
      <c r="M904" s="6" t="s">
        <v>2773</v>
      </c>
      <c r="N904" s="6">
        <f t="shared" si="14"/>
        <v>1</v>
      </c>
      <c r="O904" s="6">
        <v>1</v>
      </c>
      <c r="P904" s="6" t="s">
        <v>2927</v>
      </c>
    </row>
    <row r="905" spans="1:16" x14ac:dyDescent="0.25">
      <c r="A905">
        <v>17906</v>
      </c>
      <c r="B905" t="s">
        <v>1959</v>
      </c>
      <c r="C905" t="s">
        <v>1960</v>
      </c>
      <c r="D905">
        <v>0</v>
      </c>
      <c r="E905">
        <v>3</v>
      </c>
      <c r="F905">
        <v>1</v>
      </c>
      <c r="G905">
        <v>0</v>
      </c>
      <c r="H905">
        <v>2</v>
      </c>
      <c r="I905">
        <v>0</v>
      </c>
      <c r="J905" t="s">
        <v>23</v>
      </c>
      <c r="K905" s="3">
        <v>0.26533000000000001</v>
      </c>
      <c r="L905">
        <v>14162571</v>
      </c>
      <c r="M905" t="s">
        <v>1961</v>
      </c>
      <c r="N905">
        <f t="shared" si="14"/>
        <v>0</v>
      </c>
      <c r="O905">
        <v>1</v>
      </c>
      <c r="P905" t="s">
        <v>4</v>
      </c>
    </row>
    <row r="906" spans="1:16" x14ac:dyDescent="0.25">
      <c r="A906">
        <v>23221</v>
      </c>
      <c r="B906" t="s">
        <v>1962</v>
      </c>
      <c r="C906" t="s">
        <v>1960</v>
      </c>
      <c r="D906">
        <v>0</v>
      </c>
      <c r="E906">
        <v>3</v>
      </c>
      <c r="F906">
        <v>1</v>
      </c>
      <c r="G906">
        <v>0</v>
      </c>
      <c r="H906">
        <v>1</v>
      </c>
      <c r="I906">
        <v>0</v>
      </c>
      <c r="J906" t="s">
        <v>23</v>
      </c>
      <c r="K906" s="3">
        <v>0.26533000000000001</v>
      </c>
      <c r="L906">
        <v>14162571</v>
      </c>
      <c r="M906" t="s">
        <v>1961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14028</v>
      </c>
      <c r="B907" s="6" t="s">
        <v>2774</v>
      </c>
      <c r="C907" s="6" t="s">
        <v>2775</v>
      </c>
      <c r="D907" s="6">
        <v>0</v>
      </c>
      <c r="E907" s="6">
        <v>4</v>
      </c>
      <c r="F907" s="6">
        <v>1</v>
      </c>
      <c r="G907" s="6">
        <v>0</v>
      </c>
      <c r="H907" s="6">
        <v>4</v>
      </c>
      <c r="I907" s="6">
        <v>0</v>
      </c>
      <c r="J907" s="6" t="s">
        <v>2</v>
      </c>
      <c r="K907" s="7">
        <v>0.33110000000000001</v>
      </c>
      <c r="L907" s="6">
        <v>16858840</v>
      </c>
      <c r="M907" s="6" t="s">
        <v>2776</v>
      </c>
      <c r="N907" s="6">
        <f t="shared" si="14"/>
        <v>1</v>
      </c>
      <c r="O907" s="6">
        <v>1</v>
      </c>
      <c r="P907" s="6" t="s">
        <v>2927</v>
      </c>
    </row>
    <row r="908" spans="1:16" x14ac:dyDescent="0.25">
      <c r="A908">
        <v>7471</v>
      </c>
      <c r="B908" t="s">
        <v>1963</v>
      </c>
      <c r="C908" t="s">
        <v>1964</v>
      </c>
      <c r="D908">
        <v>6</v>
      </c>
      <c r="E908">
        <v>2</v>
      </c>
      <c r="F908">
        <v>1</v>
      </c>
      <c r="G908">
        <v>6</v>
      </c>
      <c r="H908">
        <v>2</v>
      </c>
      <c r="I908">
        <v>0</v>
      </c>
      <c r="J908" t="s">
        <v>2</v>
      </c>
      <c r="K908" s="3">
        <v>0.20250000000000001</v>
      </c>
      <c r="L908">
        <v>16960238</v>
      </c>
      <c r="M908" t="s">
        <v>4130</v>
      </c>
      <c r="N908">
        <f t="shared" si="14"/>
        <v>0</v>
      </c>
      <c r="O908">
        <v>1</v>
      </c>
      <c r="P908" t="s">
        <v>8</v>
      </c>
    </row>
    <row r="909" spans="1:16" s="6" customFormat="1" x14ac:dyDescent="0.25">
      <c r="A909" s="6">
        <v>7463</v>
      </c>
      <c r="B909" s="6" t="s">
        <v>1966</v>
      </c>
      <c r="C909" s="6" t="s">
        <v>1967</v>
      </c>
      <c r="D909" s="6">
        <v>1</v>
      </c>
      <c r="E909" s="6">
        <v>3</v>
      </c>
      <c r="F909" s="6">
        <v>1</v>
      </c>
      <c r="G909" s="6">
        <v>1</v>
      </c>
      <c r="H909" s="6">
        <v>3</v>
      </c>
      <c r="I909" s="6">
        <v>0</v>
      </c>
      <c r="J909" s="6" t="s">
        <v>2</v>
      </c>
      <c r="K909" s="7">
        <v>0.129</v>
      </c>
      <c r="L909" s="6">
        <v>16570618</v>
      </c>
      <c r="M909" s="6" t="s">
        <v>1968</v>
      </c>
      <c r="N909" s="6">
        <f t="shared" si="14"/>
        <v>1</v>
      </c>
      <c r="O909" s="6">
        <v>1</v>
      </c>
      <c r="P909" s="6" t="s">
        <v>4</v>
      </c>
    </row>
    <row r="910" spans="1:16" x14ac:dyDescent="0.25">
      <c r="A910">
        <v>47112</v>
      </c>
      <c r="B910" t="s">
        <v>2777</v>
      </c>
      <c r="C910" t="s">
        <v>2778</v>
      </c>
      <c r="D910">
        <v>0</v>
      </c>
      <c r="E910">
        <v>5</v>
      </c>
      <c r="F910">
        <v>1</v>
      </c>
      <c r="G910">
        <v>0</v>
      </c>
      <c r="H910">
        <v>5</v>
      </c>
      <c r="I910">
        <v>0</v>
      </c>
      <c r="J910" t="s">
        <v>2</v>
      </c>
      <c r="K910" s="3">
        <v>0.29330000000000001</v>
      </c>
      <c r="L910">
        <v>16858859</v>
      </c>
      <c r="M910" t="s">
        <v>2779</v>
      </c>
      <c r="N910">
        <f t="shared" si="14"/>
        <v>0</v>
      </c>
      <c r="O910">
        <v>1</v>
      </c>
      <c r="P910" t="s">
        <v>2927</v>
      </c>
    </row>
    <row r="911" spans="1:16" s="6" customFormat="1" x14ac:dyDescent="0.25">
      <c r="A911" s="6">
        <v>7137</v>
      </c>
      <c r="B911" s="6" t="s">
        <v>1969</v>
      </c>
      <c r="C911" s="6" t="s">
        <v>1970</v>
      </c>
      <c r="D911" s="6">
        <v>1</v>
      </c>
      <c r="E911" s="6">
        <v>5</v>
      </c>
      <c r="F911" s="6">
        <v>1</v>
      </c>
      <c r="G911" s="6">
        <v>1</v>
      </c>
      <c r="H911" s="6">
        <v>5</v>
      </c>
      <c r="I911" s="6">
        <v>0</v>
      </c>
      <c r="J911" s="6" t="s">
        <v>2</v>
      </c>
      <c r="K911" s="7">
        <v>0.1057</v>
      </c>
      <c r="L911" s="6">
        <v>13873679</v>
      </c>
      <c r="M911" s="6" t="s">
        <v>3634</v>
      </c>
      <c r="N911" s="6">
        <f t="shared" si="14"/>
        <v>1</v>
      </c>
      <c r="O911" s="6">
        <v>1</v>
      </c>
      <c r="P911" s="6" t="s">
        <v>8</v>
      </c>
    </row>
    <row r="912" spans="1:16" x14ac:dyDescent="0.25">
      <c r="A912">
        <v>32476</v>
      </c>
      <c r="B912" t="s">
        <v>1972</v>
      </c>
      <c r="C912" t="s">
        <v>1973</v>
      </c>
      <c r="D912">
        <v>2</v>
      </c>
      <c r="E912">
        <v>5</v>
      </c>
      <c r="F912">
        <v>1</v>
      </c>
      <c r="G912">
        <v>0</v>
      </c>
      <c r="H912">
        <v>5</v>
      </c>
      <c r="I912">
        <v>0</v>
      </c>
      <c r="J912" t="s">
        <v>23</v>
      </c>
      <c r="K912" s="3">
        <v>0.23</v>
      </c>
      <c r="L912">
        <v>15369749</v>
      </c>
      <c r="M912" t="s">
        <v>1974</v>
      </c>
      <c r="N912">
        <f t="shared" si="14"/>
        <v>0</v>
      </c>
      <c r="O912">
        <v>1</v>
      </c>
      <c r="P912" t="s">
        <v>4</v>
      </c>
    </row>
    <row r="913" spans="1:16" x14ac:dyDescent="0.25">
      <c r="A913">
        <v>79499</v>
      </c>
      <c r="B913" t="s">
        <v>1975</v>
      </c>
      <c r="C913" t="s">
        <v>1973</v>
      </c>
      <c r="D913">
        <v>2</v>
      </c>
      <c r="E913">
        <v>5</v>
      </c>
      <c r="F913">
        <v>1</v>
      </c>
      <c r="G913">
        <v>2</v>
      </c>
      <c r="H913">
        <v>0</v>
      </c>
      <c r="I913">
        <v>0</v>
      </c>
      <c r="J913" t="s">
        <v>23</v>
      </c>
      <c r="K913" s="3">
        <v>0.23</v>
      </c>
      <c r="L913">
        <v>15369749</v>
      </c>
      <c r="M913" t="s">
        <v>1974</v>
      </c>
      <c r="N913">
        <f t="shared" si="14"/>
        <v>0</v>
      </c>
      <c r="O913">
        <v>1</v>
      </c>
      <c r="P913" t="s">
        <v>4</v>
      </c>
    </row>
    <row r="914" spans="1:16" s="6" customFormat="1" x14ac:dyDescent="0.25">
      <c r="A914" s="6">
        <v>41378</v>
      </c>
      <c r="B914" s="6" t="s">
        <v>1976</v>
      </c>
      <c r="C914" s="6" t="s">
        <v>1977</v>
      </c>
      <c r="D914" s="6">
        <v>2</v>
      </c>
      <c r="E914" s="6">
        <v>4</v>
      </c>
      <c r="F914" s="6">
        <v>1</v>
      </c>
      <c r="G914" s="6">
        <v>0</v>
      </c>
      <c r="H914" s="6">
        <v>4</v>
      </c>
      <c r="I914" s="6">
        <v>0</v>
      </c>
      <c r="J914" s="6" t="s">
        <v>23</v>
      </c>
      <c r="K914" s="7">
        <v>0.22500000000000001</v>
      </c>
      <c r="L914" s="6">
        <v>15958051</v>
      </c>
      <c r="M914" s="6" t="s">
        <v>4078</v>
      </c>
      <c r="N914" s="6">
        <f t="shared" si="14"/>
        <v>1</v>
      </c>
      <c r="O914" s="6">
        <v>1</v>
      </c>
      <c r="P914" s="6" t="s">
        <v>4</v>
      </c>
    </row>
    <row r="915" spans="1:16" s="6" customFormat="1" x14ac:dyDescent="0.25">
      <c r="A915" s="6">
        <v>79480</v>
      </c>
      <c r="B915" s="6" t="s">
        <v>1979</v>
      </c>
      <c r="C915" s="6" t="s">
        <v>1977</v>
      </c>
      <c r="D915" s="6">
        <v>2</v>
      </c>
      <c r="E915" s="6">
        <v>4</v>
      </c>
      <c r="F915" s="6">
        <v>1</v>
      </c>
      <c r="G915" s="6">
        <v>2</v>
      </c>
      <c r="H915" s="6">
        <v>0</v>
      </c>
      <c r="I915" s="6">
        <v>0</v>
      </c>
      <c r="J915" s="6" t="s">
        <v>23</v>
      </c>
      <c r="K915" s="7">
        <v>0.22500000000000001</v>
      </c>
      <c r="L915" s="6">
        <v>15958051</v>
      </c>
      <c r="M915" s="6" t="s">
        <v>4078</v>
      </c>
      <c r="N915" s="6">
        <f t="shared" si="14"/>
        <v>1</v>
      </c>
      <c r="O915" s="6">
        <v>1</v>
      </c>
      <c r="P915" s="6" t="s">
        <v>4</v>
      </c>
    </row>
    <row r="916" spans="1:16" x14ac:dyDescent="0.25">
      <c r="A916">
        <v>92363</v>
      </c>
      <c r="B916" t="s">
        <v>1980</v>
      </c>
      <c r="C916" t="s">
        <v>1981</v>
      </c>
      <c r="D916">
        <v>2</v>
      </c>
      <c r="E916">
        <v>3</v>
      </c>
      <c r="F916">
        <v>1</v>
      </c>
      <c r="G916">
        <v>1</v>
      </c>
      <c r="H916">
        <v>2</v>
      </c>
      <c r="I916">
        <v>0</v>
      </c>
      <c r="J916" t="s">
        <v>2</v>
      </c>
      <c r="K916" s="3">
        <v>0.96399999999999997</v>
      </c>
      <c r="L916">
        <v>15755649</v>
      </c>
      <c r="M916" t="s">
        <v>1982</v>
      </c>
      <c r="N916">
        <f t="shared" si="14"/>
        <v>0</v>
      </c>
      <c r="O916">
        <v>1</v>
      </c>
      <c r="P916" t="s">
        <v>4</v>
      </c>
    </row>
    <row r="917" spans="1:16" s="6" customFormat="1" x14ac:dyDescent="0.25">
      <c r="A917" s="6">
        <v>101486</v>
      </c>
      <c r="B917" s="6" t="s">
        <v>2780</v>
      </c>
      <c r="C917" s="6" t="s">
        <v>2781</v>
      </c>
      <c r="D917" s="6">
        <v>0</v>
      </c>
      <c r="E917" s="6">
        <v>3</v>
      </c>
      <c r="F917" s="6">
        <v>1</v>
      </c>
      <c r="G917" s="6">
        <v>0</v>
      </c>
      <c r="H917" s="6">
        <v>3</v>
      </c>
      <c r="I917" s="6">
        <v>0</v>
      </c>
      <c r="J917" s="6" t="s">
        <v>2</v>
      </c>
      <c r="K917" s="7">
        <v>0.67049999999999998</v>
      </c>
      <c r="L917" s="6">
        <v>16652126</v>
      </c>
      <c r="M917" s="6" t="s">
        <v>3907</v>
      </c>
      <c r="N917" s="6">
        <f t="shared" si="14"/>
        <v>1</v>
      </c>
      <c r="O917" s="6">
        <v>1</v>
      </c>
      <c r="P917" s="6" t="s">
        <v>2927</v>
      </c>
    </row>
    <row r="918" spans="1:16" x14ac:dyDescent="0.25">
      <c r="A918">
        <v>92371</v>
      </c>
      <c r="B918" t="s">
        <v>1983</v>
      </c>
      <c r="C918" t="s">
        <v>1984</v>
      </c>
      <c r="D918">
        <v>3</v>
      </c>
      <c r="E918">
        <v>3</v>
      </c>
      <c r="F918">
        <v>1</v>
      </c>
      <c r="G918">
        <v>1</v>
      </c>
      <c r="H918">
        <v>2</v>
      </c>
      <c r="I918">
        <v>0</v>
      </c>
      <c r="J918" t="s">
        <v>2</v>
      </c>
      <c r="K918" s="3">
        <v>1.4370000000000001</v>
      </c>
      <c r="L918">
        <v>15755657</v>
      </c>
      <c r="M918" t="s">
        <v>1985</v>
      </c>
      <c r="N918">
        <f t="shared" si="14"/>
        <v>0</v>
      </c>
      <c r="O918">
        <v>1</v>
      </c>
      <c r="P918" t="s">
        <v>4</v>
      </c>
    </row>
    <row r="919" spans="1:16" s="6" customFormat="1" x14ac:dyDescent="0.25">
      <c r="A919" s="6">
        <v>67652</v>
      </c>
      <c r="B919" s="6" t="s">
        <v>3537</v>
      </c>
      <c r="C919" s="6" t="s">
        <v>3538</v>
      </c>
      <c r="D919" s="6">
        <v>2</v>
      </c>
      <c r="E919" s="6">
        <v>5</v>
      </c>
      <c r="F919" s="6">
        <v>1</v>
      </c>
      <c r="G919" s="6">
        <v>2</v>
      </c>
      <c r="H919" s="6">
        <v>5</v>
      </c>
      <c r="I919" s="6">
        <v>0</v>
      </c>
      <c r="J919" s="6" t="s">
        <v>2</v>
      </c>
      <c r="K919" s="7">
        <v>0.73333000000000004</v>
      </c>
      <c r="L919" s="6">
        <v>16844742</v>
      </c>
      <c r="M919" s="6" t="s">
        <v>3539</v>
      </c>
      <c r="N919" s="6">
        <f t="shared" si="14"/>
        <v>1</v>
      </c>
      <c r="O919" s="6">
        <v>1</v>
      </c>
      <c r="P919" s="6" t="s">
        <v>4</v>
      </c>
    </row>
    <row r="920" spans="1:16" x14ac:dyDescent="0.25">
      <c r="A920">
        <v>92398</v>
      </c>
      <c r="B920" t="s">
        <v>1986</v>
      </c>
      <c r="C920" t="s">
        <v>1987</v>
      </c>
      <c r="D920">
        <v>2</v>
      </c>
      <c r="E920">
        <v>3</v>
      </c>
      <c r="F920">
        <v>1</v>
      </c>
      <c r="G920">
        <v>1</v>
      </c>
      <c r="H920">
        <v>2</v>
      </c>
      <c r="I920">
        <v>0</v>
      </c>
      <c r="J920" t="s">
        <v>2</v>
      </c>
      <c r="K920" s="3">
        <v>6.3529999999999998</v>
      </c>
      <c r="L920">
        <v>15755665</v>
      </c>
      <c r="M920" t="s">
        <v>1988</v>
      </c>
      <c r="N920">
        <f t="shared" si="14"/>
        <v>0</v>
      </c>
      <c r="O920">
        <v>1</v>
      </c>
      <c r="P920" t="s">
        <v>4</v>
      </c>
    </row>
    <row r="921" spans="1:16" s="6" customFormat="1" x14ac:dyDescent="0.25">
      <c r="A921" s="6">
        <v>68241</v>
      </c>
      <c r="B921" s="6" t="s">
        <v>1989</v>
      </c>
      <c r="C921" s="6" t="s">
        <v>1990</v>
      </c>
      <c r="D921" s="6">
        <v>1</v>
      </c>
      <c r="E921" s="6">
        <v>5</v>
      </c>
      <c r="F921" s="6">
        <v>1</v>
      </c>
      <c r="G921" s="6">
        <v>1</v>
      </c>
      <c r="H921" s="6">
        <v>5</v>
      </c>
      <c r="I921" s="6">
        <v>0</v>
      </c>
      <c r="J921" s="6" t="s">
        <v>2</v>
      </c>
      <c r="K921" s="7">
        <v>5.1275000000000004</v>
      </c>
      <c r="L921" s="6">
        <v>16598393</v>
      </c>
      <c r="M921" s="6" t="s">
        <v>3327</v>
      </c>
      <c r="N921" s="6">
        <f t="shared" si="14"/>
        <v>1</v>
      </c>
      <c r="O921" s="6">
        <v>1</v>
      </c>
      <c r="P921" s="6" t="s">
        <v>4</v>
      </c>
    </row>
    <row r="922" spans="1:16" x14ac:dyDescent="0.25">
      <c r="A922">
        <v>3034</v>
      </c>
      <c r="B922" t="s">
        <v>1992</v>
      </c>
      <c r="C922" t="s">
        <v>1993</v>
      </c>
      <c r="D922">
        <v>0</v>
      </c>
      <c r="E922">
        <v>3</v>
      </c>
      <c r="F922">
        <v>1</v>
      </c>
      <c r="G922">
        <v>0</v>
      </c>
      <c r="H922">
        <v>3</v>
      </c>
      <c r="I922">
        <v>0</v>
      </c>
      <c r="J922" t="s">
        <v>2</v>
      </c>
      <c r="K922" s="3">
        <v>0.13300000000000001</v>
      </c>
      <c r="L922">
        <v>15989801</v>
      </c>
      <c r="M922" t="s">
        <v>1994</v>
      </c>
      <c r="N922">
        <f t="shared" si="14"/>
        <v>0</v>
      </c>
      <c r="O922">
        <v>1</v>
      </c>
      <c r="P922" t="s">
        <v>4</v>
      </c>
    </row>
    <row r="923" spans="1:16" s="6" customFormat="1" x14ac:dyDescent="0.25">
      <c r="A923" s="6">
        <v>17884</v>
      </c>
      <c r="B923" s="6" t="s">
        <v>1995</v>
      </c>
      <c r="C923" s="6" t="s">
        <v>1996</v>
      </c>
      <c r="D923" s="6">
        <v>0</v>
      </c>
      <c r="E923" s="6">
        <v>4</v>
      </c>
      <c r="F923" s="6">
        <v>1</v>
      </c>
      <c r="G923" s="6">
        <v>0</v>
      </c>
      <c r="H923" s="6">
        <v>4</v>
      </c>
      <c r="I923" s="6">
        <v>0</v>
      </c>
      <c r="J923" s="6" t="s">
        <v>2</v>
      </c>
      <c r="K923" s="7">
        <v>7.8329999999999997E-2</v>
      </c>
      <c r="L923" s="6">
        <v>15989828</v>
      </c>
      <c r="M923" s="6" t="s">
        <v>3100</v>
      </c>
      <c r="N923" s="6">
        <f t="shared" si="14"/>
        <v>1</v>
      </c>
      <c r="O923" s="6">
        <v>1</v>
      </c>
      <c r="P923" s="6" t="s">
        <v>4</v>
      </c>
    </row>
    <row r="924" spans="1:16" x14ac:dyDescent="0.25">
      <c r="A924">
        <v>41068</v>
      </c>
      <c r="B924" t="s">
        <v>1998</v>
      </c>
      <c r="C924" t="s">
        <v>1999</v>
      </c>
      <c r="D924">
        <v>1</v>
      </c>
      <c r="E924">
        <v>11</v>
      </c>
      <c r="F924">
        <v>1</v>
      </c>
      <c r="G924">
        <v>0</v>
      </c>
      <c r="H924">
        <v>9</v>
      </c>
      <c r="I924">
        <v>0</v>
      </c>
      <c r="J924" t="s">
        <v>2</v>
      </c>
      <c r="K924" s="3">
        <v>2.63E-2</v>
      </c>
      <c r="L924">
        <v>16329740</v>
      </c>
      <c r="M924" t="s">
        <v>2000</v>
      </c>
      <c r="N924">
        <f t="shared" si="14"/>
        <v>0</v>
      </c>
      <c r="O924">
        <v>1</v>
      </c>
      <c r="P924" t="s">
        <v>4</v>
      </c>
    </row>
    <row r="925" spans="1:16" x14ac:dyDescent="0.25">
      <c r="A925">
        <v>76236</v>
      </c>
      <c r="B925" t="s">
        <v>2001</v>
      </c>
      <c r="C925" t="s">
        <v>1999</v>
      </c>
      <c r="D925">
        <v>1</v>
      </c>
      <c r="E925">
        <v>11</v>
      </c>
      <c r="F925">
        <v>1</v>
      </c>
      <c r="G925">
        <v>1</v>
      </c>
      <c r="H925">
        <v>2</v>
      </c>
      <c r="I925">
        <v>0</v>
      </c>
      <c r="J925" t="s">
        <v>2</v>
      </c>
      <c r="K925" s="3">
        <v>2.63E-2</v>
      </c>
      <c r="L925">
        <v>16329740</v>
      </c>
      <c r="M925" t="s">
        <v>2000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31895</v>
      </c>
      <c r="B926" s="6" t="s">
        <v>2005</v>
      </c>
      <c r="C926" s="6" t="s">
        <v>2006</v>
      </c>
      <c r="D926" s="6">
        <v>1</v>
      </c>
      <c r="E926" s="6">
        <v>2</v>
      </c>
      <c r="F926" s="6">
        <v>1</v>
      </c>
      <c r="G926" s="6">
        <v>1</v>
      </c>
      <c r="H926" s="6">
        <v>2</v>
      </c>
      <c r="I926" s="6">
        <v>0</v>
      </c>
      <c r="J926" s="6" t="s">
        <v>2</v>
      </c>
      <c r="K926" s="7">
        <v>20.053000000000001</v>
      </c>
      <c r="L926" s="6">
        <v>16840747</v>
      </c>
      <c r="M926" s="6" t="s">
        <v>2007</v>
      </c>
      <c r="N926" s="6">
        <f t="shared" si="14"/>
        <v>1</v>
      </c>
      <c r="O926" s="6">
        <v>1</v>
      </c>
      <c r="P926" s="6" t="s">
        <v>4</v>
      </c>
    </row>
    <row r="927" spans="1:16" x14ac:dyDescent="0.25">
      <c r="A927">
        <v>87386</v>
      </c>
      <c r="B927" t="s">
        <v>3491</v>
      </c>
      <c r="C927" t="s">
        <v>3492</v>
      </c>
      <c r="D927">
        <v>1</v>
      </c>
      <c r="E927">
        <v>5</v>
      </c>
      <c r="F927">
        <v>1</v>
      </c>
      <c r="G927">
        <v>1</v>
      </c>
      <c r="H927">
        <v>5</v>
      </c>
      <c r="I927">
        <v>0</v>
      </c>
      <c r="J927" t="s">
        <v>2</v>
      </c>
      <c r="K927" s="3">
        <v>6.8330000000000002E-2</v>
      </c>
      <c r="L927">
        <v>16188608</v>
      </c>
      <c r="M927" t="s">
        <v>3493</v>
      </c>
      <c r="N927">
        <f t="shared" si="14"/>
        <v>0</v>
      </c>
      <c r="O927">
        <v>1</v>
      </c>
      <c r="P927" t="s">
        <v>4</v>
      </c>
    </row>
    <row r="928" spans="1:16" s="6" customFormat="1" x14ac:dyDescent="0.25">
      <c r="A928" s="6">
        <v>15806</v>
      </c>
      <c r="B928" s="6" t="s">
        <v>2011</v>
      </c>
      <c r="C928" s="6" t="s">
        <v>2012</v>
      </c>
      <c r="D928" s="6">
        <v>0</v>
      </c>
      <c r="E928" s="6">
        <v>6</v>
      </c>
      <c r="F928" s="6">
        <v>1</v>
      </c>
      <c r="G928" s="6">
        <v>0</v>
      </c>
      <c r="H928" s="6">
        <v>5</v>
      </c>
      <c r="I928" s="6">
        <v>0</v>
      </c>
      <c r="J928" s="6" t="s">
        <v>23</v>
      </c>
      <c r="K928" s="7">
        <v>5.067E-2</v>
      </c>
      <c r="L928" s="6">
        <v>14817799</v>
      </c>
      <c r="M928" s="6" t="s">
        <v>4131</v>
      </c>
      <c r="N928" s="6">
        <f t="shared" si="14"/>
        <v>1</v>
      </c>
      <c r="O928" s="6">
        <v>1</v>
      </c>
      <c r="P928" s="6" t="s">
        <v>4</v>
      </c>
    </row>
    <row r="929" spans="1:16" s="6" customFormat="1" x14ac:dyDescent="0.25">
      <c r="A929" s="6">
        <v>32956</v>
      </c>
      <c r="B929" s="6" t="s">
        <v>2014</v>
      </c>
      <c r="C929" s="6" t="s">
        <v>2012</v>
      </c>
      <c r="D929" s="6">
        <v>0</v>
      </c>
      <c r="E929" s="6">
        <v>6</v>
      </c>
      <c r="F929" s="6">
        <v>1</v>
      </c>
      <c r="G929" s="6">
        <v>0</v>
      </c>
      <c r="H929" s="6">
        <v>1</v>
      </c>
      <c r="I929" s="6">
        <v>0</v>
      </c>
      <c r="J929" s="6" t="s">
        <v>23</v>
      </c>
      <c r="K929" s="7">
        <v>5.067E-2</v>
      </c>
      <c r="L929" s="6">
        <v>14817799</v>
      </c>
      <c r="M929" s="6" t="s">
        <v>4131</v>
      </c>
      <c r="N929" s="6">
        <f t="shared" si="14"/>
        <v>1</v>
      </c>
      <c r="O929" s="6">
        <v>1</v>
      </c>
      <c r="P929" s="6" t="s">
        <v>4</v>
      </c>
    </row>
    <row r="930" spans="1:16" x14ac:dyDescent="0.25">
      <c r="A930">
        <v>15814</v>
      </c>
      <c r="B930" t="s">
        <v>2015</v>
      </c>
      <c r="C930" t="s">
        <v>2016</v>
      </c>
      <c r="D930">
        <v>0</v>
      </c>
      <c r="E930">
        <v>6</v>
      </c>
      <c r="F930">
        <v>1</v>
      </c>
      <c r="G930">
        <v>0</v>
      </c>
      <c r="H930">
        <v>5</v>
      </c>
      <c r="I930">
        <v>0</v>
      </c>
      <c r="J930" t="s">
        <v>23</v>
      </c>
      <c r="K930" s="3">
        <v>8.4669999999999995E-2</v>
      </c>
      <c r="L930">
        <v>13907832</v>
      </c>
      <c r="M930" t="s">
        <v>3975</v>
      </c>
      <c r="N930">
        <f t="shared" si="14"/>
        <v>0</v>
      </c>
      <c r="O930">
        <v>1</v>
      </c>
      <c r="P930" t="s">
        <v>4</v>
      </c>
    </row>
    <row r="931" spans="1:16" x14ac:dyDescent="0.25">
      <c r="A931">
        <v>32964</v>
      </c>
      <c r="B931" t="s">
        <v>2018</v>
      </c>
      <c r="C931" t="s">
        <v>2016</v>
      </c>
      <c r="D931">
        <v>0</v>
      </c>
      <c r="E931">
        <v>6</v>
      </c>
      <c r="F931">
        <v>1</v>
      </c>
      <c r="G931">
        <v>0</v>
      </c>
      <c r="H931">
        <v>1</v>
      </c>
      <c r="I931">
        <v>0</v>
      </c>
      <c r="J931" t="s">
        <v>23</v>
      </c>
      <c r="K931" s="3">
        <v>8.4669999999999995E-2</v>
      </c>
      <c r="L931">
        <v>13907832</v>
      </c>
      <c r="M931" t="s">
        <v>3975</v>
      </c>
      <c r="N931">
        <f t="shared" si="14"/>
        <v>0</v>
      </c>
      <c r="O931">
        <v>1</v>
      </c>
      <c r="P931" t="s">
        <v>4</v>
      </c>
    </row>
    <row r="932" spans="1:16" s="6" customFormat="1" x14ac:dyDescent="0.25">
      <c r="A932" s="6">
        <v>146560</v>
      </c>
      <c r="B932" s="6" t="s">
        <v>3020</v>
      </c>
      <c r="C932" s="6" t="s">
        <v>3021</v>
      </c>
      <c r="D932" s="6">
        <v>1</v>
      </c>
      <c r="E932" s="6">
        <v>9</v>
      </c>
      <c r="F932" s="6">
        <v>1</v>
      </c>
      <c r="G932" s="6">
        <v>1</v>
      </c>
      <c r="H932" s="6">
        <v>9</v>
      </c>
      <c r="I932" s="6">
        <v>0</v>
      </c>
      <c r="J932" s="6" t="s">
        <v>2</v>
      </c>
      <c r="K932" s="7">
        <v>0.93733</v>
      </c>
      <c r="L932" s="6">
        <v>16596617</v>
      </c>
      <c r="M932" s="6" t="s">
        <v>3022</v>
      </c>
      <c r="N932" s="6">
        <f t="shared" si="14"/>
        <v>1</v>
      </c>
      <c r="O932" s="6">
        <v>1</v>
      </c>
      <c r="P932" s="6" t="s">
        <v>4</v>
      </c>
    </row>
    <row r="933" spans="1:16" x14ac:dyDescent="0.25">
      <c r="A933">
        <v>37435</v>
      </c>
      <c r="B933" t="s">
        <v>2019</v>
      </c>
      <c r="C933" t="s">
        <v>2020</v>
      </c>
      <c r="D933">
        <v>1</v>
      </c>
      <c r="E933">
        <v>1</v>
      </c>
      <c r="F933">
        <v>1</v>
      </c>
      <c r="G933">
        <v>1</v>
      </c>
      <c r="H933">
        <v>1</v>
      </c>
      <c r="I933">
        <v>0</v>
      </c>
      <c r="J933" t="s">
        <v>2</v>
      </c>
      <c r="K933" s="3">
        <v>0.12964000000000001</v>
      </c>
      <c r="L933">
        <v>15313603</v>
      </c>
      <c r="M933" t="s">
        <v>2021</v>
      </c>
      <c r="N933">
        <f t="shared" si="14"/>
        <v>0</v>
      </c>
      <c r="O933">
        <v>1</v>
      </c>
      <c r="P933" t="s">
        <v>8</v>
      </c>
    </row>
    <row r="934" spans="1:16" s="6" customFormat="1" x14ac:dyDescent="0.25">
      <c r="A934" s="6">
        <v>34010</v>
      </c>
      <c r="B934" s="6" t="s">
        <v>2025</v>
      </c>
      <c r="C934" s="6" t="s">
        <v>2026</v>
      </c>
      <c r="D934" s="6">
        <v>0</v>
      </c>
      <c r="E934" s="6">
        <v>5</v>
      </c>
      <c r="F934" s="6">
        <v>1</v>
      </c>
      <c r="G934" s="6">
        <v>0</v>
      </c>
      <c r="H934" s="6">
        <v>5</v>
      </c>
      <c r="I934" s="6">
        <v>0</v>
      </c>
      <c r="J934" s="6" t="s">
        <v>2</v>
      </c>
      <c r="K934" s="7">
        <v>7.2499999999999995E-2</v>
      </c>
      <c r="L934" s="6">
        <v>16579240</v>
      </c>
      <c r="M934" s="6" t="s">
        <v>2027</v>
      </c>
      <c r="N934" s="6">
        <f t="shared" si="14"/>
        <v>1</v>
      </c>
      <c r="O934" s="6">
        <v>1</v>
      </c>
      <c r="P934" s="6" t="s">
        <v>4</v>
      </c>
    </row>
    <row r="935" spans="1:16" x14ac:dyDescent="0.25">
      <c r="A935">
        <v>109215</v>
      </c>
      <c r="B935" t="s">
        <v>2783</v>
      </c>
      <c r="C935" t="s">
        <v>2784</v>
      </c>
      <c r="D935">
        <v>0</v>
      </c>
      <c r="E935">
        <v>3</v>
      </c>
      <c r="F935">
        <v>1</v>
      </c>
      <c r="G935">
        <v>0</v>
      </c>
      <c r="H935">
        <v>3</v>
      </c>
      <c r="I935">
        <v>0</v>
      </c>
      <c r="J935" t="s">
        <v>2</v>
      </c>
      <c r="K935" s="3">
        <v>0.14499999999999999</v>
      </c>
      <c r="L935">
        <v>16579240</v>
      </c>
      <c r="M935" t="s">
        <v>2027</v>
      </c>
      <c r="N935">
        <f t="shared" si="14"/>
        <v>0</v>
      </c>
      <c r="O935">
        <v>1</v>
      </c>
      <c r="P935" t="s">
        <v>2927</v>
      </c>
    </row>
    <row r="936" spans="1:16" s="6" customFormat="1" x14ac:dyDescent="0.25">
      <c r="A936" s="6">
        <v>111449</v>
      </c>
      <c r="B936" s="6" t="s">
        <v>2785</v>
      </c>
      <c r="C936" s="6" t="s">
        <v>2786</v>
      </c>
      <c r="D936" s="6">
        <v>0</v>
      </c>
      <c r="E936" s="6">
        <v>6</v>
      </c>
      <c r="F936" s="6">
        <v>1</v>
      </c>
      <c r="G936" s="6">
        <v>0</v>
      </c>
      <c r="H936" s="6">
        <v>2</v>
      </c>
      <c r="I936" s="6">
        <v>0</v>
      </c>
      <c r="J936" s="6" t="s">
        <v>2</v>
      </c>
      <c r="K936" s="7">
        <v>0.2949</v>
      </c>
      <c r="L936" s="6">
        <v>15968774</v>
      </c>
      <c r="M936" s="6" t="s">
        <v>3908</v>
      </c>
      <c r="N936" s="6">
        <f t="shared" si="14"/>
        <v>1</v>
      </c>
      <c r="O936" s="6">
        <v>1</v>
      </c>
      <c r="P936" s="6" t="s">
        <v>2927</v>
      </c>
    </row>
    <row r="937" spans="1:16" s="6" customFormat="1" x14ac:dyDescent="0.25">
      <c r="A937" s="6">
        <v>112003</v>
      </c>
      <c r="B937" s="6" t="s">
        <v>2788</v>
      </c>
      <c r="C937" s="6" t="s">
        <v>2786</v>
      </c>
      <c r="D937" s="6">
        <v>0</v>
      </c>
      <c r="E937" s="6">
        <v>6</v>
      </c>
      <c r="F937" s="6">
        <v>1</v>
      </c>
      <c r="G937" s="6">
        <v>0</v>
      </c>
      <c r="H937" s="6">
        <v>3</v>
      </c>
      <c r="I937" s="6">
        <v>0</v>
      </c>
      <c r="J937" s="6" t="s">
        <v>2</v>
      </c>
      <c r="K937" s="7">
        <v>0.2949</v>
      </c>
      <c r="L937" s="6">
        <v>15968774</v>
      </c>
      <c r="M937" s="6" t="s">
        <v>3908</v>
      </c>
      <c r="N937" s="6">
        <f t="shared" si="14"/>
        <v>1</v>
      </c>
      <c r="O937" s="6">
        <v>1</v>
      </c>
      <c r="P937" s="6" t="s">
        <v>2927</v>
      </c>
    </row>
    <row r="938" spans="1:16" x14ac:dyDescent="0.25">
      <c r="A938">
        <v>116009</v>
      </c>
      <c r="B938" t="s">
        <v>2790</v>
      </c>
      <c r="C938" t="s">
        <v>2791</v>
      </c>
      <c r="D938">
        <v>0</v>
      </c>
      <c r="E938">
        <v>20</v>
      </c>
      <c r="F938">
        <v>1</v>
      </c>
      <c r="G938">
        <v>0</v>
      </c>
      <c r="H938">
        <v>10</v>
      </c>
      <c r="I938">
        <v>0</v>
      </c>
      <c r="J938" t="s">
        <v>2</v>
      </c>
      <c r="K938" s="3">
        <v>0.2011</v>
      </c>
      <c r="L938">
        <v>15990877</v>
      </c>
      <c r="M938" t="s">
        <v>3909</v>
      </c>
      <c r="N938">
        <f t="shared" si="14"/>
        <v>0</v>
      </c>
      <c r="O938">
        <v>1</v>
      </c>
      <c r="P938" t="s">
        <v>2927</v>
      </c>
    </row>
    <row r="939" spans="1:16" x14ac:dyDescent="0.25">
      <c r="A939">
        <v>116017</v>
      </c>
      <c r="B939" t="s">
        <v>2793</v>
      </c>
      <c r="C939" t="s">
        <v>2791</v>
      </c>
      <c r="D939">
        <v>0</v>
      </c>
      <c r="E939">
        <v>20</v>
      </c>
      <c r="F939">
        <v>1</v>
      </c>
      <c r="G939">
        <v>0</v>
      </c>
      <c r="H939">
        <v>2</v>
      </c>
      <c r="I939">
        <v>0</v>
      </c>
      <c r="J939" t="s">
        <v>2</v>
      </c>
      <c r="K939" s="3">
        <v>0.2011</v>
      </c>
      <c r="L939">
        <v>15990877</v>
      </c>
      <c r="M939" t="s">
        <v>3909</v>
      </c>
      <c r="N939">
        <f t="shared" si="14"/>
        <v>0</v>
      </c>
      <c r="O939">
        <v>1</v>
      </c>
      <c r="P939" t="s">
        <v>2927</v>
      </c>
    </row>
    <row r="940" spans="1:16" x14ac:dyDescent="0.25">
      <c r="A940">
        <v>118354</v>
      </c>
      <c r="B940" t="s">
        <v>2795</v>
      </c>
      <c r="C940" t="s">
        <v>2791</v>
      </c>
      <c r="D940">
        <v>0</v>
      </c>
      <c r="E940">
        <v>20</v>
      </c>
      <c r="F940">
        <v>1</v>
      </c>
      <c r="G940">
        <v>0</v>
      </c>
      <c r="H940">
        <v>5</v>
      </c>
      <c r="I940">
        <v>0</v>
      </c>
      <c r="J940" t="s">
        <v>2</v>
      </c>
      <c r="K940" s="3">
        <v>0.2011</v>
      </c>
      <c r="L940">
        <v>15990877</v>
      </c>
      <c r="M940" t="s">
        <v>3909</v>
      </c>
      <c r="N940">
        <f t="shared" si="14"/>
        <v>0</v>
      </c>
      <c r="O940">
        <v>1</v>
      </c>
      <c r="P940" t="s">
        <v>2927</v>
      </c>
    </row>
    <row r="941" spans="1:16" x14ac:dyDescent="0.25">
      <c r="A941">
        <v>118362</v>
      </c>
      <c r="B941" t="s">
        <v>2797</v>
      </c>
      <c r="C941" t="s">
        <v>2791</v>
      </c>
      <c r="D941">
        <v>0</v>
      </c>
      <c r="E941">
        <v>20</v>
      </c>
      <c r="F941">
        <v>1</v>
      </c>
      <c r="G941">
        <v>0</v>
      </c>
      <c r="H941">
        <v>2</v>
      </c>
      <c r="I941">
        <v>0</v>
      </c>
      <c r="J941" t="s">
        <v>223</v>
      </c>
      <c r="K941" s="3">
        <v>0.21729999999999999</v>
      </c>
      <c r="L941">
        <v>16041267</v>
      </c>
      <c r="M941" t="s">
        <v>3910</v>
      </c>
      <c r="N941">
        <f t="shared" si="14"/>
        <v>0</v>
      </c>
      <c r="O941">
        <v>1</v>
      </c>
      <c r="P941" t="s">
        <v>2927</v>
      </c>
    </row>
    <row r="942" spans="1:16" s="6" customFormat="1" x14ac:dyDescent="0.25">
      <c r="A942" s="6">
        <v>107794</v>
      </c>
      <c r="B942" s="6" t="s">
        <v>2799</v>
      </c>
      <c r="C942" s="6" t="s">
        <v>2800</v>
      </c>
      <c r="D942" s="6">
        <v>0</v>
      </c>
      <c r="E942" s="6">
        <v>4</v>
      </c>
      <c r="F942" s="6">
        <v>1</v>
      </c>
      <c r="G942" s="6">
        <v>0</v>
      </c>
      <c r="H942" s="6">
        <v>4</v>
      </c>
      <c r="I942" s="6">
        <v>0</v>
      </c>
      <c r="J942" s="6" t="s">
        <v>2</v>
      </c>
      <c r="K942" s="7">
        <v>0.53966999999999998</v>
      </c>
      <c r="L942" s="6">
        <v>15939235</v>
      </c>
      <c r="M942" s="6" t="s">
        <v>3911</v>
      </c>
      <c r="N942" s="6">
        <f t="shared" si="14"/>
        <v>1</v>
      </c>
      <c r="O942" s="6">
        <v>1</v>
      </c>
      <c r="P942" s="6" t="s">
        <v>2927</v>
      </c>
    </row>
    <row r="943" spans="1:16" x14ac:dyDescent="0.25">
      <c r="A943">
        <v>73830</v>
      </c>
      <c r="B943" t="s">
        <v>2802</v>
      </c>
      <c r="C943" t="s">
        <v>2803</v>
      </c>
      <c r="D943">
        <v>0</v>
      </c>
      <c r="E943">
        <v>11</v>
      </c>
      <c r="F943">
        <v>1</v>
      </c>
      <c r="G943">
        <v>0</v>
      </c>
      <c r="H943">
        <v>6</v>
      </c>
      <c r="I943">
        <v>0</v>
      </c>
      <c r="J943" t="s">
        <v>2</v>
      </c>
      <c r="K943" s="3">
        <v>0.39150000000000001</v>
      </c>
      <c r="L943">
        <v>15963713</v>
      </c>
      <c r="M943" t="s">
        <v>3912</v>
      </c>
      <c r="N943">
        <f t="shared" si="14"/>
        <v>0</v>
      </c>
      <c r="O943">
        <v>1</v>
      </c>
      <c r="P943" t="s">
        <v>2927</v>
      </c>
    </row>
    <row r="944" spans="1:16" x14ac:dyDescent="0.25">
      <c r="A944">
        <v>118370</v>
      </c>
      <c r="B944" t="s">
        <v>2805</v>
      </c>
      <c r="C944" t="s">
        <v>2803</v>
      </c>
      <c r="D944">
        <v>0</v>
      </c>
      <c r="E944">
        <v>11</v>
      </c>
      <c r="F944">
        <v>1</v>
      </c>
      <c r="G944">
        <v>0</v>
      </c>
      <c r="H944">
        <v>3</v>
      </c>
      <c r="I944">
        <v>0</v>
      </c>
      <c r="J944" t="s">
        <v>2</v>
      </c>
      <c r="K944" s="3">
        <v>0.39150000000000001</v>
      </c>
      <c r="L944">
        <v>15963713</v>
      </c>
      <c r="M944" t="s">
        <v>3912</v>
      </c>
      <c r="N944">
        <f t="shared" si="14"/>
        <v>0</v>
      </c>
      <c r="O944">
        <v>1</v>
      </c>
      <c r="P944" t="s">
        <v>2927</v>
      </c>
    </row>
    <row r="945" spans="1:16" x14ac:dyDescent="0.25">
      <c r="A945">
        <v>118389</v>
      </c>
      <c r="B945" t="s">
        <v>2807</v>
      </c>
      <c r="C945" t="s">
        <v>2803</v>
      </c>
      <c r="D945">
        <v>0</v>
      </c>
      <c r="E945">
        <v>11</v>
      </c>
      <c r="F945">
        <v>1</v>
      </c>
      <c r="G945">
        <v>0</v>
      </c>
      <c r="H945">
        <v>2</v>
      </c>
      <c r="I945">
        <v>0</v>
      </c>
      <c r="J945" t="s">
        <v>223</v>
      </c>
      <c r="K945" s="3">
        <v>0.2903</v>
      </c>
      <c r="L945">
        <v>16041275</v>
      </c>
      <c r="M945" t="s">
        <v>3913</v>
      </c>
      <c r="N945">
        <f t="shared" si="14"/>
        <v>0</v>
      </c>
      <c r="O945">
        <v>1</v>
      </c>
      <c r="P945" t="s">
        <v>2927</v>
      </c>
    </row>
    <row r="946" spans="1:16" s="6" customFormat="1" x14ac:dyDescent="0.25">
      <c r="A946" s="6">
        <v>111538</v>
      </c>
      <c r="B946" s="6" t="s">
        <v>2809</v>
      </c>
      <c r="C946" s="6" t="s">
        <v>2810</v>
      </c>
      <c r="D946" s="6">
        <v>0</v>
      </c>
      <c r="E946" s="6">
        <v>2</v>
      </c>
      <c r="F946" s="6">
        <v>1</v>
      </c>
      <c r="G946" s="6">
        <v>0</v>
      </c>
      <c r="H946" s="6">
        <v>2</v>
      </c>
      <c r="I946" s="6">
        <v>0</v>
      </c>
      <c r="J946" s="6" t="s">
        <v>2</v>
      </c>
      <c r="K946" s="7">
        <v>0.26819999999999999</v>
      </c>
      <c r="L946" s="6">
        <v>15968901</v>
      </c>
      <c r="M946" s="6" t="s">
        <v>3914</v>
      </c>
      <c r="N946" s="6">
        <f t="shared" si="14"/>
        <v>1</v>
      </c>
      <c r="O946" s="6">
        <v>1</v>
      </c>
      <c r="P946" s="6" t="s">
        <v>2927</v>
      </c>
    </row>
    <row r="947" spans="1:16" x14ac:dyDescent="0.25">
      <c r="A947">
        <v>115991</v>
      </c>
      <c r="B947" t="s">
        <v>2812</v>
      </c>
      <c r="C947" t="s">
        <v>2813</v>
      </c>
      <c r="D947">
        <v>0</v>
      </c>
      <c r="E947">
        <v>6</v>
      </c>
      <c r="F947">
        <v>1</v>
      </c>
      <c r="G947">
        <v>0</v>
      </c>
      <c r="H947">
        <v>5</v>
      </c>
      <c r="I947">
        <v>0</v>
      </c>
      <c r="J947" t="s">
        <v>2</v>
      </c>
      <c r="K947" s="3">
        <v>0.2326</v>
      </c>
      <c r="L947">
        <v>15966860</v>
      </c>
      <c r="M947" t="s">
        <v>3915</v>
      </c>
      <c r="N947">
        <f t="shared" si="14"/>
        <v>0</v>
      </c>
      <c r="O947">
        <v>1</v>
      </c>
      <c r="P947" t="s">
        <v>2927</v>
      </c>
    </row>
    <row r="948" spans="1:16" s="6" customFormat="1" x14ac:dyDescent="0.25">
      <c r="A948" s="6">
        <v>12440</v>
      </c>
      <c r="B948" s="6" t="s">
        <v>2815</v>
      </c>
      <c r="C948" s="6" t="s">
        <v>2816</v>
      </c>
      <c r="D948" s="6">
        <v>0</v>
      </c>
      <c r="E948" s="6">
        <v>2</v>
      </c>
      <c r="F948" s="6">
        <v>1</v>
      </c>
      <c r="G948" s="6">
        <v>0</v>
      </c>
      <c r="H948" s="6">
        <v>2</v>
      </c>
      <c r="I948" s="6">
        <v>0</v>
      </c>
      <c r="J948" s="6" t="s">
        <v>2</v>
      </c>
      <c r="K948" s="7">
        <v>22.87</v>
      </c>
      <c r="L948" s="6">
        <v>15969096</v>
      </c>
      <c r="M948" s="6" t="s">
        <v>3916</v>
      </c>
      <c r="N948" s="6">
        <f t="shared" si="14"/>
        <v>1</v>
      </c>
      <c r="O948" s="6">
        <v>1</v>
      </c>
      <c r="P948" s="6" t="s">
        <v>2927</v>
      </c>
    </row>
    <row r="949" spans="1:16" x14ac:dyDescent="0.25">
      <c r="A949">
        <v>14494</v>
      </c>
      <c r="B949" t="s">
        <v>2818</v>
      </c>
      <c r="C949" t="s">
        <v>2819</v>
      </c>
      <c r="D949">
        <v>0</v>
      </c>
      <c r="E949">
        <v>9</v>
      </c>
      <c r="F949">
        <v>1</v>
      </c>
      <c r="G949">
        <v>0</v>
      </c>
      <c r="H949">
        <v>5</v>
      </c>
      <c r="I949">
        <v>0</v>
      </c>
      <c r="J949" t="s">
        <v>2</v>
      </c>
      <c r="K949" s="3">
        <v>0.28033000000000002</v>
      </c>
      <c r="L949">
        <v>15936929</v>
      </c>
      <c r="M949" t="s">
        <v>3917</v>
      </c>
      <c r="N949">
        <f t="shared" si="14"/>
        <v>0</v>
      </c>
      <c r="O949">
        <v>1</v>
      </c>
      <c r="P949" t="s">
        <v>2927</v>
      </c>
    </row>
    <row r="950" spans="1:16" x14ac:dyDescent="0.25">
      <c r="A950">
        <v>17612</v>
      </c>
      <c r="B950" t="s">
        <v>2821</v>
      </c>
      <c r="C950" t="s">
        <v>2819</v>
      </c>
      <c r="D950">
        <v>0</v>
      </c>
      <c r="E950">
        <v>9</v>
      </c>
      <c r="F950">
        <v>1</v>
      </c>
      <c r="G950">
        <v>0</v>
      </c>
      <c r="H950">
        <v>4</v>
      </c>
      <c r="I950">
        <v>0</v>
      </c>
      <c r="J950" t="s">
        <v>2</v>
      </c>
      <c r="K950" s="3">
        <v>0.28033000000000002</v>
      </c>
      <c r="L950">
        <v>15936929</v>
      </c>
      <c r="M950" t="s">
        <v>3917</v>
      </c>
      <c r="N950">
        <f t="shared" si="14"/>
        <v>0</v>
      </c>
      <c r="O950">
        <v>1</v>
      </c>
      <c r="P950" t="s">
        <v>2927</v>
      </c>
    </row>
    <row r="951" spans="1:16" s="6" customFormat="1" x14ac:dyDescent="0.25">
      <c r="A951" s="6">
        <v>72613</v>
      </c>
      <c r="B951" s="6" t="s">
        <v>2823</v>
      </c>
      <c r="C951" s="6" t="s">
        <v>2824</v>
      </c>
      <c r="D951" s="6">
        <v>0</v>
      </c>
      <c r="E951" s="6">
        <v>5</v>
      </c>
      <c r="F951" s="6">
        <v>1</v>
      </c>
      <c r="G951" s="6">
        <v>0</v>
      </c>
      <c r="H951" s="6">
        <v>5</v>
      </c>
      <c r="I951" s="6">
        <v>0</v>
      </c>
      <c r="J951" s="6" t="s">
        <v>2</v>
      </c>
      <c r="K951" s="7">
        <v>9.5829999999999999E-2</v>
      </c>
      <c r="L951" s="6">
        <v>15966895</v>
      </c>
      <c r="M951" s="6" t="s">
        <v>3918</v>
      </c>
      <c r="N951" s="6">
        <f t="shared" si="14"/>
        <v>1</v>
      </c>
      <c r="O951" s="6">
        <v>1</v>
      </c>
      <c r="P951" s="6" t="s">
        <v>2927</v>
      </c>
    </row>
    <row r="952" spans="1:16" x14ac:dyDescent="0.25">
      <c r="A952">
        <v>12467</v>
      </c>
      <c r="B952" t="s">
        <v>2826</v>
      </c>
      <c r="C952" t="s">
        <v>2827</v>
      </c>
      <c r="D952">
        <v>0</v>
      </c>
      <c r="E952">
        <v>3</v>
      </c>
      <c r="F952">
        <v>1</v>
      </c>
      <c r="G952">
        <v>0</v>
      </c>
      <c r="H952">
        <v>3</v>
      </c>
      <c r="I952">
        <v>0</v>
      </c>
      <c r="J952" t="s">
        <v>2</v>
      </c>
      <c r="K952" s="3">
        <v>30.45</v>
      </c>
      <c r="L952">
        <v>15966992</v>
      </c>
      <c r="M952" t="s">
        <v>3919</v>
      </c>
      <c r="N952">
        <f t="shared" si="14"/>
        <v>0</v>
      </c>
      <c r="O952">
        <v>1</v>
      </c>
      <c r="P952" t="s">
        <v>2927</v>
      </c>
    </row>
    <row r="953" spans="1:16" s="6" customFormat="1" x14ac:dyDescent="0.25">
      <c r="A953" s="6">
        <v>74128</v>
      </c>
      <c r="B953" s="6" t="s">
        <v>2829</v>
      </c>
      <c r="C953" s="6" t="s">
        <v>2830</v>
      </c>
      <c r="D953" s="6">
        <v>0</v>
      </c>
      <c r="E953" s="6">
        <v>2</v>
      </c>
      <c r="F953" s="6">
        <v>1</v>
      </c>
      <c r="G953" s="6">
        <v>0</v>
      </c>
      <c r="H953" s="6">
        <v>2</v>
      </c>
      <c r="I953" s="6">
        <v>0</v>
      </c>
      <c r="J953" s="6" t="s">
        <v>2</v>
      </c>
      <c r="K953" s="7">
        <v>1.863</v>
      </c>
      <c r="L953" s="6">
        <v>16869435</v>
      </c>
      <c r="M953" s="6" t="s">
        <v>2831</v>
      </c>
      <c r="N953" s="6">
        <f t="shared" si="14"/>
        <v>1</v>
      </c>
      <c r="O953" s="6">
        <v>1</v>
      </c>
      <c r="P953" s="6" t="s">
        <v>2927</v>
      </c>
    </row>
    <row r="954" spans="1:16" x14ac:dyDescent="0.25">
      <c r="A954">
        <v>108596</v>
      </c>
      <c r="B954" t="s">
        <v>2832</v>
      </c>
      <c r="C954" t="s">
        <v>2833</v>
      </c>
      <c r="D954">
        <v>0</v>
      </c>
      <c r="E954">
        <v>4</v>
      </c>
      <c r="F954">
        <v>1</v>
      </c>
      <c r="G954">
        <v>0</v>
      </c>
      <c r="H954">
        <v>4</v>
      </c>
      <c r="I954">
        <v>0</v>
      </c>
      <c r="J954" t="s">
        <v>2</v>
      </c>
      <c r="K954" s="3">
        <v>0.21837999999999999</v>
      </c>
      <c r="L954">
        <v>16170512</v>
      </c>
      <c r="M954" t="s">
        <v>3920</v>
      </c>
      <c r="N954">
        <f t="shared" si="14"/>
        <v>0</v>
      </c>
      <c r="O954">
        <v>1</v>
      </c>
      <c r="P954" t="s">
        <v>2927</v>
      </c>
    </row>
    <row r="955" spans="1:16" s="6" customFormat="1" x14ac:dyDescent="0.25">
      <c r="A955" s="6">
        <v>25690</v>
      </c>
      <c r="B955" s="6" t="s">
        <v>2028</v>
      </c>
      <c r="C955" s="6" t="s">
        <v>2029</v>
      </c>
      <c r="D955" s="6">
        <v>1</v>
      </c>
      <c r="E955" s="6">
        <v>3</v>
      </c>
      <c r="F955" s="6">
        <v>1</v>
      </c>
      <c r="G955" s="6">
        <v>1</v>
      </c>
      <c r="H955" s="6">
        <v>3</v>
      </c>
      <c r="I955" s="6">
        <v>0</v>
      </c>
      <c r="J955" s="6" t="s">
        <v>2</v>
      </c>
      <c r="K955" s="7">
        <v>0.52059999999999995</v>
      </c>
      <c r="L955" s="6">
        <v>16296508</v>
      </c>
      <c r="M955" s="6" t="s">
        <v>2030</v>
      </c>
      <c r="N955" s="6">
        <f t="shared" si="14"/>
        <v>1</v>
      </c>
      <c r="O955" s="6">
        <v>1</v>
      </c>
      <c r="P955" s="6" t="s">
        <v>4</v>
      </c>
    </row>
    <row r="956" spans="1:16" x14ac:dyDescent="0.25">
      <c r="A956">
        <v>63754</v>
      </c>
      <c r="B956" t="s">
        <v>2031</v>
      </c>
      <c r="C956" t="s">
        <v>2032</v>
      </c>
      <c r="D956">
        <v>0</v>
      </c>
      <c r="E956">
        <v>3</v>
      </c>
      <c r="F956">
        <v>1</v>
      </c>
      <c r="G956">
        <v>0</v>
      </c>
      <c r="H956">
        <v>3</v>
      </c>
      <c r="I956">
        <v>0</v>
      </c>
      <c r="J956" t="s">
        <v>2</v>
      </c>
      <c r="K956" s="3">
        <v>1.7</v>
      </c>
      <c r="L956">
        <v>15731766</v>
      </c>
      <c r="M956" t="s">
        <v>3495</v>
      </c>
      <c r="N956">
        <f t="shared" si="14"/>
        <v>0</v>
      </c>
      <c r="O956">
        <v>1</v>
      </c>
      <c r="P956" t="s">
        <v>4</v>
      </c>
    </row>
    <row r="957" spans="1:16" s="6" customFormat="1" x14ac:dyDescent="0.25">
      <c r="A957" s="6">
        <v>88552</v>
      </c>
      <c r="B957" s="6" t="s">
        <v>4079</v>
      </c>
      <c r="C957" s="6" t="s">
        <v>4080</v>
      </c>
      <c r="D957" s="6">
        <v>2</v>
      </c>
      <c r="E957" s="6">
        <v>4</v>
      </c>
      <c r="F957" s="6">
        <v>1</v>
      </c>
      <c r="G957" s="6">
        <v>2</v>
      </c>
      <c r="H957" s="6">
        <v>4</v>
      </c>
      <c r="I957" s="6">
        <v>0</v>
      </c>
      <c r="J957" s="6" t="s">
        <v>2</v>
      </c>
      <c r="K957" s="7">
        <v>10.95</v>
      </c>
      <c r="L957" s="6">
        <v>16962761</v>
      </c>
      <c r="M957" s="6" t="s">
        <v>4132</v>
      </c>
      <c r="N957" s="6">
        <f t="shared" si="14"/>
        <v>1</v>
      </c>
      <c r="O957" s="6">
        <v>1</v>
      </c>
      <c r="P957" s="6" t="s">
        <v>4</v>
      </c>
    </row>
    <row r="958" spans="1:16" x14ac:dyDescent="0.25">
      <c r="A958">
        <v>134163</v>
      </c>
      <c r="B958" t="s">
        <v>2037</v>
      </c>
      <c r="C958" t="s">
        <v>2038</v>
      </c>
      <c r="D958">
        <v>1</v>
      </c>
      <c r="E958">
        <v>4</v>
      </c>
      <c r="F958">
        <v>1</v>
      </c>
      <c r="G958">
        <v>1</v>
      </c>
      <c r="H958">
        <v>4</v>
      </c>
      <c r="I958">
        <v>0</v>
      </c>
      <c r="J958" t="s">
        <v>2</v>
      </c>
      <c r="K958" s="3">
        <v>1.62</v>
      </c>
      <c r="L958">
        <v>15697916</v>
      </c>
      <c r="M958" t="s">
        <v>2039</v>
      </c>
      <c r="N958">
        <f t="shared" si="14"/>
        <v>0</v>
      </c>
      <c r="O958">
        <v>1</v>
      </c>
      <c r="P958" t="s">
        <v>4</v>
      </c>
    </row>
    <row r="959" spans="1:16" s="6" customFormat="1" x14ac:dyDescent="0.25">
      <c r="A959" s="6">
        <v>3042</v>
      </c>
      <c r="B959" s="6" t="s">
        <v>3540</v>
      </c>
      <c r="C959" s="6" t="s">
        <v>2047</v>
      </c>
      <c r="D959" s="6">
        <v>1</v>
      </c>
      <c r="E959" s="6">
        <v>1</v>
      </c>
      <c r="F959" s="6">
        <v>1</v>
      </c>
      <c r="G959" s="6">
        <v>1</v>
      </c>
      <c r="H959" s="6">
        <v>0</v>
      </c>
      <c r="I959" s="6">
        <v>0</v>
      </c>
      <c r="J959" s="6" t="s">
        <v>23</v>
      </c>
      <c r="K959" s="7">
        <v>4.1950000000000003</v>
      </c>
      <c r="L959" s="6">
        <v>14029847</v>
      </c>
      <c r="M959" s="6" t="s">
        <v>3541</v>
      </c>
      <c r="N959" s="6">
        <f t="shared" si="14"/>
        <v>1</v>
      </c>
      <c r="O959" s="6">
        <v>1</v>
      </c>
      <c r="P959" s="6" t="s">
        <v>4</v>
      </c>
    </row>
    <row r="960" spans="1:16" s="6" customFormat="1" x14ac:dyDescent="0.25">
      <c r="A960" s="6">
        <v>45209</v>
      </c>
      <c r="B960" s="6" t="s">
        <v>2046</v>
      </c>
      <c r="C960" s="6" t="s">
        <v>2047</v>
      </c>
      <c r="D960" s="6">
        <v>1</v>
      </c>
      <c r="E960" s="6">
        <v>1</v>
      </c>
      <c r="F960" s="6">
        <v>1</v>
      </c>
      <c r="G960" s="6">
        <v>0</v>
      </c>
      <c r="H960" s="6">
        <v>1</v>
      </c>
      <c r="I960" s="6">
        <v>0</v>
      </c>
      <c r="J960" s="6" t="s">
        <v>23</v>
      </c>
      <c r="K960" s="7">
        <v>4.1950000000000003</v>
      </c>
      <c r="L960" s="6">
        <v>14029847</v>
      </c>
      <c r="M960" s="6" t="s">
        <v>3541</v>
      </c>
      <c r="N960" s="6">
        <f t="shared" si="14"/>
        <v>1</v>
      </c>
      <c r="O960" s="6">
        <v>1</v>
      </c>
      <c r="P960" s="6" t="s">
        <v>4</v>
      </c>
    </row>
    <row r="961" spans="1:16" x14ac:dyDescent="0.25">
      <c r="A961">
        <v>59986</v>
      </c>
      <c r="B961" t="s">
        <v>2049</v>
      </c>
      <c r="C961" t="s">
        <v>2050</v>
      </c>
      <c r="D961">
        <v>1</v>
      </c>
      <c r="E961">
        <v>1</v>
      </c>
      <c r="F961">
        <v>1</v>
      </c>
      <c r="G961">
        <v>1</v>
      </c>
      <c r="H961">
        <v>1</v>
      </c>
      <c r="I961">
        <v>0</v>
      </c>
      <c r="J961" t="s">
        <v>2</v>
      </c>
      <c r="K961" s="3">
        <v>29.285710000000002</v>
      </c>
      <c r="L961">
        <v>14675595</v>
      </c>
      <c r="M961" t="s">
        <v>2051</v>
      </c>
      <c r="N961">
        <f t="shared" si="14"/>
        <v>0</v>
      </c>
      <c r="O961">
        <v>1</v>
      </c>
      <c r="P961" t="s">
        <v>8</v>
      </c>
    </row>
    <row r="962" spans="1:16" s="6" customFormat="1" x14ac:dyDescent="0.25">
      <c r="A962" s="6">
        <v>19275</v>
      </c>
      <c r="B962" s="6" t="s">
        <v>2052</v>
      </c>
      <c r="C962" s="6" t="s">
        <v>2053</v>
      </c>
      <c r="D962" s="6">
        <v>0</v>
      </c>
      <c r="E962" s="6">
        <v>3</v>
      </c>
      <c r="F962" s="6">
        <v>1</v>
      </c>
      <c r="G962" s="6">
        <v>0</v>
      </c>
      <c r="H962" s="6">
        <v>3</v>
      </c>
      <c r="I962" s="6">
        <v>0</v>
      </c>
      <c r="J962" s="6" t="s">
        <v>2</v>
      </c>
      <c r="K962" s="7">
        <v>0.104</v>
      </c>
      <c r="L962" s="6">
        <v>15548716</v>
      </c>
      <c r="M962" s="6" t="s">
        <v>2054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18570</v>
      </c>
      <c r="B963" t="s">
        <v>2055</v>
      </c>
      <c r="C963" t="s">
        <v>2056</v>
      </c>
      <c r="D963">
        <v>0</v>
      </c>
      <c r="E963">
        <v>5</v>
      </c>
      <c r="F963">
        <v>1</v>
      </c>
      <c r="G963">
        <v>0</v>
      </c>
      <c r="H963">
        <v>5</v>
      </c>
      <c r="I963">
        <v>0</v>
      </c>
      <c r="J963" t="s">
        <v>2</v>
      </c>
      <c r="K963" s="3">
        <v>6.2330000000000003E-2</v>
      </c>
      <c r="L963">
        <v>14127245</v>
      </c>
      <c r="M963" t="s">
        <v>2057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66842</v>
      </c>
      <c r="B964" s="6" t="s">
        <v>2061</v>
      </c>
      <c r="C964" s="6" t="s">
        <v>2059</v>
      </c>
      <c r="D964" s="6">
        <v>2</v>
      </c>
      <c r="E964" s="6">
        <v>5</v>
      </c>
      <c r="F964" s="6">
        <v>1</v>
      </c>
      <c r="G964" s="6">
        <v>1</v>
      </c>
      <c r="H964" s="6">
        <v>4</v>
      </c>
      <c r="I964" s="6">
        <v>0</v>
      </c>
      <c r="J964" s="6" t="s">
        <v>223</v>
      </c>
      <c r="K964" s="7">
        <v>0.1</v>
      </c>
      <c r="L964" s="6">
        <v>15840735</v>
      </c>
      <c r="M964" s="6" t="s">
        <v>2062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x14ac:dyDescent="0.25">
      <c r="A965">
        <v>60534</v>
      </c>
      <c r="B965" t="s">
        <v>2063</v>
      </c>
      <c r="C965" t="s">
        <v>2064</v>
      </c>
      <c r="D965">
        <v>1</v>
      </c>
      <c r="E965">
        <v>5</v>
      </c>
      <c r="F965">
        <v>1</v>
      </c>
      <c r="G965">
        <v>1</v>
      </c>
      <c r="H965">
        <v>5</v>
      </c>
      <c r="I965">
        <v>0</v>
      </c>
      <c r="J965" t="s">
        <v>2</v>
      </c>
      <c r="K965" s="3">
        <v>0.10833</v>
      </c>
      <c r="L965">
        <v>15840743</v>
      </c>
      <c r="M965" t="s">
        <v>2065</v>
      </c>
      <c r="N965">
        <f t="shared" si="15"/>
        <v>0</v>
      </c>
      <c r="O965">
        <v>1</v>
      </c>
      <c r="P965" t="s">
        <v>4</v>
      </c>
    </row>
    <row r="966" spans="1:16" s="6" customFormat="1" x14ac:dyDescent="0.25">
      <c r="A966" s="6">
        <v>43990</v>
      </c>
      <c r="B966" s="6" t="s">
        <v>2069</v>
      </c>
      <c r="C966" s="6" t="s">
        <v>2070</v>
      </c>
      <c r="D966" s="6">
        <v>1</v>
      </c>
      <c r="E966" s="6">
        <v>4</v>
      </c>
      <c r="F966" s="6">
        <v>1</v>
      </c>
      <c r="G966" s="6">
        <v>1</v>
      </c>
      <c r="H966" s="6">
        <v>4</v>
      </c>
      <c r="I966" s="6">
        <v>0</v>
      </c>
      <c r="J966" s="6" t="s">
        <v>2</v>
      </c>
      <c r="K966" s="7">
        <v>0.16</v>
      </c>
      <c r="L966" s="6">
        <v>15832376</v>
      </c>
      <c r="M966" s="6" t="s">
        <v>2071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45756</v>
      </c>
      <c r="B967" t="s">
        <v>2072</v>
      </c>
      <c r="C967" t="s">
        <v>2073</v>
      </c>
      <c r="D967">
        <v>2</v>
      </c>
      <c r="E967">
        <v>2</v>
      </c>
      <c r="F967">
        <v>1</v>
      </c>
      <c r="G967">
        <v>1</v>
      </c>
      <c r="H967">
        <v>2</v>
      </c>
      <c r="I967">
        <v>0</v>
      </c>
      <c r="J967" t="s">
        <v>23</v>
      </c>
      <c r="K967" s="3">
        <v>7.0830000000000004E-2</v>
      </c>
      <c r="L967">
        <v>15832384</v>
      </c>
      <c r="M967" t="s">
        <v>2074</v>
      </c>
      <c r="N967">
        <f t="shared" si="15"/>
        <v>0</v>
      </c>
      <c r="O967">
        <v>1</v>
      </c>
      <c r="P967" t="s">
        <v>4</v>
      </c>
    </row>
    <row r="968" spans="1:16" x14ac:dyDescent="0.25">
      <c r="A968">
        <v>89397</v>
      </c>
      <c r="B968" t="s">
        <v>2075</v>
      </c>
      <c r="C968" t="s">
        <v>2073</v>
      </c>
      <c r="D968">
        <v>2</v>
      </c>
      <c r="E968">
        <v>2</v>
      </c>
      <c r="F968">
        <v>1</v>
      </c>
      <c r="G968">
        <v>1</v>
      </c>
      <c r="H968">
        <v>0</v>
      </c>
      <c r="I968">
        <v>0</v>
      </c>
      <c r="J968" t="s">
        <v>23</v>
      </c>
      <c r="K968" s="3">
        <v>7.0830000000000004E-2</v>
      </c>
      <c r="L968">
        <v>15832384</v>
      </c>
      <c r="M968" t="s">
        <v>2074</v>
      </c>
      <c r="N968">
        <f t="shared" si="15"/>
        <v>0</v>
      </c>
      <c r="O968">
        <v>1</v>
      </c>
      <c r="P968" t="s">
        <v>4</v>
      </c>
    </row>
    <row r="969" spans="1:16" s="6" customFormat="1" x14ac:dyDescent="0.25">
      <c r="A969" s="6">
        <v>43982</v>
      </c>
      <c r="B969" s="6" t="s">
        <v>2076</v>
      </c>
      <c r="C969" s="6" t="s">
        <v>2077</v>
      </c>
      <c r="D969" s="6">
        <v>1</v>
      </c>
      <c r="E969" s="6">
        <v>2</v>
      </c>
      <c r="F969" s="6">
        <v>1</v>
      </c>
      <c r="G969" s="6">
        <v>0</v>
      </c>
      <c r="H969" s="6">
        <v>2</v>
      </c>
      <c r="I969" s="6">
        <v>0</v>
      </c>
      <c r="J969" s="6" t="s">
        <v>23</v>
      </c>
      <c r="K969" s="7">
        <v>6.0330000000000002E-2</v>
      </c>
      <c r="L969" s="6">
        <v>15832392</v>
      </c>
      <c r="M969" s="6" t="s">
        <v>2078</v>
      </c>
      <c r="N969" s="6">
        <f t="shared" si="15"/>
        <v>1</v>
      </c>
      <c r="O969" s="6">
        <v>1</v>
      </c>
      <c r="P969" s="6" t="s">
        <v>4</v>
      </c>
    </row>
    <row r="970" spans="1:16" s="6" customFormat="1" x14ac:dyDescent="0.25">
      <c r="A970" s="6">
        <v>66095</v>
      </c>
      <c r="B970" s="6" t="s">
        <v>2079</v>
      </c>
      <c r="C970" s="6" t="s">
        <v>2077</v>
      </c>
      <c r="D970" s="6">
        <v>1</v>
      </c>
      <c r="E970" s="6">
        <v>2</v>
      </c>
      <c r="F970" s="6">
        <v>1</v>
      </c>
      <c r="G970" s="6">
        <v>1</v>
      </c>
      <c r="H970" s="6">
        <v>0</v>
      </c>
      <c r="I970" s="6">
        <v>0</v>
      </c>
      <c r="J970" s="6" t="s">
        <v>23</v>
      </c>
      <c r="K970" s="7">
        <v>6.0330000000000002E-2</v>
      </c>
      <c r="L970" s="6">
        <v>15832392</v>
      </c>
      <c r="M970" s="6" t="s">
        <v>2078</v>
      </c>
      <c r="N970" s="6">
        <f t="shared" si="15"/>
        <v>1</v>
      </c>
      <c r="O970" s="6">
        <v>1</v>
      </c>
      <c r="P970" s="6" t="s">
        <v>4</v>
      </c>
    </row>
    <row r="971" spans="1:16" x14ac:dyDescent="0.25">
      <c r="A971">
        <v>50431</v>
      </c>
      <c r="B971" t="s">
        <v>2080</v>
      </c>
      <c r="C971" t="s">
        <v>2081</v>
      </c>
      <c r="D971">
        <v>1</v>
      </c>
      <c r="E971">
        <v>9</v>
      </c>
      <c r="F971">
        <v>1</v>
      </c>
      <c r="G971">
        <v>1</v>
      </c>
      <c r="H971">
        <v>8</v>
      </c>
      <c r="I971">
        <v>0</v>
      </c>
      <c r="J971" t="s">
        <v>23</v>
      </c>
      <c r="K971" s="3">
        <v>6.2E-2</v>
      </c>
      <c r="L971">
        <v>14921383</v>
      </c>
      <c r="M971" t="s">
        <v>2082</v>
      </c>
      <c r="N971">
        <f t="shared" si="15"/>
        <v>0</v>
      </c>
      <c r="O971">
        <v>1</v>
      </c>
      <c r="P971" t="s">
        <v>4</v>
      </c>
    </row>
    <row r="972" spans="1:16" x14ac:dyDescent="0.25">
      <c r="A972">
        <v>53112</v>
      </c>
      <c r="B972" t="s">
        <v>2083</v>
      </c>
      <c r="C972" t="s">
        <v>2081</v>
      </c>
      <c r="D972">
        <v>1</v>
      </c>
      <c r="E972">
        <v>9</v>
      </c>
      <c r="F972">
        <v>1</v>
      </c>
      <c r="G972">
        <v>0</v>
      </c>
      <c r="H972">
        <v>1</v>
      </c>
      <c r="I972">
        <v>0</v>
      </c>
      <c r="J972" t="s">
        <v>23</v>
      </c>
      <c r="K972" s="3">
        <v>6.2E-2</v>
      </c>
      <c r="L972">
        <v>14921383</v>
      </c>
      <c r="M972" t="s">
        <v>2082</v>
      </c>
      <c r="N972">
        <f t="shared" si="15"/>
        <v>0</v>
      </c>
      <c r="O972">
        <v>1</v>
      </c>
      <c r="P972" t="s">
        <v>4</v>
      </c>
    </row>
    <row r="973" spans="1:16" s="6" customFormat="1" x14ac:dyDescent="0.25">
      <c r="A973" s="6">
        <v>40967</v>
      </c>
      <c r="B973" s="6" t="s">
        <v>2084</v>
      </c>
      <c r="C973" s="6" t="s">
        <v>2085</v>
      </c>
      <c r="D973" s="6">
        <v>1</v>
      </c>
      <c r="E973" s="6">
        <v>1</v>
      </c>
      <c r="F973" s="6">
        <v>1</v>
      </c>
      <c r="G973" s="6">
        <v>1</v>
      </c>
      <c r="H973" s="6">
        <v>1</v>
      </c>
      <c r="I973" s="6">
        <v>0</v>
      </c>
      <c r="J973" s="6" t="s">
        <v>2</v>
      </c>
      <c r="K973" s="7">
        <v>0.41199999999999998</v>
      </c>
      <c r="L973" s="6">
        <v>13890239</v>
      </c>
      <c r="M973" s="6" t="s">
        <v>4082</v>
      </c>
      <c r="N973" s="6">
        <f t="shared" si="15"/>
        <v>1</v>
      </c>
      <c r="O973" s="6">
        <v>1</v>
      </c>
      <c r="P973" s="6" t="s">
        <v>8</v>
      </c>
    </row>
    <row r="974" spans="1:16" x14ac:dyDescent="0.25">
      <c r="A974">
        <v>50458</v>
      </c>
      <c r="B974" t="s">
        <v>2087</v>
      </c>
      <c r="C974" t="s">
        <v>2088</v>
      </c>
      <c r="D974">
        <v>1</v>
      </c>
      <c r="E974">
        <v>5</v>
      </c>
      <c r="F974">
        <v>1</v>
      </c>
      <c r="G974">
        <v>1</v>
      </c>
      <c r="H974">
        <v>3</v>
      </c>
      <c r="I974">
        <v>0</v>
      </c>
      <c r="J974" t="s">
        <v>23</v>
      </c>
      <c r="K974" s="3">
        <v>0.1</v>
      </c>
      <c r="L974">
        <v>15517489</v>
      </c>
      <c r="M974" t="s">
        <v>2089</v>
      </c>
      <c r="N974">
        <f t="shared" si="15"/>
        <v>0</v>
      </c>
      <c r="O974">
        <v>1</v>
      </c>
      <c r="P974" t="s">
        <v>4</v>
      </c>
    </row>
    <row r="975" spans="1:16" x14ac:dyDescent="0.25">
      <c r="A975">
        <v>53120</v>
      </c>
      <c r="B975" t="s">
        <v>2090</v>
      </c>
      <c r="C975" t="s">
        <v>2088</v>
      </c>
      <c r="D975">
        <v>1</v>
      </c>
      <c r="E975">
        <v>5</v>
      </c>
      <c r="F975">
        <v>1</v>
      </c>
      <c r="G975">
        <v>0</v>
      </c>
      <c r="H975">
        <v>2</v>
      </c>
      <c r="I975">
        <v>0</v>
      </c>
      <c r="J975" t="s">
        <v>23</v>
      </c>
      <c r="K975" s="3">
        <v>0.1</v>
      </c>
      <c r="L975">
        <v>15517489</v>
      </c>
      <c r="M975" t="s">
        <v>2089</v>
      </c>
      <c r="N975">
        <f t="shared" si="15"/>
        <v>0</v>
      </c>
      <c r="O975">
        <v>1</v>
      </c>
      <c r="P975" t="s">
        <v>4</v>
      </c>
    </row>
    <row r="976" spans="1:16" s="6" customFormat="1" x14ac:dyDescent="0.25">
      <c r="A976" s="6">
        <v>50466</v>
      </c>
      <c r="B976" s="6" t="s">
        <v>2091</v>
      </c>
      <c r="C976" s="6" t="s">
        <v>2092</v>
      </c>
      <c r="D976" s="6">
        <v>2</v>
      </c>
      <c r="E976" s="6">
        <v>5</v>
      </c>
      <c r="F976" s="6">
        <v>1</v>
      </c>
      <c r="G976" s="6">
        <v>1</v>
      </c>
      <c r="H976" s="6">
        <v>4</v>
      </c>
      <c r="I976" s="6">
        <v>0</v>
      </c>
      <c r="J976" s="6" t="s">
        <v>23</v>
      </c>
      <c r="K976" s="7">
        <v>0.12033000000000001</v>
      </c>
      <c r="L976" s="6">
        <v>15517497</v>
      </c>
      <c r="M976" s="6" t="s">
        <v>2093</v>
      </c>
      <c r="N976" s="6">
        <f t="shared" si="15"/>
        <v>1</v>
      </c>
      <c r="O976" s="6">
        <v>1</v>
      </c>
      <c r="P976" s="6" t="s">
        <v>4</v>
      </c>
    </row>
    <row r="977" spans="1:16" s="6" customFormat="1" x14ac:dyDescent="0.25">
      <c r="A977" s="6">
        <v>53139</v>
      </c>
      <c r="B977" s="6" t="s">
        <v>2094</v>
      </c>
      <c r="C977" s="6" t="s">
        <v>2092</v>
      </c>
      <c r="D977" s="6">
        <v>2</v>
      </c>
      <c r="E977" s="6">
        <v>5</v>
      </c>
      <c r="F977" s="6">
        <v>1</v>
      </c>
      <c r="G977" s="6">
        <v>0</v>
      </c>
      <c r="H977" s="6">
        <v>1</v>
      </c>
      <c r="I977" s="6">
        <v>0</v>
      </c>
      <c r="J977" s="6" t="s">
        <v>23</v>
      </c>
      <c r="K977" s="7">
        <v>0.12033000000000001</v>
      </c>
      <c r="L977" s="6">
        <v>15517497</v>
      </c>
      <c r="M977" s="6" t="s">
        <v>2093</v>
      </c>
      <c r="N977" s="6">
        <f t="shared" si="15"/>
        <v>1</v>
      </c>
      <c r="O977" s="6">
        <v>1</v>
      </c>
      <c r="P977" s="6" t="s">
        <v>4</v>
      </c>
    </row>
    <row r="978" spans="1:16" s="6" customFormat="1" x14ac:dyDescent="0.25">
      <c r="A978" s="6">
        <v>76287</v>
      </c>
      <c r="B978" s="6" t="s">
        <v>2095</v>
      </c>
      <c r="C978" s="6" t="s">
        <v>2092</v>
      </c>
      <c r="D978" s="6">
        <v>2</v>
      </c>
      <c r="E978" s="6">
        <v>5</v>
      </c>
      <c r="F978" s="6">
        <v>1</v>
      </c>
      <c r="G978" s="6">
        <v>1</v>
      </c>
      <c r="H978" s="6">
        <v>0</v>
      </c>
      <c r="I978" s="6">
        <v>0</v>
      </c>
      <c r="J978" s="6" t="s">
        <v>23</v>
      </c>
      <c r="K978" s="7">
        <v>0.12033000000000001</v>
      </c>
      <c r="L978" s="6">
        <v>15517497</v>
      </c>
      <c r="M978" s="6" t="s">
        <v>2093</v>
      </c>
      <c r="N978" s="6">
        <f t="shared" si="15"/>
        <v>1</v>
      </c>
      <c r="O978" s="6">
        <v>1</v>
      </c>
      <c r="P978" s="6" t="s">
        <v>4</v>
      </c>
    </row>
    <row r="979" spans="1:16" x14ac:dyDescent="0.25">
      <c r="A979">
        <v>35475</v>
      </c>
      <c r="B979" t="s">
        <v>2096</v>
      </c>
      <c r="C979" t="s">
        <v>2097</v>
      </c>
      <c r="D979">
        <v>1</v>
      </c>
      <c r="E979">
        <v>7</v>
      </c>
      <c r="F979">
        <v>1</v>
      </c>
      <c r="G979">
        <v>1</v>
      </c>
      <c r="H979">
        <v>5</v>
      </c>
      <c r="I979">
        <v>0</v>
      </c>
      <c r="J979" t="s">
        <v>23</v>
      </c>
      <c r="K979" s="3">
        <v>2.9669999999999998E-2</v>
      </c>
      <c r="L979">
        <v>15951553</v>
      </c>
      <c r="M979" t="s">
        <v>2098</v>
      </c>
      <c r="N979">
        <f t="shared" si="15"/>
        <v>0</v>
      </c>
      <c r="O979">
        <v>1</v>
      </c>
      <c r="P979" t="s">
        <v>4</v>
      </c>
    </row>
    <row r="980" spans="1:16" x14ac:dyDescent="0.25">
      <c r="A980">
        <v>47988</v>
      </c>
      <c r="B980" t="s">
        <v>2099</v>
      </c>
      <c r="C980" t="s">
        <v>2097</v>
      </c>
      <c r="D980">
        <v>1</v>
      </c>
      <c r="E980">
        <v>7</v>
      </c>
      <c r="F980">
        <v>1</v>
      </c>
      <c r="G980">
        <v>0</v>
      </c>
      <c r="H980">
        <v>1</v>
      </c>
      <c r="I980">
        <v>0</v>
      </c>
      <c r="J980" t="s">
        <v>23</v>
      </c>
      <c r="K980" s="3">
        <v>2.9669999999999998E-2</v>
      </c>
      <c r="L980">
        <v>15951553</v>
      </c>
      <c r="M980" t="s">
        <v>2098</v>
      </c>
      <c r="N980">
        <f t="shared" si="15"/>
        <v>0</v>
      </c>
      <c r="O980">
        <v>1</v>
      </c>
      <c r="P980" t="s">
        <v>4</v>
      </c>
    </row>
    <row r="981" spans="1:16" s="6" customFormat="1" x14ac:dyDescent="0.25">
      <c r="A981" s="6">
        <v>1562</v>
      </c>
      <c r="B981" s="6" t="s">
        <v>2100</v>
      </c>
      <c r="C981" s="6" t="s">
        <v>2101</v>
      </c>
      <c r="D981" s="6">
        <v>2</v>
      </c>
      <c r="E981" s="6">
        <v>2</v>
      </c>
      <c r="F981" s="6">
        <v>1</v>
      </c>
      <c r="G981" s="6">
        <v>2</v>
      </c>
      <c r="H981" s="6">
        <v>2</v>
      </c>
      <c r="I981" s="6">
        <v>0</v>
      </c>
      <c r="J981" s="6" t="s">
        <v>2</v>
      </c>
      <c r="K981" s="7">
        <v>3.8</v>
      </c>
      <c r="L981" s="6">
        <v>16327403</v>
      </c>
      <c r="M981" s="6" t="s">
        <v>2102</v>
      </c>
      <c r="N981" s="6">
        <f t="shared" si="15"/>
        <v>1</v>
      </c>
      <c r="O981" s="6">
        <v>1</v>
      </c>
      <c r="P981" s="6" t="s">
        <v>8</v>
      </c>
    </row>
    <row r="982" spans="1:16" x14ac:dyDescent="0.25">
      <c r="A982">
        <v>19003</v>
      </c>
      <c r="B982" t="s">
        <v>2103</v>
      </c>
      <c r="C982" t="s">
        <v>2104</v>
      </c>
      <c r="D982">
        <v>1</v>
      </c>
      <c r="E982">
        <v>3</v>
      </c>
      <c r="F982">
        <v>1</v>
      </c>
      <c r="G982">
        <v>1</v>
      </c>
      <c r="H982">
        <v>3</v>
      </c>
      <c r="I982">
        <v>0</v>
      </c>
      <c r="J982" t="s">
        <v>2</v>
      </c>
      <c r="K982" s="3">
        <v>0.16567000000000001</v>
      </c>
      <c r="L982">
        <v>13488236</v>
      </c>
      <c r="M982" t="s">
        <v>2105</v>
      </c>
      <c r="N982">
        <f t="shared" si="15"/>
        <v>0</v>
      </c>
      <c r="O982">
        <v>1</v>
      </c>
      <c r="P982" t="s">
        <v>8</v>
      </c>
    </row>
    <row r="983" spans="1:16" s="6" customFormat="1" x14ac:dyDescent="0.25">
      <c r="A983" s="6">
        <v>103624</v>
      </c>
      <c r="B983" s="6" t="s">
        <v>3500</v>
      </c>
      <c r="C983" s="6" t="s">
        <v>3501</v>
      </c>
      <c r="D983" s="6">
        <v>0</v>
      </c>
      <c r="E983" s="6">
        <v>2</v>
      </c>
      <c r="F983" s="6">
        <v>1</v>
      </c>
      <c r="G983" s="6">
        <v>0</v>
      </c>
      <c r="H983" s="6">
        <v>2</v>
      </c>
      <c r="I983" s="6">
        <v>0</v>
      </c>
      <c r="J983" s="6" t="s">
        <v>2</v>
      </c>
      <c r="K983" s="7">
        <v>0.17366999999999999</v>
      </c>
      <c r="L983" s="6">
        <v>16880439</v>
      </c>
      <c r="M983" s="6" t="s">
        <v>3502</v>
      </c>
      <c r="N983" s="6">
        <f t="shared" si="15"/>
        <v>1</v>
      </c>
      <c r="O983" s="6">
        <v>1</v>
      </c>
      <c r="P983" s="6" t="s">
        <v>4</v>
      </c>
    </row>
    <row r="984" spans="1:16" x14ac:dyDescent="0.25">
      <c r="A984">
        <v>3107</v>
      </c>
      <c r="B984" t="s">
        <v>2835</v>
      </c>
      <c r="C984" t="s">
        <v>3048</v>
      </c>
      <c r="D984">
        <v>0</v>
      </c>
      <c r="E984">
        <v>3</v>
      </c>
      <c r="F984">
        <v>1</v>
      </c>
      <c r="G984">
        <v>0</v>
      </c>
      <c r="H984">
        <v>3</v>
      </c>
      <c r="I984">
        <v>0</v>
      </c>
      <c r="J984" t="s">
        <v>2</v>
      </c>
      <c r="K984" s="3">
        <v>0.30399999999999999</v>
      </c>
      <c r="L984">
        <v>16871987</v>
      </c>
      <c r="M984" t="s">
        <v>3049</v>
      </c>
      <c r="N984">
        <f t="shared" si="15"/>
        <v>0</v>
      </c>
      <c r="O984">
        <v>1</v>
      </c>
      <c r="P984" t="s">
        <v>2927</v>
      </c>
    </row>
    <row r="985" spans="1:16" s="6" customFormat="1" x14ac:dyDescent="0.25">
      <c r="A985" s="6">
        <v>106399</v>
      </c>
      <c r="B985" s="6" t="s">
        <v>2838</v>
      </c>
      <c r="C985" s="6" t="s">
        <v>2839</v>
      </c>
      <c r="D985" s="6">
        <v>0</v>
      </c>
      <c r="E985" s="6">
        <v>6</v>
      </c>
      <c r="F985" s="6">
        <v>1</v>
      </c>
      <c r="G985" s="6">
        <v>0</v>
      </c>
      <c r="H985" s="6">
        <v>4</v>
      </c>
      <c r="I985" s="6">
        <v>0</v>
      </c>
      <c r="J985" s="6" t="s">
        <v>23</v>
      </c>
      <c r="K985" s="7">
        <v>0.77066999999999997</v>
      </c>
      <c r="L985" s="6">
        <v>15969436</v>
      </c>
      <c r="M985" s="6" t="s">
        <v>3921</v>
      </c>
      <c r="N985" s="6">
        <f t="shared" si="15"/>
        <v>1</v>
      </c>
      <c r="O985" s="6">
        <v>1</v>
      </c>
      <c r="P985" s="6" t="s">
        <v>2927</v>
      </c>
    </row>
    <row r="986" spans="1:16" s="6" customFormat="1" x14ac:dyDescent="0.25">
      <c r="A986" s="6">
        <v>110051</v>
      </c>
      <c r="B986" s="6" t="s">
        <v>3518</v>
      </c>
      <c r="C986" s="6" t="s">
        <v>2839</v>
      </c>
      <c r="D986" s="6">
        <v>0</v>
      </c>
      <c r="E986" s="6">
        <v>6</v>
      </c>
      <c r="F986" s="6">
        <v>1</v>
      </c>
      <c r="G986" s="6">
        <v>0</v>
      </c>
      <c r="H986" s="6">
        <v>1</v>
      </c>
      <c r="I986" s="6">
        <v>0</v>
      </c>
      <c r="J986" s="6" t="s">
        <v>23</v>
      </c>
      <c r="K986" s="7">
        <v>0.77066999999999997</v>
      </c>
      <c r="L986" s="6">
        <v>15969436</v>
      </c>
      <c r="M986" s="6" t="s">
        <v>3921</v>
      </c>
      <c r="N986" s="6">
        <f t="shared" si="15"/>
        <v>1</v>
      </c>
      <c r="O986" s="6">
        <v>1</v>
      </c>
      <c r="P986" s="6" t="s">
        <v>2927</v>
      </c>
    </row>
    <row r="987" spans="1:16" x14ac:dyDescent="0.25">
      <c r="A987">
        <v>75396</v>
      </c>
      <c r="B987" t="s">
        <v>2106</v>
      </c>
      <c r="C987" t="s">
        <v>2107</v>
      </c>
      <c r="D987">
        <v>0</v>
      </c>
      <c r="E987">
        <v>9</v>
      </c>
      <c r="F987">
        <v>1</v>
      </c>
      <c r="G987">
        <v>0</v>
      </c>
      <c r="H987">
        <v>8</v>
      </c>
      <c r="I987">
        <v>0</v>
      </c>
      <c r="J987" t="s">
        <v>226</v>
      </c>
      <c r="K987" s="3">
        <v>6.2330000000000003E-2</v>
      </c>
      <c r="L987">
        <v>14870495</v>
      </c>
      <c r="M987" t="s">
        <v>4083</v>
      </c>
      <c r="N987">
        <f t="shared" si="15"/>
        <v>0</v>
      </c>
      <c r="O987">
        <v>1</v>
      </c>
      <c r="P987" t="s">
        <v>4</v>
      </c>
    </row>
    <row r="988" spans="1:16" x14ac:dyDescent="0.25">
      <c r="A988">
        <v>14516</v>
      </c>
      <c r="B988" t="s">
        <v>2841</v>
      </c>
      <c r="C988" t="s">
        <v>2107</v>
      </c>
      <c r="D988">
        <v>0</v>
      </c>
      <c r="E988">
        <v>29</v>
      </c>
      <c r="F988">
        <v>1</v>
      </c>
      <c r="G988">
        <v>0</v>
      </c>
      <c r="H988">
        <v>9</v>
      </c>
      <c r="I988">
        <v>0</v>
      </c>
      <c r="J988" t="s">
        <v>23</v>
      </c>
      <c r="K988" s="3">
        <v>0.51232999999999995</v>
      </c>
      <c r="L988">
        <v>16607619</v>
      </c>
      <c r="M988" t="s">
        <v>3922</v>
      </c>
      <c r="N988">
        <f t="shared" si="15"/>
        <v>0</v>
      </c>
      <c r="O988">
        <v>1</v>
      </c>
      <c r="P988" t="s">
        <v>2927</v>
      </c>
    </row>
    <row r="989" spans="1:16" x14ac:dyDescent="0.25">
      <c r="A989">
        <v>73954</v>
      </c>
      <c r="B989" t="s">
        <v>2843</v>
      </c>
      <c r="C989" t="s">
        <v>2107</v>
      </c>
      <c r="D989">
        <v>0</v>
      </c>
      <c r="E989">
        <v>29</v>
      </c>
      <c r="F989">
        <v>1</v>
      </c>
      <c r="G989">
        <v>0</v>
      </c>
      <c r="H989">
        <v>5</v>
      </c>
      <c r="I989">
        <v>0</v>
      </c>
      <c r="J989" t="s">
        <v>2</v>
      </c>
      <c r="K989" s="3">
        <v>0.24129999999999999</v>
      </c>
      <c r="L989">
        <v>16846559</v>
      </c>
      <c r="M989" t="s">
        <v>2851</v>
      </c>
      <c r="N989">
        <f t="shared" si="15"/>
        <v>0</v>
      </c>
      <c r="O989">
        <v>1</v>
      </c>
      <c r="P989" t="s">
        <v>2927</v>
      </c>
    </row>
    <row r="990" spans="1:16" x14ac:dyDescent="0.25">
      <c r="A990">
        <v>108081</v>
      </c>
      <c r="B990" t="s">
        <v>2845</v>
      </c>
      <c r="C990" t="s">
        <v>2107</v>
      </c>
      <c r="D990">
        <v>0</v>
      </c>
      <c r="E990">
        <v>29</v>
      </c>
      <c r="F990">
        <v>1</v>
      </c>
      <c r="G990">
        <v>0</v>
      </c>
      <c r="H990">
        <v>2</v>
      </c>
      <c r="I990">
        <v>0</v>
      </c>
      <c r="J990" t="s">
        <v>2</v>
      </c>
      <c r="K990" s="3">
        <v>0.24129999999999999</v>
      </c>
      <c r="L990">
        <v>16846559</v>
      </c>
      <c r="M990" t="s">
        <v>2851</v>
      </c>
      <c r="N990">
        <f t="shared" si="15"/>
        <v>0</v>
      </c>
      <c r="O990">
        <v>1</v>
      </c>
      <c r="P990" t="s">
        <v>2927</v>
      </c>
    </row>
    <row r="991" spans="1:16" x14ac:dyDescent="0.25">
      <c r="A991">
        <v>108367</v>
      </c>
      <c r="B991" t="s">
        <v>3519</v>
      </c>
      <c r="C991" t="s">
        <v>2107</v>
      </c>
      <c r="D991">
        <v>0</v>
      </c>
      <c r="E991">
        <v>29</v>
      </c>
      <c r="F991">
        <v>1</v>
      </c>
      <c r="G991">
        <v>0</v>
      </c>
      <c r="H991">
        <v>1</v>
      </c>
      <c r="I991">
        <v>0</v>
      </c>
      <c r="J991" t="s">
        <v>23</v>
      </c>
      <c r="K991" s="3">
        <v>0.51232999999999995</v>
      </c>
      <c r="L991">
        <v>16607619</v>
      </c>
      <c r="M991" t="s">
        <v>3922</v>
      </c>
      <c r="N991">
        <f t="shared" si="15"/>
        <v>0</v>
      </c>
      <c r="O991">
        <v>1</v>
      </c>
      <c r="P991" t="s">
        <v>2927</v>
      </c>
    </row>
    <row r="992" spans="1:16" x14ac:dyDescent="0.25">
      <c r="A992">
        <v>111333</v>
      </c>
      <c r="B992" t="s">
        <v>2847</v>
      </c>
      <c r="C992" t="s">
        <v>2107</v>
      </c>
      <c r="D992">
        <v>0</v>
      </c>
      <c r="E992">
        <v>29</v>
      </c>
      <c r="F992">
        <v>1</v>
      </c>
      <c r="G992">
        <v>0</v>
      </c>
      <c r="H992">
        <v>3</v>
      </c>
      <c r="I992">
        <v>0</v>
      </c>
      <c r="J992" t="s">
        <v>2</v>
      </c>
      <c r="K992" s="3">
        <v>0.24129999999999999</v>
      </c>
      <c r="L992">
        <v>16846559</v>
      </c>
      <c r="M992" t="s">
        <v>2851</v>
      </c>
      <c r="N992">
        <f t="shared" si="15"/>
        <v>0</v>
      </c>
      <c r="O992">
        <v>1</v>
      </c>
      <c r="P992" t="s">
        <v>2927</v>
      </c>
    </row>
    <row r="993" spans="1:16" x14ac:dyDescent="0.25">
      <c r="A993">
        <v>117730</v>
      </c>
      <c r="B993" t="s">
        <v>2849</v>
      </c>
      <c r="C993" t="s">
        <v>2107</v>
      </c>
      <c r="D993">
        <v>0</v>
      </c>
      <c r="E993">
        <v>29</v>
      </c>
      <c r="F993">
        <v>1</v>
      </c>
      <c r="G993">
        <v>0</v>
      </c>
      <c r="H993">
        <v>4</v>
      </c>
      <c r="I993">
        <v>0</v>
      </c>
      <c r="J993" t="s">
        <v>2</v>
      </c>
      <c r="K993" s="3">
        <v>0.24129999999999999</v>
      </c>
      <c r="L993">
        <v>16846559</v>
      </c>
      <c r="M993" t="s">
        <v>2851</v>
      </c>
      <c r="N993">
        <f t="shared" si="15"/>
        <v>0</v>
      </c>
      <c r="O993">
        <v>1</v>
      </c>
      <c r="P993" t="s">
        <v>2927</v>
      </c>
    </row>
    <row r="994" spans="1:16" x14ac:dyDescent="0.25">
      <c r="A994">
        <v>120219</v>
      </c>
      <c r="B994" t="s">
        <v>2852</v>
      </c>
      <c r="C994" t="s">
        <v>2107</v>
      </c>
      <c r="D994">
        <v>0</v>
      </c>
      <c r="E994">
        <v>29</v>
      </c>
      <c r="F994">
        <v>1</v>
      </c>
      <c r="G994">
        <v>0</v>
      </c>
      <c r="H994">
        <v>5</v>
      </c>
      <c r="I994">
        <v>0</v>
      </c>
      <c r="J994" t="s">
        <v>2</v>
      </c>
      <c r="K994" s="3">
        <v>0.24129999999999999</v>
      </c>
      <c r="L994">
        <v>16846559</v>
      </c>
      <c r="M994" t="s">
        <v>2851</v>
      </c>
      <c r="N994">
        <f t="shared" si="15"/>
        <v>0</v>
      </c>
      <c r="O994">
        <v>1</v>
      </c>
      <c r="P994" t="s">
        <v>2927</v>
      </c>
    </row>
    <row r="995" spans="1:16" s="6" customFormat="1" x14ac:dyDescent="0.25">
      <c r="A995" s="6">
        <v>74209</v>
      </c>
      <c r="B995" s="6" t="s">
        <v>2855</v>
      </c>
      <c r="C995" s="6" t="s">
        <v>2856</v>
      </c>
      <c r="D995" s="6">
        <v>0</v>
      </c>
      <c r="E995" s="6">
        <v>5</v>
      </c>
      <c r="F995" s="6">
        <v>1</v>
      </c>
      <c r="G995" s="6">
        <v>0</v>
      </c>
      <c r="H995" s="6">
        <v>5</v>
      </c>
      <c r="I995" s="6">
        <v>0</v>
      </c>
      <c r="J995" s="6" t="s">
        <v>2</v>
      </c>
      <c r="K995" s="7">
        <v>0.63466999999999996</v>
      </c>
      <c r="L995" s="6">
        <v>15966925</v>
      </c>
      <c r="M995" s="6" t="s">
        <v>3923</v>
      </c>
      <c r="N995" s="6">
        <f t="shared" si="15"/>
        <v>1</v>
      </c>
      <c r="O995" s="6">
        <v>1</v>
      </c>
      <c r="P995" s="6" t="s">
        <v>2927</v>
      </c>
    </row>
    <row r="996" spans="1:16" x14ac:dyDescent="0.25">
      <c r="A996">
        <v>111112</v>
      </c>
      <c r="B996" t="s">
        <v>2858</v>
      </c>
      <c r="C996" t="s">
        <v>2859</v>
      </c>
      <c r="D996">
        <v>0</v>
      </c>
      <c r="E996">
        <v>4</v>
      </c>
      <c r="F996">
        <v>1</v>
      </c>
      <c r="G996">
        <v>0</v>
      </c>
      <c r="H996">
        <v>4</v>
      </c>
      <c r="I996">
        <v>0</v>
      </c>
      <c r="J996" t="s">
        <v>2</v>
      </c>
      <c r="K996" s="3">
        <v>0.67400000000000004</v>
      </c>
      <c r="L996">
        <v>16043715</v>
      </c>
      <c r="M996" t="s">
        <v>2860</v>
      </c>
      <c r="N996">
        <f t="shared" si="15"/>
        <v>0</v>
      </c>
      <c r="O996">
        <v>1</v>
      </c>
      <c r="P996" t="s">
        <v>2927</v>
      </c>
    </row>
    <row r="997" spans="1:16" s="6" customFormat="1" x14ac:dyDescent="0.25">
      <c r="A997" s="6">
        <v>112216</v>
      </c>
      <c r="B997" s="6" t="s">
        <v>2861</v>
      </c>
      <c r="C997" s="6" t="s">
        <v>2862</v>
      </c>
      <c r="D997" s="6">
        <v>0</v>
      </c>
      <c r="E997" s="6">
        <v>2</v>
      </c>
      <c r="F997" s="6">
        <v>1</v>
      </c>
      <c r="G997" s="6">
        <v>0</v>
      </c>
      <c r="H997" s="6">
        <v>2</v>
      </c>
      <c r="I997" s="6">
        <v>0</v>
      </c>
      <c r="J997" s="6" t="s">
        <v>2</v>
      </c>
      <c r="K997" s="7">
        <v>0.64900000000000002</v>
      </c>
      <c r="L997" s="6">
        <v>15968928</v>
      </c>
      <c r="M997" s="6" t="s">
        <v>3924</v>
      </c>
      <c r="N997" s="6">
        <f t="shared" si="15"/>
        <v>1</v>
      </c>
      <c r="O997" s="6">
        <v>1</v>
      </c>
      <c r="P997" s="6" t="s">
        <v>2927</v>
      </c>
    </row>
    <row r="998" spans="1:16" x14ac:dyDescent="0.25">
      <c r="A998">
        <v>110779</v>
      </c>
      <c r="B998" t="s">
        <v>2864</v>
      </c>
      <c r="C998" t="s">
        <v>2865</v>
      </c>
      <c r="D998">
        <v>0</v>
      </c>
      <c r="E998">
        <v>13</v>
      </c>
      <c r="F998">
        <v>1</v>
      </c>
      <c r="G998">
        <v>0</v>
      </c>
      <c r="H998">
        <v>5</v>
      </c>
      <c r="I998">
        <v>0</v>
      </c>
      <c r="J998" t="s">
        <v>2</v>
      </c>
      <c r="K998" s="3">
        <v>0.2671</v>
      </c>
      <c r="L998">
        <v>15967980</v>
      </c>
      <c r="M998" t="s">
        <v>2866</v>
      </c>
      <c r="N998">
        <f t="shared" si="15"/>
        <v>0</v>
      </c>
      <c r="O998">
        <v>1</v>
      </c>
      <c r="P998" t="s">
        <v>2927</v>
      </c>
    </row>
    <row r="999" spans="1:16" x14ac:dyDescent="0.25">
      <c r="A999">
        <v>112054</v>
      </c>
      <c r="B999" t="s">
        <v>2867</v>
      </c>
      <c r="C999" t="s">
        <v>2865</v>
      </c>
      <c r="D999">
        <v>0</v>
      </c>
      <c r="E999">
        <v>13</v>
      </c>
      <c r="F999">
        <v>1</v>
      </c>
      <c r="G999">
        <v>0</v>
      </c>
      <c r="H999">
        <v>3</v>
      </c>
      <c r="I999">
        <v>0</v>
      </c>
      <c r="J999" t="s">
        <v>2</v>
      </c>
      <c r="K999" s="3">
        <v>0.2671</v>
      </c>
      <c r="L999">
        <v>15967980</v>
      </c>
      <c r="M999" t="s">
        <v>2866</v>
      </c>
      <c r="N999">
        <f t="shared" si="15"/>
        <v>0</v>
      </c>
      <c r="O999">
        <v>1</v>
      </c>
      <c r="P999" t="s">
        <v>2927</v>
      </c>
    </row>
    <row r="1000" spans="1:16" x14ac:dyDescent="0.25">
      <c r="A1000">
        <v>113158</v>
      </c>
      <c r="B1000" t="s">
        <v>2869</v>
      </c>
      <c r="C1000" t="s">
        <v>2865</v>
      </c>
      <c r="D1000">
        <v>0</v>
      </c>
      <c r="E1000">
        <v>13</v>
      </c>
      <c r="F1000">
        <v>1</v>
      </c>
      <c r="G1000">
        <v>0</v>
      </c>
      <c r="H1000">
        <v>2</v>
      </c>
      <c r="I1000">
        <v>0</v>
      </c>
      <c r="J1000" t="s">
        <v>2</v>
      </c>
      <c r="K1000" s="3">
        <v>0.2671</v>
      </c>
      <c r="L1000">
        <v>15967980</v>
      </c>
      <c r="M1000" t="s">
        <v>2866</v>
      </c>
      <c r="N1000">
        <f t="shared" si="15"/>
        <v>0</v>
      </c>
      <c r="O1000">
        <v>1</v>
      </c>
      <c r="P1000" t="s">
        <v>2927</v>
      </c>
    </row>
    <row r="1001" spans="1:16" x14ac:dyDescent="0.25">
      <c r="A1001">
        <v>124583</v>
      </c>
      <c r="B1001" t="s">
        <v>2871</v>
      </c>
      <c r="C1001" t="s">
        <v>2865</v>
      </c>
      <c r="D1001">
        <v>0</v>
      </c>
      <c r="E1001">
        <v>13</v>
      </c>
      <c r="F1001">
        <v>1</v>
      </c>
      <c r="G1001">
        <v>0</v>
      </c>
      <c r="H1001">
        <v>3</v>
      </c>
      <c r="I1001">
        <v>0</v>
      </c>
      <c r="J1001" t="s">
        <v>2</v>
      </c>
      <c r="K1001" s="3">
        <v>0.2671</v>
      </c>
      <c r="L1001">
        <v>15967980</v>
      </c>
      <c r="M1001" t="s">
        <v>2866</v>
      </c>
      <c r="N1001">
        <f t="shared" si="15"/>
        <v>0</v>
      </c>
      <c r="O1001">
        <v>1</v>
      </c>
      <c r="P1001" t="s">
        <v>2927</v>
      </c>
    </row>
    <row r="1002" spans="1:16" s="6" customFormat="1" x14ac:dyDescent="0.25">
      <c r="A1002" s="6">
        <v>133302</v>
      </c>
      <c r="B1002" s="6" t="s">
        <v>2873</v>
      </c>
      <c r="C1002" s="6" t="s">
        <v>2874</v>
      </c>
      <c r="D1002" s="6">
        <v>0</v>
      </c>
      <c r="E1002" s="6">
        <v>3</v>
      </c>
      <c r="F1002" s="6">
        <v>1</v>
      </c>
      <c r="G1002" s="6">
        <v>0</v>
      </c>
      <c r="H1002" s="6">
        <v>3</v>
      </c>
      <c r="I1002" s="6">
        <v>0</v>
      </c>
      <c r="J1002" s="6" t="s">
        <v>2</v>
      </c>
      <c r="K1002" s="7">
        <v>1.0676699999999999</v>
      </c>
      <c r="L1002" s="6">
        <v>16628616</v>
      </c>
      <c r="M1002" s="6" t="s">
        <v>3925</v>
      </c>
      <c r="N1002" s="6">
        <f t="shared" si="15"/>
        <v>1</v>
      </c>
      <c r="O1002" s="6">
        <v>1</v>
      </c>
      <c r="P1002" s="6" t="s">
        <v>2927</v>
      </c>
    </row>
    <row r="1003" spans="1:16" x14ac:dyDescent="0.25">
      <c r="A1003">
        <v>38598</v>
      </c>
      <c r="B1003" t="s">
        <v>2876</v>
      </c>
      <c r="C1003" t="s">
        <v>2877</v>
      </c>
      <c r="D1003">
        <v>0</v>
      </c>
      <c r="E1003">
        <v>6</v>
      </c>
      <c r="F1003">
        <v>1</v>
      </c>
      <c r="G1003">
        <v>0</v>
      </c>
      <c r="H1003">
        <v>6</v>
      </c>
      <c r="I1003">
        <v>0</v>
      </c>
      <c r="J1003" t="s">
        <v>2</v>
      </c>
      <c r="K1003" s="3">
        <v>0.1986</v>
      </c>
      <c r="L1003">
        <v>15938212</v>
      </c>
      <c r="M1003" t="s">
        <v>3926</v>
      </c>
      <c r="N1003">
        <f t="shared" si="15"/>
        <v>0</v>
      </c>
      <c r="O1003">
        <v>1</v>
      </c>
      <c r="P1003" t="s">
        <v>2927</v>
      </c>
    </row>
    <row r="1004" spans="1:16" s="6" customFormat="1" x14ac:dyDescent="0.25">
      <c r="A1004" s="6">
        <v>111945</v>
      </c>
      <c r="B1004" s="6" t="s">
        <v>2879</v>
      </c>
      <c r="C1004" s="6" t="s">
        <v>2880</v>
      </c>
      <c r="D1004" s="6">
        <v>0</v>
      </c>
      <c r="E1004" s="6">
        <v>3</v>
      </c>
      <c r="F1004" s="6">
        <v>1</v>
      </c>
      <c r="G1004" s="6">
        <v>0</v>
      </c>
      <c r="H1004" s="6">
        <v>2</v>
      </c>
      <c r="I1004" s="6">
        <v>0</v>
      </c>
      <c r="J1004" s="6" t="s">
        <v>2</v>
      </c>
      <c r="K1004" s="7">
        <v>0.83467000000000002</v>
      </c>
      <c r="L1004" s="6">
        <v>16839323</v>
      </c>
      <c r="M1004" s="6" t="s">
        <v>2881</v>
      </c>
      <c r="N1004" s="6">
        <f t="shared" si="15"/>
        <v>1</v>
      </c>
      <c r="O1004" s="6">
        <v>1</v>
      </c>
      <c r="P1004" s="6" t="s">
        <v>2927</v>
      </c>
    </row>
    <row r="1005" spans="1:16" x14ac:dyDescent="0.25">
      <c r="A1005">
        <v>80829</v>
      </c>
      <c r="B1005" t="s">
        <v>2884</v>
      </c>
      <c r="C1005" t="s">
        <v>2885</v>
      </c>
      <c r="D1005">
        <v>0</v>
      </c>
      <c r="E1005">
        <v>18</v>
      </c>
      <c r="F1005">
        <v>1</v>
      </c>
      <c r="G1005">
        <v>0</v>
      </c>
      <c r="H1005">
        <v>7</v>
      </c>
      <c r="I1005">
        <v>0</v>
      </c>
      <c r="J1005" t="s">
        <v>2</v>
      </c>
      <c r="K1005" s="3">
        <v>0.27910000000000001</v>
      </c>
      <c r="L1005">
        <v>16839331</v>
      </c>
      <c r="M1005" t="s">
        <v>2890</v>
      </c>
      <c r="N1005">
        <f t="shared" si="15"/>
        <v>0</v>
      </c>
      <c r="O1005">
        <v>1</v>
      </c>
      <c r="P1005" t="s">
        <v>2927</v>
      </c>
    </row>
    <row r="1006" spans="1:16" x14ac:dyDescent="0.25">
      <c r="A1006">
        <v>80896</v>
      </c>
      <c r="B1006" t="s">
        <v>2887</v>
      </c>
      <c r="C1006" t="s">
        <v>2885</v>
      </c>
      <c r="D1006">
        <v>0</v>
      </c>
      <c r="E1006">
        <v>18</v>
      </c>
      <c r="F1006">
        <v>1</v>
      </c>
      <c r="G1006">
        <v>0</v>
      </c>
      <c r="H1006">
        <v>4</v>
      </c>
      <c r="I1006">
        <v>0</v>
      </c>
      <c r="J1006" t="s">
        <v>2</v>
      </c>
      <c r="K1006" s="3">
        <v>0.27910000000000001</v>
      </c>
      <c r="L1006">
        <v>16839331</v>
      </c>
      <c r="M1006" t="s">
        <v>2890</v>
      </c>
      <c r="N1006">
        <f t="shared" si="15"/>
        <v>0</v>
      </c>
      <c r="O1006">
        <v>1</v>
      </c>
      <c r="P1006" t="s">
        <v>2927</v>
      </c>
    </row>
    <row r="1007" spans="1:16" x14ac:dyDescent="0.25">
      <c r="A1007">
        <v>108340</v>
      </c>
      <c r="B1007" t="s">
        <v>2889</v>
      </c>
      <c r="C1007" t="s">
        <v>2885</v>
      </c>
      <c r="D1007">
        <v>0</v>
      </c>
      <c r="E1007">
        <v>18</v>
      </c>
      <c r="F1007">
        <v>1</v>
      </c>
      <c r="G1007">
        <v>0</v>
      </c>
      <c r="H1007">
        <v>4</v>
      </c>
      <c r="I1007">
        <v>0</v>
      </c>
      <c r="J1007" t="s">
        <v>2</v>
      </c>
      <c r="K1007" s="3">
        <v>0.27910000000000001</v>
      </c>
      <c r="L1007">
        <v>16839331</v>
      </c>
      <c r="M1007" t="s">
        <v>2890</v>
      </c>
      <c r="N1007">
        <f t="shared" si="15"/>
        <v>0</v>
      </c>
      <c r="O1007">
        <v>1</v>
      </c>
      <c r="P1007" t="s">
        <v>2927</v>
      </c>
    </row>
    <row r="1008" spans="1:16" x14ac:dyDescent="0.25">
      <c r="A1008">
        <v>108359</v>
      </c>
      <c r="B1008" t="s">
        <v>2891</v>
      </c>
      <c r="C1008" t="s">
        <v>2885</v>
      </c>
      <c r="D1008">
        <v>0</v>
      </c>
      <c r="E1008">
        <v>18</v>
      </c>
      <c r="F1008">
        <v>1</v>
      </c>
      <c r="G1008">
        <v>0</v>
      </c>
      <c r="H1008">
        <v>3</v>
      </c>
      <c r="I1008">
        <v>0</v>
      </c>
      <c r="J1008" t="s">
        <v>2</v>
      </c>
      <c r="K1008" s="3">
        <v>0.27910000000000001</v>
      </c>
      <c r="L1008">
        <v>16839331</v>
      </c>
      <c r="M1008" t="s">
        <v>2890</v>
      </c>
      <c r="N1008">
        <f t="shared" si="15"/>
        <v>0</v>
      </c>
      <c r="O1008">
        <v>1</v>
      </c>
      <c r="P1008" t="s">
        <v>2927</v>
      </c>
    </row>
    <row r="1009" spans="1:16" s="6" customFormat="1" x14ac:dyDescent="0.25">
      <c r="A1009" s="6">
        <v>914</v>
      </c>
      <c r="B1009" s="6" t="s">
        <v>2109</v>
      </c>
      <c r="C1009" s="6" t="s">
        <v>2110</v>
      </c>
      <c r="D1009" s="6">
        <v>0</v>
      </c>
      <c r="E1009" s="6">
        <v>6</v>
      </c>
      <c r="F1009" s="6">
        <v>1</v>
      </c>
      <c r="G1009" s="6">
        <v>0</v>
      </c>
      <c r="H1009" s="6">
        <v>6</v>
      </c>
      <c r="I1009" s="6">
        <v>0</v>
      </c>
      <c r="J1009" s="6" t="s">
        <v>2</v>
      </c>
      <c r="K1009" s="7">
        <v>7.5439999999999993E-2</v>
      </c>
      <c r="L1009" s="6">
        <v>15710688</v>
      </c>
      <c r="M1009" s="6" t="s">
        <v>2111</v>
      </c>
      <c r="N1009" s="6">
        <f t="shared" si="15"/>
        <v>1</v>
      </c>
      <c r="O1009" s="6">
        <v>1</v>
      </c>
      <c r="P1009" s="6" t="s">
        <v>4</v>
      </c>
    </row>
    <row r="1010" spans="1:16" x14ac:dyDescent="0.25">
      <c r="A1010">
        <v>16306</v>
      </c>
      <c r="B1010" t="s">
        <v>2893</v>
      </c>
      <c r="C1010" t="s">
        <v>2894</v>
      </c>
      <c r="D1010">
        <v>0</v>
      </c>
      <c r="E1010">
        <v>5</v>
      </c>
      <c r="F1010">
        <v>1</v>
      </c>
      <c r="G1010">
        <v>0</v>
      </c>
      <c r="H1010">
        <v>4</v>
      </c>
      <c r="I1010">
        <v>0</v>
      </c>
      <c r="J1010" t="s">
        <v>2</v>
      </c>
      <c r="K1010" s="3">
        <v>0.10539999999999999</v>
      </c>
      <c r="L1010">
        <v>15954382</v>
      </c>
      <c r="M1010" t="s">
        <v>3927</v>
      </c>
      <c r="N1010">
        <f t="shared" si="15"/>
        <v>0</v>
      </c>
      <c r="O1010">
        <v>1</v>
      </c>
      <c r="P1010" t="s">
        <v>2927</v>
      </c>
    </row>
    <row r="1011" spans="1:16" s="6" customFormat="1" x14ac:dyDescent="0.25">
      <c r="A1011" s="6">
        <v>148113</v>
      </c>
      <c r="B1011" s="6" t="s">
        <v>2121</v>
      </c>
      <c r="C1011" s="6" t="s">
        <v>2122</v>
      </c>
      <c r="D1011" s="6">
        <v>1</v>
      </c>
      <c r="E1011" s="6">
        <v>4</v>
      </c>
      <c r="F1011" s="6">
        <v>1</v>
      </c>
      <c r="G1011" s="6">
        <v>0</v>
      </c>
      <c r="H1011" s="6">
        <v>3</v>
      </c>
      <c r="I1011" s="6">
        <v>0</v>
      </c>
      <c r="J1011" s="6" t="s">
        <v>223</v>
      </c>
      <c r="K1011" s="7">
        <v>8.25</v>
      </c>
      <c r="L1011" s="6">
        <v>16739175</v>
      </c>
      <c r="M1011" s="6" t="s">
        <v>3976</v>
      </c>
      <c r="N1011" s="6">
        <f t="shared" si="15"/>
        <v>1</v>
      </c>
      <c r="O1011" s="6">
        <v>1</v>
      </c>
      <c r="P1011" s="6" t="s">
        <v>4</v>
      </c>
    </row>
    <row r="1012" spans="1:16" x14ac:dyDescent="0.25">
      <c r="A1012">
        <v>134422</v>
      </c>
      <c r="B1012" t="s">
        <v>2896</v>
      </c>
      <c r="C1012" t="s">
        <v>2897</v>
      </c>
      <c r="D1012">
        <v>0</v>
      </c>
      <c r="E1012">
        <v>5</v>
      </c>
      <c r="F1012">
        <v>1</v>
      </c>
      <c r="G1012">
        <v>0</v>
      </c>
      <c r="H1012">
        <v>5</v>
      </c>
      <c r="I1012">
        <v>0</v>
      </c>
      <c r="J1012" t="s">
        <v>2</v>
      </c>
      <c r="K1012" s="3">
        <v>0.3372</v>
      </c>
      <c r="L1012">
        <v>16817141</v>
      </c>
      <c r="M1012" t="s">
        <v>2898</v>
      </c>
      <c r="N1012">
        <f t="shared" si="15"/>
        <v>0</v>
      </c>
      <c r="O1012">
        <v>1</v>
      </c>
      <c r="P1012" t="s">
        <v>2927</v>
      </c>
    </row>
    <row r="1013" spans="1:16" s="6" customFormat="1" x14ac:dyDescent="0.25">
      <c r="A1013" s="6">
        <v>30163</v>
      </c>
      <c r="B1013" s="6" t="s">
        <v>2902</v>
      </c>
      <c r="C1013" s="6" t="s">
        <v>2903</v>
      </c>
      <c r="D1013" s="6">
        <v>0</v>
      </c>
      <c r="E1013" s="6">
        <v>3</v>
      </c>
      <c r="F1013" s="6">
        <v>1</v>
      </c>
      <c r="G1013" s="6">
        <v>0</v>
      </c>
      <c r="H1013" s="6">
        <v>3</v>
      </c>
      <c r="I1013" s="6">
        <v>0</v>
      </c>
      <c r="J1013" s="6" t="s">
        <v>2</v>
      </c>
      <c r="K1013" s="7">
        <v>1.1100000000000001</v>
      </c>
      <c r="L1013" s="6">
        <v>16225295</v>
      </c>
      <c r="M1013" s="6" t="s">
        <v>3928</v>
      </c>
      <c r="N1013" s="6">
        <f t="shared" si="15"/>
        <v>1</v>
      </c>
      <c r="O1013" s="6">
        <v>1</v>
      </c>
      <c r="P1013" s="6" t="s">
        <v>2927</v>
      </c>
    </row>
    <row r="1014" spans="1:16" x14ac:dyDescent="0.25">
      <c r="A1014">
        <v>30155</v>
      </c>
      <c r="B1014" t="s">
        <v>2905</v>
      </c>
      <c r="C1014" t="s">
        <v>2906</v>
      </c>
      <c r="D1014">
        <v>0</v>
      </c>
      <c r="E1014">
        <v>5</v>
      </c>
      <c r="F1014">
        <v>1</v>
      </c>
      <c r="G1014">
        <v>0</v>
      </c>
      <c r="H1014">
        <v>5</v>
      </c>
      <c r="I1014">
        <v>0</v>
      </c>
      <c r="J1014" t="s">
        <v>2</v>
      </c>
      <c r="K1014" s="3">
        <v>1.2210000000000001</v>
      </c>
      <c r="L1014">
        <v>16333802</v>
      </c>
      <c r="M1014" t="s">
        <v>3929</v>
      </c>
      <c r="N1014">
        <f t="shared" si="15"/>
        <v>0</v>
      </c>
      <c r="O1014">
        <v>1</v>
      </c>
      <c r="P1014" t="s">
        <v>2927</v>
      </c>
    </row>
    <row r="1015" spans="1:16" s="6" customFormat="1" x14ac:dyDescent="0.25">
      <c r="A1015" s="6">
        <v>32662</v>
      </c>
      <c r="B1015" s="6" t="s">
        <v>2124</v>
      </c>
      <c r="C1015" s="6" t="s">
        <v>2125</v>
      </c>
      <c r="D1015" s="6">
        <v>0</v>
      </c>
      <c r="E1015" s="6">
        <v>3</v>
      </c>
      <c r="F1015" s="6">
        <v>1</v>
      </c>
      <c r="G1015" s="6">
        <v>0</v>
      </c>
      <c r="H1015" s="6">
        <v>3</v>
      </c>
      <c r="I1015" s="6">
        <v>0</v>
      </c>
      <c r="J1015" s="6" t="s">
        <v>2</v>
      </c>
      <c r="K1015" s="7">
        <v>12.846</v>
      </c>
      <c r="L1015" s="6">
        <v>16754948</v>
      </c>
      <c r="M1015" s="6" t="s">
        <v>2126</v>
      </c>
      <c r="N1015" s="6">
        <f t="shared" si="15"/>
        <v>1</v>
      </c>
      <c r="O1015" s="6">
        <v>1</v>
      </c>
      <c r="P1015" s="6" t="s">
        <v>4</v>
      </c>
    </row>
    <row r="1016" spans="1:16" x14ac:dyDescent="0.25">
      <c r="A1016">
        <v>23043</v>
      </c>
      <c r="B1016" t="s">
        <v>2127</v>
      </c>
      <c r="C1016" t="s">
        <v>2128</v>
      </c>
      <c r="D1016">
        <v>0</v>
      </c>
      <c r="E1016">
        <v>3</v>
      </c>
      <c r="F1016">
        <v>1</v>
      </c>
      <c r="G1016">
        <v>0</v>
      </c>
      <c r="H1016">
        <v>3</v>
      </c>
      <c r="I1016">
        <v>0</v>
      </c>
      <c r="J1016" t="s">
        <v>2</v>
      </c>
      <c r="K1016" s="3">
        <v>6.76</v>
      </c>
      <c r="L1016">
        <v>16754891</v>
      </c>
      <c r="M1016" t="s">
        <v>2129</v>
      </c>
      <c r="N1016">
        <f t="shared" si="15"/>
        <v>0</v>
      </c>
      <c r="O1016">
        <v>1</v>
      </c>
      <c r="P1016" t="s">
        <v>4</v>
      </c>
    </row>
    <row r="1017" spans="1:16" s="6" customFormat="1" x14ac:dyDescent="0.25">
      <c r="A1017" s="6">
        <v>142719</v>
      </c>
      <c r="B1017" s="6" t="s">
        <v>3105</v>
      </c>
      <c r="C1017" s="6" t="s">
        <v>3106</v>
      </c>
      <c r="D1017" s="6">
        <v>0</v>
      </c>
      <c r="E1017" s="6">
        <v>3</v>
      </c>
      <c r="F1017" s="6">
        <v>1</v>
      </c>
      <c r="G1017" s="6">
        <v>0</v>
      </c>
      <c r="H1017" s="6">
        <v>2</v>
      </c>
      <c r="I1017" s="6">
        <v>0</v>
      </c>
      <c r="J1017" s="6" t="s">
        <v>2</v>
      </c>
      <c r="K1017" s="7">
        <v>0.8</v>
      </c>
      <c r="L1017" s="6">
        <v>15662896</v>
      </c>
      <c r="M1017" s="6" t="s">
        <v>3107</v>
      </c>
      <c r="N1017" s="6">
        <f t="shared" si="15"/>
        <v>1</v>
      </c>
      <c r="O1017" s="6">
        <v>1</v>
      </c>
      <c r="P1017" s="6" t="s">
        <v>4</v>
      </c>
    </row>
    <row r="1018" spans="1:16" x14ac:dyDescent="0.25">
      <c r="A1018">
        <v>21830</v>
      </c>
      <c r="B1018" t="s">
        <v>2130</v>
      </c>
      <c r="C1018" t="s">
        <v>2131</v>
      </c>
      <c r="D1018">
        <v>1</v>
      </c>
      <c r="E1018">
        <v>7</v>
      </c>
      <c r="F1018">
        <v>1</v>
      </c>
      <c r="G1018">
        <v>0</v>
      </c>
      <c r="H1018">
        <v>3</v>
      </c>
      <c r="I1018">
        <v>0</v>
      </c>
      <c r="J1018" t="s">
        <v>23</v>
      </c>
      <c r="K1018" s="3">
        <v>8.6330000000000004E-2</v>
      </c>
      <c r="L1018">
        <v>15196496</v>
      </c>
      <c r="M1018" t="s">
        <v>4084</v>
      </c>
      <c r="N1018">
        <f t="shared" si="15"/>
        <v>0</v>
      </c>
      <c r="O1018">
        <v>1</v>
      </c>
      <c r="P1018" t="s">
        <v>4</v>
      </c>
    </row>
    <row r="1019" spans="1:16" x14ac:dyDescent="0.25">
      <c r="A1019">
        <v>34800</v>
      </c>
      <c r="B1019" t="s">
        <v>2133</v>
      </c>
      <c r="C1019" t="s">
        <v>2131</v>
      </c>
      <c r="D1019">
        <v>1</v>
      </c>
      <c r="E1019">
        <v>7</v>
      </c>
      <c r="F1019">
        <v>1</v>
      </c>
      <c r="G1019">
        <v>1</v>
      </c>
      <c r="H1019">
        <v>4</v>
      </c>
      <c r="I1019">
        <v>0</v>
      </c>
      <c r="J1019" t="s">
        <v>2</v>
      </c>
      <c r="K1019" s="3">
        <v>0.13833000000000001</v>
      </c>
      <c r="L1019">
        <v>15206513</v>
      </c>
      <c r="M1019" t="s">
        <v>2134</v>
      </c>
      <c r="N1019">
        <f t="shared" si="15"/>
        <v>0</v>
      </c>
      <c r="O1019">
        <v>1</v>
      </c>
      <c r="P1019" t="s">
        <v>4</v>
      </c>
    </row>
    <row r="1020" spans="1:16" s="6" customFormat="1" x14ac:dyDescent="0.25">
      <c r="A1020" s="6">
        <v>26832</v>
      </c>
      <c r="B1020" s="6" t="s">
        <v>2135</v>
      </c>
      <c r="C1020" s="6" t="s">
        <v>2136</v>
      </c>
      <c r="D1020" s="6">
        <v>1</v>
      </c>
      <c r="E1020" s="6">
        <v>2</v>
      </c>
      <c r="F1020" s="6">
        <v>1</v>
      </c>
      <c r="G1020" s="6">
        <v>1</v>
      </c>
      <c r="H1020" s="6">
        <v>2</v>
      </c>
      <c r="I1020" s="6">
        <v>0</v>
      </c>
      <c r="J1020" s="6" t="s">
        <v>2</v>
      </c>
      <c r="K1020" s="7">
        <v>0.18367</v>
      </c>
      <c r="L1020" s="6">
        <v>13283022</v>
      </c>
      <c r="M1020" s="6" t="s">
        <v>2137</v>
      </c>
      <c r="N1020" s="6">
        <f t="shared" si="15"/>
        <v>1</v>
      </c>
      <c r="O1020" s="6">
        <v>1</v>
      </c>
      <c r="P1020" s="6" t="s">
        <v>8</v>
      </c>
    </row>
    <row r="1021" spans="1:16" x14ac:dyDescent="0.25">
      <c r="A1021">
        <v>18619</v>
      </c>
      <c r="B1021" t="s">
        <v>2138</v>
      </c>
      <c r="C1021" t="s">
        <v>2139</v>
      </c>
      <c r="D1021">
        <v>0</v>
      </c>
      <c r="E1021">
        <v>2</v>
      </c>
      <c r="F1021">
        <v>1</v>
      </c>
      <c r="G1021">
        <v>0</v>
      </c>
      <c r="H1021">
        <v>2</v>
      </c>
      <c r="I1021">
        <v>0</v>
      </c>
      <c r="J1021" t="s">
        <v>23</v>
      </c>
      <c r="K1021" s="3">
        <v>4.1329999999999999E-2</v>
      </c>
      <c r="L1021">
        <v>13921525</v>
      </c>
      <c r="M1021" t="s">
        <v>2140</v>
      </c>
      <c r="N1021">
        <f t="shared" si="15"/>
        <v>0</v>
      </c>
      <c r="O1021">
        <v>1</v>
      </c>
      <c r="P1021" t="s">
        <v>4</v>
      </c>
    </row>
    <row r="1022" spans="1:16" s="6" customFormat="1" x14ac:dyDescent="0.25">
      <c r="A1022" s="6">
        <v>18627</v>
      </c>
      <c r="B1022" s="6" t="s">
        <v>2141</v>
      </c>
      <c r="C1022" s="6" t="s">
        <v>2142</v>
      </c>
      <c r="D1022" s="6">
        <v>0</v>
      </c>
      <c r="E1022" s="6">
        <v>2</v>
      </c>
      <c r="F1022" s="6">
        <v>1</v>
      </c>
      <c r="G1022" s="6">
        <v>0</v>
      </c>
      <c r="H1022" s="6">
        <v>2</v>
      </c>
      <c r="I1022" s="6">
        <v>0</v>
      </c>
      <c r="J1022" s="6" t="s">
        <v>23</v>
      </c>
      <c r="K1022" s="7">
        <v>5.6000000000000001E-2</v>
      </c>
      <c r="L1022" s="6">
        <v>13921479</v>
      </c>
      <c r="M1022" s="6" t="s">
        <v>2143</v>
      </c>
      <c r="N1022" s="6">
        <f t="shared" si="15"/>
        <v>1</v>
      </c>
      <c r="O1022" s="6">
        <v>1</v>
      </c>
      <c r="P1022" s="6" t="s">
        <v>4</v>
      </c>
    </row>
    <row r="1023" spans="1:16" x14ac:dyDescent="0.25">
      <c r="A1023">
        <v>63622</v>
      </c>
      <c r="B1023" t="s">
        <v>2144</v>
      </c>
      <c r="C1023" t="s">
        <v>2145</v>
      </c>
      <c r="D1023">
        <v>1</v>
      </c>
      <c r="E1023">
        <v>4</v>
      </c>
      <c r="F1023">
        <v>1</v>
      </c>
      <c r="G1023">
        <v>1</v>
      </c>
      <c r="H1023">
        <v>4</v>
      </c>
      <c r="I1023">
        <v>0</v>
      </c>
      <c r="J1023" t="s">
        <v>2</v>
      </c>
      <c r="K1023" s="3">
        <v>95</v>
      </c>
      <c r="L1023">
        <v>16937279</v>
      </c>
      <c r="M1023" t="s">
        <v>3755</v>
      </c>
      <c r="N1023">
        <f t="shared" si="15"/>
        <v>0</v>
      </c>
      <c r="O1023">
        <v>1</v>
      </c>
      <c r="P1023" t="s">
        <v>4</v>
      </c>
    </row>
    <row r="1024" spans="1:16" s="6" customFormat="1" x14ac:dyDescent="0.25">
      <c r="A1024" s="6">
        <v>99090</v>
      </c>
      <c r="B1024" s="6" t="s">
        <v>2908</v>
      </c>
      <c r="C1024" s="6" t="s">
        <v>2909</v>
      </c>
      <c r="D1024" s="6">
        <v>0</v>
      </c>
      <c r="E1024" s="6">
        <v>4</v>
      </c>
      <c r="F1024" s="6">
        <v>1</v>
      </c>
      <c r="G1024" s="6">
        <v>0</v>
      </c>
      <c r="H1024" s="6">
        <v>4</v>
      </c>
      <c r="I1024" s="6">
        <v>0</v>
      </c>
      <c r="J1024" s="6" t="s">
        <v>2</v>
      </c>
      <c r="K1024" s="7">
        <v>8.14E-2</v>
      </c>
      <c r="L1024" s="6">
        <v>16862449</v>
      </c>
      <c r="M1024" s="6" t="s">
        <v>3934</v>
      </c>
      <c r="N1024" s="6">
        <f t="shared" si="15"/>
        <v>1</v>
      </c>
      <c r="O1024" s="6">
        <v>1</v>
      </c>
      <c r="P1024" s="6" t="s">
        <v>2927</v>
      </c>
    </row>
    <row r="1025" spans="1:16" x14ac:dyDescent="0.25">
      <c r="A1025">
        <v>104833</v>
      </c>
      <c r="B1025" t="s">
        <v>2911</v>
      </c>
      <c r="C1025" t="s">
        <v>2912</v>
      </c>
      <c r="D1025">
        <v>0</v>
      </c>
      <c r="E1025">
        <v>5</v>
      </c>
      <c r="F1025">
        <v>1</v>
      </c>
      <c r="G1025">
        <v>0</v>
      </c>
      <c r="H1025">
        <v>5</v>
      </c>
      <c r="I1025">
        <v>0</v>
      </c>
      <c r="J1025" t="s">
        <v>2</v>
      </c>
      <c r="K1025" s="3">
        <v>9.0120000000000006E-2</v>
      </c>
      <c r="L1025">
        <v>16041585</v>
      </c>
      <c r="M1025" t="s">
        <v>3935</v>
      </c>
      <c r="N1025">
        <f t="shared" si="15"/>
        <v>0</v>
      </c>
      <c r="O1025">
        <v>1</v>
      </c>
      <c r="P1025" t="s">
        <v>2927</v>
      </c>
    </row>
    <row r="1026" spans="1:16" s="6" customFormat="1" x14ac:dyDescent="0.25">
      <c r="A1026" s="6">
        <v>108057</v>
      </c>
      <c r="B1026" s="6" t="s">
        <v>2914</v>
      </c>
      <c r="C1026" s="6" t="s">
        <v>2915</v>
      </c>
      <c r="D1026" s="6">
        <v>0</v>
      </c>
      <c r="E1026" s="6">
        <v>11</v>
      </c>
      <c r="F1026" s="6">
        <v>1</v>
      </c>
      <c r="G1026" s="6">
        <v>0</v>
      </c>
      <c r="H1026" s="6">
        <v>5</v>
      </c>
      <c r="I1026" s="6">
        <v>0</v>
      </c>
      <c r="J1026" s="6" t="s">
        <v>226</v>
      </c>
      <c r="K1026" s="7">
        <v>0.86267000000000005</v>
      </c>
      <c r="L1026" s="6">
        <v>15969479</v>
      </c>
      <c r="M1026" s="6" t="s">
        <v>3936</v>
      </c>
      <c r="N1026" s="6">
        <f t="shared" si="15"/>
        <v>1</v>
      </c>
      <c r="O1026" s="6">
        <v>1</v>
      </c>
      <c r="P1026" s="6" t="s">
        <v>2927</v>
      </c>
    </row>
    <row r="1027" spans="1:16" s="6" customFormat="1" x14ac:dyDescent="0.25">
      <c r="A1027" s="6">
        <v>108073</v>
      </c>
      <c r="B1027" s="6" t="s">
        <v>2917</v>
      </c>
      <c r="C1027" s="6" t="s">
        <v>2915</v>
      </c>
      <c r="D1027" s="6">
        <v>0</v>
      </c>
      <c r="E1027" s="6">
        <v>11</v>
      </c>
      <c r="F1027" s="6">
        <v>1</v>
      </c>
      <c r="G1027" s="6">
        <v>0</v>
      </c>
      <c r="H1027" s="6">
        <v>5</v>
      </c>
      <c r="I1027" s="6">
        <v>0</v>
      </c>
      <c r="J1027" s="6" t="s">
        <v>2</v>
      </c>
      <c r="K1027" s="7">
        <v>0.48382999999999998</v>
      </c>
      <c r="L1027" s="6">
        <v>15939928</v>
      </c>
      <c r="M1027" s="6" t="s">
        <v>3937</v>
      </c>
      <c r="N1027" s="6">
        <f t="shared" si="15"/>
        <v>1</v>
      </c>
      <c r="O1027" s="6">
        <v>1</v>
      </c>
      <c r="P1027" s="6" t="s">
        <v>2927</v>
      </c>
    </row>
    <row r="1028" spans="1:16" x14ac:dyDescent="0.25">
      <c r="A1028">
        <v>108049</v>
      </c>
      <c r="B1028" t="s">
        <v>2919</v>
      </c>
      <c r="C1028" t="s">
        <v>2920</v>
      </c>
      <c r="D1028">
        <v>0</v>
      </c>
      <c r="E1028">
        <v>11</v>
      </c>
      <c r="F1028">
        <v>1</v>
      </c>
      <c r="G1028">
        <v>0</v>
      </c>
      <c r="H1028">
        <v>5</v>
      </c>
      <c r="I1028">
        <v>0</v>
      </c>
      <c r="J1028" t="s">
        <v>2</v>
      </c>
      <c r="K1028" s="3">
        <v>0.47882999999999998</v>
      </c>
      <c r="L1028">
        <v>15939952</v>
      </c>
      <c r="M1028" t="s">
        <v>3938</v>
      </c>
      <c r="N1028">
        <f t="shared" ref="N1028:N1043" si="16">IF(C1028&lt;&gt;C1027,IF(N1027=0,1,0),N1027)</f>
        <v>0</v>
      </c>
      <c r="O1028">
        <v>1</v>
      </c>
      <c r="P1028" t="s">
        <v>2927</v>
      </c>
    </row>
    <row r="1029" spans="1:16" x14ac:dyDescent="0.25">
      <c r="A1029">
        <v>108065</v>
      </c>
      <c r="B1029" t="s">
        <v>2922</v>
      </c>
      <c r="C1029" t="s">
        <v>2920</v>
      </c>
      <c r="D1029">
        <v>0</v>
      </c>
      <c r="E1029">
        <v>11</v>
      </c>
      <c r="F1029">
        <v>1</v>
      </c>
      <c r="G1029">
        <v>0</v>
      </c>
      <c r="H1029">
        <v>5</v>
      </c>
      <c r="I1029">
        <v>0</v>
      </c>
      <c r="J1029" t="s">
        <v>807</v>
      </c>
      <c r="K1029" s="3">
        <v>0.874</v>
      </c>
      <c r="L1029">
        <v>16839099</v>
      </c>
      <c r="M1029" t="s">
        <v>3051</v>
      </c>
      <c r="N1029">
        <f t="shared" si="16"/>
        <v>0</v>
      </c>
      <c r="O1029">
        <v>1</v>
      </c>
      <c r="P1029" t="s">
        <v>2927</v>
      </c>
    </row>
    <row r="1030" spans="1:16" s="6" customFormat="1" x14ac:dyDescent="0.25">
      <c r="A1030" s="6">
        <v>50059</v>
      </c>
      <c r="B1030" s="6" t="s">
        <v>2147</v>
      </c>
      <c r="C1030" s="6" t="s">
        <v>2148</v>
      </c>
      <c r="D1030" s="6">
        <v>1</v>
      </c>
      <c r="E1030" s="6">
        <v>3</v>
      </c>
      <c r="F1030" s="6">
        <v>1</v>
      </c>
      <c r="G1030" s="6">
        <v>1</v>
      </c>
      <c r="H1030" s="6">
        <v>3</v>
      </c>
      <c r="I1030" s="6">
        <v>0</v>
      </c>
      <c r="J1030" s="6" t="s">
        <v>2</v>
      </c>
      <c r="K1030" s="7">
        <v>0.92083000000000004</v>
      </c>
      <c r="L1030" s="6">
        <v>15948277</v>
      </c>
      <c r="M1030" s="6" t="s">
        <v>3375</v>
      </c>
      <c r="N1030" s="6">
        <f t="shared" si="16"/>
        <v>1</v>
      </c>
      <c r="O1030" s="6">
        <v>1</v>
      </c>
      <c r="P1030" s="6" t="s">
        <v>4</v>
      </c>
    </row>
    <row r="1031" spans="1:16" x14ac:dyDescent="0.25">
      <c r="A1031">
        <v>2828</v>
      </c>
      <c r="B1031" t="s">
        <v>2150</v>
      </c>
      <c r="C1031" t="s">
        <v>2151</v>
      </c>
      <c r="D1031">
        <v>2</v>
      </c>
      <c r="E1031">
        <v>4</v>
      </c>
      <c r="F1031">
        <v>1</v>
      </c>
      <c r="G1031">
        <v>2</v>
      </c>
      <c r="H1031">
        <v>4</v>
      </c>
      <c r="I1031">
        <v>0</v>
      </c>
      <c r="J1031" t="s">
        <v>2</v>
      </c>
      <c r="K1031" s="3">
        <v>5.3539999999999997E-2</v>
      </c>
      <c r="L1031">
        <v>14169231</v>
      </c>
      <c r="M1031" t="s">
        <v>3108</v>
      </c>
      <c r="N1031">
        <f t="shared" si="16"/>
        <v>0</v>
      </c>
      <c r="O1031">
        <v>1</v>
      </c>
      <c r="P1031" t="s">
        <v>4</v>
      </c>
    </row>
    <row r="1032" spans="1:16" s="6" customFormat="1" x14ac:dyDescent="0.25">
      <c r="A1032" s="6">
        <v>71870</v>
      </c>
      <c r="B1032" s="6" t="s">
        <v>2924</v>
      </c>
      <c r="C1032" s="6" t="s">
        <v>2925</v>
      </c>
      <c r="D1032" s="6">
        <v>0</v>
      </c>
      <c r="E1032" s="6">
        <v>5</v>
      </c>
      <c r="F1032" s="6">
        <v>1</v>
      </c>
      <c r="G1032" s="6">
        <v>0</v>
      </c>
      <c r="H1032" s="6">
        <v>5</v>
      </c>
      <c r="I1032" s="6">
        <v>0</v>
      </c>
      <c r="J1032" s="6" t="s">
        <v>2</v>
      </c>
      <c r="K1032" s="7">
        <v>3.2230000000000002E-2</v>
      </c>
      <c r="L1032" s="6">
        <v>15959465</v>
      </c>
      <c r="M1032" s="6" t="s">
        <v>3939</v>
      </c>
      <c r="N1032" s="6">
        <f t="shared" si="16"/>
        <v>1</v>
      </c>
      <c r="O1032" s="6">
        <v>1</v>
      </c>
      <c r="P1032" s="6" t="s">
        <v>2927</v>
      </c>
    </row>
    <row r="1033" spans="1:16" x14ac:dyDescent="0.25">
      <c r="A1033">
        <v>116815</v>
      </c>
      <c r="B1033" t="s">
        <v>3984</v>
      </c>
      <c r="C1033" t="s">
        <v>3985</v>
      </c>
      <c r="D1033">
        <v>0</v>
      </c>
      <c r="E1033">
        <v>2</v>
      </c>
      <c r="F1033">
        <v>1</v>
      </c>
      <c r="G1033">
        <v>0</v>
      </c>
      <c r="H1033">
        <v>1</v>
      </c>
      <c r="I1033">
        <v>0</v>
      </c>
      <c r="J1033" t="s">
        <v>23</v>
      </c>
      <c r="K1033" s="3">
        <v>1.27522</v>
      </c>
      <c r="L1033">
        <v>16936167</v>
      </c>
      <c r="M1033" t="s">
        <v>3986</v>
      </c>
      <c r="N1033">
        <f t="shared" si="16"/>
        <v>0</v>
      </c>
      <c r="O1033">
        <v>1</v>
      </c>
      <c r="P1033" t="s">
        <v>2927</v>
      </c>
    </row>
    <row r="1034" spans="1:16" x14ac:dyDescent="0.25">
      <c r="A1034">
        <v>204153</v>
      </c>
      <c r="B1034" t="s">
        <v>3987</v>
      </c>
      <c r="C1034" t="s">
        <v>3985</v>
      </c>
      <c r="D1034">
        <v>0</v>
      </c>
      <c r="E1034">
        <v>2</v>
      </c>
      <c r="F1034">
        <v>1</v>
      </c>
      <c r="G1034">
        <v>0</v>
      </c>
      <c r="H1034">
        <v>1</v>
      </c>
      <c r="I1034">
        <v>0</v>
      </c>
      <c r="J1034" t="s">
        <v>23</v>
      </c>
      <c r="K1034" s="3">
        <v>1.27522</v>
      </c>
      <c r="L1034">
        <v>16936167</v>
      </c>
      <c r="M1034" t="s">
        <v>3986</v>
      </c>
      <c r="N1034">
        <f t="shared" si="16"/>
        <v>0</v>
      </c>
      <c r="O1034">
        <v>1</v>
      </c>
      <c r="P1034" t="s">
        <v>2927</v>
      </c>
    </row>
    <row r="1035" spans="1:16" s="6" customFormat="1" x14ac:dyDescent="0.25">
      <c r="A1035" s="6">
        <v>57487</v>
      </c>
      <c r="B1035" s="6" t="s">
        <v>2153</v>
      </c>
      <c r="C1035" s="6" t="s">
        <v>2154</v>
      </c>
      <c r="D1035" s="6">
        <v>1</v>
      </c>
      <c r="E1035" s="6">
        <v>1</v>
      </c>
      <c r="F1035" s="6">
        <v>1</v>
      </c>
      <c r="G1035" s="6">
        <v>1</v>
      </c>
      <c r="H1035" s="6">
        <v>1</v>
      </c>
      <c r="I1035" s="6">
        <v>0</v>
      </c>
      <c r="J1035" s="6" t="s">
        <v>2</v>
      </c>
      <c r="K1035" s="7">
        <v>0.26967000000000002</v>
      </c>
      <c r="L1035" s="6">
        <v>14578581</v>
      </c>
      <c r="M1035" s="6" t="s">
        <v>2155</v>
      </c>
      <c r="N1035" s="6">
        <f t="shared" si="16"/>
        <v>1</v>
      </c>
      <c r="O1035" s="6">
        <v>1</v>
      </c>
      <c r="P1035" s="6" t="s">
        <v>8</v>
      </c>
    </row>
    <row r="1036" spans="1:16" x14ac:dyDescent="0.25">
      <c r="A1036">
        <v>98795</v>
      </c>
      <c r="B1036" t="s">
        <v>2156</v>
      </c>
      <c r="C1036" t="s">
        <v>2157</v>
      </c>
      <c r="D1036">
        <v>1</v>
      </c>
      <c r="E1036">
        <v>2</v>
      </c>
      <c r="F1036">
        <v>1</v>
      </c>
      <c r="G1036">
        <v>1</v>
      </c>
      <c r="H1036">
        <v>1</v>
      </c>
      <c r="I1036">
        <v>0</v>
      </c>
      <c r="J1036" t="s">
        <v>23</v>
      </c>
      <c r="K1036" s="3">
        <v>125.26</v>
      </c>
      <c r="L1036">
        <v>15723925</v>
      </c>
      <c r="M1036" t="s">
        <v>2158</v>
      </c>
      <c r="N1036">
        <f t="shared" si="16"/>
        <v>0</v>
      </c>
      <c r="O1036">
        <v>1</v>
      </c>
      <c r="P1036" t="s">
        <v>8</v>
      </c>
    </row>
    <row r="1037" spans="1:16" x14ac:dyDescent="0.25">
      <c r="A1037">
        <v>113336</v>
      </c>
      <c r="B1037" t="s">
        <v>4133</v>
      </c>
      <c r="C1037" t="s">
        <v>2157</v>
      </c>
      <c r="D1037">
        <v>1</v>
      </c>
      <c r="E1037">
        <v>2</v>
      </c>
      <c r="F1037">
        <v>1</v>
      </c>
      <c r="G1037">
        <v>0</v>
      </c>
      <c r="H1037">
        <v>1</v>
      </c>
      <c r="I1037">
        <v>0</v>
      </c>
      <c r="J1037" t="s">
        <v>23</v>
      </c>
      <c r="K1037" s="3">
        <v>125.26</v>
      </c>
      <c r="L1037">
        <v>15723925</v>
      </c>
      <c r="M1037" t="s">
        <v>2158</v>
      </c>
      <c r="N1037">
        <f t="shared" si="16"/>
        <v>0</v>
      </c>
      <c r="O1037">
        <v>1</v>
      </c>
      <c r="P1037" t="s">
        <v>8</v>
      </c>
    </row>
    <row r="1038" spans="1:16" s="6" customFormat="1" x14ac:dyDescent="0.25">
      <c r="A1038" s="6">
        <v>74888</v>
      </c>
      <c r="B1038" s="6" t="s">
        <v>2159</v>
      </c>
      <c r="C1038" s="6" t="s">
        <v>2160</v>
      </c>
      <c r="D1038" s="6">
        <v>0</v>
      </c>
      <c r="E1038" s="6">
        <v>2</v>
      </c>
      <c r="F1038" s="6">
        <v>1</v>
      </c>
      <c r="G1038" s="6">
        <v>0</v>
      </c>
      <c r="H1038" s="6">
        <v>2</v>
      </c>
      <c r="I1038" s="6">
        <v>0</v>
      </c>
      <c r="J1038" s="6" t="s">
        <v>2</v>
      </c>
      <c r="K1038" s="7">
        <v>115.78</v>
      </c>
      <c r="L1038" s="6">
        <v>15921891</v>
      </c>
      <c r="M1038" s="6" t="s">
        <v>4085</v>
      </c>
      <c r="N1038" s="6">
        <f t="shared" si="16"/>
        <v>1</v>
      </c>
      <c r="O1038" s="6">
        <v>1</v>
      </c>
      <c r="P1038" s="6" t="s">
        <v>4</v>
      </c>
    </row>
    <row r="1039" spans="1:16" x14ac:dyDescent="0.25">
      <c r="A1039">
        <v>195995</v>
      </c>
      <c r="B1039" t="s">
        <v>2162</v>
      </c>
      <c r="C1039" t="s">
        <v>2163</v>
      </c>
      <c r="D1039">
        <v>1</v>
      </c>
      <c r="E1039">
        <v>7</v>
      </c>
      <c r="F1039">
        <v>1</v>
      </c>
      <c r="G1039">
        <v>1</v>
      </c>
      <c r="H1039">
        <v>7</v>
      </c>
      <c r="I1039">
        <v>0</v>
      </c>
      <c r="J1039" t="s">
        <v>2</v>
      </c>
      <c r="K1039" s="3">
        <v>4.6670000000000003E-2</v>
      </c>
      <c r="L1039">
        <v>16819985</v>
      </c>
      <c r="M1039" t="s">
        <v>2164</v>
      </c>
      <c r="N1039">
        <f t="shared" si="16"/>
        <v>0</v>
      </c>
      <c r="O1039">
        <v>1</v>
      </c>
      <c r="P1039" t="s">
        <v>4</v>
      </c>
    </row>
    <row r="1040" spans="1:16" s="6" customFormat="1" x14ac:dyDescent="0.25">
      <c r="A1040" s="6">
        <v>108898</v>
      </c>
      <c r="B1040" s="6" t="s">
        <v>2165</v>
      </c>
      <c r="C1040" s="6" t="s">
        <v>2166</v>
      </c>
      <c r="D1040" s="6">
        <v>0</v>
      </c>
      <c r="E1040" s="6">
        <v>3</v>
      </c>
      <c r="F1040" s="6">
        <v>1</v>
      </c>
      <c r="G1040" s="6">
        <v>0</v>
      </c>
      <c r="H1040" s="6">
        <v>3</v>
      </c>
      <c r="I1040" s="6">
        <v>0</v>
      </c>
      <c r="J1040" s="6" t="s">
        <v>2</v>
      </c>
      <c r="K1040" s="7">
        <v>0.1173</v>
      </c>
      <c r="L1040" s="6">
        <v>16186052</v>
      </c>
      <c r="M1040" s="6" t="s">
        <v>2167</v>
      </c>
      <c r="N1040" s="6">
        <f t="shared" si="16"/>
        <v>1</v>
      </c>
      <c r="O1040" s="6">
        <v>1</v>
      </c>
      <c r="P1040" s="6" t="s">
        <v>4</v>
      </c>
    </row>
    <row r="1041" spans="1:16" x14ac:dyDescent="0.25">
      <c r="A1041">
        <v>95281</v>
      </c>
      <c r="B1041" t="s">
        <v>2171</v>
      </c>
      <c r="C1041" t="s">
        <v>2172</v>
      </c>
      <c r="D1041">
        <v>1</v>
      </c>
      <c r="E1041">
        <v>2</v>
      </c>
      <c r="F1041">
        <v>1</v>
      </c>
      <c r="G1041">
        <v>1</v>
      </c>
      <c r="H1041">
        <v>2</v>
      </c>
      <c r="I1041">
        <v>0</v>
      </c>
      <c r="J1041" t="s">
        <v>2</v>
      </c>
      <c r="K1041" s="3">
        <v>0.50832999999999995</v>
      </c>
      <c r="L1041">
        <v>16196031</v>
      </c>
      <c r="M1041" t="s">
        <v>2173</v>
      </c>
      <c r="N1041">
        <f t="shared" si="16"/>
        <v>0</v>
      </c>
      <c r="O1041">
        <v>1</v>
      </c>
      <c r="P1041" t="s">
        <v>4</v>
      </c>
    </row>
    <row r="1042" spans="1:16" s="6" customFormat="1" x14ac:dyDescent="0.25">
      <c r="A1042" s="6">
        <v>95303</v>
      </c>
      <c r="B1042" s="6" t="s">
        <v>2174</v>
      </c>
      <c r="C1042" s="6" t="s">
        <v>2175</v>
      </c>
      <c r="D1042" s="6">
        <v>1</v>
      </c>
      <c r="E1042" s="6">
        <v>1</v>
      </c>
      <c r="F1042" s="6">
        <v>1</v>
      </c>
      <c r="G1042" s="6">
        <v>1</v>
      </c>
      <c r="H1042" s="6">
        <v>1</v>
      </c>
      <c r="I1042" s="6">
        <v>0</v>
      </c>
      <c r="J1042" s="6" t="s">
        <v>2</v>
      </c>
      <c r="K1042" s="7">
        <v>0.65356999999999998</v>
      </c>
      <c r="L1042" s="6">
        <v>15638537</v>
      </c>
      <c r="M1042" s="6" t="s">
        <v>4134</v>
      </c>
      <c r="N1042" s="6">
        <f t="shared" si="16"/>
        <v>1</v>
      </c>
      <c r="O1042" s="6">
        <v>1</v>
      </c>
      <c r="P1042" s="6" t="s">
        <v>8</v>
      </c>
    </row>
    <row r="1043" spans="1:16" x14ac:dyDescent="0.25">
      <c r="A1043">
        <v>24732</v>
      </c>
      <c r="B1043" t="s">
        <v>2177</v>
      </c>
      <c r="C1043" t="s">
        <v>2178</v>
      </c>
      <c r="D1043">
        <v>1</v>
      </c>
      <c r="E1043">
        <v>7</v>
      </c>
      <c r="F1043">
        <v>1</v>
      </c>
      <c r="G1043">
        <v>1</v>
      </c>
      <c r="H1043">
        <v>7</v>
      </c>
      <c r="I1043">
        <v>0</v>
      </c>
      <c r="J1043" t="s">
        <v>2</v>
      </c>
      <c r="K1043" s="3">
        <v>3.7999999999999999E-2</v>
      </c>
      <c r="L1043">
        <v>14325411</v>
      </c>
      <c r="M1043" t="s">
        <v>3332</v>
      </c>
      <c r="N1043">
        <f t="shared" si="16"/>
        <v>0</v>
      </c>
      <c r="O1043">
        <v>1</v>
      </c>
      <c r="P1043" t="s">
        <v>4</v>
      </c>
    </row>
  </sheetData>
  <autoFilter ref="A1:P1043" xr:uid="{229A2A03-F855-4526-A8F3-95DDC35292D3}"/>
  <sortState xmlns:xlrd2="http://schemas.microsoft.com/office/spreadsheetml/2017/richdata2" ref="A2:P1044">
    <sortCondition ref="C2:C104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5E48-95E8-453E-AE91-B2F36EEE69B4}">
  <dimension ref="A1:P1087"/>
  <sheetViews>
    <sheetView tabSelected="1" topLeftCell="B1" zoomScale="80" zoomScaleNormal="80" workbookViewId="0">
      <selection activeCell="C22" sqref="C22"/>
    </sheetView>
  </sheetViews>
  <sheetFormatPr defaultRowHeight="15" x14ac:dyDescent="0.25"/>
  <cols>
    <col min="1" max="1" width="7.7109375" bestFit="1" customWidth="1"/>
    <col min="2" max="2" width="57.7109375" bestFit="1" customWidth="1"/>
    <col min="3" max="3" width="96.42578125" bestFit="1" customWidth="1"/>
    <col min="4" max="4" width="14.140625" bestFit="1" customWidth="1"/>
    <col min="5" max="5" width="15" bestFit="1" customWidth="1"/>
    <col min="6" max="6" width="9.5703125" bestFit="1" customWidth="1"/>
    <col min="7" max="7" width="14.5703125" bestFit="1" customWidth="1"/>
    <col min="8" max="8" width="15.42578125" bestFit="1" customWidth="1"/>
    <col min="9" max="9" width="11.28515625" bestFit="1" customWidth="1"/>
    <col min="10" max="10" width="19.5703125" bestFit="1" customWidth="1"/>
    <col min="11" max="11" width="13.5703125" style="3" bestFit="1" customWidth="1"/>
    <col min="12" max="12" width="14.28515625" bestFit="1" customWidth="1"/>
    <col min="13" max="13" width="62.42578125" bestFit="1" customWidth="1"/>
    <col min="14" max="14" width="13.42578125" bestFit="1" customWidth="1"/>
    <col min="15" max="15" width="9.85546875" bestFit="1" customWidth="1"/>
    <col min="16" max="16" width="13.8554687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31453</v>
      </c>
      <c r="B2" s="6" t="s">
        <v>5</v>
      </c>
      <c r="C2" s="6" t="s">
        <v>6</v>
      </c>
      <c r="D2" s="6">
        <v>5</v>
      </c>
      <c r="E2" s="6">
        <v>3</v>
      </c>
      <c r="F2" s="6">
        <v>1</v>
      </c>
      <c r="G2" s="6">
        <v>5</v>
      </c>
      <c r="H2" s="6">
        <v>3</v>
      </c>
      <c r="I2" s="6">
        <v>0</v>
      </c>
      <c r="J2" s="6" t="s">
        <v>2</v>
      </c>
      <c r="K2" s="7">
        <v>0.14799999999999999</v>
      </c>
      <c r="L2" s="6">
        <v>13660411</v>
      </c>
      <c r="M2" s="6" t="s">
        <v>7</v>
      </c>
      <c r="N2" s="6">
        <v>1</v>
      </c>
      <c r="O2" s="6">
        <v>1</v>
      </c>
      <c r="P2" s="6" t="s">
        <v>8</v>
      </c>
    </row>
    <row r="3" spans="1:16" x14ac:dyDescent="0.25">
      <c r="A3">
        <v>49522</v>
      </c>
      <c r="B3" t="s">
        <v>15</v>
      </c>
      <c r="C3" t="s">
        <v>16</v>
      </c>
      <c r="D3">
        <v>1</v>
      </c>
      <c r="E3">
        <v>1</v>
      </c>
      <c r="F3">
        <v>1</v>
      </c>
      <c r="G3">
        <v>1</v>
      </c>
      <c r="H3">
        <v>1</v>
      </c>
      <c r="I3">
        <v>0</v>
      </c>
      <c r="J3" t="s">
        <v>2</v>
      </c>
      <c r="K3" s="3">
        <v>0.14532999999999999</v>
      </c>
      <c r="L3">
        <v>14842742</v>
      </c>
      <c r="M3" t="s">
        <v>17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7323</v>
      </c>
      <c r="B4" s="6" t="s">
        <v>18</v>
      </c>
      <c r="C4" s="6" t="s">
        <v>19</v>
      </c>
      <c r="D4" s="6">
        <v>0</v>
      </c>
      <c r="E4" s="6">
        <v>9</v>
      </c>
      <c r="F4" s="6">
        <v>1</v>
      </c>
      <c r="G4" s="6">
        <v>0</v>
      </c>
      <c r="H4" s="6">
        <v>9</v>
      </c>
      <c r="I4" s="6">
        <v>0</v>
      </c>
      <c r="J4" s="6" t="s">
        <v>2</v>
      </c>
      <c r="K4" s="7">
        <v>1.43E-2</v>
      </c>
      <c r="L4" s="6">
        <v>14848074</v>
      </c>
      <c r="M4" s="6" t="s">
        <v>4009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x14ac:dyDescent="0.25">
      <c r="A5">
        <v>84867</v>
      </c>
      <c r="B5" t="s">
        <v>2196</v>
      </c>
      <c r="C5" t="s">
        <v>2197</v>
      </c>
      <c r="D5">
        <v>0</v>
      </c>
      <c r="E5">
        <v>5</v>
      </c>
      <c r="F5">
        <v>1</v>
      </c>
      <c r="G5">
        <v>0</v>
      </c>
      <c r="H5">
        <v>5</v>
      </c>
      <c r="I5">
        <v>0</v>
      </c>
      <c r="J5" t="s">
        <v>2</v>
      </c>
      <c r="K5" s="3">
        <v>0.76049999999999995</v>
      </c>
      <c r="L5">
        <v>16774183</v>
      </c>
      <c r="M5" t="s">
        <v>2198</v>
      </c>
      <c r="N5">
        <f t="shared" si="0"/>
        <v>0</v>
      </c>
      <c r="O5">
        <v>1</v>
      </c>
      <c r="P5" t="s">
        <v>2927</v>
      </c>
    </row>
    <row r="6" spans="1:16" s="6" customFormat="1" x14ac:dyDescent="0.25">
      <c r="A6" s="6">
        <v>68659</v>
      </c>
      <c r="B6" s="6" t="s">
        <v>21</v>
      </c>
      <c r="C6" s="6" t="s">
        <v>22</v>
      </c>
      <c r="D6" s="6">
        <v>0</v>
      </c>
      <c r="E6" s="6">
        <v>6</v>
      </c>
      <c r="F6" s="6">
        <v>1</v>
      </c>
      <c r="G6" s="6">
        <v>0</v>
      </c>
      <c r="H6" s="6">
        <v>5</v>
      </c>
      <c r="I6" s="6">
        <v>0</v>
      </c>
      <c r="J6" s="6" t="s">
        <v>23</v>
      </c>
      <c r="K6" s="7">
        <v>6.2670000000000003E-2</v>
      </c>
      <c r="L6" s="6">
        <v>15526135</v>
      </c>
      <c r="M6" s="6" t="s">
        <v>24</v>
      </c>
      <c r="N6" s="6">
        <f t="shared" si="0"/>
        <v>1</v>
      </c>
      <c r="O6" s="6">
        <v>1</v>
      </c>
      <c r="P6" s="6" t="s">
        <v>4</v>
      </c>
    </row>
    <row r="7" spans="1:16" s="6" customFormat="1" x14ac:dyDescent="0.25">
      <c r="A7" s="6">
        <v>69647</v>
      </c>
      <c r="B7" s="6" t="s">
        <v>25</v>
      </c>
      <c r="C7" s="6" t="s">
        <v>22</v>
      </c>
      <c r="D7" s="6">
        <v>0</v>
      </c>
      <c r="E7" s="6">
        <v>6</v>
      </c>
      <c r="F7" s="6">
        <v>1</v>
      </c>
      <c r="G7" s="6">
        <v>0</v>
      </c>
      <c r="H7" s="6">
        <v>1</v>
      </c>
      <c r="I7" s="6">
        <v>0</v>
      </c>
      <c r="J7" s="6" t="s">
        <v>23</v>
      </c>
      <c r="K7" s="7">
        <v>6.2670000000000003E-2</v>
      </c>
      <c r="L7" s="6">
        <v>15526135</v>
      </c>
      <c r="M7" s="6" t="s">
        <v>24</v>
      </c>
      <c r="N7" s="6">
        <f t="shared" si="0"/>
        <v>1</v>
      </c>
      <c r="O7" s="6">
        <v>1</v>
      </c>
      <c r="P7" s="6" t="s">
        <v>4</v>
      </c>
    </row>
    <row r="8" spans="1:16" x14ac:dyDescent="0.25">
      <c r="A8">
        <v>68624</v>
      </c>
      <c r="B8" t="s">
        <v>26</v>
      </c>
      <c r="C8" t="s">
        <v>27</v>
      </c>
      <c r="D8">
        <v>0</v>
      </c>
      <c r="E8">
        <v>11</v>
      </c>
      <c r="F8">
        <v>1</v>
      </c>
      <c r="G8">
        <v>0</v>
      </c>
      <c r="H8">
        <v>4</v>
      </c>
      <c r="I8">
        <v>0</v>
      </c>
      <c r="J8" t="s">
        <v>23</v>
      </c>
      <c r="K8" s="3">
        <v>2.1669999999999998E-2</v>
      </c>
      <c r="L8">
        <v>16776550</v>
      </c>
      <c r="M8" t="s">
        <v>28</v>
      </c>
      <c r="N8">
        <f t="shared" si="0"/>
        <v>0</v>
      </c>
      <c r="O8">
        <v>1</v>
      </c>
      <c r="P8" t="s">
        <v>4</v>
      </c>
    </row>
    <row r="9" spans="1:16" x14ac:dyDescent="0.25">
      <c r="A9">
        <v>68632</v>
      </c>
      <c r="B9" t="s">
        <v>29</v>
      </c>
      <c r="C9" t="s">
        <v>27</v>
      </c>
      <c r="D9">
        <v>0</v>
      </c>
      <c r="E9">
        <v>11</v>
      </c>
      <c r="F9">
        <v>1</v>
      </c>
      <c r="G9">
        <v>0</v>
      </c>
      <c r="H9">
        <v>7</v>
      </c>
      <c r="I9">
        <v>0</v>
      </c>
      <c r="J9" t="s">
        <v>23</v>
      </c>
      <c r="K9" s="3">
        <v>2.1669999999999998E-2</v>
      </c>
      <c r="L9">
        <v>16776550</v>
      </c>
      <c r="M9" t="s">
        <v>28</v>
      </c>
      <c r="N9">
        <f t="shared" si="0"/>
        <v>0</v>
      </c>
      <c r="O9">
        <v>1</v>
      </c>
      <c r="P9" t="s">
        <v>4</v>
      </c>
    </row>
    <row r="10" spans="1:16" s="6" customFormat="1" x14ac:dyDescent="0.25">
      <c r="A10" s="6">
        <v>40991</v>
      </c>
      <c r="B10" s="6" t="s">
        <v>30</v>
      </c>
      <c r="C10" s="6" t="s">
        <v>31</v>
      </c>
      <c r="D10" s="6">
        <v>0</v>
      </c>
      <c r="E10" s="6">
        <v>3</v>
      </c>
      <c r="F10" s="6">
        <v>1</v>
      </c>
      <c r="G10" s="6">
        <v>0</v>
      </c>
      <c r="H10" s="6">
        <v>2</v>
      </c>
      <c r="I10" s="6">
        <v>0</v>
      </c>
      <c r="J10" s="6" t="s">
        <v>23</v>
      </c>
      <c r="K10" s="7">
        <v>0.22919999999999999</v>
      </c>
      <c r="L10" s="6">
        <v>14230712</v>
      </c>
      <c r="M10" s="6" t="s">
        <v>32</v>
      </c>
      <c r="N10" s="6">
        <f t="shared" si="0"/>
        <v>1</v>
      </c>
      <c r="O10" s="6">
        <v>1</v>
      </c>
      <c r="P10" s="6" t="s">
        <v>4</v>
      </c>
    </row>
    <row r="11" spans="1:16" s="6" customFormat="1" x14ac:dyDescent="0.25">
      <c r="A11" s="6">
        <v>68713</v>
      </c>
      <c r="B11" s="6" t="s">
        <v>33</v>
      </c>
      <c r="C11" s="6" t="s">
        <v>31</v>
      </c>
      <c r="D11" s="6">
        <v>0</v>
      </c>
      <c r="E11" s="6">
        <v>3</v>
      </c>
      <c r="F11" s="6">
        <v>1</v>
      </c>
      <c r="G11" s="6">
        <v>0</v>
      </c>
      <c r="H11" s="6">
        <v>1</v>
      </c>
      <c r="I11" s="6">
        <v>0</v>
      </c>
      <c r="J11" s="6" t="s">
        <v>23</v>
      </c>
      <c r="K11" s="7">
        <v>0.22919999999999999</v>
      </c>
      <c r="L11" s="6">
        <v>14230712</v>
      </c>
      <c r="M11" s="6" t="s">
        <v>32</v>
      </c>
      <c r="N11" s="6">
        <f t="shared" si="0"/>
        <v>1</v>
      </c>
      <c r="O11" s="6">
        <v>1</v>
      </c>
      <c r="P11" s="6" t="s">
        <v>4</v>
      </c>
    </row>
    <row r="12" spans="1:16" x14ac:dyDescent="0.25">
      <c r="A12">
        <v>56022</v>
      </c>
      <c r="B12" t="s">
        <v>34</v>
      </c>
      <c r="C12" t="s">
        <v>35</v>
      </c>
      <c r="D12">
        <v>0</v>
      </c>
      <c r="E12">
        <v>2</v>
      </c>
      <c r="F12">
        <v>1</v>
      </c>
      <c r="G12">
        <v>0</v>
      </c>
      <c r="H12">
        <v>2</v>
      </c>
      <c r="I12">
        <v>0</v>
      </c>
      <c r="J12" t="s">
        <v>2</v>
      </c>
      <c r="K12" s="3">
        <v>5.6280000000000001</v>
      </c>
      <c r="L12">
        <v>16306147</v>
      </c>
      <c r="M12" t="s">
        <v>4010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58017</v>
      </c>
      <c r="B13" s="6" t="s">
        <v>37</v>
      </c>
      <c r="C13" s="6" t="s">
        <v>38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11.256</v>
      </c>
      <c r="L13" s="6">
        <v>16306171</v>
      </c>
      <c r="M13" s="6" t="s">
        <v>4011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17191</v>
      </c>
      <c r="B14" t="s">
        <v>40</v>
      </c>
      <c r="C14" t="s">
        <v>41</v>
      </c>
      <c r="D14">
        <v>5</v>
      </c>
      <c r="E14">
        <v>2</v>
      </c>
      <c r="F14">
        <v>1</v>
      </c>
      <c r="G14">
        <v>5</v>
      </c>
      <c r="H14">
        <v>2</v>
      </c>
      <c r="I14">
        <v>0</v>
      </c>
      <c r="J14" t="s">
        <v>2</v>
      </c>
      <c r="K14" s="3">
        <v>9.74</v>
      </c>
      <c r="L14">
        <v>16746856</v>
      </c>
      <c r="M14" t="s">
        <v>42</v>
      </c>
      <c r="N14">
        <f t="shared" si="0"/>
        <v>0</v>
      </c>
      <c r="O14">
        <v>1</v>
      </c>
      <c r="P14" t="s">
        <v>8</v>
      </c>
    </row>
    <row r="15" spans="1:16" s="6" customFormat="1" x14ac:dyDescent="0.25">
      <c r="A15" s="6">
        <v>26417</v>
      </c>
      <c r="B15" s="6" t="s">
        <v>43</v>
      </c>
      <c r="C15" s="6" t="s">
        <v>44</v>
      </c>
      <c r="D15" s="6">
        <v>0</v>
      </c>
      <c r="E15" s="6">
        <v>1</v>
      </c>
      <c r="F15" s="6">
        <v>0</v>
      </c>
      <c r="G15" s="6">
        <v>0</v>
      </c>
      <c r="H15" s="6">
        <v>1</v>
      </c>
      <c r="I15" s="6">
        <v>0</v>
      </c>
      <c r="J15" s="6" t="s">
        <v>23</v>
      </c>
      <c r="K15" s="7">
        <v>0.23300000000000001</v>
      </c>
      <c r="L15" s="6">
        <v>16868323</v>
      </c>
      <c r="M15" s="6" t="s">
        <v>3521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26867</v>
      </c>
      <c r="B16" t="s">
        <v>47</v>
      </c>
      <c r="C16" t="s">
        <v>48</v>
      </c>
      <c r="D16">
        <v>0</v>
      </c>
      <c r="E16">
        <v>3</v>
      </c>
      <c r="F16">
        <v>1</v>
      </c>
      <c r="G16">
        <v>0</v>
      </c>
      <c r="H16">
        <v>2</v>
      </c>
      <c r="I16">
        <v>0</v>
      </c>
      <c r="J16" t="s">
        <v>23</v>
      </c>
      <c r="K16" s="3">
        <v>0.49570999999999998</v>
      </c>
      <c r="L16">
        <v>14266598</v>
      </c>
      <c r="M16" t="s">
        <v>49</v>
      </c>
      <c r="N16">
        <f t="shared" si="0"/>
        <v>0</v>
      </c>
      <c r="O16">
        <v>1</v>
      </c>
      <c r="P16" t="s">
        <v>4</v>
      </c>
    </row>
    <row r="17" spans="1:16" x14ac:dyDescent="0.25">
      <c r="A17">
        <v>68780</v>
      </c>
      <c r="B17" t="s">
        <v>50</v>
      </c>
      <c r="C17" t="s">
        <v>48</v>
      </c>
      <c r="D17">
        <v>0</v>
      </c>
      <c r="E17">
        <v>3</v>
      </c>
      <c r="F17">
        <v>1</v>
      </c>
      <c r="G17">
        <v>0</v>
      </c>
      <c r="H17">
        <v>1</v>
      </c>
      <c r="I17">
        <v>0</v>
      </c>
      <c r="J17" t="s">
        <v>23</v>
      </c>
      <c r="K17" s="3">
        <v>0.49570999999999998</v>
      </c>
      <c r="L17">
        <v>14266598</v>
      </c>
      <c r="M17" t="s">
        <v>49</v>
      </c>
      <c r="N17">
        <f t="shared" si="0"/>
        <v>0</v>
      </c>
      <c r="O17">
        <v>1</v>
      </c>
      <c r="P17" t="s">
        <v>4</v>
      </c>
    </row>
    <row r="18" spans="1:16" s="6" customFormat="1" x14ac:dyDescent="0.25">
      <c r="A18" s="6">
        <v>122408</v>
      </c>
      <c r="B18" s="6" t="s">
        <v>51</v>
      </c>
      <c r="C18" s="6" t="s">
        <v>52</v>
      </c>
      <c r="D18" s="6">
        <v>0</v>
      </c>
      <c r="E18" s="6">
        <v>3</v>
      </c>
      <c r="F18" s="6">
        <v>1</v>
      </c>
      <c r="G18" s="6">
        <v>0</v>
      </c>
      <c r="H18" s="6">
        <v>3</v>
      </c>
      <c r="I18" s="6">
        <v>0</v>
      </c>
      <c r="J18" s="6" t="s">
        <v>23</v>
      </c>
      <c r="K18" s="7">
        <v>0.23300000000000001</v>
      </c>
      <c r="L18" s="6">
        <v>15037606</v>
      </c>
      <c r="M18" s="6" t="s">
        <v>4135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>
        <v>122416</v>
      </c>
      <c r="B19" t="s">
        <v>54</v>
      </c>
      <c r="C19" t="s">
        <v>55</v>
      </c>
      <c r="D19">
        <v>1</v>
      </c>
      <c r="E19">
        <v>6</v>
      </c>
      <c r="F19">
        <v>1</v>
      </c>
      <c r="G19">
        <v>1</v>
      </c>
      <c r="H19">
        <v>6</v>
      </c>
      <c r="I19">
        <v>0</v>
      </c>
      <c r="J19" t="s">
        <v>2</v>
      </c>
      <c r="K19" s="3">
        <v>0.13750000000000001</v>
      </c>
      <c r="L19">
        <v>15702804</v>
      </c>
      <c r="M19" t="s">
        <v>2928</v>
      </c>
      <c r="N19">
        <f t="shared" si="0"/>
        <v>0</v>
      </c>
      <c r="O19">
        <v>1</v>
      </c>
      <c r="P19" t="s">
        <v>4</v>
      </c>
    </row>
    <row r="20" spans="1:16" s="6" customFormat="1" x14ac:dyDescent="0.25">
      <c r="A20" s="6">
        <v>122424</v>
      </c>
      <c r="B20" s="6" t="s">
        <v>57</v>
      </c>
      <c r="C20" s="6" t="s">
        <v>58</v>
      </c>
      <c r="D20" s="6">
        <v>0</v>
      </c>
      <c r="E20" s="6">
        <v>2</v>
      </c>
      <c r="F20" s="6">
        <v>1</v>
      </c>
      <c r="G20" s="6">
        <v>0</v>
      </c>
      <c r="H20" s="6">
        <v>2</v>
      </c>
      <c r="I20" s="6">
        <v>0</v>
      </c>
      <c r="J20" s="6" t="s">
        <v>2</v>
      </c>
      <c r="K20" s="7">
        <v>2.9624999999999999</v>
      </c>
      <c r="L20" s="6">
        <v>16844335</v>
      </c>
      <c r="M20" s="6" t="s">
        <v>59</v>
      </c>
      <c r="N20" s="6">
        <f t="shared" si="0"/>
        <v>1</v>
      </c>
      <c r="O20" s="6">
        <v>1</v>
      </c>
      <c r="P20" s="6" t="s">
        <v>4</v>
      </c>
    </row>
    <row r="21" spans="1:16" x14ac:dyDescent="0.25">
      <c r="A21">
        <v>122432</v>
      </c>
      <c r="B21" t="s">
        <v>60</v>
      </c>
      <c r="C21" t="s">
        <v>61</v>
      </c>
      <c r="D21">
        <v>0</v>
      </c>
      <c r="E21">
        <v>3</v>
      </c>
      <c r="F21">
        <v>1</v>
      </c>
      <c r="G21">
        <v>0</v>
      </c>
      <c r="H21">
        <v>3</v>
      </c>
      <c r="I21">
        <v>0</v>
      </c>
      <c r="J21" t="s">
        <v>2</v>
      </c>
      <c r="K21" s="3">
        <v>1.4950000000000001</v>
      </c>
      <c r="L21">
        <v>16844343</v>
      </c>
      <c r="M21" t="s">
        <v>62</v>
      </c>
      <c r="N21">
        <f t="shared" si="0"/>
        <v>0</v>
      </c>
      <c r="O21">
        <v>1</v>
      </c>
      <c r="P21" t="s">
        <v>4</v>
      </c>
    </row>
    <row r="22" spans="1:16" s="6" customFormat="1" x14ac:dyDescent="0.25">
      <c r="A22" s="6">
        <v>18554</v>
      </c>
      <c r="B22" s="6" t="s">
        <v>3941</v>
      </c>
      <c r="C22" s="6" t="s">
        <v>3942</v>
      </c>
      <c r="D22" s="6">
        <v>2</v>
      </c>
      <c r="E22" s="6">
        <v>4</v>
      </c>
      <c r="F22" s="6">
        <v>1</v>
      </c>
      <c r="G22" s="6">
        <v>1</v>
      </c>
      <c r="H22" s="6">
        <v>2</v>
      </c>
      <c r="I22" s="6">
        <v>0</v>
      </c>
      <c r="J22" s="6" t="s">
        <v>2</v>
      </c>
      <c r="K22" s="7">
        <v>0.63</v>
      </c>
      <c r="L22" s="6">
        <v>16942388</v>
      </c>
      <c r="M22" s="6" t="s">
        <v>4090</v>
      </c>
      <c r="N22" s="6">
        <f t="shared" si="0"/>
        <v>1</v>
      </c>
      <c r="O22" s="6">
        <v>1</v>
      </c>
      <c r="P22" s="6" t="s">
        <v>4</v>
      </c>
    </row>
    <row r="23" spans="1:16" s="6" customFormat="1" x14ac:dyDescent="0.25">
      <c r="A23" s="6">
        <v>18562</v>
      </c>
      <c r="B23" s="6" t="s">
        <v>3944</v>
      </c>
      <c r="C23" s="6" t="s">
        <v>3942</v>
      </c>
      <c r="D23" s="6">
        <v>2</v>
      </c>
      <c r="E23" s="6">
        <v>4</v>
      </c>
      <c r="F23" s="6">
        <v>1</v>
      </c>
      <c r="G23" s="6">
        <v>1</v>
      </c>
      <c r="H23" s="6">
        <v>2</v>
      </c>
      <c r="I23" s="6">
        <v>0</v>
      </c>
      <c r="J23" s="6" t="s">
        <v>223</v>
      </c>
      <c r="K23" s="7">
        <v>3.15</v>
      </c>
      <c r="L23" s="6">
        <v>16942396</v>
      </c>
      <c r="M23" s="6" t="s">
        <v>4091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54798</v>
      </c>
      <c r="B24" t="s">
        <v>69</v>
      </c>
      <c r="C24" t="s">
        <v>70</v>
      </c>
      <c r="D24">
        <v>1</v>
      </c>
      <c r="E24">
        <v>7</v>
      </c>
      <c r="F24">
        <v>1</v>
      </c>
      <c r="G24">
        <v>1</v>
      </c>
      <c r="H24">
        <v>7</v>
      </c>
      <c r="I24">
        <v>0</v>
      </c>
      <c r="J24" t="s">
        <v>2</v>
      </c>
      <c r="K24" s="3">
        <v>6.9330000000000003E-2</v>
      </c>
      <c r="L24">
        <v>15787044</v>
      </c>
      <c r="M24" t="s">
        <v>71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32638</v>
      </c>
      <c r="B25" s="6" t="s">
        <v>72</v>
      </c>
      <c r="C25" s="6" t="s">
        <v>73</v>
      </c>
      <c r="D25" s="6">
        <v>0</v>
      </c>
      <c r="E25" s="6">
        <v>3</v>
      </c>
      <c r="F25" s="6">
        <v>1</v>
      </c>
      <c r="G25" s="6">
        <v>0</v>
      </c>
      <c r="H25" s="6">
        <v>3</v>
      </c>
      <c r="I25" s="6">
        <v>0</v>
      </c>
      <c r="J25" s="6" t="s">
        <v>2</v>
      </c>
      <c r="K25" s="7">
        <v>0.15</v>
      </c>
      <c r="L25" s="6">
        <v>15702936</v>
      </c>
      <c r="M25" s="6" t="s">
        <v>74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118753</v>
      </c>
      <c r="B26" t="s">
        <v>2199</v>
      </c>
      <c r="C26" t="s">
        <v>2200</v>
      </c>
      <c r="D26">
        <v>0</v>
      </c>
      <c r="E26">
        <v>3</v>
      </c>
      <c r="F26">
        <v>1</v>
      </c>
      <c r="G26">
        <v>0</v>
      </c>
      <c r="H26">
        <v>3</v>
      </c>
      <c r="I26">
        <v>0</v>
      </c>
      <c r="J26" t="s">
        <v>2</v>
      </c>
      <c r="K26" s="3">
        <v>0.40550000000000003</v>
      </c>
      <c r="L26">
        <v>16675118</v>
      </c>
      <c r="M26" t="s">
        <v>3758</v>
      </c>
      <c r="N26">
        <f t="shared" si="0"/>
        <v>0</v>
      </c>
      <c r="O26">
        <v>1</v>
      </c>
      <c r="P26" t="s">
        <v>2927</v>
      </c>
    </row>
    <row r="27" spans="1:16" s="6" customFormat="1" x14ac:dyDescent="0.25">
      <c r="A27" s="6">
        <v>671</v>
      </c>
      <c r="B27" s="6" t="s">
        <v>75</v>
      </c>
      <c r="C27" s="6" t="s">
        <v>76</v>
      </c>
      <c r="D27" s="6">
        <v>1</v>
      </c>
      <c r="E27" s="6">
        <v>6</v>
      </c>
      <c r="F27" s="6">
        <v>1</v>
      </c>
      <c r="G27" s="6">
        <v>1</v>
      </c>
      <c r="H27" s="6">
        <v>6</v>
      </c>
      <c r="I27" s="6">
        <v>0</v>
      </c>
      <c r="J27" s="6" t="s">
        <v>2</v>
      </c>
      <c r="K27" s="7">
        <v>3.7670000000000002E-2</v>
      </c>
      <c r="L27" s="6">
        <v>14311232</v>
      </c>
      <c r="M27" s="6" t="s">
        <v>3683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3913</v>
      </c>
      <c r="B28" t="s">
        <v>78</v>
      </c>
      <c r="C28" t="s">
        <v>79</v>
      </c>
      <c r="D28">
        <v>1</v>
      </c>
      <c r="E28">
        <v>6</v>
      </c>
      <c r="F28">
        <v>1</v>
      </c>
      <c r="G28">
        <v>1</v>
      </c>
      <c r="H28">
        <v>6</v>
      </c>
      <c r="I28">
        <v>0</v>
      </c>
      <c r="J28" t="s">
        <v>2</v>
      </c>
      <c r="K28" s="3">
        <v>4.9669999999999999E-2</v>
      </c>
      <c r="L28">
        <v>14311240</v>
      </c>
      <c r="M28" t="s">
        <v>80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60194</v>
      </c>
      <c r="B29" s="6" t="s">
        <v>81</v>
      </c>
      <c r="C29" s="6" t="s">
        <v>82</v>
      </c>
      <c r="D29" s="6">
        <v>2</v>
      </c>
      <c r="E29" s="6">
        <v>1</v>
      </c>
      <c r="F29" s="6">
        <v>1</v>
      </c>
      <c r="G29" s="6">
        <v>2</v>
      </c>
      <c r="H29" s="6">
        <v>1</v>
      </c>
      <c r="I29" s="6">
        <v>0</v>
      </c>
      <c r="J29" s="6" t="s">
        <v>2</v>
      </c>
      <c r="K29" s="7">
        <v>2.5433300000000001</v>
      </c>
      <c r="L29" s="6">
        <v>14683881</v>
      </c>
      <c r="M29" s="6" t="s">
        <v>83</v>
      </c>
      <c r="N29" s="6">
        <f t="shared" si="0"/>
        <v>1</v>
      </c>
      <c r="O29" s="6">
        <v>1</v>
      </c>
      <c r="P29" s="6" t="s">
        <v>8</v>
      </c>
    </row>
    <row r="30" spans="1:16" x14ac:dyDescent="0.25">
      <c r="A30">
        <v>31917</v>
      </c>
      <c r="B30" t="s">
        <v>84</v>
      </c>
      <c r="C30" t="s">
        <v>85</v>
      </c>
      <c r="D30">
        <v>0</v>
      </c>
      <c r="E30">
        <v>4</v>
      </c>
      <c r="F30">
        <v>1</v>
      </c>
      <c r="G30">
        <v>0</v>
      </c>
      <c r="H30">
        <v>4</v>
      </c>
      <c r="I30">
        <v>0</v>
      </c>
      <c r="J30" t="s">
        <v>2</v>
      </c>
      <c r="K30" s="3">
        <v>3.2329999999999998E-2</v>
      </c>
      <c r="L30">
        <v>14289334</v>
      </c>
      <c r="M30" t="s">
        <v>86</v>
      </c>
      <c r="N30">
        <f t="shared" si="0"/>
        <v>0</v>
      </c>
      <c r="O30">
        <v>1</v>
      </c>
      <c r="P30" t="s">
        <v>4</v>
      </c>
    </row>
    <row r="31" spans="1:16" s="6" customFormat="1" x14ac:dyDescent="0.25">
      <c r="A31" s="6">
        <v>31925</v>
      </c>
      <c r="B31" s="6" t="s">
        <v>87</v>
      </c>
      <c r="C31" s="6" t="s">
        <v>88</v>
      </c>
      <c r="D31" s="6">
        <v>1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4.4999999999999998E-2</v>
      </c>
      <c r="L31" s="6">
        <v>14289342</v>
      </c>
      <c r="M31" s="6" t="s">
        <v>89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15148</v>
      </c>
      <c r="B32" t="s">
        <v>3110</v>
      </c>
      <c r="C32" t="s">
        <v>2203</v>
      </c>
      <c r="D32">
        <v>0</v>
      </c>
      <c r="E32">
        <v>4</v>
      </c>
      <c r="F32">
        <v>1</v>
      </c>
      <c r="G32">
        <v>0</v>
      </c>
      <c r="H32">
        <v>4</v>
      </c>
      <c r="I32">
        <v>0</v>
      </c>
      <c r="J32" t="s">
        <v>2</v>
      </c>
      <c r="K32" s="3">
        <v>0.44900000000000001</v>
      </c>
      <c r="L32">
        <v>15042626</v>
      </c>
      <c r="M32" t="s">
        <v>3759</v>
      </c>
      <c r="N32">
        <f t="shared" si="0"/>
        <v>0</v>
      </c>
      <c r="O32">
        <v>1</v>
      </c>
      <c r="P32" t="s">
        <v>2927</v>
      </c>
    </row>
    <row r="33" spans="1:16" s="6" customFormat="1" x14ac:dyDescent="0.25">
      <c r="A33" s="6">
        <v>42390</v>
      </c>
      <c r="B33" s="6" t="s">
        <v>3025</v>
      </c>
      <c r="C33" s="6" t="s">
        <v>2206</v>
      </c>
      <c r="D33" s="6">
        <v>0</v>
      </c>
      <c r="E33" s="6">
        <v>5</v>
      </c>
      <c r="F33" s="6">
        <v>1</v>
      </c>
      <c r="G33" s="6">
        <v>0</v>
      </c>
      <c r="H33" s="6">
        <v>5</v>
      </c>
      <c r="I33" s="6">
        <v>0</v>
      </c>
      <c r="J33" s="6" t="s">
        <v>2</v>
      </c>
      <c r="K33" s="7">
        <v>0.4</v>
      </c>
      <c r="L33" s="6">
        <v>14919702</v>
      </c>
      <c r="M33" s="6" t="s">
        <v>3760</v>
      </c>
      <c r="N33" s="6">
        <f t="shared" si="0"/>
        <v>1</v>
      </c>
      <c r="O33" s="6">
        <v>1</v>
      </c>
      <c r="P33" s="6" t="s">
        <v>2927</v>
      </c>
    </row>
    <row r="34" spans="1:16" x14ac:dyDescent="0.25">
      <c r="A34">
        <v>201316</v>
      </c>
      <c r="B34" t="s">
        <v>3111</v>
      </c>
      <c r="C34" t="s">
        <v>3112</v>
      </c>
      <c r="D34">
        <v>0</v>
      </c>
      <c r="E34">
        <v>2</v>
      </c>
      <c r="F34">
        <v>1</v>
      </c>
      <c r="G34">
        <v>0</v>
      </c>
      <c r="H34">
        <v>2</v>
      </c>
      <c r="I34">
        <v>0</v>
      </c>
      <c r="J34" t="s">
        <v>2</v>
      </c>
      <c r="K34" s="3">
        <v>0.53380000000000005</v>
      </c>
      <c r="L34">
        <v>16897439</v>
      </c>
      <c r="M34" t="s">
        <v>3113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86800</v>
      </c>
      <c r="B35" s="6" t="s">
        <v>4092</v>
      </c>
      <c r="C35" s="6" t="s">
        <v>4093</v>
      </c>
      <c r="D35" s="6">
        <v>1</v>
      </c>
      <c r="E35" s="6">
        <v>4</v>
      </c>
      <c r="F35" s="6">
        <v>1</v>
      </c>
      <c r="G35" s="6">
        <v>1</v>
      </c>
      <c r="H35" s="6">
        <v>4</v>
      </c>
      <c r="I35" s="6">
        <v>5</v>
      </c>
      <c r="J35" s="6" t="s">
        <v>2</v>
      </c>
      <c r="K35" s="7">
        <v>65.266999999999996</v>
      </c>
      <c r="L35" s="6">
        <v>16944518</v>
      </c>
      <c r="M35" s="6" t="s">
        <v>4136</v>
      </c>
      <c r="N35" s="6">
        <f t="shared" si="0"/>
        <v>1</v>
      </c>
      <c r="O35" s="6">
        <v>1</v>
      </c>
      <c r="P35" s="6" t="s">
        <v>4</v>
      </c>
    </row>
    <row r="36" spans="1:16" x14ac:dyDescent="0.25">
      <c r="A36">
        <v>86797</v>
      </c>
      <c r="B36" t="s">
        <v>4095</v>
      </c>
      <c r="C36" t="s">
        <v>4096</v>
      </c>
      <c r="D36">
        <v>1</v>
      </c>
      <c r="E36">
        <v>4</v>
      </c>
      <c r="F36">
        <v>1</v>
      </c>
      <c r="G36">
        <v>1</v>
      </c>
      <c r="H36">
        <v>4</v>
      </c>
      <c r="I36">
        <v>5</v>
      </c>
      <c r="J36" t="s">
        <v>2</v>
      </c>
      <c r="K36" s="3">
        <v>62.312669999999997</v>
      </c>
      <c r="L36">
        <v>16944526</v>
      </c>
      <c r="M36" t="s">
        <v>4137</v>
      </c>
      <c r="N36">
        <f t="shared" si="0"/>
        <v>0</v>
      </c>
      <c r="O36">
        <v>1</v>
      </c>
      <c r="P36" t="s">
        <v>4</v>
      </c>
    </row>
    <row r="37" spans="1:16" s="6" customFormat="1" x14ac:dyDescent="0.25">
      <c r="A37" s="6">
        <v>109126</v>
      </c>
      <c r="B37" s="6" t="s">
        <v>2208</v>
      </c>
      <c r="C37" s="6" t="s">
        <v>2209</v>
      </c>
      <c r="D37" s="6">
        <v>0</v>
      </c>
      <c r="E37" s="6">
        <v>7</v>
      </c>
      <c r="F37" s="6">
        <v>1</v>
      </c>
      <c r="G37" s="6">
        <v>0</v>
      </c>
      <c r="H37" s="6">
        <v>6</v>
      </c>
      <c r="I37" s="6">
        <v>0</v>
      </c>
      <c r="J37" s="6" t="s">
        <v>2</v>
      </c>
      <c r="K37" s="7">
        <v>1.264</v>
      </c>
      <c r="L37" s="6">
        <v>16860195</v>
      </c>
      <c r="M37" s="6" t="s">
        <v>2210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1554</v>
      </c>
      <c r="B38" t="s">
        <v>90</v>
      </c>
      <c r="C38" t="s">
        <v>91</v>
      </c>
      <c r="D38">
        <v>0</v>
      </c>
      <c r="E38">
        <v>7</v>
      </c>
      <c r="F38">
        <v>1</v>
      </c>
      <c r="G38">
        <v>0</v>
      </c>
      <c r="H38">
        <v>7</v>
      </c>
      <c r="I38">
        <v>0</v>
      </c>
      <c r="J38" t="s">
        <v>2</v>
      </c>
      <c r="K38" s="3">
        <v>0.2099</v>
      </c>
      <c r="L38">
        <v>15759288</v>
      </c>
      <c r="M38" t="s">
        <v>92</v>
      </c>
      <c r="N38">
        <f t="shared" si="0"/>
        <v>0</v>
      </c>
      <c r="O38">
        <v>1</v>
      </c>
      <c r="P38" t="s">
        <v>4</v>
      </c>
    </row>
    <row r="39" spans="1:16" s="6" customFormat="1" x14ac:dyDescent="0.25">
      <c r="A39" s="6">
        <v>7846</v>
      </c>
      <c r="B39" s="6" t="s">
        <v>93</v>
      </c>
      <c r="C39" s="6" t="s">
        <v>94</v>
      </c>
      <c r="D39" s="6">
        <v>0</v>
      </c>
      <c r="E39" s="6">
        <v>8</v>
      </c>
      <c r="F39" s="6">
        <v>1</v>
      </c>
      <c r="G39" s="6">
        <v>0</v>
      </c>
      <c r="H39" s="6">
        <v>7</v>
      </c>
      <c r="I39" s="6">
        <v>0</v>
      </c>
      <c r="J39" s="6" t="s">
        <v>23</v>
      </c>
      <c r="K39" s="7">
        <v>2.733E-2</v>
      </c>
      <c r="L39" s="6">
        <v>15768090</v>
      </c>
      <c r="M39" s="6" t="s">
        <v>3377</v>
      </c>
      <c r="N39" s="6">
        <f t="shared" si="0"/>
        <v>1</v>
      </c>
      <c r="O39" s="6">
        <v>1</v>
      </c>
      <c r="P39" s="6" t="s">
        <v>4</v>
      </c>
    </row>
    <row r="40" spans="1:16" s="6" customFormat="1" x14ac:dyDescent="0.25">
      <c r="A40" s="6">
        <v>136115</v>
      </c>
      <c r="B40" s="6" t="s">
        <v>96</v>
      </c>
      <c r="C40" s="6" t="s">
        <v>94</v>
      </c>
      <c r="D40" s="6">
        <v>0</v>
      </c>
      <c r="E40" s="6">
        <v>8</v>
      </c>
      <c r="F40" s="6">
        <v>1</v>
      </c>
      <c r="G40" s="6">
        <v>0</v>
      </c>
      <c r="H40" s="6">
        <v>1</v>
      </c>
      <c r="I40" s="6">
        <v>0</v>
      </c>
      <c r="J40" s="6" t="s">
        <v>23</v>
      </c>
      <c r="K40" s="7">
        <v>2.733E-2</v>
      </c>
      <c r="L40" s="6">
        <v>15768090</v>
      </c>
      <c r="M40" s="6" t="s">
        <v>3377</v>
      </c>
      <c r="N40" s="6">
        <f t="shared" si="0"/>
        <v>1</v>
      </c>
      <c r="O40" s="6">
        <v>1</v>
      </c>
      <c r="P40" s="6" t="s">
        <v>4</v>
      </c>
    </row>
    <row r="41" spans="1:16" x14ac:dyDescent="0.25">
      <c r="A41">
        <v>7145</v>
      </c>
      <c r="B41" t="s">
        <v>97</v>
      </c>
      <c r="C41" t="s">
        <v>98</v>
      </c>
      <c r="D41">
        <v>0</v>
      </c>
      <c r="E41">
        <v>12</v>
      </c>
      <c r="F41">
        <v>1</v>
      </c>
      <c r="G41">
        <v>0</v>
      </c>
      <c r="H41">
        <v>2</v>
      </c>
      <c r="I41">
        <v>0</v>
      </c>
      <c r="J41" t="s">
        <v>99</v>
      </c>
      <c r="K41" s="3">
        <v>3.8330000000000003E-2</v>
      </c>
      <c r="L41">
        <v>15720128</v>
      </c>
      <c r="M41" t="s">
        <v>100</v>
      </c>
      <c r="N41">
        <f t="shared" si="0"/>
        <v>0</v>
      </c>
      <c r="O41">
        <v>1</v>
      </c>
      <c r="P41" t="s">
        <v>4</v>
      </c>
    </row>
    <row r="42" spans="1:16" x14ac:dyDescent="0.25">
      <c r="A42">
        <v>7854</v>
      </c>
      <c r="B42" t="s">
        <v>101</v>
      </c>
      <c r="C42" t="s">
        <v>98</v>
      </c>
      <c r="D42">
        <v>0</v>
      </c>
      <c r="E42">
        <v>12</v>
      </c>
      <c r="F42">
        <v>1</v>
      </c>
      <c r="G42">
        <v>0</v>
      </c>
      <c r="H42">
        <v>10</v>
      </c>
      <c r="I42">
        <v>0</v>
      </c>
      <c r="J42" t="s">
        <v>99</v>
      </c>
      <c r="K42" s="3">
        <v>3.8330000000000003E-2</v>
      </c>
      <c r="L42">
        <v>15720128</v>
      </c>
      <c r="M42" t="s">
        <v>100</v>
      </c>
      <c r="N42">
        <f t="shared" si="0"/>
        <v>0</v>
      </c>
      <c r="O42">
        <v>1</v>
      </c>
      <c r="P42" t="s">
        <v>4</v>
      </c>
    </row>
    <row r="43" spans="1:16" s="6" customFormat="1" x14ac:dyDescent="0.25">
      <c r="A43" s="6">
        <v>131768</v>
      </c>
      <c r="B43" s="6" t="s">
        <v>2211</v>
      </c>
      <c r="C43" s="6" t="s">
        <v>2212</v>
      </c>
      <c r="D43" s="6">
        <v>0</v>
      </c>
      <c r="E43" s="6">
        <v>4</v>
      </c>
      <c r="F43" s="6">
        <v>1</v>
      </c>
      <c r="G43" s="6">
        <v>0</v>
      </c>
      <c r="H43" s="6">
        <v>4</v>
      </c>
      <c r="I43" s="6">
        <v>0</v>
      </c>
      <c r="J43" s="6" t="s">
        <v>2</v>
      </c>
      <c r="K43" s="7">
        <v>0.1331</v>
      </c>
      <c r="L43" s="6">
        <v>16340302</v>
      </c>
      <c r="M43" s="6" t="s">
        <v>3761</v>
      </c>
      <c r="N43" s="6">
        <f t="shared" si="0"/>
        <v>1</v>
      </c>
      <c r="O43" s="6">
        <v>1</v>
      </c>
      <c r="P43" s="6" t="s">
        <v>2927</v>
      </c>
    </row>
    <row r="44" spans="1:16" x14ac:dyDescent="0.25">
      <c r="A44">
        <v>123358</v>
      </c>
      <c r="B44" t="s">
        <v>2214</v>
      </c>
      <c r="C44" t="s">
        <v>2215</v>
      </c>
      <c r="D44">
        <v>0</v>
      </c>
      <c r="E44">
        <v>3</v>
      </c>
      <c r="F44">
        <v>1</v>
      </c>
      <c r="G44">
        <v>0</v>
      </c>
      <c r="H44">
        <v>2</v>
      </c>
      <c r="I44">
        <v>0</v>
      </c>
      <c r="J44" t="s">
        <v>23</v>
      </c>
      <c r="K44" s="3">
        <v>0.49619999999999997</v>
      </c>
      <c r="L44">
        <v>16245601</v>
      </c>
      <c r="M44" t="s">
        <v>3762</v>
      </c>
      <c r="N44">
        <f t="shared" si="0"/>
        <v>0</v>
      </c>
      <c r="O44">
        <v>1</v>
      </c>
      <c r="P44" t="s">
        <v>2927</v>
      </c>
    </row>
    <row r="45" spans="1:16" x14ac:dyDescent="0.25">
      <c r="A45">
        <v>127256</v>
      </c>
      <c r="B45" t="s">
        <v>3335</v>
      </c>
      <c r="C45" t="s">
        <v>2215</v>
      </c>
      <c r="D45">
        <v>0</v>
      </c>
      <c r="E45">
        <v>3</v>
      </c>
      <c r="F45">
        <v>1</v>
      </c>
      <c r="G45">
        <v>0</v>
      </c>
      <c r="H45">
        <v>1</v>
      </c>
      <c r="I45">
        <v>0</v>
      </c>
      <c r="J45" t="s">
        <v>23</v>
      </c>
      <c r="K45" s="3">
        <v>0.49619999999999997</v>
      </c>
      <c r="L45">
        <v>16245601</v>
      </c>
      <c r="M45" t="s">
        <v>3762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124001</v>
      </c>
      <c r="B46" s="6" t="s">
        <v>2217</v>
      </c>
      <c r="C46" s="6" t="s">
        <v>2218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2.3036699999999999</v>
      </c>
      <c r="L46" s="6">
        <v>16869036</v>
      </c>
      <c r="M46" s="6" t="s">
        <v>2219</v>
      </c>
      <c r="N46" s="6">
        <f t="shared" si="0"/>
        <v>1</v>
      </c>
      <c r="O46" s="6">
        <v>1</v>
      </c>
      <c r="P46" s="6" t="s">
        <v>2927</v>
      </c>
    </row>
    <row r="47" spans="1:16" x14ac:dyDescent="0.25">
      <c r="A47">
        <v>68470</v>
      </c>
      <c r="B47" t="s">
        <v>102</v>
      </c>
      <c r="C47" t="s">
        <v>103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104</v>
      </c>
      <c r="K47" s="3">
        <v>0.46800000000000003</v>
      </c>
      <c r="L47">
        <v>15150593</v>
      </c>
      <c r="M47" t="s">
        <v>105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4499</v>
      </c>
      <c r="B48" s="6" t="s">
        <v>106</v>
      </c>
      <c r="C48" s="6" t="s">
        <v>107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1.042</v>
      </c>
      <c r="L48" s="6">
        <v>16061497</v>
      </c>
      <c r="M48" s="6" t="s">
        <v>108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68497</v>
      </c>
      <c r="B49" t="s">
        <v>112</v>
      </c>
      <c r="C49" t="s">
        <v>113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 t="s">
        <v>23</v>
      </c>
      <c r="K49" s="3">
        <v>0.17449999999999999</v>
      </c>
      <c r="L49">
        <v>16637046</v>
      </c>
      <c r="M49" t="s">
        <v>114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4502</v>
      </c>
      <c r="B50" s="6" t="s">
        <v>119</v>
      </c>
      <c r="C50" s="6" t="s">
        <v>120</v>
      </c>
      <c r="D50" s="6">
        <v>0</v>
      </c>
      <c r="E50" s="6">
        <v>2</v>
      </c>
      <c r="F50" s="6">
        <v>1</v>
      </c>
      <c r="G50" s="6">
        <v>0</v>
      </c>
      <c r="H50" s="6">
        <v>2</v>
      </c>
      <c r="I50" s="6">
        <v>0</v>
      </c>
      <c r="J50" s="6" t="s">
        <v>2</v>
      </c>
      <c r="K50" s="7">
        <v>0.88160000000000005</v>
      </c>
      <c r="L50" s="6">
        <v>16061500</v>
      </c>
      <c r="M50" s="6" t="s">
        <v>121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64157</v>
      </c>
      <c r="B51" t="s">
        <v>122</v>
      </c>
      <c r="C51" t="s">
        <v>123</v>
      </c>
      <c r="D51">
        <v>0</v>
      </c>
      <c r="E51">
        <v>2</v>
      </c>
      <c r="F51">
        <v>1</v>
      </c>
      <c r="G51">
        <v>0</v>
      </c>
      <c r="H51">
        <v>2</v>
      </c>
      <c r="I51">
        <v>0</v>
      </c>
      <c r="J51" t="s">
        <v>2</v>
      </c>
      <c r="K51" s="3">
        <v>4.41E-2</v>
      </c>
      <c r="L51">
        <v>14937352</v>
      </c>
      <c r="M51" t="s">
        <v>124</v>
      </c>
      <c r="N51">
        <f t="shared" si="0"/>
        <v>0</v>
      </c>
      <c r="O51">
        <v>1</v>
      </c>
      <c r="P51" t="s">
        <v>4</v>
      </c>
    </row>
    <row r="52" spans="1:16" s="6" customFormat="1" x14ac:dyDescent="0.25">
      <c r="A52" s="6">
        <v>17809</v>
      </c>
      <c r="B52" s="6" t="s">
        <v>137</v>
      </c>
      <c r="C52" s="6" t="s">
        <v>138</v>
      </c>
      <c r="D52" s="6">
        <v>1</v>
      </c>
      <c r="E52" s="6">
        <v>5</v>
      </c>
      <c r="F52" s="6">
        <v>1</v>
      </c>
      <c r="G52" s="6">
        <v>1</v>
      </c>
      <c r="H52" s="6">
        <v>5</v>
      </c>
      <c r="I52" s="6">
        <v>0</v>
      </c>
      <c r="J52" s="6" t="s">
        <v>23</v>
      </c>
      <c r="K52" s="7">
        <v>0.105</v>
      </c>
      <c r="L52" s="6">
        <v>16117921</v>
      </c>
      <c r="M52" s="6" t="s">
        <v>139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>
        <v>22500</v>
      </c>
      <c r="B53" t="s">
        <v>140</v>
      </c>
      <c r="C53" t="s">
        <v>141</v>
      </c>
      <c r="D53">
        <v>0</v>
      </c>
      <c r="E53">
        <v>2</v>
      </c>
      <c r="F53">
        <v>1</v>
      </c>
      <c r="G53">
        <v>0</v>
      </c>
      <c r="H53">
        <v>2</v>
      </c>
      <c r="I53">
        <v>0</v>
      </c>
      <c r="J53" t="s">
        <v>2</v>
      </c>
      <c r="K53" s="3">
        <v>0.90700000000000003</v>
      </c>
      <c r="L53">
        <v>14923661</v>
      </c>
      <c r="M53" t="s">
        <v>142</v>
      </c>
      <c r="N53">
        <f t="shared" si="0"/>
        <v>0</v>
      </c>
      <c r="O53">
        <v>1</v>
      </c>
      <c r="P53" t="s">
        <v>4</v>
      </c>
    </row>
    <row r="54" spans="1:16" s="6" customFormat="1" x14ac:dyDescent="0.25">
      <c r="A54" s="6">
        <v>69280</v>
      </c>
      <c r="B54" s="6" t="s">
        <v>143</v>
      </c>
      <c r="C54" s="6" t="s">
        <v>144</v>
      </c>
      <c r="D54" s="6">
        <v>0</v>
      </c>
      <c r="E54" s="6">
        <v>3</v>
      </c>
      <c r="F54" s="6">
        <v>1</v>
      </c>
      <c r="G54" s="6">
        <v>0</v>
      </c>
      <c r="H54" s="6">
        <v>3</v>
      </c>
      <c r="I54" s="6">
        <v>0</v>
      </c>
      <c r="J54" s="6" t="s">
        <v>23</v>
      </c>
      <c r="K54" s="7">
        <v>0.57142999999999999</v>
      </c>
      <c r="L54" s="6">
        <v>16935829</v>
      </c>
      <c r="M54" s="6" t="s">
        <v>4138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>
        <v>139343</v>
      </c>
      <c r="B55" t="s">
        <v>4174</v>
      </c>
      <c r="C55" t="s">
        <v>4175</v>
      </c>
      <c r="D55">
        <v>0</v>
      </c>
      <c r="E55">
        <v>10</v>
      </c>
      <c r="F55">
        <v>1</v>
      </c>
      <c r="G55">
        <v>0</v>
      </c>
      <c r="H55">
        <v>2</v>
      </c>
      <c r="I55">
        <v>0</v>
      </c>
      <c r="J55" t="s">
        <v>2</v>
      </c>
      <c r="K55" s="3">
        <v>55.65</v>
      </c>
      <c r="L55">
        <v>16345118</v>
      </c>
      <c r="M55" t="s">
        <v>4176</v>
      </c>
      <c r="N55">
        <f t="shared" si="0"/>
        <v>0</v>
      </c>
      <c r="O55">
        <v>1</v>
      </c>
      <c r="P55" t="s">
        <v>2927</v>
      </c>
    </row>
    <row r="56" spans="1:16" x14ac:dyDescent="0.25">
      <c r="A56">
        <v>147532</v>
      </c>
      <c r="B56" t="s">
        <v>4177</v>
      </c>
      <c r="C56" t="s">
        <v>4175</v>
      </c>
      <c r="D56">
        <v>0</v>
      </c>
      <c r="E56">
        <v>10</v>
      </c>
      <c r="F56">
        <v>1</v>
      </c>
      <c r="G56">
        <v>0</v>
      </c>
      <c r="H56">
        <v>2</v>
      </c>
      <c r="I56">
        <v>0</v>
      </c>
      <c r="J56" t="s">
        <v>223</v>
      </c>
      <c r="K56" s="3">
        <v>38</v>
      </c>
      <c r="L56">
        <v>16552369</v>
      </c>
      <c r="M56" t="s">
        <v>4178</v>
      </c>
      <c r="N56">
        <f t="shared" si="0"/>
        <v>0</v>
      </c>
      <c r="O56">
        <v>1</v>
      </c>
      <c r="P56" t="s">
        <v>2927</v>
      </c>
    </row>
    <row r="57" spans="1:16" x14ac:dyDescent="0.25">
      <c r="A57">
        <v>151068</v>
      </c>
      <c r="B57" t="s">
        <v>4179</v>
      </c>
      <c r="C57" t="s">
        <v>4175</v>
      </c>
      <c r="D57">
        <v>0</v>
      </c>
      <c r="E57">
        <v>10</v>
      </c>
      <c r="F57">
        <v>1</v>
      </c>
      <c r="G57">
        <v>0</v>
      </c>
      <c r="H57">
        <v>2</v>
      </c>
      <c r="I57">
        <v>0</v>
      </c>
      <c r="J57" t="s">
        <v>1745</v>
      </c>
      <c r="K57" s="3">
        <v>39</v>
      </c>
      <c r="L57">
        <v>16843738</v>
      </c>
      <c r="M57" t="s">
        <v>4180</v>
      </c>
      <c r="N57">
        <f t="shared" si="0"/>
        <v>0</v>
      </c>
      <c r="O57">
        <v>1</v>
      </c>
      <c r="P57" t="s">
        <v>2927</v>
      </c>
    </row>
    <row r="58" spans="1:16" s="6" customFormat="1" x14ac:dyDescent="0.25">
      <c r="A58" s="6">
        <v>46051</v>
      </c>
      <c r="B58" s="6" t="s">
        <v>2220</v>
      </c>
      <c r="C58" s="6" t="s">
        <v>2221</v>
      </c>
      <c r="D58" s="6">
        <v>0</v>
      </c>
      <c r="E58" s="6">
        <v>7</v>
      </c>
      <c r="F58" s="6">
        <v>1</v>
      </c>
      <c r="G58" s="6">
        <v>0</v>
      </c>
      <c r="H58" s="6">
        <v>7</v>
      </c>
      <c r="I58" s="6">
        <v>0</v>
      </c>
      <c r="J58" s="6" t="s">
        <v>2</v>
      </c>
      <c r="K58" s="7">
        <v>0.13020000000000001</v>
      </c>
      <c r="L58" s="6">
        <v>16787870</v>
      </c>
      <c r="M58" s="6" t="s">
        <v>2222</v>
      </c>
      <c r="N58" s="6">
        <f t="shared" si="0"/>
        <v>1</v>
      </c>
      <c r="O58" s="6">
        <v>1</v>
      </c>
      <c r="P58" s="6" t="s">
        <v>2927</v>
      </c>
    </row>
    <row r="59" spans="1:16" x14ac:dyDescent="0.25">
      <c r="A59">
        <v>78018</v>
      </c>
      <c r="B59" t="s">
        <v>2223</v>
      </c>
      <c r="C59" t="s">
        <v>2224</v>
      </c>
      <c r="D59">
        <v>0</v>
      </c>
      <c r="E59">
        <v>7</v>
      </c>
      <c r="F59">
        <v>1</v>
      </c>
      <c r="G59">
        <v>0</v>
      </c>
      <c r="H59">
        <v>7</v>
      </c>
      <c r="I59">
        <v>0</v>
      </c>
      <c r="J59" t="s">
        <v>2</v>
      </c>
      <c r="K59" s="3">
        <v>0.15340000000000001</v>
      </c>
      <c r="L59">
        <v>16822587</v>
      </c>
      <c r="M59" t="s">
        <v>2225</v>
      </c>
      <c r="N59">
        <f t="shared" si="0"/>
        <v>0</v>
      </c>
      <c r="O59">
        <v>1</v>
      </c>
      <c r="P59" t="s">
        <v>2927</v>
      </c>
    </row>
    <row r="60" spans="1:16" s="6" customFormat="1" x14ac:dyDescent="0.25">
      <c r="A60" s="6">
        <v>78026</v>
      </c>
      <c r="B60" s="6" t="s">
        <v>2226</v>
      </c>
      <c r="C60" s="6" t="s">
        <v>2227</v>
      </c>
      <c r="D60" s="6">
        <v>0</v>
      </c>
      <c r="E60" s="6">
        <v>6</v>
      </c>
      <c r="F60" s="6">
        <v>1</v>
      </c>
      <c r="G60" s="6">
        <v>0</v>
      </c>
      <c r="H60" s="6">
        <v>6</v>
      </c>
      <c r="I60" s="6">
        <v>0</v>
      </c>
      <c r="J60" s="6" t="s">
        <v>2</v>
      </c>
      <c r="K60" s="7">
        <v>0.17699999999999999</v>
      </c>
      <c r="L60" s="6">
        <v>15953440</v>
      </c>
      <c r="M60" s="6" t="s">
        <v>3763</v>
      </c>
      <c r="N60" s="6">
        <f t="shared" si="0"/>
        <v>1</v>
      </c>
      <c r="O60" s="6">
        <v>1</v>
      </c>
      <c r="P60" s="6" t="s">
        <v>2927</v>
      </c>
    </row>
    <row r="61" spans="1:16" x14ac:dyDescent="0.25">
      <c r="A61">
        <v>37451</v>
      </c>
      <c r="B61" t="s">
        <v>2229</v>
      </c>
      <c r="C61" t="s">
        <v>2230</v>
      </c>
      <c r="D61">
        <v>0</v>
      </c>
      <c r="E61">
        <v>7</v>
      </c>
      <c r="F61">
        <v>1</v>
      </c>
      <c r="G61">
        <v>0</v>
      </c>
      <c r="H61">
        <v>7</v>
      </c>
      <c r="I61">
        <v>0</v>
      </c>
      <c r="J61" t="s">
        <v>2</v>
      </c>
      <c r="K61" s="3">
        <v>0.18099999999999999</v>
      </c>
      <c r="L61">
        <v>16196279</v>
      </c>
      <c r="M61" t="s">
        <v>3764</v>
      </c>
      <c r="N61">
        <f t="shared" si="0"/>
        <v>0</v>
      </c>
      <c r="O61">
        <v>1</v>
      </c>
      <c r="P61" t="s">
        <v>2927</v>
      </c>
    </row>
    <row r="62" spans="1:16" s="6" customFormat="1" x14ac:dyDescent="0.25">
      <c r="A62" s="6">
        <v>110019</v>
      </c>
      <c r="B62" s="6" t="s">
        <v>2232</v>
      </c>
      <c r="C62" s="6" t="s">
        <v>2233</v>
      </c>
      <c r="D62" s="6">
        <v>0</v>
      </c>
      <c r="E62" s="6">
        <v>4</v>
      </c>
      <c r="F62" s="6">
        <v>1</v>
      </c>
      <c r="G62" s="6">
        <v>0</v>
      </c>
      <c r="H62" s="6">
        <v>4</v>
      </c>
      <c r="I62" s="6">
        <v>0</v>
      </c>
      <c r="J62" s="6" t="s">
        <v>2</v>
      </c>
      <c r="K62" s="7">
        <v>0.1545</v>
      </c>
      <c r="L62" s="6">
        <v>16213394</v>
      </c>
      <c r="M62" s="6" t="s">
        <v>3765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>
        <v>110000</v>
      </c>
      <c r="B63" t="s">
        <v>2235</v>
      </c>
      <c r="C63" t="s">
        <v>2236</v>
      </c>
      <c r="D63">
        <v>0</v>
      </c>
      <c r="E63">
        <v>5</v>
      </c>
      <c r="F63">
        <v>1</v>
      </c>
      <c r="G63">
        <v>0</v>
      </c>
      <c r="H63">
        <v>5</v>
      </c>
      <c r="I63">
        <v>0</v>
      </c>
      <c r="J63" t="s">
        <v>2</v>
      </c>
      <c r="K63" s="3">
        <v>0.17817</v>
      </c>
      <c r="L63">
        <v>16213440</v>
      </c>
      <c r="M63" t="s">
        <v>3766</v>
      </c>
      <c r="N63">
        <f t="shared" si="0"/>
        <v>0</v>
      </c>
      <c r="O63">
        <v>1</v>
      </c>
      <c r="P63" t="s">
        <v>2927</v>
      </c>
    </row>
    <row r="64" spans="1:16" s="6" customFormat="1" x14ac:dyDescent="0.25">
      <c r="A64" s="6">
        <v>109975</v>
      </c>
      <c r="B64" s="6" t="s">
        <v>2238</v>
      </c>
      <c r="C64" s="6" t="s">
        <v>2239</v>
      </c>
      <c r="D64" s="6">
        <v>0</v>
      </c>
      <c r="E64" s="6">
        <v>4</v>
      </c>
      <c r="F64" s="6">
        <v>1</v>
      </c>
      <c r="G64" s="6">
        <v>0</v>
      </c>
      <c r="H64" s="6">
        <v>4</v>
      </c>
      <c r="I64" s="6">
        <v>0</v>
      </c>
      <c r="J64" s="6" t="s">
        <v>2</v>
      </c>
      <c r="K64" s="7">
        <v>0.19900000000000001</v>
      </c>
      <c r="L64" s="6">
        <v>16213416</v>
      </c>
      <c r="M64" s="6" t="s">
        <v>3767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>
        <v>109991</v>
      </c>
      <c r="B65" t="s">
        <v>2241</v>
      </c>
      <c r="C65" t="s">
        <v>2242</v>
      </c>
      <c r="D65">
        <v>0</v>
      </c>
      <c r="E65">
        <v>5</v>
      </c>
      <c r="F65">
        <v>1</v>
      </c>
      <c r="G65">
        <v>0</v>
      </c>
      <c r="H65">
        <v>5</v>
      </c>
      <c r="I65">
        <v>0</v>
      </c>
      <c r="J65" t="s">
        <v>2</v>
      </c>
      <c r="K65" s="3">
        <v>0.22267000000000001</v>
      </c>
      <c r="L65">
        <v>16213424</v>
      </c>
      <c r="M65" t="s">
        <v>3768</v>
      </c>
      <c r="N65">
        <f t="shared" si="0"/>
        <v>0</v>
      </c>
      <c r="O65">
        <v>1</v>
      </c>
      <c r="P65" t="s">
        <v>2927</v>
      </c>
    </row>
    <row r="66" spans="1:16" s="6" customFormat="1" x14ac:dyDescent="0.25">
      <c r="A66" s="6">
        <v>110809</v>
      </c>
      <c r="B66" s="6" t="s">
        <v>3504</v>
      </c>
      <c r="C66" s="6" t="s">
        <v>2245</v>
      </c>
      <c r="D66" s="6">
        <v>0</v>
      </c>
      <c r="E66" s="6">
        <v>4</v>
      </c>
      <c r="F66" s="6">
        <v>1</v>
      </c>
      <c r="G66" s="6">
        <v>0</v>
      </c>
      <c r="H66" s="6">
        <v>4</v>
      </c>
      <c r="I66" s="6">
        <v>0</v>
      </c>
      <c r="J66" s="6" t="s">
        <v>2</v>
      </c>
      <c r="K66" s="7">
        <v>2.649</v>
      </c>
      <c r="L66" s="6">
        <v>15967158</v>
      </c>
      <c r="M66" s="6" t="s">
        <v>3769</v>
      </c>
      <c r="N66" s="6">
        <f t="shared" si="0"/>
        <v>1</v>
      </c>
      <c r="O66" s="6">
        <v>1</v>
      </c>
      <c r="P66" s="6" t="s">
        <v>2927</v>
      </c>
    </row>
    <row r="67" spans="1:16" x14ac:dyDescent="0.25">
      <c r="A67">
        <v>115630</v>
      </c>
      <c r="B67" t="s">
        <v>2247</v>
      </c>
      <c r="C67" t="s">
        <v>2248</v>
      </c>
      <c r="D67">
        <v>0</v>
      </c>
      <c r="E67">
        <v>2</v>
      </c>
      <c r="F67">
        <v>1</v>
      </c>
      <c r="G67">
        <v>0</v>
      </c>
      <c r="H67">
        <v>2</v>
      </c>
      <c r="I67">
        <v>0</v>
      </c>
      <c r="J67" t="s">
        <v>2</v>
      </c>
      <c r="K67" s="3">
        <v>0.62939999999999996</v>
      </c>
      <c r="L67">
        <v>16334329</v>
      </c>
      <c r="M67" t="s">
        <v>3770</v>
      </c>
      <c r="N67">
        <f t="shared" si="0"/>
        <v>0</v>
      </c>
      <c r="O67">
        <v>1</v>
      </c>
      <c r="P67" t="s">
        <v>2927</v>
      </c>
    </row>
    <row r="68" spans="1:16" s="6" customFormat="1" x14ac:dyDescent="0.25">
      <c r="A68" s="6">
        <v>108545</v>
      </c>
      <c r="B68" s="6" t="s">
        <v>2250</v>
      </c>
      <c r="C68" s="6" t="s">
        <v>2251</v>
      </c>
      <c r="D68" s="6">
        <v>0</v>
      </c>
      <c r="E68" s="6">
        <v>17</v>
      </c>
      <c r="F68" s="6">
        <v>1</v>
      </c>
      <c r="G68" s="6">
        <v>0</v>
      </c>
      <c r="H68" s="6">
        <v>12</v>
      </c>
      <c r="I68" s="6">
        <v>0</v>
      </c>
      <c r="J68" s="6" t="s">
        <v>2</v>
      </c>
      <c r="K68" s="7">
        <v>1.28</v>
      </c>
      <c r="L68" s="6">
        <v>16858085</v>
      </c>
      <c r="M68" s="6" t="s">
        <v>3771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s="6" customFormat="1" x14ac:dyDescent="0.25">
      <c r="A69" s="6">
        <v>108960</v>
      </c>
      <c r="B69" s="6" t="s">
        <v>2253</v>
      </c>
      <c r="C69" s="6" t="s">
        <v>2251</v>
      </c>
      <c r="D69" s="6">
        <v>0</v>
      </c>
      <c r="E69" s="6">
        <v>17</v>
      </c>
      <c r="F69" s="6">
        <v>1</v>
      </c>
      <c r="G69" s="6">
        <v>0</v>
      </c>
      <c r="H69" s="6">
        <v>5</v>
      </c>
      <c r="I69" s="6">
        <v>0</v>
      </c>
      <c r="J69" s="6" t="s">
        <v>2</v>
      </c>
      <c r="K69" s="7">
        <v>1.28</v>
      </c>
      <c r="L69" s="6">
        <v>16858085</v>
      </c>
      <c r="M69" s="6" t="s">
        <v>3771</v>
      </c>
      <c r="N69" s="6">
        <f t="shared" si="1"/>
        <v>1</v>
      </c>
      <c r="O69" s="6">
        <v>1</v>
      </c>
      <c r="P69" s="6" t="s">
        <v>2927</v>
      </c>
    </row>
    <row r="70" spans="1:16" x14ac:dyDescent="0.25">
      <c r="A70">
        <v>126748</v>
      </c>
      <c r="B70" t="s">
        <v>2254</v>
      </c>
      <c r="C70" t="s">
        <v>2255</v>
      </c>
      <c r="D70">
        <v>0</v>
      </c>
      <c r="E70">
        <v>2</v>
      </c>
      <c r="F70">
        <v>1</v>
      </c>
      <c r="G70">
        <v>0</v>
      </c>
      <c r="H70">
        <v>2</v>
      </c>
      <c r="I70">
        <v>0</v>
      </c>
      <c r="J70" t="s">
        <v>2</v>
      </c>
      <c r="K70" s="3">
        <v>0.75619999999999998</v>
      </c>
      <c r="L70">
        <v>16535782</v>
      </c>
      <c r="M70" t="s">
        <v>3977</v>
      </c>
      <c r="N70">
        <f t="shared" si="1"/>
        <v>0</v>
      </c>
      <c r="O70">
        <v>1</v>
      </c>
      <c r="P70" t="s">
        <v>2927</v>
      </c>
    </row>
    <row r="71" spans="1:16" s="6" customFormat="1" x14ac:dyDescent="0.25">
      <c r="A71" s="6">
        <v>108553</v>
      </c>
      <c r="B71" s="6" t="s">
        <v>2257</v>
      </c>
      <c r="C71" s="6" t="s">
        <v>2258</v>
      </c>
      <c r="D71" s="6">
        <v>0</v>
      </c>
      <c r="E71" s="6">
        <v>18</v>
      </c>
      <c r="F71" s="6">
        <v>1</v>
      </c>
      <c r="G71" s="6">
        <v>0</v>
      </c>
      <c r="H71" s="6">
        <v>13</v>
      </c>
      <c r="I71" s="6">
        <v>0</v>
      </c>
      <c r="J71" s="6" t="s">
        <v>2</v>
      </c>
      <c r="K71" s="7">
        <v>8.2140000000000005E-2</v>
      </c>
      <c r="L71" s="6">
        <v>16312643</v>
      </c>
      <c r="M71" s="6" t="s">
        <v>3169</v>
      </c>
      <c r="N71" s="6">
        <f t="shared" si="1"/>
        <v>1</v>
      </c>
      <c r="O71" s="6">
        <v>1</v>
      </c>
      <c r="P71" s="6" t="s">
        <v>2927</v>
      </c>
    </row>
    <row r="72" spans="1:16" s="6" customFormat="1" x14ac:dyDescent="0.25">
      <c r="A72" s="6">
        <v>108693</v>
      </c>
      <c r="B72" s="6" t="s">
        <v>2259</v>
      </c>
      <c r="C72" s="6" t="s">
        <v>2258</v>
      </c>
      <c r="D72" s="6">
        <v>0</v>
      </c>
      <c r="E72" s="6">
        <v>18</v>
      </c>
      <c r="F72" s="6">
        <v>1</v>
      </c>
      <c r="G72" s="6">
        <v>0</v>
      </c>
      <c r="H72" s="6">
        <v>5</v>
      </c>
      <c r="I72" s="6">
        <v>0</v>
      </c>
      <c r="J72" s="6" t="s">
        <v>2</v>
      </c>
      <c r="K72" s="7">
        <v>8.2140000000000005E-2</v>
      </c>
      <c r="L72" s="6">
        <v>16312643</v>
      </c>
      <c r="M72" s="6" t="s">
        <v>3169</v>
      </c>
      <c r="N72" s="6">
        <f t="shared" si="1"/>
        <v>1</v>
      </c>
      <c r="O72" s="6">
        <v>1</v>
      </c>
      <c r="P72" s="6" t="s">
        <v>2927</v>
      </c>
    </row>
    <row r="73" spans="1:16" x14ac:dyDescent="0.25">
      <c r="A73">
        <v>3352</v>
      </c>
      <c r="B73" t="s">
        <v>146</v>
      </c>
      <c r="C73" t="s">
        <v>147</v>
      </c>
      <c r="D73">
        <v>0</v>
      </c>
      <c r="E73">
        <v>3</v>
      </c>
      <c r="F73">
        <v>1</v>
      </c>
      <c r="G73">
        <v>0</v>
      </c>
      <c r="H73">
        <v>3</v>
      </c>
      <c r="I73">
        <v>0</v>
      </c>
      <c r="J73" t="s">
        <v>2</v>
      </c>
      <c r="K73" s="3">
        <v>5.3999999999999999E-2</v>
      </c>
      <c r="L73">
        <v>15255395</v>
      </c>
      <c r="M73" t="s">
        <v>148</v>
      </c>
      <c r="N73">
        <f t="shared" si="1"/>
        <v>0</v>
      </c>
      <c r="O73">
        <v>1</v>
      </c>
      <c r="P73" t="s">
        <v>4</v>
      </c>
    </row>
    <row r="74" spans="1:16" s="6" customFormat="1" x14ac:dyDescent="0.25">
      <c r="A74" s="6">
        <v>116823</v>
      </c>
      <c r="B74" s="6" t="s">
        <v>2260</v>
      </c>
      <c r="C74" s="6" t="s">
        <v>2261</v>
      </c>
      <c r="D74" s="6">
        <v>0</v>
      </c>
      <c r="E74" s="6">
        <v>5</v>
      </c>
      <c r="F74" s="6">
        <v>1</v>
      </c>
      <c r="G74" s="6">
        <v>0</v>
      </c>
      <c r="H74" s="6">
        <v>4</v>
      </c>
      <c r="I74" s="6">
        <v>0</v>
      </c>
      <c r="J74" s="6" t="s">
        <v>23</v>
      </c>
      <c r="K74" s="7">
        <v>0.22009999999999999</v>
      </c>
      <c r="L74" s="6">
        <v>16037782</v>
      </c>
      <c r="M74" s="6" t="s">
        <v>3772</v>
      </c>
      <c r="N74" s="6">
        <f t="shared" si="1"/>
        <v>1</v>
      </c>
      <c r="O74" s="6">
        <v>1</v>
      </c>
      <c r="P74" s="6" t="s">
        <v>2927</v>
      </c>
    </row>
    <row r="75" spans="1:16" s="6" customFormat="1" x14ac:dyDescent="0.25">
      <c r="A75" s="6">
        <v>118273</v>
      </c>
      <c r="B75" s="6" t="s">
        <v>2263</v>
      </c>
      <c r="C75" s="6" t="s">
        <v>2261</v>
      </c>
      <c r="D75" s="6">
        <v>0</v>
      </c>
      <c r="E75" s="6">
        <v>5</v>
      </c>
      <c r="F75" s="6">
        <v>1</v>
      </c>
      <c r="G75" s="6">
        <v>0</v>
      </c>
      <c r="H75" s="6">
        <v>1</v>
      </c>
      <c r="I75" s="6">
        <v>0</v>
      </c>
      <c r="J75" s="6" t="s">
        <v>23</v>
      </c>
      <c r="K75" s="7">
        <v>0.22009999999999999</v>
      </c>
      <c r="L75" s="6">
        <v>16037782</v>
      </c>
      <c r="M75" s="6" t="s">
        <v>3772</v>
      </c>
      <c r="N75" s="6">
        <f t="shared" si="1"/>
        <v>1</v>
      </c>
      <c r="O75" s="6">
        <v>1</v>
      </c>
      <c r="P75" s="6" t="s">
        <v>2927</v>
      </c>
    </row>
    <row r="76" spans="1:16" x14ac:dyDescent="0.25">
      <c r="A76">
        <v>33103</v>
      </c>
      <c r="B76" t="s">
        <v>149</v>
      </c>
      <c r="C76" t="s">
        <v>150</v>
      </c>
      <c r="D76">
        <v>0</v>
      </c>
      <c r="E76">
        <v>5</v>
      </c>
      <c r="F76">
        <v>1</v>
      </c>
      <c r="G76">
        <v>0</v>
      </c>
      <c r="H76">
        <v>5</v>
      </c>
      <c r="I76">
        <v>0</v>
      </c>
      <c r="J76" t="s">
        <v>2</v>
      </c>
      <c r="K76" s="3">
        <v>3.6330000000000001E-2</v>
      </c>
      <c r="L76">
        <v>15758761</v>
      </c>
      <c r="M76" t="s">
        <v>3274</v>
      </c>
      <c r="N76">
        <f t="shared" si="1"/>
        <v>0</v>
      </c>
      <c r="O76">
        <v>1</v>
      </c>
      <c r="P76" t="s">
        <v>4</v>
      </c>
    </row>
    <row r="77" spans="1:16" s="6" customFormat="1" x14ac:dyDescent="0.25">
      <c r="A77" s="6">
        <v>15822</v>
      </c>
      <c r="B77" s="6" t="s">
        <v>152</v>
      </c>
      <c r="C77" s="6" t="s">
        <v>153</v>
      </c>
      <c r="D77" s="6">
        <v>0</v>
      </c>
      <c r="E77" s="6">
        <v>6</v>
      </c>
      <c r="F77" s="6">
        <v>1</v>
      </c>
      <c r="G77" s="6">
        <v>0</v>
      </c>
      <c r="H77" s="6">
        <v>6</v>
      </c>
      <c r="I77" s="6">
        <v>0</v>
      </c>
      <c r="J77" s="6" t="s">
        <v>2</v>
      </c>
      <c r="K77" s="7">
        <v>3.3000000000000002E-2</v>
      </c>
      <c r="L77" s="6">
        <v>15758788</v>
      </c>
      <c r="M77" s="6" t="s">
        <v>3054</v>
      </c>
      <c r="N77" s="6">
        <f t="shared" si="1"/>
        <v>1</v>
      </c>
      <c r="O77" s="6">
        <v>1</v>
      </c>
      <c r="P77" s="6" t="s">
        <v>4</v>
      </c>
    </row>
    <row r="78" spans="1:16" x14ac:dyDescent="0.25">
      <c r="A78">
        <v>15857</v>
      </c>
      <c r="B78" t="s">
        <v>155</v>
      </c>
      <c r="C78" t="s">
        <v>156</v>
      </c>
      <c r="D78">
        <v>0</v>
      </c>
      <c r="E78">
        <v>3</v>
      </c>
      <c r="F78">
        <v>1</v>
      </c>
      <c r="G78">
        <v>0</v>
      </c>
      <c r="H78">
        <v>3</v>
      </c>
      <c r="I78">
        <v>0</v>
      </c>
      <c r="J78" t="s">
        <v>2</v>
      </c>
      <c r="K78" s="3">
        <v>0.17599999999999999</v>
      </c>
      <c r="L78">
        <v>15944328</v>
      </c>
      <c r="M78" t="s">
        <v>157</v>
      </c>
      <c r="N78">
        <f t="shared" si="1"/>
        <v>0</v>
      </c>
      <c r="O78">
        <v>1</v>
      </c>
      <c r="P78" t="s">
        <v>4</v>
      </c>
    </row>
    <row r="79" spans="1:16" s="6" customFormat="1" x14ac:dyDescent="0.25">
      <c r="A79" s="6">
        <v>20265</v>
      </c>
      <c r="B79" s="6" t="s">
        <v>158</v>
      </c>
      <c r="C79" s="6" t="s">
        <v>159</v>
      </c>
      <c r="D79" s="6">
        <v>0</v>
      </c>
      <c r="E79" s="6">
        <v>2</v>
      </c>
      <c r="F79" s="6">
        <v>1</v>
      </c>
      <c r="G79" s="6">
        <v>0</v>
      </c>
      <c r="H79" s="6">
        <v>2</v>
      </c>
      <c r="I79" s="6">
        <v>0</v>
      </c>
      <c r="J79" s="6" t="s">
        <v>2</v>
      </c>
      <c r="K79" s="7">
        <v>0.122</v>
      </c>
      <c r="L79" s="6">
        <v>15972321</v>
      </c>
      <c r="M79" s="6" t="s">
        <v>160</v>
      </c>
      <c r="N79" s="6">
        <f t="shared" si="1"/>
        <v>1</v>
      </c>
      <c r="O79" s="6">
        <v>1</v>
      </c>
      <c r="P79" s="6" t="s">
        <v>4</v>
      </c>
    </row>
    <row r="80" spans="1:16" x14ac:dyDescent="0.25">
      <c r="A80">
        <v>76708</v>
      </c>
      <c r="B80" t="s">
        <v>161</v>
      </c>
      <c r="C80" t="s">
        <v>162</v>
      </c>
      <c r="D80">
        <v>2</v>
      </c>
      <c r="E80">
        <v>4</v>
      </c>
      <c r="F80">
        <v>1</v>
      </c>
      <c r="G80">
        <v>1</v>
      </c>
      <c r="H80">
        <v>4</v>
      </c>
      <c r="I80">
        <v>0</v>
      </c>
      <c r="J80" t="s">
        <v>23</v>
      </c>
      <c r="K80" s="3">
        <v>0.22500000000000001</v>
      </c>
      <c r="L80">
        <v>16812638</v>
      </c>
      <c r="M80" t="s">
        <v>2931</v>
      </c>
      <c r="N80">
        <f t="shared" si="1"/>
        <v>0</v>
      </c>
      <c r="O80">
        <v>1</v>
      </c>
      <c r="P80" t="s">
        <v>4</v>
      </c>
    </row>
    <row r="81" spans="1:16" x14ac:dyDescent="0.25">
      <c r="A81">
        <v>197734</v>
      </c>
      <c r="B81" t="s">
        <v>2932</v>
      </c>
      <c r="C81" t="s">
        <v>162</v>
      </c>
      <c r="D81">
        <v>2</v>
      </c>
      <c r="E81">
        <v>4</v>
      </c>
      <c r="F81">
        <v>1</v>
      </c>
      <c r="G81">
        <v>1</v>
      </c>
      <c r="H81">
        <v>0</v>
      </c>
      <c r="I81">
        <v>0</v>
      </c>
      <c r="J81" t="s">
        <v>23</v>
      </c>
      <c r="K81" s="3">
        <v>0.22500000000000001</v>
      </c>
      <c r="L81">
        <v>16812638</v>
      </c>
      <c r="M81" t="s">
        <v>2931</v>
      </c>
      <c r="N81">
        <f t="shared" si="1"/>
        <v>0</v>
      </c>
      <c r="O81">
        <v>1</v>
      </c>
      <c r="P81" t="s">
        <v>4</v>
      </c>
    </row>
    <row r="82" spans="1:16" s="6" customFormat="1" x14ac:dyDescent="0.25">
      <c r="A82" s="6">
        <v>76716</v>
      </c>
      <c r="B82" s="6" t="s">
        <v>164</v>
      </c>
      <c r="C82" s="6" t="s">
        <v>165</v>
      </c>
      <c r="D82" s="6">
        <v>2</v>
      </c>
      <c r="E82" s="6">
        <v>3</v>
      </c>
      <c r="F82" s="6">
        <v>1</v>
      </c>
      <c r="G82" s="6">
        <v>1</v>
      </c>
      <c r="H82" s="6">
        <v>3</v>
      </c>
      <c r="I82" s="6">
        <v>0</v>
      </c>
      <c r="J82" s="6" t="s">
        <v>23</v>
      </c>
      <c r="K82" s="7">
        <v>0.23785999999999999</v>
      </c>
      <c r="L82" s="6">
        <v>16813030</v>
      </c>
      <c r="M82" s="6" t="s">
        <v>2933</v>
      </c>
      <c r="N82" s="6">
        <f t="shared" si="1"/>
        <v>1</v>
      </c>
      <c r="O82" s="6">
        <v>1</v>
      </c>
      <c r="P82" s="6" t="s">
        <v>4</v>
      </c>
    </row>
    <row r="83" spans="1:16" s="6" customFormat="1" x14ac:dyDescent="0.25">
      <c r="A83" s="6">
        <v>197750</v>
      </c>
      <c r="B83" s="6" t="s">
        <v>2934</v>
      </c>
      <c r="C83" s="6" t="s">
        <v>165</v>
      </c>
      <c r="D83" s="6">
        <v>2</v>
      </c>
      <c r="E83" s="6">
        <v>3</v>
      </c>
      <c r="F83" s="6">
        <v>1</v>
      </c>
      <c r="G83" s="6">
        <v>1</v>
      </c>
      <c r="H83" s="6">
        <v>0</v>
      </c>
      <c r="I83" s="6">
        <v>0</v>
      </c>
      <c r="J83" s="6" t="s">
        <v>23</v>
      </c>
      <c r="K83" s="7">
        <v>0.23785999999999999</v>
      </c>
      <c r="L83" s="6">
        <v>16813030</v>
      </c>
      <c r="M83" s="6" t="s">
        <v>2933</v>
      </c>
      <c r="N83" s="6">
        <f t="shared" si="1"/>
        <v>1</v>
      </c>
      <c r="O83" s="6">
        <v>1</v>
      </c>
      <c r="P83" s="6" t="s">
        <v>4</v>
      </c>
    </row>
    <row r="84" spans="1:16" x14ac:dyDescent="0.25">
      <c r="A84">
        <v>98639</v>
      </c>
      <c r="B84" t="s">
        <v>167</v>
      </c>
      <c r="C84" t="s">
        <v>168</v>
      </c>
      <c r="D84">
        <v>0</v>
      </c>
      <c r="E84">
        <v>5</v>
      </c>
      <c r="F84">
        <v>1</v>
      </c>
      <c r="G84">
        <v>0</v>
      </c>
      <c r="H84">
        <v>5</v>
      </c>
      <c r="I84">
        <v>0</v>
      </c>
      <c r="J84" t="s">
        <v>2</v>
      </c>
      <c r="K84" s="3">
        <v>6.8210000000000007E-2</v>
      </c>
      <c r="L84">
        <v>16580079</v>
      </c>
      <c r="M84" t="s">
        <v>4098</v>
      </c>
      <c r="N84">
        <f t="shared" si="1"/>
        <v>0</v>
      </c>
      <c r="O84">
        <v>1</v>
      </c>
      <c r="P84" t="s">
        <v>4</v>
      </c>
    </row>
    <row r="85" spans="1:16" s="6" customFormat="1" x14ac:dyDescent="0.25">
      <c r="A85" s="6">
        <v>21849</v>
      </c>
      <c r="B85" s="6" t="s">
        <v>3379</v>
      </c>
      <c r="C85" s="6" t="s">
        <v>3380</v>
      </c>
      <c r="D85" s="6">
        <v>3</v>
      </c>
      <c r="E85" s="6">
        <v>4</v>
      </c>
      <c r="F85" s="6">
        <v>1</v>
      </c>
      <c r="G85" s="6">
        <v>1</v>
      </c>
      <c r="H85" s="6">
        <v>2</v>
      </c>
      <c r="I85" s="6">
        <v>0</v>
      </c>
      <c r="J85" s="6" t="s">
        <v>2</v>
      </c>
      <c r="K85" s="7">
        <v>2.948</v>
      </c>
      <c r="L85" s="6">
        <v>16751426</v>
      </c>
      <c r="M85" s="6" t="s">
        <v>3946</v>
      </c>
      <c r="N85" s="6">
        <f t="shared" si="1"/>
        <v>1</v>
      </c>
      <c r="O85" s="6">
        <v>1</v>
      </c>
      <c r="P85" s="6" t="s">
        <v>4</v>
      </c>
    </row>
    <row r="86" spans="1:16" s="6" customFormat="1" x14ac:dyDescent="0.25">
      <c r="A86" s="6">
        <v>27359</v>
      </c>
      <c r="B86" s="6" t="s">
        <v>3382</v>
      </c>
      <c r="C86" s="6" t="s">
        <v>3380</v>
      </c>
      <c r="D86" s="6">
        <v>3</v>
      </c>
      <c r="E86" s="6">
        <v>4</v>
      </c>
      <c r="F86" s="6">
        <v>1</v>
      </c>
      <c r="G86" s="6">
        <v>1</v>
      </c>
      <c r="H86" s="6">
        <v>2</v>
      </c>
      <c r="I86" s="6">
        <v>0</v>
      </c>
      <c r="J86" s="6" t="s">
        <v>223</v>
      </c>
      <c r="K86" s="7">
        <v>5.8979999999999997</v>
      </c>
      <c r="L86" s="6">
        <v>16751434</v>
      </c>
      <c r="M86" s="6" t="s">
        <v>3947</v>
      </c>
      <c r="N86" s="6">
        <f t="shared" si="1"/>
        <v>1</v>
      </c>
      <c r="O86" s="6">
        <v>1</v>
      </c>
      <c r="P86" s="6" t="s">
        <v>4</v>
      </c>
    </row>
    <row r="87" spans="1:16" x14ac:dyDescent="0.25">
      <c r="A87">
        <v>116971</v>
      </c>
      <c r="B87" t="s">
        <v>2265</v>
      </c>
      <c r="C87" t="s">
        <v>2266</v>
      </c>
      <c r="D87">
        <v>0</v>
      </c>
      <c r="E87">
        <v>7</v>
      </c>
      <c r="F87">
        <v>1</v>
      </c>
      <c r="G87">
        <v>0</v>
      </c>
      <c r="H87">
        <v>7</v>
      </c>
      <c r="I87">
        <v>0</v>
      </c>
      <c r="J87" t="s">
        <v>2</v>
      </c>
      <c r="K87" s="3">
        <v>25.01</v>
      </c>
      <c r="L87">
        <v>16597974</v>
      </c>
      <c r="M87" t="s">
        <v>3773</v>
      </c>
      <c r="N87">
        <f t="shared" si="1"/>
        <v>0</v>
      </c>
      <c r="O87">
        <v>1</v>
      </c>
      <c r="P87" t="s">
        <v>2927</v>
      </c>
    </row>
    <row r="88" spans="1:16" s="6" customFormat="1" x14ac:dyDescent="0.25">
      <c r="A88" s="6">
        <v>39276</v>
      </c>
      <c r="B88" s="6" t="s">
        <v>2268</v>
      </c>
      <c r="C88" s="6" t="s">
        <v>2269</v>
      </c>
      <c r="D88" s="6">
        <v>0</v>
      </c>
      <c r="E88" s="6">
        <v>6</v>
      </c>
      <c r="F88" s="6">
        <v>1</v>
      </c>
      <c r="G88" s="6">
        <v>0</v>
      </c>
      <c r="H88" s="6">
        <v>6</v>
      </c>
      <c r="I88" s="6">
        <v>0</v>
      </c>
      <c r="J88" s="6" t="s">
        <v>2</v>
      </c>
      <c r="K88" s="7">
        <v>0.37009999999999998</v>
      </c>
      <c r="L88" s="6">
        <v>16846346</v>
      </c>
      <c r="M88" s="6" t="s">
        <v>3774</v>
      </c>
      <c r="N88" s="6">
        <f t="shared" si="1"/>
        <v>1</v>
      </c>
      <c r="O88" s="6">
        <v>1</v>
      </c>
      <c r="P88" s="6" t="s">
        <v>2927</v>
      </c>
    </row>
    <row r="89" spans="1:16" x14ac:dyDescent="0.25">
      <c r="A89">
        <v>108588</v>
      </c>
      <c r="B89" t="s">
        <v>2271</v>
      </c>
      <c r="C89" t="s">
        <v>2272</v>
      </c>
      <c r="D89">
        <v>0</v>
      </c>
      <c r="E89">
        <v>4</v>
      </c>
      <c r="F89">
        <v>1</v>
      </c>
      <c r="G89">
        <v>0</v>
      </c>
      <c r="H89">
        <v>4</v>
      </c>
      <c r="I89">
        <v>0</v>
      </c>
      <c r="J89" t="s">
        <v>2</v>
      </c>
      <c r="K89" s="3">
        <v>0.42232999999999998</v>
      </c>
      <c r="L89">
        <v>15956024</v>
      </c>
      <c r="M89" t="s">
        <v>3775</v>
      </c>
      <c r="N89">
        <f t="shared" si="1"/>
        <v>0</v>
      </c>
      <c r="O89">
        <v>1</v>
      </c>
      <c r="P89" t="s">
        <v>2927</v>
      </c>
    </row>
    <row r="90" spans="1:16" s="6" customFormat="1" x14ac:dyDescent="0.25">
      <c r="A90" s="6">
        <v>21334</v>
      </c>
      <c r="B90" s="6" t="s">
        <v>170</v>
      </c>
      <c r="C90" s="6" t="s">
        <v>171</v>
      </c>
      <c r="D90" s="6">
        <v>0</v>
      </c>
      <c r="E90" s="6">
        <v>2</v>
      </c>
      <c r="F90" s="6">
        <v>1</v>
      </c>
      <c r="G90" s="6">
        <v>0</v>
      </c>
      <c r="H90" s="6">
        <v>2</v>
      </c>
      <c r="I90" s="6">
        <v>0</v>
      </c>
      <c r="J90" s="6" t="s">
        <v>2</v>
      </c>
      <c r="K90" s="7">
        <v>2.0649999999999999</v>
      </c>
      <c r="L90" s="6">
        <v>14029677</v>
      </c>
      <c r="M90" s="6" t="s">
        <v>172</v>
      </c>
      <c r="N90" s="6">
        <f t="shared" si="1"/>
        <v>1</v>
      </c>
      <c r="O90" s="6">
        <v>1</v>
      </c>
      <c r="P90" s="6" t="s">
        <v>4</v>
      </c>
    </row>
    <row r="91" spans="1:16" x14ac:dyDescent="0.25">
      <c r="A91">
        <v>200824</v>
      </c>
      <c r="B91" t="s">
        <v>3505</v>
      </c>
      <c r="C91" t="s">
        <v>3506</v>
      </c>
      <c r="D91">
        <v>0</v>
      </c>
      <c r="E91">
        <v>5</v>
      </c>
      <c r="F91">
        <v>1</v>
      </c>
      <c r="G91">
        <v>0</v>
      </c>
      <c r="H91">
        <v>5</v>
      </c>
      <c r="I91">
        <v>0</v>
      </c>
      <c r="J91" t="s">
        <v>2</v>
      </c>
      <c r="K91" s="3">
        <v>25.09</v>
      </c>
      <c r="L91">
        <v>16952995</v>
      </c>
      <c r="M91" t="s">
        <v>4181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21342</v>
      </c>
      <c r="B92" s="6" t="s">
        <v>173</v>
      </c>
      <c r="C92" s="6" t="s">
        <v>174</v>
      </c>
      <c r="D92" s="6">
        <v>0</v>
      </c>
      <c r="E92" s="6">
        <v>2</v>
      </c>
      <c r="F92" s="6">
        <v>1</v>
      </c>
      <c r="G92" s="6">
        <v>0</v>
      </c>
      <c r="H92" s="6">
        <v>2</v>
      </c>
      <c r="I92" s="6">
        <v>0</v>
      </c>
      <c r="J92" s="6" t="s">
        <v>2</v>
      </c>
      <c r="K92" s="7">
        <v>1.625</v>
      </c>
      <c r="L92" s="6">
        <v>14057999</v>
      </c>
      <c r="M92" s="6" t="s">
        <v>3275</v>
      </c>
      <c r="N92" s="6">
        <f t="shared" si="1"/>
        <v>1</v>
      </c>
      <c r="O92" s="6">
        <v>1</v>
      </c>
      <c r="P92" s="6" t="s">
        <v>4</v>
      </c>
    </row>
    <row r="93" spans="1:16" x14ac:dyDescent="0.25">
      <c r="A93">
        <v>12459</v>
      </c>
      <c r="B93" t="s">
        <v>2274</v>
      </c>
      <c r="C93" t="s">
        <v>2275</v>
      </c>
      <c r="D93">
        <v>0</v>
      </c>
      <c r="E93">
        <v>6</v>
      </c>
      <c r="F93">
        <v>1</v>
      </c>
      <c r="G93">
        <v>0</v>
      </c>
      <c r="H93">
        <v>6</v>
      </c>
      <c r="I93">
        <v>0</v>
      </c>
      <c r="J93" t="s">
        <v>2</v>
      </c>
      <c r="K93" s="3">
        <v>17.07</v>
      </c>
      <c r="L93">
        <v>15966968</v>
      </c>
      <c r="M93" t="s">
        <v>3777</v>
      </c>
      <c r="N93">
        <f t="shared" si="1"/>
        <v>0</v>
      </c>
      <c r="O93">
        <v>1</v>
      </c>
      <c r="P93" t="s">
        <v>2927</v>
      </c>
    </row>
    <row r="94" spans="1:16" s="6" customFormat="1" x14ac:dyDescent="0.25">
      <c r="A94" s="6">
        <v>134449</v>
      </c>
      <c r="B94" s="6" t="s">
        <v>2277</v>
      </c>
      <c r="C94" s="6" t="s">
        <v>2278</v>
      </c>
      <c r="D94" s="6">
        <v>0</v>
      </c>
      <c r="E94" s="6">
        <v>6</v>
      </c>
      <c r="F94" s="6">
        <v>1</v>
      </c>
      <c r="G94" s="6">
        <v>0</v>
      </c>
      <c r="H94" s="6">
        <v>6</v>
      </c>
      <c r="I94" s="6">
        <v>0</v>
      </c>
      <c r="J94" s="6" t="s">
        <v>2</v>
      </c>
      <c r="K94" s="7">
        <v>28.04</v>
      </c>
      <c r="L94" s="6">
        <v>16772679</v>
      </c>
      <c r="M94" s="6" t="s">
        <v>2279</v>
      </c>
      <c r="N94" s="6">
        <f t="shared" si="1"/>
        <v>1</v>
      </c>
      <c r="O94" s="6">
        <v>1</v>
      </c>
      <c r="P94" s="6" t="s">
        <v>2927</v>
      </c>
    </row>
    <row r="95" spans="1:16" x14ac:dyDescent="0.25">
      <c r="A95">
        <v>17167</v>
      </c>
      <c r="B95" t="s">
        <v>2280</v>
      </c>
      <c r="C95" t="s">
        <v>2281</v>
      </c>
      <c r="D95">
        <v>0</v>
      </c>
      <c r="E95">
        <v>6</v>
      </c>
      <c r="F95">
        <v>1</v>
      </c>
      <c r="G95">
        <v>0</v>
      </c>
      <c r="H95">
        <v>6</v>
      </c>
      <c r="I95">
        <v>0</v>
      </c>
      <c r="J95" t="s">
        <v>2</v>
      </c>
      <c r="K95" s="3">
        <v>20.43</v>
      </c>
      <c r="L95">
        <v>15993531</v>
      </c>
      <c r="M95" t="s">
        <v>3778</v>
      </c>
      <c r="N95">
        <f t="shared" si="1"/>
        <v>0</v>
      </c>
      <c r="O95">
        <v>1</v>
      </c>
      <c r="P95" t="s">
        <v>2927</v>
      </c>
    </row>
    <row r="96" spans="1:16" s="6" customFormat="1" x14ac:dyDescent="0.25">
      <c r="A96" s="6">
        <v>17175</v>
      </c>
      <c r="B96" s="6" t="s">
        <v>2283</v>
      </c>
      <c r="C96" s="6" t="s">
        <v>2284</v>
      </c>
      <c r="D96" s="6">
        <v>0</v>
      </c>
      <c r="E96" s="6">
        <v>6</v>
      </c>
      <c r="F96" s="6">
        <v>1</v>
      </c>
      <c r="G96" s="6">
        <v>0</v>
      </c>
      <c r="H96" s="6">
        <v>6</v>
      </c>
      <c r="I96" s="6">
        <v>0</v>
      </c>
      <c r="J96" s="6" t="s">
        <v>2</v>
      </c>
      <c r="K96" s="7">
        <v>15.28</v>
      </c>
      <c r="L96" s="6">
        <v>15956474</v>
      </c>
      <c r="M96" s="6" t="s">
        <v>3779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>
        <v>26840</v>
      </c>
      <c r="B97" t="s">
        <v>176</v>
      </c>
      <c r="C97" t="s">
        <v>177</v>
      </c>
      <c r="D97">
        <v>0</v>
      </c>
      <c r="E97">
        <v>2</v>
      </c>
      <c r="F97">
        <v>1</v>
      </c>
      <c r="G97">
        <v>0</v>
      </c>
      <c r="H97">
        <v>2</v>
      </c>
      <c r="I97">
        <v>0</v>
      </c>
      <c r="J97" t="s">
        <v>2</v>
      </c>
      <c r="K97" s="3">
        <v>0.11567</v>
      </c>
      <c r="L97">
        <v>14325322</v>
      </c>
      <c r="M97" t="s">
        <v>178</v>
      </c>
      <c r="N97">
        <f t="shared" si="1"/>
        <v>0</v>
      </c>
      <c r="O97">
        <v>1</v>
      </c>
      <c r="P97" t="s">
        <v>4</v>
      </c>
    </row>
    <row r="98" spans="1:16" s="6" customFormat="1" x14ac:dyDescent="0.25">
      <c r="A98" s="6">
        <v>5681</v>
      </c>
      <c r="B98" s="6" t="s">
        <v>179</v>
      </c>
      <c r="C98" s="6" t="s">
        <v>180</v>
      </c>
      <c r="D98" s="6">
        <v>1</v>
      </c>
      <c r="E98" s="6">
        <v>6</v>
      </c>
      <c r="F98" s="6">
        <v>1</v>
      </c>
      <c r="G98" s="6">
        <v>1</v>
      </c>
      <c r="H98" s="6">
        <v>6</v>
      </c>
      <c r="I98" s="6">
        <v>0</v>
      </c>
      <c r="J98" s="6" t="s">
        <v>2</v>
      </c>
      <c r="K98" s="7">
        <v>0.11733</v>
      </c>
      <c r="L98" s="6">
        <v>14325330</v>
      </c>
      <c r="M98" s="6" t="s">
        <v>181</v>
      </c>
      <c r="N98" s="6">
        <f t="shared" si="1"/>
        <v>1</v>
      </c>
      <c r="O98" s="6">
        <v>1</v>
      </c>
      <c r="P98" s="6" t="s">
        <v>4</v>
      </c>
    </row>
    <row r="99" spans="1:16" x14ac:dyDescent="0.25">
      <c r="A99">
        <v>73679</v>
      </c>
      <c r="B99" t="s">
        <v>2286</v>
      </c>
      <c r="C99" t="s">
        <v>2287</v>
      </c>
      <c r="D99">
        <v>0</v>
      </c>
      <c r="E99">
        <v>5</v>
      </c>
      <c r="F99">
        <v>1</v>
      </c>
      <c r="G99">
        <v>0</v>
      </c>
      <c r="H99">
        <v>5</v>
      </c>
      <c r="I99">
        <v>0</v>
      </c>
      <c r="J99" t="s">
        <v>2</v>
      </c>
      <c r="K99" s="3">
        <v>0.85433000000000003</v>
      </c>
      <c r="L99">
        <v>15940217</v>
      </c>
      <c r="M99" t="s">
        <v>3780</v>
      </c>
      <c r="N99">
        <f t="shared" si="1"/>
        <v>0</v>
      </c>
      <c r="O99">
        <v>1</v>
      </c>
      <c r="P99" t="s">
        <v>2927</v>
      </c>
    </row>
    <row r="100" spans="1:16" s="6" customFormat="1" x14ac:dyDescent="0.25">
      <c r="A100" s="6">
        <v>12521</v>
      </c>
      <c r="B100" s="6" t="s">
        <v>2289</v>
      </c>
      <c r="C100" s="6" t="s">
        <v>2290</v>
      </c>
      <c r="D100" s="6">
        <v>0</v>
      </c>
      <c r="E100" s="6">
        <v>7</v>
      </c>
      <c r="F100" s="6">
        <v>1</v>
      </c>
      <c r="G100" s="6">
        <v>0</v>
      </c>
      <c r="H100" s="6">
        <v>7</v>
      </c>
      <c r="I100" s="6">
        <v>0</v>
      </c>
      <c r="J100" s="6" t="s">
        <v>2</v>
      </c>
      <c r="K100" s="7">
        <v>6.7479999999999998E-2</v>
      </c>
      <c r="L100" s="6">
        <v>15104605</v>
      </c>
      <c r="M100" s="6" t="s">
        <v>2291</v>
      </c>
      <c r="N100" s="6">
        <f t="shared" si="1"/>
        <v>1</v>
      </c>
      <c r="O100" s="6">
        <v>1</v>
      </c>
      <c r="P100" s="6" t="s">
        <v>2927</v>
      </c>
    </row>
    <row r="101" spans="1:16" x14ac:dyDescent="0.25">
      <c r="A101">
        <v>114995</v>
      </c>
      <c r="B101" t="s">
        <v>182</v>
      </c>
      <c r="C101" t="s">
        <v>183</v>
      </c>
      <c r="D101">
        <v>1</v>
      </c>
      <c r="E101">
        <v>5</v>
      </c>
      <c r="F101">
        <v>1</v>
      </c>
      <c r="G101">
        <v>1</v>
      </c>
      <c r="H101">
        <v>5</v>
      </c>
      <c r="I101">
        <v>0</v>
      </c>
      <c r="J101" t="s">
        <v>23</v>
      </c>
      <c r="K101" s="3">
        <v>0.19167000000000001</v>
      </c>
      <c r="L101">
        <v>15731332</v>
      </c>
      <c r="M101" t="s">
        <v>184</v>
      </c>
      <c r="N101">
        <f t="shared" si="1"/>
        <v>0</v>
      </c>
      <c r="O101">
        <v>1</v>
      </c>
      <c r="P101" t="s">
        <v>4</v>
      </c>
    </row>
    <row r="102" spans="1:16" s="6" customFormat="1" x14ac:dyDescent="0.25">
      <c r="A102" s="6">
        <v>115010</v>
      </c>
      <c r="B102" s="6" t="s">
        <v>185</v>
      </c>
      <c r="C102" s="6" t="s">
        <v>186</v>
      </c>
      <c r="D102" s="6">
        <v>3</v>
      </c>
      <c r="E102" s="6">
        <v>4</v>
      </c>
      <c r="F102" s="6">
        <v>1</v>
      </c>
      <c r="G102" s="6">
        <v>3</v>
      </c>
      <c r="H102" s="6">
        <v>4</v>
      </c>
      <c r="I102" s="6">
        <v>0</v>
      </c>
      <c r="J102" s="6" t="s">
        <v>2</v>
      </c>
      <c r="K102" s="7">
        <v>0.21667</v>
      </c>
      <c r="L102" s="6">
        <v>15279502</v>
      </c>
      <c r="M102" s="6" t="s">
        <v>187</v>
      </c>
      <c r="N102" s="6">
        <f t="shared" si="1"/>
        <v>1</v>
      </c>
      <c r="O102" s="6">
        <v>1</v>
      </c>
      <c r="P102" s="6" t="s">
        <v>4</v>
      </c>
    </row>
    <row r="103" spans="1:16" x14ac:dyDescent="0.25">
      <c r="A103">
        <v>2607</v>
      </c>
      <c r="B103" t="s">
        <v>188</v>
      </c>
      <c r="C103" t="s">
        <v>189</v>
      </c>
      <c r="D103">
        <v>1</v>
      </c>
      <c r="E103">
        <v>5</v>
      </c>
      <c r="F103">
        <v>1</v>
      </c>
      <c r="G103">
        <v>1</v>
      </c>
      <c r="H103">
        <v>5</v>
      </c>
      <c r="I103">
        <v>0</v>
      </c>
      <c r="J103" t="s">
        <v>2</v>
      </c>
      <c r="K103" s="3">
        <v>7.2330000000000005E-2</v>
      </c>
      <c r="L103">
        <v>14278359</v>
      </c>
      <c r="M103" t="s">
        <v>190</v>
      </c>
      <c r="N103">
        <f t="shared" si="1"/>
        <v>0</v>
      </c>
      <c r="O103">
        <v>1</v>
      </c>
      <c r="P103" t="s">
        <v>4</v>
      </c>
    </row>
    <row r="104" spans="1:16" s="6" customFormat="1" x14ac:dyDescent="0.25">
      <c r="A104" s="6">
        <v>107700</v>
      </c>
      <c r="B104" s="6" t="s">
        <v>2292</v>
      </c>
      <c r="C104" s="6" t="s">
        <v>2293</v>
      </c>
      <c r="D104" s="6">
        <v>0</v>
      </c>
      <c r="E104" s="6">
        <v>7</v>
      </c>
      <c r="F104" s="6">
        <v>1</v>
      </c>
      <c r="G104" s="6">
        <v>0</v>
      </c>
      <c r="H104" s="6">
        <v>7</v>
      </c>
      <c r="I104" s="6">
        <v>0</v>
      </c>
      <c r="J104" s="6" t="s">
        <v>2</v>
      </c>
      <c r="K104" s="7">
        <v>0.19889999999999999</v>
      </c>
      <c r="L104" s="6">
        <v>15940225</v>
      </c>
      <c r="M104" s="6" t="s">
        <v>3781</v>
      </c>
      <c r="N104" s="6">
        <f t="shared" si="1"/>
        <v>1</v>
      </c>
      <c r="O104" s="6">
        <v>1</v>
      </c>
      <c r="P104" s="6" t="s">
        <v>2927</v>
      </c>
    </row>
    <row r="105" spans="1:16" x14ac:dyDescent="0.25">
      <c r="A105">
        <v>108618</v>
      </c>
      <c r="B105" t="s">
        <v>2295</v>
      </c>
      <c r="C105" t="s">
        <v>2296</v>
      </c>
      <c r="D105">
        <v>0</v>
      </c>
      <c r="E105">
        <v>8</v>
      </c>
      <c r="F105">
        <v>1</v>
      </c>
      <c r="G105">
        <v>0</v>
      </c>
      <c r="H105">
        <v>8</v>
      </c>
      <c r="I105">
        <v>0</v>
      </c>
      <c r="J105" t="s">
        <v>2</v>
      </c>
      <c r="K105" s="3">
        <v>0.18865999999999999</v>
      </c>
      <c r="L105">
        <v>12514675</v>
      </c>
      <c r="M105" t="s">
        <v>3176</v>
      </c>
      <c r="N105">
        <f t="shared" si="1"/>
        <v>0</v>
      </c>
      <c r="O105">
        <v>1</v>
      </c>
      <c r="P105" t="s">
        <v>2927</v>
      </c>
    </row>
    <row r="106" spans="1:16" s="6" customFormat="1" x14ac:dyDescent="0.25">
      <c r="A106" s="6">
        <v>6033</v>
      </c>
      <c r="B106" s="6" t="s">
        <v>191</v>
      </c>
      <c r="C106" s="6" t="s">
        <v>192</v>
      </c>
      <c r="D106" s="6">
        <v>0</v>
      </c>
      <c r="E106" s="6">
        <v>5</v>
      </c>
      <c r="F106" s="6">
        <v>1</v>
      </c>
      <c r="G106" s="6">
        <v>0</v>
      </c>
      <c r="H106" s="6">
        <v>5</v>
      </c>
      <c r="I106" s="6">
        <v>0</v>
      </c>
      <c r="J106" s="6" t="s">
        <v>2</v>
      </c>
      <c r="K106" s="7">
        <v>0.10567</v>
      </c>
      <c r="L106" s="6">
        <v>14627302</v>
      </c>
      <c r="M106" s="6" t="s">
        <v>193</v>
      </c>
      <c r="N106" s="6">
        <f t="shared" si="1"/>
        <v>1</v>
      </c>
      <c r="O106" s="6">
        <v>1</v>
      </c>
      <c r="P106" s="6" t="s">
        <v>4</v>
      </c>
    </row>
    <row r="107" spans="1:16" x14ac:dyDescent="0.25">
      <c r="A107">
        <v>37443</v>
      </c>
      <c r="B107" t="s">
        <v>2297</v>
      </c>
      <c r="C107" t="s">
        <v>2298</v>
      </c>
      <c r="D107">
        <v>0</v>
      </c>
      <c r="E107">
        <v>6</v>
      </c>
      <c r="F107">
        <v>1</v>
      </c>
      <c r="G107">
        <v>0</v>
      </c>
      <c r="H107">
        <v>6</v>
      </c>
      <c r="I107">
        <v>0</v>
      </c>
      <c r="J107" t="s">
        <v>2</v>
      </c>
      <c r="K107" s="3">
        <v>0.1153</v>
      </c>
      <c r="L107">
        <v>16213459</v>
      </c>
      <c r="M107" t="s">
        <v>2299</v>
      </c>
      <c r="N107">
        <f t="shared" si="1"/>
        <v>0</v>
      </c>
      <c r="O107">
        <v>1</v>
      </c>
      <c r="P107" t="s">
        <v>2927</v>
      </c>
    </row>
    <row r="108" spans="1:16" s="6" customFormat="1" x14ac:dyDescent="0.25">
      <c r="A108" s="6">
        <v>73407</v>
      </c>
      <c r="B108" s="6" t="s">
        <v>194</v>
      </c>
      <c r="C108" s="6" t="s">
        <v>195</v>
      </c>
      <c r="D108" s="6">
        <v>3</v>
      </c>
      <c r="E108" s="6">
        <v>5</v>
      </c>
      <c r="F108" s="6">
        <v>1</v>
      </c>
      <c r="G108" s="6">
        <v>0</v>
      </c>
      <c r="H108" s="6">
        <v>5</v>
      </c>
      <c r="I108" s="6">
        <v>0</v>
      </c>
      <c r="J108" s="6" t="s">
        <v>2</v>
      </c>
      <c r="K108" s="7">
        <v>11.59</v>
      </c>
      <c r="L108" s="6">
        <v>15440664</v>
      </c>
      <c r="M108" s="6" t="s">
        <v>196</v>
      </c>
      <c r="N108" s="6">
        <f t="shared" si="1"/>
        <v>1</v>
      </c>
      <c r="O108" s="6">
        <v>1</v>
      </c>
      <c r="P108" s="6" t="s">
        <v>4</v>
      </c>
    </row>
    <row r="109" spans="1:16" x14ac:dyDescent="0.25">
      <c r="A109">
        <v>21857</v>
      </c>
      <c r="B109" t="s">
        <v>197</v>
      </c>
      <c r="C109" t="s">
        <v>198</v>
      </c>
      <c r="D109">
        <v>0</v>
      </c>
      <c r="E109">
        <v>5</v>
      </c>
      <c r="F109">
        <v>1</v>
      </c>
      <c r="G109">
        <v>0</v>
      </c>
      <c r="H109">
        <v>5</v>
      </c>
      <c r="I109">
        <v>0</v>
      </c>
      <c r="J109" t="s">
        <v>2</v>
      </c>
      <c r="K109" s="3">
        <v>14.27</v>
      </c>
      <c r="L109">
        <v>16969243</v>
      </c>
      <c r="M109" t="s">
        <v>4139</v>
      </c>
      <c r="N109">
        <f t="shared" si="1"/>
        <v>0</v>
      </c>
      <c r="O109">
        <v>1</v>
      </c>
      <c r="P109" t="s">
        <v>4</v>
      </c>
    </row>
    <row r="110" spans="1:16" s="6" customFormat="1" x14ac:dyDescent="0.25">
      <c r="A110" s="6">
        <v>109088</v>
      </c>
      <c r="B110" s="6" t="s">
        <v>2300</v>
      </c>
      <c r="C110" s="6" t="s">
        <v>2301</v>
      </c>
      <c r="D110" s="6">
        <v>0</v>
      </c>
      <c r="E110" s="6">
        <v>5</v>
      </c>
      <c r="F110" s="6">
        <v>1</v>
      </c>
      <c r="G110" s="6">
        <v>0</v>
      </c>
      <c r="H110" s="6">
        <v>5</v>
      </c>
      <c r="I110" s="6">
        <v>0</v>
      </c>
      <c r="J110" s="6" t="s">
        <v>2</v>
      </c>
      <c r="K110" s="7">
        <v>1.7589999999999999</v>
      </c>
      <c r="L110" s="6">
        <v>16107497</v>
      </c>
      <c r="M110" s="6" t="s">
        <v>3782</v>
      </c>
      <c r="N110" s="6">
        <f t="shared" si="1"/>
        <v>1</v>
      </c>
      <c r="O110" s="6">
        <v>1</v>
      </c>
      <c r="P110" s="6" t="s">
        <v>2927</v>
      </c>
    </row>
    <row r="111" spans="1:16" x14ac:dyDescent="0.25">
      <c r="A111">
        <v>2909</v>
      </c>
      <c r="B111" t="s">
        <v>203</v>
      </c>
      <c r="C111" t="s">
        <v>204</v>
      </c>
      <c r="D111">
        <v>2</v>
      </c>
      <c r="E111">
        <v>5</v>
      </c>
      <c r="F111">
        <v>1</v>
      </c>
      <c r="G111">
        <v>0</v>
      </c>
      <c r="H111">
        <v>5</v>
      </c>
      <c r="I111">
        <v>0</v>
      </c>
      <c r="J111" t="s">
        <v>2</v>
      </c>
      <c r="K111" s="3">
        <v>6.46</v>
      </c>
      <c r="L111">
        <v>15805654</v>
      </c>
      <c r="M111" t="s">
        <v>205</v>
      </c>
      <c r="N111">
        <f t="shared" si="1"/>
        <v>0</v>
      </c>
      <c r="O111">
        <v>1</v>
      </c>
      <c r="P111" t="s">
        <v>4</v>
      </c>
    </row>
    <row r="112" spans="1:16" s="6" customFormat="1" x14ac:dyDescent="0.25">
      <c r="A112" s="6">
        <v>109401</v>
      </c>
      <c r="B112" s="6" t="s">
        <v>2303</v>
      </c>
      <c r="C112" s="6" t="s">
        <v>2304</v>
      </c>
      <c r="D112" s="6">
        <v>0</v>
      </c>
      <c r="E112" s="6">
        <v>3</v>
      </c>
      <c r="F112" s="6">
        <v>1</v>
      </c>
      <c r="G112" s="6">
        <v>0</v>
      </c>
      <c r="H112" s="6">
        <v>3</v>
      </c>
      <c r="I112" s="6">
        <v>0</v>
      </c>
      <c r="J112" s="6" t="s">
        <v>2</v>
      </c>
      <c r="K112" s="7">
        <v>1.911</v>
      </c>
      <c r="L112" s="6">
        <v>16867777</v>
      </c>
      <c r="M112" s="6" t="s">
        <v>2305</v>
      </c>
      <c r="N112" s="6">
        <f t="shared" si="1"/>
        <v>1</v>
      </c>
      <c r="O112" s="6">
        <v>1</v>
      </c>
      <c r="P112" s="6" t="s">
        <v>2927</v>
      </c>
    </row>
    <row r="113" spans="1:16" x14ac:dyDescent="0.25">
      <c r="A113">
        <v>101419</v>
      </c>
      <c r="B113" t="s">
        <v>2306</v>
      </c>
      <c r="C113" t="s">
        <v>2307</v>
      </c>
      <c r="D113">
        <v>0</v>
      </c>
      <c r="E113">
        <v>4</v>
      </c>
      <c r="F113">
        <v>1</v>
      </c>
      <c r="G113">
        <v>0</v>
      </c>
      <c r="H113">
        <v>4</v>
      </c>
      <c r="I113">
        <v>0</v>
      </c>
      <c r="J113" t="s">
        <v>2</v>
      </c>
      <c r="K113" s="3">
        <v>0.26286999999999999</v>
      </c>
      <c r="L113">
        <v>16847679</v>
      </c>
      <c r="M113" t="s">
        <v>3337</v>
      </c>
      <c r="N113">
        <f t="shared" si="1"/>
        <v>0</v>
      </c>
      <c r="O113">
        <v>1</v>
      </c>
      <c r="P113" t="s">
        <v>2927</v>
      </c>
    </row>
    <row r="114" spans="1:16" s="6" customFormat="1" x14ac:dyDescent="0.25">
      <c r="A114" s="6">
        <v>11509</v>
      </c>
      <c r="B114" s="6" t="s">
        <v>3638</v>
      </c>
      <c r="C114" s="6" t="s">
        <v>3639</v>
      </c>
      <c r="D114" s="6">
        <v>0</v>
      </c>
      <c r="E114" s="6">
        <v>3</v>
      </c>
      <c r="F114" s="6">
        <v>1</v>
      </c>
      <c r="G114" s="6">
        <v>0</v>
      </c>
      <c r="H114" s="6">
        <v>3</v>
      </c>
      <c r="I114" s="6">
        <v>0</v>
      </c>
      <c r="J114" s="6" t="s">
        <v>2</v>
      </c>
      <c r="K114" s="7">
        <v>9.2499999999999999E-2</v>
      </c>
      <c r="L114" s="6">
        <v>15966836</v>
      </c>
      <c r="M114" s="6" t="s">
        <v>3783</v>
      </c>
      <c r="N114" s="6">
        <f t="shared" si="1"/>
        <v>1</v>
      </c>
      <c r="O114" s="6">
        <v>1</v>
      </c>
      <c r="P114" s="6" t="s">
        <v>2927</v>
      </c>
    </row>
    <row r="115" spans="1:16" x14ac:dyDescent="0.25">
      <c r="A115">
        <v>199451</v>
      </c>
      <c r="B115" t="s">
        <v>2309</v>
      </c>
      <c r="C115" t="s">
        <v>2310</v>
      </c>
      <c r="D115">
        <v>0</v>
      </c>
      <c r="E115">
        <v>2</v>
      </c>
      <c r="F115">
        <v>1</v>
      </c>
      <c r="G115">
        <v>0</v>
      </c>
      <c r="H115">
        <v>2</v>
      </c>
      <c r="I115">
        <v>0</v>
      </c>
      <c r="J115" t="s">
        <v>2</v>
      </c>
      <c r="K115" s="3">
        <v>157.21</v>
      </c>
      <c r="L115">
        <v>16841115</v>
      </c>
      <c r="M115" t="s">
        <v>2311</v>
      </c>
      <c r="N115">
        <f t="shared" si="1"/>
        <v>0</v>
      </c>
      <c r="O115">
        <v>1</v>
      </c>
      <c r="P115" t="s">
        <v>2927</v>
      </c>
    </row>
    <row r="116" spans="1:16" s="6" customFormat="1" x14ac:dyDescent="0.25">
      <c r="A116" s="6">
        <v>199613</v>
      </c>
      <c r="B116" s="6" t="s">
        <v>4182</v>
      </c>
      <c r="C116" s="6" t="s">
        <v>4183</v>
      </c>
      <c r="D116" s="6">
        <v>0</v>
      </c>
      <c r="E116" s="6">
        <v>2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197</v>
      </c>
      <c r="L116" s="6">
        <v>16859812</v>
      </c>
      <c r="M116" s="6" t="s">
        <v>4184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142700</v>
      </c>
      <c r="B117" t="s">
        <v>2312</v>
      </c>
      <c r="C117" t="s">
        <v>2313</v>
      </c>
      <c r="D117">
        <v>0</v>
      </c>
      <c r="E117">
        <v>4</v>
      </c>
      <c r="F117">
        <v>1</v>
      </c>
      <c r="G117">
        <v>0</v>
      </c>
      <c r="H117">
        <v>3</v>
      </c>
      <c r="I117">
        <v>0</v>
      </c>
      <c r="J117" t="s">
        <v>2</v>
      </c>
      <c r="K117" s="3">
        <v>141.75</v>
      </c>
      <c r="L117">
        <v>16725611</v>
      </c>
      <c r="M117" t="s">
        <v>4185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151548</v>
      </c>
      <c r="B118" s="6" t="s">
        <v>4186</v>
      </c>
      <c r="C118" s="6" t="s">
        <v>4187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172.71</v>
      </c>
      <c r="L118" s="6">
        <v>16841360</v>
      </c>
      <c r="M118" s="6" t="s">
        <v>4188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151556</v>
      </c>
      <c r="B119" t="s">
        <v>4189</v>
      </c>
      <c r="C119" t="s">
        <v>4190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183.37</v>
      </c>
      <c r="L119">
        <v>16841395</v>
      </c>
      <c r="M119" t="s">
        <v>4191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151564</v>
      </c>
      <c r="B120" s="6" t="s">
        <v>4192</v>
      </c>
      <c r="C120" s="6" t="s">
        <v>4193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104.75</v>
      </c>
      <c r="L120" s="6">
        <v>16723783</v>
      </c>
      <c r="M120" s="6" t="s">
        <v>4194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161594</v>
      </c>
      <c r="B121" t="s">
        <v>4195</v>
      </c>
      <c r="C121" t="s">
        <v>4196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188.86</v>
      </c>
      <c r="L121">
        <v>16841409</v>
      </c>
      <c r="M121" t="s">
        <v>4197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151572</v>
      </c>
      <c r="B122" s="6" t="s">
        <v>4198</v>
      </c>
      <c r="C122" s="6" t="s">
        <v>4199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178.09</v>
      </c>
      <c r="L122" s="6">
        <v>16841379</v>
      </c>
      <c r="M122" s="6" t="s">
        <v>4200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>
        <v>199419</v>
      </c>
      <c r="B123" t="s">
        <v>2318</v>
      </c>
      <c r="C123" t="s">
        <v>2319</v>
      </c>
      <c r="D123">
        <v>0</v>
      </c>
      <c r="E123">
        <v>2</v>
      </c>
      <c r="F123">
        <v>1</v>
      </c>
      <c r="G123">
        <v>0</v>
      </c>
      <c r="H123">
        <v>2</v>
      </c>
      <c r="I123">
        <v>0</v>
      </c>
      <c r="J123" t="s">
        <v>2</v>
      </c>
      <c r="K123" s="3">
        <v>142.81</v>
      </c>
      <c r="L123">
        <v>16841050</v>
      </c>
      <c r="M123" t="s">
        <v>2320</v>
      </c>
      <c r="N123">
        <f t="shared" si="1"/>
        <v>0</v>
      </c>
      <c r="O123">
        <v>1</v>
      </c>
      <c r="P123" t="s">
        <v>2927</v>
      </c>
    </row>
    <row r="124" spans="1:16" s="6" customFormat="1" x14ac:dyDescent="0.25">
      <c r="A124" s="6">
        <v>151033</v>
      </c>
      <c r="B124" s="6" t="s">
        <v>4201</v>
      </c>
      <c r="C124" s="6" t="s">
        <v>4202</v>
      </c>
      <c r="D124" s="6">
        <v>0</v>
      </c>
      <c r="E124" s="6">
        <v>2</v>
      </c>
      <c r="F124" s="6">
        <v>1</v>
      </c>
      <c r="G124" s="6">
        <v>0</v>
      </c>
      <c r="H124" s="6">
        <v>2</v>
      </c>
      <c r="I124" s="6">
        <v>0</v>
      </c>
      <c r="J124" s="6" t="s">
        <v>2</v>
      </c>
      <c r="K124" s="7">
        <v>171</v>
      </c>
      <c r="L124" s="6">
        <v>16859790</v>
      </c>
      <c r="M124" s="6" t="s">
        <v>4203</v>
      </c>
      <c r="N124" s="6">
        <f t="shared" si="1"/>
        <v>1</v>
      </c>
      <c r="O124" s="6">
        <v>1</v>
      </c>
      <c r="P124" s="6" t="s">
        <v>2927</v>
      </c>
    </row>
    <row r="125" spans="1:16" x14ac:dyDescent="0.25">
      <c r="A125">
        <v>151025</v>
      </c>
      <c r="B125" t="s">
        <v>2321</v>
      </c>
      <c r="C125" t="s">
        <v>2322</v>
      </c>
      <c r="D125">
        <v>0</v>
      </c>
      <c r="E125">
        <v>4</v>
      </c>
      <c r="F125">
        <v>1</v>
      </c>
      <c r="G125">
        <v>0</v>
      </c>
      <c r="H125">
        <v>3</v>
      </c>
      <c r="I125">
        <v>0</v>
      </c>
      <c r="J125" t="s">
        <v>2</v>
      </c>
      <c r="K125" s="3">
        <v>126</v>
      </c>
      <c r="L125">
        <v>16725603</v>
      </c>
      <c r="M125" t="s">
        <v>4204</v>
      </c>
      <c r="N125">
        <f t="shared" si="1"/>
        <v>0</v>
      </c>
      <c r="O125">
        <v>1</v>
      </c>
      <c r="P125" t="s">
        <v>2927</v>
      </c>
    </row>
    <row r="126" spans="1:16" s="6" customFormat="1" x14ac:dyDescent="0.25">
      <c r="A126" s="6">
        <v>199656</v>
      </c>
      <c r="B126" s="6" t="s">
        <v>2324</v>
      </c>
      <c r="C126" s="6" t="s">
        <v>2325</v>
      </c>
      <c r="D126" s="6">
        <v>0</v>
      </c>
      <c r="E126" s="6">
        <v>2</v>
      </c>
      <c r="F126" s="6">
        <v>1</v>
      </c>
      <c r="G126" s="6">
        <v>0</v>
      </c>
      <c r="H126" s="6">
        <v>2</v>
      </c>
      <c r="I126" s="6">
        <v>0</v>
      </c>
      <c r="J126" s="6" t="s">
        <v>2</v>
      </c>
      <c r="K126" s="7">
        <v>149.09</v>
      </c>
      <c r="L126" s="6">
        <v>16841085</v>
      </c>
      <c r="M126" s="6" t="s">
        <v>2326</v>
      </c>
      <c r="N126" s="6">
        <f t="shared" si="1"/>
        <v>1</v>
      </c>
      <c r="O126" s="6">
        <v>1</v>
      </c>
      <c r="P126" s="6" t="s">
        <v>2927</v>
      </c>
    </row>
    <row r="127" spans="1:16" x14ac:dyDescent="0.25">
      <c r="A127">
        <v>199583</v>
      </c>
      <c r="B127" t="s">
        <v>3550</v>
      </c>
      <c r="C127" t="s">
        <v>3551</v>
      </c>
      <c r="D127">
        <v>0</v>
      </c>
      <c r="E127">
        <v>2</v>
      </c>
      <c r="F127">
        <v>1</v>
      </c>
      <c r="G127">
        <v>0</v>
      </c>
      <c r="H127">
        <v>2</v>
      </c>
      <c r="I127">
        <v>0</v>
      </c>
      <c r="J127" t="s">
        <v>2</v>
      </c>
      <c r="K127" s="3">
        <v>178.89</v>
      </c>
      <c r="L127">
        <v>16841166</v>
      </c>
      <c r="M127" t="s">
        <v>3552</v>
      </c>
      <c r="N127">
        <f t="shared" si="1"/>
        <v>0</v>
      </c>
      <c r="O127">
        <v>1</v>
      </c>
      <c r="P127" t="s">
        <v>2927</v>
      </c>
    </row>
    <row r="128" spans="1:16" s="6" customFormat="1" x14ac:dyDescent="0.25">
      <c r="A128" s="6">
        <v>199672</v>
      </c>
      <c r="B128" s="6" t="s">
        <v>4205</v>
      </c>
      <c r="C128" s="6" t="s">
        <v>4206</v>
      </c>
      <c r="D128" s="6">
        <v>0</v>
      </c>
      <c r="E128" s="6">
        <v>2</v>
      </c>
      <c r="F128" s="6">
        <v>1</v>
      </c>
      <c r="G128" s="6">
        <v>0</v>
      </c>
      <c r="H128" s="6">
        <v>2</v>
      </c>
      <c r="I128" s="6">
        <v>0</v>
      </c>
      <c r="J128" s="6" t="s">
        <v>2</v>
      </c>
      <c r="K128" s="7">
        <v>186</v>
      </c>
      <c r="L128" s="6">
        <v>16859804</v>
      </c>
      <c r="M128" s="6" t="s">
        <v>4207</v>
      </c>
      <c r="N128" s="6">
        <f t="shared" si="1"/>
        <v>1</v>
      </c>
      <c r="O128" s="6">
        <v>1</v>
      </c>
      <c r="P128" s="6" t="s">
        <v>2927</v>
      </c>
    </row>
    <row r="129" spans="1:16" x14ac:dyDescent="0.25">
      <c r="A129">
        <v>199664</v>
      </c>
      <c r="B129" t="s">
        <v>2327</v>
      </c>
      <c r="C129" t="s">
        <v>2328</v>
      </c>
      <c r="D129">
        <v>0</v>
      </c>
      <c r="E129">
        <v>2</v>
      </c>
      <c r="F129">
        <v>1</v>
      </c>
      <c r="G129">
        <v>0</v>
      </c>
      <c r="H129">
        <v>2</v>
      </c>
      <c r="I129">
        <v>0</v>
      </c>
      <c r="J129" t="s">
        <v>2</v>
      </c>
      <c r="K129" s="3">
        <v>152.57</v>
      </c>
      <c r="L129">
        <v>16841093</v>
      </c>
      <c r="M129" t="s">
        <v>2329</v>
      </c>
      <c r="N129">
        <f t="shared" si="1"/>
        <v>0</v>
      </c>
      <c r="O129">
        <v>1</v>
      </c>
      <c r="P129" t="s">
        <v>2927</v>
      </c>
    </row>
    <row r="130" spans="1:16" s="6" customFormat="1" x14ac:dyDescent="0.25">
      <c r="A130" s="6">
        <v>199443</v>
      </c>
      <c r="B130" s="6" t="s">
        <v>2330</v>
      </c>
      <c r="C130" s="6" t="s">
        <v>2331</v>
      </c>
      <c r="D130" s="6">
        <v>0</v>
      </c>
      <c r="E130" s="6">
        <v>2</v>
      </c>
      <c r="F130" s="6">
        <v>1</v>
      </c>
      <c r="G130" s="6">
        <v>0</v>
      </c>
      <c r="H130" s="6">
        <v>2</v>
      </c>
      <c r="I130" s="6">
        <v>0</v>
      </c>
      <c r="J130" s="6" t="s">
        <v>2</v>
      </c>
      <c r="K130" s="7">
        <v>146.97</v>
      </c>
      <c r="L130" s="6">
        <v>16841107</v>
      </c>
      <c r="M130" s="6" t="s">
        <v>2332</v>
      </c>
      <c r="N130" s="6">
        <f t="shared" si="1"/>
        <v>1</v>
      </c>
      <c r="O130" s="6">
        <v>1</v>
      </c>
      <c r="P130" s="6" t="s">
        <v>2927</v>
      </c>
    </row>
    <row r="131" spans="1:16" x14ac:dyDescent="0.25">
      <c r="A131">
        <v>27413</v>
      </c>
      <c r="B131" t="s">
        <v>212</v>
      </c>
      <c r="C131" t="s">
        <v>213</v>
      </c>
      <c r="D131">
        <v>1</v>
      </c>
      <c r="E131">
        <v>9</v>
      </c>
      <c r="F131">
        <v>1</v>
      </c>
      <c r="G131">
        <v>1</v>
      </c>
      <c r="H131">
        <v>9</v>
      </c>
      <c r="I131">
        <v>0</v>
      </c>
      <c r="J131" t="s">
        <v>214</v>
      </c>
      <c r="K131" s="3">
        <v>2.7779999999999999E-2</v>
      </c>
      <c r="L131">
        <v>15578380</v>
      </c>
      <c r="M131" t="s">
        <v>215</v>
      </c>
      <c r="N131">
        <f t="shared" si="1"/>
        <v>0</v>
      </c>
      <c r="O131">
        <v>1</v>
      </c>
      <c r="P131" t="s">
        <v>4</v>
      </c>
    </row>
    <row r="132" spans="1:16" s="6" customFormat="1" x14ac:dyDescent="0.25">
      <c r="A132" s="6">
        <v>93378</v>
      </c>
      <c r="B132" s="6" t="s">
        <v>3688</v>
      </c>
      <c r="C132" s="6" t="s">
        <v>3689</v>
      </c>
      <c r="D132" s="6">
        <v>0</v>
      </c>
      <c r="E132" s="6">
        <v>3</v>
      </c>
      <c r="F132" s="6">
        <v>1</v>
      </c>
      <c r="G132" s="6">
        <v>0</v>
      </c>
      <c r="H132" s="6">
        <v>3</v>
      </c>
      <c r="I132" s="6">
        <v>0</v>
      </c>
      <c r="J132" s="6" t="s">
        <v>2</v>
      </c>
      <c r="K132" s="7">
        <v>0.12033000000000001</v>
      </c>
      <c r="L132" s="6">
        <v>15522792</v>
      </c>
      <c r="M132" s="6" t="s">
        <v>4099</v>
      </c>
      <c r="N132" s="6">
        <f t="shared" ref="N132:N195" si="2">IF(C132&lt;&gt;C131,IF(N131=0,1,0),N131)</f>
        <v>1</v>
      </c>
      <c r="O132" s="6">
        <v>1</v>
      </c>
      <c r="P132" s="6" t="s">
        <v>4</v>
      </c>
    </row>
    <row r="133" spans="1:16" x14ac:dyDescent="0.25">
      <c r="A133">
        <v>1309</v>
      </c>
      <c r="B133" t="s">
        <v>216</v>
      </c>
      <c r="C133" t="s">
        <v>217</v>
      </c>
      <c r="D133">
        <v>0</v>
      </c>
      <c r="E133">
        <v>6</v>
      </c>
      <c r="F133">
        <v>1</v>
      </c>
      <c r="G133">
        <v>0</v>
      </c>
      <c r="H133">
        <v>6</v>
      </c>
      <c r="I133">
        <v>0</v>
      </c>
      <c r="J133" t="s">
        <v>2</v>
      </c>
      <c r="K133" s="3">
        <v>3.7670000000000002E-2</v>
      </c>
      <c r="L133">
        <v>16549570</v>
      </c>
      <c r="M133" t="s">
        <v>4100</v>
      </c>
      <c r="N133">
        <f t="shared" si="2"/>
        <v>0</v>
      </c>
      <c r="O133">
        <v>1</v>
      </c>
      <c r="P133" t="s">
        <v>4</v>
      </c>
    </row>
    <row r="134" spans="1:16" s="6" customFormat="1" x14ac:dyDescent="0.25">
      <c r="A134" s="6">
        <v>4375</v>
      </c>
      <c r="B134" s="6" t="s">
        <v>2333</v>
      </c>
      <c r="C134" s="6" t="s">
        <v>2334</v>
      </c>
      <c r="D134" s="6">
        <v>0</v>
      </c>
      <c r="E134" s="6">
        <v>4</v>
      </c>
      <c r="F134" s="6">
        <v>1</v>
      </c>
      <c r="G134" s="6">
        <v>0</v>
      </c>
      <c r="H134" s="6">
        <v>4</v>
      </c>
      <c r="I134" s="6">
        <v>0</v>
      </c>
      <c r="J134" s="6" t="s">
        <v>2</v>
      </c>
      <c r="K134" s="7">
        <v>0.36946000000000001</v>
      </c>
      <c r="L134" s="6">
        <v>16170555</v>
      </c>
      <c r="M134" s="6" t="s">
        <v>3784</v>
      </c>
      <c r="N134" s="6">
        <f t="shared" si="2"/>
        <v>1</v>
      </c>
      <c r="O134" s="6">
        <v>1</v>
      </c>
      <c r="P134" s="6" t="s">
        <v>2927</v>
      </c>
    </row>
    <row r="135" spans="1:16" x14ac:dyDescent="0.25">
      <c r="A135">
        <v>4103</v>
      </c>
      <c r="B135" t="s">
        <v>225</v>
      </c>
      <c r="C135" t="s">
        <v>220</v>
      </c>
      <c r="D135">
        <v>4</v>
      </c>
      <c r="E135">
        <v>4</v>
      </c>
      <c r="F135">
        <v>1</v>
      </c>
      <c r="G135">
        <v>1</v>
      </c>
      <c r="H135">
        <v>1</v>
      </c>
      <c r="I135">
        <v>0</v>
      </c>
      <c r="J135" t="s">
        <v>226</v>
      </c>
      <c r="K135" s="3">
        <v>8.5999999999999993E-2</v>
      </c>
      <c r="L135">
        <v>12106216</v>
      </c>
      <c r="M135" t="s">
        <v>227</v>
      </c>
      <c r="N135">
        <f t="shared" si="2"/>
        <v>0</v>
      </c>
      <c r="O135">
        <v>1</v>
      </c>
      <c r="P135" t="s">
        <v>8</v>
      </c>
    </row>
    <row r="136" spans="1:16" s="6" customFormat="1" x14ac:dyDescent="0.25">
      <c r="A136" s="6">
        <v>92681</v>
      </c>
      <c r="B136" s="6" t="s">
        <v>3187</v>
      </c>
      <c r="C136" s="6" t="s">
        <v>3188</v>
      </c>
      <c r="D136" s="6">
        <v>1</v>
      </c>
      <c r="E136" s="6">
        <v>1</v>
      </c>
      <c r="F136" s="6">
        <v>1</v>
      </c>
      <c r="G136" s="6">
        <v>1</v>
      </c>
      <c r="H136" s="6">
        <v>1</v>
      </c>
      <c r="I136" s="6">
        <v>0</v>
      </c>
      <c r="J136" s="6" t="s">
        <v>2</v>
      </c>
      <c r="K136" s="7">
        <v>9.73</v>
      </c>
      <c r="L136" s="6">
        <v>15570576</v>
      </c>
      <c r="M136" s="6" t="s">
        <v>3189</v>
      </c>
      <c r="N136" s="6">
        <f t="shared" si="2"/>
        <v>1</v>
      </c>
      <c r="O136" s="6">
        <v>1</v>
      </c>
      <c r="P136" s="6" t="s">
        <v>8</v>
      </c>
    </row>
    <row r="137" spans="1:16" x14ac:dyDescent="0.25">
      <c r="A137">
        <v>108243</v>
      </c>
      <c r="B137" t="s">
        <v>2336</v>
      </c>
      <c r="C137" t="s">
        <v>2337</v>
      </c>
      <c r="D137">
        <v>0</v>
      </c>
      <c r="E137">
        <v>4</v>
      </c>
      <c r="F137">
        <v>1</v>
      </c>
      <c r="G137">
        <v>0</v>
      </c>
      <c r="H137">
        <v>4</v>
      </c>
      <c r="I137">
        <v>0</v>
      </c>
      <c r="J137" t="s">
        <v>2</v>
      </c>
      <c r="K137" s="3">
        <v>0.21798000000000001</v>
      </c>
      <c r="L137">
        <v>16785452</v>
      </c>
      <c r="M137" t="s">
        <v>2338</v>
      </c>
      <c r="N137">
        <f t="shared" si="2"/>
        <v>0</v>
      </c>
      <c r="O137">
        <v>1</v>
      </c>
      <c r="P137" t="s">
        <v>2927</v>
      </c>
    </row>
    <row r="138" spans="1:16" s="6" customFormat="1" x14ac:dyDescent="0.25">
      <c r="A138" s="6">
        <v>96946</v>
      </c>
      <c r="B138" s="6" t="s">
        <v>2938</v>
      </c>
      <c r="C138" s="6" t="s">
        <v>2939</v>
      </c>
      <c r="D138" s="6">
        <v>0</v>
      </c>
      <c r="E138" s="6">
        <v>3</v>
      </c>
      <c r="F138" s="6">
        <v>1</v>
      </c>
      <c r="G138" s="6">
        <v>0</v>
      </c>
      <c r="H138" s="6">
        <v>3</v>
      </c>
      <c r="I138" s="6">
        <v>0</v>
      </c>
      <c r="J138" s="6" t="s">
        <v>2</v>
      </c>
      <c r="K138" s="7">
        <v>0.10867</v>
      </c>
      <c r="L138" s="6">
        <v>15661431</v>
      </c>
      <c r="M138" s="6" t="s">
        <v>4101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>
        <v>25542</v>
      </c>
      <c r="B139" t="s">
        <v>231</v>
      </c>
      <c r="C139" t="s">
        <v>232</v>
      </c>
      <c r="D139">
        <v>0</v>
      </c>
      <c r="E139">
        <v>6</v>
      </c>
      <c r="F139">
        <v>1</v>
      </c>
      <c r="G139">
        <v>0</v>
      </c>
      <c r="H139">
        <v>6</v>
      </c>
      <c r="I139">
        <v>0</v>
      </c>
      <c r="J139" t="s">
        <v>2</v>
      </c>
      <c r="K139" s="3">
        <v>2.5999999999999999E-2</v>
      </c>
      <c r="L139">
        <v>15816893</v>
      </c>
      <c r="M139" t="s">
        <v>233</v>
      </c>
      <c r="N139">
        <f t="shared" si="2"/>
        <v>0</v>
      </c>
      <c r="O139">
        <v>1</v>
      </c>
      <c r="P139" t="s">
        <v>4</v>
      </c>
    </row>
    <row r="140" spans="1:16" s="6" customFormat="1" x14ac:dyDescent="0.25">
      <c r="A140" s="6">
        <v>71323</v>
      </c>
      <c r="B140" s="6" t="s">
        <v>234</v>
      </c>
      <c r="C140" s="6" t="s">
        <v>235</v>
      </c>
      <c r="D140" s="6">
        <v>0</v>
      </c>
      <c r="E140" s="6">
        <v>9</v>
      </c>
      <c r="F140" s="6">
        <v>1</v>
      </c>
      <c r="G140" s="6">
        <v>0</v>
      </c>
      <c r="H140" s="6">
        <v>9</v>
      </c>
      <c r="I140" s="6">
        <v>0</v>
      </c>
      <c r="J140" s="6" t="s">
        <v>2</v>
      </c>
      <c r="K140" s="7">
        <v>2.6329999999999999E-2</v>
      </c>
      <c r="L140" s="6">
        <v>16288327</v>
      </c>
      <c r="M140" s="6" t="s">
        <v>236</v>
      </c>
      <c r="N140" s="6">
        <f t="shared" si="2"/>
        <v>1</v>
      </c>
      <c r="O140" s="6">
        <v>1</v>
      </c>
      <c r="P140" s="6" t="s">
        <v>4</v>
      </c>
    </row>
    <row r="141" spans="1:16" x14ac:dyDescent="0.25">
      <c r="A141">
        <v>25534</v>
      </c>
      <c r="B141" t="s">
        <v>237</v>
      </c>
      <c r="C141" t="s">
        <v>238</v>
      </c>
      <c r="D141">
        <v>0</v>
      </c>
      <c r="E141">
        <v>15</v>
      </c>
      <c r="F141">
        <v>1</v>
      </c>
      <c r="G141">
        <v>0</v>
      </c>
      <c r="H141">
        <v>15</v>
      </c>
      <c r="I141">
        <v>0</v>
      </c>
      <c r="J141" t="s">
        <v>2</v>
      </c>
      <c r="K141" s="3">
        <v>2.0889999999999999E-2</v>
      </c>
      <c r="L141">
        <v>16746465</v>
      </c>
      <c r="M141" t="s">
        <v>2941</v>
      </c>
      <c r="N141">
        <f t="shared" si="2"/>
        <v>0</v>
      </c>
      <c r="O141">
        <v>1</v>
      </c>
      <c r="P141" t="s">
        <v>4</v>
      </c>
    </row>
    <row r="142" spans="1:16" s="6" customFormat="1" x14ac:dyDescent="0.25">
      <c r="A142" s="6">
        <v>50237</v>
      </c>
      <c r="B142" s="6" t="s">
        <v>246</v>
      </c>
      <c r="C142" s="6" t="s">
        <v>247</v>
      </c>
      <c r="D142" s="6">
        <v>1</v>
      </c>
      <c r="E142" s="6">
        <v>2</v>
      </c>
      <c r="F142" s="6">
        <v>1</v>
      </c>
      <c r="G142" s="6">
        <v>1</v>
      </c>
      <c r="H142" s="6">
        <v>2</v>
      </c>
      <c r="I142" s="6">
        <v>0</v>
      </c>
      <c r="J142" s="6" t="s">
        <v>2</v>
      </c>
      <c r="K142" s="7">
        <v>3.5</v>
      </c>
      <c r="L142" s="6">
        <v>15402215</v>
      </c>
      <c r="M142" s="6" t="s">
        <v>248</v>
      </c>
      <c r="N142" s="6">
        <f t="shared" si="2"/>
        <v>1</v>
      </c>
      <c r="O142" s="6">
        <v>1</v>
      </c>
      <c r="P142" s="6" t="s">
        <v>4</v>
      </c>
    </row>
    <row r="143" spans="1:16" x14ac:dyDescent="0.25">
      <c r="A143">
        <v>72877</v>
      </c>
      <c r="B143" t="s">
        <v>249</v>
      </c>
      <c r="C143" t="s">
        <v>250</v>
      </c>
      <c r="D143">
        <v>2</v>
      </c>
      <c r="E143">
        <v>4</v>
      </c>
      <c r="F143">
        <v>1</v>
      </c>
      <c r="G143">
        <v>2</v>
      </c>
      <c r="H143">
        <v>4</v>
      </c>
      <c r="I143">
        <v>0</v>
      </c>
      <c r="J143" t="s">
        <v>2</v>
      </c>
      <c r="K143" s="3">
        <v>2.81</v>
      </c>
      <c r="L143">
        <v>16145755</v>
      </c>
      <c r="M143" t="s">
        <v>251</v>
      </c>
      <c r="N143">
        <f t="shared" si="2"/>
        <v>0</v>
      </c>
      <c r="O143">
        <v>1</v>
      </c>
      <c r="P143" t="s">
        <v>4</v>
      </c>
    </row>
    <row r="144" spans="1:16" s="6" customFormat="1" x14ac:dyDescent="0.25">
      <c r="A144" s="6">
        <v>35238</v>
      </c>
      <c r="B144" s="6" t="s">
        <v>252</v>
      </c>
      <c r="C144" s="6" t="s">
        <v>253</v>
      </c>
      <c r="D144" s="6">
        <v>1</v>
      </c>
      <c r="E144" s="6">
        <v>1</v>
      </c>
      <c r="F144" s="6">
        <v>1</v>
      </c>
      <c r="G144" s="6">
        <v>1</v>
      </c>
      <c r="H144" s="6">
        <v>1</v>
      </c>
      <c r="I144" s="6">
        <v>0</v>
      </c>
      <c r="J144" s="6" t="s">
        <v>2</v>
      </c>
      <c r="K144" s="7">
        <v>1.155</v>
      </c>
      <c r="L144" s="6">
        <v>13667246</v>
      </c>
      <c r="M144" s="6" t="s">
        <v>254</v>
      </c>
      <c r="N144" s="6">
        <f t="shared" si="2"/>
        <v>1</v>
      </c>
      <c r="O144" s="6">
        <v>1</v>
      </c>
      <c r="P144" s="6" t="s">
        <v>8</v>
      </c>
    </row>
    <row r="145" spans="1:16" x14ac:dyDescent="0.25">
      <c r="A145">
        <v>34452</v>
      </c>
      <c r="B145" t="s">
        <v>255</v>
      </c>
      <c r="C145" t="s">
        <v>256</v>
      </c>
      <c r="D145">
        <v>1</v>
      </c>
      <c r="E145">
        <v>2</v>
      </c>
      <c r="F145">
        <v>1</v>
      </c>
      <c r="G145">
        <v>1</v>
      </c>
      <c r="H145">
        <v>2</v>
      </c>
      <c r="I145">
        <v>0</v>
      </c>
      <c r="J145" t="s">
        <v>2</v>
      </c>
      <c r="K145" s="3">
        <v>1.1505000000000001</v>
      </c>
      <c r="L145">
        <v>13642790</v>
      </c>
      <c r="M145" t="s">
        <v>257</v>
      </c>
      <c r="N145">
        <f t="shared" si="2"/>
        <v>0</v>
      </c>
      <c r="O145">
        <v>1</v>
      </c>
      <c r="P145" t="s">
        <v>8</v>
      </c>
    </row>
    <row r="146" spans="1:16" s="6" customFormat="1" x14ac:dyDescent="0.25">
      <c r="A146" s="6">
        <v>35424</v>
      </c>
      <c r="B146" s="6" t="s">
        <v>258</v>
      </c>
      <c r="C146" s="6" t="s">
        <v>259</v>
      </c>
      <c r="D146" s="6">
        <v>1</v>
      </c>
      <c r="E146" s="6">
        <v>1</v>
      </c>
      <c r="F146" s="6">
        <v>1</v>
      </c>
      <c r="G146" s="6">
        <v>1</v>
      </c>
      <c r="H146" s="6">
        <v>1</v>
      </c>
      <c r="I146" s="6">
        <v>0</v>
      </c>
      <c r="J146" s="6" t="s">
        <v>2</v>
      </c>
      <c r="K146" s="7">
        <v>1.6845000000000001</v>
      </c>
      <c r="L146" s="6">
        <v>13676180</v>
      </c>
      <c r="M146" s="6" t="s">
        <v>260</v>
      </c>
      <c r="N146" s="6">
        <f t="shared" si="2"/>
        <v>1</v>
      </c>
      <c r="O146" s="6">
        <v>1</v>
      </c>
      <c r="P146" s="6" t="s">
        <v>8</v>
      </c>
    </row>
    <row r="147" spans="1:16" x14ac:dyDescent="0.25">
      <c r="A147">
        <v>20648</v>
      </c>
      <c r="B147" t="s">
        <v>261</v>
      </c>
      <c r="C147" t="s">
        <v>262</v>
      </c>
      <c r="D147">
        <v>3</v>
      </c>
      <c r="E147">
        <v>4</v>
      </c>
      <c r="F147">
        <v>1</v>
      </c>
      <c r="G147">
        <v>0</v>
      </c>
      <c r="H147">
        <v>2</v>
      </c>
      <c r="I147">
        <v>0</v>
      </c>
      <c r="J147" t="s">
        <v>2</v>
      </c>
      <c r="K147" s="3">
        <v>15.68</v>
      </c>
      <c r="L147">
        <v>15207668</v>
      </c>
      <c r="M147" t="s">
        <v>263</v>
      </c>
      <c r="N147">
        <f t="shared" si="2"/>
        <v>0</v>
      </c>
      <c r="O147">
        <v>1</v>
      </c>
      <c r="P147" t="s">
        <v>4</v>
      </c>
    </row>
    <row r="148" spans="1:16" s="6" customFormat="1" x14ac:dyDescent="0.25">
      <c r="A148" s="6">
        <v>1775</v>
      </c>
      <c r="B148" s="6" t="s">
        <v>264</v>
      </c>
      <c r="C148" s="6" t="s">
        <v>265</v>
      </c>
      <c r="D148" s="6">
        <v>1</v>
      </c>
      <c r="E148" s="6">
        <v>5</v>
      </c>
      <c r="F148" s="6">
        <v>1</v>
      </c>
      <c r="G148" s="6">
        <v>1</v>
      </c>
      <c r="H148" s="6">
        <v>2</v>
      </c>
      <c r="I148" s="6">
        <v>0</v>
      </c>
      <c r="J148" s="6" t="s">
        <v>23</v>
      </c>
      <c r="K148" s="7">
        <v>2.04</v>
      </c>
      <c r="L148" s="6">
        <v>15399729</v>
      </c>
      <c r="M148" s="6" t="s">
        <v>266</v>
      </c>
      <c r="N148" s="6">
        <f t="shared" si="2"/>
        <v>1</v>
      </c>
      <c r="O148" s="6">
        <v>1</v>
      </c>
      <c r="P148" s="6" t="s">
        <v>4</v>
      </c>
    </row>
    <row r="149" spans="1:16" s="6" customFormat="1" x14ac:dyDescent="0.25">
      <c r="A149" s="6">
        <v>98299</v>
      </c>
      <c r="B149" s="6" t="s">
        <v>267</v>
      </c>
      <c r="C149" s="6" t="s">
        <v>265</v>
      </c>
      <c r="D149" s="6">
        <v>1</v>
      </c>
      <c r="E149" s="6">
        <v>5</v>
      </c>
      <c r="F149" s="6">
        <v>1</v>
      </c>
      <c r="G149" s="6">
        <v>0</v>
      </c>
      <c r="H149" s="6">
        <v>1</v>
      </c>
      <c r="I149" s="6">
        <v>0</v>
      </c>
      <c r="J149" s="6" t="s">
        <v>23</v>
      </c>
      <c r="K149" s="7">
        <v>2.04</v>
      </c>
      <c r="L149" s="6">
        <v>15399729</v>
      </c>
      <c r="M149" s="6" t="s">
        <v>266</v>
      </c>
      <c r="N149" s="6">
        <f t="shared" si="2"/>
        <v>1</v>
      </c>
      <c r="O149" s="6">
        <v>1</v>
      </c>
      <c r="P149" s="6" t="s">
        <v>4</v>
      </c>
    </row>
    <row r="150" spans="1:16" x14ac:dyDescent="0.25">
      <c r="A150">
        <v>6122</v>
      </c>
      <c r="B150" t="s">
        <v>268</v>
      </c>
      <c r="C150" t="s">
        <v>269</v>
      </c>
      <c r="D150">
        <v>2</v>
      </c>
      <c r="E150">
        <v>7</v>
      </c>
      <c r="F150">
        <v>1</v>
      </c>
      <c r="G150">
        <v>1</v>
      </c>
      <c r="H150">
        <v>2</v>
      </c>
      <c r="I150">
        <v>0</v>
      </c>
      <c r="J150" t="s">
        <v>23</v>
      </c>
      <c r="K150" s="3">
        <v>2.1</v>
      </c>
      <c r="L150">
        <v>16544749</v>
      </c>
      <c r="M150" t="s">
        <v>4102</v>
      </c>
      <c r="N150">
        <f t="shared" si="2"/>
        <v>0</v>
      </c>
      <c r="O150">
        <v>1</v>
      </c>
      <c r="P150" t="s">
        <v>4</v>
      </c>
    </row>
    <row r="151" spans="1:16" x14ac:dyDescent="0.25">
      <c r="A151">
        <v>61719</v>
      </c>
      <c r="B151" t="s">
        <v>271</v>
      </c>
      <c r="C151" t="s">
        <v>269</v>
      </c>
      <c r="D151">
        <v>2</v>
      </c>
      <c r="E151">
        <v>7</v>
      </c>
      <c r="F151">
        <v>1</v>
      </c>
      <c r="G151">
        <v>0</v>
      </c>
      <c r="H151">
        <v>1</v>
      </c>
      <c r="I151">
        <v>0</v>
      </c>
      <c r="J151" t="s">
        <v>23</v>
      </c>
      <c r="K151" s="3">
        <v>2.1</v>
      </c>
      <c r="L151">
        <v>16544749</v>
      </c>
      <c r="M151" t="s">
        <v>4102</v>
      </c>
      <c r="N151">
        <f t="shared" si="2"/>
        <v>0</v>
      </c>
      <c r="O151">
        <v>1</v>
      </c>
      <c r="P151" t="s">
        <v>4</v>
      </c>
    </row>
    <row r="152" spans="1:16" s="6" customFormat="1" x14ac:dyDescent="0.25">
      <c r="A152" s="6">
        <v>27111</v>
      </c>
      <c r="B152" s="6" t="s">
        <v>272</v>
      </c>
      <c r="C152" s="6" t="s">
        <v>273</v>
      </c>
      <c r="D152" s="6">
        <v>0</v>
      </c>
      <c r="E152" s="6">
        <v>4</v>
      </c>
      <c r="F152" s="6">
        <v>1</v>
      </c>
      <c r="G152" s="6">
        <v>0</v>
      </c>
      <c r="H152" s="6">
        <v>4</v>
      </c>
      <c r="I152" s="6">
        <v>0</v>
      </c>
      <c r="J152" s="6" t="s">
        <v>2</v>
      </c>
      <c r="K152" s="7">
        <v>0.14852000000000001</v>
      </c>
      <c r="L152" s="6">
        <v>14177080</v>
      </c>
      <c r="M152" s="6" t="s">
        <v>3057</v>
      </c>
      <c r="N152" s="6">
        <f t="shared" si="2"/>
        <v>1</v>
      </c>
      <c r="O152" s="6">
        <v>1</v>
      </c>
      <c r="P152" s="6" t="s">
        <v>4</v>
      </c>
    </row>
    <row r="153" spans="1:16" x14ac:dyDescent="0.25">
      <c r="A153">
        <v>69167</v>
      </c>
      <c r="B153" t="s">
        <v>278</v>
      </c>
      <c r="C153" t="s">
        <v>279</v>
      </c>
      <c r="D153">
        <v>2</v>
      </c>
      <c r="E153">
        <v>3</v>
      </c>
      <c r="F153">
        <v>1</v>
      </c>
      <c r="G153">
        <v>0</v>
      </c>
      <c r="H153">
        <v>3</v>
      </c>
      <c r="I153">
        <v>0</v>
      </c>
      <c r="J153" t="s">
        <v>2</v>
      </c>
      <c r="K153" s="3">
        <v>0.52266999999999997</v>
      </c>
      <c r="L153">
        <v>16231392</v>
      </c>
      <c r="M153" t="s">
        <v>280</v>
      </c>
      <c r="N153">
        <f t="shared" si="2"/>
        <v>0</v>
      </c>
      <c r="O153">
        <v>1</v>
      </c>
      <c r="P153" t="s">
        <v>4</v>
      </c>
    </row>
    <row r="154" spans="1:16" x14ac:dyDescent="0.25">
      <c r="A154">
        <v>89761</v>
      </c>
      <c r="B154" t="s">
        <v>281</v>
      </c>
      <c r="C154" t="s">
        <v>279</v>
      </c>
      <c r="D154">
        <v>2</v>
      </c>
      <c r="E154">
        <v>3</v>
      </c>
      <c r="F154">
        <v>1</v>
      </c>
      <c r="G154">
        <v>1</v>
      </c>
      <c r="H154">
        <v>0</v>
      </c>
      <c r="I154">
        <v>0</v>
      </c>
      <c r="J154" t="s">
        <v>2</v>
      </c>
      <c r="K154" s="3">
        <v>0.52266999999999997</v>
      </c>
      <c r="L154">
        <v>16231392</v>
      </c>
      <c r="M154" t="s">
        <v>280</v>
      </c>
      <c r="N154">
        <f t="shared" si="2"/>
        <v>0</v>
      </c>
      <c r="O154">
        <v>1</v>
      </c>
      <c r="P154" t="s">
        <v>4</v>
      </c>
    </row>
    <row r="155" spans="1:16" x14ac:dyDescent="0.25">
      <c r="A155">
        <v>133329</v>
      </c>
      <c r="B155" t="s">
        <v>282</v>
      </c>
      <c r="C155" t="s">
        <v>279</v>
      </c>
      <c r="D155">
        <v>2</v>
      </c>
      <c r="E155">
        <v>3</v>
      </c>
      <c r="F155">
        <v>1</v>
      </c>
      <c r="G155">
        <v>1</v>
      </c>
      <c r="H155">
        <v>0</v>
      </c>
      <c r="I155">
        <v>0</v>
      </c>
      <c r="J155" t="s">
        <v>2</v>
      </c>
      <c r="K155" s="3">
        <v>0.52266999999999997</v>
      </c>
      <c r="L155">
        <v>16231392</v>
      </c>
      <c r="M155" t="s">
        <v>280</v>
      </c>
      <c r="N155">
        <f t="shared" si="2"/>
        <v>0</v>
      </c>
      <c r="O155">
        <v>1</v>
      </c>
      <c r="P155" t="s">
        <v>4</v>
      </c>
    </row>
    <row r="156" spans="1:16" s="6" customFormat="1" x14ac:dyDescent="0.25">
      <c r="A156" s="6">
        <v>54186</v>
      </c>
      <c r="B156" s="6" t="s">
        <v>283</v>
      </c>
      <c r="C156" s="6" t="s">
        <v>284</v>
      </c>
      <c r="D156" s="6">
        <v>3</v>
      </c>
      <c r="E156" s="6">
        <v>2</v>
      </c>
      <c r="F156" s="6">
        <v>1</v>
      </c>
      <c r="G156" s="6">
        <v>3</v>
      </c>
      <c r="H156" s="6">
        <v>0</v>
      </c>
      <c r="I156" s="6">
        <v>0</v>
      </c>
      <c r="J156" s="6" t="s">
        <v>223</v>
      </c>
      <c r="K156" s="7">
        <v>9.8669999999999994E-2</v>
      </c>
      <c r="L156" s="6">
        <v>16058534</v>
      </c>
      <c r="M156" s="6" t="s">
        <v>285</v>
      </c>
      <c r="N156" s="6">
        <f t="shared" si="2"/>
        <v>1</v>
      </c>
      <c r="O156" s="6">
        <v>1</v>
      </c>
      <c r="P156" s="6" t="s">
        <v>4</v>
      </c>
    </row>
    <row r="157" spans="1:16" s="6" customFormat="1" x14ac:dyDescent="0.25">
      <c r="A157" s="6">
        <v>119687</v>
      </c>
      <c r="B157" s="6" t="s">
        <v>286</v>
      </c>
      <c r="C157" s="6" t="s">
        <v>284</v>
      </c>
      <c r="D157" s="6">
        <v>3</v>
      </c>
      <c r="E157" s="6">
        <v>2</v>
      </c>
      <c r="F157" s="6">
        <v>1</v>
      </c>
      <c r="G157" s="6">
        <v>0</v>
      </c>
      <c r="H157" s="6">
        <v>2</v>
      </c>
      <c r="I157" s="6">
        <v>0</v>
      </c>
      <c r="J157" s="6" t="s">
        <v>223</v>
      </c>
      <c r="K157" s="7">
        <v>9.8669999999999994E-2</v>
      </c>
      <c r="L157" s="6">
        <v>16058534</v>
      </c>
      <c r="M157" s="6" t="s">
        <v>285</v>
      </c>
      <c r="N157" s="6">
        <f t="shared" si="2"/>
        <v>1</v>
      </c>
      <c r="O157" s="6">
        <v>1</v>
      </c>
      <c r="P157" s="6" t="s">
        <v>4</v>
      </c>
    </row>
    <row r="158" spans="1:16" x14ac:dyDescent="0.25">
      <c r="A158">
        <v>48399</v>
      </c>
      <c r="B158" t="s">
        <v>293</v>
      </c>
      <c r="C158" t="s">
        <v>294</v>
      </c>
      <c r="D158">
        <v>1</v>
      </c>
      <c r="E158">
        <v>7</v>
      </c>
      <c r="F158">
        <v>1</v>
      </c>
      <c r="G158">
        <v>1</v>
      </c>
      <c r="H158">
        <v>7</v>
      </c>
      <c r="I158">
        <v>0</v>
      </c>
      <c r="J158" t="s">
        <v>2</v>
      </c>
      <c r="K158" s="3">
        <v>2.3779999999999999E-2</v>
      </c>
      <c r="L158">
        <v>16307682</v>
      </c>
      <c r="M158" t="s">
        <v>295</v>
      </c>
      <c r="N158">
        <f t="shared" si="2"/>
        <v>0</v>
      </c>
      <c r="O158">
        <v>1</v>
      </c>
      <c r="P158" t="s">
        <v>4</v>
      </c>
    </row>
    <row r="159" spans="1:16" s="6" customFormat="1" x14ac:dyDescent="0.25">
      <c r="A159" s="6">
        <v>56170</v>
      </c>
      <c r="B159" s="6" t="s">
        <v>299</v>
      </c>
      <c r="C159" s="6" t="s">
        <v>300</v>
      </c>
      <c r="D159" s="6">
        <v>1</v>
      </c>
      <c r="E159" s="6">
        <v>4</v>
      </c>
      <c r="F159" s="6">
        <v>1</v>
      </c>
      <c r="G159" s="6">
        <v>1</v>
      </c>
      <c r="H159" s="6">
        <v>4</v>
      </c>
      <c r="I159" s="6">
        <v>0</v>
      </c>
      <c r="J159" s="6" t="s">
        <v>2</v>
      </c>
      <c r="K159" s="7">
        <v>3.6670000000000001E-2</v>
      </c>
      <c r="L159" s="6">
        <v>15862461</v>
      </c>
      <c r="M159" s="6" t="s">
        <v>301</v>
      </c>
      <c r="N159" s="6">
        <f t="shared" si="2"/>
        <v>1</v>
      </c>
      <c r="O159" s="6">
        <v>1</v>
      </c>
      <c r="P159" s="6" t="s">
        <v>4</v>
      </c>
    </row>
    <row r="160" spans="1:16" x14ac:dyDescent="0.25">
      <c r="A160">
        <v>73881</v>
      </c>
      <c r="B160" t="s">
        <v>2345</v>
      </c>
      <c r="C160" t="s">
        <v>2346</v>
      </c>
      <c r="D160">
        <v>0</v>
      </c>
      <c r="E160">
        <v>5</v>
      </c>
      <c r="F160">
        <v>1</v>
      </c>
      <c r="G160">
        <v>0</v>
      </c>
      <c r="H160">
        <v>5</v>
      </c>
      <c r="I160">
        <v>0</v>
      </c>
      <c r="J160" t="s">
        <v>2</v>
      </c>
      <c r="K160" s="3">
        <v>0.80300000000000005</v>
      </c>
      <c r="L160">
        <v>16838971</v>
      </c>
      <c r="M160" t="s">
        <v>2347</v>
      </c>
      <c r="N160">
        <f t="shared" si="2"/>
        <v>0</v>
      </c>
      <c r="O160">
        <v>1</v>
      </c>
      <c r="P160" t="s">
        <v>2927</v>
      </c>
    </row>
    <row r="161" spans="1:16" s="6" customFormat="1" x14ac:dyDescent="0.25">
      <c r="A161" s="6">
        <v>73903</v>
      </c>
      <c r="B161" s="6" t="s">
        <v>2348</v>
      </c>
      <c r="C161" s="6" t="s">
        <v>2349</v>
      </c>
      <c r="D161" s="6">
        <v>0</v>
      </c>
      <c r="E161" s="6">
        <v>6</v>
      </c>
      <c r="F161" s="6">
        <v>1</v>
      </c>
      <c r="G161" s="6">
        <v>0</v>
      </c>
      <c r="H161" s="6">
        <v>6</v>
      </c>
      <c r="I161" s="6">
        <v>0</v>
      </c>
      <c r="J161" s="6" t="s">
        <v>2</v>
      </c>
      <c r="K161" s="7">
        <v>0.80667</v>
      </c>
      <c r="L161" s="6">
        <v>16532902</v>
      </c>
      <c r="M161" s="6" t="s">
        <v>3785</v>
      </c>
      <c r="N161" s="6">
        <f t="shared" si="2"/>
        <v>1</v>
      </c>
      <c r="O161" s="6">
        <v>1</v>
      </c>
      <c r="P161" s="6" t="s">
        <v>2927</v>
      </c>
    </row>
    <row r="162" spans="1:16" x14ac:dyDescent="0.25">
      <c r="A162">
        <v>101338</v>
      </c>
      <c r="B162" t="s">
        <v>2351</v>
      </c>
      <c r="C162" t="s">
        <v>2352</v>
      </c>
      <c r="D162">
        <v>0</v>
      </c>
      <c r="E162">
        <v>6</v>
      </c>
      <c r="F162">
        <v>1</v>
      </c>
      <c r="G162">
        <v>0</v>
      </c>
      <c r="H162">
        <v>6</v>
      </c>
      <c r="I162">
        <v>0</v>
      </c>
      <c r="J162" t="s">
        <v>2</v>
      </c>
      <c r="K162" s="3">
        <v>0.35920000000000002</v>
      </c>
      <c r="L162">
        <v>15961141</v>
      </c>
      <c r="M162" t="s">
        <v>3786</v>
      </c>
      <c r="N162">
        <f t="shared" si="2"/>
        <v>0</v>
      </c>
      <c r="O162">
        <v>1</v>
      </c>
      <c r="P162" t="s">
        <v>2927</v>
      </c>
    </row>
    <row r="163" spans="1:16" s="6" customFormat="1" x14ac:dyDescent="0.25">
      <c r="A163" s="6">
        <v>16055</v>
      </c>
      <c r="B163" s="6" t="s">
        <v>305</v>
      </c>
      <c r="C163" s="6" t="s">
        <v>306</v>
      </c>
      <c r="D163" s="6">
        <v>0</v>
      </c>
      <c r="E163" s="6">
        <v>3</v>
      </c>
      <c r="F163" s="6">
        <v>1</v>
      </c>
      <c r="G163" s="6">
        <v>0</v>
      </c>
      <c r="H163" s="6">
        <v>3</v>
      </c>
      <c r="I163" s="6">
        <v>0</v>
      </c>
      <c r="J163" s="6" t="s">
        <v>2</v>
      </c>
      <c r="K163" s="7">
        <v>3.5900000000000001E-2</v>
      </c>
      <c r="L163" s="6">
        <v>14188260</v>
      </c>
      <c r="M163" s="6" t="s">
        <v>4016</v>
      </c>
      <c r="N163" s="6">
        <f t="shared" si="2"/>
        <v>1</v>
      </c>
      <c r="O163" s="6">
        <v>1</v>
      </c>
      <c r="P163" s="6" t="s">
        <v>4</v>
      </c>
    </row>
    <row r="164" spans="1:16" x14ac:dyDescent="0.25">
      <c r="A164">
        <v>108294</v>
      </c>
      <c r="B164" t="s">
        <v>3553</v>
      </c>
      <c r="C164" t="s">
        <v>3554</v>
      </c>
      <c r="D164">
        <v>0</v>
      </c>
      <c r="E164">
        <v>3</v>
      </c>
      <c r="F164">
        <v>1</v>
      </c>
      <c r="G164">
        <v>0</v>
      </c>
      <c r="H164">
        <v>2</v>
      </c>
      <c r="I164">
        <v>0</v>
      </c>
      <c r="J164" t="s">
        <v>23</v>
      </c>
      <c r="K164" s="3">
        <v>0.29430000000000001</v>
      </c>
      <c r="L164">
        <v>15951596</v>
      </c>
      <c r="M164" t="s">
        <v>3787</v>
      </c>
      <c r="N164">
        <f t="shared" si="2"/>
        <v>0</v>
      </c>
      <c r="O164">
        <v>1</v>
      </c>
      <c r="P164" t="s">
        <v>2927</v>
      </c>
    </row>
    <row r="165" spans="1:16" x14ac:dyDescent="0.25">
      <c r="A165">
        <v>204412</v>
      </c>
      <c r="B165" t="s">
        <v>4086</v>
      </c>
      <c r="C165" t="s">
        <v>3554</v>
      </c>
      <c r="D165">
        <v>0</v>
      </c>
      <c r="E165">
        <v>3</v>
      </c>
      <c r="F165">
        <v>1</v>
      </c>
      <c r="G165">
        <v>0</v>
      </c>
      <c r="H165">
        <v>1</v>
      </c>
      <c r="I165">
        <v>0</v>
      </c>
      <c r="J165" t="s">
        <v>23</v>
      </c>
      <c r="K165" s="3">
        <v>0.29430000000000001</v>
      </c>
      <c r="L165">
        <v>15951596</v>
      </c>
      <c r="M165" t="s">
        <v>3787</v>
      </c>
      <c r="N165">
        <f t="shared" si="2"/>
        <v>0</v>
      </c>
      <c r="O165">
        <v>1</v>
      </c>
      <c r="P165" t="s">
        <v>2927</v>
      </c>
    </row>
    <row r="166" spans="1:16" s="6" customFormat="1" x14ac:dyDescent="0.25">
      <c r="A166" s="6">
        <v>101303</v>
      </c>
      <c r="B166" s="6" t="s">
        <v>2354</v>
      </c>
      <c r="C166" s="6" t="s">
        <v>2355</v>
      </c>
      <c r="D166" s="6">
        <v>0</v>
      </c>
      <c r="E166" s="6">
        <v>3</v>
      </c>
      <c r="F166" s="6">
        <v>1</v>
      </c>
      <c r="G166" s="6">
        <v>0</v>
      </c>
      <c r="H166" s="6">
        <v>3</v>
      </c>
      <c r="I166" s="6">
        <v>0</v>
      </c>
      <c r="J166" s="6" t="s">
        <v>2</v>
      </c>
      <c r="K166" s="7">
        <v>1.14933</v>
      </c>
      <c r="L166" s="6">
        <v>16733878</v>
      </c>
      <c r="M166" s="6" t="s">
        <v>3788</v>
      </c>
      <c r="N166" s="6">
        <f t="shared" si="2"/>
        <v>1</v>
      </c>
      <c r="O166" s="6">
        <v>1</v>
      </c>
      <c r="P166" s="6" t="s">
        <v>2927</v>
      </c>
    </row>
    <row r="167" spans="1:16" x14ac:dyDescent="0.25">
      <c r="A167">
        <v>13072</v>
      </c>
      <c r="B167" t="s">
        <v>314</v>
      </c>
      <c r="C167" t="s">
        <v>315</v>
      </c>
      <c r="D167">
        <v>3</v>
      </c>
      <c r="E167">
        <v>3</v>
      </c>
      <c r="F167">
        <v>1</v>
      </c>
      <c r="G167">
        <v>1</v>
      </c>
      <c r="H167">
        <v>3</v>
      </c>
      <c r="I167">
        <v>0</v>
      </c>
      <c r="J167" t="s">
        <v>23</v>
      </c>
      <c r="K167" s="3">
        <v>5.2330000000000002E-2</v>
      </c>
      <c r="L167">
        <v>13803611</v>
      </c>
      <c r="M167" t="s">
        <v>316</v>
      </c>
      <c r="N167">
        <f t="shared" si="2"/>
        <v>0</v>
      </c>
      <c r="O167">
        <v>1</v>
      </c>
      <c r="P167" t="s">
        <v>8</v>
      </c>
    </row>
    <row r="168" spans="1:16" s="6" customFormat="1" x14ac:dyDescent="0.25">
      <c r="A168" s="6">
        <v>74241</v>
      </c>
      <c r="B168" s="6" t="s">
        <v>317</v>
      </c>
      <c r="C168" s="6" t="s">
        <v>318</v>
      </c>
      <c r="D168" s="6">
        <v>0</v>
      </c>
      <c r="E168" s="6">
        <v>4</v>
      </c>
      <c r="F168" s="6">
        <v>1</v>
      </c>
      <c r="G168" s="6">
        <v>0</v>
      </c>
      <c r="H168" s="6">
        <v>4</v>
      </c>
      <c r="I168" s="6">
        <v>0</v>
      </c>
      <c r="J168" s="6" t="s">
        <v>2</v>
      </c>
      <c r="K168" s="7">
        <v>5.6669999999999998E-2</v>
      </c>
      <c r="L168" s="6">
        <v>16787706</v>
      </c>
      <c r="M168" s="6" t="s">
        <v>319</v>
      </c>
      <c r="N168" s="6">
        <f t="shared" si="2"/>
        <v>1</v>
      </c>
      <c r="O168" s="6">
        <v>1</v>
      </c>
      <c r="P168" s="6" t="s">
        <v>4</v>
      </c>
    </row>
    <row r="169" spans="1:16" x14ac:dyDescent="0.25">
      <c r="A169">
        <v>41009</v>
      </c>
      <c r="B169" t="s">
        <v>320</v>
      </c>
      <c r="C169" t="s">
        <v>321</v>
      </c>
      <c r="D169">
        <v>0</v>
      </c>
      <c r="E169">
        <v>6</v>
      </c>
      <c r="F169">
        <v>1</v>
      </c>
      <c r="G169">
        <v>0</v>
      </c>
      <c r="H169">
        <v>6</v>
      </c>
      <c r="I169">
        <v>0</v>
      </c>
      <c r="J169" t="s">
        <v>2</v>
      </c>
      <c r="K169" s="3">
        <v>4.0669999999999998E-2</v>
      </c>
      <c r="L169">
        <v>16117956</v>
      </c>
      <c r="M169" t="s">
        <v>322</v>
      </c>
      <c r="N169">
        <f t="shared" si="2"/>
        <v>0</v>
      </c>
      <c r="O169">
        <v>1</v>
      </c>
      <c r="P169" t="s">
        <v>4</v>
      </c>
    </row>
    <row r="170" spans="1:16" s="6" customFormat="1" x14ac:dyDescent="0.25">
      <c r="A170" s="6">
        <v>73512</v>
      </c>
      <c r="B170" s="6" t="s">
        <v>323</v>
      </c>
      <c r="C170" s="6" t="s">
        <v>324</v>
      </c>
      <c r="D170" s="6">
        <v>0</v>
      </c>
      <c r="E170" s="6">
        <v>3</v>
      </c>
      <c r="F170" s="6">
        <v>1</v>
      </c>
      <c r="G170" s="6">
        <v>0</v>
      </c>
      <c r="H170" s="6">
        <v>3</v>
      </c>
      <c r="I170" s="6">
        <v>0</v>
      </c>
      <c r="J170" s="6" t="s">
        <v>2</v>
      </c>
      <c r="K170" s="7">
        <v>6.5670000000000006E-2</v>
      </c>
      <c r="L170" s="6">
        <v>14916177</v>
      </c>
      <c r="M170" s="6" t="s">
        <v>2943</v>
      </c>
      <c r="N170" s="6">
        <f t="shared" si="2"/>
        <v>1</v>
      </c>
      <c r="O170" s="6">
        <v>1</v>
      </c>
      <c r="P170" s="6" t="s">
        <v>4</v>
      </c>
    </row>
    <row r="171" spans="1:16" x14ac:dyDescent="0.25">
      <c r="A171">
        <v>47864</v>
      </c>
      <c r="B171" t="s">
        <v>326</v>
      </c>
      <c r="C171" t="s">
        <v>327</v>
      </c>
      <c r="D171">
        <v>0</v>
      </c>
      <c r="E171">
        <v>5</v>
      </c>
      <c r="F171">
        <v>1</v>
      </c>
      <c r="G171">
        <v>0</v>
      </c>
      <c r="H171">
        <v>5</v>
      </c>
      <c r="I171">
        <v>0</v>
      </c>
      <c r="J171" t="s">
        <v>2</v>
      </c>
      <c r="K171" s="3">
        <v>3.5000000000000003E-2</v>
      </c>
      <c r="L171">
        <v>16061454</v>
      </c>
      <c r="M171" t="s">
        <v>2944</v>
      </c>
      <c r="N171">
        <f t="shared" si="2"/>
        <v>0</v>
      </c>
      <c r="O171">
        <v>1</v>
      </c>
      <c r="P171" t="s">
        <v>4</v>
      </c>
    </row>
    <row r="172" spans="1:16" s="6" customFormat="1" x14ac:dyDescent="0.25">
      <c r="A172" s="6">
        <v>3263</v>
      </c>
      <c r="B172" s="6" t="s">
        <v>329</v>
      </c>
      <c r="C172" s="6" t="s">
        <v>330</v>
      </c>
      <c r="D172" s="6">
        <v>1</v>
      </c>
      <c r="E172" s="6">
        <v>2</v>
      </c>
      <c r="F172" s="6">
        <v>1</v>
      </c>
      <c r="G172" s="6">
        <v>1</v>
      </c>
      <c r="H172" s="6">
        <v>2</v>
      </c>
      <c r="I172" s="6">
        <v>0</v>
      </c>
      <c r="J172" s="6" t="s">
        <v>2</v>
      </c>
      <c r="K172" s="7">
        <v>2.6179999999999999</v>
      </c>
      <c r="L172" s="6">
        <v>15410331</v>
      </c>
      <c r="M172" s="6" t="s">
        <v>331</v>
      </c>
      <c r="N172" s="6">
        <f t="shared" si="2"/>
        <v>1</v>
      </c>
      <c r="O172" s="6">
        <v>1</v>
      </c>
      <c r="P172" s="6" t="s">
        <v>4</v>
      </c>
    </row>
    <row r="173" spans="1:16" x14ac:dyDescent="0.25">
      <c r="A173">
        <v>200921</v>
      </c>
      <c r="B173" t="s">
        <v>3641</v>
      </c>
      <c r="C173" t="s">
        <v>3642</v>
      </c>
      <c r="D173">
        <v>0</v>
      </c>
      <c r="E173">
        <v>1</v>
      </c>
      <c r="F173">
        <v>0</v>
      </c>
      <c r="G173">
        <v>0</v>
      </c>
      <c r="H173">
        <v>1</v>
      </c>
      <c r="I173">
        <v>0</v>
      </c>
      <c r="J173" t="s">
        <v>23</v>
      </c>
      <c r="K173" s="3">
        <v>112</v>
      </c>
      <c r="L173">
        <v>16903269</v>
      </c>
      <c r="M173" t="s">
        <v>3989</v>
      </c>
      <c r="N173">
        <f t="shared" si="2"/>
        <v>0</v>
      </c>
      <c r="O173">
        <v>1</v>
      </c>
      <c r="P173" t="s">
        <v>2927</v>
      </c>
    </row>
    <row r="174" spans="1:16" s="6" customFormat="1" x14ac:dyDescent="0.25">
      <c r="A174" s="6">
        <v>202541</v>
      </c>
      <c r="B174" s="6" t="s">
        <v>4208</v>
      </c>
      <c r="C174" s="6" t="s">
        <v>4209</v>
      </c>
      <c r="D174" s="6">
        <v>0</v>
      </c>
      <c r="E174" s="6">
        <v>2</v>
      </c>
      <c r="F174" s="6">
        <v>1</v>
      </c>
      <c r="G174" s="6">
        <v>0</v>
      </c>
      <c r="H174" s="6">
        <v>2</v>
      </c>
      <c r="I174" s="6">
        <v>0</v>
      </c>
      <c r="J174" s="6" t="s">
        <v>2</v>
      </c>
      <c r="K174" s="7">
        <v>175</v>
      </c>
      <c r="L174" s="6">
        <v>16903307</v>
      </c>
      <c r="M174" s="6" t="s">
        <v>4210</v>
      </c>
      <c r="N174" s="6">
        <f t="shared" si="2"/>
        <v>1</v>
      </c>
      <c r="O174" s="6">
        <v>1</v>
      </c>
      <c r="P174" s="6" t="s">
        <v>2927</v>
      </c>
    </row>
    <row r="175" spans="1:16" x14ac:dyDescent="0.25">
      <c r="A175">
        <v>119970</v>
      </c>
      <c r="B175" t="s">
        <v>3508</v>
      </c>
      <c r="C175" t="s">
        <v>3509</v>
      </c>
      <c r="D175">
        <v>0</v>
      </c>
      <c r="E175">
        <v>3</v>
      </c>
      <c r="F175">
        <v>1</v>
      </c>
      <c r="G175">
        <v>0</v>
      </c>
      <c r="H175">
        <v>3</v>
      </c>
      <c r="I175">
        <v>0</v>
      </c>
      <c r="J175" t="s">
        <v>2</v>
      </c>
      <c r="K175" s="3">
        <v>103</v>
      </c>
      <c r="L175">
        <v>16053591</v>
      </c>
      <c r="M175" t="s">
        <v>3990</v>
      </c>
      <c r="N175">
        <f t="shared" si="2"/>
        <v>0</v>
      </c>
      <c r="O175">
        <v>1</v>
      </c>
      <c r="P175" t="s">
        <v>2927</v>
      </c>
    </row>
    <row r="176" spans="1:16" s="6" customFormat="1" x14ac:dyDescent="0.25">
      <c r="A176" s="6">
        <v>133817</v>
      </c>
      <c r="B176" s="6" t="s">
        <v>4211</v>
      </c>
      <c r="C176" s="6" t="s">
        <v>4212</v>
      </c>
      <c r="D176" s="6">
        <v>0</v>
      </c>
      <c r="E176" s="6">
        <v>2</v>
      </c>
      <c r="F176" s="6">
        <v>1</v>
      </c>
      <c r="G176" s="6">
        <v>0</v>
      </c>
      <c r="H176" s="6">
        <v>2</v>
      </c>
      <c r="I176" s="6">
        <v>0</v>
      </c>
      <c r="J176" s="6" t="s">
        <v>2</v>
      </c>
      <c r="K176" s="7">
        <v>170.1</v>
      </c>
      <c r="L176" s="6">
        <v>16267184</v>
      </c>
      <c r="M176" s="6" t="s">
        <v>4213</v>
      </c>
      <c r="N176" s="6">
        <f t="shared" si="2"/>
        <v>1</v>
      </c>
      <c r="O176" s="6">
        <v>1</v>
      </c>
      <c r="P176" s="6" t="s">
        <v>2927</v>
      </c>
    </row>
    <row r="177" spans="1:16" x14ac:dyDescent="0.25">
      <c r="A177">
        <v>133825</v>
      </c>
      <c r="B177" t="s">
        <v>3557</v>
      </c>
      <c r="C177" t="s">
        <v>3558</v>
      </c>
      <c r="D177">
        <v>0</v>
      </c>
      <c r="E177">
        <v>2</v>
      </c>
      <c r="F177">
        <v>1</v>
      </c>
      <c r="G177">
        <v>0</v>
      </c>
      <c r="H177">
        <v>2</v>
      </c>
      <c r="I177">
        <v>0</v>
      </c>
      <c r="J177" t="s">
        <v>2</v>
      </c>
      <c r="K177" s="3">
        <v>128.1</v>
      </c>
      <c r="L177">
        <v>16267192</v>
      </c>
      <c r="M177" t="s">
        <v>4214</v>
      </c>
      <c r="N177">
        <f t="shared" si="2"/>
        <v>0</v>
      </c>
      <c r="O177">
        <v>1</v>
      </c>
      <c r="P177" t="s">
        <v>2927</v>
      </c>
    </row>
    <row r="178" spans="1:16" s="6" customFormat="1" x14ac:dyDescent="0.25">
      <c r="A178" s="6">
        <v>133876</v>
      </c>
      <c r="B178" s="6" t="s">
        <v>3560</v>
      </c>
      <c r="C178" s="6" t="s">
        <v>3561</v>
      </c>
      <c r="D178" s="6">
        <v>0</v>
      </c>
      <c r="E178" s="6">
        <v>4</v>
      </c>
      <c r="F178" s="6">
        <v>1</v>
      </c>
      <c r="G178" s="6">
        <v>0</v>
      </c>
      <c r="H178" s="6">
        <v>2</v>
      </c>
      <c r="I178" s="6">
        <v>0</v>
      </c>
      <c r="J178" s="6" t="s">
        <v>23</v>
      </c>
      <c r="K178" s="7">
        <v>117</v>
      </c>
      <c r="L178" s="6">
        <v>16967712</v>
      </c>
      <c r="M178" s="6" t="s">
        <v>4215</v>
      </c>
      <c r="N178" s="6">
        <f t="shared" si="2"/>
        <v>1</v>
      </c>
      <c r="O178" s="6">
        <v>1</v>
      </c>
      <c r="P178" s="6" t="s">
        <v>2927</v>
      </c>
    </row>
    <row r="179" spans="1:16" s="6" customFormat="1" x14ac:dyDescent="0.25">
      <c r="A179" s="6">
        <v>202371</v>
      </c>
      <c r="B179" s="6" t="s">
        <v>3563</v>
      </c>
      <c r="C179" s="6" t="s">
        <v>3561</v>
      </c>
      <c r="D179" s="6">
        <v>0</v>
      </c>
      <c r="E179" s="6">
        <v>4</v>
      </c>
      <c r="F179" s="6">
        <v>1</v>
      </c>
      <c r="G179" s="6">
        <v>0</v>
      </c>
      <c r="H179" s="6">
        <v>2</v>
      </c>
      <c r="I179" s="6">
        <v>0</v>
      </c>
      <c r="J179" s="6" t="s">
        <v>23</v>
      </c>
      <c r="K179" s="7">
        <v>117</v>
      </c>
      <c r="L179" s="6">
        <v>16967712</v>
      </c>
      <c r="M179" s="6" t="s">
        <v>4215</v>
      </c>
      <c r="N179" s="6">
        <f t="shared" si="2"/>
        <v>1</v>
      </c>
      <c r="O179" s="6">
        <v>1</v>
      </c>
      <c r="P179" s="6" t="s">
        <v>2927</v>
      </c>
    </row>
    <row r="180" spans="1:16" x14ac:dyDescent="0.25">
      <c r="A180">
        <v>69884</v>
      </c>
      <c r="B180" t="s">
        <v>335</v>
      </c>
      <c r="C180" t="s">
        <v>336</v>
      </c>
      <c r="D180">
        <v>0</v>
      </c>
      <c r="E180">
        <v>3</v>
      </c>
      <c r="F180">
        <v>1</v>
      </c>
      <c r="G180">
        <v>0</v>
      </c>
      <c r="H180">
        <v>3</v>
      </c>
      <c r="I180">
        <v>0</v>
      </c>
      <c r="J180" t="s">
        <v>2</v>
      </c>
      <c r="K180" s="3">
        <v>7.15</v>
      </c>
      <c r="L180">
        <v>16831934</v>
      </c>
      <c r="M180" t="s">
        <v>337</v>
      </c>
      <c r="N180">
        <f t="shared" si="2"/>
        <v>0</v>
      </c>
      <c r="O180">
        <v>1</v>
      </c>
      <c r="P180" t="s">
        <v>4</v>
      </c>
    </row>
    <row r="181" spans="1:16" s="6" customFormat="1" x14ac:dyDescent="0.25">
      <c r="A181" s="6">
        <v>20753</v>
      </c>
      <c r="B181" s="6" t="s">
        <v>338</v>
      </c>
      <c r="C181" s="6" t="s">
        <v>339</v>
      </c>
      <c r="D181" s="6">
        <v>0</v>
      </c>
      <c r="E181" s="6">
        <v>3</v>
      </c>
      <c r="F181" s="6">
        <v>1</v>
      </c>
      <c r="G181" s="6">
        <v>0</v>
      </c>
      <c r="H181" s="6">
        <v>3</v>
      </c>
      <c r="I181" s="6">
        <v>0</v>
      </c>
      <c r="J181" s="6" t="s">
        <v>2</v>
      </c>
      <c r="K181" s="7">
        <v>16.510000000000002</v>
      </c>
      <c r="L181" s="6">
        <v>15313212</v>
      </c>
      <c r="M181" s="6" t="s">
        <v>4017</v>
      </c>
      <c r="N181" s="6">
        <f t="shared" si="2"/>
        <v>1</v>
      </c>
      <c r="O181" s="6">
        <v>1</v>
      </c>
      <c r="P181" s="6" t="s">
        <v>4</v>
      </c>
    </row>
    <row r="182" spans="1:16" x14ac:dyDescent="0.25">
      <c r="A182">
        <v>120480</v>
      </c>
      <c r="B182" t="s">
        <v>2357</v>
      </c>
      <c r="C182" t="s">
        <v>2358</v>
      </c>
      <c r="D182">
        <v>0</v>
      </c>
      <c r="E182">
        <v>6</v>
      </c>
      <c r="F182">
        <v>1</v>
      </c>
      <c r="G182">
        <v>0</v>
      </c>
      <c r="H182">
        <v>2</v>
      </c>
      <c r="I182">
        <v>0</v>
      </c>
      <c r="J182" t="s">
        <v>2</v>
      </c>
      <c r="K182" s="3">
        <v>121.63</v>
      </c>
      <c r="L182">
        <v>16053613</v>
      </c>
      <c r="M182" t="s">
        <v>2359</v>
      </c>
      <c r="N182">
        <f t="shared" si="2"/>
        <v>0</v>
      </c>
      <c r="O182">
        <v>1</v>
      </c>
      <c r="P182" t="s">
        <v>2927</v>
      </c>
    </row>
    <row r="183" spans="1:16" x14ac:dyDescent="0.25">
      <c r="A183">
        <v>142050</v>
      </c>
      <c r="B183" t="s">
        <v>3565</v>
      </c>
      <c r="C183" t="s">
        <v>2358</v>
      </c>
      <c r="D183">
        <v>0</v>
      </c>
      <c r="E183">
        <v>6</v>
      </c>
      <c r="F183">
        <v>1</v>
      </c>
      <c r="G183">
        <v>0</v>
      </c>
      <c r="H183">
        <v>2</v>
      </c>
      <c r="I183">
        <v>0</v>
      </c>
      <c r="J183" t="s">
        <v>23</v>
      </c>
      <c r="K183" s="3">
        <v>88</v>
      </c>
      <c r="L183">
        <v>16967704</v>
      </c>
      <c r="M183" t="s">
        <v>4216</v>
      </c>
      <c r="N183">
        <f t="shared" si="2"/>
        <v>0</v>
      </c>
      <c r="O183">
        <v>1</v>
      </c>
      <c r="P183" t="s">
        <v>2927</v>
      </c>
    </row>
    <row r="184" spans="1:16" x14ac:dyDescent="0.25">
      <c r="A184">
        <v>202355</v>
      </c>
      <c r="B184" t="s">
        <v>3567</v>
      </c>
      <c r="C184" t="s">
        <v>2358</v>
      </c>
      <c r="D184">
        <v>0</v>
      </c>
      <c r="E184">
        <v>6</v>
      </c>
      <c r="F184">
        <v>1</v>
      </c>
      <c r="G184">
        <v>0</v>
      </c>
      <c r="H184">
        <v>2</v>
      </c>
      <c r="I184">
        <v>0</v>
      </c>
      <c r="J184" t="s">
        <v>23</v>
      </c>
      <c r="K184" s="3">
        <v>88</v>
      </c>
      <c r="L184">
        <v>16967704</v>
      </c>
      <c r="M184" t="s">
        <v>4216</v>
      </c>
      <c r="N184">
        <f t="shared" si="2"/>
        <v>0</v>
      </c>
      <c r="O184">
        <v>1</v>
      </c>
      <c r="P184" t="s">
        <v>2927</v>
      </c>
    </row>
    <row r="185" spans="1:16" s="6" customFormat="1" x14ac:dyDescent="0.25">
      <c r="A185" s="6">
        <v>142042</v>
      </c>
      <c r="B185" s="6" t="s">
        <v>4217</v>
      </c>
      <c r="C185" s="6" t="s">
        <v>4218</v>
      </c>
      <c r="D185" s="6">
        <v>0</v>
      </c>
      <c r="E185" s="6">
        <v>2</v>
      </c>
      <c r="F185" s="6">
        <v>1</v>
      </c>
      <c r="G185" s="6">
        <v>0</v>
      </c>
      <c r="H185" s="6">
        <v>2</v>
      </c>
      <c r="I185" s="6">
        <v>0</v>
      </c>
      <c r="J185" s="6" t="s">
        <v>2</v>
      </c>
      <c r="K185" s="7">
        <v>152.25</v>
      </c>
      <c r="L185" s="6">
        <v>16379780</v>
      </c>
      <c r="M185" s="6" t="s">
        <v>4219</v>
      </c>
      <c r="N185" s="6">
        <f t="shared" si="2"/>
        <v>1</v>
      </c>
      <c r="O185" s="6">
        <v>1</v>
      </c>
      <c r="P185" s="6" t="s">
        <v>2927</v>
      </c>
    </row>
    <row r="186" spans="1:16" x14ac:dyDescent="0.25">
      <c r="A186">
        <v>8206</v>
      </c>
      <c r="B186" t="s">
        <v>341</v>
      </c>
      <c r="C186" t="s">
        <v>342</v>
      </c>
      <c r="D186">
        <v>0</v>
      </c>
      <c r="E186">
        <v>3</v>
      </c>
      <c r="F186">
        <v>1</v>
      </c>
      <c r="G186">
        <v>0</v>
      </c>
      <c r="H186">
        <v>3</v>
      </c>
      <c r="I186">
        <v>0</v>
      </c>
      <c r="J186" t="s">
        <v>2</v>
      </c>
      <c r="K186" s="3">
        <v>4.0999999999999996</v>
      </c>
      <c r="L186">
        <v>15235076</v>
      </c>
      <c r="M186" t="s">
        <v>343</v>
      </c>
      <c r="N186">
        <f t="shared" si="2"/>
        <v>0</v>
      </c>
      <c r="O186">
        <v>1</v>
      </c>
      <c r="P186" t="s">
        <v>4</v>
      </c>
    </row>
    <row r="187" spans="1:16" s="6" customFormat="1" x14ac:dyDescent="0.25">
      <c r="A187" s="6">
        <v>8192</v>
      </c>
      <c r="B187" s="6" t="s">
        <v>344</v>
      </c>
      <c r="C187" s="6" t="s">
        <v>345</v>
      </c>
      <c r="D187" s="6">
        <v>0</v>
      </c>
      <c r="E187" s="6">
        <v>3</v>
      </c>
      <c r="F187" s="6">
        <v>1</v>
      </c>
      <c r="G187" s="6">
        <v>0</v>
      </c>
      <c r="H187" s="6">
        <v>3</v>
      </c>
      <c r="I187" s="6">
        <v>0</v>
      </c>
      <c r="J187" s="6" t="s">
        <v>2</v>
      </c>
      <c r="K187" s="7">
        <v>2.72</v>
      </c>
      <c r="L187" s="6">
        <v>15235068</v>
      </c>
      <c r="M187" s="6" t="s">
        <v>346</v>
      </c>
      <c r="N187" s="6">
        <f t="shared" si="2"/>
        <v>1</v>
      </c>
      <c r="O187" s="6">
        <v>1</v>
      </c>
      <c r="P187" s="6" t="s">
        <v>4</v>
      </c>
    </row>
    <row r="188" spans="1:16" x14ac:dyDescent="0.25">
      <c r="A188">
        <v>58998</v>
      </c>
      <c r="B188" t="s">
        <v>347</v>
      </c>
      <c r="C188" t="s">
        <v>348</v>
      </c>
      <c r="D188">
        <v>1</v>
      </c>
      <c r="E188">
        <v>5</v>
      </c>
      <c r="F188">
        <v>1</v>
      </c>
      <c r="G188">
        <v>1</v>
      </c>
      <c r="H188">
        <v>5</v>
      </c>
      <c r="I188">
        <v>0</v>
      </c>
      <c r="J188" t="s">
        <v>2</v>
      </c>
      <c r="K188" s="3">
        <v>3.9669999999999997E-2</v>
      </c>
      <c r="L188">
        <v>16307836</v>
      </c>
      <c r="M188" t="s">
        <v>349</v>
      </c>
      <c r="N188">
        <f t="shared" si="2"/>
        <v>0</v>
      </c>
      <c r="O188">
        <v>1</v>
      </c>
      <c r="P188" t="s">
        <v>4</v>
      </c>
    </row>
    <row r="189" spans="1:16" s="6" customFormat="1" x14ac:dyDescent="0.25">
      <c r="A189" s="6">
        <v>59005</v>
      </c>
      <c r="B189" s="6" t="s">
        <v>350</v>
      </c>
      <c r="C189" s="6" t="s">
        <v>351</v>
      </c>
      <c r="D189" s="6">
        <v>1</v>
      </c>
      <c r="E189" s="6">
        <v>5</v>
      </c>
      <c r="F189" s="6">
        <v>1</v>
      </c>
      <c r="G189" s="6">
        <v>1</v>
      </c>
      <c r="H189" s="6">
        <v>5</v>
      </c>
      <c r="I189" s="6">
        <v>0</v>
      </c>
      <c r="J189" s="6" t="s">
        <v>2</v>
      </c>
      <c r="K189" s="7">
        <v>4.4999999999999998E-2</v>
      </c>
      <c r="L189" s="6">
        <v>16307844</v>
      </c>
      <c r="M189" s="6" t="s">
        <v>352</v>
      </c>
      <c r="N189" s="6">
        <f t="shared" si="2"/>
        <v>1</v>
      </c>
      <c r="O189" s="6">
        <v>1</v>
      </c>
      <c r="P189" s="6" t="s">
        <v>4</v>
      </c>
    </row>
    <row r="190" spans="1:16" x14ac:dyDescent="0.25">
      <c r="A190">
        <v>116149</v>
      </c>
      <c r="B190" t="s">
        <v>2360</v>
      </c>
      <c r="C190" t="s">
        <v>2361</v>
      </c>
      <c r="D190">
        <v>0</v>
      </c>
      <c r="E190">
        <v>4</v>
      </c>
      <c r="F190">
        <v>1</v>
      </c>
      <c r="G190">
        <v>0</v>
      </c>
      <c r="H190">
        <v>4</v>
      </c>
      <c r="I190">
        <v>0</v>
      </c>
      <c r="J190" t="s">
        <v>2</v>
      </c>
      <c r="K190" s="3">
        <v>52.48</v>
      </c>
      <c r="L190">
        <v>16275969</v>
      </c>
      <c r="M190" t="s">
        <v>3790</v>
      </c>
      <c r="N190">
        <f t="shared" si="2"/>
        <v>0</v>
      </c>
      <c r="O190">
        <v>1</v>
      </c>
      <c r="P190" t="s">
        <v>2927</v>
      </c>
    </row>
    <row r="191" spans="1:16" s="6" customFormat="1" x14ac:dyDescent="0.25">
      <c r="A191" s="6">
        <v>75132</v>
      </c>
      <c r="B191" s="6" t="s">
        <v>356</v>
      </c>
      <c r="C191" s="6" t="s">
        <v>357</v>
      </c>
      <c r="D191" s="6">
        <v>0</v>
      </c>
      <c r="E191" s="6">
        <v>2</v>
      </c>
      <c r="F191" s="6">
        <v>1</v>
      </c>
      <c r="G191" s="6">
        <v>0</v>
      </c>
      <c r="H191" s="6">
        <v>2</v>
      </c>
      <c r="I191" s="6">
        <v>0</v>
      </c>
      <c r="J191" s="6" t="s">
        <v>2</v>
      </c>
      <c r="K191" s="7">
        <v>6.2E-2</v>
      </c>
      <c r="L191" s="6">
        <v>14967839</v>
      </c>
      <c r="M191" s="6" t="s">
        <v>358</v>
      </c>
      <c r="N191" s="6">
        <f t="shared" si="2"/>
        <v>1</v>
      </c>
      <c r="O191" s="6">
        <v>1</v>
      </c>
      <c r="P191" s="6" t="s">
        <v>4</v>
      </c>
    </row>
    <row r="192" spans="1:16" x14ac:dyDescent="0.25">
      <c r="A192">
        <v>15962</v>
      </c>
      <c r="B192" t="s">
        <v>359</v>
      </c>
      <c r="C192" t="s">
        <v>360</v>
      </c>
      <c r="D192">
        <v>0</v>
      </c>
      <c r="E192">
        <v>5</v>
      </c>
      <c r="F192">
        <v>1</v>
      </c>
      <c r="G192">
        <v>0</v>
      </c>
      <c r="H192">
        <v>5</v>
      </c>
      <c r="I192">
        <v>0</v>
      </c>
      <c r="J192" t="s">
        <v>2</v>
      </c>
      <c r="K192" s="3">
        <v>0.1</v>
      </c>
      <c r="L192">
        <v>13921193</v>
      </c>
      <c r="M192" t="s">
        <v>361</v>
      </c>
      <c r="N192">
        <f t="shared" si="2"/>
        <v>0</v>
      </c>
      <c r="O192">
        <v>1</v>
      </c>
      <c r="P192" t="s">
        <v>4</v>
      </c>
    </row>
    <row r="193" spans="1:16" s="6" customFormat="1" x14ac:dyDescent="0.25">
      <c r="A193" s="6">
        <v>115673</v>
      </c>
      <c r="B193" s="6" t="s">
        <v>3511</v>
      </c>
      <c r="C193" s="6" t="s">
        <v>3115</v>
      </c>
      <c r="D193" s="6">
        <v>0</v>
      </c>
      <c r="E193" s="6">
        <v>18</v>
      </c>
      <c r="F193" s="6">
        <v>1</v>
      </c>
      <c r="G193" s="6">
        <v>0</v>
      </c>
      <c r="H193" s="6">
        <v>2</v>
      </c>
      <c r="I193" s="6">
        <v>0</v>
      </c>
      <c r="J193" s="6" t="s">
        <v>2</v>
      </c>
      <c r="K193" s="7">
        <v>53.19</v>
      </c>
      <c r="L193" s="6">
        <v>16905016</v>
      </c>
      <c r="M193" s="6" t="s">
        <v>3512</v>
      </c>
      <c r="N193" s="6">
        <f t="shared" si="2"/>
        <v>1</v>
      </c>
      <c r="O193" s="6">
        <v>1</v>
      </c>
      <c r="P193" s="6" t="s">
        <v>2927</v>
      </c>
    </row>
    <row r="194" spans="1:16" s="6" customFormat="1" x14ac:dyDescent="0.25">
      <c r="A194" s="6">
        <v>115681</v>
      </c>
      <c r="B194" s="6" t="s">
        <v>3114</v>
      </c>
      <c r="C194" s="6" t="s">
        <v>3115</v>
      </c>
      <c r="D194" s="6">
        <v>0</v>
      </c>
      <c r="E194" s="6">
        <v>18</v>
      </c>
      <c r="F194" s="6">
        <v>1</v>
      </c>
      <c r="G194" s="6">
        <v>0</v>
      </c>
      <c r="H194" s="6">
        <v>2</v>
      </c>
      <c r="I194" s="6">
        <v>0</v>
      </c>
      <c r="J194" s="6" t="s">
        <v>2</v>
      </c>
      <c r="K194" s="7">
        <v>53.19</v>
      </c>
      <c r="L194" s="6">
        <v>16905016</v>
      </c>
      <c r="M194" s="6" t="s">
        <v>3512</v>
      </c>
      <c r="N194" s="6">
        <f t="shared" si="2"/>
        <v>1</v>
      </c>
      <c r="O194" s="6">
        <v>1</v>
      </c>
      <c r="P194" s="6" t="s">
        <v>2927</v>
      </c>
    </row>
    <row r="195" spans="1:16" s="6" customFormat="1" x14ac:dyDescent="0.25">
      <c r="A195" s="6">
        <v>128112</v>
      </c>
      <c r="B195" s="6" t="s">
        <v>3117</v>
      </c>
      <c r="C195" s="6" t="s">
        <v>3115</v>
      </c>
      <c r="D195" s="6">
        <v>0</v>
      </c>
      <c r="E195" s="6">
        <v>18</v>
      </c>
      <c r="F195" s="6">
        <v>1</v>
      </c>
      <c r="G195" s="6">
        <v>0</v>
      </c>
      <c r="H195" s="6">
        <v>3</v>
      </c>
      <c r="I195" s="6">
        <v>0</v>
      </c>
      <c r="J195" s="6" t="s">
        <v>223</v>
      </c>
      <c r="K195" s="7">
        <v>69.67</v>
      </c>
      <c r="L195" s="6">
        <v>16886720</v>
      </c>
      <c r="M195" s="6" t="s">
        <v>3118</v>
      </c>
      <c r="N195" s="6">
        <f t="shared" si="2"/>
        <v>1</v>
      </c>
      <c r="O195" s="6">
        <v>1</v>
      </c>
      <c r="P195" s="6" t="s">
        <v>2927</v>
      </c>
    </row>
    <row r="196" spans="1:16" s="6" customFormat="1" x14ac:dyDescent="0.25">
      <c r="A196" s="6">
        <v>132179</v>
      </c>
      <c r="B196" s="6" t="s">
        <v>3513</v>
      </c>
      <c r="C196" s="6" t="s">
        <v>3115</v>
      </c>
      <c r="D196" s="6">
        <v>0</v>
      </c>
      <c r="E196" s="6">
        <v>18</v>
      </c>
      <c r="F196" s="6">
        <v>1</v>
      </c>
      <c r="G196" s="6">
        <v>0</v>
      </c>
      <c r="H196" s="6">
        <v>3</v>
      </c>
      <c r="I196" s="6">
        <v>0</v>
      </c>
      <c r="J196" s="6" t="s">
        <v>223</v>
      </c>
      <c r="K196" s="7">
        <v>69.67</v>
      </c>
      <c r="L196" s="6">
        <v>16886720</v>
      </c>
      <c r="M196" s="6" t="s">
        <v>3118</v>
      </c>
      <c r="N196" s="6">
        <f t="shared" ref="N196:N259" si="3">IF(C196&lt;&gt;C195,IF(N195=0,1,0),N195)</f>
        <v>1</v>
      </c>
      <c r="O196" s="6">
        <v>1</v>
      </c>
      <c r="P196" s="6" t="s">
        <v>2927</v>
      </c>
    </row>
    <row r="197" spans="1:16" s="6" customFormat="1" x14ac:dyDescent="0.25">
      <c r="A197" s="6">
        <v>137618</v>
      </c>
      <c r="B197" s="6" t="s">
        <v>3119</v>
      </c>
      <c r="C197" s="6" t="s">
        <v>3115</v>
      </c>
      <c r="D197" s="6">
        <v>0</v>
      </c>
      <c r="E197" s="6">
        <v>18</v>
      </c>
      <c r="F197" s="6">
        <v>1</v>
      </c>
      <c r="G197" s="6">
        <v>0</v>
      </c>
      <c r="H197" s="6">
        <v>2</v>
      </c>
      <c r="I197" s="6">
        <v>0</v>
      </c>
      <c r="J197" s="6" t="s">
        <v>807</v>
      </c>
      <c r="K197" s="7">
        <v>124.33</v>
      </c>
      <c r="L197" s="6">
        <v>16886712</v>
      </c>
      <c r="M197" s="6" t="s">
        <v>3120</v>
      </c>
      <c r="N197" s="6">
        <f t="shared" si="3"/>
        <v>1</v>
      </c>
      <c r="O197" s="6">
        <v>1</v>
      </c>
      <c r="P197" s="6" t="s">
        <v>2927</v>
      </c>
    </row>
    <row r="198" spans="1:16" s="6" customFormat="1" x14ac:dyDescent="0.25">
      <c r="A198" s="6">
        <v>151165</v>
      </c>
      <c r="B198" s="6" t="s">
        <v>3644</v>
      </c>
      <c r="C198" s="6" t="s">
        <v>3115</v>
      </c>
      <c r="D198" s="6">
        <v>0</v>
      </c>
      <c r="E198" s="6">
        <v>18</v>
      </c>
      <c r="F198" s="6">
        <v>1</v>
      </c>
      <c r="G198" s="6">
        <v>0</v>
      </c>
      <c r="H198" s="6">
        <v>3</v>
      </c>
      <c r="I198" s="6">
        <v>0</v>
      </c>
      <c r="J198" s="6" t="s">
        <v>998</v>
      </c>
      <c r="K198" s="7">
        <v>33</v>
      </c>
      <c r="L198" s="6">
        <v>16809378</v>
      </c>
      <c r="M198" s="6" t="s">
        <v>4220</v>
      </c>
      <c r="N198" s="6">
        <f t="shared" si="3"/>
        <v>1</v>
      </c>
      <c r="O198" s="6">
        <v>1</v>
      </c>
      <c r="P198" s="6" t="s">
        <v>2927</v>
      </c>
    </row>
    <row r="199" spans="1:16" x14ac:dyDescent="0.25">
      <c r="A199">
        <v>96253</v>
      </c>
      <c r="B199" t="s">
        <v>365</v>
      </c>
      <c r="C199" t="s">
        <v>366</v>
      </c>
      <c r="D199">
        <v>1</v>
      </c>
      <c r="E199">
        <v>2</v>
      </c>
      <c r="F199">
        <v>1</v>
      </c>
      <c r="G199">
        <v>1</v>
      </c>
      <c r="H199">
        <v>2</v>
      </c>
      <c r="I199">
        <v>0</v>
      </c>
      <c r="J199" t="s">
        <v>2</v>
      </c>
      <c r="K199" s="3">
        <v>2.2516699999999998</v>
      </c>
      <c r="L199">
        <v>14084449</v>
      </c>
      <c r="M199" t="s">
        <v>367</v>
      </c>
      <c r="N199">
        <f t="shared" si="3"/>
        <v>0</v>
      </c>
      <c r="O199">
        <v>1</v>
      </c>
      <c r="P199" t="s">
        <v>8</v>
      </c>
    </row>
    <row r="200" spans="1:16" s="6" customFormat="1" x14ac:dyDescent="0.25">
      <c r="A200" s="6">
        <v>96245</v>
      </c>
      <c r="B200" s="6" t="s">
        <v>368</v>
      </c>
      <c r="C200" s="6" t="s">
        <v>369</v>
      </c>
      <c r="D200" s="6">
        <v>1</v>
      </c>
      <c r="E200" s="6">
        <v>2</v>
      </c>
      <c r="F200" s="6">
        <v>1</v>
      </c>
      <c r="G200" s="6">
        <v>1</v>
      </c>
      <c r="H200" s="6">
        <v>2</v>
      </c>
      <c r="I200" s="6">
        <v>0</v>
      </c>
      <c r="J200" s="6" t="s">
        <v>2</v>
      </c>
      <c r="K200" s="7">
        <v>0.59933000000000003</v>
      </c>
      <c r="L200" s="6">
        <v>14084430</v>
      </c>
      <c r="M200" s="6" t="s">
        <v>370</v>
      </c>
      <c r="N200" s="6">
        <f t="shared" si="3"/>
        <v>1</v>
      </c>
      <c r="O200" s="6">
        <v>1</v>
      </c>
      <c r="P200" s="6" t="s">
        <v>8</v>
      </c>
    </row>
    <row r="201" spans="1:16" x14ac:dyDescent="0.25">
      <c r="A201">
        <v>138924</v>
      </c>
      <c r="B201" t="s">
        <v>378</v>
      </c>
      <c r="C201" t="s">
        <v>379</v>
      </c>
      <c r="D201">
        <v>0</v>
      </c>
      <c r="E201">
        <v>4</v>
      </c>
      <c r="F201">
        <v>1</v>
      </c>
      <c r="G201">
        <v>0</v>
      </c>
      <c r="H201">
        <v>4</v>
      </c>
      <c r="I201">
        <v>0</v>
      </c>
      <c r="J201" t="s">
        <v>2</v>
      </c>
      <c r="K201" s="3">
        <v>7.6499999999999999E-2</v>
      </c>
      <c r="L201">
        <v>14701081</v>
      </c>
      <c r="M201" t="s">
        <v>4103</v>
      </c>
      <c r="N201">
        <f t="shared" si="3"/>
        <v>0</v>
      </c>
      <c r="O201">
        <v>1</v>
      </c>
      <c r="P201" t="s">
        <v>4</v>
      </c>
    </row>
    <row r="202" spans="1:16" s="6" customFormat="1" x14ac:dyDescent="0.25">
      <c r="A202" s="6">
        <v>138193</v>
      </c>
      <c r="B202" s="6" t="s">
        <v>381</v>
      </c>
      <c r="C202" s="6" t="s">
        <v>382</v>
      </c>
      <c r="D202" s="6">
        <v>0</v>
      </c>
      <c r="E202" s="6">
        <v>2</v>
      </c>
      <c r="F202" s="6">
        <v>1</v>
      </c>
      <c r="G202" s="6">
        <v>0</v>
      </c>
      <c r="H202" s="6">
        <v>1</v>
      </c>
      <c r="I202" s="6">
        <v>0</v>
      </c>
      <c r="J202" s="6" t="s">
        <v>23</v>
      </c>
      <c r="K202" s="7">
        <v>4.72</v>
      </c>
      <c r="L202" s="6">
        <v>16304810</v>
      </c>
      <c r="M202" s="6" t="s">
        <v>383</v>
      </c>
      <c r="N202" s="6">
        <f t="shared" si="3"/>
        <v>1</v>
      </c>
      <c r="O202" s="6">
        <v>1</v>
      </c>
      <c r="P202" s="6" t="s">
        <v>4</v>
      </c>
    </row>
    <row r="203" spans="1:16" s="6" customFormat="1" x14ac:dyDescent="0.25">
      <c r="A203" s="6">
        <v>138983</v>
      </c>
      <c r="B203" s="6" t="s">
        <v>384</v>
      </c>
      <c r="C203" s="6" t="s">
        <v>382</v>
      </c>
      <c r="D203" s="6">
        <v>0</v>
      </c>
      <c r="E203" s="6">
        <v>2</v>
      </c>
      <c r="F203" s="6">
        <v>1</v>
      </c>
      <c r="G203" s="6">
        <v>0</v>
      </c>
      <c r="H203" s="6">
        <v>1</v>
      </c>
      <c r="I203" s="6">
        <v>0</v>
      </c>
      <c r="J203" s="6" t="s">
        <v>23</v>
      </c>
      <c r="K203" s="7">
        <v>4.72</v>
      </c>
      <c r="L203" s="6">
        <v>16304810</v>
      </c>
      <c r="M203" s="6" t="s">
        <v>383</v>
      </c>
      <c r="N203" s="6">
        <f t="shared" si="3"/>
        <v>1</v>
      </c>
      <c r="O203" s="6">
        <v>1</v>
      </c>
      <c r="P203" s="6" t="s">
        <v>4</v>
      </c>
    </row>
    <row r="204" spans="1:16" x14ac:dyDescent="0.25">
      <c r="A204">
        <v>138207</v>
      </c>
      <c r="B204" t="s">
        <v>385</v>
      </c>
      <c r="C204" t="s">
        <v>386</v>
      </c>
      <c r="D204">
        <v>0</v>
      </c>
      <c r="E204">
        <v>7</v>
      </c>
      <c r="F204">
        <v>1</v>
      </c>
      <c r="G204">
        <v>0</v>
      </c>
      <c r="H204">
        <v>3</v>
      </c>
      <c r="I204">
        <v>0</v>
      </c>
      <c r="J204" t="s">
        <v>23</v>
      </c>
      <c r="K204" s="3">
        <v>8.68</v>
      </c>
      <c r="L204">
        <v>15182967</v>
      </c>
      <c r="M204" t="s">
        <v>4018</v>
      </c>
      <c r="N204">
        <f t="shared" si="3"/>
        <v>0</v>
      </c>
      <c r="O204">
        <v>1</v>
      </c>
      <c r="P204" t="s">
        <v>4</v>
      </c>
    </row>
    <row r="205" spans="1:16" x14ac:dyDescent="0.25">
      <c r="A205">
        <v>138991</v>
      </c>
      <c r="B205" t="s">
        <v>388</v>
      </c>
      <c r="C205" t="s">
        <v>386</v>
      </c>
      <c r="D205">
        <v>0</v>
      </c>
      <c r="E205">
        <v>7</v>
      </c>
      <c r="F205">
        <v>1</v>
      </c>
      <c r="G205">
        <v>0</v>
      </c>
      <c r="H205">
        <v>4</v>
      </c>
      <c r="I205">
        <v>0</v>
      </c>
      <c r="J205" t="s">
        <v>23</v>
      </c>
      <c r="K205" s="3">
        <v>8.68</v>
      </c>
      <c r="L205">
        <v>15182967</v>
      </c>
      <c r="M205" t="s">
        <v>4018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138215</v>
      </c>
      <c r="B206" s="6" t="s">
        <v>389</v>
      </c>
      <c r="C206" s="6" t="s">
        <v>390</v>
      </c>
      <c r="D206" s="6">
        <v>0</v>
      </c>
      <c r="E206" s="6">
        <v>7</v>
      </c>
      <c r="F206" s="6">
        <v>1</v>
      </c>
      <c r="G206" s="6">
        <v>0</v>
      </c>
      <c r="H206" s="6">
        <v>2</v>
      </c>
      <c r="I206" s="6">
        <v>0</v>
      </c>
      <c r="J206" s="6" t="s">
        <v>23</v>
      </c>
      <c r="K206" s="7">
        <v>17.350000000000001</v>
      </c>
      <c r="L206" s="6">
        <v>16743849</v>
      </c>
      <c r="M206" s="6" t="s">
        <v>4019</v>
      </c>
      <c r="N206" s="6">
        <f t="shared" si="3"/>
        <v>1</v>
      </c>
      <c r="O206" s="6">
        <v>1</v>
      </c>
      <c r="P206" s="6" t="s">
        <v>4</v>
      </c>
    </row>
    <row r="207" spans="1:16" s="6" customFormat="1" x14ac:dyDescent="0.25">
      <c r="A207" s="6">
        <v>139009</v>
      </c>
      <c r="B207" s="6" t="s">
        <v>392</v>
      </c>
      <c r="C207" s="6" t="s">
        <v>390</v>
      </c>
      <c r="D207" s="6">
        <v>0</v>
      </c>
      <c r="E207" s="6">
        <v>7</v>
      </c>
      <c r="F207" s="6">
        <v>1</v>
      </c>
      <c r="G207" s="6">
        <v>0</v>
      </c>
      <c r="H207" s="6">
        <v>5</v>
      </c>
      <c r="I207" s="6">
        <v>0</v>
      </c>
      <c r="J207" s="6" t="s">
        <v>23</v>
      </c>
      <c r="K207" s="7">
        <v>17.350000000000001</v>
      </c>
      <c r="L207" s="6">
        <v>16743849</v>
      </c>
      <c r="M207" s="6" t="s">
        <v>4019</v>
      </c>
      <c r="N207" s="6">
        <f t="shared" si="3"/>
        <v>1</v>
      </c>
      <c r="O207" s="6">
        <v>1</v>
      </c>
      <c r="P207" s="6" t="s">
        <v>4</v>
      </c>
    </row>
    <row r="208" spans="1:16" x14ac:dyDescent="0.25">
      <c r="A208">
        <v>138932</v>
      </c>
      <c r="B208" t="s">
        <v>393</v>
      </c>
      <c r="C208" t="s">
        <v>394</v>
      </c>
      <c r="D208">
        <v>0</v>
      </c>
      <c r="E208">
        <v>7</v>
      </c>
      <c r="F208">
        <v>1</v>
      </c>
      <c r="G208">
        <v>0</v>
      </c>
      <c r="H208">
        <v>7</v>
      </c>
      <c r="I208">
        <v>0</v>
      </c>
      <c r="J208" t="s">
        <v>2</v>
      </c>
      <c r="K208" s="3">
        <v>5.6500000000000002E-2</v>
      </c>
      <c r="L208">
        <v>16673220</v>
      </c>
      <c r="M208" t="s">
        <v>395</v>
      </c>
      <c r="N208">
        <f t="shared" si="3"/>
        <v>0</v>
      </c>
      <c r="O208">
        <v>1</v>
      </c>
      <c r="P208" t="s">
        <v>4</v>
      </c>
    </row>
    <row r="209" spans="1:16" s="6" customFormat="1" x14ac:dyDescent="0.25">
      <c r="A209" s="6">
        <v>138940</v>
      </c>
      <c r="B209" s="6" t="s">
        <v>396</v>
      </c>
      <c r="C209" s="6" t="s">
        <v>397</v>
      </c>
      <c r="D209" s="6">
        <v>0</v>
      </c>
      <c r="E209" s="6">
        <v>4</v>
      </c>
      <c r="F209" s="6">
        <v>1</v>
      </c>
      <c r="G209" s="6">
        <v>0</v>
      </c>
      <c r="H209" s="6">
        <v>4</v>
      </c>
      <c r="I209" s="6">
        <v>0</v>
      </c>
      <c r="J209" s="6" t="s">
        <v>2</v>
      </c>
      <c r="K209" s="7">
        <v>0.29249999999999998</v>
      </c>
      <c r="L209" s="6">
        <v>16773926</v>
      </c>
      <c r="M209" s="6" t="s">
        <v>398</v>
      </c>
      <c r="N209" s="6">
        <f t="shared" si="3"/>
        <v>1</v>
      </c>
      <c r="O209" s="6">
        <v>1</v>
      </c>
      <c r="P209" s="6" t="s">
        <v>4</v>
      </c>
    </row>
    <row r="210" spans="1:16" x14ac:dyDescent="0.25">
      <c r="A210">
        <v>61077</v>
      </c>
      <c r="B210" t="s">
        <v>399</v>
      </c>
      <c r="C210" t="s">
        <v>400</v>
      </c>
      <c r="D210">
        <v>0</v>
      </c>
      <c r="E210">
        <v>6</v>
      </c>
      <c r="F210">
        <v>1</v>
      </c>
      <c r="G210">
        <v>0</v>
      </c>
      <c r="H210">
        <v>6</v>
      </c>
      <c r="I210">
        <v>0</v>
      </c>
      <c r="J210" t="s">
        <v>2</v>
      </c>
      <c r="K210" s="3">
        <v>3.0669999999999999E-2</v>
      </c>
      <c r="L210">
        <v>16528395</v>
      </c>
      <c r="M210" t="s">
        <v>401</v>
      </c>
      <c r="N210">
        <f t="shared" si="3"/>
        <v>0</v>
      </c>
      <c r="O210">
        <v>1</v>
      </c>
      <c r="P210" t="s">
        <v>4</v>
      </c>
    </row>
    <row r="211" spans="1:16" s="6" customFormat="1" x14ac:dyDescent="0.25">
      <c r="A211" s="6">
        <v>44083</v>
      </c>
      <c r="B211" s="6" t="s">
        <v>402</v>
      </c>
      <c r="C211" s="6" t="s">
        <v>403</v>
      </c>
      <c r="D211" s="6">
        <v>1</v>
      </c>
      <c r="E211" s="6">
        <v>8</v>
      </c>
      <c r="F211" s="6">
        <v>1</v>
      </c>
      <c r="G211" s="6">
        <v>1</v>
      </c>
      <c r="H211" s="6">
        <v>8</v>
      </c>
      <c r="I211" s="6">
        <v>0</v>
      </c>
      <c r="J211" s="6" t="s">
        <v>2</v>
      </c>
      <c r="K211" s="7">
        <v>2.733E-2</v>
      </c>
      <c r="L211" s="6">
        <v>16579283</v>
      </c>
      <c r="M211" s="6" t="s">
        <v>404</v>
      </c>
      <c r="N211" s="6">
        <f t="shared" si="3"/>
        <v>1</v>
      </c>
      <c r="O211" s="6">
        <v>1</v>
      </c>
      <c r="P211" s="6" t="s">
        <v>4</v>
      </c>
    </row>
    <row r="212" spans="1:16" x14ac:dyDescent="0.25">
      <c r="A212">
        <v>80012</v>
      </c>
      <c r="B212" t="s">
        <v>405</v>
      </c>
      <c r="C212" t="s">
        <v>406</v>
      </c>
      <c r="D212">
        <v>0</v>
      </c>
      <c r="E212">
        <v>4</v>
      </c>
      <c r="F212">
        <v>1</v>
      </c>
      <c r="G212">
        <v>0</v>
      </c>
      <c r="H212">
        <v>4</v>
      </c>
      <c r="I212">
        <v>0</v>
      </c>
      <c r="J212" t="s">
        <v>2</v>
      </c>
      <c r="K212" s="3">
        <v>0.11633</v>
      </c>
      <c r="L212">
        <v>16792262</v>
      </c>
      <c r="M212" t="s">
        <v>407</v>
      </c>
      <c r="N212">
        <f t="shared" si="3"/>
        <v>0</v>
      </c>
      <c r="O212">
        <v>1</v>
      </c>
      <c r="P212" t="s">
        <v>4</v>
      </c>
    </row>
    <row r="213" spans="1:16" s="6" customFormat="1" x14ac:dyDescent="0.25">
      <c r="A213" s="6">
        <v>44091</v>
      </c>
      <c r="B213" s="6" t="s">
        <v>408</v>
      </c>
      <c r="C213" s="6" t="s">
        <v>409</v>
      </c>
      <c r="D213" s="6">
        <v>1</v>
      </c>
      <c r="E213" s="6">
        <v>5</v>
      </c>
      <c r="F213" s="6">
        <v>1</v>
      </c>
      <c r="G213" s="6">
        <v>1</v>
      </c>
      <c r="H213" s="6">
        <v>5</v>
      </c>
      <c r="I213" s="6">
        <v>0</v>
      </c>
      <c r="J213" s="6" t="s">
        <v>2</v>
      </c>
      <c r="K213" s="7">
        <v>0.04</v>
      </c>
      <c r="L213" s="6">
        <v>14881500</v>
      </c>
      <c r="M213" s="6" t="s">
        <v>410</v>
      </c>
      <c r="N213" s="6">
        <f t="shared" si="3"/>
        <v>1</v>
      </c>
      <c r="O213" s="6">
        <v>1</v>
      </c>
      <c r="P213" s="6" t="s">
        <v>4</v>
      </c>
    </row>
    <row r="214" spans="1:16" x14ac:dyDescent="0.25">
      <c r="A214">
        <v>32204</v>
      </c>
      <c r="B214" t="s">
        <v>411</v>
      </c>
      <c r="C214" t="s">
        <v>412</v>
      </c>
      <c r="D214">
        <v>0</v>
      </c>
      <c r="E214">
        <v>4</v>
      </c>
      <c r="F214">
        <v>1</v>
      </c>
      <c r="G214">
        <v>0</v>
      </c>
      <c r="H214">
        <v>4</v>
      </c>
      <c r="I214">
        <v>0</v>
      </c>
      <c r="J214" t="s">
        <v>2</v>
      </c>
      <c r="K214" s="3">
        <v>0.14785999999999999</v>
      </c>
      <c r="L214">
        <v>15817199</v>
      </c>
      <c r="M214" t="s">
        <v>413</v>
      </c>
      <c r="N214">
        <f t="shared" si="3"/>
        <v>0</v>
      </c>
      <c r="O214">
        <v>1</v>
      </c>
      <c r="P214" t="s">
        <v>4</v>
      </c>
    </row>
    <row r="215" spans="1:16" s="6" customFormat="1" x14ac:dyDescent="0.25">
      <c r="A215" s="6">
        <v>7560</v>
      </c>
      <c r="B215" s="6" t="s">
        <v>414</v>
      </c>
      <c r="C215" s="6" t="s">
        <v>415</v>
      </c>
      <c r="D215" s="6">
        <v>1</v>
      </c>
      <c r="E215" s="6">
        <v>1</v>
      </c>
      <c r="F215" s="6">
        <v>1</v>
      </c>
      <c r="G215" s="6">
        <v>1</v>
      </c>
      <c r="H215" s="6">
        <v>1</v>
      </c>
      <c r="I215" s="6">
        <v>0</v>
      </c>
      <c r="J215" s="6" t="s">
        <v>2</v>
      </c>
      <c r="K215" s="7">
        <v>0.13300000000000001</v>
      </c>
      <c r="L215" s="6">
        <v>14930447</v>
      </c>
      <c r="M215" s="6" t="s">
        <v>416</v>
      </c>
      <c r="N215" s="6">
        <f t="shared" si="3"/>
        <v>1</v>
      </c>
      <c r="O215" s="6">
        <v>1</v>
      </c>
      <c r="P215" s="6" t="s">
        <v>8</v>
      </c>
    </row>
    <row r="216" spans="1:16" x14ac:dyDescent="0.25">
      <c r="A216">
        <v>73814</v>
      </c>
      <c r="B216" t="s">
        <v>2363</v>
      </c>
      <c r="C216" t="s">
        <v>2364</v>
      </c>
      <c r="D216">
        <v>0</v>
      </c>
      <c r="E216">
        <v>6</v>
      </c>
      <c r="F216">
        <v>1</v>
      </c>
      <c r="G216">
        <v>0</v>
      </c>
      <c r="H216">
        <v>6</v>
      </c>
      <c r="I216">
        <v>0</v>
      </c>
      <c r="J216" t="s">
        <v>2</v>
      </c>
      <c r="K216" s="3">
        <v>0.93500000000000005</v>
      </c>
      <c r="L216">
        <v>16779428</v>
      </c>
      <c r="M216" t="s">
        <v>2365</v>
      </c>
      <c r="N216">
        <f t="shared" si="3"/>
        <v>0</v>
      </c>
      <c r="O216">
        <v>1</v>
      </c>
      <c r="P216" t="s">
        <v>2927</v>
      </c>
    </row>
    <row r="217" spans="1:16" s="6" customFormat="1" x14ac:dyDescent="0.25">
      <c r="A217" s="6">
        <v>19666</v>
      </c>
      <c r="B217" s="6" t="s">
        <v>417</v>
      </c>
      <c r="C217" s="6" t="s">
        <v>418</v>
      </c>
      <c r="D217" s="6">
        <v>3</v>
      </c>
      <c r="E217" s="6">
        <v>1</v>
      </c>
      <c r="F217" s="6">
        <v>1</v>
      </c>
      <c r="G217" s="6">
        <v>1</v>
      </c>
      <c r="H217" s="6">
        <v>1</v>
      </c>
      <c r="I217" s="6">
        <v>0</v>
      </c>
      <c r="J217" s="6" t="s">
        <v>23</v>
      </c>
      <c r="K217" s="7">
        <v>0.19400000000000001</v>
      </c>
      <c r="L217" s="6">
        <v>15310930</v>
      </c>
      <c r="M217" s="6" t="s">
        <v>419</v>
      </c>
      <c r="N217" s="6">
        <f t="shared" si="3"/>
        <v>1</v>
      </c>
      <c r="O217" s="6">
        <v>1</v>
      </c>
      <c r="P217" s="6" t="s">
        <v>8</v>
      </c>
    </row>
    <row r="218" spans="1:16" x14ac:dyDescent="0.25">
      <c r="A218">
        <v>107751</v>
      </c>
      <c r="B218" t="s">
        <v>2366</v>
      </c>
      <c r="C218" t="s">
        <v>2367</v>
      </c>
      <c r="D218">
        <v>0</v>
      </c>
      <c r="E218">
        <v>5</v>
      </c>
      <c r="F218">
        <v>1</v>
      </c>
      <c r="G218">
        <v>0</v>
      </c>
      <c r="H218">
        <v>5</v>
      </c>
      <c r="I218">
        <v>0</v>
      </c>
      <c r="J218" t="s">
        <v>2</v>
      </c>
      <c r="K218" s="3">
        <v>0.59382999999999997</v>
      </c>
      <c r="L218">
        <v>16846958</v>
      </c>
      <c r="M218" t="s">
        <v>2368</v>
      </c>
      <c r="N218">
        <f t="shared" si="3"/>
        <v>0</v>
      </c>
      <c r="O218">
        <v>1</v>
      </c>
      <c r="P218" t="s">
        <v>2927</v>
      </c>
    </row>
    <row r="219" spans="1:16" s="6" customFormat="1" x14ac:dyDescent="0.25">
      <c r="A219" s="6">
        <v>30430</v>
      </c>
      <c r="B219" s="6" t="s">
        <v>420</v>
      </c>
      <c r="C219" s="6" t="s">
        <v>421</v>
      </c>
      <c r="D219" s="6">
        <v>1</v>
      </c>
      <c r="E219" s="6">
        <v>5</v>
      </c>
      <c r="F219" s="6">
        <v>1</v>
      </c>
      <c r="G219" s="6">
        <v>1</v>
      </c>
      <c r="H219" s="6">
        <v>5</v>
      </c>
      <c r="I219" s="6">
        <v>0</v>
      </c>
      <c r="J219" s="6" t="s">
        <v>2</v>
      </c>
      <c r="K219" s="7">
        <v>0.12267</v>
      </c>
      <c r="L219" s="6">
        <v>16303849</v>
      </c>
      <c r="M219" s="6" t="s">
        <v>422</v>
      </c>
      <c r="N219" s="6">
        <f t="shared" si="3"/>
        <v>1</v>
      </c>
      <c r="O219" s="6">
        <v>1</v>
      </c>
      <c r="P219" s="6" t="s">
        <v>4</v>
      </c>
    </row>
    <row r="220" spans="1:16" x14ac:dyDescent="0.25">
      <c r="A220">
        <v>71145</v>
      </c>
      <c r="B220" t="s">
        <v>2369</v>
      </c>
      <c r="C220" t="s">
        <v>2370</v>
      </c>
      <c r="D220">
        <v>0</v>
      </c>
      <c r="E220">
        <v>5</v>
      </c>
      <c r="F220">
        <v>1</v>
      </c>
      <c r="G220">
        <v>0</v>
      </c>
      <c r="H220">
        <v>5</v>
      </c>
      <c r="I220">
        <v>0</v>
      </c>
      <c r="J220" t="s">
        <v>2</v>
      </c>
      <c r="K220" s="3">
        <v>0.3624</v>
      </c>
      <c r="L220">
        <v>15940055</v>
      </c>
      <c r="M220" t="s">
        <v>3791</v>
      </c>
      <c r="N220">
        <f t="shared" si="3"/>
        <v>0</v>
      </c>
      <c r="O220">
        <v>1</v>
      </c>
      <c r="P220" t="s">
        <v>2927</v>
      </c>
    </row>
    <row r="221" spans="1:16" s="6" customFormat="1" x14ac:dyDescent="0.25">
      <c r="A221" s="6">
        <v>38865</v>
      </c>
      <c r="B221" s="6" t="s">
        <v>423</v>
      </c>
      <c r="C221" s="6" t="s">
        <v>424</v>
      </c>
      <c r="D221" s="6">
        <v>0</v>
      </c>
      <c r="E221" s="6">
        <v>1</v>
      </c>
      <c r="F221" s="6">
        <v>0</v>
      </c>
      <c r="G221" s="6">
        <v>0</v>
      </c>
      <c r="H221" s="6">
        <v>1</v>
      </c>
      <c r="I221" s="6">
        <v>0</v>
      </c>
      <c r="J221" s="6" t="s">
        <v>23</v>
      </c>
      <c r="K221" s="7">
        <v>4.6519999999999999E-2</v>
      </c>
      <c r="L221" s="6">
        <v>15759369</v>
      </c>
      <c r="M221" s="6" t="s">
        <v>425</v>
      </c>
      <c r="N221" s="6">
        <f t="shared" si="3"/>
        <v>1</v>
      </c>
      <c r="O221" s="6">
        <v>1</v>
      </c>
      <c r="P221" s="6" t="s">
        <v>4</v>
      </c>
    </row>
    <row r="222" spans="1:16" x14ac:dyDescent="0.25">
      <c r="A222">
        <v>18325</v>
      </c>
      <c r="B222" t="s">
        <v>429</v>
      </c>
      <c r="C222" t="s">
        <v>430</v>
      </c>
      <c r="D222">
        <v>0</v>
      </c>
      <c r="E222">
        <v>3</v>
      </c>
      <c r="F222">
        <v>1</v>
      </c>
      <c r="G222">
        <v>0</v>
      </c>
      <c r="H222">
        <v>3</v>
      </c>
      <c r="I222">
        <v>0</v>
      </c>
      <c r="J222" t="s">
        <v>2</v>
      </c>
      <c r="K222" s="3">
        <v>0.10467</v>
      </c>
      <c r="L222">
        <v>14877813</v>
      </c>
      <c r="M222" t="s">
        <v>431</v>
      </c>
      <c r="N222">
        <f t="shared" si="3"/>
        <v>0</v>
      </c>
      <c r="O222">
        <v>1</v>
      </c>
      <c r="P222" t="s">
        <v>4</v>
      </c>
    </row>
    <row r="223" spans="1:16" s="6" customFormat="1" x14ac:dyDescent="0.25">
      <c r="A223" s="6">
        <v>7110</v>
      </c>
      <c r="B223" s="6" t="s">
        <v>432</v>
      </c>
      <c r="C223" s="6" t="s">
        <v>433</v>
      </c>
      <c r="D223" s="6">
        <v>1</v>
      </c>
      <c r="E223" s="6">
        <v>1</v>
      </c>
      <c r="F223" s="6">
        <v>1</v>
      </c>
      <c r="G223" s="6">
        <v>1</v>
      </c>
      <c r="H223" s="6">
        <v>1</v>
      </c>
      <c r="I223" s="6">
        <v>0</v>
      </c>
      <c r="J223" s="6" t="s">
        <v>2</v>
      </c>
      <c r="K223" s="7">
        <v>3.8199999999999998E-2</v>
      </c>
      <c r="L223" s="6">
        <v>12145262</v>
      </c>
      <c r="M223" s="6" t="s">
        <v>434</v>
      </c>
      <c r="N223" s="6">
        <f t="shared" si="3"/>
        <v>1</v>
      </c>
      <c r="O223" s="6">
        <v>1</v>
      </c>
      <c r="P223" s="6" t="s">
        <v>8</v>
      </c>
    </row>
    <row r="224" spans="1:16" x14ac:dyDescent="0.25">
      <c r="A224">
        <v>7129</v>
      </c>
      <c r="B224" t="s">
        <v>435</v>
      </c>
      <c r="C224" t="s">
        <v>436</v>
      </c>
      <c r="D224">
        <v>1</v>
      </c>
      <c r="E224">
        <v>1</v>
      </c>
      <c r="F224">
        <v>1</v>
      </c>
      <c r="G224">
        <v>1</v>
      </c>
      <c r="H224">
        <v>1</v>
      </c>
      <c r="I224">
        <v>0</v>
      </c>
      <c r="J224" t="s">
        <v>2</v>
      </c>
      <c r="K224" s="3">
        <v>9.5600000000000004E-2</v>
      </c>
      <c r="L224">
        <v>12145270</v>
      </c>
      <c r="M224" t="s">
        <v>437</v>
      </c>
      <c r="N224">
        <f t="shared" si="3"/>
        <v>0</v>
      </c>
      <c r="O224">
        <v>1</v>
      </c>
      <c r="P224" t="s">
        <v>8</v>
      </c>
    </row>
    <row r="225" spans="1:16" s="6" customFormat="1" x14ac:dyDescent="0.25">
      <c r="A225" s="6">
        <v>35211</v>
      </c>
      <c r="B225" s="6" t="s">
        <v>438</v>
      </c>
      <c r="C225" s="6" t="s">
        <v>439</v>
      </c>
      <c r="D225" s="6">
        <v>0</v>
      </c>
      <c r="E225" s="6">
        <v>6</v>
      </c>
      <c r="F225" s="6">
        <v>1</v>
      </c>
      <c r="G225" s="6">
        <v>0</v>
      </c>
      <c r="H225" s="6">
        <v>6</v>
      </c>
      <c r="I225" s="6">
        <v>0</v>
      </c>
      <c r="J225" s="6" t="s">
        <v>23</v>
      </c>
      <c r="K225" s="7">
        <v>0.08</v>
      </c>
      <c r="L225" s="6">
        <v>14010941</v>
      </c>
      <c r="M225" s="6" t="s">
        <v>2945</v>
      </c>
      <c r="N225" s="6">
        <f t="shared" si="3"/>
        <v>1</v>
      </c>
      <c r="O225" s="6">
        <v>1</v>
      </c>
      <c r="P225" s="6" t="s">
        <v>4</v>
      </c>
    </row>
    <row r="226" spans="1:16" s="6" customFormat="1" x14ac:dyDescent="0.25">
      <c r="A226" s="6">
        <v>2577</v>
      </c>
      <c r="B226" s="6" t="s">
        <v>441</v>
      </c>
      <c r="C226" s="6" t="s">
        <v>439</v>
      </c>
      <c r="D226" s="6">
        <v>0</v>
      </c>
      <c r="E226" s="6">
        <v>6</v>
      </c>
      <c r="F226" s="6">
        <v>1</v>
      </c>
      <c r="G226" s="6">
        <v>0</v>
      </c>
      <c r="H226" s="6">
        <v>0</v>
      </c>
      <c r="I226" s="6">
        <v>0</v>
      </c>
      <c r="J226" s="6" t="s">
        <v>23</v>
      </c>
      <c r="K226" s="7">
        <v>0.08</v>
      </c>
      <c r="L226" s="6">
        <v>14010941</v>
      </c>
      <c r="M226" s="6" t="s">
        <v>2945</v>
      </c>
      <c r="N226" s="6">
        <f t="shared" si="3"/>
        <v>1</v>
      </c>
      <c r="O226" s="6">
        <v>1</v>
      </c>
      <c r="P226" s="6" t="s">
        <v>4</v>
      </c>
    </row>
    <row r="227" spans="1:16" x14ac:dyDescent="0.25">
      <c r="A227">
        <v>139084</v>
      </c>
      <c r="B227" t="s">
        <v>3792</v>
      </c>
      <c r="C227" t="s">
        <v>3793</v>
      </c>
      <c r="D227">
        <v>0</v>
      </c>
      <c r="E227">
        <v>2</v>
      </c>
      <c r="F227">
        <v>1</v>
      </c>
      <c r="G227">
        <v>0</v>
      </c>
      <c r="H227">
        <v>2</v>
      </c>
      <c r="I227">
        <v>0</v>
      </c>
      <c r="J227" t="s">
        <v>2</v>
      </c>
      <c r="K227" s="3">
        <v>0.39750000000000002</v>
      </c>
      <c r="L227">
        <v>16933028</v>
      </c>
      <c r="M227" t="s">
        <v>3794</v>
      </c>
      <c r="N227">
        <f t="shared" si="3"/>
        <v>0</v>
      </c>
      <c r="O227">
        <v>1</v>
      </c>
      <c r="P227" t="s">
        <v>2927</v>
      </c>
    </row>
    <row r="228" spans="1:16" s="6" customFormat="1" x14ac:dyDescent="0.25">
      <c r="A228" s="6">
        <v>4324</v>
      </c>
      <c r="B228" s="6" t="s">
        <v>442</v>
      </c>
      <c r="C228" s="6" t="s">
        <v>443</v>
      </c>
      <c r="D228" s="6">
        <v>0</v>
      </c>
      <c r="E228" s="6">
        <v>4</v>
      </c>
      <c r="F228" s="6">
        <v>1</v>
      </c>
      <c r="G228" s="6">
        <v>0</v>
      </c>
      <c r="H228" s="6">
        <v>4</v>
      </c>
      <c r="I228" s="6">
        <v>0</v>
      </c>
      <c r="J228" s="6" t="s">
        <v>2</v>
      </c>
      <c r="K228" s="7">
        <v>9.4E-2</v>
      </c>
      <c r="L228" s="6">
        <v>14832410</v>
      </c>
      <c r="M228" s="6" t="s">
        <v>444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>
        <v>124559</v>
      </c>
      <c r="B229" t="s">
        <v>445</v>
      </c>
      <c r="C229" t="s">
        <v>446</v>
      </c>
      <c r="D229">
        <v>1</v>
      </c>
      <c r="E229">
        <v>8</v>
      </c>
      <c r="F229">
        <v>1</v>
      </c>
      <c r="G229">
        <v>1</v>
      </c>
      <c r="H229">
        <v>8</v>
      </c>
      <c r="I229">
        <v>0</v>
      </c>
      <c r="J229" t="s">
        <v>2</v>
      </c>
      <c r="K229" s="3">
        <v>4.036E-2</v>
      </c>
      <c r="L229">
        <v>16570235</v>
      </c>
      <c r="M229" t="s">
        <v>447</v>
      </c>
      <c r="N229">
        <f t="shared" si="3"/>
        <v>0</v>
      </c>
      <c r="O229">
        <v>1</v>
      </c>
      <c r="P229" t="s">
        <v>4</v>
      </c>
    </row>
    <row r="230" spans="1:16" s="6" customFormat="1" x14ac:dyDescent="0.25">
      <c r="A230" s="6">
        <v>25437</v>
      </c>
      <c r="B230" s="6" t="s">
        <v>448</v>
      </c>
      <c r="C230" s="6" t="s">
        <v>449</v>
      </c>
      <c r="D230" s="6">
        <v>2</v>
      </c>
      <c r="E230" s="6">
        <v>16</v>
      </c>
      <c r="F230" s="6">
        <v>1</v>
      </c>
      <c r="G230" s="6">
        <v>1</v>
      </c>
      <c r="H230" s="6">
        <v>16</v>
      </c>
      <c r="I230" s="6">
        <v>0</v>
      </c>
      <c r="J230" s="6" t="s">
        <v>2</v>
      </c>
      <c r="K230" s="7">
        <v>0.10433000000000001</v>
      </c>
      <c r="L230" s="6">
        <v>16666704</v>
      </c>
      <c r="M230" s="6" t="s">
        <v>3608</v>
      </c>
      <c r="N230" s="6">
        <f t="shared" si="3"/>
        <v>1</v>
      </c>
      <c r="O230" s="6">
        <v>1</v>
      </c>
      <c r="P230" s="6" t="s">
        <v>4</v>
      </c>
    </row>
    <row r="231" spans="1:16" s="6" customFormat="1" x14ac:dyDescent="0.25">
      <c r="A231" s="6">
        <v>201413</v>
      </c>
      <c r="B231" s="6" t="s">
        <v>3058</v>
      </c>
      <c r="C231" s="6" t="s">
        <v>449</v>
      </c>
      <c r="D231" s="6">
        <v>2</v>
      </c>
      <c r="E231" s="6">
        <v>16</v>
      </c>
      <c r="F231" s="6">
        <v>1</v>
      </c>
      <c r="G231" s="6">
        <v>1</v>
      </c>
      <c r="H231" s="6">
        <v>0</v>
      </c>
      <c r="I231" s="6">
        <v>0</v>
      </c>
      <c r="J231" s="6" t="s">
        <v>2</v>
      </c>
      <c r="K231" s="7">
        <v>0.10433000000000001</v>
      </c>
      <c r="L231" s="6">
        <v>16666704</v>
      </c>
      <c r="M231" s="6" t="s">
        <v>3608</v>
      </c>
      <c r="N231" s="6">
        <f t="shared" si="3"/>
        <v>1</v>
      </c>
      <c r="O231" s="6">
        <v>1</v>
      </c>
      <c r="P231" s="6" t="s">
        <v>4</v>
      </c>
    </row>
    <row r="232" spans="1:16" x14ac:dyDescent="0.25">
      <c r="A232">
        <v>85014</v>
      </c>
      <c r="B232" t="s">
        <v>451</v>
      </c>
      <c r="C232" t="s">
        <v>452</v>
      </c>
      <c r="D232">
        <v>1</v>
      </c>
      <c r="E232">
        <v>4</v>
      </c>
      <c r="F232">
        <v>1</v>
      </c>
      <c r="G232">
        <v>0</v>
      </c>
      <c r="H232">
        <v>4</v>
      </c>
      <c r="I232">
        <v>0</v>
      </c>
      <c r="J232" t="s">
        <v>2</v>
      </c>
      <c r="K232" s="3">
        <v>1.2083299999999999</v>
      </c>
      <c r="L232">
        <v>16333497</v>
      </c>
      <c r="M232" t="s">
        <v>453</v>
      </c>
      <c r="N232">
        <f t="shared" si="3"/>
        <v>0</v>
      </c>
      <c r="O232">
        <v>1</v>
      </c>
      <c r="P232" t="s">
        <v>4</v>
      </c>
    </row>
    <row r="233" spans="1:16" x14ac:dyDescent="0.25">
      <c r="A233">
        <v>201421</v>
      </c>
      <c r="B233" t="s">
        <v>3059</v>
      </c>
      <c r="C233" t="s">
        <v>452</v>
      </c>
      <c r="D233">
        <v>1</v>
      </c>
      <c r="E233">
        <v>4</v>
      </c>
      <c r="F233">
        <v>1</v>
      </c>
      <c r="G233">
        <v>1</v>
      </c>
      <c r="H233">
        <v>0</v>
      </c>
      <c r="I233">
        <v>0</v>
      </c>
      <c r="J233" t="s">
        <v>2</v>
      </c>
      <c r="K233" s="3">
        <v>1.2083299999999999</v>
      </c>
      <c r="L233">
        <v>16333497</v>
      </c>
      <c r="M233" t="s">
        <v>453</v>
      </c>
      <c r="N233">
        <f t="shared" si="3"/>
        <v>0</v>
      </c>
      <c r="O233">
        <v>1</v>
      </c>
      <c r="P233" t="s">
        <v>4</v>
      </c>
    </row>
    <row r="234" spans="1:16" s="6" customFormat="1" x14ac:dyDescent="0.25">
      <c r="A234" s="6">
        <v>25429</v>
      </c>
      <c r="B234" s="6" t="s">
        <v>454</v>
      </c>
      <c r="C234" s="6" t="s">
        <v>455</v>
      </c>
      <c r="D234" s="6">
        <v>2</v>
      </c>
      <c r="E234" s="6">
        <v>12</v>
      </c>
      <c r="F234" s="6">
        <v>1</v>
      </c>
      <c r="G234" s="6">
        <v>1</v>
      </c>
      <c r="H234" s="6">
        <v>12</v>
      </c>
      <c r="I234" s="6">
        <v>0</v>
      </c>
      <c r="J234" s="6" t="s">
        <v>2</v>
      </c>
      <c r="K234" s="7">
        <v>6.633E-2</v>
      </c>
      <c r="L234" s="6">
        <v>16920473</v>
      </c>
      <c r="M234" s="6" t="s">
        <v>3949</v>
      </c>
      <c r="N234" s="6">
        <f t="shared" si="3"/>
        <v>1</v>
      </c>
      <c r="O234" s="6">
        <v>1</v>
      </c>
      <c r="P234" s="6" t="s">
        <v>4</v>
      </c>
    </row>
    <row r="235" spans="1:16" s="6" customFormat="1" x14ac:dyDescent="0.25">
      <c r="A235" s="6">
        <v>201448</v>
      </c>
      <c r="B235" s="6" t="s">
        <v>3060</v>
      </c>
      <c r="C235" s="6" t="s">
        <v>455</v>
      </c>
      <c r="D235" s="6">
        <v>2</v>
      </c>
      <c r="E235" s="6">
        <v>12</v>
      </c>
      <c r="F235" s="6">
        <v>1</v>
      </c>
      <c r="G235" s="6">
        <v>1</v>
      </c>
      <c r="H235" s="6">
        <v>0</v>
      </c>
      <c r="I235" s="6">
        <v>0</v>
      </c>
      <c r="J235" s="6" t="s">
        <v>2</v>
      </c>
      <c r="K235" s="7">
        <v>6.633E-2</v>
      </c>
      <c r="L235" s="6">
        <v>16920473</v>
      </c>
      <c r="M235" s="6" t="s">
        <v>3949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>
        <v>97950</v>
      </c>
      <c r="B236" t="s">
        <v>3121</v>
      </c>
      <c r="C236" t="s">
        <v>3122</v>
      </c>
      <c r="D236">
        <v>0</v>
      </c>
      <c r="E236">
        <v>2</v>
      </c>
      <c r="F236">
        <v>1</v>
      </c>
      <c r="G236">
        <v>0</v>
      </c>
      <c r="H236">
        <v>1</v>
      </c>
      <c r="I236">
        <v>0</v>
      </c>
      <c r="J236" t="s">
        <v>23</v>
      </c>
      <c r="K236" s="3">
        <v>0.18332999999999999</v>
      </c>
      <c r="L236">
        <v>15698920</v>
      </c>
      <c r="M236" t="s">
        <v>3795</v>
      </c>
      <c r="N236">
        <f t="shared" si="3"/>
        <v>0</v>
      </c>
      <c r="O236">
        <v>1</v>
      </c>
      <c r="P236" t="s">
        <v>2927</v>
      </c>
    </row>
    <row r="237" spans="1:16" x14ac:dyDescent="0.25">
      <c r="A237">
        <v>201014</v>
      </c>
      <c r="B237" t="s">
        <v>3124</v>
      </c>
      <c r="C237" t="s">
        <v>3122</v>
      </c>
      <c r="D237">
        <v>0</v>
      </c>
      <c r="E237">
        <v>2</v>
      </c>
      <c r="F237">
        <v>1</v>
      </c>
      <c r="G237">
        <v>0</v>
      </c>
      <c r="H237">
        <v>1</v>
      </c>
      <c r="I237">
        <v>0</v>
      </c>
      <c r="J237" t="s">
        <v>23</v>
      </c>
      <c r="K237" s="3">
        <v>0.18332999999999999</v>
      </c>
      <c r="L237">
        <v>15698920</v>
      </c>
      <c r="M237" t="s">
        <v>3795</v>
      </c>
      <c r="N237">
        <f t="shared" si="3"/>
        <v>0</v>
      </c>
      <c r="O237">
        <v>1</v>
      </c>
      <c r="P237" t="s">
        <v>2927</v>
      </c>
    </row>
    <row r="238" spans="1:16" s="6" customFormat="1" x14ac:dyDescent="0.25">
      <c r="A238" s="6">
        <v>59129</v>
      </c>
      <c r="B238" s="6" t="s">
        <v>3369</v>
      </c>
      <c r="C238" s="6" t="s">
        <v>3370</v>
      </c>
      <c r="D238" s="6">
        <v>1</v>
      </c>
      <c r="E238" s="6">
        <v>2</v>
      </c>
      <c r="F238" s="6">
        <v>1</v>
      </c>
      <c r="G238" s="6">
        <v>0</v>
      </c>
      <c r="H238" s="6">
        <v>2</v>
      </c>
      <c r="I238" s="6">
        <v>0</v>
      </c>
      <c r="J238" s="6" t="s">
        <v>23</v>
      </c>
      <c r="K238" s="7">
        <v>0.13133</v>
      </c>
      <c r="L238" s="6">
        <v>16666690</v>
      </c>
      <c r="M238" s="6" t="s">
        <v>3371</v>
      </c>
      <c r="N238" s="6">
        <f t="shared" si="3"/>
        <v>1</v>
      </c>
      <c r="O238" s="6">
        <v>1</v>
      </c>
      <c r="P238" s="6" t="s">
        <v>4</v>
      </c>
    </row>
    <row r="239" spans="1:16" x14ac:dyDescent="0.25">
      <c r="A239">
        <v>108332</v>
      </c>
      <c r="B239" t="s">
        <v>2375</v>
      </c>
      <c r="C239" t="s">
        <v>2376</v>
      </c>
      <c r="D239">
        <v>0</v>
      </c>
      <c r="E239">
        <v>12</v>
      </c>
      <c r="F239">
        <v>1</v>
      </c>
      <c r="G239">
        <v>0</v>
      </c>
      <c r="H239">
        <v>12</v>
      </c>
      <c r="I239">
        <v>0</v>
      </c>
      <c r="J239" t="s">
        <v>2</v>
      </c>
      <c r="K239" s="3">
        <v>0.13266</v>
      </c>
      <c r="L239">
        <v>14677849</v>
      </c>
      <c r="M239" t="s">
        <v>456</v>
      </c>
      <c r="N239">
        <f t="shared" si="3"/>
        <v>0</v>
      </c>
      <c r="O239">
        <v>1</v>
      </c>
      <c r="P239" t="s">
        <v>2927</v>
      </c>
    </row>
    <row r="240" spans="1:16" s="6" customFormat="1" x14ac:dyDescent="0.25">
      <c r="A240" s="6">
        <v>42781</v>
      </c>
      <c r="B240" s="6" t="s">
        <v>457</v>
      </c>
      <c r="C240" s="6" t="s">
        <v>458</v>
      </c>
      <c r="D240" s="6">
        <v>0</v>
      </c>
      <c r="E240" s="6">
        <v>2</v>
      </c>
      <c r="F240" s="6">
        <v>1</v>
      </c>
      <c r="G240" s="6">
        <v>0</v>
      </c>
      <c r="H240" s="6">
        <v>2</v>
      </c>
      <c r="I240" s="6">
        <v>0</v>
      </c>
      <c r="J240" s="6" t="s">
        <v>2</v>
      </c>
      <c r="K240" s="7">
        <v>0.29966999999999999</v>
      </c>
      <c r="L240" s="6">
        <v>14577666</v>
      </c>
      <c r="M240" s="6" t="s">
        <v>459</v>
      </c>
      <c r="N240" s="6">
        <f t="shared" si="3"/>
        <v>1</v>
      </c>
      <c r="O240" s="6">
        <v>1</v>
      </c>
      <c r="P240" s="6" t="s">
        <v>4</v>
      </c>
    </row>
    <row r="241" spans="1:16" x14ac:dyDescent="0.25">
      <c r="A241">
        <v>140244</v>
      </c>
      <c r="B241" t="s">
        <v>463</v>
      </c>
      <c r="C241" t="s">
        <v>464</v>
      </c>
      <c r="D241">
        <v>1</v>
      </c>
      <c r="E241">
        <v>1</v>
      </c>
      <c r="F241">
        <v>1</v>
      </c>
      <c r="G241">
        <v>1</v>
      </c>
      <c r="H241">
        <v>1</v>
      </c>
      <c r="I241">
        <v>0</v>
      </c>
      <c r="J241" t="s">
        <v>23</v>
      </c>
      <c r="K241" s="3">
        <v>2.6324999999999998</v>
      </c>
      <c r="L241">
        <v>16744055</v>
      </c>
      <c r="M241" t="s">
        <v>465</v>
      </c>
      <c r="N241">
        <f t="shared" si="3"/>
        <v>0</v>
      </c>
      <c r="O241">
        <v>1</v>
      </c>
      <c r="P241" t="s">
        <v>8</v>
      </c>
    </row>
    <row r="242" spans="1:16" s="6" customFormat="1" x14ac:dyDescent="0.25">
      <c r="A242" s="6">
        <v>73474</v>
      </c>
      <c r="B242" s="6" t="s">
        <v>2377</v>
      </c>
      <c r="C242" s="6" t="s">
        <v>2378</v>
      </c>
      <c r="D242" s="6">
        <v>0</v>
      </c>
      <c r="E242" s="6">
        <v>9</v>
      </c>
      <c r="F242" s="6">
        <v>1</v>
      </c>
      <c r="G242" s="6">
        <v>0</v>
      </c>
      <c r="H242" s="6">
        <v>9</v>
      </c>
      <c r="I242" s="6">
        <v>0</v>
      </c>
      <c r="J242" s="6" t="s">
        <v>2</v>
      </c>
      <c r="K242" s="7">
        <v>0.3498</v>
      </c>
      <c r="L242" s="6">
        <v>16333551</v>
      </c>
      <c r="M242" s="6" t="s">
        <v>3796</v>
      </c>
      <c r="N242" s="6">
        <f t="shared" si="3"/>
        <v>1</v>
      </c>
      <c r="O242" s="6">
        <v>1</v>
      </c>
      <c r="P242" s="6" t="s">
        <v>2927</v>
      </c>
    </row>
    <row r="243" spans="1:16" x14ac:dyDescent="0.25">
      <c r="A243">
        <v>109282</v>
      </c>
      <c r="B243" t="s">
        <v>4221</v>
      </c>
      <c r="C243" t="s">
        <v>4222</v>
      </c>
      <c r="D243">
        <v>0</v>
      </c>
      <c r="E243">
        <v>2</v>
      </c>
      <c r="F243">
        <v>1</v>
      </c>
      <c r="G243">
        <v>0</v>
      </c>
      <c r="H243">
        <v>2</v>
      </c>
      <c r="I243">
        <v>0</v>
      </c>
      <c r="J243" t="s">
        <v>2</v>
      </c>
      <c r="K243" s="3">
        <v>0.50239999999999996</v>
      </c>
      <c r="L243">
        <v>15961001</v>
      </c>
      <c r="M243" t="s">
        <v>4223</v>
      </c>
      <c r="N243">
        <f t="shared" si="3"/>
        <v>0</v>
      </c>
      <c r="O243">
        <v>1</v>
      </c>
      <c r="P243" t="s">
        <v>2927</v>
      </c>
    </row>
    <row r="244" spans="1:16" s="6" customFormat="1" x14ac:dyDescent="0.25">
      <c r="A244" s="6">
        <v>62839</v>
      </c>
      <c r="B244" s="6" t="s">
        <v>2949</v>
      </c>
      <c r="C244" s="6" t="s">
        <v>2950</v>
      </c>
      <c r="D244" s="6">
        <v>10</v>
      </c>
      <c r="E244" s="6">
        <v>1</v>
      </c>
      <c r="F244" s="6">
        <v>1</v>
      </c>
      <c r="G244" s="6">
        <v>5</v>
      </c>
      <c r="H244" s="6">
        <v>1</v>
      </c>
      <c r="I244" s="6">
        <v>0</v>
      </c>
      <c r="J244" s="6" t="s">
        <v>223</v>
      </c>
      <c r="K244" s="7">
        <v>0.3594</v>
      </c>
      <c r="L244" s="6">
        <v>13670948</v>
      </c>
      <c r="M244" s="6" t="s">
        <v>2951</v>
      </c>
      <c r="N244" s="6">
        <f t="shared" si="3"/>
        <v>1</v>
      </c>
      <c r="O244" s="6">
        <v>1</v>
      </c>
      <c r="P244" s="6" t="s">
        <v>8</v>
      </c>
    </row>
    <row r="245" spans="1:16" x14ac:dyDescent="0.25">
      <c r="A245">
        <v>25321</v>
      </c>
      <c r="B245" t="s">
        <v>472</v>
      </c>
      <c r="C245" t="s">
        <v>473</v>
      </c>
      <c r="D245">
        <v>2</v>
      </c>
      <c r="E245">
        <v>2</v>
      </c>
      <c r="F245">
        <v>1</v>
      </c>
      <c r="G245">
        <v>2</v>
      </c>
      <c r="H245">
        <v>2</v>
      </c>
      <c r="I245">
        <v>0</v>
      </c>
      <c r="J245" t="s">
        <v>474</v>
      </c>
      <c r="K245" s="3">
        <v>0.63800000000000001</v>
      </c>
      <c r="L245">
        <v>16220315</v>
      </c>
      <c r="M245" t="s">
        <v>475</v>
      </c>
      <c r="N245">
        <f t="shared" si="3"/>
        <v>0</v>
      </c>
      <c r="O245">
        <v>1</v>
      </c>
      <c r="P245" t="s">
        <v>4</v>
      </c>
    </row>
    <row r="246" spans="1:16" s="6" customFormat="1" x14ac:dyDescent="0.25">
      <c r="A246" s="6">
        <v>130885</v>
      </c>
      <c r="B246" s="6" t="s">
        <v>3646</v>
      </c>
      <c r="C246" s="6" t="s">
        <v>3647</v>
      </c>
      <c r="D246" s="6">
        <v>0</v>
      </c>
      <c r="E246" s="6">
        <v>4</v>
      </c>
      <c r="F246" s="6">
        <v>1</v>
      </c>
      <c r="G246" s="6">
        <v>0</v>
      </c>
      <c r="H246" s="6">
        <v>2</v>
      </c>
      <c r="I246" s="6">
        <v>0</v>
      </c>
      <c r="J246" s="6" t="s">
        <v>226</v>
      </c>
      <c r="K246" s="7">
        <v>0.63129999999999997</v>
      </c>
      <c r="L246" s="6">
        <v>16930045</v>
      </c>
      <c r="M246" s="6" t="s">
        <v>3648</v>
      </c>
      <c r="N246" s="6">
        <f t="shared" si="3"/>
        <v>1</v>
      </c>
      <c r="O246" s="6">
        <v>1</v>
      </c>
      <c r="P246" s="6" t="s">
        <v>2927</v>
      </c>
    </row>
    <row r="247" spans="1:16" x14ac:dyDescent="0.25">
      <c r="A247">
        <v>116459</v>
      </c>
      <c r="B247" t="s">
        <v>2380</v>
      </c>
      <c r="C247" t="s">
        <v>2381</v>
      </c>
      <c r="D247">
        <v>0</v>
      </c>
      <c r="E247">
        <v>4</v>
      </c>
      <c r="F247">
        <v>1</v>
      </c>
      <c r="G247">
        <v>0</v>
      </c>
      <c r="H247">
        <v>4</v>
      </c>
      <c r="I247">
        <v>0</v>
      </c>
      <c r="J247" t="s">
        <v>2</v>
      </c>
      <c r="K247" s="3">
        <v>0.20793</v>
      </c>
      <c r="L247">
        <v>16893115</v>
      </c>
      <c r="M247" t="s">
        <v>4087</v>
      </c>
      <c r="N247">
        <f t="shared" si="3"/>
        <v>0</v>
      </c>
      <c r="O247">
        <v>1</v>
      </c>
      <c r="P247" t="s">
        <v>2927</v>
      </c>
    </row>
    <row r="248" spans="1:16" s="6" customFormat="1" x14ac:dyDescent="0.25">
      <c r="A248" s="6">
        <v>107859</v>
      </c>
      <c r="B248" s="6" t="s">
        <v>2383</v>
      </c>
      <c r="C248" s="6" t="s">
        <v>2384</v>
      </c>
      <c r="D248" s="6">
        <v>0</v>
      </c>
      <c r="E248" s="6">
        <v>4</v>
      </c>
      <c r="F248" s="6">
        <v>1</v>
      </c>
      <c r="G248" s="6">
        <v>0</v>
      </c>
      <c r="H248" s="6">
        <v>4</v>
      </c>
      <c r="I248" s="6">
        <v>0</v>
      </c>
      <c r="J248" s="6" t="s">
        <v>2</v>
      </c>
      <c r="K248" s="7">
        <v>1.163</v>
      </c>
      <c r="L248" s="6">
        <v>16846680</v>
      </c>
      <c r="M248" s="6" t="s">
        <v>2385</v>
      </c>
      <c r="N248" s="6">
        <f t="shared" si="3"/>
        <v>1</v>
      </c>
      <c r="O248" s="6">
        <v>1</v>
      </c>
      <c r="P248" s="6" t="s">
        <v>2927</v>
      </c>
    </row>
    <row r="249" spans="1:16" x14ac:dyDescent="0.25">
      <c r="A249">
        <v>107727</v>
      </c>
      <c r="B249" t="s">
        <v>2386</v>
      </c>
      <c r="C249" t="s">
        <v>2387</v>
      </c>
      <c r="D249">
        <v>0</v>
      </c>
      <c r="E249">
        <v>3</v>
      </c>
      <c r="F249">
        <v>1</v>
      </c>
      <c r="G249">
        <v>0</v>
      </c>
      <c r="H249">
        <v>3</v>
      </c>
      <c r="I249">
        <v>0</v>
      </c>
      <c r="J249" t="s">
        <v>2</v>
      </c>
      <c r="K249" s="3">
        <v>1.30433</v>
      </c>
      <c r="L249">
        <v>16382358</v>
      </c>
      <c r="M249" t="s">
        <v>3797</v>
      </c>
      <c r="N249">
        <f t="shared" si="3"/>
        <v>0</v>
      </c>
      <c r="O249">
        <v>1</v>
      </c>
      <c r="P249" t="s">
        <v>2927</v>
      </c>
    </row>
    <row r="250" spans="1:16" s="6" customFormat="1" x14ac:dyDescent="0.25">
      <c r="A250" s="6">
        <v>167363</v>
      </c>
      <c r="B250" s="6" t="s">
        <v>3696</v>
      </c>
      <c r="C250" s="6" t="s">
        <v>3697</v>
      </c>
      <c r="D250" s="6">
        <v>0</v>
      </c>
      <c r="E250" s="6">
        <v>2</v>
      </c>
      <c r="F250" s="6">
        <v>1</v>
      </c>
      <c r="G250" s="6">
        <v>0</v>
      </c>
      <c r="H250" s="6">
        <v>2</v>
      </c>
      <c r="I250" s="6">
        <v>0</v>
      </c>
      <c r="J250" s="6" t="s">
        <v>2</v>
      </c>
      <c r="K250" s="7">
        <v>6.1265000000000001</v>
      </c>
      <c r="L250" s="6">
        <v>16967100</v>
      </c>
      <c r="M250" s="6" t="s">
        <v>4140</v>
      </c>
      <c r="N250" s="6">
        <f t="shared" si="3"/>
        <v>1</v>
      </c>
      <c r="O250" s="6">
        <v>1</v>
      </c>
      <c r="P250" s="6" t="s">
        <v>4</v>
      </c>
    </row>
    <row r="251" spans="1:16" x14ac:dyDescent="0.25">
      <c r="A251">
        <v>86886</v>
      </c>
      <c r="B251" t="s">
        <v>476</v>
      </c>
      <c r="C251" t="s">
        <v>477</v>
      </c>
      <c r="D251">
        <v>1</v>
      </c>
      <c r="E251">
        <v>2</v>
      </c>
      <c r="F251">
        <v>1</v>
      </c>
      <c r="G251">
        <v>1</v>
      </c>
      <c r="H251">
        <v>2</v>
      </c>
      <c r="I251">
        <v>0</v>
      </c>
      <c r="J251" t="s">
        <v>23</v>
      </c>
      <c r="K251" s="3">
        <v>4.5469999999999997E-2</v>
      </c>
      <c r="L251">
        <v>15945375</v>
      </c>
      <c r="M251" t="s">
        <v>4020</v>
      </c>
      <c r="N251">
        <f t="shared" si="3"/>
        <v>0</v>
      </c>
      <c r="O251">
        <v>1</v>
      </c>
      <c r="P251" t="s">
        <v>4</v>
      </c>
    </row>
    <row r="252" spans="1:16" s="6" customFormat="1" x14ac:dyDescent="0.25">
      <c r="A252" s="6">
        <v>27642</v>
      </c>
      <c r="B252" s="6" t="s">
        <v>482</v>
      </c>
      <c r="C252" s="6" t="s">
        <v>483</v>
      </c>
      <c r="D252" s="6">
        <v>2</v>
      </c>
      <c r="E252" s="6">
        <v>5</v>
      </c>
      <c r="F252" s="6">
        <v>1</v>
      </c>
      <c r="G252" s="6">
        <v>2</v>
      </c>
      <c r="H252" s="6">
        <v>5</v>
      </c>
      <c r="I252" s="6">
        <v>0</v>
      </c>
      <c r="J252" s="6" t="s">
        <v>2</v>
      </c>
      <c r="K252" s="7">
        <v>0.17832999999999999</v>
      </c>
      <c r="L252" s="6">
        <v>15060365</v>
      </c>
      <c r="M252" s="6" t="s">
        <v>484</v>
      </c>
      <c r="N252" s="6">
        <f t="shared" si="3"/>
        <v>1</v>
      </c>
      <c r="O252" s="6">
        <v>1</v>
      </c>
      <c r="P252" s="6" t="s">
        <v>4</v>
      </c>
    </row>
    <row r="253" spans="1:16" x14ac:dyDescent="0.25">
      <c r="A253">
        <v>31399</v>
      </c>
      <c r="B253" t="s">
        <v>485</v>
      </c>
      <c r="C253" t="s">
        <v>486</v>
      </c>
      <c r="D253">
        <v>1</v>
      </c>
      <c r="E253">
        <v>1</v>
      </c>
      <c r="F253">
        <v>1</v>
      </c>
      <c r="G253">
        <v>1</v>
      </c>
      <c r="H253">
        <v>1</v>
      </c>
      <c r="I253">
        <v>0</v>
      </c>
      <c r="J253" t="s">
        <v>23</v>
      </c>
      <c r="K253" s="3">
        <v>13.29</v>
      </c>
      <c r="L253">
        <v>14560674</v>
      </c>
      <c r="M253" t="s">
        <v>487</v>
      </c>
      <c r="N253">
        <f t="shared" si="3"/>
        <v>0</v>
      </c>
      <c r="O253">
        <v>1</v>
      </c>
      <c r="P253" t="s">
        <v>4</v>
      </c>
    </row>
    <row r="254" spans="1:16" s="6" customFormat="1" x14ac:dyDescent="0.25">
      <c r="A254" s="6">
        <v>90794</v>
      </c>
      <c r="B254" s="6" t="s">
        <v>488</v>
      </c>
      <c r="C254" s="6" t="s">
        <v>489</v>
      </c>
      <c r="D254" s="6">
        <v>0</v>
      </c>
      <c r="E254" s="6">
        <v>1</v>
      </c>
      <c r="F254" s="6">
        <v>0</v>
      </c>
      <c r="G254" s="6">
        <v>0</v>
      </c>
      <c r="H254" s="6">
        <v>1</v>
      </c>
      <c r="I254" s="6">
        <v>0</v>
      </c>
      <c r="J254" s="6" t="s">
        <v>23</v>
      </c>
      <c r="K254" s="7">
        <v>12.09</v>
      </c>
      <c r="L254" s="6">
        <v>15527182</v>
      </c>
      <c r="M254" s="6" t="s">
        <v>490</v>
      </c>
      <c r="N254" s="6">
        <f t="shared" si="3"/>
        <v>1</v>
      </c>
      <c r="O254" s="6">
        <v>1</v>
      </c>
      <c r="P254" s="6" t="s">
        <v>4</v>
      </c>
    </row>
    <row r="255" spans="1:16" x14ac:dyDescent="0.25">
      <c r="A255">
        <v>56111</v>
      </c>
      <c r="B255" t="s">
        <v>491</v>
      </c>
      <c r="C255" t="s">
        <v>492</v>
      </c>
      <c r="D255">
        <v>2</v>
      </c>
      <c r="E255">
        <v>4</v>
      </c>
      <c r="F255">
        <v>1</v>
      </c>
      <c r="G255">
        <v>2</v>
      </c>
      <c r="H255">
        <v>4</v>
      </c>
      <c r="I255">
        <v>0</v>
      </c>
      <c r="J255" t="s">
        <v>2</v>
      </c>
      <c r="K255" s="3">
        <v>0.10106999999999999</v>
      </c>
      <c r="L255">
        <v>16935802</v>
      </c>
      <c r="M255" t="s">
        <v>4141</v>
      </c>
      <c r="N255">
        <f t="shared" si="3"/>
        <v>0</v>
      </c>
      <c r="O255">
        <v>1</v>
      </c>
      <c r="P255" t="s">
        <v>8</v>
      </c>
    </row>
    <row r="256" spans="1:16" s="6" customFormat="1" x14ac:dyDescent="0.25">
      <c r="A256" s="6">
        <v>107964</v>
      </c>
      <c r="B256" s="6" t="s">
        <v>2389</v>
      </c>
      <c r="C256" s="6" t="s">
        <v>2390</v>
      </c>
      <c r="D256" s="6">
        <v>0</v>
      </c>
      <c r="E256" s="6">
        <v>5</v>
      </c>
      <c r="F256" s="6">
        <v>1</v>
      </c>
      <c r="G256" s="6">
        <v>0</v>
      </c>
      <c r="H256" s="6">
        <v>5</v>
      </c>
      <c r="I256" s="6">
        <v>0</v>
      </c>
      <c r="J256" s="6" t="s">
        <v>2</v>
      </c>
      <c r="K256" s="7">
        <v>0.4713</v>
      </c>
      <c r="L256" s="6">
        <v>15963616</v>
      </c>
      <c r="M256" s="6" t="s">
        <v>3798</v>
      </c>
      <c r="N256" s="6">
        <f t="shared" si="3"/>
        <v>1</v>
      </c>
      <c r="O256" s="6">
        <v>1</v>
      </c>
      <c r="P256" s="6" t="s">
        <v>2927</v>
      </c>
    </row>
    <row r="257" spans="1:16" x14ac:dyDescent="0.25">
      <c r="A257">
        <v>107948</v>
      </c>
      <c r="B257" t="s">
        <v>2392</v>
      </c>
      <c r="C257" t="s">
        <v>2393</v>
      </c>
      <c r="D257">
        <v>0</v>
      </c>
      <c r="E257">
        <v>5</v>
      </c>
      <c r="F257">
        <v>1</v>
      </c>
      <c r="G257">
        <v>0</v>
      </c>
      <c r="H257">
        <v>5</v>
      </c>
      <c r="I257">
        <v>0</v>
      </c>
      <c r="J257" t="s">
        <v>2</v>
      </c>
      <c r="K257" s="3">
        <v>0.43783</v>
      </c>
      <c r="L257">
        <v>15939839</v>
      </c>
      <c r="M257" t="s">
        <v>3799</v>
      </c>
      <c r="N257">
        <f t="shared" si="3"/>
        <v>0</v>
      </c>
      <c r="O257">
        <v>1</v>
      </c>
      <c r="P257" t="s">
        <v>2927</v>
      </c>
    </row>
    <row r="258" spans="1:16" s="6" customFormat="1" x14ac:dyDescent="0.25">
      <c r="A258" s="6">
        <v>107956</v>
      </c>
      <c r="B258" s="6" t="s">
        <v>2395</v>
      </c>
      <c r="C258" s="6" t="s">
        <v>2396</v>
      </c>
      <c r="D258" s="6">
        <v>0</v>
      </c>
      <c r="E258" s="6">
        <v>5</v>
      </c>
      <c r="F258" s="6">
        <v>1</v>
      </c>
      <c r="G258" s="6">
        <v>0</v>
      </c>
      <c r="H258" s="6">
        <v>5</v>
      </c>
      <c r="I258" s="6">
        <v>0</v>
      </c>
      <c r="J258" s="6" t="s">
        <v>2</v>
      </c>
      <c r="K258" s="7">
        <v>0.43883</v>
      </c>
      <c r="L258" s="6">
        <v>15939847</v>
      </c>
      <c r="M258" s="6" t="s">
        <v>3800</v>
      </c>
      <c r="N258" s="6">
        <f t="shared" si="3"/>
        <v>1</v>
      </c>
      <c r="O258" s="6">
        <v>1</v>
      </c>
      <c r="P258" s="6" t="s">
        <v>2927</v>
      </c>
    </row>
    <row r="259" spans="1:16" x14ac:dyDescent="0.25">
      <c r="A259">
        <v>115649</v>
      </c>
      <c r="B259" t="s">
        <v>2398</v>
      </c>
      <c r="C259" t="s">
        <v>2399</v>
      </c>
      <c r="D259">
        <v>0</v>
      </c>
      <c r="E259">
        <v>3</v>
      </c>
      <c r="F259">
        <v>1</v>
      </c>
      <c r="G259">
        <v>0</v>
      </c>
      <c r="H259">
        <v>3</v>
      </c>
      <c r="I259">
        <v>0</v>
      </c>
      <c r="J259" t="s">
        <v>2</v>
      </c>
      <c r="K259" s="3">
        <v>9.3560000000000004E-2</v>
      </c>
      <c r="L259">
        <v>16008960</v>
      </c>
      <c r="M259" t="s">
        <v>3801</v>
      </c>
      <c r="N259">
        <f t="shared" si="3"/>
        <v>0</v>
      </c>
      <c r="O259">
        <v>1</v>
      </c>
      <c r="P259" t="s">
        <v>2927</v>
      </c>
    </row>
    <row r="260" spans="1:16" s="6" customFormat="1" x14ac:dyDescent="0.25">
      <c r="A260" s="6">
        <v>42285</v>
      </c>
      <c r="B260" s="6" t="s">
        <v>494</v>
      </c>
      <c r="C260" s="6" t="s">
        <v>495</v>
      </c>
      <c r="D260" s="6">
        <v>0</v>
      </c>
      <c r="E260" s="6">
        <v>3</v>
      </c>
      <c r="F260" s="6">
        <v>1</v>
      </c>
      <c r="G260" s="6">
        <v>0</v>
      </c>
      <c r="H260" s="6">
        <v>3</v>
      </c>
      <c r="I260" s="6">
        <v>0</v>
      </c>
      <c r="J260" s="6" t="s">
        <v>2</v>
      </c>
      <c r="K260" s="7">
        <v>3.3239999999999999E-2</v>
      </c>
      <c r="L260" s="6">
        <v>13940503</v>
      </c>
      <c r="M260" s="6" t="s">
        <v>496</v>
      </c>
      <c r="N260" s="6">
        <f t="shared" ref="N260:N323" si="4">IF(C260&lt;&gt;C259,IF(N259=0,1,0),N259)</f>
        <v>1</v>
      </c>
      <c r="O260" s="6">
        <v>1</v>
      </c>
      <c r="P260" s="6" t="s">
        <v>4</v>
      </c>
    </row>
    <row r="261" spans="1:16" x14ac:dyDescent="0.25">
      <c r="A261">
        <v>49794</v>
      </c>
      <c r="B261" t="s">
        <v>3340</v>
      </c>
      <c r="C261" t="s">
        <v>3341</v>
      </c>
      <c r="D261">
        <v>0</v>
      </c>
      <c r="E261">
        <v>2</v>
      </c>
      <c r="F261">
        <v>1</v>
      </c>
      <c r="G261">
        <v>0</v>
      </c>
      <c r="H261">
        <v>1</v>
      </c>
      <c r="I261">
        <v>0</v>
      </c>
      <c r="J261" t="s">
        <v>23</v>
      </c>
      <c r="K261" s="3">
        <v>1.0133300000000001</v>
      </c>
      <c r="L261">
        <v>16308697</v>
      </c>
      <c r="M261" t="s">
        <v>3802</v>
      </c>
      <c r="N261">
        <f t="shared" si="4"/>
        <v>0</v>
      </c>
      <c r="O261">
        <v>1</v>
      </c>
      <c r="P261" t="s">
        <v>2927</v>
      </c>
    </row>
    <row r="262" spans="1:16" x14ac:dyDescent="0.25">
      <c r="A262">
        <v>136336</v>
      </c>
      <c r="B262" t="s">
        <v>3343</v>
      </c>
      <c r="C262" t="s">
        <v>3341</v>
      </c>
      <c r="D262">
        <v>0</v>
      </c>
      <c r="E262">
        <v>2</v>
      </c>
      <c r="F262">
        <v>1</v>
      </c>
      <c r="G262">
        <v>0</v>
      </c>
      <c r="H262">
        <v>1</v>
      </c>
      <c r="I262">
        <v>0</v>
      </c>
      <c r="J262" t="s">
        <v>23</v>
      </c>
      <c r="K262" s="3">
        <v>1.0133300000000001</v>
      </c>
      <c r="L262">
        <v>16308697</v>
      </c>
      <c r="M262" t="s">
        <v>3802</v>
      </c>
      <c r="N262">
        <f t="shared" si="4"/>
        <v>0</v>
      </c>
      <c r="O262">
        <v>1</v>
      </c>
      <c r="P262" t="s">
        <v>2927</v>
      </c>
    </row>
    <row r="263" spans="1:16" s="6" customFormat="1" x14ac:dyDescent="0.25">
      <c r="A263" s="6">
        <v>79936</v>
      </c>
      <c r="B263" s="6" t="s">
        <v>2401</v>
      </c>
      <c r="C263" s="6" t="s">
        <v>2402</v>
      </c>
      <c r="D263" s="6">
        <v>0</v>
      </c>
      <c r="E263" s="6">
        <v>5</v>
      </c>
      <c r="F263" s="6">
        <v>1</v>
      </c>
      <c r="G263" s="6">
        <v>0</v>
      </c>
      <c r="H263" s="6">
        <v>5</v>
      </c>
      <c r="I263" s="6">
        <v>0</v>
      </c>
      <c r="J263" s="6" t="s">
        <v>2</v>
      </c>
      <c r="K263" s="7">
        <v>0.24890000000000001</v>
      </c>
      <c r="L263" s="6">
        <v>16839110</v>
      </c>
      <c r="M263" s="6" t="s">
        <v>2403</v>
      </c>
      <c r="N263" s="6">
        <f t="shared" si="4"/>
        <v>1</v>
      </c>
      <c r="O263" s="6">
        <v>1</v>
      </c>
      <c r="P263" s="6" t="s">
        <v>2927</v>
      </c>
    </row>
    <row r="264" spans="1:16" x14ac:dyDescent="0.25">
      <c r="A264">
        <v>106518</v>
      </c>
      <c r="B264" t="s">
        <v>2404</v>
      </c>
      <c r="C264" t="s">
        <v>2405</v>
      </c>
      <c r="D264">
        <v>0</v>
      </c>
      <c r="E264">
        <v>7</v>
      </c>
      <c r="F264">
        <v>1</v>
      </c>
      <c r="G264">
        <v>0</v>
      </c>
      <c r="H264">
        <v>6</v>
      </c>
      <c r="I264">
        <v>0</v>
      </c>
      <c r="J264" t="s">
        <v>2</v>
      </c>
      <c r="K264" s="3">
        <v>0.7702</v>
      </c>
      <c r="L264">
        <v>15966267</v>
      </c>
      <c r="M264" t="s">
        <v>3803</v>
      </c>
      <c r="N264">
        <f t="shared" si="4"/>
        <v>0</v>
      </c>
      <c r="O264">
        <v>1</v>
      </c>
      <c r="P264" t="s">
        <v>2927</v>
      </c>
    </row>
    <row r="265" spans="1:16" s="6" customFormat="1" x14ac:dyDescent="0.25">
      <c r="A265" s="6">
        <v>109517</v>
      </c>
      <c r="B265" s="6" t="s">
        <v>2407</v>
      </c>
      <c r="C265" s="6" t="s">
        <v>2408</v>
      </c>
      <c r="D265" s="6">
        <v>0</v>
      </c>
      <c r="E265" s="6">
        <v>4</v>
      </c>
      <c r="F265" s="6">
        <v>1</v>
      </c>
      <c r="G265" s="6">
        <v>0</v>
      </c>
      <c r="H265" s="6">
        <v>4</v>
      </c>
      <c r="I265" s="6">
        <v>0</v>
      </c>
      <c r="J265" s="6" t="s">
        <v>2</v>
      </c>
      <c r="K265" s="7">
        <v>1.2003299999999999</v>
      </c>
      <c r="L265" s="6">
        <v>16869079</v>
      </c>
      <c r="M265" s="6" t="s">
        <v>2409</v>
      </c>
      <c r="N265" s="6">
        <f t="shared" si="4"/>
        <v>1</v>
      </c>
      <c r="O265" s="6">
        <v>1</v>
      </c>
      <c r="P265" s="6" t="s">
        <v>2927</v>
      </c>
    </row>
    <row r="266" spans="1:16" x14ac:dyDescent="0.25">
      <c r="A266">
        <v>126071</v>
      </c>
      <c r="B266" t="s">
        <v>2410</v>
      </c>
      <c r="C266" t="s">
        <v>2411</v>
      </c>
      <c r="D266">
        <v>0</v>
      </c>
      <c r="E266">
        <v>2</v>
      </c>
      <c r="F266">
        <v>1</v>
      </c>
      <c r="G266">
        <v>0</v>
      </c>
      <c r="H266">
        <v>2</v>
      </c>
      <c r="I266">
        <v>0</v>
      </c>
      <c r="J266" t="s">
        <v>2</v>
      </c>
      <c r="K266" s="3">
        <v>2.9430000000000001</v>
      </c>
      <c r="L266">
        <v>15953904</v>
      </c>
      <c r="M266" t="s">
        <v>3804</v>
      </c>
      <c r="N266">
        <f t="shared" si="4"/>
        <v>0</v>
      </c>
      <c r="O266">
        <v>1</v>
      </c>
      <c r="P266" t="s">
        <v>2927</v>
      </c>
    </row>
    <row r="267" spans="1:16" s="6" customFormat="1" x14ac:dyDescent="0.25">
      <c r="A267" s="6">
        <v>117471</v>
      </c>
      <c r="B267" s="6" t="s">
        <v>2413</v>
      </c>
      <c r="C267" s="6" t="s">
        <v>2414</v>
      </c>
      <c r="D267" s="6">
        <v>0</v>
      </c>
      <c r="E267" s="6">
        <v>9</v>
      </c>
      <c r="F267" s="6">
        <v>1</v>
      </c>
      <c r="G267" s="6">
        <v>0</v>
      </c>
      <c r="H267" s="6">
        <v>9</v>
      </c>
      <c r="I267" s="6">
        <v>0</v>
      </c>
      <c r="J267" s="6" t="s">
        <v>2</v>
      </c>
      <c r="K267" s="7">
        <v>0.21</v>
      </c>
      <c r="L267" s="6">
        <v>16727428</v>
      </c>
      <c r="M267" s="6" t="s">
        <v>3805</v>
      </c>
      <c r="N267" s="6">
        <f t="shared" si="4"/>
        <v>1</v>
      </c>
      <c r="O267" s="6">
        <v>1</v>
      </c>
      <c r="P267" s="6" t="s">
        <v>2927</v>
      </c>
    </row>
    <row r="268" spans="1:16" x14ac:dyDescent="0.25">
      <c r="A268">
        <v>7455</v>
      </c>
      <c r="B268" t="s">
        <v>497</v>
      </c>
      <c r="C268" t="s">
        <v>498</v>
      </c>
      <c r="D268">
        <v>0</v>
      </c>
      <c r="E268">
        <v>4</v>
      </c>
      <c r="F268">
        <v>1</v>
      </c>
      <c r="G268">
        <v>0</v>
      </c>
      <c r="H268">
        <v>4</v>
      </c>
      <c r="I268">
        <v>0</v>
      </c>
      <c r="J268" t="s">
        <v>2</v>
      </c>
      <c r="K268" s="3">
        <v>5.8340000000000003E-2</v>
      </c>
      <c r="L268">
        <v>15292371</v>
      </c>
      <c r="M268" t="s">
        <v>4142</v>
      </c>
      <c r="N268">
        <f t="shared" si="4"/>
        <v>0</v>
      </c>
      <c r="O268">
        <v>1</v>
      </c>
      <c r="P268" t="s">
        <v>4</v>
      </c>
    </row>
    <row r="269" spans="1:16" s="6" customFormat="1" x14ac:dyDescent="0.25">
      <c r="A269" s="6">
        <v>7439</v>
      </c>
      <c r="B269" s="6" t="s">
        <v>500</v>
      </c>
      <c r="C269" s="6" t="s">
        <v>501</v>
      </c>
      <c r="D269" s="6">
        <v>0</v>
      </c>
      <c r="E269" s="6">
        <v>7</v>
      </c>
      <c r="F269" s="6">
        <v>1</v>
      </c>
      <c r="G269" s="6">
        <v>0</v>
      </c>
      <c r="H269" s="6">
        <v>7</v>
      </c>
      <c r="I269" s="6">
        <v>0</v>
      </c>
      <c r="J269" s="6" t="s">
        <v>2</v>
      </c>
      <c r="K269" s="7">
        <v>3.3000000000000002E-2</v>
      </c>
      <c r="L269" s="6">
        <v>15821617</v>
      </c>
      <c r="M269" s="6" t="s">
        <v>502</v>
      </c>
      <c r="N269" s="6">
        <f t="shared" si="4"/>
        <v>1</v>
      </c>
      <c r="O269" s="6">
        <v>1</v>
      </c>
      <c r="P269" s="6" t="s">
        <v>4</v>
      </c>
    </row>
    <row r="270" spans="1:16" x14ac:dyDescent="0.25">
      <c r="A270">
        <v>7390</v>
      </c>
      <c r="B270" t="s">
        <v>503</v>
      </c>
      <c r="C270" t="s">
        <v>504</v>
      </c>
      <c r="D270">
        <v>1</v>
      </c>
      <c r="E270">
        <v>1</v>
      </c>
      <c r="F270">
        <v>1</v>
      </c>
      <c r="G270">
        <v>1</v>
      </c>
      <c r="H270">
        <v>1</v>
      </c>
      <c r="I270">
        <v>0</v>
      </c>
      <c r="J270" t="s">
        <v>2</v>
      </c>
      <c r="K270" s="3">
        <v>0.878</v>
      </c>
      <c r="L270">
        <v>12149977</v>
      </c>
      <c r="M270" t="s">
        <v>505</v>
      </c>
      <c r="N270">
        <f t="shared" si="4"/>
        <v>0</v>
      </c>
      <c r="O270">
        <v>1</v>
      </c>
      <c r="P270" t="s">
        <v>8</v>
      </c>
    </row>
    <row r="271" spans="1:16" s="6" customFormat="1" x14ac:dyDescent="0.25">
      <c r="A271" s="6">
        <v>7404</v>
      </c>
      <c r="B271" s="6" t="s">
        <v>506</v>
      </c>
      <c r="C271" s="6" t="s">
        <v>507</v>
      </c>
      <c r="D271" s="6">
        <v>1</v>
      </c>
      <c r="E271" s="6">
        <v>1</v>
      </c>
      <c r="F271" s="6">
        <v>1</v>
      </c>
      <c r="G271" s="6">
        <v>1</v>
      </c>
      <c r="H271" s="6">
        <v>1</v>
      </c>
      <c r="I271" s="6">
        <v>0</v>
      </c>
      <c r="J271" s="6" t="s">
        <v>2</v>
      </c>
      <c r="K271" s="7">
        <v>1.1339999999999999</v>
      </c>
      <c r="L271" s="6">
        <v>12149985</v>
      </c>
      <c r="M271" s="6" t="s">
        <v>508</v>
      </c>
      <c r="N271" s="6">
        <f t="shared" si="4"/>
        <v>1</v>
      </c>
      <c r="O271" s="6">
        <v>1</v>
      </c>
      <c r="P271" s="6" t="s">
        <v>8</v>
      </c>
    </row>
    <row r="272" spans="1:16" x14ac:dyDescent="0.25">
      <c r="A272">
        <v>7447</v>
      </c>
      <c r="B272" t="s">
        <v>509</v>
      </c>
      <c r="C272" t="s">
        <v>510</v>
      </c>
      <c r="D272">
        <v>0</v>
      </c>
      <c r="E272">
        <v>5</v>
      </c>
      <c r="F272">
        <v>1</v>
      </c>
      <c r="G272">
        <v>0</v>
      </c>
      <c r="H272">
        <v>5</v>
      </c>
      <c r="I272">
        <v>0</v>
      </c>
      <c r="J272" t="s">
        <v>2</v>
      </c>
      <c r="K272" s="3">
        <v>3.1669999999999997E-2</v>
      </c>
      <c r="L272">
        <v>14210584</v>
      </c>
      <c r="M272" t="s">
        <v>4021</v>
      </c>
      <c r="N272">
        <f t="shared" si="4"/>
        <v>0</v>
      </c>
      <c r="O272">
        <v>1</v>
      </c>
      <c r="P272" t="s">
        <v>4</v>
      </c>
    </row>
    <row r="273" spans="1:16" s="6" customFormat="1" x14ac:dyDescent="0.25">
      <c r="A273" s="6">
        <v>590</v>
      </c>
      <c r="B273" s="6" t="s">
        <v>512</v>
      </c>
      <c r="C273" s="6" t="s">
        <v>513</v>
      </c>
      <c r="D273" s="6">
        <v>0</v>
      </c>
      <c r="E273" s="6">
        <v>1</v>
      </c>
      <c r="F273" s="6">
        <v>0</v>
      </c>
      <c r="G273" s="6">
        <v>0</v>
      </c>
      <c r="H273" s="6">
        <v>1</v>
      </c>
      <c r="I273" s="6">
        <v>0</v>
      </c>
      <c r="J273" s="6" t="s">
        <v>23</v>
      </c>
      <c r="K273" s="7">
        <v>0.71199999999999997</v>
      </c>
      <c r="L273" s="6">
        <v>14040115</v>
      </c>
      <c r="M273" s="6" t="s">
        <v>514</v>
      </c>
      <c r="N273" s="6">
        <f t="shared" si="4"/>
        <v>1</v>
      </c>
      <c r="O273" s="6">
        <v>1</v>
      </c>
      <c r="P273" s="6" t="s">
        <v>4</v>
      </c>
    </row>
    <row r="274" spans="1:16" x14ac:dyDescent="0.25">
      <c r="A274">
        <v>8052</v>
      </c>
      <c r="B274" t="s">
        <v>515</v>
      </c>
      <c r="C274" t="s">
        <v>516</v>
      </c>
      <c r="D274">
        <v>0</v>
      </c>
      <c r="E274">
        <v>2</v>
      </c>
      <c r="F274">
        <v>1</v>
      </c>
      <c r="G274">
        <v>0</v>
      </c>
      <c r="H274">
        <v>2</v>
      </c>
      <c r="I274">
        <v>0</v>
      </c>
      <c r="J274" t="s">
        <v>2</v>
      </c>
      <c r="K274" s="3">
        <v>6.3E-2</v>
      </c>
      <c r="L274">
        <v>13912585</v>
      </c>
      <c r="M274" t="s">
        <v>3280</v>
      </c>
      <c r="N274">
        <f t="shared" si="4"/>
        <v>0</v>
      </c>
      <c r="O274">
        <v>1</v>
      </c>
      <c r="P274" t="s">
        <v>4</v>
      </c>
    </row>
    <row r="275" spans="1:16" s="6" customFormat="1" x14ac:dyDescent="0.25">
      <c r="A275" s="6">
        <v>8087</v>
      </c>
      <c r="B275" s="6" t="s">
        <v>518</v>
      </c>
      <c r="C275" s="6" t="s">
        <v>519</v>
      </c>
      <c r="D275" s="6">
        <v>0</v>
      </c>
      <c r="E275" s="6">
        <v>4</v>
      </c>
      <c r="F275" s="6">
        <v>1</v>
      </c>
      <c r="G275" s="6">
        <v>0</v>
      </c>
      <c r="H275" s="6">
        <v>4</v>
      </c>
      <c r="I275" s="6">
        <v>0</v>
      </c>
      <c r="J275" s="6" t="s">
        <v>2</v>
      </c>
      <c r="K275" s="7">
        <v>0.11233</v>
      </c>
      <c r="L275" s="6">
        <v>16181638</v>
      </c>
      <c r="M275" s="6" t="s">
        <v>520</v>
      </c>
      <c r="N275" s="6">
        <f t="shared" si="4"/>
        <v>1</v>
      </c>
      <c r="O275" s="6">
        <v>1</v>
      </c>
      <c r="P275" s="6" t="s">
        <v>4</v>
      </c>
    </row>
    <row r="276" spans="1:16" x14ac:dyDescent="0.25">
      <c r="A276">
        <v>96652</v>
      </c>
      <c r="B276" t="s">
        <v>2416</v>
      </c>
      <c r="C276" t="s">
        <v>2417</v>
      </c>
      <c r="D276">
        <v>0</v>
      </c>
      <c r="E276">
        <v>6</v>
      </c>
      <c r="F276">
        <v>1</v>
      </c>
      <c r="G276">
        <v>0</v>
      </c>
      <c r="H276">
        <v>6</v>
      </c>
      <c r="I276">
        <v>0</v>
      </c>
      <c r="J276" t="s">
        <v>2</v>
      </c>
      <c r="K276" s="3">
        <v>0.67</v>
      </c>
      <c r="L276">
        <v>16061403</v>
      </c>
      <c r="M276" t="s">
        <v>3806</v>
      </c>
      <c r="N276">
        <f t="shared" si="4"/>
        <v>0</v>
      </c>
      <c r="O276">
        <v>1</v>
      </c>
      <c r="P276" t="s">
        <v>2927</v>
      </c>
    </row>
    <row r="277" spans="1:16" s="6" customFormat="1" x14ac:dyDescent="0.25">
      <c r="A277" s="6">
        <v>8060</v>
      </c>
      <c r="B277" s="6" t="s">
        <v>521</v>
      </c>
      <c r="C277" s="6" t="s">
        <v>522</v>
      </c>
      <c r="D277" s="6">
        <v>0</v>
      </c>
      <c r="E277" s="6">
        <v>5</v>
      </c>
      <c r="F277" s="6">
        <v>1</v>
      </c>
      <c r="G277" s="6">
        <v>0</v>
      </c>
      <c r="H277" s="6">
        <v>5</v>
      </c>
      <c r="I277" s="6">
        <v>0</v>
      </c>
      <c r="J277" s="6" t="s">
        <v>2</v>
      </c>
      <c r="K277" s="7">
        <v>2.9329999999999998E-2</v>
      </c>
      <c r="L277" s="6">
        <v>13866680</v>
      </c>
      <c r="M277" s="6" t="s">
        <v>523</v>
      </c>
      <c r="N277" s="6">
        <f t="shared" si="4"/>
        <v>1</v>
      </c>
      <c r="O277" s="6">
        <v>1</v>
      </c>
      <c r="P277" s="6" t="s">
        <v>4</v>
      </c>
    </row>
    <row r="278" spans="1:16" x14ac:dyDescent="0.25">
      <c r="A278">
        <v>99945</v>
      </c>
      <c r="B278" t="s">
        <v>527</v>
      </c>
      <c r="C278" t="s">
        <v>528</v>
      </c>
      <c r="D278">
        <v>1</v>
      </c>
      <c r="E278">
        <v>2</v>
      </c>
      <c r="F278">
        <v>1</v>
      </c>
      <c r="G278">
        <v>1</v>
      </c>
      <c r="H278">
        <v>2</v>
      </c>
      <c r="I278">
        <v>0</v>
      </c>
      <c r="J278" t="s">
        <v>2</v>
      </c>
      <c r="K278" s="3">
        <v>0.82299999999999995</v>
      </c>
      <c r="L278">
        <v>15000583</v>
      </c>
      <c r="M278" t="s">
        <v>529</v>
      </c>
      <c r="N278">
        <f t="shared" si="4"/>
        <v>0</v>
      </c>
      <c r="O278">
        <v>1</v>
      </c>
      <c r="P278" t="s">
        <v>4</v>
      </c>
    </row>
    <row r="279" spans="1:16" s="6" customFormat="1" x14ac:dyDescent="0.25">
      <c r="A279" s="6">
        <v>8079</v>
      </c>
      <c r="B279" s="6" t="s">
        <v>530</v>
      </c>
      <c r="C279" s="6" t="s">
        <v>531</v>
      </c>
      <c r="D279" s="6">
        <v>1</v>
      </c>
      <c r="E279" s="6">
        <v>9</v>
      </c>
      <c r="F279" s="6">
        <v>1</v>
      </c>
      <c r="G279" s="6">
        <v>0</v>
      </c>
      <c r="H279" s="6">
        <v>9</v>
      </c>
      <c r="I279" s="6">
        <v>0</v>
      </c>
      <c r="J279" s="6" t="s">
        <v>2</v>
      </c>
      <c r="K279" s="7">
        <v>2.1440000000000001E-2</v>
      </c>
      <c r="L279" s="6">
        <v>16181530</v>
      </c>
      <c r="M279" s="6" t="s">
        <v>532</v>
      </c>
      <c r="N279" s="6">
        <f t="shared" si="4"/>
        <v>1</v>
      </c>
      <c r="O279" s="6">
        <v>1</v>
      </c>
      <c r="P279" s="6" t="s">
        <v>4</v>
      </c>
    </row>
    <row r="280" spans="1:16" x14ac:dyDescent="0.25">
      <c r="A280">
        <v>16748</v>
      </c>
      <c r="B280" t="s">
        <v>533</v>
      </c>
      <c r="C280" t="s">
        <v>534</v>
      </c>
      <c r="D280">
        <v>0</v>
      </c>
      <c r="E280">
        <v>3</v>
      </c>
      <c r="F280">
        <v>1</v>
      </c>
      <c r="G280">
        <v>0</v>
      </c>
      <c r="H280">
        <v>3</v>
      </c>
      <c r="I280">
        <v>0</v>
      </c>
      <c r="J280" t="s">
        <v>2</v>
      </c>
      <c r="K280" s="3">
        <v>0.13500000000000001</v>
      </c>
      <c r="L280">
        <v>16144104</v>
      </c>
      <c r="M280" t="s">
        <v>535</v>
      </c>
      <c r="N280">
        <f t="shared" si="4"/>
        <v>0</v>
      </c>
      <c r="O280">
        <v>1</v>
      </c>
      <c r="P280" t="s">
        <v>4</v>
      </c>
    </row>
    <row r="281" spans="1:16" s="6" customFormat="1" x14ac:dyDescent="0.25">
      <c r="A281" s="6">
        <v>201405</v>
      </c>
      <c r="B281" s="6" t="s">
        <v>3388</v>
      </c>
      <c r="C281" s="6" t="s">
        <v>3389</v>
      </c>
      <c r="D281" s="6">
        <v>0</v>
      </c>
      <c r="E281" s="6">
        <v>2</v>
      </c>
      <c r="F281" s="6">
        <v>1</v>
      </c>
      <c r="G281" s="6">
        <v>0</v>
      </c>
      <c r="H281" s="6">
        <v>2</v>
      </c>
      <c r="I281" s="6">
        <v>0</v>
      </c>
      <c r="J281" s="6" t="s">
        <v>2</v>
      </c>
      <c r="K281" s="7">
        <v>1.39286</v>
      </c>
      <c r="L281" s="6">
        <v>16883926</v>
      </c>
      <c r="M281" s="6" t="s">
        <v>3390</v>
      </c>
      <c r="N281" s="6">
        <f t="shared" si="4"/>
        <v>1</v>
      </c>
      <c r="O281" s="6">
        <v>1</v>
      </c>
      <c r="P281" s="6" t="s">
        <v>4</v>
      </c>
    </row>
    <row r="282" spans="1:16" x14ac:dyDescent="0.25">
      <c r="A282">
        <v>40444</v>
      </c>
      <c r="B282" t="s">
        <v>545</v>
      </c>
      <c r="C282" t="s">
        <v>546</v>
      </c>
      <c r="D282">
        <v>1</v>
      </c>
      <c r="E282">
        <v>3</v>
      </c>
      <c r="F282">
        <v>1</v>
      </c>
      <c r="G282">
        <v>1</v>
      </c>
      <c r="H282">
        <v>3</v>
      </c>
      <c r="I282">
        <v>0</v>
      </c>
      <c r="J282" t="s">
        <v>2</v>
      </c>
      <c r="K282" s="3">
        <v>9.0670000000000001E-2</v>
      </c>
      <c r="L282">
        <v>15736261</v>
      </c>
      <c r="M282" t="s">
        <v>547</v>
      </c>
      <c r="N282">
        <f t="shared" si="4"/>
        <v>0</v>
      </c>
      <c r="O282">
        <v>1</v>
      </c>
      <c r="P282" t="s">
        <v>4</v>
      </c>
    </row>
    <row r="283" spans="1:16" s="6" customFormat="1" x14ac:dyDescent="0.25">
      <c r="A283" s="6">
        <v>95125</v>
      </c>
      <c r="B283" s="6" t="s">
        <v>2419</v>
      </c>
      <c r="C283" s="6" t="s">
        <v>2420</v>
      </c>
      <c r="D283" s="6">
        <v>0</v>
      </c>
      <c r="E283" s="6">
        <v>11</v>
      </c>
      <c r="F283" s="6">
        <v>1</v>
      </c>
      <c r="G283" s="6">
        <v>0</v>
      </c>
      <c r="H283" s="6">
        <v>7</v>
      </c>
      <c r="I283" s="6">
        <v>0</v>
      </c>
      <c r="J283" s="6" t="s">
        <v>2</v>
      </c>
      <c r="K283" s="7">
        <v>0.32479999999999998</v>
      </c>
      <c r="L283" s="6">
        <v>15962636</v>
      </c>
      <c r="M283" s="6" t="s">
        <v>2421</v>
      </c>
      <c r="N283" s="6">
        <f t="shared" si="4"/>
        <v>1</v>
      </c>
      <c r="O283" s="6">
        <v>1</v>
      </c>
      <c r="P283" s="6" t="s">
        <v>2927</v>
      </c>
    </row>
    <row r="284" spans="1:16" s="6" customFormat="1" x14ac:dyDescent="0.25">
      <c r="A284" s="6">
        <v>109266</v>
      </c>
      <c r="B284" s="6" t="s">
        <v>2422</v>
      </c>
      <c r="C284" s="6" t="s">
        <v>2420</v>
      </c>
      <c r="D284" s="6">
        <v>0</v>
      </c>
      <c r="E284" s="6">
        <v>11</v>
      </c>
      <c r="F284" s="6">
        <v>1</v>
      </c>
      <c r="G284" s="6">
        <v>0</v>
      </c>
      <c r="H284" s="6">
        <v>4</v>
      </c>
      <c r="I284" s="6">
        <v>0</v>
      </c>
      <c r="J284" s="6" t="s">
        <v>2</v>
      </c>
      <c r="K284" s="7">
        <v>0.32479999999999998</v>
      </c>
      <c r="L284" s="6">
        <v>15962636</v>
      </c>
      <c r="M284" s="6" t="s">
        <v>2421</v>
      </c>
      <c r="N284" s="6">
        <f t="shared" si="4"/>
        <v>1</v>
      </c>
      <c r="O284" s="6">
        <v>1</v>
      </c>
      <c r="P284" s="6" t="s">
        <v>2927</v>
      </c>
    </row>
    <row r="285" spans="1:16" x14ac:dyDescent="0.25">
      <c r="A285">
        <v>40452</v>
      </c>
      <c r="B285" t="s">
        <v>548</v>
      </c>
      <c r="C285" t="s">
        <v>549</v>
      </c>
      <c r="D285">
        <v>1</v>
      </c>
      <c r="E285">
        <v>4</v>
      </c>
      <c r="F285">
        <v>1</v>
      </c>
      <c r="G285">
        <v>1</v>
      </c>
      <c r="H285">
        <v>4</v>
      </c>
      <c r="I285">
        <v>0</v>
      </c>
      <c r="J285" t="s">
        <v>2</v>
      </c>
      <c r="K285" s="3">
        <v>0.15</v>
      </c>
      <c r="L285">
        <v>15736296</v>
      </c>
      <c r="M285" t="s">
        <v>4022</v>
      </c>
      <c r="N285">
        <f t="shared" si="4"/>
        <v>0</v>
      </c>
      <c r="O285">
        <v>1</v>
      </c>
      <c r="P285" t="s">
        <v>4</v>
      </c>
    </row>
    <row r="286" spans="1:16" s="6" customFormat="1" x14ac:dyDescent="0.25">
      <c r="A286" s="6">
        <v>90867</v>
      </c>
      <c r="B286" s="6" t="s">
        <v>2424</v>
      </c>
      <c r="C286" s="6" t="s">
        <v>2425</v>
      </c>
      <c r="D286" s="6">
        <v>0</v>
      </c>
      <c r="E286" s="6">
        <v>6</v>
      </c>
      <c r="F286" s="6">
        <v>1</v>
      </c>
      <c r="G286" s="6">
        <v>0</v>
      </c>
      <c r="H286" s="6">
        <v>6</v>
      </c>
      <c r="I286" s="6">
        <v>0</v>
      </c>
      <c r="J286" s="6" t="s">
        <v>2</v>
      </c>
      <c r="K286" s="7">
        <v>0.18235000000000001</v>
      </c>
      <c r="L286" s="6">
        <v>16223888</v>
      </c>
      <c r="M286" s="6" t="s">
        <v>3807</v>
      </c>
      <c r="N286" s="6">
        <f t="shared" si="4"/>
        <v>1</v>
      </c>
      <c r="O286" s="6">
        <v>1</v>
      </c>
      <c r="P286" s="6" t="s">
        <v>2927</v>
      </c>
    </row>
    <row r="287" spans="1:16" x14ac:dyDescent="0.25">
      <c r="A287">
        <v>6297</v>
      </c>
      <c r="B287" t="s">
        <v>560</v>
      </c>
      <c r="C287" t="s">
        <v>561</v>
      </c>
      <c r="D287">
        <v>0</v>
      </c>
      <c r="E287">
        <v>8</v>
      </c>
      <c r="F287">
        <v>1</v>
      </c>
      <c r="G287">
        <v>0</v>
      </c>
      <c r="H287">
        <v>8</v>
      </c>
      <c r="I287">
        <v>0</v>
      </c>
      <c r="J287" t="s">
        <v>23</v>
      </c>
      <c r="K287" s="3">
        <v>5.1670000000000001E-2</v>
      </c>
      <c r="L287">
        <v>15538206</v>
      </c>
      <c r="M287" t="s">
        <v>562</v>
      </c>
      <c r="N287">
        <f t="shared" si="4"/>
        <v>0</v>
      </c>
      <c r="O287">
        <v>1</v>
      </c>
      <c r="P287" t="s">
        <v>4</v>
      </c>
    </row>
    <row r="288" spans="1:16" s="6" customFormat="1" x14ac:dyDescent="0.25">
      <c r="A288" s="6">
        <v>203319</v>
      </c>
      <c r="B288" s="6" t="s">
        <v>3610</v>
      </c>
      <c r="C288" s="6" t="s">
        <v>564</v>
      </c>
      <c r="D288" s="6">
        <v>2</v>
      </c>
      <c r="E288" s="6">
        <v>3</v>
      </c>
      <c r="F288" s="6">
        <v>1</v>
      </c>
      <c r="G288" s="6">
        <v>1</v>
      </c>
      <c r="H288" s="6">
        <v>3</v>
      </c>
      <c r="I288" s="6">
        <v>0</v>
      </c>
      <c r="J288" s="6" t="s">
        <v>23</v>
      </c>
      <c r="K288" s="7">
        <v>2.85</v>
      </c>
      <c r="L288" s="6">
        <v>15690563</v>
      </c>
      <c r="M288" s="6" t="s">
        <v>565</v>
      </c>
      <c r="N288" s="6">
        <f t="shared" si="4"/>
        <v>1</v>
      </c>
      <c r="O288" s="6">
        <v>1</v>
      </c>
      <c r="P288" s="6" t="s">
        <v>4</v>
      </c>
    </row>
    <row r="289" spans="1:16" x14ac:dyDescent="0.25">
      <c r="A289">
        <v>53589</v>
      </c>
      <c r="B289" t="s">
        <v>566</v>
      </c>
      <c r="C289" t="s">
        <v>567</v>
      </c>
      <c r="D289">
        <v>1</v>
      </c>
      <c r="E289">
        <v>5</v>
      </c>
      <c r="F289">
        <v>1</v>
      </c>
      <c r="G289">
        <v>1</v>
      </c>
      <c r="H289">
        <v>5</v>
      </c>
      <c r="I289">
        <v>0</v>
      </c>
      <c r="J289" t="s">
        <v>2</v>
      </c>
      <c r="K289" s="3">
        <v>7.4999999999999997E-2</v>
      </c>
      <c r="L289">
        <v>15189708</v>
      </c>
      <c r="M289" t="s">
        <v>568</v>
      </c>
      <c r="N289">
        <f t="shared" si="4"/>
        <v>0</v>
      </c>
      <c r="O289">
        <v>1</v>
      </c>
      <c r="P289" t="s">
        <v>4</v>
      </c>
    </row>
    <row r="290" spans="1:16" s="6" customFormat="1" x14ac:dyDescent="0.25">
      <c r="A290" s="6">
        <v>53597</v>
      </c>
      <c r="B290" s="6" t="s">
        <v>569</v>
      </c>
      <c r="C290" s="6" t="s">
        <v>570</v>
      </c>
      <c r="D290" s="6">
        <v>1</v>
      </c>
      <c r="E290" s="6">
        <v>3</v>
      </c>
      <c r="F290" s="6">
        <v>1</v>
      </c>
      <c r="G290" s="6">
        <v>1</v>
      </c>
      <c r="H290" s="6">
        <v>3</v>
      </c>
      <c r="I290" s="6">
        <v>0</v>
      </c>
      <c r="J290" s="6" t="s">
        <v>2</v>
      </c>
      <c r="K290" s="7">
        <v>0.13500000000000001</v>
      </c>
      <c r="L290" s="6">
        <v>15732967</v>
      </c>
      <c r="M290" s="6" t="s">
        <v>571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>
        <v>19844</v>
      </c>
      <c r="B291" t="s">
        <v>572</v>
      </c>
      <c r="C291" t="s">
        <v>573</v>
      </c>
      <c r="D291">
        <v>0</v>
      </c>
      <c r="E291">
        <v>6</v>
      </c>
      <c r="F291">
        <v>1</v>
      </c>
      <c r="G291">
        <v>0</v>
      </c>
      <c r="H291">
        <v>1</v>
      </c>
      <c r="I291">
        <v>0</v>
      </c>
      <c r="J291" t="s">
        <v>23</v>
      </c>
      <c r="K291" s="3">
        <v>0.11125</v>
      </c>
      <c r="L291">
        <v>14619768</v>
      </c>
      <c r="M291" t="s">
        <v>2955</v>
      </c>
      <c r="N291">
        <f t="shared" si="4"/>
        <v>0</v>
      </c>
      <c r="O291">
        <v>1</v>
      </c>
      <c r="P291" t="s">
        <v>4</v>
      </c>
    </row>
    <row r="292" spans="1:16" x14ac:dyDescent="0.25">
      <c r="A292">
        <v>68438</v>
      </c>
      <c r="B292" t="s">
        <v>575</v>
      </c>
      <c r="C292" t="s">
        <v>573</v>
      </c>
      <c r="D292">
        <v>0</v>
      </c>
      <c r="E292">
        <v>6</v>
      </c>
      <c r="F292">
        <v>1</v>
      </c>
      <c r="G292">
        <v>0</v>
      </c>
      <c r="H292">
        <v>5</v>
      </c>
      <c r="I292">
        <v>0</v>
      </c>
      <c r="J292" t="s">
        <v>23</v>
      </c>
      <c r="K292" s="3">
        <v>0.11125</v>
      </c>
      <c r="L292">
        <v>14619768</v>
      </c>
      <c r="M292" t="s">
        <v>2955</v>
      </c>
      <c r="N292">
        <f t="shared" si="4"/>
        <v>0</v>
      </c>
      <c r="O292">
        <v>1</v>
      </c>
      <c r="P292" t="s">
        <v>4</v>
      </c>
    </row>
    <row r="293" spans="1:16" s="6" customFormat="1" x14ac:dyDescent="0.25">
      <c r="A293" s="6">
        <v>46922</v>
      </c>
      <c r="B293" s="6" t="s">
        <v>576</v>
      </c>
      <c r="C293" s="6" t="s">
        <v>577</v>
      </c>
      <c r="D293" s="6">
        <v>1</v>
      </c>
      <c r="E293" s="6">
        <v>2</v>
      </c>
      <c r="F293" s="6">
        <v>1</v>
      </c>
      <c r="G293" s="6">
        <v>1</v>
      </c>
      <c r="H293" s="6">
        <v>0</v>
      </c>
      <c r="I293" s="6">
        <v>0</v>
      </c>
      <c r="J293" s="6" t="s">
        <v>23</v>
      </c>
      <c r="K293" s="7">
        <v>0.16300000000000001</v>
      </c>
      <c r="L293" s="6">
        <v>16942094</v>
      </c>
      <c r="M293" s="6" t="s">
        <v>3950</v>
      </c>
      <c r="N293" s="6">
        <f t="shared" si="4"/>
        <v>1</v>
      </c>
      <c r="O293" s="6">
        <v>1</v>
      </c>
      <c r="P293" s="6" t="s">
        <v>4</v>
      </c>
    </row>
    <row r="294" spans="1:16" s="6" customFormat="1" x14ac:dyDescent="0.25">
      <c r="A294" s="6">
        <v>103594</v>
      </c>
      <c r="B294" s="6" t="s">
        <v>579</v>
      </c>
      <c r="C294" s="6" t="s">
        <v>577</v>
      </c>
      <c r="D294" s="6">
        <v>1</v>
      </c>
      <c r="E294" s="6">
        <v>2</v>
      </c>
      <c r="F294" s="6">
        <v>1</v>
      </c>
      <c r="G294" s="6">
        <v>0</v>
      </c>
      <c r="H294" s="6">
        <v>2</v>
      </c>
      <c r="I294" s="6">
        <v>0</v>
      </c>
      <c r="J294" s="6" t="s">
        <v>23</v>
      </c>
      <c r="K294" s="7">
        <v>0.16300000000000001</v>
      </c>
      <c r="L294" s="6">
        <v>16942094</v>
      </c>
      <c r="M294" s="6" t="s">
        <v>3950</v>
      </c>
      <c r="N294" s="6">
        <f t="shared" si="4"/>
        <v>1</v>
      </c>
      <c r="O294" s="6">
        <v>1</v>
      </c>
      <c r="P294" s="6" t="s">
        <v>4</v>
      </c>
    </row>
    <row r="295" spans="1:16" x14ac:dyDescent="0.25">
      <c r="A295">
        <v>66834</v>
      </c>
      <c r="B295" t="s">
        <v>580</v>
      </c>
      <c r="C295" t="s">
        <v>581</v>
      </c>
      <c r="D295">
        <v>1</v>
      </c>
      <c r="E295">
        <v>3</v>
      </c>
      <c r="F295">
        <v>1</v>
      </c>
      <c r="G295">
        <v>1</v>
      </c>
      <c r="H295">
        <v>3</v>
      </c>
      <c r="I295">
        <v>0</v>
      </c>
      <c r="J295" t="s">
        <v>2</v>
      </c>
      <c r="K295" s="3">
        <v>3.99</v>
      </c>
      <c r="L295">
        <v>16058550</v>
      </c>
      <c r="M295" t="s">
        <v>582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30600</v>
      </c>
      <c r="B296" s="6" t="s">
        <v>3951</v>
      </c>
      <c r="C296" s="6" t="s">
        <v>3952</v>
      </c>
      <c r="D296" s="6">
        <v>0</v>
      </c>
      <c r="E296" s="6">
        <v>2</v>
      </c>
      <c r="F296" s="6">
        <v>1</v>
      </c>
      <c r="G296" s="6">
        <v>0</v>
      </c>
      <c r="H296" s="6">
        <v>2</v>
      </c>
      <c r="I296" s="6">
        <v>0</v>
      </c>
      <c r="J296" s="6" t="s">
        <v>2</v>
      </c>
      <c r="K296" s="7">
        <v>4.25</v>
      </c>
      <c r="L296" s="6">
        <v>13879421</v>
      </c>
      <c r="M296" s="6" t="s">
        <v>3953</v>
      </c>
      <c r="N296" s="6">
        <f t="shared" si="4"/>
        <v>1</v>
      </c>
      <c r="O296" s="6">
        <v>1</v>
      </c>
      <c r="P296" s="6" t="s">
        <v>4</v>
      </c>
    </row>
    <row r="297" spans="1:16" x14ac:dyDescent="0.25">
      <c r="A297">
        <v>16187</v>
      </c>
      <c r="B297" t="s">
        <v>3704</v>
      </c>
      <c r="C297" t="s">
        <v>3705</v>
      </c>
      <c r="D297">
        <v>0</v>
      </c>
      <c r="E297">
        <v>2</v>
      </c>
      <c r="F297">
        <v>1</v>
      </c>
      <c r="G297">
        <v>0</v>
      </c>
      <c r="H297">
        <v>2</v>
      </c>
      <c r="I297">
        <v>0</v>
      </c>
      <c r="J297" t="s">
        <v>2</v>
      </c>
      <c r="K297" s="3">
        <v>5.4</v>
      </c>
      <c r="L297">
        <v>13879464</v>
      </c>
      <c r="M297" t="s">
        <v>3706</v>
      </c>
      <c r="N297">
        <f t="shared" si="4"/>
        <v>0</v>
      </c>
      <c r="O297">
        <v>1</v>
      </c>
      <c r="P297" t="s">
        <v>4</v>
      </c>
    </row>
    <row r="298" spans="1:16" s="6" customFormat="1" x14ac:dyDescent="0.25">
      <c r="A298" s="6">
        <v>16098</v>
      </c>
      <c r="B298" s="6" t="s">
        <v>583</v>
      </c>
      <c r="C298" s="6" t="s">
        <v>584</v>
      </c>
      <c r="D298" s="6">
        <v>0</v>
      </c>
      <c r="E298" s="6">
        <v>13</v>
      </c>
      <c r="F298" s="6">
        <v>1</v>
      </c>
      <c r="G298" s="6">
        <v>0</v>
      </c>
      <c r="H298" s="6">
        <v>8</v>
      </c>
      <c r="I298" s="6">
        <v>0</v>
      </c>
      <c r="J298" s="6" t="s">
        <v>223</v>
      </c>
      <c r="K298" s="7">
        <v>0.62</v>
      </c>
      <c r="L298" s="6">
        <v>13878980</v>
      </c>
      <c r="M298" s="6" t="s">
        <v>585</v>
      </c>
      <c r="N298" s="6">
        <f t="shared" si="4"/>
        <v>1</v>
      </c>
      <c r="O298" s="6">
        <v>1</v>
      </c>
      <c r="P298" s="6" t="s">
        <v>4</v>
      </c>
    </row>
    <row r="299" spans="1:16" s="6" customFormat="1" x14ac:dyDescent="0.25">
      <c r="A299" s="6">
        <v>16101</v>
      </c>
      <c r="B299" s="6" t="s">
        <v>586</v>
      </c>
      <c r="C299" s="6" t="s">
        <v>584</v>
      </c>
      <c r="D299" s="6">
        <v>0</v>
      </c>
      <c r="E299" s="6">
        <v>13</v>
      </c>
      <c r="F299" s="6">
        <v>1</v>
      </c>
      <c r="G299" s="6">
        <v>0</v>
      </c>
      <c r="H299" s="6">
        <v>3</v>
      </c>
      <c r="I299" s="6">
        <v>0</v>
      </c>
      <c r="J299" s="6" t="s">
        <v>226</v>
      </c>
      <c r="K299" s="7">
        <v>1.08</v>
      </c>
      <c r="L299" s="6">
        <v>13878999</v>
      </c>
      <c r="M299" s="6" t="s">
        <v>587</v>
      </c>
      <c r="N299" s="6">
        <f t="shared" si="4"/>
        <v>1</v>
      </c>
      <c r="O299" s="6">
        <v>1</v>
      </c>
      <c r="P299" s="6" t="s">
        <v>4</v>
      </c>
    </row>
    <row r="300" spans="1:16" x14ac:dyDescent="0.25">
      <c r="A300">
        <v>17582</v>
      </c>
      <c r="B300" t="s">
        <v>588</v>
      </c>
      <c r="C300" t="s">
        <v>589</v>
      </c>
      <c r="D300">
        <v>0</v>
      </c>
      <c r="E300">
        <v>7</v>
      </c>
      <c r="F300">
        <v>1</v>
      </c>
      <c r="G300">
        <v>0</v>
      </c>
      <c r="H300">
        <v>2</v>
      </c>
      <c r="I300">
        <v>0</v>
      </c>
      <c r="J300" t="s">
        <v>2</v>
      </c>
      <c r="K300" s="3">
        <v>2.1</v>
      </c>
      <c r="L300">
        <v>16190254</v>
      </c>
      <c r="M300" t="s">
        <v>590</v>
      </c>
      <c r="N300">
        <f t="shared" si="4"/>
        <v>0</v>
      </c>
      <c r="O300">
        <v>1</v>
      </c>
      <c r="P300" t="s">
        <v>4</v>
      </c>
    </row>
    <row r="301" spans="1:16" x14ac:dyDescent="0.25">
      <c r="A301">
        <v>29718</v>
      </c>
      <c r="B301" t="s">
        <v>591</v>
      </c>
      <c r="C301" t="s">
        <v>589</v>
      </c>
      <c r="D301">
        <v>0</v>
      </c>
      <c r="E301">
        <v>7</v>
      </c>
      <c r="F301">
        <v>1</v>
      </c>
      <c r="G301">
        <v>0</v>
      </c>
      <c r="H301">
        <v>5</v>
      </c>
      <c r="I301">
        <v>0</v>
      </c>
      <c r="J301" t="s">
        <v>223</v>
      </c>
      <c r="K301" s="3">
        <v>2.25</v>
      </c>
      <c r="L301">
        <v>15111237</v>
      </c>
      <c r="M301" t="s">
        <v>3611</v>
      </c>
      <c r="N301">
        <f t="shared" si="4"/>
        <v>0</v>
      </c>
      <c r="O301">
        <v>1</v>
      </c>
      <c r="P301" t="s">
        <v>4</v>
      </c>
    </row>
    <row r="302" spans="1:16" s="6" customFormat="1" x14ac:dyDescent="0.25">
      <c r="A302" s="6">
        <v>24856</v>
      </c>
      <c r="B302" s="6" t="s">
        <v>593</v>
      </c>
      <c r="C302" s="6" t="s">
        <v>594</v>
      </c>
      <c r="D302" s="6">
        <v>0</v>
      </c>
      <c r="E302" s="6">
        <v>9</v>
      </c>
      <c r="F302" s="6">
        <v>1</v>
      </c>
      <c r="G302" s="6">
        <v>0</v>
      </c>
      <c r="H302" s="6">
        <v>4</v>
      </c>
      <c r="I302" s="6">
        <v>0</v>
      </c>
      <c r="J302" s="6" t="s">
        <v>2</v>
      </c>
      <c r="K302" s="7">
        <v>2.2000000000000002</v>
      </c>
      <c r="L302" s="6">
        <v>16944933</v>
      </c>
      <c r="M302" s="6" t="s">
        <v>3954</v>
      </c>
      <c r="N302" s="6">
        <f t="shared" si="4"/>
        <v>1</v>
      </c>
      <c r="O302" s="6">
        <v>1</v>
      </c>
      <c r="P302" s="6" t="s">
        <v>4</v>
      </c>
    </row>
    <row r="303" spans="1:16" s="6" customFormat="1" x14ac:dyDescent="0.25">
      <c r="A303" s="6">
        <v>25062</v>
      </c>
      <c r="B303" s="6" t="s">
        <v>596</v>
      </c>
      <c r="C303" s="6" t="s">
        <v>594</v>
      </c>
      <c r="D303" s="6">
        <v>0</v>
      </c>
      <c r="E303" s="6">
        <v>9</v>
      </c>
      <c r="F303" s="6">
        <v>1</v>
      </c>
      <c r="G303" s="6">
        <v>0</v>
      </c>
      <c r="H303" s="6">
        <v>5</v>
      </c>
      <c r="I303" s="6">
        <v>0</v>
      </c>
      <c r="J303" s="6" t="s">
        <v>223</v>
      </c>
      <c r="K303" s="7">
        <v>2.2999999999999998</v>
      </c>
      <c r="L303" s="6">
        <v>15111245</v>
      </c>
      <c r="M303" s="6" t="s">
        <v>4105</v>
      </c>
      <c r="N303" s="6">
        <f t="shared" si="4"/>
        <v>1</v>
      </c>
      <c r="O303" s="6">
        <v>1</v>
      </c>
      <c r="P303" s="6" t="s">
        <v>4</v>
      </c>
    </row>
    <row r="304" spans="1:16" x14ac:dyDescent="0.25">
      <c r="A304">
        <v>24163</v>
      </c>
      <c r="B304" t="s">
        <v>598</v>
      </c>
      <c r="C304" t="s">
        <v>599</v>
      </c>
      <c r="D304">
        <v>0</v>
      </c>
      <c r="E304">
        <v>8</v>
      </c>
      <c r="F304">
        <v>1</v>
      </c>
      <c r="G304">
        <v>0</v>
      </c>
      <c r="H304">
        <v>6</v>
      </c>
      <c r="I304">
        <v>0</v>
      </c>
      <c r="J304" t="s">
        <v>2</v>
      </c>
      <c r="K304" s="3">
        <v>1.84</v>
      </c>
      <c r="L304">
        <v>15415775</v>
      </c>
      <c r="M304" t="s">
        <v>600</v>
      </c>
      <c r="N304">
        <f t="shared" si="4"/>
        <v>0</v>
      </c>
      <c r="O304">
        <v>1</v>
      </c>
      <c r="P304" t="s">
        <v>4</v>
      </c>
    </row>
    <row r="305" spans="1:16" x14ac:dyDescent="0.25">
      <c r="A305">
        <v>27170</v>
      </c>
      <c r="B305" t="s">
        <v>3955</v>
      </c>
      <c r="C305" t="s">
        <v>599</v>
      </c>
      <c r="D305">
        <v>0</v>
      </c>
      <c r="E305">
        <v>8</v>
      </c>
      <c r="F305">
        <v>1</v>
      </c>
      <c r="G305">
        <v>0</v>
      </c>
      <c r="H305">
        <v>2</v>
      </c>
      <c r="I305">
        <v>0</v>
      </c>
      <c r="J305" t="s">
        <v>223</v>
      </c>
      <c r="K305" s="3">
        <v>2.25</v>
      </c>
      <c r="L305">
        <v>16944917</v>
      </c>
      <c r="M305" t="s">
        <v>3956</v>
      </c>
      <c r="N305">
        <f t="shared" si="4"/>
        <v>0</v>
      </c>
      <c r="O305">
        <v>1</v>
      </c>
      <c r="P305" t="s">
        <v>4</v>
      </c>
    </row>
    <row r="306" spans="1:16" s="6" customFormat="1" x14ac:dyDescent="0.25">
      <c r="A306" s="6">
        <v>23353</v>
      </c>
      <c r="B306" s="6" t="s">
        <v>601</v>
      </c>
      <c r="C306" s="6" t="s">
        <v>602</v>
      </c>
      <c r="D306" s="6">
        <v>0</v>
      </c>
      <c r="E306" s="6">
        <v>10</v>
      </c>
      <c r="F306" s="6">
        <v>1</v>
      </c>
      <c r="G306" s="6">
        <v>0</v>
      </c>
      <c r="H306" s="6">
        <v>8</v>
      </c>
      <c r="I306" s="6">
        <v>0</v>
      </c>
      <c r="J306" s="6" t="s">
        <v>2</v>
      </c>
      <c r="K306" s="7">
        <v>1.88</v>
      </c>
      <c r="L306" s="6">
        <v>15415759</v>
      </c>
      <c r="M306" s="6" t="s">
        <v>603</v>
      </c>
      <c r="N306" s="6">
        <f t="shared" si="4"/>
        <v>1</v>
      </c>
      <c r="O306" s="6">
        <v>1</v>
      </c>
      <c r="P306" s="6" t="s">
        <v>4</v>
      </c>
    </row>
    <row r="307" spans="1:16" s="6" customFormat="1" x14ac:dyDescent="0.25">
      <c r="A307" s="6">
        <v>27685</v>
      </c>
      <c r="B307" s="6" t="s">
        <v>604</v>
      </c>
      <c r="C307" s="6" t="s">
        <v>602</v>
      </c>
      <c r="D307" s="6">
        <v>0</v>
      </c>
      <c r="E307" s="6">
        <v>10</v>
      </c>
      <c r="F307" s="6">
        <v>1</v>
      </c>
      <c r="G307" s="6">
        <v>0</v>
      </c>
      <c r="H307" s="6">
        <v>2</v>
      </c>
      <c r="I307" s="6">
        <v>0</v>
      </c>
      <c r="J307" s="6" t="s">
        <v>223</v>
      </c>
      <c r="K307" s="7">
        <v>2.2999999999999998</v>
      </c>
      <c r="L307" s="6">
        <v>16944909</v>
      </c>
      <c r="M307" s="6" t="s">
        <v>3957</v>
      </c>
      <c r="N307" s="6">
        <f t="shared" si="4"/>
        <v>1</v>
      </c>
      <c r="O307" s="6">
        <v>1</v>
      </c>
      <c r="P307" s="6" t="s">
        <v>4</v>
      </c>
    </row>
    <row r="308" spans="1:16" x14ac:dyDescent="0.25">
      <c r="A308">
        <v>26956</v>
      </c>
      <c r="B308" t="s">
        <v>606</v>
      </c>
      <c r="C308" t="s">
        <v>607</v>
      </c>
      <c r="D308">
        <v>0</v>
      </c>
      <c r="E308">
        <v>8</v>
      </c>
      <c r="F308">
        <v>1</v>
      </c>
      <c r="G308">
        <v>0</v>
      </c>
      <c r="H308">
        <v>3</v>
      </c>
      <c r="I308">
        <v>0</v>
      </c>
      <c r="J308" t="s">
        <v>2</v>
      </c>
      <c r="K308" s="3">
        <v>2.65</v>
      </c>
      <c r="L308">
        <v>16944895</v>
      </c>
      <c r="M308" t="s">
        <v>3958</v>
      </c>
      <c r="N308">
        <f t="shared" si="4"/>
        <v>0</v>
      </c>
      <c r="O308">
        <v>1</v>
      </c>
      <c r="P308" t="s">
        <v>4</v>
      </c>
    </row>
    <row r="309" spans="1:16" x14ac:dyDescent="0.25">
      <c r="A309">
        <v>27960</v>
      </c>
      <c r="B309" t="s">
        <v>609</v>
      </c>
      <c r="C309" t="s">
        <v>607</v>
      </c>
      <c r="D309">
        <v>0</v>
      </c>
      <c r="E309">
        <v>8</v>
      </c>
      <c r="F309">
        <v>1</v>
      </c>
      <c r="G309">
        <v>0</v>
      </c>
      <c r="H309">
        <v>5</v>
      </c>
      <c r="I309">
        <v>0</v>
      </c>
      <c r="J309" t="s">
        <v>223</v>
      </c>
      <c r="K309" s="3">
        <v>2.65</v>
      </c>
      <c r="L309">
        <v>15316300</v>
      </c>
      <c r="M309" t="s">
        <v>4106</v>
      </c>
      <c r="N309">
        <f t="shared" si="4"/>
        <v>0</v>
      </c>
      <c r="O309">
        <v>1</v>
      </c>
      <c r="P309" t="s">
        <v>4</v>
      </c>
    </row>
    <row r="310" spans="1:16" s="6" customFormat="1" x14ac:dyDescent="0.25">
      <c r="A310" s="6">
        <v>26387</v>
      </c>
      <c r="B310" s="6" t="s">
        <v>611</v>
      </c>
      <c r="C310" s="6" t="s">
        <v>612</v>
      </c>
      <c r="D310" s="6">
        <v>1</v>
      </c>
      <c r="E310" s="6">
        <v>7</v>
      </c>
      <c r="F310" s="6">
        <v>1</v>
      </c>
      <c r="G310" s="6">
        <v>1</v>
      </c>
      <c r="H310" s="6">
        <v>7</v>
      </c>
      <c r="I310" s="6">
        <v>0</v>
      </c>
      <c r="J310" s="6" t="s">
        <v>2</v>
      </c>
      <c r="K310" s="7">
        <v>4.9000000000000002E-2</v>
      </c>
      <c r="L310" s="6">
        <v>16856244</v>
      </c>
      <c r="M310" s="6" t="s">
        <v>613</v>
      </c>
      <c r="N310" s="6">
        <f t="shared" si="4"/>
        <v>1</v>
      </c>
      <c r="O310" s="6">
        <v>1</v>
      </c>
      <c r="P310" s="6" t="s">
        <v>4</v>
      </c>
    </row>
    <row r="311" spans="1:16" x14ac:dyDescent="0.25">
      <c r="A311">
        <v>47767</v>
      </c>
      <c r="B311" t="s">
        <v>614</v>
      </c>
      <c r="C311" t="s">
        <v>615</v>
      </c>
      <c r="D311">
        <v>0</v>
      </c>
      <c r="E311">
        <v>2</v>
      </c>
      <c r="F311">
        <v>1</v>
      </c>
      <c r="G311">
        <v>0</v>
      </c>
      <c r="H311">
        <v>2</v>
      </c>
      <c r="I311">
        <v>0</v>
      </c>
      <c r="J311" t="s">
        <v>2</v>
      </c>
      <c r="K311" s="3">
        <v>0.81</v>
      </c>
      <c r="L311">
        <v>14945983</v>
      </c>
      <c r="M311" t="s">
        <v>616</v>
      </c>
      <c r="N311">
        <f t="shared" si="4"/>
        <v>0</v>
      </c>
      <c r="O311">
        <v>1</v>
      </c>
      <c r="P311" t="s">
        <v>4</v>
      </c>
    </row>
    <row r="312" spans="1:16" s="6" customFormat="1" x14ac:dyDescent="0.25">
      <c r="A312" s="6">
        <v>21083</v>
      </c>
      <c r="B312" s="6" t="s">
        <v>617</v>
      </c>
      <c r="C312" s="6" t="s">
        <v>618</v>
      </c>
      <c r="D312" s="6">
        <v>0</v>
      </c>
      <c r="E312" s="6">
        <v>7</v>
      </c>
      <c r="F312" s="6">
        <v>1</v>
      </c>
      <c r="G312" s="6">
        <v>0</v>
      </c>
      <c r="H312" s="6">
        <v>7</v>
      </c>
      <c r="I312" s="6">
        <v>0</v>
      </c>
      <c r="J312" s="6" t="s">
        <v>2</v>
      </c>
      <c r="K312" s="7">
        <v>2.2780000000000002E-2</v>
      </c>
      <c r="L312" s="6">
        <v>16829166</v>
      </c>
      <c r="M312" s="6" t="s">
        <v>619</v>
      </c>
      <c r="N312" s="6">
        <f t="shared" si="4"/>
        <v>1</v>
      </c>
      <c r="O312" s="6">
        <v>1</v>
      </c>
      <c r="P312" s="6" t="s">
        <v>4</v>
      </c>
    </row>
    <row r="313" spans="1:16" x14ac:dyDescent="0.25">
      <c r="A313">
        <v>82570</v>
      </c>
      <c r="B313" t="s">
        <v>2427</v>
      </c>
      <c r="C313" t="s">
        <v>2428</v>
      </c>
      <c r="D313">
        <v>0</v>
      </c>
      <c r="E313">
        <v>5</v>
      </c>
      <c r="F313">
        <v>1</v>
      </c>
      <c r="G313">
        <v>0</v>
      </c>
      <c r="H313">
        <v>5</v>
      </c>
      <c r="I313">
        <v>0</v>
      </c>
      <c r="J313" t="s">
        <v>2</v>
      </c>
      <c r="K313" s="3">
        <v>0.2092</v>
      </c>
      <c r="L313">
        <v>15963977</v>
      </c>
      <c r="M313" t="s">
        <v>3808</v>
      </c>
      <c r="N313">
        <f t="shared" si="4"/>
        <v>0</v>
      </c>
      <c r="O313">
        <v>1</v>
      </c>
      <c r="P313" t="s">
        <v>2927</v>
      </c>
    </row>
    <row r="314" spans="1:16" s="6" customFormat="1" x14ac:dyDescent="0.25">
      <c r="A314" s="6">
        <v>21075</v>
      </c>
      <c r="B314" s="6" t="s">
        <v>620</v>
      </c>
      <c r="C314" s="6" t="s">
        <v>621</v>
      </c>
      <c r="D314" s="6">
        <v>1</v>
      </c>
      <c r="E314" s="6">
        <v>7</v>
      </c>
      <c r="F314" s="6">
        <v>1</v>
      </c>
      <c r="G314" s="6">
        <v>1</v>
      </c>
      <c r="H314" s="6">
        <v>7</v>
      </c>
      <c r="I314" s="6">
        <v>0</v>
      </c>
      <c r="J314" s="6" t="s">
        <v>2</v>
      </c>
      <c r="K314" s="7">
        <v>2.6329999999999999E-2</v>
      </c>
      <c r="L314" s="6">
        <v>16829182</v>
      </c>
      <c r="M314" s="6" t="s">
        <v>622</v>
      </c>
      <c r="N314" s="6">
        <f t="shared" si="4"/>
        <v>1</v>
      </c>
      <c r="O314" s="6">
        <v>1</v>
      </c>
      <c r="P314" s="6" t="s">
        <v>4</v>
      </c>
    </row>
    <row r="315" spans="1:16" x14ac:dyDescent="0.25">
      <c r="A315">
        <v>23698</v>
      </c>
      <c r="B315" t="s">
        <v>623</v>
      </c>
      <c r="C315" t="s">
        <v>624</v>
      </c>
      <c r="D315">
        <v>0</v>
      </c>
      <c r="E315">
        <v>10</v>
      </c>
      <c r="F315">
        <v>1</v>
      </c>
      <c r="G315">
        <v>0</v>
      </c>
      <c r="H315">
        <v>10</v>
      </c>
      <c r="I315">
        <v>0</v>
      </c>
      <c r="J315" t="s">
        <v>2</v>
      </c>
      <c r="K315" s="3">
        <v>2.8000000000000001E-2</v>
      </c>
      <c r="L315">
        <v>14327112</v>
      </c>
      <c r="M315" t="s">
        <v>3062</v>
      </c>
      <c r="N315">
        <f t="shared" si="4"/>
        <v>0</v>
      </c>
      <c r="O315">
        <v>1</v>
      </c>
      <c r="P315" t="s">
        <v>4</v>
      </c>
    </row>
    <row r="316" spans="1:16" s="6" customFormat="1" x14ac:dyDescent="0.25">
      <c r="A316" s="6">
        <v>146676</v>
      </c>
      <c r="B316" s="6" t="s">
        <v>626</v>
      </c>
      <c r="C316" s="6" t="s">
        <v>627</v>
      </c>
      <c r="D316" s="6">
        <v>3</v>
      </c>
      <c r="E316" s="6">
        <v>1</v>
      </c>
      <c r="F316" s="6">
        <v>1</v>
      </c>
      <c r="G316" s="6">
        <v>3</v>
      </c>
      <c r="H316" s="6">
        <v>1</v>
      </c>
      <c r="I316" s="6">
        <v>0</v>
      </c>
      <c r="J316" s="6" t="s">
        <v>2</v>
      </c>
      <c r="K316" s="7">
        <v>1.32</v>
      </c>
      <c r="L316" s="6">
        <v>16539079</v>
      </c>
      <c r="M316" s="6" t="s">
        <v>628</v>
      </c>
      <c r="N316" s="6">
        <f t="shared" si="4"/>
        <v>1</v>
      </c>
      <c r="O316" s="6">
        <v>1</v>
      </c>
      <c r="P316" s="6" t="s">
        <v>8</v>
      </c>
    </row>
    <row r="317" spans="1:16" x14ac:dyDescent="0.25">
      <c r="A317">
        <v>146684</v>
      </c>
      <c r="B317" t="s">
        <v>629</v>
      </c>
      <c r="C317" t="s">
        <v>630</v>
      </c>
      <c r="D317">
        <v>3</v>
      </c>
      <c r="E317">
        <v>1</v>
      </c>
      <c r="F317">
        <v>1</v>
      </c>
      <c r="G317">
        <v>3</v>
      </c>
      <c r="H317">
        <v>1</v>
      </c>
      <c r="I317">
        <v>0</v>
      </c>
      <c r="J317" t="s">
        <v>2</v>
      </c>
      <c r="K317" s="3">
        <v>2.641</v>
      </c>
      <c r="L317">
        <v>16539087</v>
      </c>
      <c r="M317" t="s">
        <v>631</v>
      </c>
      <c r="N317">
        <f t="shared" si="4"/>
        <v>0</v>
      </c>
      <c r="O317">
        <v>1</v>
      </c>
      <c r="P317" t="s">
        <v>8</v>
      </c>
    </row>
    <row r="318" spans="1:16" s="6" customFormat="1" x14ac:dyDescent="0.25">
      <c r="A318" s="6">
        <v>146692</v>
      </c>
      <c r="B318" s="6" t="s">
        <v>632</v>
      </c>
      <c r="C318" s="6" t="s">
        <v>633</v>
      </c>
      <c r="D318" s="6">
        <v>3</v>
      </c>
      <c r="E318" s="6">
        <v>1</v>
      </c>
      <c r="F318" s="6">
        <v>1</v>
      </c>
      <c r="G318" s="6">
        <v>3</v>
      </c>
      <c r="H318" s="6">
        <v>1</v>
      </c>
      <c r="I318" s="6">
        <v>0</v>
      </c>
      <c r="J318" s="6" t="s">
        <v>2</v>
      </c>
      <c r="K318" s="7">
        <v>3.9620000000000002</v>
      </c>
      <c r="L318" s="6">
        <v>16539095</v>
      </c>
      <c r="M318" s="6" t="s">
        <v>634</v>
      </c>
      <c r="N318" s="6">
        <f t="shared" si="4"/>
        <v>1</v>
      </c>
      <c r="O318" s="6">
        <v>1</v>
      </c>
      <c r="P318" s="6" t="s">
        <v>8</v>
      </c>
    </row>
    <row r="319" spans="1:16" x14ac:dyDescent="0.25">
      <c r="A319">
        <v>146706</v>
      </c>
      <c r="B319" t="s">
        <v>635</v>
      </c>
      <c r="C319" t="s">
        <v>636</v>
      </c>
      <c r="D319">
        <v>3</v>
      </c>
      <c r="E319">
        <v>1</v>
      </c>
      <c r="F319">
        <v>1</v>
      </c>
      <c r="G319">
        <v>3</v>
      </c>
      <c r="H319">
        <v>1</v>
      </c>
      <c r="I319">
        <v>0</v>
      </c>
      <c r="J319" t="s">
        <v>2</v>
      </c>
      <c r="K319" s="3">
        <v>5.2830000000000004</v>
      </c>
      <c r="L319">
        <v>16539109</v>
      </c>
      <c r="M319" t="s">
        <v>637</v>
      </c>
      <c r="N319">
        <f t="shared" si="4"/>
        <v>0</v>
      </c>
      <c r="O319">
        <v>1</v>
      </c>
      <c r="P319" t="s">
        <v>8</v>
      </c>
    </row>
    <row r="320" spans="1:16" s="6" customFormat="1" x14ac:dyDescent="0.25">
      <c r="A320" s="6">
        <v>146668</v>
      </c>
      <c r="B320" s="6" t="s">
        <v>638</v>
      </c>
      <c r="C320" s="6" t="s">
        <v>639</v>
      </c>
      <c r="D320" s="6">
        <v>3</v>
      </c>
      <c r="E320" s="6">
        <v>1</v>
      </c>
      <c r="F320" s="6">
        <v>1</v>
      </c>
      <c r="G320" s="6">
        <v>3</v>
      </c>
      <c r="H320" s="6">
        <v>1</v>
      </c>
      <c r="I320" s="6">
        <v>0</v>
      </c>
      <c r="J320" s="6" t="s">
        <v>2</v>
      </c>
      <c r="K320" s="7">
        <v>6.6040000000000001</v>
      </c>
      <c r="L320" s="6">
        <v>16539141</v>
      </c>
      <c r="M320" s="6" t="s">
        <v>640</v>
      </c>
      <c r="N320" s="6">
        <f t="shared" si="4"/>
        <v>1</v>
      </c>
      <c r="O320" s="6">
        <v>1</v>
      </c>
      <c r="P320" s="6" t="s">
        <v>8</v>
      </c>
    </row>
    <row r="321" spans="1:16" x14ac:dyDescent="0.25">
      <c r="A321">
        <v>13986</v>
      </c>
      <c r="B321" t="s">
        <v>2430</v>
      </c>
      <c r="C321" t="s">
        <v>2431</v>
      </c>
      <c r="D321">
        <v>0</v>
      </c>
      <c r="E321">
        <v>4</v>
      </c>
      <c r="F321">
        <v>1</v>
      </c>
      <c r="G321">
        <v>0</v>
      </c>
      <c r="H321">
        <v>4</v>
      </c>
      <c r="I321">
        <v>0</v>
      </c>
      <c r="J321" t="s">
        <v>2</v>
      </c>
      <c r="K321" s="3">
        <v>1.41</v>
      </c>
      <c r="L321">
        <v>15964426</v>
      </c>
      <c r="M321" t="s">
        <v>3809</v>
      </c>
      <c r="N321">
        <f t="shared" si="4"/>
        <v>0</v>
      </c>
      <c r="O321">
        <v>1</v>
      </c>
      <c r="P321" t="s">
        <v>2927</v>
      </c>
    </row>
    <row r="322" spans="1:16" s="6" customFormat="1" x14ac:dyDescent="0.25">
      <c r="A322" s="6">
        <v>87998</v>
      </c>
      <c r="B322" s="6" t="s">
        <v>647</v>
      </c>
      <c r="C322" s="6" t="s">
        <v>648</v>
      </c>
      <c r="D322" s="6">
        <v>1</v>
      </c>
      <c r="E322" s="6">
        <v>2</v>
      </c>
      <c r="F322" s="6">
        <v>1</v>
      </c>
      <c r="G322" s="6">
        <v>1</v>
      </c>
      <c r="H322" s="6">
        <v>2</v>
      </c>
      <c r="I322" s="6">
        <v>0</v>
      </c>
      <c r="J322" s="6" t="s">
        <v>2</v>
      </c>
      <c r="K322" s="7">
        <v>0.56333</v>
      </c>
      <c r="L322" s="6">
        <v>16026624</v>
      </c>
      <c r="M322" s="6" t="s">
        <v>649</v>
      </c>
      <c r="N322" s="6">
        <f t="shared" si="4"/>
        <v>1</v>
      </c>
      <c r="O322" s="6">
        <v>1</v>
      </c>
      <c r="P322" s="6" t="s">
        <v>4</v>
      </c>
    </row>
    <row r="323" spans="1:16" x14ac:dyDescent="0.25">
      <c r="A323">
        <v>97802</v>
      </c>
      <c r="B323" t="s">
        <v>650</v>
      </c>
      <c r="C323" t="s">
        <v>651</v>
      </c>
      <c r="D323">
        <v>0</v>
      </c>
      <c r="E323">
        <v>2</v>
      </c>
      <c r="F323">
        <v>1</v>
      </c>
      <c r="G323">
        <v>0</v>
      </c>
      <c r="H323">
        <v>2</v>
      </c>
      <c r="I323">
        <v>0</v>
      </c>
      <c r="J323" t="s">
        <v>2</v>
      </c>
      <c r="K323" s="3">
        <v>0.21532999999999999</v>
      </c>
      <c r="L323">
        <v>15838242</v>
      </c>
      <c r="M323" t="s">
        <v>3707</v>
      </c>
      <c r="N323">
        <f t="shared" si="4"/>
        <v>0</v>
      </c>
      <c r="O323">
        <v>1</v>
      </c>
      <c r="P323" t="s">
        <v>4</v>
      </c>
    </row>
    <row r="324" spans="1:16" s="6" customFormat="1" x14ac:dyDescent="0.25">
      <c r="A324" s="6">
        <v>30325</v>
      </c>
      <c r="B324" s="6" t="s">
        <v>656</v>
      </c>
      <c r="C324" s="6" t="s">
        <v>657</v>
      </c>
      <c r="D324" s="6">
        <v>3</v>
      </c>
      <c r="E324" s="6">
        <v>1</v>
      </c>
      <c r="F324" s="6">
        <v>1</v>
      </c>
      <c r="G324" s="6">
        <v>2</v>
      </c>
      <c r="H324" s="6">
        <v>1</v>
      </c>
      <c r="I324" s="6">
        <v>0</v>
      </c>
      <c r="J324" s="6" t="s">
        <v>23</v>
      </c>
      <c r="K324" s="7">
        <v>0.15035999999999999</v>
      </c>
      <c r="L324" s="6">
        <v>13652281</v>
      </c>
      <c r="M324" s="6" t="s">
        <v>658</v>
      </c>
      <c r="N324" s="6">
        <f t="shared" ref="N324:N387" si="5">IF(C324&lt;&gt;C323,IF(N323=0,1,0),N323)</f>
        <v>1</v>
      </c>
      <c r="O324" s="6">
        <v>1</v>
      </c>
      <c r="P324" s="6" t="s">
        <v>8</v>
      </c>
    </row>
    <row r="325" spans="1:16" x14ac:dyDescent="0.25">
      <c r="A325">
        <v>26964</v>
      </c>
      <c r="B325" t="s">
        <v>659</v>
      </c>
      <c r="C325" t="s">
        <v>660</v>
      </c>
      <c r="D325">
        <v>1</v>
      </c>
      <c r="E325">
        <v>1</v>
      </c>
      <c r="F325">
        <v>1</v>
      </c>
      <c r="G325">
        <v>0</v>
      </c>
      <c r="H325">
        <v>1</v>
      </c>
      <c r="I325">
        <v>0</v>
      </c>
      <c r="J325" t="s">
        <v>23</v>
      </c>
      <c r="K325" s="3">
        <v>0.65375000000000005</v>
      </c>
      <c r="L325">
        <v>14001101</v>
      </c>
      <c r="M325" t="s">
        <v>661</v>
      </c>
      <c r="N325">
        <f t="shared" si="5"/>
        <v>0</v>
      </c>
      <c r="O325">
        <v>1</v>
      </c>
      <c r="P325" t="s">
        <v>8</v>
      </c>
    </row>
    <row r="326" spans="1:16" s="6" customFormat="1" x14ac:dyDescent="0.25">
      <c r="A326" s="6">
        <v>30414</v>
      </c>
      <c r="B326" s="6" t="s">
        <v>662</v>
      </c>
      <c r="C326" s="6" t="s">
        <v>663</v>
      </c>
      <c r="D326" s="6">
        <v>1</v>
      </c>
      <c r="E326" s="6">
        <v>3</v>
      </c>
      <c r="F326" s="6">
        <v>1</v>
      </c>
      <c r="G326" s="6">
        <v>1</v>
      </c>
      <c r="H326" s="6">
        <v>3</v>
      </c>
      <c r="I326" s="6">
        <v>0</v>
      </c>
      <c r="J326" s="6" t="s">
        <v>2</v>
      </c>
      <c r="K326" s="7">
        <v>5.9049999999999998E-2</v>
      </c>
      <c r="L326" s="6">
        <v>16409485</v>
      </c>
      <c r="M326" s="6" t="s">
        <v>664</v>
      </c>
      <c r="N326" s="6">
        <f t="shared" si="5"/>
        <v>1</v>
      </c>
      <c r="O326" s="6">
        <v>1</v>
      </c>
      <c r="P326" s="6" t="s">
        <v>4</v>
      </c>
    </row>
    <row r="327" spans="1:16" x14ac:dyDescent="0.25">
      <c r="A327">
        <v>42889</v>
      </c>
      <c r="B327" t="s">
        <v>674</v>
      </c>
      <c r="C327" t="s">
        <v>675</v>
      </c>
      <c r="D327">
        <v>0</v>
      </c>
      <c r="E327">
        <v>2</v>
      </c>
      <c r="F327">
        <v>1</v>
      </c>
      <c r="G327">
        <v>0</v>
      </c>
      <c r="H327">
        <v>2</v>
      </c>
      <c r="I327">
        <v>0</v>
      </c>
      <c r="J327" t="s">
        <v>2</v>
      </c>
      <c r="K327" s="3">
        <v>6.8250000000000005E-2</v>
      </c>
      <c r="L327">
        <v>16592522</v>
      </c>
      <c r="M327" t="s">
        <v>676</v>
      </c>
      <c r="N327">
        <f t="shared" si="5"/>
        <v>0</v>
      </c>
      <c r="O327">
        <v>1</v>
      </c>
      <c r="P327" t="s">
        <v>4</v>
      </c>
    </row>
    <row r="328" spans="1:16" s="6" customFormat="1" x14ac:dyDescent="0.25">
      <c r="A328" s="6">
        <v>83259</v>
      </c>
      <c r="B328" s="6" t="s">
        <v>677</v>
      </c>
      <c r="C328" s="6" t="s">
        <v>678</v>
      </c>
      <c r="D328" s="6">
        <v>1</v>
      </c>
      <c r="E328" s="6">
        <v>3</v>
      </c>
      <c r="F328" s="6">
        <v>1</v>
      </c>
      <c r="G328" s="6">
        <v>1</v>
      </c>
      <c r="H328" s="6">
        <v>3</v>
      </c>
      <c r="I328" s="6">
        <v>0</v>
      </c>
      <c r="J328" s="6" t="s">
        <v>23</v>
      </c>
      <c r="K328" s="7">
        <v>7.0629999999999998E-2</v>
      </c>
      <c r="L328" s="6">
        <v>16592530</v>
      </c>
      <c r="M328" s="6" t="s">
        <v>3708</v>
      </c>
      <c r="N328" s="6">
        <f t="shared" si="5"/>
        <v>1</v>
      </c>
      <c r="O328" s="6">
        <v>1</v>
      </c>
      <c r="P328" s="6" t="s">
        <v>4</v>
      </c>
    </row>
    <row r="329" spans="1:16" x14ac:dyDescent="0.25">
      <c r="A329">
        <v>66761</v>
      </c>
      <c r="B329" t="s">
        <v>2956</v>
      </c>
      <c r="C329" t="s">
        <v>2957</v>
      </c>
      <c r="D329">
        <v>1</v>
      </c>
      <c r="E329">
        <v>5</v>
      </c>
      <c r="F329">
        <v>1</v>
      </c>
      <c r="G329">
        <v>1</v>
      </c>
      <c r="H329">
        <v>5</v>
      </c>
      <c r="I329">
        <v>0</v>
      </c>
      <c r="J329" t="s">
        <v>2</v>
      </c>
      <c r="K329" s="3">
        <v>0.12167</v>
      </c>
      <c r="L329">
        <v>16531779</v>
      </c>
      <c r="M329" t="s">
        <v>3282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85766</v>
      </c>
      <c r="B330" s="6" t="s">
        <v>2959</v>
      </c>
      <c r="C330" s="6" t="s">
        <v>2960</v>
      </c>
      <c r="D330" s="6">
        <v>1</v>
      </c>
      <c r="E330" s="6">
        <v>4</v>
      </c>
      <c r="F330" s="6">
        <v>1</v>
      </c>
      <c r="G330" s="6">
        <v>1</v>
      </c>
      <c r="H330" s="6">
        <v>4</v>
      </c>
      <c r="I330" s="6">
        <v>0</v>
      </c>
      <c r="J330" s="6" t="s">
        <v>2</v>
      </c>
      <c r="K330" s="7">
        <v>5.1429999999999997E-2</v>
      </c>
      <c r="L330" s="6">
        <v>16530985</v>
      </c>
      <c r="M330" s="6" t="s">
        <v>2961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66745</v>
      </c>
      <c r="B331" t="s">
        <v>2962</v>
      </c>
      <c r="C331" t="s">
        <v>2963</v>
      </c>
      <c r="D331">
        <v>1</v>
      </c>
      <c r="E331">
        <v>6</v>
      </c>
      <c r="F331">
        <v>1</v>
      </c>
      <c r="G331">
        <v>1</v>
      </c>
      <c r="H331">
        <v>6</v>
      </c>
      <c r="I331">
        <v>0</v>
      </c>
      <c r="J331" t="s">
        <v>2</v>
      </c>
      <c r="K331" s="3">
        <v>7.2139999999999996E-2</v>
      </c>
      <c r="L331">
        <v>16530993</v>
      </c>
      <c r="M331" t="s">
        <v>2964</v>
      </c>
      <c r="N331">
        <f t="shared" si="5"/>
        <v>0</v>
      </c>
      <c r="O331">
        <v>1</v>
      </c>
      <c r="P331" t="s">
        <v>4</v>
      </c>
    </row>
    <row r="332" spans="1:16" s="6" customFormat="1" x14ac:dyDescent="0.25">
      <c r="A332" s="6">
        <v>66753</v>
      </c>
      <c r="B332" s="6" t="s">
        <v>2965</v>
      </c>
      <c r="C332" s="6" t="s">
        <v>2966</v>
      </c>
      <c r="D332" s="6">
        <v>1</v>
      </c>
      <c r="E332" s="6">
        <v>6</v>
      </c>
      <c r="F332" s="6">
        <v>1</v>
      </c>
      <c r="G332" s="6">
        <v>1</v>
      </c>
      <c r="H332" s="6">
        <v>6</v>
      </c>
      <c r="I332" s="6">
        <v>0</v>
      </c>
      <c r="J332" s="6" t="s">
        <v>2</v>
      </c>
      <c r="K332" s="7">
        <v>9.2859999999999998E-2</v>
      </c>
      <c r="L332" s="6">
        <v>16531000</v>
      </c>
      <c r="M332" s="6" t="s">
        <v>2967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43478</v>
      </c>
      <c r="B333" t="s">
        <v>690</v>
      </c>
      <c r="C333" t="s">
        <v>691</v>
      </c>
      <c r="D333">
        <v>0</v>
      </c>
      <c r="E333">
        <v>2</v>
      </c>
      <c r="F333">
        <v>1</v>
      </c>
      <c r="G333">
        <v>0</v>
      </c>
      <c r="H333">
        <v>2</v>
      </c>
      <c r="I333">
        <v>0</v>
      </c>
      <c r="J333" t="s">
        <v>2</v>
      </c>
      <c r="K333" s="3">
        <v>5.5909500000000003</v>
      </c>
      <c r="L333">
        <v>15562271</v>
      </c>
      <c r="M333" t="s">
        <v>3066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24252</v>
      </c>
      <c r="B334" s="6" t="s">
        <v>693</v>
      </c>
      <c r="C334" s="6" t="s">
        <v>694</v>
      </c>
      <c r="D334" s="6">
        <v>5</v>
      </c>
      <c r="E334" s="6">
        <v>2</v>
      </c>
      <c r="F334" s="6">
        <v>1</v>
      </c>
      <c r="G334" s="6">
        <v>5</v>
      </c>
      <c r="H334" s="6">
        <v>2</v>
      </c>
      <c r="I334" s="6">
        <v>0</v>
      </c>
      <c r="J334" s="6" t="s">
        <v>2</v>
      </c>
      <c r="K334" s="7">
        <v>0.23333000000000001</v>
      </c>
      <c r="L334" s="6">
        <v>16936469</v>
      </c>
      <c r="M334" s="6" t="s">
        <v>3709</v>
      </c>
      <c r="N334" s="6">
        <f t="shared" si="5"/>
        <v>1</v>
      </c>
      <c r="O334" s="6">
        <v>1</v>
      </c>
      <c r="P334" s="6" t="s">
        <v>8</v>
      </c>
    </row>
    <row r="335" spans="1:16" x14ac:dyDescent="0.25">
      <c r="A335">
        <v>24260</v>
      </c>
      <c r="B335" t="s">
        <v>696</v>
      </c>
      <c r="C335" t="s">
        <v>697</v>
      </c>
      <c r="D335">
        <v>1</v>
      </c>
      <c r="E335">
        <v>3</v>
      </c>
      <c r="F335">
        <v>1</v>
      </c>
      <c r="G335">
        <v>1</v>
      </c>
      <c r="H335">
        <v>3</v>
      </c>
      <c r="I335">
        <v>0</v>
      </c>
      <c r="J335" t="s">
        <v>2</v>
      </c>
      <c r="K335" s="3">
        <v>0.54300000000000004</v>
      </c>
      <c r="L335">
        <v>16852265</v>
      </c>
      <c r="M335" t="s">
        <v>3198</v>
      </c>
      <c r="N335">
        <f t="shared" si="5"/>
        <v>0</v>
      </c>
      <c r="O335">
        <v>1</v>
      </c>
      <c r="P335" t="s">
        <v>8</v>
      </c>
    </row>
    <row r="336" spans="1:16" s="6" customFormat="1" x14ac:dyDescent="0.25">
      <c r="A336" s="6">
        <v>30937</v>
      </c>
      <c r="B336" s="6" t="s">
        <v>705</v>
      </c>
      <c r="C336" s="6" t="s">
        <v>706</v>
      </c>
      <c r="D336" s="6">
        <v>0</v>
      </c>
      <c r="E336" s="6">
        <v>4</v>
      </c>
      <c r="F336" s="6">
        <v>1</v>
      </c>
      <c r="G336" s="6">
        <v>0</v>
      </c>
      <c r="H336" s="6">
        <v>4</v>
      </c>
      <c r="I336" s="6">
        <v>0</v>
      </c>
      <c r="J336" s="6" t="s">
        <v>2</v>
      </c>
      <c r="K336" s="7">
        <v>0.26433000000000001</v>
      </c>
      <c r="L336" s="6">
        <v>15811778</v>
      </c>
      <c r="M336" s="6" t="s">
        <v>707</v>
      </c>
      <c r="N336" s="6">
        <f t="shared" si="5"/>
        <v>1</v>
      </c>
      <c r="O336" s="6">
        <v>1</v>
      </c>
      <c r="P336" s="6" t="s">
        <v>4</v>
      </c>
    </row>
    <row r="337" spans="1:16" x14ac:dyDescent="0.25">
      <c r="A337">
        <v>30929</v>
      </c>
      <c r="B337" t="s">
        <v>708</v>
      </c>
      <c r="C337" t="s">
        <v>709</v>
      </c>
      <c r="D337">
        <v>0</v>
      </c>
      <c r="E337">
        <v>4</v>
      </c>
      <c r="F337">
        <v>1</v>
      </c>
      <c r="G337">
        <v>0</v>
      </c>
      <c r="H337">
        <v>4</v>
      </c>
      <c r="I337">
        <v>0</v>
      </c>
      <c r="J337" t="s">
        <v>2</v>
      </c>
      <c r="K337" s="3">
        <v>7.6999999999999999E-2</v>
      </c>
      <c r="L337">
        <v>16012437</v>
      </c>
      <c r="M337" t="s">
        <v>710</v>
      </c>
      <c r="N337">
        <f t="shared" si="5"/>
        <v>0</v>
      </c>
      <c r="O337">
        <v>1</v>
      </c>
      <c r="P337" t="s">
        <v>4</v>
      </c>
    </row>
    <row r="338" spans="1:16" s="6" customFormat="1" x14ac:dyDescent="0.25">
      <c r="A338" s="6">
        <v>107557</v>
      </c>
      <c r="B338" s="6" t="s">
        <v>2433</v>
      </c>
      <c r="C338" s="6" t="s">
        <v>2434</v>
      </c>
      <c r="D338" s="6">
        <v>0</v>
      </c>
      <c r="E338" s="6">
        <v>6</v>
      </c>
      <c r="F338" s="6">
        <v>1</v>
      </c>
      <c r="G338" s="6">
        <v>0</v>
      </c>
      <c r="H338" s="6">
        <v>6</v>
      </c>
      <c r="I338" s="6">
        <v>0</v>
      </c>
      <c r="J338" s="6" t="s">
        <v>2</v>
      </c>
      <c r="K338" s="7">
        <v>0.18267</v>
      </c>
      <c r="L338" s="6">
        <v>15939782</v>
      </c>
      <c r="M338" s="6" t="s">
        <v>3810</v>
      </c>
      <c r="N338" s="6">
        <f t="shared" si="5"/>
        <v>1</v>
      </c>
      <c r="O338" s="6">
        <v>1</v>
      </c>
      <c r="P338" s="6" t="s">
        <v>2927</v>
      </c>
    </row>
    <row r="339" spans="1:16" x14ac:dyDescent="0.25">
      <c r="A339">
        <v>70092</v>
      </c>
      <c r="B339" t="s">
        <v>2436</v>
      </c>
      <c r="C339" t="s">
        <v>2437</v>
      </c>
      <c r="D339">
        <v>0</v>
      </c>
      <c r="E339">
        <v>7</v>
      </c>
      <c r="F339">
        <v>1</v>
      </c>
      <c r="G339">
        <v>0</v>
      </c>
      <c r="H339">
        <v>7</v>
      </c>
      <c r="I339">
        <v>0</v>
      </c>
      <c r="J339" t="s">
        <v>2</v>
      </c>
      <c r="K339" s="3">
        <v>0.1593</v>
      </c>
      <c r="L339">
        <v>16340221</v>
      </c>
      <c r="M339" t="s">
        <v>3811</v>
      </c>
      <c r="N339">
        <f t="shared" si="5"/>
        <v>0</v>
      </c>
      <c r="O339">
        <v>1</v>
      </c>
      <c r="P339" t="s">
        <v>2927</v>
      </c>
    </row>
    <row r="340" spans="1:16" s="6" customFormat="1" x14ac:dyDescent="0.25">
      <c r="A340" s="6">
        <v>47430</v>
      </c>
      <c r="B340" s="6" t="s">
        <v>711</v>
      </c>
      <c r="C340" s="6" t="s">
        <v>712</v>
      </c>
      <c r="D340" s="6">
        <v>1</v>
      </c>
      <c r="E340" s="6">
        <v>2</v>
      </c>
      <c r="F340" s="6">
        <v>1</v>
      </c>
      <c r="G340" s="6">
        <v>1</v>
      </c>
      <c r="H340" s="6">
        <v>2</v>
      </c>
      <c r="I340" s="6">
        <v>0</v>
      </c>
      <c r="J340" s="6" t="s">
        <v>2</v>
      </c>
      <c r="K340" s="7">
        <v>0.27433000000000002</v>
      </c>
      <c r="L340" s="6">
        <v>16373170</v>
      </c>
      <c r="M340" s="6" t="s">
        <v>713</v>
      </c>
      <c r="N340" s="6">
        <f t="shared" si="5"/>
        <v>1</v>
      </c>
      <c r="O340" s="6">
        <v>1</v>
      </c>
      <c r="P340" s="6" t="s">
        <v>4</v>
      </c>
    </row>
    <row r="341" spans="1:16" x14ac:dyDescent="0.25">
      <c r="A341">
        <v>116025</v>
      </c>
      <c r="B341" t="s">
        <v>2439</v>
      </c>
      <c r="C341" t="s">
        <v>2440</v>
      </c>
      <c r="D341">
        <v>0</v>
      </c>
      <c r="E341">
        <v>3</v>
      </c>
      <c r="F341">
        <v>1</v>
      </c>
      <c r="G341">
        <v>0</v>
      </c>
      <c r="H341">
        <v>3</v>
      </c>
      <c r="I341">
        <v>0</v>
      </c>
      <c r="J341" t="s">
        <v>2</v>
      </c>
      <c r="K341" s="3">
        <v>0.96909999999999996</v>
      </c>
      <c r="L341">
        <v>16409116</v>
      </c>
      <c r="M341" t="s">
        <v>3812</v>
      </c>
      <c r="N341">
        <f t="shared" si="5"/>
        <v>0</v>
      </c>
      <c r="O341">
        <v>1</v>
      </c>
      <c r="P341" t="s">
        <v>2927</v>
      </c>
    </row>
    <row r="342" spans="1:16" s="6" customFormat="1" x14ac:dyDescent="0.25">
      <c r="A342" s="6">
        <v>5150</v>
      </c>
      <c r="B342" s="6" t="s">
        <v>717</v>
      </c>
      <c r="C342" s="6" t="s">
        <v>718</v>
      </c>
      <c r="D342" s="6">
        <v>2</v>
      </c>
      <c r="E342" s="6">
        <v>5</v>
      </c>
      <c r="F342" s="6">
        <v>1</v>
      </c>
      <c r="G342" s="6">
        <v>1</v>
      </c>
      <c r="H342" s="6">
        <v>2</v>
      </c>
      <c r="I342" s="6">
        <v>0</v>
      </c>
      <c r="J342" s="6" t="s">
        <v>2</v>
      </c>
      <c r="K342" s="7">
        <v>0.4</v>
      </c>
      <c r="L342" s="6">
        <v>16751442</v>
      </c>
      <c r="M342" s="6" t="s">
        <v>3393</v>
      </c>
      <c r="N342" s="6">
        <f t="shared" si="5"/>
        <v>1</v>
      </c>
      <c r="O342" s="6">
        <v>1</v>
      </c>
      <c r="P342" s="6" t="s">
        <v>4</v>
      </c>
    </row>
    <row r="343" spans="1:16" s="6" customFormat="1" x14ac:dyDescent="0.25">
      <c r="A343" s="6">
        <v>5169</v>
      </c>
      <c r="B343" s="6" t="s">
        <v>720</v>
      </c>
      <c r="C343" s="6" t="s">
        <v>718</v>
      </c>
      <c r="D343" s="6">
        <v>2</v>
      </c>
      <c r="E343" s="6">
        <v>5</v>
      </c>
      <c r="F343" s="6">
        <v>1</v>
      </c>
      <c r="G343" s="6">
        <v>1</v>
      </c>
      <c r="H343" s="6">
        <v>2</v>
      </c>
      <c r="I343" s="6">
        <v>0</v>
      </c>
      <c r="J343" s="6" t="s">
        <v>223</v>
      </c>
      <c r="K343" s="7">
        <v>2</v>
      </c>
      <c r="L343" s="6">
        <v>16751450</v>
      </c>
      <c r="M343" s="6" t="s">
        <v>3394</v>
      </c>
      <c r="N343" s="6">
        <f t="shared" si="5"/>
        <v>1</v>
      </c>
      <c r="O343" s="6">
        <v>1</v>
      </c>
      <c r="P343" s="6" t="s">
        <v>4</v>
      </c>
    </row>
    <row r="344" spans="1:16" s="6" customFormat="1" x14ac:dyDescent="0.25">
      <c r="A344" s="6">
        <v>119857</v>
      </c>
      <c r="B344" s="6" t="s">
        <v>3649</v>
      </c>
      <c r="C344" s="6" t="s">
        <v>718</v>
      </c>
      <c r="D344" s="6">
        <v>0</v>
      </c>
      <c r="E344" s="6">
        <v>3</v>
      </c>
      <c r="F344" s="6">
        <v>1</v>
      </c>
      <c r="G344" s="6">
        <v>0</v>
      </c>
      <c r="H344" s="6">
        <v>3</v>
      </c>
      <c r="I344" s="6">
        <v>0</v>
      </c>
      <c r="J344" s="6" t="s">
        <v>2</v>
      </c>
      <c r="K344" s="7">
        <v>149</v>
      </c>
      <c r="L344" s="6">
        <v>16054008</v>
      </c>
      <c r="M344" s="6" t="s">
        <v>3813</v>
      </c>
      <c r="N344" s="6">
        <f t="shared" si="5"/>
        <v>1</v>
      </c>
      <c r="O344" s="6">
        <v>1</v>
      </c>
      <c r="P344" s="6" t="s">
        <v>2927</v>
      </c>
    </row>
    <row r="345" spans="1:16" x14ac:dyDescent="0.25">
      <c r="A345">
        <v>98175</v>
      </c>
      <c r="B345" t="s">
        <v>4025</v>
      </c>
      <c r="C345" t="s">
        <v>4026</v>
      </c>
      <c r="D345">
        <v>2</v>
      </c>
      <c r="E345">
        <v>2</v>
      </c>
      <c r="F345">
        <v>1</v>
      </c>
      <c r="G345">
        <v>2</v>
      </c>
      <c r="H345">
        <v>2</v>
      </c>
      <c r="I345">
        <v>0</v>
      </c>
      <c r="J345" t="s">
        <v>2</v>
      </c>
      <c r="K345" s="3">
        <v>6.0439999999999996</v>
      </c>
      <c r="L345">
        <v>15704580</v>
      </c>
      <c r="M345" t="s">
        <v>4027</v>
      </c>
      <c r="N345">
        <f t="shared" si="5"/>
        <v>0</v>
      </c>
      <c r="O345">
        <v>1</v>
      </c>
      <c r="P345" t="s">
        <v>8</v>
      </c>
    </row>
    <row r="346" spans="1:16" s="6" customFormat="1" x14ac:dyDescent="0.25">
      <c r="A346" s="6">
        <v>75558</v>
      </c>
      <c r="B346" s="6" t="s">
        <v>722</v>
      </c>
      <c r="C346" s="6" t="s">
        <v>723</v>
      </c>
      <c r="D346" s="6">
        <v>1</v>
      </c>
      <c r="E346" s="6">
        <v>5</v>
      </c>
      <c r="F346" s="6">
        <v>1</v>
      </c>
      <c r="G346" s="6">
        <v>1</v>
      </c>
      <c r="H346" s="6">
        <v>4</v>
      </c>
      <c r="I346" s="6">
        <v>0</v>
      </c>
      <c r="J346" s="6" t="s">
        <v>23</v>
      </c>
      <c r="K346" s="7">
        <v>0.83</v>
      </c>
      <c r="L346" s="6">
        <v>16746422</v>
      </c>
      <c r="M346" s="6" t="s">
        <v>724</v>
      </c>
      <c r="N346" s="6">
        <f t="shared" si="5"/>
        <v>1</v>
      </c>
      <c r="O346" s="6">
        <v>1</v>
      </c>
      <c r="P346" s="6" t="s">
        <v>4</v>
      </c>
    </row>
    <row r="347" spans="1:16" s="6" customFormat="1" x14ac:dyDescent="0.25">
      <c r="A347" s="6">
        <v>97187</v>
      </c>
      <c r="B347" s="6" t="s">
        <v>4143</v>
      </c>
      <c r="C347" s="6" t="s">
        <v>723</v>
      </c>
      <c r="D347" s="6">
        <v>1</v>
      </c>
      <c r="E347" s="6">
        <v>5</v>
      </c>
      <c r="F347" s="6">
        <v>1</v>
      </c>
      <c r="G347" s="6">
        <v>0</v>
      </c>
      <c r="H347" s="6">
        <v>1</v>
      </c>
      <c r="I347" s="6">
        <v>0</v>
      </c>
      <c r="J347" s="6" t="s">
        <v>23</v>
      </c>
      <c r="K347" s="7">
        <v>0.83</v>
      </c>
      <c r="L347" s="6">
        <v>16746422</v>
      </c>
      <c r="M347" s="6" t="s">
        <v>724</v>
      </c>
      <c r="N347" s="6">
        <f t="shared" si="5"/>
        <v>1</v>
      </c>
      <c r="O347" s="6">
        <v>1</v>
      </c>
      <c r="P347" s="6" t="s">
        <v>4</v>
      </c>
    </row>
    <row r="348" spans="1:16" x14ac:dyDescent="0.25">
      <c r="A348">
        <v>76627</v>
      </c>
      <c r="B348" t="s">
        <v>725</v>
      </c>
      <c r="C348" t="s">
        <v>726</v>
      </c>
      <c r="D348">
        <v>1</v>
      </c>
      <c r="E348">
        <v>4</v>
      </c>
      <c r="F348">
        <v>1</v>
      </c>
      <c r="G348">
        <v>1</v>
      </c>
      <c r="H348">
        <v>3</v>
      </c>
      <c r="I348">
        <v>0</v>
      </c>
      <c r="J348" t="s">
        <v>23</v>
      </c>
      <c r="K348" s="3">
        <v>1.081</v>
      </c>
      <c r="L348">
        <v>16063724</v>
      </c>
      <c r="M348" t="s">
        <v>3395</v>
      </c>
      <c r="N348">
        <f t="shared" si="5"/>
        <v>0</v>
      </c>
      <c r="O348">
        <v>1</v>
      </c>
      <c r="P348" t="s">
        <v>4</v>
      </c>
    </row>
    <row r="349" spans="1:16" x14ac:dyDescent="0.25">
      <c r="A349">
        <v>86770</v>
      </c>
      <c r="B349" t="s">
        <v>4144</v>
      </c>
      <c r="C349" t="s">
        <v>726</v>
      </c>
      <c r="D349">
        <v>1</v>
      </c>
      <c r="E349">
        <v>4</v>
      </c>
      <c r="F349">
        <v>1</v>
      </c>
      <c r="G349">
        <v>0</v>
      </c>
      <c r="H349">
        <v>1</v>
      </c>
      <c r="I349">
        <v>0</v>
      </c>
      <c r="J349" t="s">
        <v>23</v>
      </c>
      <c r="K349" s="3">
        <v>1.081</v>
      </c>
      <c r="L349">
        <v>16063724</v>
      </c>
      <c r="M349" t="s">
        <v>3395</v>
      </c>
      <c r="N349">
        <f t="shared" si="5"/>
        <v>0</v>
      </c>
      <c r="O349">
        <v>1</v>
      </c>
      <c r="P349" t="s">
        <v>4</v>
      </c>
    </row>
    <row r="350" spans="1:16" s="6" customFormat="1" x14ac:dyDescent="0.25">
      <c r="A350" s="6">
        <v>84662</v>
      </c>
      <c r="B350" s="6" t="s">
        <v>3710</v>
      </c>
      <c r="C350" s="6" t="s">
        <v>3711</v>
      </c>
      <c r="D350" s="6">
        <v>2</v>
      </c>
      <c r="E350" s="6">
        <v>1</v>
      </c>
      <c r="F350" s="6">
        <v>1</v>
      </c>
      <c r="G350" s="6">
        <v>1</v>
      </c>
      <c r="H350" s="6">
        <v>1</v>
      </c>
      <c r="I350" s="6">
        <v>0</v>
      </c>
      <c r="J350" s="6" t="s">
        <v>23</v>
      </c>
      <c r="K350" s="7">
        <v>6.3086700000000002</v>
      </c>
      <c r="L350" s="6">
        <v>16931076</v>
      </c>
      <c r="M350" s="6" t="s">
        <v>3712</v>
      </c>
      <c r="N350" s="6">
        <f t="shared" si="5"/>
        <v>1</v>
      </c>
      <c r="O350" s="6">
        <v>1</v>
      </c>
      <c r="P350" s="6" t="s">
        <v>4</v>
      </c>
    </row>
    <row r="351" spans="1:16" s="6" customFormat="1" x14ac:dyDescent="0.25">
      <c r="A351" s="6">
        <v>96199</v>
      </c>
      <c r="B351" s="6" t="s">
        <v>3713</v>
      </c>
      <c r="C351" s="6" t="s">
        <v>3711</v>
      </c>
      <c r="D351" s="6">
        <v>2</v>
      </c>
      <c r="E351" s="6">
        <v>1</v>
      </c>
      <c r="F351" s="6">
        <v>1</v>
      </c>
      <c r="G351" s="6">
        <v>1</v>
      </c>
      <c r="H351" s="6">
        <v>0</v>
      </c>
      <c r="I351" s="6">
        <v>0</v>
      </c>
      <c r="J351" s="6" t="s">
        <v>23</v>
      </c>
      <c r="K351" s="7">
        <v>6.3086700000000002</v>
      </c>
      <c r="L351" s="6">
        <v>16931076</v>
      </c>
      <c r="M351" s="6" t="s">
        <v>3712</v>
      </c>
      <c r="N351" s="6">
        <f t="shared" si="5"/>
        <v>1</v>
      </c>
      <c r="O351" s="6">
        <v>1</v>
      </c>
      <c r="P351" s="6" t="s">
        <v>4</v>
      </c>
    </row>
    <row r="352" spans="1:16" x14ac:dyDescent="0.25">
      <c r="A352">
        <v>98183</v>
      </c>
      <c r="B352" t="s">
        <v>4029</v>
      </c>
      <c r="C352" t="s">
        <v>4030</v>
      </c>
      <c r="D352">
        <v>2</v>
      </c>
      <c r="E352">
        <v>2</v>
      </c>
      <c r="F352">
        <v>1</v>
      </c>
      <c r="G352">
        <v>2</v>
      </c>
      <c r="H352">
        <v>2</v>
      </c>
      <c r="I352">
        <v>0</v>
      </c>
      <c r="J352" t="s">
        <v>2</v>
      </c>
      <c r="K352" s="3">
        <v>6.3419999999999996</v>
      </c>
      <c r="L352">
        <v>15704602</v>
      </c>
      <c r="M352" t="s">
        <v>4031</v>
      </c>
      <c r="N352">
        <f t="shared" si="5"/>
        <v>0</v>
      </c>
      <c r="O352">
        <v>1</v>
      </c>
      <c r="P352" t="s">
        <v>8</v>
      </c>
    </row>
    <row r="353" spans="1:16" s="6" customFormat="1" x14ac:dyDescent="0.25">
      <c r="A353" s="6">
        <v>75582</v>
      </c>
      <c r="B353" s="6" t="s">
        <v>728</v>
      </c>
      <c r="C353" s="6" t="s">
        <v>729</v>
      </c>
      <c r="D353" s="6">
        <v>1</v>
      </c>
      <c r="E353" s="6">
        <v>6</v>
      </c>
      <c r="F353" s="6">
        <v>1</v>
      </c>
      <c r="G353" s="6">
        <v>1</v>
      </c>
      <c r="H353" s="6">
        <v>5</v>
      </c>
      <c r="I353" s="6">
        <v>0</v>
      </c>
      <c r="J353" s="6" t="s">
        <v>23</v>
      </c>
      <c r="K353" s="7">
        <v>0.39500000000000002</v>
      </c>
      <c r="L353" s="6">
        <v>16746392</v>
      </c>
      <c r="M353" s="6" t="s">
        <v>730</v>
      </c>
      <c r="N353" s="6">
        <f t="shared" si="5"/>
        <v>1</v>
      </c>
      <c r="O353" s="6">
        <v>1</v>
      </c>
      <c r="P353" s="6" t="s">
        <v>4</v>
      </c>
    </row>
    <row r="354" spans="1:16" s="6" customFormat="1" x14ac:dyDescent="0.25">
      <c r="A354" s="6">
        <v>97152</v>
      </c>
      <c r="B354" s="6" t="s">
        <v>4145</v>
      </c>
      <c r="C354" s="6" t="s">
        <v>729</v>
      </c>
      <c r="D354" s="6">
        <v>1</v>
      </c>
      <c r="E354" s="6">
        <v>6</v>
      </c>
      <c r="F354" s="6">
        <v>1</v>
      </c>
      <c r="G354" s="6">
        <v>0</v>
      </c>
      <c r="H354" s="6">
        <v>1</v>
      </c>
      <c r="I354" s="6">
        <v>0</v>
      </c>
      <c r="J354" s="6" t="s">
        <v>23</v>
      </c>
      <c r="K354" s="7">
        <v>0.39500000000000002</v>
      </c>
      <c r="L354" s="6">
        <v>16746392</v>
      </c>
      <c r="M354" s="6" t="s">
        <v>730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98191</v>
      </c>
      <c r="B355" t="s">
        <v>4032</v>
      </c>
      <c r="C355" t="s">
        <v>4033</v>
      </c>
      <c r="D355">
        <v>1</v>
      </c>
      <c r="E355">
        <v>1</v>
      </c>
      <c r="F355">
        <v>1</v>
      </c>
      <c r="G355">
        <v>1</v>
      </c>
      <c r="H355">
        <v>1</v>
      </c>
      <c r="I355">
        <v>0</v>
      </c>
      <c r="J355" t="s">
        <v>2</v>
      </c>
      <c r="K355" s="3">
        <v>5.9093299999999997</v>
      </c>
      <c r="L355">
        <v>15704629</v>
      </c>
      <c r="M355" t="s">
        <v>4034</v>
      </c>
      <c r="N355">
        <f t="shared" si="5"/>
        <v>0</v>
      </c>
      <c r="O355">
        <v>1</v>
      </c>
      <c r="P355" t="s">
        <v>8</v>
      </c>
    </row>
    <row r="356" spans="1:16" s="6" customFormat="1" x14ac:dyDescent="0.25">
      <c r="A356" s="6">
        <v>84670</v>
      </c>
      <c r="B356" s="6" t="s">
        <v>3714</v>
      </c>
      <c r="C356" s="6" t="s">
        <v>3715</v>
      </c>
      <c r="D356" s="6">
        <v>2</v>
      </c>
      <c r="E356" s="6">
        <v>1</v>
      </c>
      <c r="F356" s="6">
        <v>1</v>
      </c>
      <c r="G356" s="6">
        <v>1</v>
      </c>
      <c r="H356" s="6">
        <v>1</v>
      </c>
      <c r="I356" s="6">
        <v>0</v>
      </c>
      <c r="J356" s="6" t="s">
        <v>23</v>
      </c>
      <c r="K356" s="7">
        <v>6.9329999999999998</v>
      </c>
      <c r="L356" s="6">
        <v>16931084</v>
      </c>
      <c r="M356" s="6" t="s">
        <v>3716</v>
      </c>
      <c r="N356" s="6">
        <f t="shared" si="5"/>
        <v>1</v>
      </c>
      <c r="O356" s="6">
        <v>1</v>
      </c>
      <c r="P356" s="6" t="s">
        <v>4</v>
      </c>
    </row>
    <row r="357" spans="1:16" s="6" customFormat="1" x14ac:dyDescent="0.25">
      <c r="A357" s="6">
        <v>96202</v>
      </c>
      <c r="B357" s="6" t="s">
        <v>3717</v>
      </c>
      <c r="C357" s="6" t="s">
        <v>3715</v>
      </c>
      <c r="D357" s="6">
        <v>2</v>
      </c>
      <c r="E357" s="6">
        <v>1</v>
      </c>
      <c r="F357" s="6">
        <v>1</v>
      </c>
      <c r="G357" s="6">
        <v>1</v>
      </c>
      <c r="H357" s="6">
        <v>0</v>
      </c>
      <c r="I357" s="6">
        <v>0</v>
      </c>
      <c r="J357" s="6" t="s">
        <v>23</v>
      </c>
      <c r="K357" s="7">
        <v>6.9329999999999998</v>
      </c>
      <c r="L357" s="6">
        <v>16931084</v>
      </c>
      <c r="M357" s="6" t="s">
        <v>3716</v>
      </c>
      <c r="N357" s="6">
        <f t="shared" si="5"/>
        <v>1</v>
      </c>
      <c r="O357" s="6">
        <v>1</v>
      </c>
      <c r="P357" s="6" t="s">
        <v>4</v>
      </c>
    </row>
    <row r="358" spans="1:16" x14ac:dyDescent="0.25">
      <c r="A358">
        <v>98205</v>
      </c>
      <c r="B358" t="s">
        <v>4035</v>
      </c>
      <c r="C358" t="s">
        <v>4036</v>
      </c>
      <c r="D358">
        <v>2</v>
      </c>
      <c r="E358">
        <v>1</v>
      </c>
      <c r="F358">
        <v>1</v>
      </c>
      <c r="G358">
        <v>2</v>
      </c>
      <c r="H358">
        <v>1</v>
      </c>
      <c r="I358">
        <v>0</v>
      </c>
      <c r="J358" t="s">
        <v>2</v>
      </c>
      <c r="K358" s="3">
        <v>6.27</v>
      </c>
      <c r="L358">
        <v>15704637</v>
      </c>
      <c r="M358" t="s">
        <v>4037</v>
      </c>
      <c r="N358">
        <f t="shared" si="5"/>
        <v>0</v>
      </c>
      <c r="O358">
        <v>1</v>
      </c>
      <c r="P358" t="s">
        <v>8</v>
      </c>
    </row>
    <row r="359" spans="1:16" s="6" customFormat="1" x14ac:dyDescent="0.25">
      <c r="A359" s="6">
        <v>75574</v>
      </c>
      <c r="B359" s="6" t="s">
        <v>731</v>
      </c>
      <c r="C359" s="6" t="s">
        <v>732</v>
      </c>
      <c r="D359" s="6">
        <v>1</v>
      </c>
      <c r="E359" s="6">
        <v>6</v>
      </c>
      <c r="F359" s="6">
        <v>1</v>
      </c>
      <c r="G359" s="6">
        <v>1</v>
      </c>
      <c r="H359" s="6">
        <v>5</v>
      </c>
      <c r="I359" s="6">
        <v>0</v>
      </c>
      <c r="J359" s="6" t="s">
        <v>23</v>
      </c>
      <c r="K359" s="7">
        <v>0.55500000000000005</v>
      </c>
      <c r="L359" s="6">
        <v>16746406</v>
      </c>
      <c r="M359" s="6" t="s">
        <v>733</v>
      </c>
      <c r="N359" s="6">
        <f t="shared" si="5"/>
        <v>1</v>
      </c>
      <c r="O359" s="6">
        <v>1</v>
      </c>
      <c r="P359" s="6" t="s">
        <v>4</v>
      </c>
    </row>
    <row r="360" spans="1:16" s="6" customFormat="1" x14ac:dyDescent="0.25">
      <c r="A360" s="6">
        <v>97160</v>
      </c>
      <c r="B360" s="6" t="s">
        <v>4146</v>
      </c>
      <c r="C360" s="6" t="s">
        <v>732</v>
      </c>
      <c r="D360" s="6">
        <v>1</v>
      </c>
      <c r="E360" s="6">
        <v>6</v>
      </c>
      <c r="F360" s="6">
        <v>1</v>
      </c>
      <c r="G360" s="6">
        <v>0</v>
      </c>
      <c r="H360" s="6">
        <v>1</v>
      </c>
      <c r="I360" s="6">
        <v>0</v>
      </c>
      <c r="J360" s="6" t="s">
        <v>23</v>
      </c>
      <c r="K360" s="7">
        <v>0.55500000000000005</v>
      </c>
      <c r="L360" s="6">
        <v>16746406</v>
      </c>
      <c r="M360" s="6" t="s">
        <v>733</v>
      </c>
      <c r="N360" s="6">
        <f t="shared" si="5"/>
        <v>1</v>
      </c>
      <c r="O360" s="6">
        <v>1</v>
      </c>
      <c r="P360" s="6" t="s">
        <v>4</v>
      </c>
    </row>
    <row r="361" spans="1:16" x14ac:dyDescent="0.25">
      <c r="A361">
        <v>84689</v>
      </c>
      <c r="B361" t="s">
        <v>3718</v>
      </c>
      <c r="C361" t="s">
        <v>3719</v>
      </c>
      <c r="D361">
        <v>2</v>
      </c>
      <c r="E361">
        <v>1</v>
      </c>
      <c r="F361">
        <v>1</v>
      </c>
      <c r="G361">
        <v>1</v>
      </c>
      <c r="H361">
        <v>1</v>
      </c>
      <c r="I361">
        <v>0</v>
      </c>
      <c r="J361" t="s">
        <v>23</v>
      </c>
      <c r="K361" s="3">
        <v>7.0389999999999997</v>
      </c>
      <c r="L361">
        <v>16931092</v>
      </c>
      <c r="M361" t="s">
        <v>3720</v>
      </c>
      <c r="N361">
        <f t="shared" si="5"/>
        <v>0</v>
      </c>
      <c r="O361">
        <v>1</v>
      </c>
      <c r="P361" t="s">
        <v>4</v>
      </c>
    </row>
    <row r="362" spans="1:16" x14ac:dyDescent="0.25">
      <c r="A362">
        <v>96210</v>
      </c>
      <c r="B362" t="s">
        <v>3721</v>
      </c>
      <c r="C362" t="s">
        <v>3719</v>
      </c>
      <c r="D362">
        <v>2</v>
      </c>
      <c r="E362">
        <v>1</v>
      </c>
      <c r="F362">
        <v>1</v>
      </c>
      <c r="G362">
        <v>1</v>
      </c>
      <c r="H362">
        <v>0</v>
      </c>
      <c r="I362">
        <v>0</v>
      </c>
      <c r="J362" t="s">
        <v>23</v>
      </c>
      <c r="K362" s="3">
        <v>7.0389999999999997</v>
      </c>
      <c r="L362">
        <v>16931092</v>
      </c>
      <c r="M362" t="s">
        <v>3720</v>
      </c>
      <c r="N362">
        <f t="shared" si="5"/>
        <v>0</v>
      </c>
      <c r="O362">
        <v>1</v>
      </c>
      <c r="P362" t="s">
        <v>4</v>
      </c>
    </row>
    <row r="363" spans="1:16" s="6" customFormat="1" x14ac:dyDescent="0.25">
      <c r="A363" s="6">
        <v>98221</v>
      </c>
      <c r="B363" s="6" t="s">
        <v>4038</v>
      </c>
      <c r="C363" s="6" t="s">
        <v>4039</v>
      </c>
      <c r="D363" s="6">
        <v>1</v>
      </c>
      <c r="E363" s="6">
        <v>1</v>
      </c>
      <c r="F363" s="6">
        <v>1</v>
      </c>
      <c r="G363" s="6">
        <v>1</v>
      </c>
      <c r="H363" s="6">
        <v>1</v>
      </c>
      <c r="I363" s="6">
        <v>0</v>
      </c>
      <c r="J363" s="6" t="s">
        <v>2</v>
      </c>
      <c r="K363" s="7">
        <v>7.0726699999999996</v>
      </c>
      <c r="L363" s="6">
        <v>15704645</v>
      </c>
      <c r="M363" s="6" t="s">
        <v>4040</v>
      </c>
      <c r="N363" s="6">
        <f t="shared" si="5"/>
        <v>1</v>
      </c>
      <c r="O363" s="6">
        <v>1</v>
      </c>
      <c r="P363" s="6" t="s">
        <v>8</v>
      </c>
    </row>
    <row r="364" spans="1:16" x14ac:dyDescent="0.25">
      <c r="A364">
        <v>75566</v>
      </c>
      <c r="B364" t="s">
        <v>734</v>
      </c>
      <c r="C364" t="s">
        <v>735</v>
      </c>
      <c r="D364">
        <v>1</v>
      </c>
      <c r="E364">
        <v>5</v>
      </c>
      <c r="F364">
        <v>1</v>
      </c>
      <c r="G364">
        <v>1</v>
      </c>
      <c r="H364">
        <v>4</v>
      </c>
      <c r="I364">
        <v>0</v>
      </c>
      <c r="J364" t="s">
        <v>23</v>
      </c>
      <c r="K364" s="3">
        <v>0.77500000000000002</v>
      </c>
      <c r="L364">
        <v>16746414</v>
      </c>
      <c r="M364" t="s">
        <v>736</v>
      </c>
      <c r="N364">
        <f t="shared" si="5"/>
        <v>0</v>
      </c>
      <c r="O364">
        <v>1</v>
      </c>
      <c r="P364" t="s">
        <v>4</v>
      </c>
    </row>
    <row r="365" spans="1:16" x14ac:dyDescent="0.25">
      <c r="A365">
        <v>97179</v>
      </c>
      <c r="B365" t="s">
        <v>4147</v>
      </c>
      <c r="C365" t="s">
        <v>735</v>
      </c>
      <c r="D365">
        <v>1</v>
      </c>
      <c r="E365">
        <v>5</v>
      </c>
      <c r="F365">
        <v>1</v>
      </c>
      <c r="G365">
        <v>0</v>
      </c>
      <c r="H365">
        <v>1</v>
      </c>
      <c r="I365">
        <v>0</v>
      </c>
      <c r="J365" t="s">
        <v>23</v>
      </c>
      <c r="K365" s="3">
        <v>0.77500000000000002</v>
      </c>
      <c r="L365">
        <v>16746414</v>
      </c>
      <c r="M365" t="s">
        <v>736</v>
      </c>
      <c r="N365">
        <f t="shared" si="5"/>
        <v>0</v>
      </c>
      <c r="O365">
        <v>1</v>
      </c>
      <c r="P365" t="s">
        <v>4</v>
      </c>
    </row>
    <row r="366" spans="1:16" s="6" customFormat="1" x14ac:dyDescent="0.25">
      <c r="A366" s="6">
        <v>98213</v>
      </c>
      <c r="B366" s="6" t="s">
        <v>4041</v>
      </c>
      <c r="C366" s="6" t="s">
        <v>4042</v>
      </c>
      <c r="D366" s="6">
        <v>1</v>
      </c>
      <c r="E366" s="6">
        <v>1</v>
      </c>
      <c r="F366" s="6">
        <v>1</v>
      </c>
      <c r="G366" s="6">
        <v>1</v>
      </c>
      <c r="H366" s="6">
        <v>1</v>
      </c>
      <c r="I366" s="6">
        <v>0</v>
      </c>
      <c r="J366" s="6" t="s">
        <v>2</v>
      </c>
      <c r="K366" s="7">
        <v>6.9643300000000004</v>
      </c>
      <c r="L366" s="6">
        <v>15704653</v>
      </c>
      <c r="M366" s="6" t="s">
        <v>4043</v>
      </c>
      <c r="N366" s="6">
        <f t="shared" si="5"/>
        <v>1</v>
      </c>
      <c r="O366" s="6">
        <v>1</v>
      </c>
      <c r="P366" s="6" t="s">
        <v>8</v>
      </c>
    </row>
    <row r="367" spans="1:16" x14ac:dyDescent="0.25">
      <c r="A367">
        <v>109304</v>
      </c>
      <c r="B367" t="s">
        <v>2442</v>
      </c>
      <c r="C367" t="s">
        <v>2443</v>
      </c>
      <c r="D367">
        <v>0</v>
      </c>
      <c r="E367">
        <v>4</v>
      </c>
      <c r="F367">
        <v>1</v>
      </c>
      <c r="G367">
        <v>0</v>
      </c>
      <c r="H367">
        <v>3</v>
      </c>
      <c r="I367">
        <v>0</v>
      </c>
      <c r="J367" t="s">
        <v>2</v>
      </c>
      <c r="K367" s="3">
        <v>0.34970000000000001</v>
      </c>
      <c r="L367">
        <v>15953823</v>
      </c>
      <c r="M367" t="s">
        <v>3814</v>
      </c>
      <c r="N367">
        <f t="shared" si="5"/>
        <v>0</v>
      </c>
      <c r="O367">
        <v>1</v>
      </c>
      <c r="P367" t="s">
        <v>2927</v>
      </c>
    </row>
    <row r="368" spans="1:16" s="6" customFormat="1" x14ac:dyDescent="0.25">
      <c r="A368" s="6">
        <v>69787</v>
      </c>
      <c r="B368" s="6" t="s">
        <v>2445</v>
      </c>
      <c r="C368" s="6" t="s">
        <v>2446</v>
      </c>
      <c r="D368" s="6">
        <v>0</v>
      </c>
      <c r="E368" s="6">
        <v>6</v>
      </c>
      <c r="F368" s="6">
        <v>1</v>
      </c>
      <c r="G368" s="6">
        <v>0</v>
      </c>
      <c r="H368" s="6">
        <v>6</v>
      </c>
      <c r="I368" s="6">
        <v>0</v>
      </c>
      <c r="J368" s="6" t="s">
        <v>2</v>
      </c>
      <c r="K368" s="7">
        <v>0.1729</v>
      </c>
      <c r="L368" s="6">
        <v>16245334</v>
      </c>
      <c r="M368" s="6" t="s">
        <v>3815</v>
      </c>
      <c r="N368" s="6">
        <f t="shared" si="5"/>
        <v>1</v>
      </c>
      <c r="O368" s="6">
        <v>1</v>
      </c>
      <c r="P368" s="6" t="s">
        <v>2927</v>
      </c>
    </row>
    <row r="369" spans="1:16" x14ac:dyDescent="0.25">
      <c r="A369">
        <v>73946</v>
      </c>
      <c r="B369" t="s">
        <v>3032</v>
      </c>
      <c r="C369" t="s">
        <v>3033</v>
      </c>
      <c r="D369">
        <v>0</v>
      </c>
      <c r="E369">
        <v>2</v>
      </c>
      <c r="F369">
        <v>1</v>
      </c>
      <c r="G369">
        <v>0</v>
      </c>
      <c r="H369">
        <v>2</v>
      </c>
      <c r="I369">
        <v>0</v>
      </c>
      <c r="J369" t="s">
        <v>2</v>
      </c>
      <c r="K369" s="3">
        <v>0.2021</v>
      </c>
      <c r="L369">
        <v>15020126</v>
      </c>
      <c r="M369" t="s">
        <v>3816</v>
      </c>
      <c r="N369">
        <f t="shared" si="5"/>
        <v>0</v>
      </c>
      <c r="O369">
        <v>1</v>
      </c>
      <c r="P369" t="s">
        <v>2927</v>
      </c>
    </row>
    <row r="370" spans="1:16" s="6" customFormat="1" x14ac:dyDescent="0.25">
      <c r="A370" s="6">
        <v>42293</v>
      </c>
      <c r="B370" s="6" t="s">
        <v>737</v>
      </c>
      <c r="C370" s="6" t="s">
        <v>738</v>
      </c>
      <c r="D370" s="6">
        <v>0</v>
      </c>
      <c r="E370" s="6">
        <v>7</v>
      </c>
      <c r="F370" s="6">
        <v>1</v>
      </c>
      <c r="G370" s="6">
        <v>0</v>
      </c>
      <c r="H370" s="6">
        <v>7</v>
      </c>
      <c r="I370" s="6">
        <v>0</v>
      </c>
      <c r="J370" s="6" t="s">
        <v>2</v>
      </c>
      <c r="K370" s="7">
        <v>2.0670000000000001E-2</v>
      </c>
      <c r="L370" s="6">
        <v>14765128</v>
      </c>
      <c r="M370" s="6" t="s">
        <v>739</v>
      </c>
      <c r="N370" s="6">
        <f t="shared" si="5"/>
        <v>1</v>
      </c>
      <c r="O370" s="6">
        <v>1</v>
      </c>
      <c r="P370" s="6" t="s">
        <v>4</v>
      </c>
    </row>
    <row r="371" spans="1:16" x14ac:dyDescent="0.25">
      <c r="A371">
        <v>48739</v>
      </c>
      <c r="B371" t="s">
        <v>740</v>
      </c>
      <c r="C371" t="s">
        <v>741</v>
      </c>
      <c r="D371">
        <v>0</v>
      </c>
      <c r="E371">
        <v>2</v>
      </c>
      <c r="F371">
        <v>1</v>
      </c>
      <c r="G371">
        <v>0</v>
      </c>
      <c r="H371">
        <v>2</v>
      </c>
      <c r="I371">
        <v>0</v>
      </c>
      <c r="J371" t="s">
        <v>2</v>
      </c>
      <c r="K371" s="3">
        <v>0.12867000000000001</v>
      </c>
      <c r="L371">
        <v>15337057</v>
      </c>
      <c r="M371" t="s">
        <v>3396</v>
      </c>
      <c r="N371">
        <f t="shared" si="5"/>
        <v>0</v>
      </c>
      <c r="O371">
        <v>1</v>
      </c>
      <c r="P371" t="s">
        <v>4</v>
      </c>
    </row>
    <row r="372" spans="1:16" s="6" customFormat="1" x14ac:dyDescent="0.25">
      <c r="A372" s="6">
        <v>34975</v>
      </c>
      <c r="B372" s="6" t="s">
        <v>746</v>
      </c>
      <c r="C372" s="6" t="s">
        <v>747</v>
      </c>
      <c r="D372" s="6">
        <v>2</v>
      </c>
      <c r="E372" s="6">
        <v>5</v>
      </c>
      <c r="F372" s="6">
        <v>1</v>
      </c>
      <c r="G372" s="6">
        <v>2</v>
      </c>
      <c r="H372" s="6">
        <v>5</v>
      </c>
      <c r="I372" s="6">
        <v>0</v>
      </c>
      <c r="J372" s="6" t="s">
        <v>2</v>
      </c>
      <c r="K372" s="7">
        <v>5.5329999999999997E-2</v>
      </c>
      <c r="L372" s="6">
        <v>16117964</v>
      </c>
      <c r="M372" s="6" t="s">
        <v>748</v>
      </c>
      <c r="N372" s="6">
        <f t="shared" si="5"/>
        <v>1</v>
      </c>
      <c r="O372" s="6">
        <v>1</v>
      </c>
      <c r="P372" s="6" t="s">
        <v>4</v>
      </c>
    </row>
    <row r="373" spans="1:16" x14ac:dyDescent="0.25">
      <c r="A373">
        <v>67237</v>
      </c>
      <c r="B373" t="s">
        <v>752</v>
      </c>
      <c r="C373" t="s">
        <v>750</v>
      </c>
      <c r="D373">
        <v>2</v>
      </c>
      <c r="E373">
        <v>4</v>
      </c>
      <c r="F373">
        <v>1</v>
      </c>
      <c r="G373">
        <v>1</v>
      </c>
      <c r="H373">
        <v>3</v>
      </c>
      <c r="I373">
        <v>0</v>
      </c>
      <c r="J373" t="s">
        <v>223</v>
      </c>
      <c r="K373" s="3">
        <v>0.2215</v>
      </c>
      <c r="L373">
        <v>15993361</v>
      </c>
      <c r="M373" t="s">
        <v>753</v>
      </c>
      <c r="N373">
        <f t="shared" si="5"/>
        <v>0</v>
      </c>
      <c r="O373">
        <v>1</v>
      </c>
      <c r="P373" t="s">
        <v>4</v>
      </c>
    </row>
    <row r="374" spans="1:16" s="6" customFormat="1" x14ac:dyDescent="0.25">
      <c r="A374" s="6">
        <v>67245</v>
      </c>
      <c r="B374" s="6" t="s">
        <v>754</v>
      </c>
      <c r="C374" s="6" t="s">
        <v>755</v>
      </c>
      <c r="D374" s="6">
        <v>1</v>
      </c>
      <c r="E374" s="6">
        <v>3</v>
      </c>
      <c r="F374" s="6">
        <v>1</v>
      </c>
      <c r="G374" s="6">
        <v>1</v>
      </c>
      <c r="H374" s="6">
        <v>3</v>
      </c>
      <c r="I374" s="6">
        <v>0</v>
      </c>
      <c r="J374" s="6" t="s">
        <v>2</v>
      </c>
      <c r="K374" s="7">
        <v>0.28166999999999998</v>
      </c>
      <c r="L374" s="6">
        <v>15993388</v>
      </c>
      <c r="M374" s="6" t="s">
        <v>756</v>
      </c>
      <c r="N374" s="6">
        <f t="shared" si="5"/>
        <v>1</v>
      </c>
      <c r="O374" s="6">
        <v>1</v>
      </c>
      <c r="P374" s="6" t="s">
        <v>4</v>
      </c>
    </row>
    <row r="375" spans="1:16" x14ac:dyDescent="0.25">
      <c r="A375">
        <v>67253</v>
      </c>
      <c r="B375" t="s">
        <v>757</v>
      </c>
      <c r="C375" t="s">
        <v>758</v>
      </c>
      <c r="D375">
        <v>1</v>
      </c>
      <c r="E375">
        <v>3</v>
      </c>
      <c r="F375">
        <v>1</v>
      </c>
      <c r="G375">
        <v>1</v>
      </c>
      <c r="H375">
        <v>3</v>
      </c>
      <c r="I375">
        <v>0</v>
      </c>
      <c r="J375" t="s">
        <v>2</v>
      </c>
      <c r="K375" s="3">
        <v>0.40716999999999998</v>
      </c>
      <c r="L375">
        <v>15993396</v>
      </c>
      <c r="M375" t="s">
        <v>759</v>
      </c>
      <c r="N375">
        <f t="shared" si="5"/>
        <v>0</v>
      </c>
      <c r="O375">
        <v>1</v>
      </c>
      <c r="P375" t="s">
        <v>4</v>
      </c>
    </row>
    <row r="376" spans="1:16" s="6" customFormat="1" x14ac:dyDescent="0.25">
      <c r="A376" s="6">
        <v>38253</v>
      </c>
      <c r="B376" s="6" t="s">
        <v>760</v>
      </c>
      <c r="C376" s="6" t="s">
        <v>761</v>
      </c>
      <c r="D376" s="6">
        <v>2</v>
      </c>
      <c r="E376" s="6">
        <v>7</v>
      </c>
      <c r="F376" s="6">
        <v>1</v>
      </c>
      <c r="G376" s="6">
        <v>1</v>
      </c>
      <c r="H376" s="6">
        <v>4</v>
      </c>
      <c r="I376" s="6">
        <v>0</v>
      </c>
      <c r="J376" s="6" t="s">
        <v>2</v>
      </c>
      <c r="K376" s="7">
        <v>6.4170000000000005E-2</v>
      </c>
      <c r="L376" s="6">
        <v>16237765</v>
      </c>
      <c r="M376" s="6" t="s">
        <v>762</v>
      </c>
      <c r="N376" s="6">
        <f t="shared" si="5"/>
        <v>1</v>
      </c>
      <c r="O376" s="6">
        <v>1</v>
      </c>
      <c r="P376" s="6" t="s">
        <v>4</v>
      </c>
    </row>
    <row r="377" spans="1:16" s="6" customFormat="1" x14ac:dyDescent="0.25">
      <c r="A377" s="6">
        <v>70661</v>
      </c>
      <c r="B377" s="6" t="s">
        <v>763</v>
      </c>
      <c r="C377" s="6" t="s">
        <v>761</v>
      </c>
      <c r="D377" s="6">
        <v>2</v>
      </c>
      <c r="E377" s="6">
        <v>7</v>
      </c>
      <c r="F377" s="6">
        <v>1</v>
      </c>
      <c r="G377" s="6">
        <v>1</v>
      </c>
      <c r="H377" s="6">
        <v>3</v>
      </c>
      <c r="I377" s="6">
        <v>0</v>
      </c>
      <c r="J377" s="6" t="s">
        <v>223</v>
      </c>
      <c r="K377" s="7">
        <v>0.29232999999999998</v>
      </c>
      <c r="L377" s="6">
        <v>15993353</v>
      </c>
      <c r="M377" s="6" t="s">
        <v>764</v>
      </c>
      <c r="N377" s="6">
        <f t="shared" si="5"/>
        <v>1</v>
      </c>
      <c r="O377" s="6">
        <v>1</v>
      </c>
      <c r="P377" s="6" t="s">
        <v>4</v>
      </c>
    </row>
    <row r="378" spans="1:16" x14ac:dyDescent="0.25">
      <c r="A378">
        <v>5304</v>
      </c>
      <c r="B378" t="s">
        <v>765</v>
      </c>
      <c r="C378" t="s">
        <v>766</v>
      </c>
      <c r="D378">
        <v>1</v>
      </c>
      <c r="E378">
        <v>1</v>
      </c>
      <c r="F378">
        <v>1</v>
      </c>
      <c r="G378">
        <v>1</v>
      </c>
      <c r="H378">
        <v>1</v>
      </c>
      <c r="I378">
        <v>0</v>
      </c>
      <c r="J378" t="s">
        <v>2</v>
      </c>
      <c r="K378" s="3">
        <v>4.0090000000000003</v>
      </c>
      <c r="L378">
        <v>15470601</v>
      </c>
      <c r="M378" t="s">
        <v>767</v>
      </c>
      <c r="N378">
        <f t="shared" si="5"/>
        <v>0</v>
      </c>
      <c r="O378">
        <v>1</v>
      </c>
      <c r="P378" t="s">
        <v>8</v>
      </c>
    </row>
    <row r="379" spans="1:16" s="6" customFormat="1" x14ac:dyDescent="0.25">
      <c r="A379" s="6">
        <v>142867</v>
      </c>
      <c r="B379" s="6" t="s">
        <v>3570</v>
      </c>
      <c r="C379" s="6" t="s">
        <v>3571</v>
      </c>
      <c r="D379" s="6">
        <v>0</v>
      </c>
      <c r="E379" s="6">
        <v>4</v>
      </c>
      <c r="F379" s="6">
        <v>1</v>
      </c>
      <c r="G379" s="6">
        <v>0</v>
      </c>
      <c r="H379" s="6">
        <v>3</v>
      </c>
      <c r="I379" s="6">
        <v>0</v>
      </c>
      <c r="J379" s="6" t="s">
        <v>23</v>
      </c>
      <c r="K379" s="7">
        <v>94.5</v>
      </c>
      <c r="L379" s="6">
        <v>16410114</v>
      </c>
      <c r="M379" s="6" t="s">
        <v>4224</v>
      </c>
      <c r="N379" s="6">
        <f t="shared" si="5"/>
        <v>1</v>
      </c>
      <c r="O379" s="6">
        <v>1</v>
      </c>
      <c r="P379" s="6" t="s">
        <v>2927</v>
      </c>
    </row>
    <row r="380" spans="1:16" s="6" customFormat="1" x14ac:dyDescent="0.25">
      <c r="A380" s="6">
        <v>151610</v>
      </c>
      <c r="B380" s="6" t="s">
        <v>4225</v>
      </c>
      <c r="C380" s="6" t="s">
        <v>3571</v>
      </c>
      <c r="D380" s="6">
        <v>0</v>
      </c>
      <c r="E380" s="6">
        <v>4</v>
      </c>
      <c r="F380" s="6">
        <v>1</v>
      </c>
      <c r="G380" s="6">
        <v>0</v>
      </c>
      <c r="H380" s="6">
        <v>1</v>
      </c>
      <c r="I380" s="6">
        <v>0</v>
      </c>
      <c r="J380" s="6" t="s">
        <v>23</v>
      </c>
      <c r="K380" s="7">
        <v>94.5</v>
      </c>
      <c r="L380" s="6">
        <v>16410114</v>
      </c>
      <c r="M380" s="6" t="s">
        <v>4224</v>
      </c>
      <c r="N380" s="6">
        <f t="shared" si="5"/>
        <v>1</v>
      </c>
      <c r="O380" s="6">
        <v>1</v>
      </c>
      <c r="P380" s="6" t="s">
        <v>2927</v>
      </c>
    </row>
    <row r="381" spans="1:16" x14ac:dyDescent="0.25">
      <c r="A381">
        <v>142875</v>
      </c>
      <c r="B381" t="s">
        <v>3651</v>
      </c>
      <c r="C381" t="s">
        <v>3652</v>
      </c>
      <c r="D381">
        <v>0</v>
      </c>
      <c r="E381">
        <v>2</v>
      </c>
      <c r="F381">
        <v>1</v>
      </c>
      <c r="G381">
        <v>0</v>
      </c>
      <c r="H381">
        <v>2</v>
      </c>
      <c r="I381">
        <v>0</v>
      </c>
      <c r="J381" t="s">
        <v>2</v>
      </c>
      <c r="K381" s="3">
        <v>126</v>
      </c>
      <c r="L381">
        <v>16410130</v>
      </c>
      <c r="M381" t="s">
        <v>4226</v>
      </c>
      <c r="N381">
        <f t="shared" si="5"/>
        <v>0</v>
      </c>
      <c r="O381">
        <v>1</v>
      </c>
      <c r="P381" t="s">
        <v>2927</v>
      </c>
    </row>
    <row r="382" spans="1:16" s="6" customFormat="1" x14ac:dyDescent="0.25">
      <c r="A382" s="6">
        <v>199729</v>
      </c>
      <c r="B382" s="6" t="s">
        <v>4227</v>
      </c>
      <c r="C382" s="6" t="s">
        <v>4228</v>
      </c>
      <c r="D382" s="6">
        <v>0</v>
      </c>
      <c r="E382" s="6">
        <v>2</v>
      </c>
      <c r="F382" s="6">
        <v>1</v>
      </c>
      <c r="G382" s="6">
        <v>0</v>
      </c>
      <c r="H382" s="6">
        <v>2</v>
      </c>
      <c r="I382" s="6">
        <v>0</v>
      </c>
      <c r="J382" s="6" t="s">
        <v>2</v>
      </c>
      <c r="K382" s="7">
        <v>129</v>
      </c>
      <c r="L382" s="6">
        <v>16844092</v>
      </c>
      <c r="M382" s="6" t="s">
        <v>4229</v>
      </c>
      <c r="N382" s="6">
        <f t="shared" si="5"/>
        <v>1</v>
      </c>
      <c r="O382" s="6">
        <v>1</v>
      </c>
      <c r="P382" s="6" t="s">
        <v>2927</v>
      </c>
    </row>
    <row r="383" spans="1:16" x14ac:dyDescent="0.25">
      <c r="A383">
        <v>133701</v>
      </c>
      <c r="B383" t="s">
        <v>4230</v>
      </c>
      <c r="C383" t="s">
        <v>4231</v>
      </c>
      <c r="D383">
        <v>0</v>
      </c>
      <c r="E383">
        <v>2</v>
      </c>
      <c r="F383">
        <v>1</v>
      </c>
      <c r="G383">
        <v>0</v>
      </c>
      <c r="H383">
        <v>1</v>
      </c>
      <c r="I383">
        <v>0</v>
      </c>
      <c r="J383" t="s">
        <v>23</v>
      </c>
      <c r="K383" s="3">
        <v>132.25</v>
      </c>
      <c r="L383">
        <v>16859103</v>
      </c>
      <c r="M383" t="s">
        <v>4232</v>
      </c>
      <c r="N383">
        <f t="shared" si="5"/>
        <v>0</v>
      </c>
      <c r="O383">
        <v>1</v>
      </c>
      <c r="P383" t="s">
        <v>2927</v>
      </c>
    </row>
    <row r="384" spans="1:16" x14ac:dyDescent="0.25">
      <c r="A384">
        <v>200336</v>
      </c>
      <c r="B384" t="s">
        <v>4233</v>
      </c>
      <c r="C384" t="s">
        <v>4231</v>
      </c>
      <c r="D384">
        <v>0</v>
      </c>
      <c r="E384">
        <v>2</v>
      </c>
      <c r="F384">
        <v>1</v>
      </c>
      <c r="G384">
        <v>0</v>
      </c>
      <c r="H384">
        <v>1</v>
      </c>
      <c r="I384">
        <v>0</v>
      </c>
      <c r="J384" t="s">
        <v>23</v>
      </c>
      <c r="K384" s="3">
        <v>132.25</v>
      </c>
      <c r="L384">
        <v>16859103</v>
      </c>
      <c r="M384" t="s">
        <v>4232</v>
      </c>
      <c r="N384">
        <f t="shared" si="5"/>
        <v>0</v>
      </c>
      <c r="O384">
        <v>1</v>
      </c>
      <c r="P384" t="s">
        <v>2927</v>
      </c>
    </row>
    <row r="385" spans="1:16" s="6" customFormat="1" x14ac:dyDescent="0.25">
      <c r="A385" s="6">
        <v>151653</v>
      </c>
      <c r="B385" s="6" t="s">
        <v>4234</v>
      </c>
      <c r="C385" s="6" t="s">
        <v>4235</v>
      </c>
      <c r="D385" s="6">
        <v>0</v>
      </c>
      <c r="E385" s="6">
        <v>2</v>
      </c>
      <c r="F385" s="6">
        <v>1</v>
      </c>
      <c r="G385" s="6">
        <v>0</v>
      </c>
      <c r="H385" s="6">
        <v>1</v>
      </c>
      <c r="I385" s="6">
        <v>0</v>
      </c>
      <c r="J385" s="6" t="s">
        <v>23</v>
      </c>
      <c r="K385" s="7">
        <v>98</v>
      </c>
      <c r="L385" s="6">
        <v>16931955</v>
      </c>
      <c r="M385" s="6" t="s">
        <v>4236</v>
      </c>
      <c r="N385" s="6">
        <f t="shared" si="5"/>
        <v>1</v>
      </c>
      <c r="O385" s="6">
        <v>1</v>
      </c>
      <c r="P385" s="6" t="s">
        <v>2927</v>
      </c>
    </row>
    <row r="386" spans="1:16" s="6" customFormat="1" x14ac:dyDescent="0.25">
      <c r="A386" s="6">
        <v>203726</v>
      </c>
      <c r="B386" s="6" t="s">
        <v>4237</v>
      </c>
      <c r="C386" s="6" t="s">
        <v>4235</v>
      </c>
      <c r="D386" s="6">
        <v>0</v>
      </c>
      <c r="E386" s="6">
        <v>2</v>
      </c>
      <c r="F386" s="6">
        <v>1</v>
      </c>
      <c r="G386" s="6">
        <v>0</v>
      </c>
      <c r="H386" s="6">
        <v>1</v>
      </c>
      <c r="I386" s="6">
        <v>0</v>
      </c>
      <c r="J386" s="6" t="s">
        <v>23</v>
      </c>
      <c r="K386" s="7">
        <v>98</v>
      </c>
      <c r="L386" s="6">
        <v>16931955</v>
      </c>
      <c r="M386" s="6" t="s">
        <v>4236</v>
      </c>
      <c r="N386" s="6">
        <f t="shared" si="5"/>
        <v>1</v>
      </c>
      <c r="O386" s="6">
        <v>1</v>
      </c>
      <c r="P386" s="6" t="s">
        <v>2927</v>
      </c>
    </row>
    <row r="387" spans="1:16" x14ac:dyDescent="0.25">
      <c r="A387">
        <v>133736</v>
      </c>
      <c r="B387" t="s">
        <v>3573</v>
      </c>
      <c r="C387" t="s">
        <v>3574</v>
      </c>
      <c r="D387">
        <v>0</v>
      </c>
      <c r="E387">
        <v>4</v>
      </c>
      <c r="F387">
        <v>1</v>
      </c>
      <c r="G387">
        <v>0</v>
      </c>
      <c r="H387">
        <v>2</v>
      </c>
      <c r="I387">
        <v>0</v>
      </c>
      <c r="J387" t="s">
        <v>23</v>
      </c>
      <c r="K387" s="3">
        <v>149.5</v>
      </c>
      <c r="L387">
        <v>16859154</v>
      </c>
      <c r="M387" t="s">
        <v>3994</v>
      </c>
      <c r="N387">
        <f t="shared" si="5"/>
        <v>0</v>
      </c>
      <c r="O387">
        <v>1</v>
      </c>
      <c r="P387" t="s">
        <v>2927</v>
      </c>
    </row>
    <row r="388" spans="1:16" x14ac:dyDescent="0.25">
      <c r="A388">
        <v>200352</v>
      </c>
      <c r="B388" t="s">
        <v>3576</v>
      </c>
      <c r="C388" t="s">
        <v>3574</v>
      </c>
      <c r="D388">
        <v>0</v>
      </c>
      <c r="E388">
        <v>4</v>
      </c>
      <c r="F388">
        <v>1</v>
      </c>
      <c r="G388">
        <v>0</v>
      </c>
      <c r="H388">
        <v>1</v>
      </c>
      <c r="I388">
        <v>0</v>
      </c>
      <c r="J388" t="s">
        <v>23</v>
      </c>
      <c r="K388" s="3">
        <v>149.5</v>
      </c>
      <c r="L388">
        <v>16859154</v>
      </c>
      <c r="M388" t="s">
        <v>3994</v>
      </c>
      <c r="N388">
        <f t="shared" ref="N388:N451" si="6">IF(C388&lt;&gt;C387,IF(N387=0,1,0),N387)</f>
        <v>0</v>
      </c>
      <c r="O388">
        <v>1</v>
      </c>
      <c r="P388" t="s">
        <v>2927</v>
      </c>
    </row>
    <row r="389" spans="1:16" s="6" customFormat="1" x14ac:dyDescent="0.25">
      <c r="A389" s="6">
        <v>5274</v>
      </c>
      <c r="B389" s="6" t="s">
        <v>768</v>
      </c>
      <c r="C389" s="6" t="s">
        <v>769</v>
      </c>
      <c r="D389" s="6">
        <v>0</v>
      </c>
      <c r="E389" s="6">
        <v>2</v>
      </c>
      <c r="F389" s="6">
        <v>1</v>
      </c>
      <c r="G389" s="6">
        <v>0</v>
      </c>
      <c r="H389" s="6">
        <v>2</v>
      </c>
      <c r="I389" s="6">
        <v>0</v>
      </c>
      <c r="J389" s="6" t="s">
        <v>2</v>
      </c>
      <c r="K389" s="7">
        <v>0.13</v>
      </c>
      <c r="L389" s="6">
        <v>15933601</v>
      </c>
      <c r="M389" s="6" t="s">
        <v>770</v>
      </c>
      <c r="N389" s="6">
        <f t="shared" si="6"/>
        <v>1</v>
      </c>
      <c r="O389" s="6">
        <v>1</v>
      </c>
      <c r="P389" s="6" t="s">
        <v>4</v>
      </c>
    </row>
    <row r="390" spans="1:16" x14ac:dyDescent="0.25">
      <c r="A390">
        <v>199737</v>
      </c>
      <c r="B390" t="s">
        <v>3577</v>
      </c>
      <c r="C390" t="s">
        <v>3578</v>
      </c>
      <c r="D390">
        <v>0</v>
      </c>
      <c r="E390">
        <v>2</v>
      </c>
      <c r="F390">
        <v>1</v>
      </c>
      <c r="G390">
        <v>0</v>
      </c>
      <c r="H390">
        <v>2</v>
      </c>
      <c r="I390">
        <v>0</v>
      </c>
      <c r="J390" t="s">
        <v>2</v>
      </c>
      <c r="K390" s="3">
        <v>159</v>
      </c>
      <c r="L390">
        <v>16844130</v>
      </c>
      <c r="M390" t="s">
        <v>4238</v>
      </c>
      <c r="N390">
        <f t="shared" si="6"/>
        <v>0</v>
      </c>
      <c r="O390">
        <v>1</v>
      </c>
      <c r="P390" t="s">
        <v>2927</v>
      </c>
    </row>
    <row r="391" spans="1:16" s="6" customFormat="1" x14ac:dyDescent="0.25">
      <c r="A391" s="6">
        <v>120332</v>
      </c>
      <c r="B391" s="6" t="s">
        <v>2448</v>
      </c>
      <c r="C391" s="6" t="s">
        <v>2449</v>
      </c>
      <c r="D391" s="6">
        <v>0</v>
      </c>
      <c r="E391" s="6">
        <v>3</v>
      </c>
      <c r="F391" s="6">
        <v>1</v>
      </c>
      <c r="G391" s="6">
        <v>0</v>
      </c>
      <c r="H391" s="6">
        <v>3</v>
      </c>
      <c r="I391" s="6">
        <v>0</v>
      </c>
      <c r="J391" s="6" t="s">
        <v>23</v>
      </c>
      <c r="K391" s="7">
        <v>91.3</v>
      </c>
      <c r="L391" s="6">
        <v>16054032</v>
      </c>
      <c r="M391" s="6" t="s">
        <v>2450</v>
      </c>
      <c r="N391" s="6">
        <f t="shared" si="6"/>
        <v>1</v>
      </c>
      <c r="O391" s="6">
        <v>1</v>
      </c>
      <c r="P391" s="6" t="s">
        <v>2927</v>
      </c>
    </row>
    <row r="392" spans="1:16" x14ac:dyDescent="0.25">
      <c r="A392">
        <v>30384</v>
      </c>
      <c r="B392" t="s">
        <v>771</v>
      </c>
      <c r="C392" t="s">
        <v>772</v>
      </c>
      <c r="D392">
        <v>0</v>
      </c>
      <c r="E392">
        <v>6</v>
      </c>
      <c r="F392">
        <v>1</v>
      </c>
      <c r="G392">
        <v>0</v>
      </c>
      <c r="H392">
        <v>6</v>
      </c>
      <c r="I392">
        <v>0</v>
      </c>
      <c r="J392" t="s">
        <v>2</v>
      </c>
      <c r="K392" s="3">
        <v>0.94</v>
      </c>
      <c r="L392">
        <v>16289374</v>
      </c>
      <c r="M392" t="s">
        <v>773</v>
      </c>
      <c r="N392">
        <f t="shared" si="6"/>
        <v>0</v>
      </c>
      <c r="O392">
        <v>1</v>
      </c>
      <c r="P392" t="s">
        <v>4</v>
      </c>
    </row>
    <row r="393" spans="1:16" s="6" customFormat="1" x14ac:dyDescent="0.25">
      <c r="A393" s="6">
        <v>33510</v>
      </c>
      <c r="B393" s="6" t="s">
        <v>774</v>
      </c>
      <c r="C393" s="6" t="s">
        <v>775</v>
      </c>
      <c r="D393" s="6">
        <v>0</v>
      </c>
      <c r="E393" s="6">
        <v>3</v>
      </c>
      <c r="F393" s="6">
        <v>1</v>
      </c>
      <c r="G393" s="6">
        <v>0</v>
      </c>
      <c r="H393" s="6">
        <v>3</v>
      </c>
      <c r="I393" s="6">
        <v>0</v>
      </c>
      <c r="J393" s="6" t="s">
        <v>2</v>
      </c>
      <c r="K393" s="7">
        <v>0.28799999999999998</v>
      </c>
      <c r="L393" s="6">
        <v>16731565</v>
      </c>
      <c r="M393" s="6" t="s">
        <v>3523</v>
      </c>
      <c r="N393" s="6">
        <f t="shared" si="6"/>
        <v>1</v>
      </c>
      <c r="O393" s="6">
        <v>1</v>
      </c>
      <c r="P393" s="6" t="s">
        <v>4</v>
      </c>
    </row>
    <row r="394" spans="1:16" x14ac:dyDescent="0.25">
      <c r="A394">
        <v>33529</v>
      </c>
      <c r="B394" t="s">
        <v>777</v>
      </c>
      <c r="C394" t="s">
        <v>778</v>
      </c>
      <c r="D394">
        <v>0</v>
      </c>
      <c r="E394">
        <v>3</v>
      </c>
      <c r="F394">
        <v>1</v>
      </c>
      <c r="G394">
        <v>0</v>
      </c>
      <c r="H394">
        <v>2</v>
      </c>
      <c r="I394">
        <v>0</v>
      </c>
      <c r="J394" t="s">
        <v>2</v>
      </c>
      <c r="K394" s="3">
        <v>7.68</v>
      </c>
      <c r="L394">
        <v>16305167</v>
      </c>
      <c r="M394" t="s">
        <v>4044</v>
      </c>
      <c r="N394">
        <f t="shared" si="6"/>
        <v>0</v>
      </c>
      <c r="O394">
        <v>1</v>
      </c>
      <c r="P394" t="s">
        <v>4</v>
      </c>
    </row>
    <row r="395" spans="1:16" s="6" customFormat="1" x14ac:dyDescent="0.25">
      <c r="A395" s="6">
        <v>76031</v>
      </c>
      <c r="B395" s="6" t="s">
        <v>3722</v>
      </c>
      <c r="C395" s="6" t="s">
        <v>3723</v>
      </c>
      <c r="D395" s="6">
        <v>0</v>
      </c>
      <c r="E395" s="6">
        <v>3</v>
      </c>
      <c r="F395" s="6">
        <v>1</v>
      </c>
      <c r="G395" s="6">
        <v>0</v>
      </c>
      <c r="H395" s="6">
        <v>2</v>
      </c>
      <c r="I395" s="6">
        <v>0</v>
      </c>
      <c r="J395" s="6" t="s">
        <v>2</v>
      </c>
      <c r="K395" s="7">
        <v>15.37</v>
      </c>
      <c r="L395" s="6">
        <v>16305205</v>
      </c>
      <c r="M395" s="6" t="s">
        <v>4045</v>
      </c>
      <c r="N395" s="6">
        <f t="shared" si="6"/>
        <v>1</v>
      </c>
      <c r="O395" s="6">
        <v>1</v>
      </c>
      <c r="P395" s="6" t="s">
        <v>4</v>
      </c>
    </row>
    <row r="396" spans="1:16" x14ac:dyDescent="0.25">
      <c r="A396">
        <v>47171</v>
      </c>
      <c r="B396" t="s">
        <v>780</v>
      </c>
      <c r="C396" t="s">
        <v>781</v>
      </c>
      <c r="D396">
        <v>0</v>
      </c>
      <c r="E396">
        <v>4</v>
      </c>
      <c r="F396">
        <v>1</v>
      </c>
      <c r="G396">
        <v>0</v>
      </c>
      <c r="H396">
        <v>2</v>
      </c>
      <c r="I396">
        <v>0</v>
      </c>
      <c r="J396" t="s">
        <v>23</v>
      </c>
      <c r="K396" s="3">
        <v>20</v>
      </c>
      <c r="L396">
        <v>15363902</v>
      </c>
      <c r="M396" t="s">
        <v>782</v>
      </c>
      <c r="N396">
        <f t="shared" si="6"/>
        <v>0</v>
      </c>
      <c r="O396">
        <v>1</v>
      </c>
      <c r="P396" t="s">
        <v>4</v>
      </c>
    </row>
    <row r="397" spans="1:16" x14ac:dyDescent="0.25">
      <c r="A397">
        <v>84735</v>
      </c>
      <c r="B397" t="s">
        <v>783</v>
      </c>
      <c r="C397" t="s">
        <v>781</v>
      </c>
      <c r="D397">
        <v>0</v>
      </c>
      <c r="E397">
        <v>4</v>
      </c>
      <c r="F397">
        <v>1</v>
      </c>
      <c r="G397">
        <v>0</v>
      </c>
      <c r="H397">
        <v>2</v>
      </c>
      <c r="I397">
        <v>0</v>
      </c>
      <c r="J397" t="s">
        <v>23</v>
      </c>
      <c r="K397" s="3">
        <v>20</v>
      </c>
      <c r="L397">
        <v>15363902</v>
      </c>
      <c r="M397" t="s">
        <v>782</v>
      </c>
      <c r="N397">
        <f t="shared" si="6"/>
        <v>0</v>
      </c>
      <c r="O397">
        <v>1</v>
      </c>
      <c r="P397" t="s">
        <v>4</v>
      </c>
    </row>
    <row r="398" spans="1:16" s="6" customFormat="1" x14ac:dyDescent="0.25">
      <c r="A398" s="6">
        <v>30376</v>
      </c>
      <c r="B398" s="6" t="s">
        <v>784</v>
      </c>
      <c r="C398" s="6" t="s">
        <v>785</v>
      </c>
      <c r="D398" s="6">
        <v>0</v>
      </c>
      <c r="E398" s="6">
        <v>5</v>
      </c>
      <c r="F398" s="6">
        <v>1</v>
      </c>
      <c r="G398" s="6">
        <v>0</v>
      </c>
      <c r="H398" s="6">
        <v>5</v>
      </c>
      <c r="I398" s="6">
        <v>0</v>
      </c>
      <c r="J398" s="6" t="s">
        <v>2</v>
      </c>
      <c r="K398" s="7">
        <v>0.15429000000000001</v>
      </c>
      <c r="L398" s="6">
        <v>16637054</v>
      </c>
      <c r="M398" s="6" t="s">
        <v>786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>
        <v>135623</v>
      </c>
      <c r="B399" t="s">
        <v>2451</v>
      </c>
      <c r="C399" t="s">
        <v>2452</v>
      </c>
      <c r="D399">
        <v>0</v>
      </c>
      <c r="E399">
        <v>2</v>
      </c>
      <c r="F399">
        <v>1</v>
      </c>
      <c r="G399">
        <v>0</v>
      </c>
      <c r="H399">
        <v>2</v>
      </c>
      <c r="I399">
        <v>0</v>
      </c>
      <c r="J399" t="s">
        <v>2</v>
      </c>
      <c r="K399" s="3">
        <v>0.12759999999999999</v>
      </c>
      <c r="L399">
        <v>16116836</v>
      </c>
      <c r="M399" t="s">
        <v>3172</v>
      </c>
      <c r="N399">
        <f t="shared" si="6"/>
        <v>0</v>
      </c>
      <c r="O399">
        <v>1</v>
      </c>
      <c r="P399" t="s">
        <v>2927</v>
      </c>
    </row>
    <row r="400" spans="1:16" s="6" customFormat="1" x14ac:dyDescent="0.25">
      <c r="A400" s="6">
        <v>46221</v>
      </c>
      <c r="B400" s="6" t="s">
        <v>2453</v>
      </c>
      <c r="C400" s="6" t="s">
        <v>2454</v>
      </c>
      <c r="D400" s="6">
        <v>0</v>
      </c>
      <c r="E400" s="6">
        <v>2</v>
      </c>
      <c r="F400" s="6">
        <v>1</v>
      </c>
      <c r="G400" s="6">
        <v>0</v>
      </c>
      <c r="H400" s="6">
        <v>2</v>
      </c>
      <c r="I400" s="6">
        <v>0</v>
      </c>
      <c r="J400" s="6" t="s">
        <v>2</v>
      </c>
      <c r="K400" s="7">
        <v>0.12759999999999999</v>
      </c>
      <c r="L400" s="6">
        <v>16116836</v>
      </c>
      <c r="M400" s="6" t="s">
        <v>3172</v>
      </c>
      <c r="N400" s="6">
        <f t="shared" si="6"/>
        <v>1</v>
      </c>
      <c r="O400" s="6">
        <v>1</v>
      </c>
      <c r="P400" s="6" t="s">
        <v>2927</v>
      </c>
    </row>
    <row r="401" spans="1:16" x14ac:dyDescent="0.25">
      <c r="A401">
        <v>18368</v>
      </c>
      <c r="B401" t="s">
        <v>787</v>
      </c>
      <c r="C401" t="s">
        <v>788</v>
      </c>
      <c r="D401">
        <v>0</v>
      </c>
      <c r="E401">
        <v>2</v>
      </c>
      <c r="F401">
        <v>1</v>
      </c>
      <c r="G401">
        <v>0</v>
      </c>
      <c r="H401">
        <v>2</v>
      </c>
      <c r="I401">
        <v>0</v>
      </c>
      <c r="J401" t="s">
        <v>2</v>
      </c>
      <c r="K401" s="3">
        <v>0.16500000000000001</v>
      </c>
      <c r="L401">
        <v>14739410</v>
      </c>
      <c r="M401" t="s">
        <v>789</v>
      </c>
      <c r="N401">
        <f t="shared" si="6"/>
        <v>0</v>
      </c>
      <c r="O401">
        <v>1</v>
      </c>
      <c r="P401" t="s">
        <v>4</v>
      </c>
    </row>
    <row r="402" spans="1:16" s="6" customFormat="1" x14ac:dyDescent="0.25">
      <c r="A402" s="6">
        <v>16624</v>
      </c>
      <c r="B402" s="6" t="s">
        <v>790</v>
      </c>
      <c r="C402" s="6" t="s">
        <v>791</v>
      </c>
      <c r="D402" s="6">
        <v>0</v>
      </c>
      <c r="E402" s="6">
        <v>2</v>
      </c>
      <c r="F402" s="6">
        <v>1</v>
      </c>
      <c r="G402" s="6">
        <v>0</v>
      </c>
      <c r="H402" s="6">
        <v>2</v>
      </c>
      <c r="I402" s="6">
        <v>0</v>
      </c>
      <c r="J402" s="6" t="s">
        <v>2</v>
      </c>
      <c r="K402" s="7">
        <v>0.19500000000000001</v>
      </c>
      <c r="L402" s="6">
        <v>14213214</v>
      </c>
      <c r="M402" s="6" t="s">
        <v>792</v>
      </c>
      <c r="N402" s="6">
        <f t="shared" si="6"/>
        <v>1</v>
      </c>
      <c r="O402" s="6">
        <v>1</v>
      </c>
      <c r="P402" s="6" t="s">
        <v>4</v>
      </c>
    </row>
    <row r="403" spans="1:16" x14ac:dyDescent="0.25">
      <c r="A403">
        <v>26018</v>
      </c>
      <c r="B403" t="s">
        <v>793</v>
      </c>
      <c r="C403" t="s">
        <v>794</v>
      </c>
      <c r="D403">
        <v>0</v>
      </c>
      <c r="E403">
        <v>2</v>
      </c>
      <c r="F403">
        <v>1</v>
      </c>
      <c r="G403">
        <v>0</v>
      </c>
      <c r="H403">
        <v>2</v>
      </c>
      <c r="I403">
        <v>0</v>
      </c>
      <c r="J403" t="s">
        <v>2</v>
      </c>
      <c r="K403" s="3">
        <v>0.39100000000000001</v>
      </c>
      <c r="L403">
        <v>14213222</v>
      </c>
      <c r="M403" t="s">
        <v>795</v>
      </c>
      <c r="N403">
        <f t="shared" si="6"/>
        <v>0</v>
      </c>
      <c r="O403">
        <v>1</v>
      </c>
      <c r="P403" t="s">
        <v>4</v>
      </c>
    </row>
    <row r="404" spans="1:16" s="6" customFormat="1" x14ac:dyDescent="0.25">
      <c r="A404" s="6">
        <v>26263</v>
      </c>
      <c r="B404" s="6" t="s">
        <v>796</v>
      </c>
      <c r="C404" s="6" t="s">
        <v>797</v>
      </c>
      <c r="D404" s="6">
        <v>1</v>
      </c>
      <c r="E404" s="6">
        <v>1</v>
      </c>
      <c r="F404" s="6">
        <v>1</v>
      </c>
      <c r="G404" s="6">
        <v>0</v>
      </c>
      <c r="H404" s="6">
        <v>1</v>
      </c>
      <c r="I404" s="6">
        <v>0</v>
      </c>
      <c r="J404" s="6" t="s">
        <v>23</v>
      </c>
      <c r="K404" s="7">
        <v>16.5</v>
      </c>
      <c r="L404" s="6">
        <v>15326969</v>
      </c>
      <c r="M404" s="6" t="s">
        <v>798</v>
      </c>
      <c r="N404" s="6">
        <f t="shared" si="6"/>
        <v>1</v>
      </c>
      <c r="O404" s="6">
        <v>1</v>
      </c>
      <c r="P404" s="6" t="s">
        <v>8</v>
      </c>
    </row>
    <row r="405" spans="1:16" x14ac:dyDescent="0.25">
      <c r="A405">
        <v>33138</v>
      </c>
      <c r="B405" t="s">
        <v>802</v>
      </c>
      <c r="C405" t="s">
        <v>800</v>
      </c>
      <c r="D405">
        <v>0</v>
      </c>
      <c r="E405">
        <v>6</v>
      </c>
      <c r="F405">
        <v>1</v>
      </c>
      <c r="G405">
        <v>0</v>
      </c>
      <c r="H405">
        <v>2</v>
      </c>
      <c r="I405">
        <v>0</v>
      </c>
      <c r="J405" t="s">
        <v>223</v>
      </c>
      <c r="K405" s="3">
        <v>34.479999999999997</v>
      </c>
      <c r="L405">
        <v>15412296</v>
      </c>
      <c r="M405" t="s">
        <v>4046</v>
      </c>
      <c r="N405">
        <f t="shared" si="6"/>
        <v>0</v>
      </c>
      <c r="O405">
        <v>1</v>
      </c>
      <c r="P405" t="s">
        <v>4</v>
      </c>
    </row>
    <row r="406" spans="1:16" x14ac:dyDescent="0.25">
      <c r="A406">
        <v>38733</v>
      </c>
      <c r="B406" t="s">
        <v>804</v>
      </c>
      <c r="C406" t="s">
        <v>800</v>
      </c>
      <c r="D406">
        <v>0</v>
      </c>
      <c r="E406">
        <v>6</v>
      </c>
      <c r="F406">
        <v>1</v>
      </c>
      <c r="G406">
        <v>0</v>
      </c>
      <c r="H406">
        <v>2</v>
      </c>
      <c r="I406">
        <v>0</v>
      </c>
      <c r="J406" t="s">
        <v>226</v>
      </c>
      <c r="K406" s="3">
        <v>3.14</v>
      </c>
      <c r="L406">
        <v>15412261</v>
      </c>
      <c r="M406" t="s">
        <v>4047</v>
      </c>
      <c r="N406">
        <f t="shared" si="6"/>
        <v>0</v>
      </c>
      <c r="O406">
        <v>1</v>
      </c>
      <c r="P406" t="s">
        <v>4</v>
      </c>
    </row>
    <row r="407" spans="1:16" s="6" customFormat="1" x14ac:dyDescent="0.25">
      <c r="A407" s="6">
        <v>2704</v>
      </c>
      <c r="B407" s="6" t="s">
        <v>813</v>
      </c>
      <c r="C407" s="6" t="s">
        <v>814</v>
      </c>
      <c r="D407" s="6">
        <v>0</v>
      </c>
      <c r="E407" s="6">
        <v>3</v>
      </c>
      <c r="F407" s="6">
        <v>1</v>
      </c>
      <c r="G407" s="6">
        <v>0</v>
      </c>
      <c r="H407" s="6">
        <v>3</v>
      </c>
      <c r="I407" s="6">
        <v>0</v>
      </c>
      <c r="J407" s="6" t="s">
        <v>2</v>
      </c>
      <c r="K407" s="7">
        <v>0.11733</v>
      </c>
      <c r="L407" s="6">
        <v>14128179</v>
      </c>
      <c r="M407" s="6" t="s">
        <v>3200</v>
      </c>
      <c r="N407" s="6">
        <f t="shared" si="6"/>
        <v>1</v>
      </c>
      <c r="O407" s="6">
        <v>1</v>
      </c>
      <c r="P407" s="6" t="s">
        <v>4</v>
      </c>
    </row>
    <row r="408" spans="1:16" x14ac:dyDescent="0.25">
      <c r="A408">
        <v>4715</v>
      </c>
      <c r="B408" t="s">
        <v>816</v>
      </c>
      <c r="C408" t="s">
        <v>817</v>
      </c>
      <c r="D408">
        <v>0</v>
      </c>
      <c r="E408">
        <v>3</v>
      </c>
      <c r="F408">
        <v>1</v>
      </c>
      <c r="G408">
        <v>0</v>
      </c>
      <c r="H408">
        <v>3</v>
      </c>
      <c r="I408">
        <v>0</v>
      </c>
      <c r="J408" t="s">
        <v>2</v>
      </c>
      <c r="K408" s="3">
        <v>0.19500000000000001</v>
      </c>
      <c r="L408">
        <v>14128225</v>
      </c>
      <c r="M408" t="s">
        <v>3067</v>
      </c>
      <c r="N408">
        <f t="shared" si="6"/>
        <v>0</v>
      </c>
      <c r="O408">
        <v>1</v>
      </c>
      <c r="P408" t="s">
        <v>4</v>
      </c>
    </row>
    <row r="409" spans="1:16" s="6" customFormat="1" x14ac:dyDescent="0.25">
      <c r="A409" s="6">
        <v>39136</v>
      </c>
      <c r="B409" s="6" t="s">
        <v>822</v>
      </c>
      <c r="C409" s="6" t="s">
        <v>823</v>
      </c>
      <c r="D409" s="6">
        <v>0</v>
      </c>
      <c r="E409" s="6">
        <v>3</v>
      </c>
      <c r="F409" s="6">
        <v>1</v>
      </c>
      <c r="G409" s="6">
        <v>0</v>
      </c>
      <c r="H409" s="6">
        <v>3</v>
      </c>
      <c r="I409" s="6">
        <v>0</v>
      </c>
      <c r="J409" s="6" t="s">
        <v>2</v>
      </c>
      <c r="K409" s="7">
        <v>7.2999999999999995E-2</v>
      </c>
      <c r="L409" s="6">
        <v>15373347</v>
      </c>
      <c r="M409" s="6" t="s">
        <v>824</v>
      </c>
      <c r="N409" s="6">
        <f t="shared" si="6"/>
        <v>1</v>
      </c>
      <c r="O409" s="6">
        <v>1</v>
      </c>
      <c r="P409" s="6" t="s">
        <v>4</v>
      </c>
    </row>
    <row r="410" spans="1:16" x14ac:dyDescent="0.25">
      <c r="A410">
        <v>59161</v>
      </c>
      <c r="B410" t="s">
        <v>828</v>
      </c>
      <c r="C410" t="s">
        <v>829</v>
      </c>
      <c r="D410">
        <v>1</v>
      </c>
      <c r="E410">
        <v>3</v>
      </c>
      <c r="F410">
        <v>1</v>
      </c>
      <c r="G410">
        <v>1</v>
      </c>
      <c r="H410">
        <v>3</v>
      </c>
      <c r="I410">
        <v>0</v>
      </c>
      <c r="J410" t="s">
        <v>2</v>
      </c>
      <c r="K410" s="3">
        <v>0.16333</v>
      </c>
      <c r="L410">
        <v>15448045</v>
      </c>
      <c r="M410" t="s">
        <v>830</v>
      </c>
      <c r="N410">
        <f t="shared" si="6"/>
        <v>0</v>
      </c>
      <c r="O410">
        <v>1</v>
      </c>
      <c r="P410" t="s">
        <v>4</v>
      </c>
    </row>
    <row r="411" spans="1:16" s="6" customFormat="1" x14ac:dyDescent="0.25">
      <c r="A411" s="6">
        <v>42021</v>
      </c>
      <c r="B411" s="6" t="s">
        <v>831</v>
      </c>
      <c r="C411" s="6" t="s">
        <v>832</v>
      </c>
      <c r="D411" s="6">
        <v>1</v>
      </c>
      <c r="E411" s="6">
        <v>4</v>
      </c>
      <c r="F411" s="6">
        <v>1</v>
      </c>
      <c r="G411" s="6">
        <v>1</v>
      </c>
      <c r="H411" s="6">
        <v>4</v>
      </c>
      <c r="I411" s="6">
        <v>0</v>
      </c>
      <c r="J411" s="6" t="s">
        <v>2</v>
      </c>
      <c r="K411" s="7">
        <v>0.12132999999999999</v>
      </c>
      <c r="L411" s="6">
        <v>14144816</v>
      </c>
      <c r="M411" s="6" t="s">
        <v>833</v>
      </c>
      <c r="N411" s="6">
        <f t="shared" si="6"/>
        <v>1</v>
      </c>
      <c r="O411" s="6">
        <v>1</v>
      </c>
      <c r="P411" s="6" t="s">
        <v>4</v>
      </c>
    </row>
    <row r="412" spans="1:16" x14ac:dyDescent="0.25">
      <c r="A412">
        <v>42013</v>
      </c>
      <c r="B412" t="s">
        <v>834</v>
      </c>
      <c r="C412" t="s">
        <v>835</v>
      </c>
      <c r="D412">
        <v>1</v>
      </c>
      <c r="E412">
        <v>4</v>
      </c>
      <c r="F412">
        <v>1</v>
      </c>
      <c r="G412">
        <v>1</v>
      </c>
      <c r="H412">
        <v>4</v>
      </c>
      <c r="I412">
        <v>0</v>
      </c>
      <c r="J412" t="s">
        <v>2</v>
      </c>
      <c r="K412" s="3">
        <v>6.3329999999999997E-2</v>
      </c>
      <c r="L412">
        <v>14850885</v>
      </c>
      <c r="M412" t="s">
        <v>836</v>
      </c>
      <c r="N412">
        <f t="shared" si="6"/>
        <v>0</v>
      </c>
      <c r="O412">
        <v>1</v>
      </c>
      <c r="P412" t="s">
        <v>4</v>
      </c>
    </row>
    <row r="413" spans="1:16" s="6" customFormat="1" x14ac:dyDescent="0.25">
      <c r="A413" s="6">
        <v>65587</v>
      </c>
      <c r="B413" s="6" t="s">
        <v>837</v>
      </c>
      <c r="C413" s="6" t="s">
        <v>838</v>
      </c>
      <c r="D413" s="6">
        <v>2</v>
      </c>
      <c r="E413" s="6">
        <v>1</v>
      </c>
      <c r="F413" s="6">
        <v>1</v>
      </c>
      <c r="G413" s="6">
        <v>0</v>
      </c>
      <c r="H413" s="6">
        <v>1</v>
      </c>
      <c r="I413" s="6">
        <v>0</v>
      </c>
      <c r="J413" s="6" t="s">
        <v>23</v>
      </c>
      <c r="K413" s="7">
        <v>3.0680000000000001</v>
      </c>
      <c r="L413" s="6">
        <v>12332542</v>
      </c>
      <c r="M413" s="6" t="s">
        <v>839</v>
      </c>
      <c r="N413" s="6">
        <f t="shared" si="6"/>
        <v>1</v>
      </c>
      <c r="O413" s="6">
        <v>1</v>
      </c>
      <c r="P413" s="6" t="s">
        <v>8</v>
      </c>
    </row>
    <row r="414" spans="1:16" x14ac:dyDescent="0.25">
      <c r="A414">
        <v>44148</v>
      </c>
      <c r="B414" t="s">
        <v>840</v>
      </c>
      <c r="C414" t="s">
        <v>841</v>
      </c>
      <c r="D414">
        <v>0</v>
      </c>
      <c r="E414">
        <v>3</v>
      </c>
      <c r="F414">
        <v>1</v>
      </c>
      <c r="G414">
        <v>0</v>
      </c>
      <c r="H414">
        <v>3</v>
      </c>
      <c r="I414">
        <v>0</v>
      </c>
      <c r="J414" t="s">
        <v>2</v>
      </c>
      <c r="K414" s="3">
        <v>5.1330000000000001E-2</v>
      </c>
      <c r="L414">
        <v>16607376</v>
      </c>
      <c r="M414" t="s">
        <v>842</v>
      </c>
      <c r="N414">
        <f t="shared" si="6"/>
        <v>0</v>
      </c>
      <c r="O414">
        <v>1</v>
      </c>
      <c r="P414" t="s">
        <v>4</v>
      </c>
    </row>
    <row r="415" spans="1:16" s="6" customFormat="1" x14ac:dyDescent="0.25">
      <c r="A415" s="6">
        <v>41475</v>
      </c>
      <c r="B415" s="6" t="s">
        <v>843</v>
      </c>
      <c r="C415" s="6" t="s">
        <v>844</v>
      </c>
      <c r="D415" s="6">
        <v>1</v>
      </c>
      <c r="E415" s="6">
        <v>2</v>
      </c>
      <c r="F415" s="6">
        <v>1</v>
      </c>
      <c r="G415" s="6">
        <v>1</v>
      </c>
      <c r="H415" s="6">
        <v>2</v>
      </c>
      <c r="I415" s="6">
        <v>0</v>
      </c>
      <c r="J415" s="6" t="s">
        <v>2</v>
      </c>
      <c r="K415" s="7">
        <v>0.23166999999999999</v>
      </c>
      <c r="L415" s="6">
        <v>15101282</v>
      </c>
      <c r="M415" s="6" t="s">
        <v>845</v>
      </c>
      <c r="N415" s="6">
        <f t="shared" si="6"/>
        <v>1</v>
      </c>
      <c r="O415" s="6">
        <v>1</v>
      </c>
      <c r="P415" s="6" t="s">
        <v>4</v>
      </c>
    </row>
    <row r="416" spans="1:16" x14ac:dyDescent="0.25">
      <c r="A416">
        <v>197157</v>
      </c>
      <c r="B416" t="s">
        <v>846</v>
      </c>
      <c r="C416" t="s">
        <v>847</v>
      </c>
      <c r="D416">
        <v>1</v>
      </c>
      <c r="E416">
        <v>2</v>
      </c>
      <c r="F416">
        <v>1</v>
      </c>
      <c r="G416">
        <v>0</v>
      </c>
      <c r="H416">
        <v>2</v>
      </c>
      <c r="I416">
        <v>0</v>
      </c>
      <c r="J416" t="s">
        <v>2</v>
      </c>
      <c r="K416" s="3">
        <v>4.6500000000000004</v>
      </c>
      <c r="L416">
        <v>13722409</v>
      </c>
      <c r="M416" t="s">
        <v>848</v>
      </c>
      <c r="N416">
        <f t="shared" si="6"/>
        <v>0</v>
      </c>
      <c r="O416">
        <v>1</v>
      </c>
      <c r="P416" t="s">
        <v>8</v>
      </c>
    </row>
    <row r="417" spans="1:16" s="6" customFormat="1" x14ac:dyDescent="0.25">
      <c r="A417" s="6">
        <v>39551</v>
      </c>
      <c r="B417" s="6" t="s">
        <v>849</v>
      </c>
      <c r="C417" s="6" t="s">
        <v>850</v>
      </c>
      <c r="D417" s="6">
        <v>0</v>
      </c>
      <c r="E417" s="6">
        <v>5</v>
      </c>
      <c r="F417" s="6">
        <v>1</v>
      </c>
      <c r="G417" s="6">
        <v>0</v>
      </c>
      <c r="H417" s="6">
        <v>5</v>
      </c>
      <c r="I417" s="6">
        <v>0</v>
      </c>
      <c r="J417" s="6" t="s">
        <v>2</v>
      </c>
      <c r="K417" s="7">
        <v>0.06</v>
      </c>
      <c r="L417" s="6">
        <v>16288904</v>
      </c>
      <c r="M417" s="6" t="s">
        <v>851</v>
      </c>
      <c r="N417" s="6">
        <f t="shared" si="6"/>
        <v>1</v>
      </c>
      <c r="O417" s="6">
        <v>1</v>
      </c>
      <c r="P417" s="6" t="s">
        <v>4</v>
      </c>
    </row>
    <row r="418" spans="1:16" x14ac:dyDescent="0.25">
      <c r="A418">
        <v>39578</v>
      </c>
      <c r="B418" t="s">
        <v>852</v>
      </c>
      <c r="C418" t="s">
        <v>853</v>
      </c>
      <c r="D418">
        <v>0</v>
      </c>
      <c r="E418">
        <v>7</v>
      </c>
      <c r="F418">
        <v>1</v>
      </c>
      <c r="G418">
        <v>0</v>
      </c>
      <c r="H418">
        <v>7</v>
      </c>
      <c r="I418">
        <v>0</v>
      </c>
      <c r="J418" t="s">
        <v>2</v>
      </c>
      <c r="K418" s="3">
        <v>8.541E-2</v>
      </c>
      <c r="L418">
        <v>16307704</v>
      </c>
      <c r="M418" t="s">
        <v>854</v>
      </c>
      <c r="N418">
        <f t="shared" si="6"/>
        <v>0</v>
      </c>
      <c r="O418">
        <v>1</v>
      </c>
      <c r="P418" t="s">
        <v>4</v>
      </c>
    </row>
    <row r="419" spans="1:16" s="6" customFormat="1" x14ac:dyDescent="0.25">
      <c r="A419" s="6">
        <v>48712</v>
      </c>
      <c r="B419" s="6" t="s">
        <v>855</v>
      </c>
      <c r="C419" s="6" t="s">
        <v>856</v>
      </c>
      <c r="D419" s="6">
        <v>0</v>
      </c>
      <c r="E419" s="6">
        <v>2</v>
      </c>
      <c r="F419" s="6">
        <v>1</v>
      </c>
      <c r="G419" s="6">
        <v>0</v>
      </c>
      <c r="H419" s="6">
        <v>2</v>
      </c>
      <c r="I419" s="6">
        <v>0</v>
      </c>
      <c r="J419" s="6" t="s">
        <v>2</v>
      </c>
      <c r="K419" s="7">
        <v>0.11033</v>
      </c>
      <c r="L419" s="6">
        <v>15499162</v>
      </c>
      <c r="M419" s="6" t="s">
        <v>857</v>
      </c>
      <c r="N419" s="6">
        <f t="shared" si="6"/>
        <v>1</v>
      </c>
      <c r="O419" s="6">
        <v>1</v>
      </c>
      <c r="P419" s="6" t="s">
        <v>4</v>
      </c>
    </row>
    <row r="420" spans="1:16" x14ac:dyDescent="0.25">
      <c r="A420">
        <v>1651</v>
      </c>
      <c r="B420" t="s">
        <v>861</v>
      </c>
      <c r="C420" t="s">
        <v>862</v>
      </c>
      <c r="D420">
        <v>0</v>
      </c>
      <c r="E420">
        <v>2</v>
      </c>
      <c r="F420">
        <v>1</v>
      </c>
      <c r="G420">
        <v>0</v>
      </c>
      <c r="H420">
        <v>2</v>
      </c>
      <c r="I420">
        <v>0</v>
      </c>
      <c r="J420" t="s">
        <v>2</v>
      </c>
      <c r="K420" s="3">
        <v>0.43099999999999999</v>
      </c>
      <c r="L420">
        <v>14047497</v>
      </c>
      <c r="M420" t="s">
        <v>863</v>
      </c>
      <c r="N420">
        <f t="shared" si="6"/>
        <v>0</v>
      </c>
      <c r="O420">
        <v>1</v>
      </c>
      <c r="P420" t="s">
        <v>4</v>
      </c>
    </row>
    <row r="421" spans="1:16" s="6" customFormat="1" x14ac:dyDescent="0.25">
      <c r="A421" s="6">
        <v>20427</v>
      </c>
      <c r="B421" s="6" t="s">
        <v>864</v>
      </c>
      <c r="C421" s="6" t="s">
        <v>865</v>
      </c>
      <c r="D421" s="6">
        <v>0</v>
      </c>
      <c r="E421" s="6">
        <v>2</v>
      </c>
      <c r="F421" s="6">
        <v>1</v>
      </c>
      <c r="G421" s="6">
        <v>0</v>
      </c>
      <c r="H421" s="6">
        <v>2</v>
      </c>
      <c r="I421" s="6">
        <v>0</v>
      </c>
      <c r="J421" s="6" t="s">
        <v>2</v>
      </c>
      <c r="K421" s="7">
        <v>0.86299999999999999</v>
      </c>
      <c r="L421" s="6">
        <v>13935666</v>
      </c>
      <c r="M421" s="6" t="s">
        <v>866</v>
      </c>
      <c r="N421" s="6">
        <f t="shared" si="6"/>
        <v>1</v>
      </c>
      <c r="O421" s="6">
        <v>1</v>
      </c>
      <c r="P421" s="6" t="s">
        <v>4</v>
      </c>
    </row>
    <row r="422" spans="1:16" x14ac:dyDescent="0.25">
      <c r="A422">
        <v>202509</v>
      </c>
      <c r="B422" t="s">
        <v>3817</v>
      </c>
      <c r="C422" t="s">
        <v>3818</v>
      </c>
      <c r="D422">
        <v>0</v>
      </c>
      <c r="E422">
        <v>2</v>
      </c>
      <c r="F422">
        <v>1</v>
      </c>
      <c r="G422">
        <v>0</v>
      </c>
      <c r="H422">
        <v>2</v>
      </c>
      <c r="I422">
        <v>0</v>
      </c>
      <c r="J422" t="s">
        <v>23</v>
      </c>
      <c r="K422" s="3">
        <v>169.94</v>
      </c>
      <c r="L422">
        <v>16903641</v>
      </c>
      <c r="M422" t="s">
        <v>3819</v>
      </c>
      <c r="N422">
        <f t="shared" si="6"/>
        <v>0</v>
      </c>
      <c r="O422">
        <v>1</v>
      </c>
      <c r="P422" t="s">
        <v>2927</v>
      </c>
    </row>
    <row r="423" spans="1:16" s="6" customFormat="1" x14ac:dyDescent="0.25">
      <c r="A423" s="6">
        <v>197661</v>
      </c>
      <c r="B423" s="6" t="s">
        <v>3979</v>
      </c>
      <c r="C423" s="6" t="s">
        <v>3980</v>
      </c>
      <c r="D423" s="6">
        <v>0</v>
      </c>
      <c r="E423" s="6">
        <v>3</v>
      </c>
      <c r="F423" s="6">
        <v>1</v>
      </c>
      <c r="G423" s="6">
        <v>0</v>
      </c>
      <c r="H423" s="6">
        <v>3</v>
      </c>
      <c r="I423" s="6">
        <v>0</v>
      </c>
      <c r="J423" s="6" t="s">
        <v>2</v>
      </c>
      <c r="K423" s="7">
        <v>95</v>
      </c>
      <c r="L423" s="6">
        <v>16798104</v>
      </c>
      <c r="M423" s="6" t="s">
        <v>4239</v>
      </c>
      <c r="N423" s="6">
        <f t="shared" si="6"/>
        <v>1</v>
      </c>
      <c r="O423" s="6">
        <v>1</v>
      </c>
      <c r="P423" s="6" t="s">
        <v>2927</v>
      </c>
    </row>
    <row r="424" spans="1:16" x14ac:dyDescent="0.25">
      <c r="A424">
        <v>3387</v>
      </c>
      <c r="B424" t="s">
        <v>867</v>
      </c>
      <c r="C424" t="s">
        <v>868</v>
      </c>
      <c r="D424">
        <v>0</v>
      </c>
      <c r="E424">
        <v>5</v>
      </c>
      <c r="F424">
        <v>1</v>
      </c>
      <c r="G424">
        <v>0</v>
      </c>
      <c r="H424">
        <v>5</v>
      </c>
      <c r="I424">
        <v>0</v>
      </c>
      <c r="J424" t="s">
        <v>2</v>
      </c>
      <c r="K424" s="3">
        <v>4.1329999999999999E-2</v>
      </c>
      <c r="L424">
        <v>16858573</v>
      </c>
      <c r="M424" t="s">
        <v>3959</v>
      </c>
      <c r="N424">
        <f t="shared" si="6"/>
        <v>0</v>
      </c>
      <c r="O424">
        <v>1</v>
      </c>
      <c r="P424" t="s">
        <v>4</v>
      </c>
    </row>
    <row r="425" spans="1:16" s="6" customFormat="1" x14ac:dyDescent="0.25">
      <c r="A425" s="6">
        <v>81779</v>
      </c>
      <c r="B425" s="6" t="s">
        <v>2455</v>
      </c>
      <c r="C425" s="6" t="s">
        <v>2456</v>
      </c>
      <c r="D425" s="6">
        <v>0</v>
      </c>
      <c r="E425" s="6">
        <v>5</v>
      </c>
      <c r="F425" s="6">
        <v>1</v>
      </c>
      <c r="G425" s="6">
        <v>0</v>
      </c>
      <c r="H425" s="6">
        <v>5</v>
      </c>
      <c r="I425" s="6">
        <v>0</v>
      </c>
      <c r="J425" s="6" t="s">
        <v>2</v>
      </c>
      <c r="K425" s="7">
        <v>0.17019999999999999</v>
      </c>
      <c r="L425" s="6">
        <v>16846745</v>
      </c>
      <c r="M425" s="6" t="s">
        <v>2457</v>
      </c>
      <c r="N425" s="6">
        <f t="shared" si="6"/>
        <v>1</v>
      </c>
      <c r="O425" s="6">
        <v>1</v>
      </c>
      <c r="P425" s="6" t="s">
        <v>2927</v>
      </c>
    </row>
    <row r="426" spans="1:16" x14ac:dyDescent="0.25">
      <c r="A426">
        <v>5967</v>
      </c>
      <c r="B426" t="s">
        <v>870</v>
      </c>
      <c r="C426" t="s">
        <v>871</v>
      </c>
      <c r="D426">
        <v>0</v>
      </c>
      <c r="E426">
        <v>8</v>
      </c>
      <c r="F426">
        <v>1</v>
      </c>
      <c r="G426">
        <v>0</v>
      </c>
      <c r="H426">
        <v>8</v>
      </c>
      <c r="I426">
        <v>0</v>
      </c>
      <c r="J426" t="s">
        <v>2</v>
      </c>
      <c r="K426" s="3">
        <v>2.5000000000000001E-2</v>
      </c>
      <c r="L426">
        <v>16847237</v>
      </c>
      <c r="M426" t="s">
        <v>872</v>
      </c>
      <c r="N426">
        <f t="shared" si="6"/>
        <v>0</v>
      </c>
      <c r="O426">
        <v>1</v>
      </c>
      <c r="P426" t="s">
        <v>4</v>
      </c>
    </row>
    <row r="427" spans="1:16" s="6" customFormat="1" x14ac:dyDescent="0.25">
      <c r="A427" s="6">
        <v>33936</v>
      </c>
      <c r="B427" s="6" t="s">
        <v>873</v>
      </c>
      <c r="C427" s="6" t="s">
        <v>874</v>
      </c>
      <c r="D427" s="6">
        <v>1</v>
      </c>
      <c r="E427" s="6">
        <v>1</v>
      </c>
      <c r="F427" s="6">
        <v>1</v>
      </c>
      <c r="G427" s="6">
        <v>1</v>
      </c>
      <c r="H427" s="6">
        <v>1</v>
      </c>
      <c r="I427" s="6">
        <v>0</v>
      </c>
      <c r="J427" s="6" t="s">
        <v>2</v>
      </c>
      <c r="K427" s="7">
        <v>0.81499999999999995</v>
      </c>
      <c r="L427" s="6">
        <v>13627821</v>
      </c>
      <c r="M427" s="6" t="s">
        <v>875</v>
      </c>
      <c r="N427" s="6">
        <f t="shared" si="6"/>
        <v>1</v>
      </c>
      <c r="O427" s="6">
        <v>1</v>
      </c>
      <c r="P427" s="6" t="s">
        <v>8</v>
      </c>
    </row>
    <row r="428" spans="1:16" x14ac:dyDescent="0.25">
      <c r="A428">
        <v>109541</v>
      </c>
      <c r="B428" t="s">
        <v>2458</v>
      </c>
      <c r="C428" t="s">
        <v>2459</v>
      </c>
      <c r="D428">
        <v>0</v>
      </c>
      <c r="E428">
        <v>2</v>
      </c>
      <c r="F428">
        <v>1</v>
      </c>
      <c r="G428">
        <v>0</v>
      </c>
      <c r="H428">
        <v>2</v>
      </c>
      <c r="I428">
        <v>0</v>
      </c>
      <c r="J428" t="s">
        <v>2</v>
      </c>
      <c r="K428" s="3">
        <v>0.2243</v>
      </c>
      <c r="L428">
        <v>16847504</v>
      </c>
      <c r="M428" t="s">
        <v>2460</v>
      </c>
      <c r="N428">
        <f t="shared" si="6"/>
        <v>0</v>
      </c>
      <c r="O428">
        <v>1</v>
      </c>
      <c r="P428" t="s">
        <v>2927</v>
      </c>
    </row>
    <row r="429" spans="1:16" s="6" customFormat="1" x14ac:dyDescent="0.25">
      <c r="A429" s="6">
        <v>106739</v>
      </c>
      <c r="B429" s="6" t="s">
        <v>2461</v>
      </c>
      <c r="C429" s="6" t="s">
        <v>2462</v>
      </c>
      <c r="D429" s="6">
        <v>0</v>
      </c>
      <c r="E429" s="6">
        <v>5</v>
      </c>
      <c r="F429" s="6">
        <v>1</v>
      </c>
      <c r="G429" s="6">
        <v>0</v>
      </c>
      <c r="H429" s="6">
        <v>5</v>
      </c>
      <c r="I429" s="6">
        <v>0</v>
      </c>
      <c r="J429" s="6" t="s">
        <v>2</v>
      </c>
      <c r="K429" s="7">
        <v>0.88160000000000005</v>
      </c>
      <c r="L429" s="6">
        <v>15966453</v>
      </c>
      <c r="M429" s="6" t="s">
        <v>3821</v>
      </c>
      <c r="N429" s="6">
        <f t="shared" si="6"/>
        <v>1</v>
      </c>
      <c r="O429" s="6">
        <v>1</v>
      </c>
      <c r="P429" s="6" t="s">
        <v>2927</v>
      </c>
    </row>
    <row r="430" spans="1:16" x14ac:dyDescent="0.25">
      <c r="A430">
        <v>49018</v>
      </c>
      <c r="B430" t="s">
        <v>2464</v>
      </c>
      <c r="C430" t="s">
        <v>2465</v>
      </c>
      <c r="D430">
        <v>0</v>
      </c>
      <c r="E430">
        <v>2</v>
      </c>
      <c r="F430">
        <v>1</v>
      </c>
      <c r="G430">
        <v>0</v>
      </c>
      <c r="H430">
        <v>2</v>
      </c>
      <c r="I430">
        <v>0</v>
      </c>
      <c r="J430" t="s">
        <v>2</v>
      </c>
      <c r="K430" s="3">
        <v>1.708</v>
      </c>
      <c r="L430">
        <v>14333325</v>
      </c>
      <c r="M430" t="s">
        <v>3822</v>
      </c>
      <c r="N430">
        <f t="shared" si="6"/>
        <v>0</v>
      </c>
      <c r="O430">
        <v>1</v>
      </c>
      <c r="P430" t="s">
        <v>2927</v>
      </c>
    </row>
    <row r="431" spans="1:16" s="6" customFormat="1" x14ac:dyDescent="0.25">
      <c r="A431" s="6">
        <v>74195</v>
      </c>
      <c r="B431" s="6" t="s">
        <v>2467</v>
      </c>
      <c r="C431" s="6" t="s">
        <v>2468</v>
      </c>
      <c r="D431" s="6">
        <v>0</v>
      </c>
      <c r="E431" s="6">
        <v>5</v>
      </c>
      <c r="F431" s="6">
        <v>1</v>
      </c>
      <c r="G431" s="6">
        <v>0</v>
      </c>
      <c r="H431" s="6">
        <v>4</v>
      </c>
      <c r="I431" s="6">
        <v>0</v>
      </c>
      <c r="J431" s="6" t="s">
        <v>2</v>
      </c>
      <c r="K431" s="7">
        <v>1.421</v>
      </c>
      <c r="L431" s="6">
        <v>16867742</v>
      </c>
      <c r="M431" s="6" t="s">
        <v>2469</v>
      </c>
      <c r="N431" s="6">
        <f t="shared" si="6"/>
        <v>1</v>
      </c>
      <c r="O431" s="6">
        <v>1</v>
      </c>
      <c r="P431" s="6" t="s">
        <v>2927</v>
      </c>
    </row>
    <row r="432" spans="1:16" x14ac:dyDescent="0.25">
      <c r="A432">
        <v>106720</v>
      </c>
      <c r="B432" t="s">
        <v>2470</v>
      </c>
      <c r="C432" t="s">
        <v>2471</v>
      </c>
      <c r="D432">
        <v>0</v>
      </c>
      <c r="E432">
        <v>5</v>
      </c>
      <c r="F432">
        <v>1</v>
      </c>
      <c r="G432">
        <v>0</v>
      </c>
      <c r="H432">
        <v>5</v>
      </c>
      <c r="I432">
        <v>0</v>
      </c>
      <c r="J432" t="s">
        <v>2</v>
      </c>
      <c r="K432" s="3">
        <v>0.85260000000000002</v>
      </c>
      <c r="L432">
        <v>15966402</v>
      </c>
      <c r="M432" t="s">
        <v>3823</v>
      </c>
      <c r="N432">
        <f t="shared" si="6"/>
        <v>0</v>
      </c>
      <c r="O432">
        <v>1</v>
      </c>
      <c r="P432" t="s">
        <v>2927</v>
      </c>
    </row>
    <row r="433" spans="1:16" s="6" customFormat="1" x14ac:dyDescent="0.25">
      <c r="A433" s="6">
        <v>52817</v>
      </c>
      <c r="B433" s="6" t="s">
        <v>876</v>
      </c>
      <c r="C433" s="6" t="s">
        <v>877</v>
      </c>
      <c r="D433" s="6">
        <v>1</v>
      </c>
      <c r="E433" s="6">
        <v>10</v>
      </c>
      <c r="F433" s="6">
        <v>1</v>
      </c>
      <c r="G433" s="6">
        <v>1</v>
      </c>
      <c r="H433" s="6">
        <v>10</v>
      </c>
      <c r="I433" s="6">
        <v>0</v>
      </c>
      <c r="J433" s="6" t="s">
        <v>2</v>
      </c>
      <c r="K433" s="7">
        <v>3.4000000000000002E-2</v>
      </c>
      <c r="L433" s="6">
        <v>16592050</v>
      </c>
      <c r="M433" s="6" t="s">
        <v>878</v>
      </c>
      <c r="N433" s="6">
        <f t="shared" si="6"/>
        <v>1</v>
      </c>
      <c r="O433" s="6">
        <v>1</v>
      </c>
      <c r="P433" s="6" t="s">
        <v>4</v>
      </c>
    </row>
    <row r="434" spans="1:16" x14ac:dyDescent="0.25">
      <c r="A434">
        <v>52825</v>
      </c>
      <c r="B434" t="s">
        <v>879</v>
      </c>
      <c r="C434" t="s">
        <v>880</v>
      </c>
      <c r="D434">
        <v>1</v>
      </c>
      <c r="E434">
        <v>10</v>
      </c>
      <c r="F434">
        <v>1</v>
      </c>
      <c r="G434">
        <v>1</v>
      </c>
      <c r="H434">
        <v>10</v>
      </c>
      <c r="I434">
        <v>0</v>
      </c>
      <c r="J434" t="s">
        <v>2</v>
      </c>
      <c r="K434" s="3">
        <v>4.5600000000000002E-2</v>
      </c>
      <c r="L434">
        <v>16061543</v>
      </c>
      <c r="M434" t="s">
        <v>881</v>
      </c>
      <c r="N434">
        <f t="shared" si="6"/>
        <v>0</v>
      </c>
      <c r="O434">
        <v>1</v>
      </c>
      <c r="P434" t="s">
        <v>4</v>
      </c>
    </row>
    <row r="435" spans="1:16" s="6" customFormat="1" x14ac:dyDescent="0.25">
      <c r="A435" s="6">
        <v>52833</v>
      </c>
      <c r="B435" s="6" t="s">
        <v>882</v>
      </c>
      <c r="C435" s="6" t="s">
        <v>883</v>
      </c>
      <c r="D435" s="6">
        <v>1</v>
      </c>
      <c r="E435" s="6">
        <v>9</v>
      </c>
      <c r="F435" s="6">
        <v>1</v>
      </c>
      <c r="G435" s="6">
        <v>1</v>
      </c>
      <c r="H435" s="6">
        <v>9</v>
      </c>
      <c r="I435" s="6">
        <v>0</v>
      </c>
      <c r="J435" s="6" t="s">
        <v>2</v>
      </c>
      <c r="K435" s="7">
        <v>5.5800000000000002E-2</v>
      </c>
      <c r="L435" s="6">
        <v>15703991</v>
      </c>
      <c r="M435" s="6" t="s">
        <v>884</v>
      </c>
      <c r="N435" s="6">
        <f t="shared" si="6"/>
        <v>1</v>
      </c>
      <c r="O435" s="6">
        <v>1</v>
      </c>
      <c r="P435" s="6" t="s">
        <v>4</v>
      </c>
    </row>
    <row r="436" spans="1:16" x14ac:dyDescent="0.25">
      <c r="A436">
        <v>57541</v>
      </c>
      <c r="B436" t="s">
        <v>885</v>
      </c>
      <c r="C436" t="s">
        <v>886</v>
      </c>
      <c r="D436">
        <v>1</v>
      </c>
      <c r="E436">
        <v>6</v>
      </c>
      <c r="F436">
        <v>1</v>
      </c>
      <c r="G436">
        <v>1</v>
      </c>
      <c r="H436">
        <v>6</v>
      </c>
      <c r="I436">
        <v>0</v>
      </c>
      <c r="J436" t="s">
        <v>2</v>
      </c>
      <c r="K436" s="3">
        <v>0.11333</v>
      </c>
      <c r="L436">
        <v>15817253</v>
      </c>
      <c r="M436" t="s">
        <v>887</v>
      </c>
      <c r="N436">
        <f t="shared" si="6"/>
        <v>0</v>
      </c>
      <c r="O436">
        <v>1</v>
      </c>
      <c r="P436" t="s">
        <v>4</v>
      </c>
    </row>
    <row r="437" spans="1:16" s="6" customFormat="1" x14ac:dyDescent="0.25">
      <c r="A437" s="6">
        <v>57568</v>
      </c>
      <c r="B437" s="6" t="s">
        <v>888</v>
      </c>
      <c r="C437" s="6" t="s">
        <v>889</v>
      </c>
      <c r="D437" s="6">
        <v>1</v>
      </c>
      <c r="E437" s="6">
        <v>4</v>
      </c>
      <c r="F437" s="6">
        <v>1</v>
      </c>
      <c r="G437" s="6">
        <v>1</v>
      </c>
      <c r="H437" s="6">
        <v>4</v>
      </c>
      <c r="I437" s="6">
        <v>0</v>
      </c>
      <c r="J437" s="6" t="s">
        <v>2</v>
      </c>
      <c r="K437" s="7">
        <v>0.13400000000000001</v>
      </c>
      <c r="L437" s="6">
        <v>15817288</v>
      </c>
      <c r="M437" s="6" t="s">
        <v>890</v>
      </c>
      <c r="N437" s="6">
        <f t="shared" si="6"/>
        <v>1</v>
      </c>
      <c r="O437" s="6">
        <v>1</v>
      </c>
      <c r="P437" s="6" t="s">
        <v>4</v>
      </c>
    </row>
    <row r="438" spans="1:16" x14ac:dyDescent="0.25">
      <c r="A438">
        <v>76775</v>
      </c>
      <c r="B438" t="s">
        <v>891</v>
      </c>
      <c r="C438" t="s">
        <v>892</v>
      </c>
      <c r="D438">
        <v>1</v>
      </c>
      <c r="E438">
        <v>4</v>
      </c>
      <c r="F438">
        <v>1</v>
      </c>
      <c r="G438">
        <v>1</v>
      </c>
      <c r="H438">
        <v>4</v>
      </c>
      <c r="I438">
        <v>0</v>
      </c>
      <c r="J438" t="s">
        <v>2</v>
      </c>
      <c r="K438" s="3">
        <v>0.20679</v>
      </c>
      <c r="L438">
        <v>15923126</v>
      </c>
      <c r="M438" t="s">
        <v>2969</v>
      </c>
      <c r="N438">
        <f t="shared" si="6"/>
        <v>0</v>
      </c>
      <c r="O438">
        <v>1</v>
      </c>
      <c r="P438" t="s">
        <v>4</v>
      </c>
    </row>
    <row r="439" spans="1:16" s="6" customFormat="1" x14ac:dyDescent="0.25">
      <c r="A439" s="6">
        <v>76783</v>
      </c>
      <c r="B439" s="6" t="s">
        <v>894</v>
      </c>
      <c r="C439" s="6" t="s">
        <v>895</v>
      </c>
      <c r="D439" s="6">
        <v>1</v>
      </c>
      <c r="E439" s="6">
        <v>2</v>
      </c>
      <c r="F439" s="6">
        <v>1</v>
      </c>
      <c r="G439" s="6">
        <v>1</v>
      </c>
      <c r="H439" s="6">
        <v>2</v>
      </c>
      <c r="I439" s="6">
        <v>0</v>
      </c>
      <c r="J439" s="6" t="s">
        <v>2</v>
      </c>
      <c r="K439" s="7">
        <v>0.21786</v>
      </c>
      <c r="L439" s="6">
        <v>15923134</v>
      </c>
      <c r="M439" s="6" t="s">
        <v>4107</v>
      </c>
      <c r="N439" s="6">
        <f t="shared" si="6"/>
        <v>1</v>
      </c>
      <c r="O439" s="6">
        <v>1</v>
      </c>
      <c r="P439" s="6" t="s">
        <v>4</v>
      </c>
    </row>
    <row r="440" spans="1:16" x14ac:dyDescent="0.25">
      <c r="A440">
        <v>76767</v>
      </c>
      <c r="B440" t="s">
        <v>897</v>
      </c>
      <c r="C440" t="s">
        <v>898</v>
      </c>
      <c r="D440">
        <v>1</v>
      </c>
      <c r="E440">
        <v>5</v>
      </c>
      <c r="F440">
        <v>1</v>
      </c>
      <c r="G440">
        <v>1</v>
      </c>
      <c r="H440">
        <v>5</v>
      </c>
      <c r="I440">
        <v>0</v>
      </c>
      <c r="J440" t="s">
        <v>2</v>
      </c>
      <c r="K440" s="3">
        <v>9.5000000000000001E-2</v>
      </c>
      <c r="L440">
        <v>16829204</v>
      </c>
      <c r="M440" t="s">
        <v>899</v>
      </c>
      <c r="N440">
        <f t="shared" si="6"/>
        <v>0</v>
      </c>
      <c r="O440">
        <v>1</v>
      </c>
      <c r="P440" t="s">
        <v>4</v>
      </c>
    </row>
    <row r="441" spans="1:16" s="6" customFormat="1" x14ac:dyDescent="0.25">
      <c r="A441" s="6">
        <v>31062</v>
      </c>
      <c r="B441" s="6" t="s">
        <v>900</v>
      </c>
      <c r="C441" s="6" t="s">
        <v>901</v>
      </c>
      <c r="D441" s="6">
        <v>1</v>
      </c>
      <c r="E441" s="6">
        <v>4</v>
      </c>
      <c r="F441" s="6">
        <v>1</v>
      </c>
      <c r="G441" s="6">
        <v>1</v>
      </c>
      <c r="H441" s="6">
        <v>4</v>
      </c>
      <c r="I441" s="6">
        <v>0</v>
      </c>
      <c r="J441" s="6" t="s">
        <v>2</v>
      </c>
      <c r="K441" s="7">
        <v>0.19400000000000001</v>
      </c>
      <c r="L441" s="6">
        <v>14579197</v>
      </c>
      <c r="M441" s="6" t="s">
        <v>902</v>
      </c>
      <c r="N441" s="6">
        <f t="shared" si="6"/>
        <v>1</v>
      </c>
      <c r="O441" s="6">
        <v>1</v>
      </c>
      <c r="P441" s="6" t="s">
        <v>4</v>
      </c>
    </row>
    <row r="442" spans="1:16" x14ac:dyDescent="0.25">
      <c r="A442">
        <v>46302</v>
      </c>
      <c r="B442" t="s">
        <v>903</v>
      </c>
      <c r="C442" t="s">
        <v>904</v>
      </c>
      <c r="D442">
        <v>0</v>
      </c>
      <c r="E442">
        <v>3</v>
      </c>
      <c r="F442">
        <v>1</v>
      </c>
      <c r="G442">
        <v>0</v>
      </c>
      <c r="H442">
        <v>3</v>
      </c>
      <c r="I442">
        <v>0</v>
      </c>
      <c r="J442" t="s">
        <v>2</v>
      </c>
      <c r="K442" s="3">
        <v>0.19500000000000001</v>
      </c>
      <c r="L442">
        <v>14680653</v>
      </c>
      <c r="M442" t="s">
        <v>905</v>
      </c>
      <c r="N442">
        <f t="shared" si="6"/>
        <v>0</v>
      </c>
      <c r="O442">
        <v>1</v>
      </c>
      <c r="P442" t="s">
        <v>4</v>
      </c>
    </row>
    <row r="443" spans="1:16" s="6" customFormat="1" x14ac:dyDescent="0.25">
      <c r="A443" s="6">
        <v>61530</v>
      </c>
      <c r="B443" s="6" t="s">
        <v>909</v>
      </c>
      <c r="C443" s="6" t="s">
        <v>910</v>
      </c>
      <c r="D443" s="6">
        <v>1</v>
      </c>
      <c r="E443" s="6">
        <v>5</v>
      </c>
      <c r="F443" s="6">
        <v>1</v>
      </c>
      <c r="G443" s="6">
        <v>1</v>
      </c>
      <c r="H443" s="6">
        <v>5</v>
      </c>
      <c r="I443" s="6">
        <v>0</v>
      </c>
      <c r="J443" s="6" t="s">
        <v>2</v>
      </c>
      <c r="K443" s="7">
        <v>2.8170000000000001E-2</v>
      </c>
      <c r="L443" s="6">
        <v>15356639</v>
      </c>
      <c r="M443" s="6" t="s">
        <v>911</v>
      </c>
      <c r="N443" s="6">
        <f t="shared" si="6"/>
        <v>1</v>
      </c>
      <c r="O443" s="6">
        <v>1</v>
      </c>
      <c r="P443" s="6" t="s">
        <v>4</v>
      </c>
    </row>
    <row r="444" spans="1:16" x14ac:dyDescent="0.25">
      <c r="A444">
        <v>2992</v>
      </c>
      <c r="B444" t="s">
        <v>912</v>
      </c>
      <c r="C444" t="s">
        <v>913</v>
      </c>
      <c r="D444">
        <v>0</v>
      </c>
      <c r="E444">
        <v>9</v>
      </c>
      <c r="F444">
        <v>1</v>
      </c>
      <c r="G444">
        <v>0</v>
      </c>
      <c r="H444">
        <v>9</v>
      </c>
      <c r="I444">
        <v>0</v>
      </c>
      <c r="J444" t="s">
        <v>2</v>
      </c>
      <c r="K444" s="3">
        <v>3.8559999999999997E-2</v>
      </c>
      <c r="L444">
        <v>15855716</v>
      </c>
      <c r="M444" t="s">
        <v>914</v>
      </c>
      <c r="N444">
        <f t="shared" si="6"/>
        <v>0</v>
      </c>
      <c r="O444">
        <v>1</v>
      </c>
      <c r="P444" t="s">
        <v>4</v>
      </c>
    </row>
    <row r="445" spans="1:16" s="6" customFormat="1" x14ac:dyDescent="0.25">
      <c r="A445" s="6">
        <v>44423</v>
      </c>
      <c r="B445" s="6" t="s">
        <v>915</v>
      </c>
      <c r="C445" s="6" t="s">
        <v>916</v>
      </c>
      <c r="D445" s="6">
        <v>1</v>
      </c>
      <c r="E445" s="6">
        <v>6</v>
      </c>
      <c r="F445" s="6">
        <v>1</v>
      </c>
      <c r="G445" s="6">
        <v>1</v>
      </c>
      <c r="H445" s="6">
        <v>6</v>
      </c>
      <c r="I445" s="6">
        <v>0</v>
      </c>
      <c r="J445" s="6" t="s">
        <v>2</v>
      </c>
      <c r="K445" s="7">
        <v>2.911E-2</v>
      </c>
      <c r="L445" s="6">
        <v>16253914</v>
      </c>
      <c r="M445" s="6" t="s">
        <v>3069</v>
      </c>
      <c r="N445" s="6">
        <f t="shared" si="6"/>
        <v>1</v>
      </c>
      <c r="O445" s="6">
        <v>1</v>
      </c>
      <c r="P445" s="6" t="s">
        <v>4</v>
      </c>
    </row>
    <row r="446" spans="1:16" x14ac:dyDescent="0.25">
      <c r="A446">
        <v>44431</v>
      </c>
      <c r="B446" t="s">
        <v>918</v>
      </c>
      <c r="C446" t="s">
        <v>919</v>
      </c>
      <c r="D446">
        <v>1</v>
      </c>
      <c r="E446">
        <v>5</v>
      </c>
      <c r="F446">
        <v>1</v>
      </c>
      <c r="G446">
        <v>1</v>
      </c>
      <c r="H446">
        <v>5</v>
      </c>
      <c r="I446">
        <v>0</v>
      </c>
      <c r="J446" t="s">
        <v>2</v>
      </c>
      <c r="K446" s="3">
        <v>3.644E-2</v>
      </c>
      <c r="L446">
        <v>15364399</v>
      </c>
      <c r="M446" t="s">
        <v>920</v>
      </c>
      <c r="N446">
        <f t="shared" si="6"/>
        <v>0</v>
      </c>
      <c r="O446">
        <v>1</v>
      </c>
      <c r="P446" t="s">
        <v>4</v>
      </c>
    </row>
    <row r="447" spans="1:16" s="6" customFormat="1" x14ac:dyDescent="0.25">
      <c r="A447" s="6">
        <v>44458</v>
      </c>
      <c r="B447" s="6" t="s">
        <v>921</v>
      </c>
      <c r="C447" s="6" t="s">
        <v>922</v>
      </c>
      <c r="D447" s="6">
        <v>1</v>
      </c>
      <c r="E447" s="6">
        <v>2</v>
      </c>
      <c r="F447" s="6">
        <v>1</v>
      </c>
      <c r="G447" s="6">
        <v>1</v>
      </c>
      <c r="H447" s="6">
        <v>2</v>
      </c>
      <c r="I447" s="6">
        <v>0</v>
      </c>
      <c r="J447" s="6" t="s">
        <v>2</v>
      </c>
      <c r="K447" s="7">
        <v>4.0329999999999998E-2</v>
      </c>
      <c r="L447" s="6">
        <v>16134044</v>
      </c>
      <c r="M447" s="6" t="s">
        <v>4108</v>
      </c>
      <c r="N447" s="6">
        <f t="shared" si="6"/>
        <v>1</v>
      </c>
      <c r="O447" s="6">
        <v>1</v>
      </c>
      <c r="P447" s="6" t="s">
        <v>4</v>
      </c>
    </row>
    <row r="448" spans="1:16" x14ac:dyDescent="0.25">
      <c r="A448">
        <v>44466</v>
      </c>
      <c r="B448" t="s">
        <v>924</v>
      </c>
      <c r="C448" t="s">
        <v>925</v>
      </c>
      <c r="D448">
        <v>1</v>
      </c>
      <c r="E448">
        <v>7</v>
      </c>
      <c r="F448">
        <v>1</v>
      </c>
      <c r="G448">
        <v>1</v>
      </c>
      <c r="H448">
        <v>7</v>
      </c>
      <c r="I448">
        <v>0</v>
      </c>
      <c r="J448" t="s">
        <v>2</v>
      </c>
      <c r="K448" s="3">
        <v>4.1669999999999999E-2</v>
      </c>
      <c r="L448">
        <v>16370252</v>
      </c>
      <c r="M448" t="s">
        <v>926</v>
      </c>
      <c r="N448">
        <f t="shared" si="6"/>
        <v>0</v>
      </c>
      <c r="O448">
        <v>1</v>
      </c>
      <c r="P448" t="s">
        <v>4</v>
      </c>
    </row>
    <row r="449" spans="1:16" s="6" customFormat="1" x14ac:dyDescent="0.25">
      <c r="A449" s="6">
        <v>97454</v>
      </c>
      <c r="B449" s="6" t="s">
        <v>2473</v>
      </c>
      <c r="C449" s="6" t="s">
        <v>2474</v>
      </c>
      <c r="D449" s="6">
        <v>0</v>
      </c>
      <c r="E449" s="6">
        <v>4</v>
      </c>
      <c r="F449" s="6">
        <v>1</v>
      </c>
      <c r="G449" s="6">
        <v>0</v>
      </c>
      <c r="H449" s="6">
        <v>4</v>
      </c>
      <c r="I449" s="6">
        <v>0</v>
      </c>
      <c r="J449" s="6" t="s">
        <v>2</v>
      </c>
      <c r="K449" s="7">
        <v>0.11703</v>
      </c>
      <c r="L449" s="6">
        <v>16814592</v>
      </c>
      <c r="M449" s="6" t="s">
        <v>2475</v>
      </c>
      <c r="N449" s="6">
        <f t="shared" si="6"/>
        <v>1</v>
      </c>
      <c r="O449" s="6">
        <v>1</v>
      </c>
      <c r="P449" s="6" t="s">
        <v>2927</v>
      </c>
    </row>
    <row r="450" spans="1:16" x14ac:dyDescent="0.25">
      <c r="A450">
        <v>104418</v>
      </c>
      <c r="B450" t="s">
        <v>2476</v>
      </c>
      <c r="C450" t="s">
        <v>2477</v>
      </c>
      <c r="D450">
        <v>0</v>
      </c>
      <c r="E450">
        <v>10</v>
      </c>
      <c r="F450">
        <v>1</v>
      </c>
      <c r="G450">
        <v>0</v>
      </c>
      <c r="H450">
        <v>10</v>
      </c>
      <c r="I450">
        <v>0</v>
      </c>
      <c r="J450" t="s">
        <v>2</v>
      </c>
      <c r="K450" s="3">
        <v>0.52332999999999996</v>
      </c>
      <c r="L450">
        <v>16922794</v>
      </c>
      <c r="M450" t="s">
        <v>3581</v>
      </c>
      <c r="N450">
        <f t="shared" si="6"/>
        <v>0</v>
      </c>
      <c r="O450">
        <v>1</v>
      </c>
      <c r="P450" t="s">
        <v>2927</v>
      </c>
    </row>
    <row r="451" spans="1:16" s="6" customFormat="1" x14ac:dyDescent="0.25">
      <c r="A451" s="6">
        <v>109940</v>
      </c>
      <c r="B451" s="6" t="s">
        <v>2479</v>
      </c>
      <c r="C451" s="6" t="s">
        <v>2480</v>
      </c>
      <c r="D451" s="6">
        <v>0</v>
      </c>
      <c r="E451" s="6">
        <v>2</v>
      </c>
      <c r="F451" s="6">
        <v>1</v>
      </c>
      <c r="G451" s="6">
        <v>0</v>
      </c>
      <c r="H451" s="6">
        <v>2</v>
      </c>
      <c r="I451" s="6">
        <v>0</v>
      </c>
      <c r="J451" s="6" t="s">
        <v>2</v>
      </c>
      <c r="K451" s="7">
        <v>0.29707</v>
      </c>
      <c r="L451" s="6">
        <v>16821009</v>
      </c>
      <c r="M451" s="6" t="s">
        <v>2481</v>
      </c>
      <c r="N451" s="6">
        <f t="shared" si="6"/>
        <v>1</v>
      </c>
      <c r="O451" s="6">
        <v>1</v>
      </c>
      <c r="P451" s="6" t="s">
        <v>2927</v>
      </c>
    </row>
    <row r="452" spans="1:16" x14ac:dyDescent="0.25">
      <c r="A452">
        <v>50989</v>
      </c>
      <c r="B452" t="s">
        <v>933</v>
      </c>
      <c r="C452" t="s">
        <v>934</v>
      </c>
      <c r="D452">
        <v>0</v>
      </c>
      <c r="E452">
        <v>3</v>
      </c>
      <c r="F452">
        <v>1</v>
      </c>
      <c r="G452">
        <v>0</v>
      </c>
      <c r="H452">
        <v>2</v>
      </c>
      <c r="I452">
        <v>0</v>
      </c>
      <c r="J452" t="s">
        <v>2</v>
      </c>
      <c r="K452" s="3">
        <v>3.8</v>
      </c>
      <c r="L452">
        <v>15425754</v>
      </c>
      <c r="M452" t="s">
        <v>935</v>
      </c>
      <c r="N452">
        <f t="shared" ref="N452:N515" si="7">IF(C452&lt;&gt;C451,IF(N451=0,1,0),N451)</f>
        <v>0</v>
      </c>
      <c r="O452">
        <v>1</v>
      </c>
      <c r="P452" t="s">
        <v>4</v>
      </c>
    </row>
    <row r="453" spans="1:16" s="6" customFormat="1" x14ac:dyDescent="0.25">
      <c r="A453" s="6">
        <v>49492</v>
      </c>
      <c r="B453" s="6" t="s">
        <v>939</v>
      </c>
      <c r="C453" s="6" t="s">
        <v>940</v>
      </c>
      <c r="D453" s="6">
        <v>1</v>
      </c>
      <c r="E453" s="6">
        <v>2</v>
      </c>
      <c r="F453" s="6">
        <v>1</v>
      </c>
      <c r="G453" s="6">
        <v>1</v>
      </c>
      <c r="H453" s="6">
        <v>2</v>
      </c>
      <c r="I453" s="6">
        <v>0</v>
      </c>
      <c r="J453" s="6" t="s">
        <v>2</v>
      </c>
      <c r="K453" s="7">
        <v>1.042</v>
      </c>
      <c r="L453" s="6">
        <v>15134520</v>
      </c>
      <c r="M453" s="6" t="s">
        <v>3961</v>
      </c>
      <c r="N453" s="6">
        <f t="shared" si="7"/>
        <v>1</v>
      </c>
      <c r="O453" s="6">
        <v>1</v>
      </c>
      <c r="P453" s="6" t="s">
        <v>4</v>
      </c>
    </row>
    <row r="454" spans="1:16" x14ac:dyDescent="0.25">
      <c r="A454">
        <v>5568</v>
      </c>
      <c r="B454" t="s">
        <v>942</v>
      </c>
      <c r="C454" t="s">
        <v>943</v>
      </c>
      <c r="D454">
        <v>0</v>
      </c>
      <c r="E454">
        <v>5</v>
      </c>
      <c r="F454">
        <v>1</v>
      </c>
      <c r="G454">
        <v>0</v>
      </c>
      <c r="H454">
        <v>5</v>
      </c>
      <c r="I454">
        <v>0</v>
      </c>
      <c r="J454" t="s">
        <v>2</v>
      </c>
      <c r="K454" s="3">
        <v>4.1329999999999999E-2</v>
      </c>
      <c r="L454">
        <v>13903578</v>
      </c>
      <c r="M454" t="s">
        <v>944</v>
      </c>
      <c r="N454">
        <f t="shared" si="7"/>
        <v>0</v>
      </c>
      <c r="O454">
        <v>1</v>
      </c>
      <c r="P454" t="s">
        <v>4</v>
      </c>
    </row>
    <row r="455" spans="1:16" s="6" customFormat="1" x14ac:dyDescent="0.25">
      <c r="A455" s="6">
        <v>5576</v>
      </c>
      <c r="B455" s="6" t="s">
        <v>945</v>
      </c>
      <c r="C455" s="6" t="s">
        <v>946</v>
      </c>
      <c r="D455" s="6">
        <v>0</v>
      </c>
      <c r="E455" s="6">
        <v>4</v>
      </c>
      <c r="F455" s="6">
        <v>1</v>
      </c>
      <c r="G455" s="6">
        <v>0</v>
      </c>
      <c r="H455" s="6">
        <v>4</v>
      </c>
      <c r="I455" s="6">
        <v>0</v>
      </c>
      <c r="J455" s="6" t="s">
        <v>2</v>
      </c>
      <c r="K455" s="7">
        <v>0.25</v>
      </c>
      <c r="L455" s="6">
        <v>13903594</v>
      </c>
      <c r="M455" s="6" t="s">
        <v>947</v>
      </c>
      <c r="N455" s="6">
        <f t="shared" si="7"/>
        <v>1</v>
      </c>
      <c r="O455" s="6">
        <v>1</v>
      </c>
      <c r="P455" s="6" t="s">
        <v>4</v>
      </c>
    </row>
    <row r="456" spans="1:16" x14ac:dyDescent="0.25">
      <c r="A456">
        <v>95567</v>
      </c>
      <c r="B456" t="s">
        <v>3658</v>
      </c>
      <c r="C456" t="s">
        <v>3659</v>
      </c>
      <c r="D456">
        <v>0</v>
      </c>
      <c r="E456">
        <v>4</v>
      </c>
      <c r="F456">
        <v>1</v>
      </c>
      <c r="G456">
        <v>0</v>
      </c>
      <c r="H456">
        <v>2</v>
      </c>
      <c r="I456">
        <v>0</v>
      </c>
      <c r="J456" t="s">
        <v>2</v>
      </c>
      <c r="K456" s="3">
        <v>15.38</v>
      </c>
      <c r="L456">
        <v>15638219</v>
      </c>
      <c r="M456" t="s">
        <v>3824</v>
      </c>
      <c r="N456">
        <f t="shared" si="7"/>
        <v>0</v>
      </c>
      <c r="O456">
        <v>1</v>
      </c>
      <c r="P456" t="s">
        <v>2927</v>
      </c>
    </row>
    <row r="457" spans="1:16" x14ac:dyDescent="0.25">
      <c r="A457">
        <v>200786</v>
      </c>
      <c r="B457" t="s">
        <v>3825</v>
      </c>
      <c r="C457" t="s">
        <v>3659</v>
      </c>
      <c r="D457">
        <v>0</v>
      </c>
      <c r="E457">
        <v>4</v>
      </c>
      <c r="F457">
        <v>1</v>
      </c>
      <c r="G457">
        <v>0</v>
      </c>
      <c r="H457">
        <v>2</v>
      </c>
      <c r="I457">
        <v>0</v>
      </c>
      <c r="J457" t="s">
        <v>2</v>
      </c>
      <c r="K457" s="3">
        <v>15.38</v>
      </c>
      <c r="L457">
        <v>15638219</v>
      </c>
      <c r="M457" t="s">
        <v>3824</v>
      </c>
      <c r="N457">
        <f t="shared" si="7"/>
        <v>0</v>
      </c>
      <c r="O457">
        <v>1</v>
      </c>
      <c r="P457" t="s">
        <v>2927</v>
      </c>
    </row>
    <row r="458" spans="1:16" s="6" customFormat="1" x14ac:dyDescent="0.25">
      <c r="A458" s="6">
        <v>95559</v>
      </c>
      <c r="B458" s="6" t="s">
        <v>4240</v>
      </c>
      <c r="C458" s="6" t="s">
        <v>2483</v>
      </c>
      <c r="D458" s="6">
        <v>0</v>
      </c>
      <c r="E458" s="6">
        <v>6</v>
      </c>
      <c r="F458" s="6">
        <v>1</v>
      </c>
      <c r="G458" s="6">
        <v>0</v>
      </c>
      <c r="H458" s="6">
        <v>1</v>
      </c>
      <c r="I458" s="6">
        <v>0</v>
      </c>
      <c r="J458" s="6" t="s">
        <v>23</v>
      </c>
      <c r="K458" s="7">
        <v>6.44</v>
      </c>
      <c r="L458" s="6">
        <v>16299523</v>
      </c>
      <c r="M458" s="6" t="s">
        <v>3826</v>
      </c>
      <c r="N458" s="6">
        <f t="shared" si="7"/>
        <v>1</v>
      </c>
      <c r="O458" s="6">
        <v>1</v>
      </c>
      <c r="P458" s="6" t="s">
        <v>2927</v>
      </c>
    </row>
    <row r="459" spans="1:16" s="6" customFormat="1" x14ac:dyDescent="0.25">
      <c r="A459" s="6">
        <v>122998</v>
      </c>
      <c r="B459" s="6" t="s">
        <v>2482</v>
      </c>
      <c r="C459" s="6" t="s">
        <v>2483</v>
      </c>
      <c r="D459" s="6">
        <v>0</v>
      </c>
      <c r="E459" s="6">
        <v>6</v>
      </c>
      <c r="F459" s="6">
        <v>1</v>
      </c>
      <c r="G459" s="6">
        <v>0</v>
      </c>
      <c r="H459" s="6">
        <v>5</v>
      </c>
      <c r="I459" s="6">
        <v>0</v>
      </c>
      <c r="J459" s="6" t="s">
        <v>23</v>
      </c>
      <c r="K459" s="7">
        <v>6.44</v>
      </c>
      <c r="L459" s="6">
        <v>16299523</v>
      </c>
      <c r="M459" s="6" t="s">
        <v>3826</v>
      </c>
      <c r="N459" s="6">
        <f t="shared" si="7"/>
        <v>1</v>
      </c>
      <c r="O459" s="6">
        <v>1</v>
      </c>
      <c r="P459" s="6" t="s">
        <v>2927</v>
      </c>
    </row>
    <row r="460" spans="1:16" x14ac:dyDescent="0.25">
      <c r="A460">
        <v>150134</v>
      </c>
      <c r="B460" t="s">
        <v>2485</v>
      </c>
      <c r="C460" t="s">
        <v>2486</v>
      </c>
      <c r="D460">
        <v>0</v>
      </c>
      <c r="E460">
        <v>2</v>
      </c>
      <c r="F460">
        <v>1</v>
      </c>
      <c r="G460">
        <v>0</v>
      </c>
      <c r="H460">
        <v>2</v>
      </c>
      <c r="I460">
        <v>0</v>
      </c>
      <c r="J460" t="s">
        <v>2</v>
      </c>
      <c r="K460" s="3">
        <v>7.55</v>
      </c>
      <c r="L460">
        <v>16340388</v>
      </c>
      <c r="M460" t="s">
        <v>3827</v>
      </c>
      <c r="N460">
        <f t="shared" si="7"/>
        <v>0</v>
      </c>
      <c r="O460">
        <v>1</v>
      </c>
      <c r="P460" t="s">
        <v>2927</v>
      </c>
    </row>
    <row r="461" spans="1:16" s="6" customFormat="1" x14ac:dyDescent="0.25">
      <c r="A461" s="6">
        <v>123005</v>
      </c>
      <c r="B461" s="6" t="s">
        <v>2488</v>
      </c>
      <c r="C461" s="6" t="s">
        <v>2489</v>
      </c>
      <c r="D461" s="6">
        <v>0</v>
      </c>
      <c r="E461" s="6">
        <v>3</v>
      </c>
      <c r="F461" s="6">
        <v>1</v>
      </c>
      <c r="G461" s="6">
        <v>0</v>
      </c>
      <c r="H461" s="6">
        <v>3</v>
      </c>
      <c r="I461" s="6">
        <v>0</v>
      </c>
      <c r="J461" s="6" t="s">
        <v>2</v>
      </c>
      <c r="K461" s="7">
        <v>7.71</v>
      </c>
      <c r="L461" s="6">
        <v>16323025</v>
      </c>
      <c r="M461" s="6" t="s">
        <v>3828</v>
      </c>
      <c r="N461" s="6">
        <f t="shared" si="7"/>
        <v>1</v>
      </c>
      <c r="O461" s="6">
        <v>1</v>
      </c>
      <c r="P461" s="6" t="s">
        <v>2927</v>
      </c>
    </row>
    <row r="462" spans="1:16" x14ac:dyDescent="0.25">
      <c r="A462">
        <v>83380</v>
      </c>
      <c r="B462" t="s">
        <v>2491</v>
      </c>
      <c r="C462" t="s">
        <v>2492</v>
      </c>
      <c r="D462">
        <v>0</v>
      </c>
      <c r="E462">
        <v>6</v>
      </c>
      <c r="F462">
        <v>1</v>
      </c>
      <c r="G462">
        <v>0</v>
      </c>
      <c r="H462">
        <v>6</v>
      </c>
      <c r="I462">
        <v>0</v>
      </c>
      <c r="J462" t="s">
        <v>2</v>
      </c>
      <c r="K462" s="3">
        <v>0.1905</v>
      </c>
      <c r="L462">
        <v>16018834</v>
      </c>
      <c r="M462" t="s">
        <v>3829</v>
      </c>
      <c r="N462">
        <f t="shared" si="7"/>
        <v>0</v>
      </c>
      <c r="O462">
        <v>1</v>
      </c>
      <c r="P462" t="s">
        <v>2927</v>
      </c>
    </row>
    <row r="463" spans="1:16" s="6" customFormat="1" x14ac:dyDescent="0.25">
      <c r="A463" s="6">
        <v>76333</v>
      </c>
      <c r="B463" s="6" t="s">
        <v>948</v>
      </c>
      <c r="C463" s="6" t="s">
        <v>949</v>
      </c>
      <c r="D463" s="6">
        <v>0</v>
      </c>
      <c r="E463" s="6">
        <v>13</v>
      </c>
      <c r="F463" s="6">
        <v>1</v>
      </c>
      <c r="G463" s="6">
        <v>0</v>
      </c>
      <c r="H463" s="6">
        <v>13</v>
      </c>
      <c r="I463" s="6">
        <v>0</v>
      </c>
      <c r="J463" s="6" t="s">
        <v>2</v>
      </c>
      <c r="K463" s="7">
        <v>1.9890000000000001E-2</v>
      </c>
      <c r="L463" s="6">
        <v>15838579</v>
      </c>
      <c r="M463" s="6" t="s">
        <v>950</v>
      </c>
      <c r="N463" s="6">
        <f t="shared" si="7"/>
        <v>1</v>
      </c>
      <c r="O463" s="6">
        <v>1</v>
      </c>
      <c r="P463" s="6" t="s">
        <v>4</v>
      </c>
    </row>
    <row r="464" spans="1:16" x14ac:dyDescent="0.25">
      <c r="A464">
        <v>965</v>
      </c>
      <c r="B464" t="s">
        <v>951</v>
      </c>
      <c r="C464" t="s">
        <v>952</v>
      </c>
      <c r="D464">
        <v>0</v>
      </c>
      <c r="E464">
        <v>11</v>
      </c>
      <c r="F464">
        <v>1</v>
      </c>
      <c r="G464">
        <v>0</v>
      </c>
      <c r="H464">
        <v>11</v>
      </c>
      <c r="I464">
        <v>0</v>
      </c>
      <c r="J464" t="s">
        <v>2</v>
      </c>
      <c r="K464" s="3">
        <v>1.7219999999999999E-2</v>
      </c>
      <c r="L464">
        <v>15838595</v>
      </c>
      <c r="M464" t="s">
        <v>953</v>
      </c>
      <c r="N464">
        <f t="shared" si="7"/>
        <v>0</v>
      </c>
      <c r="O464">
        <v>1</v>
      </c>
      <c r="P464" t="s">
        <v>4</v>
      </c>
    </row>
    <row r="465" spans="1:16" s="6" customFormat="1" x14ac:dyDescent="0.25">
      <c r="A465" s="6">
        <v>14745</v>
      </c>
      <c r="B465" s="6" t="s">
        <v>954</v>
      </c>
      <c r="C465" s="6" t="s">
        <v>955</v>
      </c>
      <c r="D465" s="6">
        <v>0</v>
      </c>
      <c r="E465" s="6">
        <v>4</v>
      </c>
      <c r="F465" s="6">
        <v>1</v>
      </c>
      <c r="G465" s="6">
        <v>0</v>
      </c>
      <c r="H465" s="6">
        <v>4</v>
      </c>
      <c r="I465" s="6">
        <v>0</v>
      </c>
      <c r="J465" s="6" t="s">
        <v>2</v>
      </c>
      <c r="K465" s="7">
        <v>4.8329999999999998E-2</v>
      </c>
      <c r="L465" s="6">
        <v>16868439</v>
      </c>
      <c r="M465" s="6" t="s">
        <v>4109</v>
      </c>
      <c r="N465" s="6">
        <f t="shared" si="7"/>
        <v>1</v>
      </c>
      <c r="O465" s="6">
        <v>1</v>
      </c>
      <c r="P465" s="6" t="s">
        <v>4</v>
      </c>
    </row>
    <row r="466" spans="1:16" x14ac:dyDescent="0.25">
      <c r="A466">
        <v>109584</v>
      </c>
      <c r="B466" t="s">
        <v>3830</v>
      </c>
      <c r="C466" t="s">
        <v>3831</v>
      </c>
      <c r="D466">
        <v>0</v>
      </c>
      <c r="E466">
        <v>3</v>
      </c>
      <c r="F466">
        <v>1</v>
      </c>
      <c r="G466">
        <v>0</v>
      </c>
      <c r="H466">
        <v>2</v>
      </c>
      <c r="I466">
        <v>0</v>
      </c>
      <c r="J466" t="s">
        <v>23</v>
      </c>
      <c r="K466" s="3">
        <v>0.39933000000000002</v>
      </c>
      <c r="L466">
        <v>16948564</v>
      </c>
      <c r="M466" t="s">
        <v>4241</v>
      </c>
      <c r="N466">
        <f t="shared" si="7"/>
        <v>0</v>
      </c>
      <c r="O466">
        <v>1</v>
      </c>
      <c r="P466" t="s">
        <v>2927</v>
      </c>
    </row>
    <row r="467" spans="1:16" x14ac:dyDescent="0.25">
      <c r="A467">
        <v>205052</v>
      </c>
      <c r="B467" t="s">
        <v>4242</v>
      </c>
      <c r="C467" t="s">
        <v>3831</v>
      </c>
      <c r="D467">
        <v>0</v>
      </c>
      <c r="E467">
        <v>3</v>
      </c>
      <c r="F467">
        <v>1</v>
      </c>
      <c r="G467">
        <v>0</v>
      </c>
      <c r="H467">
        <v>1</v>
      </c>
      <c r="I467">
        <v>0</v>
      </c>
      <c r="J467" t="s">
        <v>23</v>
      </c>
      <c r="K467" s="3">
        <v>0.39933000000000002</v>
      </c>
      <c r="L467">
        <v>16948564</v>
      </c>
      <c r="M467" t="s">
        <v>4241</v>
      </c>
      <c r="N467">
        <f t="shared" si="7"/>
        <v>0</v>
      </c>
      <c r="O467">
        <v>1</v>
      </c>
      <c r="P467" t="s">
        <v>2927</v>
      </c>
    </row>
    <row r="468" spans="1:16" s="6" customFormat="1" x14ac:dyDescent="0.25">
      <c r="A468" s="6">
        <v>3271</v>
      </c>
      <c r="B468" s="6" t="s">
        <v>960</v>
      </c>
      <c r="C468" s="6" t="s">
        <v>961</v>
      </c>
      <c r="D468" s="6">
        <v>0</v>
      </c>
      <c r="E468" s="6">
        <v>3</v>
      </c>
      <c r="F468" s="6">
        <v>1</v>
      </c>
      <c r="G468" s="6">
        <v>0</v>
      </c>
      <c r="H468" s="6">
        <v>3</v>
      </c>
      <c r="I468" s="6">
        <v>0</v>
      </c>
      <c r="J468" s="6" t="s">
        <v>2</v>
      </c>
      <c r="K468" s="7">
        <v>6.3E-2</v>
      </c>
      <c r="L468" s="6">
        <v>14171589</v>
      </c>
      <c r="M468" s="6" t="s">
        <v>3525</v>
      </c>
      <c r="N468" s="6">
        <f t="shared" si="7"/>
        <v>1</v>
      </c>
      <c r="O468" s="6">
        <v>1</v>
      </c>
      <c r="P468" s="6" t="s">
        <v>4</v>
      </c>
    </row>
    <row r="469" spans="1:16" x14ac:dyDescent="0.25">
      <c r="A469">
        <v>111724</v>
      </c>
      <c r="B469" t="s">
        <v>2494</v>
      </c>
      <c r="C469" t="s">
        <v>2495</v>
      </c>
      <c r="D469">
        <v>0</v>
      </c>
      <c r="E469">
        <v>4</v>
      </c>
      <c r="F469">
        <v>1</v>
      </c>
      <c r="G469">
        <v>0</v>
      </c>
      <c r="H469">
        <v>4</v>
      </c>
      <c r="I469">
        <v>0</v>
      </c>
      <c r="J469" t="s">
        <v>2</v>
      </c>
      <c r="K469" s="3">
        <v>2.3460000000000001</v>
      </c>
      <c r="L469">
        <v>16383060</v>
      </c>
      <c r="M469" t="s">
        <v>3833</v>
      </c>
      <c r="N469">
        <f t="shared" si="7"/>
        <v>0</v>
      </c>
      <c r="O469">
        <v>1</v>
      </c>
      <c r="P469" t="s">
        <v>2927</v>
      </c>
    </row>
    <row r="470" spans="1:16" s="6" customFormat="1" x14ac:dyDescent="0.25">
      <c r="A470" s="6">
        <v>10146</v>
      </c>
      <c r="B470" s="6" t="s">
        <v>963</v>
      </c>
      <c r="C470" s="6" t="s">
        <v>964</v>
      </c>
      <c r="D470" s="6">
        <v>0</v>
      </c>
      <c r="E470" s="6">
        <v>7</v>
      </c>
      <c r="F470" s="6">
        <v>1</v>
      </c>
      <c r="G470" s="6">
        <v>0</v>
      </c>
      <c r="H470" s="6">
        <v>4</v>
      </c>
      <c r="I470" s="6">
        <v>0</v>
      </c>
      <c r="J470" s="6" t="s">
        <v>23</v>
      </c>
      <c r="K470" s="7">
        <v>0.13333</v>
      </c>
      <c r="L470" s="6">
        <v>15356493</v>
      </c>
      <c r="M470" s="6" t="s">
        <v>965</v>
      </c>
      <c r="N470" s="6">
        <f t="shared" si="7"/>
        <v>1</v>
      </c>
      <c r="O470" s="6">
        <v>1</v>
      </c>
      <c r="P470" s="6" t="s">
        <v>4</v>
      </c>
    </row>
    <row r="471" spans="1:16" s="6" customFormat="1" x14ac:dyDescent="0.25">
      <c r="A471" s="6">
        <v>19801</v>
      </c>
      <c r="B471" s="6" t="s">
        <v>967</v>
      </c>
      <c r="C471" s="6" t="s">
        <v>964</v>
      </c>
      <c r="D471" s="6">
        <v>0</v>
      </c>
      <c r="E471" s="6">
        <v>7</v>
      </c>
      <c r="F471" s="6">
        <v>1</v>
      </c>
      <c r="G471" s="6">
        <v>0</v>
      </c>
      <c r="H471" s="6">
        <v>2</v>
      </c>
      <c r="I471" s="6">
        <v>0</v>
      </c>
      <c r="J471" s="6" t="s">
        <v>2</v>
      </c>
      <c r="K471" s="7">
        <v>0.16667000000000001</v>
      </c>
      <c r="L471" s="6">
        <v>14693437</v>
      </c>
      <c r="M471" s="6" t="s">
        <v>967</v>
      </c>
      <c r="N471" s="6">
        <f t="shared" si="7"/>
        <v>1</v>
      </c>
      <c r="O471" s="6">
        <v>1</v>
      </c>
      <c r="P471" s="6" t="s">
        <v>4</v>
      </c>
    </row>
    <row r="472" spans="1:16" s="6" customFormat="1" x14ac:dyDescent="0.25">
      <c r="A472" s="6">
        <v>73911</v>
      </c>
      <c r="B472" s="6" t="s">
        <v>2502</v>
      </c>
      <c r="C472" s="6" t="s">
        <v>964</v>
      </c>
      <c r="D472" s="6">
        <v>0</v>
      </c>
      <c r="E472" s="6">
        <v>9</v>
      </c>
      <c r="F472" s="6">
        <v>1</v>
      </c>
      <c r="G472" s="6">
        <v>0</v>
      </c>
      <c r="H472" s="6">
        <v>3</v>
      </c>
      <c r="I472" s="6">
        <v>0</v>
      </c>
      <c r="J472" s="6" t="s">
        <v>2</v>
      </c>
      <c r="K472" s="7">
        <v>0.33567000000000002</v>
      </c>
      <c r="L472" s="6">
        <v>15956156</v>
      </c>
      <c r="M472" s="6" t="s">
        <v>3834</v>
      </c>
      <c r="N472" s="6">
        <f t="shared" si="7"/>
        <v>1</v>
      </c>
      <c r="O472" s="6">
        <v>1</v>
      </c>
      <c r="P472" s="6" t="s">
        <v>2927</v>
      </c>
    </row>
    <row r="473" spans="1:16" s="6" customFormat="1" x14ac:dyDescent="0.25">
      <c r="A473" s="6">
        <v>121924</v>
      </c>
      <c r="B473" s="6" t="s">
        <v>2508</v>
      </c>
      <c r="C473" s="6" t="s">
        <v>964</v>
      </c>
      <c r="D473" s="6">
        <v>0</v>
      </c>
      <c r="E473" s="6">
        <v>9</v>
      </c>
      <c r="F473" s="6">
        <v>1</v>
      </c>
      <c r="G473" s="6">
        <v>0</v>
      </c>
      <c r="H473" s="6">
        <v>2</v>
      </c>
      <c r="I473" s="6">
        <v>0</v>
      </c>
      <c r="J473" s="6" t="s">
        <v>2</v>
      </c>
      <c r="K473" s="7">
        <v>0.33567000000000002</v>
      </c>
      <c r="L473" s="6">
        <v>15956156</v>
      </c>
      <c r="M473" s="6" t="s">
        <v>3834</v>
      </c>
      <c r="N473" s="6">
        <f t="shared" si="7"/>
        <v>1</v>
      </c>
      <c r="O473" s="6">
        <v>1</v>
      </c>
      <c r="P473" s="6" t="s">
        <v>2927</v>
      </c>
    </row>
    <row r="474" spans="1:16" s="6" customFormat="1" x14ac:dyDescent="0.25">
      <c r="A474" s="6">
        <v>122025</v>
      </c>
      <c r="B474" s="6" t="s">
        <v>2510</v>
      </c>
      <c r="C474" s="6" t="s">
        <v>964</v>
      </c>
      <c r="D474" s="6">
        <v>0</v>
      </c>
      <c r="E474" s="6">
        <v>9</v>
      </c>
      <c r="F474" s="6">
        <v>1</v>
      </c>
      <c r="G474" s="6">
        <v>0</v>
      </c>
      <c r="H474" s="6">
        <v>3</v>
      </c>
      <c r="I474" s="6">
        <v>0</v>
      </c>
      <c r="J474" s="6" t="s">
        <v>2</v>
      </c>
      <c r="K474" s="7">
        <v>0.33567000000000002</v>
      </c>
      <c r="L474" s="6">
        <v>15956156</v>
      </c>
      <c r="M474" s="6" t="s">
        <v>3834</v>
      </c>
      <c r="N474" s="6">
        <f t="shared" si="7"/>
        <v>1</v>
      </c>
      <c r="O474" s="6">
        <v>1</v>
      </c>
      <c r="P474" s="6" t="s">
        <v>2927</v>
      </c>
    </row>
    <row r="475" spans="1:16" x14ac:dyDescent="0.25">
      <c r="A475">
        <v>112739</v>
      </c>
      <c r="B475" t="s">
        <v>2512</v>
      </c>
      <c r="C475" t="s">
        <v>2513</v>
      </c>
      <c r="D475">
        <v>0</v>
      </c>
      <c r="E475">
        <v>2</v>
      </c>
      <c r="F475">
        <v>1</v>
      </c>
      <c r="G475">
        <v>0</v>
      </c>
      <c r="H475">
        <v>2</v>
      </c>
      <c r="I475">
        <v>0</v>
      </c>
      <c r="J475" t="s">
        <v>2</v>
      </c>
      <c r="K475" s="3">
        <v>26.57</v>
      </c>
      <c r="L475">
        <v>15954137</v>
      </c>
      <c r="M475" t="s">
        <v>3835</v>
      </c>
      <c r="N475">
        <f t="shared" si="7"/>
        <v>0</v>
      </c>
      <c r="O475">
        <v>1</v>
      </c>
      <c r="P475" t="s">
        <v>2927</v>
      </c>
    </row>
    <row r="476" spans="1:16" s="6" customFormat="1" x14ac:dyDescent="0.25">
      <c r="A476" s="6">
        <v>107263</v>
      </c>
      <c r="B476" s="6" t="s">
        <v>2518</v>
      </c>
      <c r="C476" s="6" t="s">
        <v>2516</v>
      </c>
      <c r="D476" s="6">
        <v>0</v>
      </c>
      <c r="E476" s="6">
        <v>8</v>
      </c>
      <c r="F476" s="6">
        <v>1</v>
      </c>
      <c r="G476" s="6">
        <v>0</v>
      </c>
      <c r="H476" s="6">
        <v>7</v>
      </c>
      <c r="I476" s="6">
        <v>0</v>
      </c>
      <c r="J476" s="6" t="s">
        <v>2</v>
      </c>
      <c r="K476" s="7">
        <v>0.52100000000000002</v>
      </c>
      <c r="L476" s="6">
        <v>16858107</v>
      </c>
      <c r="M476" s="6" t="s">
        <v>2519</v>
      </c>
      <c r="N476" s="6">
        <f t="shared" si="7"/>
        <v>1</v>
      </c>
      <c r="O476" s="6">
        <v>1</v>
      </c>
      <c r="P476" s="6" t="s">
        <v>2927</v>
      </c>
    </row>
    <row r="477" spans="1:16" x14ac:dyDescent="0.25">
      <c r="A477">
        <v>111007</v>
      </c>
      <c r="B477" t="s">
        <v>2520</v>
      </c>
      <c r="C477" t="s">
        <v>2521</v>
      </c>
      <c r="D477">
        <v>0</v>
      </c>
      <c r="E477">
        <v>6</v>
      </c>
      <c r="F477">
        <v>1</v>
      </c>
      <c r="G477">
        <v>0</v>
      </c>
      <c r="H477">
        <v>6</v>
      </c>
      <c r="I477">
        <v>0</v>
      </c>
      <c r="J477" t="s">
        <v>2</v>
      </c>
      <c r="K477" s="3">
        <v>0.3785</v>
      </c>
      <c r="L477">
        <v>16323874</v>
      </c>
      <c r="M477" t="s">
        <v>3836</v>
      </c>
      <c r="N477">
        <f t="shared" si="7"/>
        <v>0</v>
      </c>
      <c r="O477">
        <v>1</v>
      </c>
      <c r="P477" t="s">
        <v>2927</v>
      </c>
    </row>
    <row r="478" spans="1:16" s="6" customFormat="1" x14ac:dyDescent="0.25">
      <c r="A478" s="6">
        <v>8273</v>
      </c>
      <c r="B478" s="6" t="s">
        <v>968</v>
      </c>
      <c r="C478" s="6" t="s">
        <v>969</v>
      </c>
      <c r="D478" s="6">
        <v>1</v>
      </c>
      <c r="E478" s="6">
        <v>2</v>
      </c>
      <c r="F478" s="6">
        <v>1</v>
      </c>
      <c r="G478" s="6">
        <v>0</v>
      </c>
      <c r="H478" s="6">
        <v>2</v>
      </c>
      <c r="I478" s="6">
        <v>0</v>
      </c>
      <c r="J478" s="6" t="s">
        <v>2</v>
      </c>
      <c r="K478" s="7">
        <v>0.24967</v>
      </c>
      <c r="L478" s="6">
        <v>16667190</v>
      </c>
      <c r="M478" s="6" t="s">
        <v>970</v>
      </c>
      <c r="N478" s="6">
        <f t="shared" si="7"/>
        <v>1</v>
      </c>
      <c r="O478" s="6">
        <v>1</v>
      </c>
      <c r="P478" s="6" t="s">
        <v>4</v>
      </c>
    </row>
    <row r="479" spans="1:16" x14ac:dyDescent="0.25">
      <c r="A479">
        <v>107743</v>
      </c>
      <c r="B479" t="s">
        <v>2529</v>
      </c>
      <c r="C479" t="s">
        <v>2527</v>
      </c>
      <c r="D479">
        <v>0</v>
      </c>
      <c r="E479">
        <v>7</v>
      </c>
      <c r="F479">
        <v>1</v>
      </c>
      <c r="G479">
        <v>0</v>
      </c>
      <c r="H479">
        <v>6</v>
      </c>
      <c r="I479">
        <v>0</v>
      </c>
      <c r="J479" t="s">
        <v>2</v>
      </c>
      <c r="K479" s="3">
        <v>0.40500000000000003</v>
      </c>
      <c r="L479">
        <v>16858115</v>
      </c>
      <c r="M479" t="s">
        <v>3837</v>
      </c>
      <c r="N479">
        <f t="shared" si="7"/>
        <v>0</v>
      </c>
      <c r="O479">
        <v>1</v>
      </c>
      <c r="P479" t="s">
        <v>2927</v>
      </c>
    </row>
    <row r="480" spans="1:16" s="6" customFormat="1" x14ac:dyDescent="0.25">
      <c r="A480" s="6">
        <v>116262</v>
      </c>
      <c r="B480" s="6" t="s">
        <v>2536</v>
      </c>
      <c r="C480" s="6" t="s">
        <v>2537</v>
      </c>
      <c r="D480" s="6">
        <v>0</v>
      </c>
      <c r="E480" s="6">
        <v>2</v>
      </c>
      <c r="F480" s="6">
        <v>1</v>
      </c>
      <c r="G480" s="6">
        <v>0</v>
      </c>
      <c r="H480" s="6">
        <v>2</v>
      </c>
      <c r="I480" s="6">
        <v>0</v>
      </c>
      <c r="J480" s="6" t="s">
        <v>2</v>
      </c>
      <c r="K480" s="7">
        <v>3.5779999999999998</v>
      </c>
      <c r="L480" s="6">
        <v>16948262</v>
      </c>
      <c r="M480" s="6" t="s">
        <v>4088</v>
      </c>
      <c r="N480" s="6">
        <f t="shared" si="7"/>
        <v>1</v>
      </c>
      <c r="O480" s="6">
        <v>1</v>
      </c>
      <c r="P480" s="6" t="s">
        <v>2927</v>
      </c>
    </row>
    <row r="481" spans="1:16" x14ac:dyDescent="0.25">
      <c r="A481">
        <v>69973</v>
      </c>
      <c r="B481" t="s">
        <v>2539</v>
      </c>
      <c r="C481" t="s">
        <v>2540</v>
      </c>
      <c r="D481">
        <v>0</v>
      </c>
      <c r="E481">
        <v>15</v>
      </c>
      <c r="F481">
        <v>1</v>
      </c>
      <c r="G481">
        <v>0</v>
      </c>
      <c r="H481">
        <v>4</v>
      </c>
      <c r="I481">
        <v>0</v>
      </c>
      <c r="J481" t="s">
        <v>2</v>
      </c>
      <c r="K481" s="3">
        <v>0.29432999999999998</v>
      </c>
      <c r="L481">
        <v>16802756</v>
      </c>
      <c r="M481" t="s">
        <v>3839</v>
      </c>
      <c r="N481">
        <f t="shared" si="7"/>
        <v>0</v>
      </c>
      <c r="O481">
        <v>1</v>
      </c>
      <c r="P481" t="s">
        <v>2927</v>
      </c>
    </row>
    <row r="482" spans="1:16" x14ac:dyDescent="0.25">
      <c r="A482">
        <v>107271</v>
      </c>
      <c r="B482" t="s">
        <v>2542</v>
      </c>
      <c r="C482" t="s">
        <v>2540</v>
      </c>
      <c r="D482">
        <v>0</v>
      </c>
      <c r="E482">
        <v>15</v>
      </c>
      <c r="F482">
        <v>1</v>
      </c>
      <c r="G482">
        <v>0</v>
      </c>
      <c r="H482">
        <v>11</v>
      </c>
      <c r="I482">
        <v>0</v>
      </c>
      <c r="J482" t="s">
        <v>2</v>
      </c>
      <c r="K482" s="3">
        <v>0.29432999999999998</v>
      </c>
      <c r="L482">
        <v>16802756</v>
      </c>
      <c r="M482" t="s">
        <v>3839</v>
      </c>
      <c r="N482">
        <f t="shared" si="7"/>
        <v>0</v>
      </c>
      <c r="O482">
        <v>1</v>
      </c>
      <c r="P482" t="s">
        <v>2927</v>
      </c>
    </row>
    <row r="483" spans="1:16" s="6" customFormat="1" x14ac:dyDescent="0.25">
      <c r="A483" s="6">
        <v>111805</v>
      </c>
      <c r="B483" s="6" t="s">
        <v>2544</v>
      </c>
      <c r="C483" s="6" t="s">
        <v>2545</v>
      </c>
      <c r="D483" s="6">
        <v>0</v>
      </c>
      <c r="E483" s="6">
        <v>3</v>
      </c>
      <c r="F483" s="6">
        <v>1</v>
      </c>
      <c r="G483" s="6">
        <v>0</v>
      </c>
      <c r="H483" s="6">
        <v>3</v>
      </c>
      <c r="I483" s="6">
        <v>0</v>
      </c>
      <c r="J483" s="6" t="s">
        <v>2</v>
      </c>
      <c r="K483" s="7">
        <v>0.96799999999999997</v>
      </c>
      <c r="L483" s="6">
        <v>15960927</v>
      </c>
      <c r="M483" s="6" t="s">
        <v>3840</v>
      </c>
      <c r="N483" s="6">
        <f t="shared" si="7"/>
        <v>1</v>
      </c>
      <c r="O483" s="6">
        <v>1</v>
      </c>
      <c r="P483" s="6" t="s">
        <v>2927</v>
      </c>
    </row>
    <row r="484" spans="1:16" x14ac:dyDescent="0.25">
      <c r="A484">
        <v>200387</v>
      </c>
      <c r="B484" t="s">
        <v>3841</v>
      </c>
      <c r="C484" t="s">
        <v>3842</v>
      </c>
      <c r="D484">
        <v>0</v>
      </c>
      <c r="E484">
        <v>2</v>
      </c>
      <c r="F484">
        <v>1</v>
      </c>
      <c r="G484">
        <v>0</v>
      </c>
      <c r="H484">
        <v>2</v>
      </c>
      <c r="I484">
        <v>0</v>
      </c>
      <c r="J484" t="s">
        <v>2</v>
      </c>
      <c r="K484" s="3">
        <v>195.44</v>
      </c>
      <c r="L484">
        <v>16856651</v>
      </c>
      <c r="M484" t="s">
        <v>3843</v>
      </c>
      <c r="N484">
        <f t="shared" si="7"/>
        <v>0</v>
      </c>
      <c r="O484">
        <v>1</v>
      </c>
      <c r="P484" t="s">
        <v>2927</v>
      </c>
    </row>
    <row r="485" spans="1:16" s="6" customFormat="1" x14ac:dyDescent="0.25">
      <c r="A485" s="6">
        <v>5665</v>
      </c>
      <c r="B485" s="6" t="s">
        <v>971</v>
      </c>
      <c r="C485" s="6" t="s">
        <v>972</v>
      </c>
      <c r="D485" s="6">
        <v>1</v>
      </c>
      <c r="E485" s="6">
        <v>1</v>
      </c>
      <c r="F485" s="6">
        <v>1</v>
      </c>
      <c r="G485" s="6">
        <v>1</v>
      </c>
      <c r="H485" s="6">
        <v>1</v>
      </c>
      <c r="I485" s="6">
        <v>0</v>
      </c>
      <c r="J485" s="6" t="s">
        <v>2</v>
      </c>
      <c r="K485" s="7">
        <v>0.65600000000000003</v>
      </c>
      <c r="L485" s="6">
        <v>12125326</v>
      </c>
      <c r="M485" s="6" t="s">
        <v>973</v>
      </c>
      <c r="N485" s="6">
        <f t="shared" si="7"/>
        <v>1</v>
      </c>
      <c r="O485" s="6">
        <v>1</v>
      </c>
      <c r="P485" s="6" t="s">
        <v>8</v>
      </c>
    </row>
    <row r="486" spans="1:16" x14ac:dyDescent="0.25">
      <c r="A486">
        <v>81469</v>
      </c>
      <c r="B486" t="s">
        <v>3398</v>
      </c>
      <c r="C486" t="s">
        <v>3399</v>
      </c>
      <c r="D486">
        <v>1</v>
      </c>
      <c r="E486">
        <v>2</v>
      </c>
      <c r="F486">
        <v>1</v>
      </c>
      <c r="G486">
        <v>1</v>
      </c>
      <c r="H486">
        <v>2</v>
      </c>
      <c r="I486">
        <v>0</v>
      </c>
      <c r="J486" t="s">
        <v>2</v>
      </c>
      <c r="K486" s="3">
        <v>1.8740600000000001</v>
      </c>
      <c r="L486">
        <v>15206823</v>
      </c>
      <c r="M486" t="s">
        <v>4050</v>
      </c>
      <c r="N486">
        <f t="shared" si="7"/>
        <v>0</v>
      </c>
      <c r="O486">
        <v>1</v>
      </c>
      <c r="P486" t="s">
        <v>8</v>
      </c>
    </row>
    <row r="487" spans="1:16" s="6" customFormat="1" x14ac:dyDescent="0.25">
      <c r="A487" s="6">
        <v>79685</v>
      </c>
      <c r="B487" s="6" t="s">
        <v>977</v>
      </c>
      <c r="C487" s="6" t="s">
        <v>978</v>
      </c>
      <c r="D487" s="6">
        <v>2</v>
      </c>
      <c r="E487" s="6">
        <v>6</v>
      </c>
      <c r="F487" s="6">
        <v>1</v>
      </c>
      <c r="G487" s="6">
        <v>2</v>
      </c>
      <c r="H487" s="6">
        <v>6</v>
      </c>
      <c r="I487" s="6">
        <v>0</v>
      </c>
      <c r="J487" s="6" t="s">
        <v>2</v>
      </c>
      <c r="K487" s="7">
        <v>1.82</v>
      </c>
      <c r="L487" s="6">
        <v>15800660</v>
      </c>
      <c r="M487" s="6" t="s">
        <v>979</v>
      </c>
      <c r="N487" s="6">
        <f t="shared" si="7"/>
        <v>1</v>
      </c>
      <c r="O487" s="6">
        <v>1</v>
      </c>
      <c r="P487" s="6" t="s">
        <v>4</v>
      </c>
    </row>
    <row r="488" spans="1:16" x14ac:dyDescent="0.25">
      <c r="A488">
        <v>17469</v>
      </c>
      <c r="B488" t="s">
        <v>2975</v>
      </c>
      <c r="C488" t="s">
        <v>2976</v>
      </c>
      <c r="D488">
        <v>1</v>
      </c>
      <c r="E488">
        <v>7</v>
      </c>
      <c r="F488">
        <v>1</v>
      </c>
      <c r="G488">
        <v>0</v>
      </c>
      <c r="H488">
        <v>5</v>
      </c>
      <c r="I488">
        <v>0</v>
      </c>
      <c r="J488" t="s">
        <v>23</v>
      </c>
      <c r="K488" s="3">
        <v>7.2330000000000005E-2</v>
      </c>
      <c r="L488">
        <v>14228084</v>
      </c>
      <c r="M488" t="s">
        <v>2977</v>
      </c>
      <c r="N488">
        <f t="shared" si="7"/>
        <v>0</v>
      </c>
      <c r="O488">
        <v>1</v>
      </c>
      <c r="P488" t="s">
        <v>4</v>
      </c>
    </row>
    <row r="489" spans="1:16" x14ac:dyDescent="0.25">
      <c r="A489">
        <v>31321</v>
      </c>
      <c r="B489" t="s">
        <v>2978</v>
      </c>
      <c r="C489" t="s">
        <v>2976</v>
      </c>
      <c r="D489">
        <v>1</v>
      </c>
      <c r="E489">
        <v>7</v>
      </c>
      <c r="F489">
        <v>1</v>
      </c>
      <c r="G489">
        <v>1</v>
      </c>
      <c r="H489">
        <v>1</v>
      </c>
      <c r="I489">
        <v>0</v>
      </c>
      <c r="J489" t="s">
        <v>23</v>
      </c>
      <c r="K489" s="3">
        <v>7.2330000000000005E-2</v>
      </c>
      <c r="L489">
        <v>14228084</v>
      </c>
      <c r="M489" t="s">
        <v>2977</v>
      </c>
      <c r="N489">
        <f t="shared" si="7"/>
        <v>0</v>
      </c>
      <c r="O489">
        <v>1</v>
      </c>
      <c r="P489" t="s">
        <v>4</v>
      </c>
    </row>
    <row r="490" spans="1:16" x14ac:dyDescent="0.25">
      <c r="A490">
        <v>135119</v>
      </c>
      <c r="B490" t="s">
        <v>2979</v>
      </c>
      <c r="C490" t="s">
        <v>2976</v>
      </c>
      <c r="D490">
        <v>1</v>
      </c>
      <c r="E490">
        <v>7</v>
      </c>
      <c r="F490">
        <v>1</v>
      </c>
      <c r="G490">
        <v>0</v>
      </c>
      <c r="H490">
        <v>1</v>
      </c>
      <c r="I490">
        <v>0</v>
      </c>
      <c r="J490" t="s">
        <v>23</v>
      </c>
      <c r="K490" s="3">
        <v>7.2330000000000005E-2</v>
      </c>
      <c r="L490">
        <v>14228084</v>
      </c>
      <c r="M490" t="s">
        <v>2977</v>
      </c>
      <c r="N490">
        <f t="shared" si="7"/>
        <v>0</v>
      </c>
      <c r="O490">
        <v>1</v>
      </c>
      <c r="P490" t="s">
        <v>4</v>
      </c>
    </row>
    <row r="491" spans="1:16" s="6" customFormat="1" x14ac:dyDescent="0.25">
      <c r="A491" s="6">
        <v>3573</v>
      </c>
      <c r="B491" s="6" t="s">
        <v>980</v>
      </c>
      <c r="C491" s="6" t="s">
        <v>981</v>
      </c>
      <c r="D491" s="6">
        <v>2</v>
      </c>
      <c r="E491" s="6">
        <v>5</v>
      </c>
      <c r="F491" s="6">
        <v>1</v>
      </c>
      <c r="G491" s="6">
        <v>1</v>
      </c>
      <c r="H491" s="6">
        <v>5</v>
      </c>
      <c r="I491" s="6">
        <v>0</v>
      </c>
      <c r="J491" s="6" t="s">
        <v>2</v>
      </c>
      <c r="K491" s="7">
        <v>9.9330000000000002E-2</v>
      </c>
      <c r="L491" s="6">
        <v>14853078</v>
      </c>
      <c r="M491" s="6" t="s">
        <v>982</v>
      </c>
      <c r="N491" s="6">
        <f t="shared" si="7"/>
        <v>1</v>
      </c>
      <c r="O491" s="6">
        <v>1</v>
      </c>
      <c r="P491" s="6" t="s">
        <v>4</v>
      </c>
    </row>
    <row r="492" spans="1:16" x14ac:dyDescent="0.25">
      <c r="A492">
        <v>97381</v>
      </c>
      <c r="B492" t="s">
        <v>983</v>
      </c>
      <c r="C492" t="s">
        <v>984</v>
      </c>
      <c r="D492">
        <v>2</v>
      </c>
      <c r="E492">
        <v>6</v>
      </c>
      <c r="F492">
        <v>1</v>
      </c>
      <c r="G492">
        <v>0</v>
      </c>
      <c r="H492">
        <v>2</v>
      </c>
      <c r="I492">
        <v>0</v>
      </c>
      <c r="J492" t="s">
        <v>223</v>
      </c>
      <c r="K492" s="3">
        <v>77.400000000000006</v>
      </c>
      <c r="L492">
        <v>16348079</v>
      </c>
      <c r="M492" t="s">
        <v>3287</v>
      </c>
      <c r="N492">
        <f t="shared" si="7"/>
        <v>0</v>
      </c>
      <c r="O492">
        <v>1</v>
      </c>
      <c r="P492" t="s">
        <v>4</v>
      </c>
    </row>
    <row r="493" spans="1:16" x14ac:dyDescent="0.25">
      <c r="A493">
        <v>97403</v>
      </c>
      <c r="B493" t="s">
        <v>986</v>
      </c>
      <c r="C493" t="s">
        <v>984</v>
      </c>
      <c r="D493">
        <v>2</v>
      </c>
      <c r="E493">
        <v>6</v>
      </c>
      <c r="F493">
        <v>1</v>
      </c>
      <c r="G493">
        <v>0</v>
      </c>
      <c r="H493">
        <v>2</v>
      </c>
      <c r="I493">
        <v>0</v>
      </c>
      <c r="J493" t="s">
        <v>226</v>
      </c>
      <c r="K493" s="3">
        <v>154.80000000000001</v>
      </c>
      <c r="L493">
        <v>16348087</v>
      </c>
      <c r="M493" t="s">
        <v>3288</v>
      </c>
      <c r="N493">
        <f t="shared" si="7"/>
        <v>0</v>
      </c>
      <c r="O493">
        <v>1</v>
      </c>
      <c r="P493" t="s">
        <v>4</v>
      </c>
    </row>
    <row r="494" spans="1:16" x14ac:dyDescent="0.25">
      <c r="A494">
        <v>97411</v>
      </c>
      <c r="B494" t="s">
        <v>988</v>
      </c>
      <c r="C494" t="s">
        <v>984</v>
      </c>
      <c r="D494">
        <v>2</v>
      </c>
      <c r="E494">
        <v>6</v>
      </c>
      <c r="F494">
        <v>1</v>
      </c>
      <c r="G494">
        <v>0</v>
      </c>
      <c r="H494">
        <v>2</v>
      </c>
      <c r="I494">
        <v>0</v>
      </c>
      <c r="J494" t="s">
        <v>807</v>
      </c>
      <c r="K494" s="3">
        <v>309.60000000000002</v>
      </c>
      <c r="L494">
        <v>16348109</v>
      </c>
      <c r="M494" t="s">
        <v>3289</v>
      </c>
      <c r="N494">
        <f t="shared" si="7"/>
        <v>0</v>
      </c>
      <c r="O494">
        <v>1</v>
      </c>
      <c r="P494" t="s">
        <v>4</v>
      </c>
    </row>
    <row r="495" spans="1:16" s="6" customFormat="1" x14ac:dyDescent="0.25">
      <c r="A495" s="6">
        <v>80047</v>
      </c>
      <c r="B495" s="6" t="s">
        <v>990</v>
      </c>
      <c r="C495" s="6" t="s">
        <v>991</v>
      </c>
      <c r="D495" s="6">
        <v>5</v>
      </c>
      <c r="E495" s="6">
        <v>18</v>
      </c>
      <c r="F495" s="6">
        <v>1</v>
      </c>
      <c r="G495" s="6">
        <v>0</v>
      </c>
      <c r="H495" s="6">
        <v>3</v>
      </c>
      <c r="I495" s="6">
        <v>0</v>
      </c>
      <c r="J495" s="6" t="s">
        <v>223</v>
      </c>
      <c r="K495" s="7">
        <v>184.75</v>
      </c>
      <c r="L495" s="6">
        <v>16816730</v>
      </c>
      <c r="M495" s="6" t="s">
        <v>992</v>
      </c>
      <c r="N495" s="6">
        <f t="shared" si="7"/>
        <v>1</v>
      </c>
      <c r="O495" s="6">
        <v>1</v>
      </c>
      <c r="P495" s="6" t="s">
        <v>4</v>
      </c>
    </row>
    <row r="496" spans="1:16" s="6" customFormat="1" x14ac:dyDescent="0.25">
      <c r="A496" s="6">
        <v>80055</v>
      </c>
      <c r="B496" s="6" t="s">
        <v>993</v>
      </c>
      <c r="C496" s="6" t="s">
        <v>991</v>
      </c>
      <c r="D496" s="6">
        <v>5</v>
      </c>
      <c r="E496" s="6">
        <v>18</v>
      </c>
      <c r="F496" s="6">
        <v>1</v>
      </c>
      <c r="G496" s="6">
        <v>0</v>
      </c>
      <c r="H496" s="6">
        <v>5</v>
      </c>
      <c r="I496" s="6">
        <v>0</v>
      </c>
      <c r="J496" s="6" t="s">
        <v>226</v>
      </c>
      <c r="K496" s="7">
        <v>369.5</v>
      </c>
      <c r="L496" s="6">
        <v>16817028</v>
      </c>
      <c r="M496" s="6" t="s">
        <v>994</v>
      </c>
      <c r="N496" s="6">
        <f t="shared" si="7"/>
        <v>1</v>
      </c>
      <c r="O496" s="6">
        <v>1</v>
      </c>
      <c r="P496" s="6" t="s">
        <v>4</v>
      </c>
    </row>
    <row r="497" spans="1:16" s="6" customFormat="1" x14ac:dyDescent="0.25">
      <c r="A497" s="6">
        <v>80063</v>
      </c>
      <c r="B497" s="6" t="s">
        <v>995</v>
      </c>
      <c r="C497" s="6" t="s">
        <v>991</v>
      </c>
      <c r="D497" s="6">
        <v>5</v>
      </c>
      <c r="E497" s="6">
        <v>18</v>
      </c>
      <c r="F497" s="6">
        <v>1</v>
      </c>
      <c r="G497" s="6">
        <v>0</v>
      </c>
      <c r="H497" s="6">
        <v>5</v>
      </c>
      <c r="I497" s="6">
        <v>0</v>
      </c>
      <c r="J497" s="6" t="s">
        <v>807</v>
      </c>
      <c r="K497" s="7">
        <v>739</v>
      </c>
      <c r="L497" s="6">
        <v>16816749</v>
      </c>
      <c r="M497" s="6" t="s">
        <v>996</v>
      </c>
      <c r="N497" s="6">
        <f t="shared" si="7"/>
        <v>1</v>
      </c>
      <c r="O497" s="6">
        <v>1</v>
      </c>
      <c r="P497" s="6" t="s">
        <v>4</v>
      </c>
    </row>
    <row r="498" spans="1:16" s="6" customFormat="1" x14ac:dyDescent="0.25">
      <c r="A498" s="6">
        <v>80071</v>
      </c>
      <c r="B498" s="6" t="s">
        <v>997</v>
      </c>
      <c r="C498" s="6" t="s">
        <v>991</v>
      </c>
      <c r="D498" s="6">
        <v>5</v>
      </c>
      <c r="E498" s="6">
        <v>18</v>
      </c>
      <c r="F498" s="6">
        <v>1</v>
      </c>
      <c r="G498" s="6">
        <v>0</v>
      </c>
      <c r="H498" s="6">
        <v>5</v>
      </c>
      <c r="I498" s="6">
        <v>0</v>
      </c>
      <c r="J498" s="6" t="s">
        <v>998</v>
      </c>
      <c r="K498" s="7">
        <v>1478</v>
      </c>
      <c r="L498" s="6">
        <v>16817036</v>
      </c>
      <c r="M498" s="6" t="s">
        <v>999</v>
      </c>
      <c r="N498" s="6">
        <f t="shared" si="7"/>
        <v>1</v>
      </c>
      <c r="O498" s="6">
        <v>1</v>
      </c>
      <c r="P498" s="6" t="s">
        <v>4</v>
      </c>
    </row>
    <row r="499" spans="1:16" x14ac:dyDescent="0.25">
      <c r="A499">
        <v>48062</v>
      </c>
      <c r="B499" t="s">
        <v>2981</v>
      </c>
      <c r="C499" t="s">
        <v>1001</v>
      </c>
      <c r="D499">
        <v>0</v>
      </c>
      <c r="E499">
        <v>18</v>
      </c>
      <c r="F499">
        <v>1</v>
      </c>
      <c r="G499">
        <v>0</v>
      </c>
      <c r="H499">
        <v>4</v>
      </c>
      <c r="I499">
        <v>0</v>
      </c>
      <c r="J499" t="s">
        <v>2</v>
      </c>
      <c r="K499" s="3">
        <v>165</v>
      </c>
      <c r="L499">
        <v>15659550</v>
      </c>
      <c r="M499" t="s">
        <v>2982</v>
      </c>
      <c r="N499">
        <f t="shared" si="7"/>
        <v>0</v>
      </c>
      <c r="O499">
        <v>1</v>
      </c>
      <c r="P499" t="s">
        <v>4</v>
      </c>
    </row>
    <row r="500" spans="1:16" x14ac:dyDescent="0.25">
      <c r="A500">
        <v>48070</v>
      </c>
      <c r="B500" t="s">
        <v>1000</v>
      </c>
      <c r="C500" t="s">
        <v>1001</v>
      </c>
      <c r="D500">
        <v>0</v>
      </c>
      <c r="E500">
        <v>18</v>
      </c>
      <c r="F500">
        <v>1</v>
      </c>
      <c r="G500">
        <v>0</v>
      </c>
      <c r="H500">
        <v>5</v>
      </c>
      <c r="I500">
        <v>0</v>
      </c>
      <c r="J500" t="s">
        <v>223</v>
      </c>
      <c r="K500" s="3">
        <v>330</v>
      </c>
      <c r="L500">
        <v>15659569</v>
      </c>
      <c r="M500" t="s">
        <v>1002</v>
      </c>
      <c r="N500">
        <f t="shared" si="7"/>
        <v>0</v>
      </c>
      <c r="O500">
        <v>1</v>
      </c>
      <c r="P500" t="s">
        <v>4</v>
      </c>
    </row>
    <row r="501" spans="1:16" x14ac:dyDescent="0.25">
      <c r="A501">
        <v>48089</v>
      </c>
      <c r="B501" t="s">
        <v>1003</v>
      </c>
      <c r="C501" t="s">
        <v>1001</v>
      </c>
      <c r="D501">
        <v>0</v>
      </c>
      <c r="E501">
        <v>18</v>
      </c>
      <c r="F501">
        <v>1</v>
      </c>
      <c r="G501">
        <v>0</v>
      </c>
      <c r="H501">
        <v>5</v>
      </c>
      <c r="I501">
        <v>0</v>
      </c>
      <c r="J501" t="s">
        <v>226</v>
      </c>
      <c r="K501" s="3">
        <v>660</v>
      </c>
      <c r="L501">
        <v>15659577</v>
      </c>
      <c r="M501" t="s">
        <v>1004</v>
      </c>
      <c r="N501">
        <f t="shared" si="7"/>
        <v>0</v>
      </c>
      <c r="O501">
        <v>1</v>
      </c>
      <c r="P501" t="s">
        <v>4</v>
      </c>
    </row>
    <row r="502" spans="1:16" x14ac:dyDescent="0.25">
      <c r="A502">
        <v>77968</v>
      </c>
      <c r="B502" t="s">
        <v>1005</v>
      </c>
      <c r="C502" t="s">
        <v>1001</v>
      </c>
      <c r="D502">
        <v>0</v>
      </c>
      <c r="E502">
        <v>18</v>
      </c>
      <c r="F502">
        <v>1</v>
      </c>
      <c r="G502">
        <v>0</v>
      </c>
      <c r="H502">
        <v>2</v>
      </c>
      <c r="I502">
        <v>0</v>
      </c>
      <c r="J502" t="s">
        <v>807</v>
      </c>
      <c r="K502" s="3">
        <v>66</v>
      </c>
      <c r="L502">
        <v>15659542</v>
      </c>
      <c r="M502" t="s">
        <v>1006</v>
      </c>
      <c r="N502">
        <f t="shared" si="7"/>
        <v>0</v>
      </c>
      <c r="O502">
        <v>1</v>
      </c>
      <c r="P502" t="s">
        <v>4</v>
      </c>
    </row>
    <row r="503" spans="1:16" x14ac:dyDescent="0.25">
      <c r="A503">
        <v>77976</v>
      </c>
      <c r="B503" t="s">
        <v>1007</v>
      </c>
      <c r="C503" t="s">
        <v>1001</v>
      </c>
      <c r="D503">
        <v>0</v>
      </c>
      <c r="E503">
        <v>18</v>
      </c>
      <c r="F503">
        <v>1</v>
      </c>
      <c r="G503">
        <v>0</v>
      </c>
      <c r="H503">
        <v>2</v>
      </c>
      <c r="I503">
        <v>0</v>
      </c>
      <c r="J503" t="s">
        <v>998</v>
      </c>
      <c r="K503" s="3">
        <v>1478</v>
      </c>
      <c r="L503">
        <v>15061779</v>
      </c>
      <c r="M503" t="s">
        <v>1008</v>
      </c>
      <c r="N503">
        <f t="shared" si="7"/>
        <v>0</v>
      </c>
      <c r="O503">
        <v>1</v>
      </c>
      <c r="P503" t="s">
        <v>4</v>
      </c>
    </row>
    <row r="504" spans="1:16" s="6" customFormat="1" x14ac:dyDescent="0.25">
      <c r="A504" s="6">
        <v>2941</v>
      </c>
      <c r="B504" s="6" t="s">
        <v>1009</v>
      </c>
      <c r="C504" s="6" t="s">
        <v>1010</v>
      </c>
      <c r="D504" s="6">
        <v>0</v>
      </c>
      <c r="E504" s="6">
        <v>3</v>
      </c>
      <c r="F504" s="6">
        <v>1</v>
      </c>
      <c r="G504" s="6">
        <v>0</v>
      </c>
      <c r="H504" s="6">
        <v>1</v>
      </c>
      <c r="I504" s="6">
        <v>0</v>
      </c>
      <c r="J504" s="6" t="s">
        <v>23</v>
      </c>
      <c r="K504" s="7">
        <v>0.10333000000000001</v>
      </c>
      <c r="L504" s="6">
        <v>13626841</v>
      </c>
      <c r="M504" s="6" t="s">
        <v>4110</v>
      </c>
      <c r="N504" s="6">
        <f t="shared" si="7"/>
        <v>1</v>
      </c>
      <c r="O504" s="6">
        <v>1</v>
      </c>
      <c r="P504" s="6" t="s">
        <v>4</v>
      </c>
    </row>
    <row r="505" spans="1:16" s="6" customFormat="1" x14ac:dyDescent="0.25">
      <c r="A505" s="6">
        <v>33871</v>
      </c>
      <c r="B505" s="6" t="s">
        <v>1012</v>
      </c>
      <c r="C505" s="6" t="s">
        <v>1010</v>
      </c>
      <c r="D505" s="6">
        <v>0</v>
      </c>
      <c r="E505" s="6">
        <v>3</v>
      </c>
      <c r="F505" s="6">
        <v>1</v>
      </c>
      <c r="G505" s="6">
        <v>0</v>
      </c>
      <c r="H505" s="6">
        <v>2</v>
      </c>
      <c r="I505" s="6">
        <v>0</v>
      </c>
      <c r="J505" s="6" t="s">
        <v>23</v>
      </c>
      <c r="K505" s="7">
        <v>0.10333000000000001</v>
      </c>
      <c r="L505" s="6">
        <v>13626841</v>
      </c>
      <c r="M505" s="6" t="s">
        <v>4110</v>
      </c>
      <c r="N505" s="6">
        <f t="shared" si="7"/>
        <v>1</v>
      </c>
      <c r="O505" s="6">
        <v>1</v>
      </c>
      <c r="P505" s="6" t="s">
        <v>4</v>
      </c>
    </row>
    <row r="506" spans="1:16" x14ac:dyDescent="0.25">
      <c r="A506">
        <v>43</v>
      </c>
      <c r="B506" t="s">
        <v>1014</v>
      </c>
      <c r="C506" t="s">
        <v>1015</v>
      </c>
      <c r="D506">
        <v>0</v>
      </c>
      <c r="E506">
        <v>2</v>
      </c>
      <c r="F506">
        <v>1</v>
      </c>
      <c r="G506">
        <v>0</v>
      </c>
      <c r="H506">
        <v>2</v>
      </c>
      <c r="I506">
        <v>0</v>
      </c>
      <c r="J506" t="s">
        <v>2</v>
      </c>
      <c r="K506" s="3">
        <v>7.0330000000000004E-2</v>
      </c>
      <c r="L506">
        <v>14311259</v>
      </c>
      <c r="M506" t="s">
        <v>3290</v>
      </c>
      <c r="N506">
        <f t="shared" si="7"/>
        <v>0</v>
      </c>
      <c r="O506">
        <v>1</v>
      </c>
      <c r="P506" t="s">
        <v>4</v>
      </c>
    </row>
    <row r="507" spans="1:16" s="6" customFormat="1" x14ac:dyDescent="0.25">
      <c r="A507" s="6">
        <v>65838</v>
      </c>
      <c r="B507" s="6" t="s">
        <v>3204</v>
      </c>
      <c r="C507" s="6" t="s">
        <v>3205</v>
      </c>
      <c r="D507" s="6">
        <v>1</v>
      </c>
      <c r="E507" s="6">
        <v>1</v>
      </c>
      <c r="F507" s="6">
        <v>1</v>
      </c>
      <c r="G507" s="6">
        <v>1</v>
      </c>
      <c r="H507" s="6">
        <v>1</v>
      </c>
      <c r="I507" s="6">
        <v>0</v>
      </c>
      <c r="J507" s="6" t="s">
        <v>2</v>
      </c>
      <c r="K507" s="7">
        <v>18.82</v>
      </c>
      <c r="L507" s="6">
        <v>14002221</v>
      </c>
      <c r="M507" s="6" t="s">
        <v>3206</v>
      </c>
      <c r="N507" s="6">
        <f t="shared" si="7"/>
        <v>1</v>
      </c>
      <c r="O507" s="6">
        <v>1</v>
      </c>
      <c r="P507" s="6" t="s">
        <v>8</v>
      </c>
    </row>
    <row r="508" spans="1:16" x14ac:dyDescent="0.25">
      <c r="A508">
        <v>65846</v>
      </c>
      <c r="B508" t="s">
        <v>3207</v>
      </c>
      <c r="C508" t="s">
        <v>3208</v>
      </c>
      <c r="D508">
        <v>3</v>
      </c>
      <c r="E508">
        <v>2</v>
      </c>
      <c r="F508">
        <v>1</v>
      </c>
      <c r="G508">
        <v>1</v>
      </c>
      <c r="H508">
        <v>1</v>
      </c>
      <c r="I508">
        <v>0</v>
      </c>
      <c r="J508" t="s">
        <v>2</v>
      </c>
      <c r="K508" s="3">
        <v>6.0380000000000003</v>
      </c>
      <c r="L508">
        <v>14125226</v>
      </c>
      <c r="M508" t="s">
        <v>3209</v>
      </c>
      <c r="N508">
        <f t="shared" si="7"/>
        <v>0</v>
      </c>
      <c r="O508">
        <v>1</v>
      </c>
      <c r="P508" t="s">
        <v>8</v>
      </c>
    </row>
    <row r="509" spans="1:16" x14ac:dyDescent="0.25">
      <c r="A509">
        <v>121363</v>
      </c>
      <c r="B509" t="s">
        <v>3210</v>
      </c>
      <c r="C509" t="s">
        <v>3208</v>
      </c>
      <c r="D509">
        <v>3</v>
      </c>
      <c r="E509">
        <v>2</v>
      </c>
      <c r="F509">
        <v>1</v>
      </c>
      <c r="G509">
        <v>2</v>
      </c>
      <c r="H509">
        <v>1</v>
      </c>
      <c r="I509">
        <v>0</v>
      </c>
      <c r="J509" t="s">
        <v>223</v>
      </c>
      <c r="K509" s="3">
        <v>6.52</v>
      </c>
      <c r="L509">
        <v>15425762</v>
      </c>
      <c r="M509" t="s">
        <v>3401</v>
      </c>
      <c r="N509">
        <f t="shared" si="7"/>
        <v>0</v>
      </c>
      <c r="O509">
        <v>1</v>
      </c>
      <c r="P509" t="s">
        <v>8</v>
      </c>
    </row>
    <row r="510" spans="1:16" s="6" customFormat="1" x14ac:dyDescent="0.25">
      <c r="A510" s="6">
        <v>43583</v>
      </c>
      <c r="B510" s="6" t="s">
        <v>2547</v>
      </c>
      <c r="C510" s="6" t="s">
        <v>2548</v>
      </c>
      <c r="D510" s="6">
        <v>0</v>
      </c>
      <c r="E510" s="6">
        <v>4</v>
      </c>
      <c r="F510" s="6">
        <v>1</v>
      </c>
      <c r="G510" s="6">
        <v>0</v>
      </c>
      <c r="H510" s="6">
        <v>4</v>
      </c>
      <c r="I510" s="6">
        <v>0</v>
      </c>
      <c r="J510" s="6" t="s">
        <v>2</v>
      </c>
      <c r="K510" s="7">
        <v>9.9000000000000005E-2</v>
      </c>
      <c r="L510" s="6">
        <v>16220285</v>
      </c>
      <c r="M510" s="6" t="s">
        <v>3844</v>
      </c>
      <c r="N510" s="6">
        <f t="shared" si="7"/>
        <v>1</v>
      </c>
      <c r="O510" s="6">
        <v>1</v>
      </c>
      <c r="P510" s="6" t="s">
        <v>2927</v>
      </c>
    </row>
    <row r="511" spans="1:16" x14ac:dyDescent="0.25">
      <c r="A511">
        <v>83283</v>
      </c>
      <c r="B511" t="s">
        <v>1017</v>
      </c>
      <c r="C511" t="s">
        <v>1018</v>
      </c>
      <c r="D511">
        <v>0</v>
      </c>
      <c r="E511">
        <v>4</v>
      </c>
      <c r="F511">
        <v>1</v>
      </c>
      <c r="G511">
        <v>0</v>
      </c>
      <c r="H511">
        <v>4</v>
      </c>
      <c r="I511">
        <v>0</v>
      </c>
      <c r="J511" t="s">
        <v>2</v>
      </c>
      <c r="K511" s="3">
        <v>0.159</v>
      </c>
      <c r="L511">
        <v>15262065</v>
      </c>
      <c r="M511" t="s">
        <v>1019</v>
      </c>
      <c r="N511">
        <f t="shared" si="7"/>
        <v>0</v>
      </c>
      <c r="O511">
        <v>1</v>
      </c>
      <c r="P511" t="s">
        <v>4</v>
      </c>
    </row>
    <row r="512" spans="1:16" s="6" customFormat="1" x14ac:dyDescent="0.25">
      <c r="A512" s="6">
        <v>4332</v>
      </c>
      <c r="B512" s="6" t="s">
        <v>1020</v>
      </c>
      <c r="C512" s="6" t="s">
        <v>1021</v>
      </c>
      <c r="D512" s="6">
        <v>0</v>
      </c>
      <c r="E512" s="6">
        <v>3</v>
      </c>
      <c r="F512" s="6">
        <v>1</v>
      </c>
      <c r="G512" s="6">
        <v>0</v>
      </c>
      <c r="H512" s="6">
        <v>3</v>
      </c>
      <c r="I512" s="6">
        <v>0</v>
      </c>
      <c r="J512" s="6" t="s">
        <v>2</v>
      </c>
      <c r="K512" s="7">
        <v>6.4000000000000001E-2</v>
      </c>
      <c r="L512" s="6">
        <v>14158876</v>
      </c>
      <c r="M512" s="6" t="s">
        <v>4051</v>
      </c>
      <c r="N512" s="6">
        <f t="shared" si="7"/>
        <v>1</v>
      </c>
      <c r="O512" s="6">
        <v>1</v>
      </c>
      <c r="P512" s="6" t="s">
        <v>4</v>
      </c>
    </row>
    <row r="513" spans="1:16" x14ac:dyDescent="0.25">
      <c r="A513">
        <v>27030</v>
      </c>
      <c r="B513" t="s">
        <v>1026</v>
      </c>
      <c r="C513" t="s">
        <v>1027</v>
      </c>
      <c r="D513">
        <v>1</v>
      </c>
      <c r="E513">
        <v>7</v>
      </c>
      <c r="F513">
        <v>1</v>
      </c>
      <c r="G513">
        <v>1</v>
      </c>
      <c r="H513">
        <v>7</v>
      </c>
      <c r="I513">
        <v>0</v>
      </c>
      <c r="J513" t="s">
        <v>2</v>
      </c>
      <c r="K513" s="3">
        <v>5.7669999999999999E-2</v>
      </c>
      <c r="L513">
        <v>15855724</v>
      </c>
      <c r="M513" t="s">
        <v>1028</v>
      </c>
      <c r="N513">
        <f t="shared" si="7"/>
        <v>0</v>
      </c>
      <c r="O513">
        <v>1</v>
      </c>
      <c r="P513" t="s">
        <v>4</v>
      </c>
    </row>
    <row r="514" spans="1:16" s="6" customFormat="1" x14ac:dyDescent="0.25">
      <c r="A514" s="6">
        <v>32336</v>
      </c>
      <c r="B514" s="6" t="s">
        <v>1029</v>
      </c>
      <c r="C514" s="6" t="s">
        <v>1030</v>
      </c>
      <c r="D514" s="6">
        <v>0</v>
      </c>
      <c r="E514" s="6">
        <v>4</v>
      </c>
      <c r="F514" s="6">
        <v>1</v>
      </c>
      <c r="G514" s="6">
        <v>0</v>
      </c>
      <c r="H514" s="6">
        <v>4</v>
      </c>
      <c r="I514" s="6">
        <v>0</v>
      </c>
      <c r="J514" s="6" t="s">
        <v>2</v>
      </c>
      <c r="K514" s="7">
        <v>0.21643000000000001</v>
      </c>
      <c r="L514" s="6">
        <v>16189620</v>
      </c>
      <c r="M514" s="6" t="s">
        <v>1031</v>
      </c>
      <c r="N514" s="6">
        <f t="shared" si="7"/>
        <v>1</v>
      </c>
      <c r="O514" s="6">
        <v>1</v>
      </c>
      <c r="P514" s="6" t="s">
        <v>4</v>
      </c>
    </row>
    <row r="515" spans="1:16" x14ac:dyDescent="0.25">
      <c r="A515">
        <v>198196</v>
      </c>
      <c r="B515" t="s">
        <v>1032</v>
      </c>
      <c r="C515" t="s">
        <v>1033</v>
      </c>
      <c r="D515">
        <v>0</v>
      </c>
      <c r="E515">
        <v>2</v>
      </c>
      <c r="F515">
        <v>1</v>
      </c>
      <c r="G515">
        <v>0</v>
      </c>
      <c r="H515">
        <v>2</v>
      </c>
      <c r="I515">
        <v>0</v>
      </c>
      <c r="J515" t="s">
        <v>2</v>
      </c>
      <c r="K515" s="3">
        <v>0.74124999999999996</v>
      </c>
      <c r="L515">
        <v>16673328</v>
      </c>
      <c r="M515" t="s">
        <v>1034</v>
      </c>
      <c r="N515">
        <f t="shared" si="7"/>
        <v>0</v>
      </c>
      <c r="O515">
        <v>1</v>
      </c>
      <c r="P515" t="s">
        <v>4</v>
      </c>
    </row>
    <row r="516" spans="1:16" s="6" customFormat="1" x14ac:dyDescent="0.25">
      <c r="A516" s="6">
        <v>198161</v>
      </c>
      <c r="B516" s="6" t="s">
        <v>1035</v>
      </c>
      <c r="C516" s="6" t="s">
        <v>1036</v>
      </c>
      <c r="D516" s="6">
        <v>1</v>
      </c>
      <c r="E516" s="6">
        <v>6</v>
      </c>
      <c r="F516" s="6">
        <v>1</v>
      </c>
      <c r="G516" s="6">
        <v>1</v>
      </c>
      <c r="H516" s="6">
        <v>6</v>
      </c>
      <c r="I516" s="6">
        <v>0</v>
      </c>
      <c r="J516" s="6" t="s">
        <v>2</v>
      </c>
      <c r="K516" s="7">
        <v>9.5000000000000001E-2</v>
      </c>
      <c r="L516" s="6">
        <v>16829921</v>
      </c>
      <c r="M516" s="6" t="s">
        <v>1037</v>
      </c>
      <c r="N516" s="6">
        <f t="shared" ref="N516:N579" si="8">IF(C516&lt;&gt;C515,IF(N515=0,1,0),N515)</f>
        <v>1</v>
      </c>
      <c r="O516" s="6">
        <v>1</v>
      </c>
      <c r="P516" s="6" t="s">
        <v>4</v>
      </c>
    </row>
    <row r="517" spans="1:16" x14ac:dyDescent="0.25">
      <c r="A517">
        <v>198188</v>
      </c>
      <c r="B517" t="s">
        <v>1038</v>
      </c>
      <c r="C517" t="s">
        <v>1039</v>
      </c>
      <c r="D517">
        <v>1</v>
      </c>
      <c r="E517">
        <v>6</v>
      </c>
      <c r="F517">
        <v>1</v>
      </c>
      <c r="G517">
        <v>1</v>
      </c>
      <c r="H517">
        <v>6</v>
      </c>
      <c r="I517">
        <v>0</v>
      </c>
      <c r="J517" t="s">
        <v>2</v>
      </c>
      <c r="K517" s="3">
        <v>0.13553999999999999</v>
      </c>
      <c r="L517">
        <v>16829948</v>
      </c>
      <c r="M517" t="s">
        <v>1040</v>
      </c>
      <c r="N517">
        <f t="shared" si="8"/>
        <v>0</v>
      </c>
      <c r="O517">
        <v>1</v>
      </c>
      <c r="P517" t="s">
        <v>4</v>
      </c>
    </row>
    <row r="518" spans="1:16" s="6" customFormat="1" x14ac:dyDescent="0.25">
      <c r="A518" s="6">
        <v>11967</v>
      </c>
      <c r="B518" s="6" t="s">
        <v>2550</v>
      </c>
      <c r="C518" s="6" t="s">
        <v>2551</v>
      </c>
      <c r="D518" s="6">
        <v>0</v>
      </c>
      <c r="E518" s="6">
        <v>7</v>
      </c>
      <c r="F518" s="6">
        <v>1</v>
      </c>
      <c r="G518" s="6">
        <v>0</v>
      </c>
      <c r="H518" s="6">
        <v>7</v>
      </c>
      <c r="I518" s="6">
        <v>0</v>
      </c>
      <c r="J518" s="6" t="s">
        <v>2</v>
      </c>
      <c r="K518" s="7">
        <v>1.1509999999999999E-2</v>
      </c>
      <c r="L518" s="6">
        <v>15207048</v>
      </c>
      <c r="M518" s="6" t="s">
        <v>2552</v>
      </c>
      <c r="N518" s="6">
        <f t="shared" si="8"/>
        <v>1</v>
      </c>
      <c r="O518" s="6">
        <v>1</v>
      </c>
      <c r="P518" s="6" t="s">
        <v>2927</v>
      </c>
    </row>
    <row r="519" spans="1:16" x14ac:dyDescent="0.25">
      <c r="A519">
        <v>111481</v>
      </c>
      <c r="B519" t="s">
        <v>2553</v>
      </c>
      <c r="C519" t="s">
        <v>2554</v>
      </c>
      <c r="D519">
        <v>0</v>
      </c>
      <c r="E519">
        <v>12</v>
      </c>
      <c r="F519">
        <v>1</v>
      </c>
      <c r="G519">
        <v>0</v>
      </c>
      <c r="H519">
        <v>12</v>
      </c>
      <c r="I519">
        <v>0</v>
      </c>
      <c r="J519" t="s">
        <v>2</v>
      </c>
      <c r="K519" s="3">
        <v>4.8500000000000001E-2</v>
      </c>
      <c r="L519">
        <v>16723473</v>
      </c>
      <c r="M519" t="s">
        <v>3845</v>
      </c>
      <c r="N519">
        <f t="shared" si="8"/>
        <v>0</v>
      </c>
      <c r="O519">
        <v>1</v>
      </c>
      <c r="P519" t="s">
        <v>2927</v>
      </c>
    </row>
    <row r="520" spans="1:16" s="6" customFormat="1" x14ac:dyDescent="0.25">
      <c r="A520" s="6">
        <v>114839</v>
      </c>
      <c r="B520" s="6" t="s">
        <v>2556</v>
      </c>
      <c r="C520" s="6" t="s">
        <v>2557</v>
      </c>
      <c r="D520" s="6">
        <v>0</v>
      </c>
      <c r="E520" s="6">
        <v>2</v>
      </c>
      <c r="F520" s="6">
        <v>1</v>
      </c>
      <c r="G520" s="6">
        <v>0</v>
      </c>
      <c r="H520" s="6">
        <v>2</v>
      </c>
      <c r="I520" s="6">
        <v>0</v>
      </c>
      <c r="J520" s="6" t="s">
        <v>2</v>
      </c>
      <c r="K520" s="7">
        <v>6.5379999999999994E-2</v>
      </c>
      <c r="L520" s="6">
        <v>15999246</v>
      </c>
      <c r="M520" s="6" t="s">
        <v>3846</v>
      </c>
      <c r="N520" s="6">
        <f t="shared" si="8"/>
        <v>1</v>
      </c>
      <c r="O520" s="6">
        <v>1</v>
      </c>
      <c r="P520" s="6" t="s">
        <v>2927</v>
      </c>
    </row>
    <row r="521" spans="1:16" x14ac:dyDescent="0.25">
      <c r="A521">
        <v>120561</v>
      </c>
      <c r="B521" t="s">
        <v>2559</v>
      </c>
      <c r="C521" t="s">
        <v>2560</v>
      </c>
      <c r="D521">
        <v>0</v>
      </c>
      <c r="E521">
        <v>5</v>
      </c>
      <c r="F521">
        <v>1</v>
      </c>
      <c r="G521">
        <v>0</v>
      </c>
      <c r="H521">
        <v>4</v>
      </c>
      <c r="I521">
        <v>0</v>
      </c>
      <c r="J521" t="s">
        <v>23</v>
      </c>
      <c r="K521" s="3">
        <v>0.14066000000000001</v>
      </c>
      <c r="L521">
        <v>16813251</v>
      </c>
      <c r="M521" t="s">
        <v>2561</v>
      </c>
      <c r="N521">
        <f t="shared" si="8"/>
        <v>0</v>
      </c>
      <c r="O521">
        <v>1</v>
      </c>
      <c r="P521" t="s">
        <v>2927</v>
      </c>
    </row>
    <row r="522" spans="1:16" x14ac:dyDescent="0.25">
      <c r="A522">
        <v>204137</v>
      </c>
      <c r="B522" t="s">
        <v>3982</v>
      </c>
      <c r="C522" t="s">
        <v>2560</v>
      </c>
      <c r="D522">
        <v>0</v>
      </c>
      <c r="E522">
        <v>5</v>
      </c>
      <c r="F522">
        <v>1</v>
      </c>
      <c r="G522">
        <v>0</v>
      </c>
      <c r="H522">
        <v>1</v>
      </c>
      <c r="I522">
        <v>0</v>
      </c>
      <c r="J522" t="s">
        <v>23</v>
      </c>
      <c r="K522" s="3">
        <v>0.14066000000000001</v>
      </c>
      <c r="L522">
        <v>16813251</v>
      </c>
      <c r="M522" t="s">
        <v>2561</v>
      </c>
      <c r="N522">
        <f t="shared" si="8"/>
        <v>0</v>
      </c>
      <c r="O522">
        <v>1</v>
      </c>
      <c r="P522" t="s">
        <v>2927</v>
      </c>
    </row>
    <row r="523" spans="1:16" s="6" customFormat="1" x14ac:dyDescent="0.25">
      <c r="A523" s="6">
        <v>23264</v>
      </c>
      <c r="B523" s="6" t="s">
        <v>1041</v>
      </c>
      <c r="C523" s="6" t="s">
        <v>1042</v>
      </c>
      <c r="D523" s="6">
        <v>1</v>
      </c>
      <c r="E523" s="6">
        <v>1</v>
      </c>
      <c r="F523" s="6">
        <v>1</v>
      </c>
      <c r="G523" s="6">
        <v>1</v>
      </c>
      <c r="H523" s="6">
        <v>1</v>
      </c>
      <c r="I523" s="6">
        <v>0</v>
      </c>
      <c r="J523" s="6" t="s">
        <v>2</v>
      </c>
      <c r="K523" s="7">
        <v>0.21</v>
      </c>
      <c r="L523" s="6">
        <v>12811599</v>
      </c>
      <c r="M523" s="6" t="s">
        <v>1043</v>
      </c>
      <c r="N523" s="6">
        <f t="shared" si="8"/>
        <v>1</v>
      </c>
      <c r="O523" s="6">
        <v>1</v>
      </c>
      <c r="P523" s="6" t="s">
        <v>8</v>
      </c>
    </row>
    <row r="524" spans="1:16" x14ac:dyDescent="0.25">
      <c r="A524">
        <v>69221</v>
      </c>
      <c r="B524" t="s">
        <v>1046</v>
      </c>
      <c r="C524" t="s">
        <v>1047</v>
      </c>
      <c r="D524">
        <v>3</v>
      </c>
      <c r="E524">
        <v>1</v>
      </c>
      <c r="F524">
        <v>1</v>
      </c>
      <c r="G524">
        <v>1</v>
      </c>
      <c r="H524">
        <v>1</v>
      </c>
      <c r="I524">
        <v>0</v>
      </c>
      <c r="J524" t="s">
        <v>2</v>
      </c>
      <c r="K524" s="3">
        <v>0.20333000000000001</v>
      </c>
      <c r="L524">
        <v>14858045</v>
      </c>
      <c r="M524" t="s">
        <v>1048</v>
      </c>
      <c r="N524">
        <f t="shared" si="8"/>
        <v>0</v>
      </c>
      <c r="O524">
        <v>1</v>
      </c>
      <c r="P524" t="s">
        <v>8</v>
      </c>
    </row>
    <row r="525" spans="1:16" s="6" customFormat="1" x14ac:dyDescent="0.25">
      <c r="A525" s="6">
        <v>17388</v>
      </c>
      <c r="B525" s="6" t="s">
        <v>1049</v>
      </c>
      <c r="C525" s="6" t="s">
        <v>1050</v>
      </c>
      <c r="D525" s="6">
        <v>0</v>
      </c>
      <c r="E525" s="6">
        <v>2</v>
      </c>
      <c r="F525" s="6">
        <v>1</v>
      </c>
      <c r="G525" s="6">
        <v>0</v>
      </c>
      <c r="H525" s="6">
        <v>2</v>
      </c>
      <c r="I525" s="6">
        <v>0</v>
      </c>
      <c r="J525" s="6" t="s">
        <v>2</v>
      </c>
      <c r="K525" s="7">
        <v>3.2649999999999998E-2</v>
      </c>
      <c r="L525" s="6">
        <v>14289857</v>
      </c>
      <c r="M525" s="6" t="s">
        <v>1051</v>
      </c>
      <c r="N525" s="6">
        <f t="shared" si="8"/>
        <v>1</v>
      </c>
      <c r="O525" s="6">
        <v>1</v>
      </c>
      <c r="P525" s="6" t="s">
        <v>4</v>
      </c>
    </row>
    <row r="526" spans="1:16" x14ac:dyDescent="0.25">
      <c r="A526">
        <v>892</v>
      </c>
      <c r="B526" t="s">
        <v>1058</v>
      </c>
      <c r="C526" t="s">
        <v>1059</v>
      </c>
      <c r="D526">
        <v>1</v>
      </c>
      <c r="E526">
        <v>6</v>
      </c>
      <c r="F526">
        <v>1</v>
      </c>
      <c r="G526">
        <v>1</v>
      </c>
      <c r="H526">
        <v>6</v>
      </c>
      <c r="I526">
        <v>0</v>
      </c>
      <c r="J526" t="s">
        <v>2</v>
      </c>
      <c r="K526" s="3">
        <v>3.8400000000000001E-3</v>
      </c>
      <c r="L526">
        <v>16196015</v>
      </c>
      <c r="M526" t="s">
        <v>1060</v>
      </c>
      <c r="N526">
        <f t="shared" si="8"/>
        <v>0</v>
      </c>
      <c r="O526">
        <v>1</v>
      </c>
      <c r="P526" t="s">
        <v>8</v>
      </c>
    </row>
    <row r="527" spans="1:16" s="6" customFormat="1" x14ac:dyDescent="0.25">
      <c r="A527" s="6">
        <v>53783</v>
      </c>
      <c r="B527" s="6" t="s">
        <v>3616</v>
      </c>
      <c r="C527" s="6" t="s">
        <v>3617</v>
      </c>
      <c r="D527" s="6">
        <v>1</v>
      </c>
      <c r="E527" s="6">
        <v>2</v>
      </c>
      <c r="F527" s="6">
        <v>1</v>
      </c>
      <c r="G527" s="6">
        <v>1</v>
      </c>
      <c r="H527" s="6">
        <v>2</v>
      </c>
      <c r="I527" s="6">
        <v>0</v>
      </c>
      <c r="J527" s="6" t="s">
        <v>2</v>
      </c>
      <c r="K527" s="7">
        <v>1.125</v>
      </c>
      <c r="L527" s="6">
        <v>15950352</v>
      </c>
      <c r="M527" s="6" t="s">
        <v>3618</v>
      </c>
      <c r="N527" s="6">
        <f t="shared" si="8"/>
        <v>1</v>
      </c>
      <c r="O527" s="6">
        <v>1</v>
      </c>
      <c r="P527" s="6" t="s">
        <v>4</v>
      </c>
    </row>
    <row r="528" spans="1:16" x14ac:dyDescent="0.25">
      <c r="A528">
        <v>44695</v>
      </c>
      <c r="B528" t="s">
        <v>1061</v>
      </c>
      <c r="C528" t="s">
        <v>1062</v>
      </c>
      <c r="D528">
        <v>1</v>
      </c>
      <c r="E528">
        <v>3</v>
      </c>
      <c r="F528">
        <v>1</v>
      </c>
      <c r="G528">
        <v>1</v>
      </c>
      <c r="H528">
        <v>3</v>
      </c>
      <c r="I528">
        <v>0</v>
      </c>
      <c r="J528" t="s">
        <v>2</v>
      </c>
      <c r="K528" s="3">
        <v>1.1964300000000001</v>
      </c>
      <c r="L528">
        <v>16673719</v>
      </c>
      <c r="M528" t="s">
        <v>1063</v>
      </c>
      <c r="N528">
        <f t="shared" si="8"/>
        <v>0</v>
      </c>
      <c r="O528">
        <v>1</v>
      </c>
      <c r="P528" t="s">
        <v>4</v>
      </c>
    </row>
    <row r="529" spans="1:16" s="6" customFormat="1" x14ac:dyDescent="0.25">
      <c r="A529" s="6">
        <v>59218</v>
      </c>
      <c r="B529" s="6" t="s">
        <v>1064</v>
      </c>
      <c r="C529" s="6" t="s">
        <v>1065</v>
      </c>
      <c r="D529" s="6">
        <v>1</v>
      </c>
      <c r="E529" s="6">
        <v>4</v>
      </c>
      <c r="F529" s="6">
        <v>1</v>
      </c>
      <c r="G529" s="6">
        <v>1</v>
      </c>
      <c r="H529" s="6">
        <v>4</v>
      </c>
      <c r="I529" s="6">
        <v>0</v>
      </c>
      <c r="J529" s="6" t="s">
        <v>2</v>
      </c>
      <c r="K529" s="7">
        <v>2.36</v>
      </c>
      <c r="L529" s="6">
        <v>16735668</v>
      </c>
      <c r="M529" s="6" t="s">
        <v>2987</v>
      </c>
      <c r="N529" s="6">
        <f t="shared" si="8"/>
        <v>1</v>
      </c>
      <c r="O529" s="6">
        <v>1</v>
      </c>
      <c r="P529" s="6" t="s">
        <v>4</v>
      </c>
    </row>
    <row r="530" spans="1:16" x14ac:dyDescent="0.25">
      <c r="A530">
        <v>76163</v>
      </c>
      <c r="B530" t="s">
        <v>1070</v>
      </c>
      <c r="C530" t="s">
        <v>1071</v>
      </c>
      <c r="D530">
        <v>1</v>
      </c>
      <c r="E530">
        <v>4</v>
      </c>
      <c r="F530">
        <v>1</v>
      </c>
      <c r="G530">
        <v>0</v>
      </c>
      <c r="H530">
        <v>4</v>
      </c>
      <c r="I530">
        <v>0</v>
      </c>
      <c r="J530" t="s">
        <v>23</v>
      </c>
      <c r="K530" s="3">
        <v>6.7330000000000001E-2</v>
      </c>
      <c r="L530">
        <v>15051900</v>
      </c>
      <c r="M530" t="s">
        <v>1072</v>
      </c>
      <c r="N530">
        <f t="shared" si="8"/>
        <v>0</v>
      </c>
      <c r="O530">
        <v>1</v>
      </c>
      <c r="P530" t="s">
        <v>4</v>
      </c>
    </row>
    <row r="531" spans="1:16" x14ac:dyDescent="0.25">
      <c r="A531">
        <v>125148</v>
      </c>
      <c r="B531" t="s">
        <v>1073</v>
      </c>
      <c r="C531" t="s">
        <v>1071</v>
      </c>
      <c r="D531">
        <v>1</v>
      </c>
      <c r="E531">
        <v>4</v>
      </c>
      <c r="F531">
        <v>1</v>
      </c>
      <c r="G531">
        <v>1</v>
      </c>
      <c r="H531">
        <v>0</v>
      </c>
      <c r="I531">
        <v>0</v>
      </c>
      <c r="J531" t="s">
        <v>23</v>
      </c>
      <c r="K531" s="3">
        <v>6.7330000000000001E-2</v>
      </c>
      <c r="L531">
        <v>15051900</v>
      </c>
      <c r="M531" t="s">
        <v>1072</v>
      </c>
      <c r="N531">
        <f t="shared" si="8"/>
        <v>0</v>
      </c>
      <c r="O531">
        <v>1</v>
      </c>
      <c r="P531" t="s">
        <v>4</v>
      </c>
    </row>
    <row r="532" spans="1:16" s="6" customFormat="1" x14ac:dyDescent="0.25">
      <c r="A532" s="6">
        <v>125156</v>
      </c>
      <c r="B532" s="6" t="s">
        <v>1077</v>
      </c>
      <c r="C532" s="6" t="s">
        <v>1075</v>
      </c>
      <c r="D532" s="6">
        <v>1</v>
      </c>
      <c r="E532" s="6">
        <v>2</v>
      </c>
      <c r="F532" s="6">
        <v>1</v>
      </c>
      <c r="G532" s="6">
        <v>1</v>
      </c>
      <c r="H532" s="6">
        <v>0</v>
      </c>
      <c r="I532" s="6">
        <v>0</v>
      </c>
      <c r="J532" s="6" t="s">
        <v>23</v>
      </c>
      <c r="K532" s="7">
        <v>0.155</v>
      </c>
      <c r="L532" s="6">
        <v>16601912</v>
      </c>
      <c r="M532" s="6" t="s">
        <v>3420</v>
      </c>
      <c r="N532" s="6">
        <f t="shared" si="8"/>
        <v>1</v>
      </c>
      <c r="O532" s="6">
        <v>1</v>
      </c>
      <c r="P532" s="6" t="s">
        <v>4</v>
      </c>
    </row>
    <row r="533" spans="1:16" s="6" customFormat="1" x14ac:dyDescent="0.25">
      <c r="A533" s="6">
        <v>76198</v>
      </c>
      <c r="B533" s="6" t="s">
        <v>1074</v>
      </c>
      <c r="C533" s="6" t="s">
        <v>1075</v>
      </c>
      <c r="D533" s="6">
        <v>1</v>
      </c>
      <c r="E533" s="6">
        <v>2</v>
      </c>
      <c r="F533" s="6">
        <v>1</v>
      </c>
      <c r="G533" s="6">
        <v>0</v>
      </c>
      <c r="H533" s="6">
        <v>2</v>
      </c>
      <c r="I533" s="6">
        <v>0</v>
      </c>
      <c r="J533" s="6" t="s">
        <v>23</v>
      </c>
      <c r="K533" s="7">
        <v>0.155</v>
      </c>
      <c r="L533" s="6">
        <v>16601912</v>
      </c>
      <c r="M533" s="6" t="s">
        <v>3420</v>
      </c>
      <c r="N533" s="6">
        <f t="shared" si="8"/>
        <v>1</v>
      </c>
      <c r="O533" s="6">
        <v>1</v>
      </c>
      <c r="P533" s="6" t="s">
        <v>4</v>
      </c>
    </row>
    <row r="534" spans="1:16" x14ac:dyDescent="0.25">
      <c r="A534">
        <v>76120</v>
      </c>
      <c r="B534" t="s">
        <v>1078</v>
      </c>
      <c r="C534" t="s">
        <v>1079</v>
      </c>
      <c r="D534">
        <v>1</v>
      </c>
      <c r="E534">
        <v>4</v>
      </c>
      <c r="F534">
        <v>1</v>
      </c>
      <c r="G534">
        <v>0</v>
      </c>
      <c r="H534">
        <v>4</v>
      </c>
      <c r="I534">
        <v>0</v>
      </c>
      <c r="J534" t="s">
        <v>23</v>
      </c>
      <c r="K534" s="3">
        <v>0.13600000000000001</v>
      </c>
      <c r="L534">
        <v>15051870</v>
      </c>
      <c r="M534" t="s">
        <v>1080</v>
      </c>
      <c r="N534">
        <f t="shared" si="8"/>
        <v>0</v>
      </c>
      <c r="O534">
        <v>1</v>
      </c>
      <c r="P534" t="s">
        <v>4</v>
      </c>
    </row>
    <row r="535" spans="1:16" x14ac:dyDescent="0.25">
      <c r="A535">
        <v>125113</v>
      </c>
      <c r="B535" t="s">
        <v>1081</v>
      </c>
      <c r="C535" t="s">
        <v>1079</v>
      </c>
      <c r="D535">
        <v>1</v>
      </c>
      <c r="E535">
        <v>4</v>
      </c>
      <c r="F535">
        <v>1</v>
      </c>
      <c r="G535">
        <v>1</v>
      </c>
      <c r="H535">
        <v>0</v>
      </c>
      <c r="I535">
        <v>0</v>
      </c>
      <c r="J535" t="s">
        <v>23</v>
      </c>
      <c r="K535" s="3">
        <v>0.13600000000000001</v>
      </c>
      <c r="L535">
        <v>15051870</v>
      </c>
      <c r="M535" t="s">
        <v>1080</v>
      </c>
      <c r="N535">
        <f t="shared" si="8"/>
        <v>0</v>
      </c>
      <c r="O535">
        <v>1</v>
      </c>
      <c r="P535" t="s">
        <v>4</v>
      </c>
    </row>
    <row r="536" spans="1:16" s="6" customFormat="1" x14ac:dyDescent="0.25">
      <c r="A536" s="6">
        <v>76147</v>
      </c>
      <c r="B536" s="6" t="s">
        <v>1082</v>
      </c>
      <c r="C536" s="6" t="s">
        <v>1083</v>
      </c>
      <c r="D536" s="6">
        <v>1</v>
      </c>
      <c r="E536" s="6">
        <v>3</v>
      </c>
      <c r="F536" s="6">
        <v>1</v>
      </c>
      <c r="G536" s="6">
        <v>0</v>
      </c>
      <c r="H536" s="6">
        <v>3</v>
      </c>
      <c r="I536" s="6">
        <v>0</v>
      </c>
      <c r="J536" s="6" t="s">
        <v>23</v>
      </c>
      <c r="K536" s="7">
        <v>5.0779999999999999E-2</v>
      </c>
      <c r="L536" s="6">
        <v>15051897</v>
      </c>
      <c r="M536" s="6" t="s">
        <v>1084</v>
      </c>
      <c r="N536" s="6">
        <f t="shared" si="8"/>
        <v>1</v>
      </c>
      <c r="O536" s="6">
        <v>1</v>
      </c>
      <c r="P536" s="6" t="s">
        <v>4</v>
      </c>
    </row>
    <row r="537" spans="1:16" s="6" customFormat="1" x14ac:dyDescent="0.25">
      <c r="A537" s="6">
        <v>125121</v>
      </c>
      <c r="B537" s="6" t="s">
        <v>1085</v>
      </c>
      <c r="C537" s="6" t="s">
        <v>1083</v>
      </c>
      <c r="D537" s="6">
        <v>1</v>
      </c>
      <c r="E537" s="6">
        <v>3</v>
      </c>
      <c r="F537" s="6">
        <v>1</v>
      </c>
      <c r="G537" s="6">
        <v>1</v>
      </c>
      <c r="H537" s="6">
        <v>0</v>
      </c>
      <c r="I537" s="6">
        <v>0</v>
      </c>
      <c r="J537" s="6" t="s">
        <v>23</v>
      </c>
      <c r="K537" s="7">
        <v>5.0779999999999999E-2</v>
      </c>
      <c r="L537" s="6">
        <v>15051897</v>
      </c>
      <c r="M537" s="6" t="s">
        <v>1084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76104</v>
      </c>
      <c r="B538" t="s">
        <v>1086</v>
      </c>
      <c r="C538" t="s">
        <v>1087</v>
      </c>
      <c r="D538">
        <v>1</v>
      </c>
      <c r="E538">
        <v>1</v>
      </c>
      <c r="F538">
        <v>1</v>
      </c>
      <c r="G538">
        <v>0</v>
      </c>
      <c r="H538">
        <v>1</v>
      </c>
      <c r="I538">
        <v>0</v>
      </c>
      <c r="J538" t="s">
        <v>23</v>
      </c>
      <c r="K538" s="3">
        <v>0.18167</v>
      </c>
      <c r="L538">
        <v>15019071</v>
      </c>
      <c r="M538" t="s">
        <v>1088</v>
      </c>
      <c r="N538">
        <f t="shared" si="8"/>
        <v>0</v>
      </c>
      <c r="O538">
        <v>1</v>
      </c>
      <c r="P538" t="s">
        <v>4</v>
      </c>
    </row>
    <row r="539" spans="1:16" x14ac:dyDescent="0.25">
      <c r="A539">
        <v>125105</v>
      </c>
      <c r="B539" t="s">
        <v>1089</v>
      </c>
      <c r="C539" t="s">
        <v>1087</v>
      </c>
      <c r="D539">
        <v>1</v>
      </c>
      <c r="E539">
        <v>1</v>
      </c>
      <c r="F539">
        <v>1</v>
      </c>
      <c r="G539">
        <v>1</v>
      </c>
      <c r="H539">
        <v>0</v>
      </c>
      <c r="I539">
        <v>0</v>
      </c>
      <c r="J539" t="s">
        <v>23</v>
      </c>
      <c r="K539" s="3">
        <v>0.18167</v>
      </c>
      <c r="L539">
        <v>15019071</v>
      </c>
      <c r="M539" t="s">
        <v>1088</v>
      </c>
      <c r="N539">
        <f t="shared" si="8"/>
        <v>0</v>
      </c>
      <c r="O539">
        <v>1</v>
      </c>
      <c r="P539" t="s">
        <v>4</v>
      </c>
    </row>
    <row r="540" spans="1:16" s="6" customFormat="1" x14ac:dyDescent="0.25">
      <c r="A540" s="6">
        <v>79383</v>
      </c>
      <c r="B540" s="6" t="s">
        <v>1090</v>
      </c>
      <c r="C540" s="6" t="s">
        <v>1091</v>
      </c>
      <c r="D540" s="6">
        <v>0</v>
      </c>
      <c r="E540" s="6">
        <v>2</v>
      </c>
      <c r="F540" s="6">
        <v>1</v>
      </c>
      <c r="G540" s="6">
        <v>0</v>
      </c>
      <c r="H540" s="6">
        <v>2</v>
      </c>
      <c r="I540" s="6">
        <v>0</v>
      </c>
      <c r="J540" s="6" t="s">
        <v>2</v>
      </c>
      <c r="K540" s="7">
        <v>6.5000000000000002E-2</v>
      </c>
      <c r="L540" s="6">
        <v>15379604</v>
      </c>
      <c r="M540" s="6" t="s">
        <v>1092</v>
      </c>
      <c r="N540" s="6">
        <f t="shared" si="8"/>
        <v>1</v>
      </c>
      <c r="O540" s="6">
        <v>1</v>
      </c>
      <c r="P540" s="6" t="s">
        <v>4</v>
      </c>
    </row>
    <row r="541" spans="1:16" x14ac:dyDescent="0.25">
      <c r="A541">
        <v>79391</v>
      </c>
      <c r="B541" t="s">
        <v>1093</v>
      </c>
      <c r="C541" t="s">
        <v>1094</v>
      </c>
      <c r="D541">
        <v>1</v>
      </c>
      <c r="E541">
        <v>2</v>
      </c>
      <c r="F541">
        <v>1</v>
      </c>
      <c r="G541">
        <v>1</v>
      </c>
      <c r="H541">
        <v>2</v>
      </c>
      <c r="I541">
        <v>0</v>
      </c>
      <c r="J541" t="s">
        <v>2</v>
      </c>
      <c r="K541" s="3">
        <v>9.2999999999999999E-2</v>
      </c>
      <c r="L541">
        <v>15379612</v>
      </c>
      <c r="M541" t="s">
        <v>1095</v>
      </c>
      <c r="N541">
        <f t="shared" si="8"/>
        <v>0</v>
      </c>
      <c r="O541">
        <v>1</v>
      </c>
      <c r="P541" t="s">
        <v>4</v>
      </c>
    </row>
    <row r="542" spans="1:16" s="6" customFormat="1" x14ac:dyDescent="0.25">
      <c r="A542" s="6">
        <v>198730</v>
      </c>
      <c r="B542" s="6" t="s">
        <v>1096</v>
      </c>
      <c r="C542" s="6" t="s">
        <v>1097</v>
      </c>
      <c r="D542" s="6">
        <v>1</v>
      </c>
      <c r="E542" s="6">
        <v>4</v>
      </c>
      <c r="F542" s="6">
        <v>1</v>
      </c>
      <c r="G542" s="6">
        <v>1</v>
      </c>
      <c r="H542" s="6">
        <v>4</v>
      </c>
      <c r="I542" s="6">
        <v>0</v>
      </c>
      <c r="J542" s="6" t="s">
        <v>223</v>
      </c>
      <c r="K542" s="7">
        <v>1.5</v>
      </c>
      <c r="L542" s="6">
        <v>15747611</v>
      </c>
      <c r="M542" s="6" t="s">
        <v>3076</v>
      </c>
      <c r="N542" s="6">
        <f t="shared" si="8"/>
        <v>1</v>
      </c>
      <c r="O542" s="6">
        <v>1</v>
      </c>
      <c r="P542" s="6" t="s">
        <v>4</v>
      </c>
    </row>
    <row r="543" spans="1:16" x14ac:dyDescent="0.25">
      <c r="A543">
        <v>53600</v>
      </c>
      <c r="B543" t="s">
        <v>1099</v>
      </c>
      <c r="C543" t="s">
        <v>1100</v>
      </c>
      <c r="D543">
        <v>1</v>
      </c>
      <c r="E543">
        <v>6</v>
      </c>
      <c r="F543">
        <v>1</v>
      </c>
      <c r="G543">
        <v>1</v>
      </c>
      <c r="H543">
        <v>6</v>
      </c>
      <c r="I543">
        <v>0</v>
      </c>
      <c r="J543" t="s">
        <v>2</v>
      </c>
      <c r="K543" s="3">
        <v>0.16500000000000001</v>
      </c>
      <c r="L543">
        <v>15690873</v>
      </c>
      <c r="M543" t="s">
        <v>1101</v>
      </c>
      <c r="N543">
        <f t="shared" si="8"/>
        <v>0</v>
      </c>
      <c r="O543">
        <v>1</v>
      </c>
      <c r="P543" t="s">
        <v>4</v>
      </c>
    </row>
    <row r="544" spans="1:16" s="6" customFormat="1" x14ac:dyDescent="0.25">
      <c r="A544" s="6">
        <v>53619</v>
      </c>
      <c r="B544" s="6" t="s">
        <v>1102</v>
      </c>
      <c r="C544" s="6" t="s">
        <v>1103</v>
      </c>
      <c r="D544" s="6">
        <v>1</v>
      </c>
      <c r="E544" s="6">
        <v>7</v>
      </c>
      <c r="F544" s="6">
        <v>1</v>
      </c>
      <c r="G544" s="6">
        <v>1</v>
      </c>
      <c r="H544" s="6">
        <v>7</v>
      </c>
      <c r="I544" s="6">
        <v>0</v>
      </c>
      <c r="J544" s="6" t="s">
        <v>2</v>
      </c>
      <c r="K544" s="7">
        <v>0.19500000000000001</v>
      </c>
      <c r="L544" s="6">
        <v>15690881</v>
      </c>
      <c r="M544" s="6" t="s">
        <v>1104</v>
      </c>
      <c r="N544" s="6">
        <f t="shared" si="8"/>
        <v>1</v>
      </c>
      <c r="O544" s="6">
        <v>1</v>
      </c>
      <c r="P544" s="6" t="s">
        <v>4</v>
      </c>
    </row>
    <row r="545" spans="1:16" x14ac:dyDescent="0.25">
      <c r="A545">
        <v>48100</v>
      </c>
      <c r="B545" t="s">
        <v>1105</v>
      </c>
      <c r="C545" t="s">
        <v>1106</v>
      </c>
      <c r="D545">
        <v>1</v>
      </c>
      <c r="E545">
        <v>3</v>
      </c>
      <c r="F545">
        <v>1</v>
      </c>
      <c r="G545">
        <v>1</v>
      </c>
      <c r="H545">
        <v>3</v>
      </c>
      <c r="I545">
        <v>0</v>
      </c>
      <c r="J545" t="s">
        <v>2</v>
      </c>
      <c r="K545" s="3">
        <v>5.6000000000000001E-2</v>
      </c>
      <c r="L545">
        <v>15557944</v>
      </c>
      <c r="M545" t="s">
        <v>1107</v>
      </c>
      <c r="N545">
        <f t="shared" si="8"/>
        <v>0</v>
      </c>
      <c r="O545">
        <v>1</v>
      </c>
      <c r="P545" t="s">
        <v>4</v>
      </c>
    </row>
    <row r="546" spans="1:16" s="6" customFormat="1" x14ac:dyDescent="0.25">
      <c r="A546" s="6">
        <v>79510</v>
      </c>
      <c r="B546" s="6" t="s">
        <v>1108</v>
      </c>
      <c r="C546" s="6" t="s">
        <v>1109</v>
      </c>
      <c r="D546" s="6">
        <v>1</v>
      </c>
      <c r="E546" s="6">
        <v>3</v>
      </c>
      <c r="F546" s="6">
        <v>1</v>
      </c>
      <c r="G546" s="6">
        <v>1</v>
      </c>
      <c r="H546" s="6">
        <v>3</v>
      </c>
      <c r="I546" s="6">
        <v>0</v>
      </c>
      <c r="J546" s="6" t="s">
        <v>2</v>
      </c>
      <c r="K546" s="7">
        <v>7.467E-2</v>
      </c>
      <c r="L546" s="6">
        <v>15557820</v>
      </c>
      <c r="M546" s="6" t="s">
        <v>1110</v>
      </c>
      <c r="N546" s="6">
        <f t="shared" si="8"/>
        <v>1</v>
      </c>
      <c r="O546" s="6">
        <v>1</v>
      </c>
      <c r="P546" s="6" t="s">
        <v>4</v>
      </c>
    </row>
    <row r="547" spans="1:16" x14ac:dyDescent="0.25">
      <c r="A547">
        <v>58386</v>
      </c>
      <c r="B547" t="s">
        <v>2990</v>
      </c>
      <c r="C547" t="s">
        <v>2991</v>
      </c>
      <c r="D547">
        <v>1</v>
      </c>
      <c r="E547">
        <v>4</v>
      </c>
      <c r="F547">
        <v>1</v>
      </c>
      <c r="G547">
        <v>1</v>
      </c>
      <c r="H547">
        <v>4</v>
      </c>
      <c r="I547">
        <v>0</v>
      </c>
      <c r="J547" t="s">
        <v>2</v>
      </c>
      <c r="K547" s="3">
        <v>0.155</v>
      </c>
      <c r="L547">
        <v>15724921</v>
      </c>
      <c r="M547" t="s">
        <v>4111</v>
      </c>
      <c r="N547">
        <f t="shared" si="8"/>
        <v>0</v>
      </c>
      <c r="O547">
        <v>1</v>
      </c>
      <c r="P547" t="s">
        <v>4</v>
      </c>
    </row>
    <row r="548" spans="1:16" s="6" customFormat="1" x14ac:dyDescent="0.25">
      <c r="A548" s="6">
        <v>2860</v>
      </c>
      <c r="B548" s="6" t="s">
        <v>1111</v>
      </c>
      <c r="C548" s="6" t="s">
        <v>1112</v>
      </c>
      <c r="D548" s="6">
        <v>0</v>
      </c>
      <c r="E548" s="6">
        <v>2</v>
      </c>
      <c r="F548" s="6">
        <v>1</v>
      </c>
      <c r="G548" s="6">
        <v>0</v>
      </c>
      <c r="H548" s="6">
        <v>2</v>
      </c>
      <c r="I548" s="6">
        <v>0</v>
      </c>
      <c r="J548" s="6" t="s">
        <v>2</v>
      </c>
      <c r="K548" s="7">
        <v>8.1600000000000006E-2</v>
      </c>
      <c r="L548" s="6">
        <v>16209001</v>
      </c>
      <c r="M548" s="6" t="s">
        <v>1113</v>
      </c>
      <c r="N548" s="6">
        <f t="shared" si="8"/>
        <v>1</v>
      </c>
      <c r="O548" s="6">
        <v>1</v>
      </c>
      <c r="P548" s="6" t="s">
        <v>4</v>
      </c>
    </row>
    <row r="549" spans="1:16" x14ac:dyDescent="0.25">
      <c r="A549">
        <v>15644</v>
      </c>
      <c r="B549" t="s">
        <v>1114</v>
      </c>
      <c r="C549" t="s">
        <v>1115</v>
      </c>
      <c r="D549">
        <v>4</v>
      </c>
      <c r="E549">
        <v>7</v>
      </c>
      <c r="F549">
        <v>1</v>
      </c>
      <c r="G549">
        <v>1</v>
      </c>
      <c r="H549">
        <v>4</v>
      </c>
      <c r="I549">
        <v>0</v>
      </c>
      <c r="J549" t="s">
        <v>223</v>
      </c>
      <c r="K549" s="3">
        <v>0.1196</v>
      </c>
      <c r="L549">
        <v>15835456</v>
      </c>
      <c r="M549" t="s">
        <v>1116</v>
      </c>
      <c r="N549">
        <f t="shared" si="8"/>
        <v>0</v>
      </c>
      <c r="O549">
        <v>1</v>
      </c>
      <c r="P549" t="s">
        <v>4</v>
      </c>
    </row>
    <row r="550" spans="1:16" x14ac:dyDescent="0.25">
      <c r="A550">
        <v>23868</v>
      </c>
      <c r="B550" t="s">
        <v>1117</v>
      </c>
      <c r="C550" t="s">
        <v>1115</v>
      </c>
      <c r="D550">
        <v>4</v>
      </c>
      <c r="E550">
        <v>7</v>
      </c>
      <c r="F550">
        <v>1</v>
      </c>
      <c r="G550">
        <v>1</v>
      </c>
      <c r="H550">
        <v>1</v>
      </c>
      <c r="I550">
        <v>0</v>
      </c>
      <c r="J550" t="s">
        <v>226</v>
      </c>
      <c r="K550" s="3">
        <v>0.18940000000000001</v>
      </c>
      <c r="L550">
        <v>12834831</v>
      </c>
      <c r="M550" t="s">
        <v>1118</v>
      </c>
      <c r="N550">
        <f t="shared" si="8"/>
        <v>0</v>
      </c>
      <c r="O550">
        <v>1</v>
      </c>
      <c r="P550" t="s">
        <v>8</v>
      </c>
    </row>
    <row r="551" spans="1:16" s="6" customFormat="1" x14ac:dyDescent="0.25">
      <c r="A551" s="6">
        <v>23876</v>
      </c>
      <c r="B551" s="6" t="s">
        <v>1121</v>
      </c>
      <c r="C551" s="6" t="s">
        <v>1122</v>
      </c>
      <c r="D551" s="6">
        <v>1</v>
      </c>
      <c r="E551" s="6">
        <v>4</v>
      </c>
      <c r="F551" s="6">
        <v>1</v>
      </c>
      <c r="G551" s="6">
        <v>1</v>
      </c>
      <c r="H551" s="6">
        <v>1</v>
      </c>
      <c r="I551" s="6">
        <v>0</v>
      </c>
      <c r="J551" s="6" t="s">
        <v>2</v>
      </c>
      <c r="K551" s="7">
        <v>0.19259999999999999</v>
      </c>
      <c r="L551" s="6">
        <v>12834858</v>
      </c>
      <c r="M551" s="6" t="s">
        <v>1123</v>
      </c>
      <c r="N551" s="6">
        <f t="shared" si="8"/>
        <v>1</v>
      </c>
      <c r="O551" s="6">
        <v>1</v>
      </c>
      <c r="P551" s="6" t="s">
        <v>8</v>
      </c>
    </row>
    <row r="552" spans="1:16" s="6" customFormat="1" x14ac:dyDescent="0.25">
      <c r="A552" s="6">
        <v>31445</v>
      </c>
      <c r="B552" s="6" t="s">
        <v>1124</v>
      </c>
      <c r="C552" s="6" t="s">
        <v>1122</v>
      </c>
      <c r="D552" s="6">
        <v>1</v>
      </c>
      <c r="E552" s="6">
        <v>4</v>
      </c>
      <c r="F552" s="6">
        <v>1</v>
      </c>
      <c r="G552" s="6">
        <v>0</v>
      </c>
      <c r="H552" s="6">
        <v>3</v>
      </c>
      <c r="I552" s="6">
        <v>0</v>
      </c>
      <c r="J552" s="6" t="s">
        <v>223</v>
      </c>
      <c r="K552" s="7">
        <v>0.2424</v>
      </c>
      <c r="L552" s="6">
        <v>16008472</v>
      </c>
      <c r="M552" s="6" t="s">
        <v>4112</v>
      </c>
      <c r="N552" s="6">
        <f t="shared" si="8"/>
        <v>1</v>
      </c>
      <c r="O552" s="6">
        <v>1</v>
      </c>
      <c r="P552" s="6" t="s">
        <v>4</v>
      </c>
    </row>
    <row r="553" spans="1:16" x14ac:dyDescent="0.25">
      <c r="A553">
        <v>15741</v>
      </c>
      <c r="B553" t="s">
        <v>1129</v>
      </c>
      <c r="C553" t="s">
        <v>1130</v>
      </c>
      <c r="D553">
        <v>2</v>
      </c>
      <c r="E553">
        <v>2</v>
      </c>
      <c r="F553">
        <v>1</v>
      </c>
      <c r="G553">
        <v>1</v>
      </c>
      <c r="H553">
        <v>1</v>
      </c>
      <c r="I553">
        <v>0</v>
      </c>
      <c r="J553" t="s">
        <v>2</v>
      </c>
      <c r="K553" s="3">
        <v>5.7700000000000001E-2</v>
      </c>
      <c r="L553">
        <v>12311790</v>
      </c>
      <c r="M553" t="s">
        <v>1131</v>
      </c>
      <c r="N553">
        <f t="shared" si="8"/>
        <v>0</v>
      </c>
      <c r="O553">
        <v>1</v>
      </c>
      <c r="P553" t="s">
        <v>8</v>
      </c>
    </row>
    <row r="554" spans="1:16" x14ac:dyDescent="0.25">
      <c r="A554">
        <v>25186</v>
      </c>
      <c r="B554" t="s">
        <v>1132</v>
      </c>
      <c r="C554" t="s">
        <v>1130</v>
      </c>
      <c r="D554">
        <v>2</v>
      </c>
      <c r="E554">
        <v>2</v>
      </c>
      <c r="F554">
        <v>1</v>
      </c>
      <c r="G554">
        <v>1</v>
      </c>
      <c r="H554">
        <v>1</v>
      </c>
      <c r="I554">
        <v>0</v>
      </c>
      <c r="J554" t="s">
        <v>223</v>
      </c>
      <c r="K554" s="3">
        <v>0.11360000000000001</v>
      </c>
      <c r="L554">
        <v>13616978</v>
      </c>
      <c r="M554" t="s">
        <v>1133</v>
      </c>
      <c r="N554">
        <f t="shared" si="8"/>
        <v>0</v>
      </c>
      <c r="O554">
        <v>1</v>
      </c>
      <c r="P554" t="s">
        <v>8</v>
      </c>
    </row>
    <row r="555" spans="1:16" s="6" customFormat="1" x14ac:dyDescent="0.25">
      <c r="A555" s="6">
        <v>72699</v>
      </c>
      <c r="B555" s="6" t="s">
        <v>1134</v>
      </c>
      <c r="C555" s="6" t="s">
        <v>1135</v>
      </c>
      <c r="D555" s="6">
        <v>1</v>
      </c>
      <c r="E555" s="6">
        <v>4</v>
      </c>
      <c r="F555" s="6">
        <v>1</v>
      </c>
      <c r="G555" s="6">
        <v>1</v>
      </c>
      <c r="H555" s="6">
        <v>4</v>
      </c>
      <c r="I555" s="6">
        <v>0</v>
      </c>
      <c r="J555" s="6" t="s">
        <v>2</v>
      </c>
      <c r="K555" s="7">
        <v>0.49080000000000001</v>
      </c>
      <c r="L555" s="6">
        <v>16628438</v>
      </c>
      <c r="M555" s="6" t="s">
        <v>3292</v>
      </c>
      <c r="N555" s="6">
        <f t="shared" si="8"/>
        <v>1</v>
      </c>
      <c r="O555" s="6">
        <v>1</v>
      </c>
      <c r="P555" s="6" t="s">
        <v>4</v>
      </c>
    </row>
    <row r="556" spans="1:16" x14ac:dyDescent="0.25">
      <c r="A556">
        <v>89699</v>
      </c>
      <c r="B556" t="s">
        <v>1137</v>
      </c>
      <c r="C556" t="s">
        <v>1138</v>
      </c>
      <c r="D556">
        <v>1</v>
      </c>
      <c r="E556">
        <v>3</v>
      </c>
      <c r="F556">
        <v>1</v>
      </c>
      <c r="G556">
        <v>1</v>
      </c>
      <c r="H556">
        <v>3</v>
      </c>
      <c r="I556">
        <v>0</v>
      </c>
      <c r="J556" t="s">
        <v>2</v>
      </c>
      <c r="K556" s="3">
        <v>0.57609999999999995</v>
      </c>
      <c r="L556">
        <v>16225074</v>
      </c>
      <c r="M556" t="s">
        <v>3423</v>
      </c>
      <c r="N556">
        <f t="shared" si="8"/>
        <v>0</v>
      </c>
      <c r="O556">
        <v>1</v>
      </c>
      <c r="P556" t="s">
        <v>4</v>
      </c>
    </row>
    <row r="557" spans="1:16" s="6" customFormat="1" x14ac:dyDescent="0.25">
      <c r="A557" s="6">
        <v>72680</v>
      </c>
      <c r="B557" s="6" t="s">
        <v>1140</v>
      </c>
      <c r="C557" s="6" t="s">
        <v>1141</v>
      </c>
      <c r="D557" s="6">
        <v>1</v>
      </c>
      <c r="E557" s="6">
        <v>2</v>
      </c>
      <c r="F557" s="6">
        <v>1</v>
      </c>
      <c r="G557" s="6">
        <v>1</v>
      </c>
      <c r="H557" s="6">
        <v>2</v>
      </c>
      <c r="I557" s="6">
        <v>0</v>
      </c>
      <c r="J557" s="6" t="s">
        <v>2</v>
      </c>
      <c r="K557" s="7">
        <v>0.54649999999999999</v>
      </c>
      <c r="L557" s="6">
        <v>16052854</v>
      </c>
      <c r="M557" s="6" t="s">
        <v>1142</v>
      </c>
      <c r="N557" s="6">
        <f t="shared" si="8"/>
        <v>1</v>
      </c>
      <c r="O557" s="6">
        <v>1</v>
      </c>
      <c r="P557" s="6" t="s">
        <v>4</v>
      </c>
    </row>
    <row r="558" spans="1:16" x14ac:dyDescent="0.25">
      <c r="A558">
        <v>86703</v>
      </c>
      <c r="B558" t="s">
        <v>1143</v>
      </c>
      <c r="C558" t="s">
        <v>1144</v>
      </c>
      <c r="D558">
        <v>1</v>
      </c>
      <c r="E558">
        <v>4</v>
      </c>
      <c r="F558">
        <v>1</v>
      </c>
      <c r="G558">
        <v>1</v>
      </c>
      <c r="H558">
        <v>4</v>
      </c>
      <c r="I558">
        <v>0</v>
      </c>
      <c r="J558" t="s">
        <v>2</v>
      </c>
      <c r="K558" s="3">
        <v>0.50960000000000005</v>
      </c>
      <c r="L558">
        <v>16628462</v>
      </c>
      <c r="M558" t="s">
        <v>3293</v>
      </c>
      <c r="N558">
        <f t="shared" si="8"/>
        <v>0</v>
      </c>
      <c r="O558">
        <v>1</v>
      </c>
      <c r="P558" t="s">
        <v>4</v>
      </c>
    </row>
    <row r="559" spans="1:16" s="6" customFormat="1" x14ac:dyDescent="0.25">
      <c r="A559" s="6">
        <v>72702</v>
      </c>
      <c r="B559" s="6" t="s">
        <v>1146</v>
      </c>
      <c r="C559" s="6" t="s">
        <v>1147</v>
      </c>
      <c r="D559" s="6">
        <v>1</v>
      </c>
      <c r="E559" s="6">
        <v>4</v>
      </c>
      <c r="F559" s="6">
        <v>1</v>
      </c>
      <c r="G559" s="6">
        <v>1</v>
      </c>
      <c r="H559" s="6">
        <v>4</v>
      </c>
      <c r="I559" s="6">
        <v>0</v>
      </c>
      <c r="J559" s="6" t="s">
        <v>2</v>
      </c>
      <c r="K559" s="7">
        <v>0.47770000000000001</v>
      </c>
      <c r="L559" s="6">
        <v>16632052</v>
      </c>
      <c r="M559" s="6" t="s">
        <v>3294</v>
      </c>
      <c r="N559" s="6">
        <f t="shared" si="8"/>
        <v>1</v>
      </c>
      <c r="O559" s="6">
        <v>1</v>
      </c>
      <c r="P559" s="6" t="s">
        <v>4</v>
      </c>
    </row>
    <row r="560" spans="1:16" x14ac:dyDescent="0.25">
      <c r="A560">
        <v>89680</v>
      </c>
      <c r="B560" t="s">
        <v>1149</v>
      </c>
      <c r="C560" t="s">
        <v>1150</v>
      </c>
      <c r="D560">
        <v>1</v>
      </c>
      <c r="E560">
        <v>3</v>
      </c>
      <c r="F560">
        <v>1</v>
      </c>
      <c r="G560">
        <v>1</v>
      </c>
      <c r="H560">
        <v>3</v>
      </c>
      <c r="I560">
        <v>0</v>
      </c>
      <c r="J560" t="s">
        <v>2</v>
      </c>
      <c r="K560" s="3">
        <v>0.51890000000000003</v>
      </c>
      <c r="L560">
        <v>16630157</v>
      </c>
      <c r="M560" t="s">
        <v>3295</v>
      </c>
      <c r="N560">
        <f t="shared" si="8"/>
        <v>0</v>
      </c>
      <c r="O560">
        <v>1</v>
      </c>
      <c r="P560" t="s">
        <v>4</v>
      </c>
    </row>
    <row r="561" spans="1:16" s="6" customFormat="1" x14ac:dyDescent="0.25">
      <c r="A561" s="6">
        <v>48755</v>
      </c>
      <c r="B561" s="6" t="s">
        <v>1152</v>
      </c>
      <c r="C561" s="6" t="s">
        <v>1153</v>
      </c>
      <c r="D561" s="6">
        <v>0</v>
      </c>
      <c r="E561" s="6">
        <v>3</v>
      </c>
      <c r="F561" s="6">
        <v>1</v>
      </c>
      <c r="G561" s="6">
        <v>0</v>
      </c>
      <c r="H561" s="6">
        <v>3</v>
      </c>
      <c r="I561" s="6">
        <v>0</v>
      </c>
      <c r="J561" s="6" t="s">
        <v>2</v>
      </c>
      <c r="K561" s="7">
        <v>0.41</v>
      </c>
      <c r="L561" s="6">
        <v>15817407</v>
      </c>
      <c r="M561" s="6" t="s">
        <v>3730</v>
      </c>
      <c r="N561" s="6">
        <f t="shared" si="8"/>
        <v>1</v>
      </c>
      <c r="O561" s="6">
        <v>1</v>
      </c>
      <c r="P561" s="6" t="s">
        <v>4</v>
      </c>
    </row>
    <row r="562" spans="1:16" x14ac:dyDescent="0.25">
      <c r="A562">
        <v>48763</v>
      </c>
      <c r="B562" t="s">
        <v>1155</v>
      </c>
      <c r="C562" t="s">
        <v>1156</v>
      </c>
      <c r="D562">
        <v>0</v>
      </c>
      <c r="E562">
        <v>3</v>
      </c>
      <c r="F562">
        <v>1</v>
      </c>
      <c r="G562">
        <v>0</v>
      </c>
      <c r="H562">
        <v>3</v>
      </c>
      <c r="I562">
        <v>0</v>
      </c>
      <c r="J562" t="s">
        <v>2</v>
      </c>
      <c r="K562" s="3">
        <v>0.504</v>
      </c>
      <c r="L562">
        <v>15817415</v>
      </c>
      <c r="M562" t="s">
        <v>3528</v>
      </c>
      <c r="N562">
        <f t="shared" si="8"/>
        <v>0</v>
      </c>
      <c r="O562">
        <v>1</v>
      </c>
      <c r="P562" t="s">
        <v>4</v>
      </c>
    </row>
    <row r="563" spans="1:16" s="6" customFormat="1" x14ac:dyDescent="0.25">
      <c r="A563" s="6">
        <v>90689</v>
      </c>
      <c r="B563" s="6" t="s">
        <v>1158</v>
      </c>
      <c r="C563" s="6" t="s">
        <v>1159</v>
      </c>
      <c r="D563" s="6">
        <v>3</v>
      </c>
      <c r="E563" s="6">
        <v>1</v>
      </c>
      <c r="F563" s="6">
        <v>1</v>
      </c>
      <c r="G563" s="6">
        <v>2</v>
      </c>
      <c r="H563" s="6">
        <v>1</v>
      </c>
      <c r="I563" s="6">
        <v>0</v>
      </c>
      <c r="J563" s="6" t="s">
        <v>23</v>
      </c>
      <c r="K563" s="7">
        <v>4.7699999999999999E-2</v>
      </c>
      <c r="L563" s="6">
        <v>16895592</v>
      </c>
      <c r="M563" s="6" t="s">
        <v>3296</v>
      </c>
      <c r="N563" s="6">
        <f t="shared" si="8"/>
        <v>1</v>
      </c>
      <c r="O563" s="6">
        <v>1</v>
      </c>
      <c r="P563" s="6" t="s">
        <v>8</v>
      </c>
    </row>
    <row r="564" spans="1:16" x14ac:dyDescent="0.25">
      <c r="A564">
        <v>90697</v>
      </c>
      <c r="B564" t="s">
        <v>1161</v>
      </c>
      <c r="C564" t="s">
        <v>1162</v>
      </c>
      <c r="D564">
        <v>3</v>
      </c>
      <c r="E564">
        <v>1</v>
      </c>
      <c r="F564">
        <v>1</v>
      </c>
      <c r="G564">
        <v>2</v>
      </c>
      <c r="H564">
        <v>1</v>
      </c>
      <c r="I564">
        <v>0</v>
      </c>
      <c r="J564" t="s">
        <v>99</v>
      </c>
      <c r="K564" s="3">
        <v>5.8400000000000001E-2</v>
      </c>
      <c r="L564">
        <v>16895614</v>
      </c>
      <c r="M564" t="s">
        <v>3297</v>
      </c>
      <c r="N564">
        <f t="shared" si="8"/>
        <v>0</v>
      </c>
      <c r="O564">
        <v>1</v>
      </c>
      <c r="P564" t="s">
        <v>8</v>
      </c>
    </row>
    <row r="565" spans="1:16" s="6" customFormat="1" x14ac:dyDescent="0.25">
      <c r="A565" s="6">
        <v>104744</v>
      </c>
      <c r="B565" s="6" t="s">
        <v>3040</v>
      </c>
      <c r="C565" s="6" t="s">
        <v>3041</v>
      </c>
      <c r="D565" s="6">
        <v>0</v>
      </c>
      <c r="E565" s="6">
        <v>2</v>
      </c>
      <c r="F565" s="6">
        <v>1</v>
      </c>
      <c r="G565" s="6">
        <v>0</v>
      </c>
      <c r="H565" s="6">
        <v>2</v>
      </c>
      <c r="I565" s="6">
        <v>0</v>
      </c>
      <c r="J565" s="6" t="s">
        <v>2</v>
      </c>
      <c r="K565" s="7">
        <v>0.39369999999999999</v>
      </c>
      <c r="L565" s="6">
        <v>16838599</v>
      </c>
      <c r="M565" s="6" t="s">
        <v>3042</v>
      </c>
      <c r="N565" s="6">
        <f t="shared" si="8"/>
        <v>1</v>
      </c>
      <c r="O565" s="6">
        <v>1</v>
      </c>
      <c r="P565" s="6" t="s">
        <v>2927</v>
      </c>
    </row>
    <row r="566" spans="1:16" x14ac:dyDescent="0.25">
      <c r="A566">
        <v>90670</v>
      </c>
      <c r="B566" t="s">
        <v>1164</v>
      </c>
      <c r="C566" t="s">
        <v>1165</v>
      </c>
      <c r="D566">
        <v>3</v>
      </c>
      <c r="E566">
        <v>1</v>
      </c>
      <c r="F566">
        <v>1</v>
      </c>
      <c r="G566">
        <v>2</v>
      </c>
      <c r="H566">
        <v>1</v>
      </c>
      <c r="I566">
        <v>0</v>
      </c>
      <c r="J566" t="s">
        <v>1166</v>
      </c>
      <c r="K566" s="3">
        <v>3.7499999999999999E-2</v>
      </c>
      <c r="L566">
        <v>16895584</v>
      </c>
      <c r="M566" t="s">
        <v>3298</v>
      </c>
      <c r="N566">
        <f t="shared" si="8"/>
        <v>0</v>
      </c>
      <c r="O566">
        <v>1</v>
      </c>
      <c r="P566" t="s">
        <v>8</v>
      </c>
    </row>
    <row r="567" spans="1:16" s="6" customFormat="1" x14ac:dyDescent="0.25">
      <c r="A567" s="6">
        <v>26948</v>
      </c>
      <c r="B567" s="6" t="s">
        <v>1168</v>
      </c>
      <c r="C567" s="6" t="s">
        <v>1169</v>
      </c>
      <c r="D567" s="6">
        <v>1</v>
      </c>
      <c r="E567" s="6">
        <v>5</v>
      </c>
      <c r="F567" s="6">
        <v>1</v>
      </c>
      <c r="G567" s="6">
        <v>0</v>
      </c>
      <c r="H567" s="6">
        <v>2</v>
      </c>
      <c r="I567" s="6">
        <v>0</v>
      </c>
      <c r="J567" s="6" t="s">
        <v>223</v>
      </c>
      <c r="K567" s="7">
        <v>1.2503</v>
      </c>
      <c r="L567" s="6">
        <v>16026721</v>
      </c>
      <c r="M567" s="6" t="s">
        <v>1170</v>
      </c>
      <c r="N567" s="6">
        <f t="shared" si="8"/>
        <v>1</v>
      </c>
      <c r="O567" s="6">
        <v>1</v>
      </c>
      <c r="P567" s="6" t="s">
        <v>4</v>
      </c>
    </row>
    <row r="568" spans="1:16" s="6" customFormat="1" x14ac:dyDescent="0.25">
      <c r="A568" s="6">
        <v>30783</v>
      </c>
      <c r="B568" s="6" t="s">
        <v>1171</v>
      </c>
      <c r="C568" s="6" t="s">
        <v>1169</v>
      </c>
      <c r="D568" s="6">
        <v>1</v>
      </c>
      <c r="E568" s="6">
        <v>5</v>
      </c>
      <c r="F568" s="6">
        <v>1</v>
      </c>
      <c r="G568" s="6">
        <v>0</v>
      </c>
      <c r="H568" s="6">
        <v>3</v>
      </c>
      <c r="I568" s="6">
        <v>0</v>
      </c>
      <c r="J568" s="6" t="s">
        <v>226</v>
      </c>
      <c r="K568" s="7">
        <v>1.0455000000000001</v>
      </c>
      <c r="L568" s="6">
        <v>16037898</v>
      </c>
      <c r="M568" s="6" t="s">
        <v>1172</v>
      </c>
      <c r="N568" s="6">
        <f t="shared" si="8"/>
        <v>1</v>
      </c>
      <c r="O568" s="6">
        <v>1</v>
      </c>
      <c r="P568" s="6" t="s">
        <v>4</v>
      </c>
    </row>
    <row r="569" spans="1:16" x14ac:dyDescent="0.25">
      <c r="A569">
        <v>29947</v>
      </c>
      <c r="B569" t="s">
        <v>1173</v>
      </c>
      <c r="C569" t="s">
        <v>1174</v>
      </c>
      <c r="D569">
        <v>1</v>
      </c>
      <c r="E569">
        <v>7</v>
      </c>
      <c r="F569">
        <v>1</v>
      </c>
      <c r="G569">
        <v>0</v>
      </c>
      <c r="H569">
        <v>1</v>
      </c>
      <c r="I569">
        <v>0</v>
      </c>
      <c r="J569" t="s">
        <v>23</v>
      </c>
      <c r="K569" s="3">
        <v>1.091</v>
      </c>
      <c r="L569">
        <v>16026748</v>
      </c>
      <c r="M569" t="s">
        <v>1175</v>
      </c>
      <c r="N569">
        <f t="shared" si="8"/>
        <v>0</v>
      </c>
      <c r="O569">
        <v>1</v>
      </c>
      <c r="P569" t="s">
        <v>4</v>
      </c>
    </row>
    <row r="570" spans="1:16" x14ac:dyDescent="0.25">
      <c r="A570">
        <v>30570</v>
      </c>
      <c r="B570" t="s">
        <v>1176</v>
      </c>
      <c r="C570" t="s">
        <v>1174</v>
      </c>
      <c r="D570">
        <v>1</v>
      </c>
      <c r="E570">
        <v>7</v>
      </c>
      <c r="F570">
        <v>1</v>
      </c>
      <c r="G570">
        <v>0</v>
      </c>
      <c r="H570">
        <v>3</v>
      </c>
      <c r="I570">
        <v>0</v>
      </c>
      <c r="J570" t="s">
        <v>23</v>
      </c>
      <c r="K570" s="3">
        <v>1.091</v>
      </c>
      <c r="L570">
        <v>16026748</v>
      </c>
      <c r="M570" t="s">
        <v>1175</v>
      </c>
      <c r="N570">
        <f t="shared" si="8"/>
        <v>0</v>
      </c>
      <c r="O570">
        <v>1</v>
      </c>
      <c r="P570" t="s">
        <v>4</v>
      </c>
    </row>
    <row r="571" spans="1:16" x14ac:dyDescent="0.25">
      <c r="A571">
        <v>100323</v>
      </c>
      <c r="B571" t="s">
        <v>1177</v>
      </c>
      <c r="C571" t="s">
        <v>1174</v>
      </c>
      <c r="D571">
        <v>1</v>
      </c>
      <c r="E571">
        <v>7</v>
      </c>
      <c r="F571">
        <v>1</v>
      </c>
      <c r="G571">
        <v>0</v>
      </c>
      <c r="H571">
        <v>2</v>
      </c>
      <c r="I571">
        <v>0</v>
      </c>
      <c r="J571" t="s">
        <v>226</v>
      </c>
      <c r="K571" s="3">
        <v>1.671</v>
      </c>
      <c r="L571">
        <v>16037928</v>
      </c>
      <c r="M571" t="s">
        <v>1178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26638</v>
      </c>
      <c r="B572" s="6" t="s">
        <v>1179</v>
      </c>
      <c r="C572" s="6" t="s">
        <v>1180</v>
      </c>
      <c r="D572" s="6">
        <v>1</v>
      </c>
      <c r="E572" s="6">
        <v>7</v>
      </c>
      <c r="F572" s="6">
        <v>1</v>
      </c>
      <c r="G572" s="6">
        <v>1</v>
      </c>
      <c r="H572" s="6">
        <v>7</v>
      </c>
      <c r="I572" s="6">
        <v>0</v>
      </c>
      <c r="J572" s="6" t="s">
        <v>2</v>
      </c>
      <c r="K572" s="7">
        <v>1.89E-2</v>
      </c>
      <c r="L572" s="6">
        <v>16307747</v>
      </c>
      <c r="M572" s="6" t="s">
        <v>1181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>
        <v>26646</v>
      </c>
      <c r="B573" t="s">
        <v>1182</v>
      </c>
      <c r="C573" t="s">
        <v>1183</v>
      </c>
      <c r="D573">
        <v>1</v>
      </c>
      <c r="E573">
        <v>6</v>
      </c>
      <c r="F573">
        <v>1</v>
      </c>
      <c r="G573">
        <v>1</v>
      </c>
      <c r="H573">
        <v>6</v>
      </c>
      <c r="I573">
        <v>0</v>
      </c>
      <c r="J573" t="s">
        <v>2</v>
      </c>
      <c r="K573" s="3">
        <v>2.1499999999999998E-2</v>
      </c>
      <c r="L573">
        <v>16307755</v>
      </c>
      <c r="M573" t="s">
        <v>1184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55387</v>
      </c>
      <c r="B574" s="6" t="s">
        <v>1185</v>
      </c>
      <c r="C574" s="6" t="s">
        <v>1186</v>
      </c>
      <c r="D574" s="6">
        <v>0</v>
      </c>
      <c r="E574" s="6">
        <v>3</v>
      </c>
      <c r="F574" s="6">
        <v>1</v>
      </c>
      <c r="G574" s="6">
        <v>0</v>
      </c>
      <c r="H574" s="6">
        <v>3</v>
      </c>
      <c r="I574" s="6">
        <v>0</v>
      </c>
      <c r="J574" s="6" t="s">
        <v>2</v>
      </c>
      <c r="K574" s="7">
        <v>0.48332999999999998</v>
      </c>
      <c r="L574" s="6">
        <v>16792289</v>
      </c>
      <c r="M574" s="6" t="s">
        <v>1187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26611</v>
      </c>
      <c r="B575" t="s">
        <v>1188</v>
      </c>
      <c r="C575" t="s">
        <v>1189</v>
      </c>
      <c r="D575">
        <v>0</v>
      </c>
      <c r="E575">
        <v>7</v>
      </c>
      <c r="F575">
        <v>1</v>
      </c>
      <c r="G575">
        <v>0</v>
      </c>
      <c r="H575">
        <v>7</v>
      </c>
      <c r="I575">
        <v>0</v>
      </c>
      <c r="J575" t="s">
        <v>2</v>
      </c>
      <c r="K575" s="3">
        <v>2.7E-2</v>
      </c>
      <c r="L575">
        <v>16307739</v>
      </c>
      <c r="M575" t="s">
        <v>1190</v>
      </c>
      <c r="N575">
        <f t="shared" si="8"/>
        <v>0</v>
      </c>
      <c r="O575">
        <v>1</v>
      </c>
      <c r="P575" t="s">
        <v>4</v>
      </c>
    </row>
    <row r="576" spans="1:16" s="6" customFormat="1" x14ac:dyDescent="0.25">
      <c r="A576" s="6">
        <v>30090</v>
      </c>
      <c r="B576" s="6" t="s">
        <v>1191</v>
      </c>
      <c r="C576" s="6" t="s">
        <v>1192</v>
      </c>
      <c r="D576" s="6">
        <v>0</v>
      </c>
      <c r="E576" s="6">
        <v>2</v>
      </c>
      <c r="F576" s="6">
        <v>1</v>
      </c>
      <c r="G576" s="6">
        <v>0</v>
      </c>
      <c r="H576" s="6">
        <v>2</v>
      </c>
      <c r="I576" s="6">
        <v>0</v>
      </c>
      <c r="J576" s="6" t="s">
        <v>2</v>
      </c>
      <c r="K576" s="7">
        <v>8.1670000000000006E-2</v>
      </c>
      <c r="L576" s="6">
        <v>14762013</v>
      </c>
      <c r="M576" s="6" t="s">
        <v>2995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47996</v>
      </c>
      <c r="B577" t="s">
        <v>2562</v>
      </c>
      <c r="C577" t="s">
        <v>2563</v>
      </c>
      <c r="D577">
        <v>0</v>
      </c>
      <c r="E577">
        <v>7</v>
      </c>
      <c r="F577">
        <v>1</v>
      </c>
      <c r="G577">
        <v>0</v>
      </c>
      <c r="H577">
        <v>7</v>
      </c>
      <c r="I577">
        <v>0</v>
      </c>
      <c r="J577" t="s">
        <v>2</v>
      </c>
      <c r="K577" s="3">
        <v>0.69450000000000001</v>
      </c>
      <c r="L577">
        <v>16643356</v>
      </c>
      <c r="M577" t="s">
        <v>3847</v>
      </c>
      <c r="N577">
        <f t="shared" si="8"/>
        <v>0</v>
      </c>
      <c r="O577">
        <v>1</v>
      </c>
      <c r="P577" t="s">
        <v>2927</v>
      </c>
    </row>
    <row r="578" spans="1:16" s="6" customFormat="1" x14ac:dyDescent="0.25">
      <c r="A578" s="6">
        <v>21261</v>
      </c>
      <c r="B578" s="6" t="s">
        <v>2565</v>
      </c>
      <c r="C578" s="6" t="s">
        <v>2566</v>
      </c>
      <c r="D578" s="6">
        <v>0</v>
      </c>
      <c r="E578" s="6">
        <v>6</v>
      </c>
      <c r="F578" s="6">
        <v>1</v>
      </c>
      <c r="G578" s="6">
        <v>0</v>
      </c>
      <c r="H578" s="6">
        <v>6</v>
      </c>
      <c r="I578" s="6">
        <v>0</v>
      </c>
      <c r="J578" s="6" t="s">
        <v>2</v>
      </c>
      <c r="K578" s="7">
        <v>0.69299999999999995</v>
      </c>
      <c r="L578" s="6">
        <v>16902351</v>
      </c>
      <c r="M578" s="6" t="s">
        <v>3848</v>
      </c>
      <c r="N578" s="6">
        <f t="shared" si="8"/>
        <v>1</v>
      </c>
      <c r="O578" s="6">
        <v>1</v>
      </c>
      <c r="P578" s="6" t="s">
        <v>2927</v>
      </c>
    </row>
    <row r="579" spans="1:16" x14ac:dyDescent="0.25">
      <c r="A579">
        <v>43346</v>
      </c>
      <c r="B579" t="s">
        <v>1194</v>
      </c>
      <c r="C579" t="s">
        <v>1195</v>
      </c>
      <c r="D579">
        <v>0</v>
      </c>
      <c r="E579">
        <v>1</v>
      </c>
      <c r="F579">
        <v>0</v>
      </c>
      <c r="G579">
        <v>0</v>
      </c>
      <c r="H579">
        <v>1</v>
      </c>
      <c r="I579">
        <v>0</v>
      </c>
      <c r="J579" t="s">
        <v>23</v>
      </c>
      <c r="K579" s="3">
        <v>0.11633</v>
      </c>
      <c r="L579">
        <v>15276759</v>
      </c>
      <c r="M579" t="s">
        <v>1196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97594</v>
      </c>
      <c r="B580" s="6" t="s">
        <v>2568</v>
      </c>
      <c r="C580" s="6" t="s">
        <v>2569</v>
      </c>
      <c r="D580" s="6">
        <v>0</v>
      </c>
      <c r="E580" s="6">
        <v>3</v>
      </c>
      <c r="F580" s="6">
        <v>1</v>
      </c>
      <c r="G580" s="6">
        <v>0</v>
      </c>
      <c r="H580" s="6">
        <v>3</v>
      </c>
      <c r="I580" s="6">
        <v>0</v>
      </c>
      <c r="J580" s="6" t="s">
        <v>2</v>
      </c>
      <c r="K580" s="7">
        <v>0.73833000000000004</v>
      </c>
      <c r="L580" s="6">
        <v>16041348</v>
      </c>
      <c r="M580" s="6" t="s">
        <v>3849</v>
      </c>
      <c r="N580" s="6">
        <f t="shared" ref="N580:N643" si="9">IF(C580&lt;&gt;C579,IF(N579=0,1,0),N579)</f>
        <v>1</v>
      </c>
      <c r="O580" s="6">
        <v>1</v>
      </c>
      <c r="P580" s="6" t="s">
        <v>2927</v>
      </c>
    </row>
    <row r="581" spans="1:16" x14ac:dyDescent="0.25">
      <c r="A581">
        <v>27200</v>
      </c>
      <c r="B581" t="s">
        <v>1200</v>
      </c>
      <c r="C581" t="s">
        <v>1201</v>
      </c>
      <c r="D581">
        <v>2</v>
      </c>
      <c r="E581">
        <v>2</v>
      </c>
      <c r="F581">
        <v>1</v>
      </c>
      <c r="G581">
        <v>0</v>
      </c>
      <c r="H581">
        <v>2</v>
      </c>
      <c r="I581">
        <v>0</v>
      </c>
      <c r="J581" t="s">
        <v>23</v>
      </c>
      <c r="K581" s="3">
        <v>0.19</v>
      </c>
      <c r="L581">
        <v>14916096</v>
      </c>
      <c r="M581" t="s">
        <v>1202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2445</v>
      </c>
      <c r="B582" s="6" t="s">
        <v>1203</v>
      </c>
      <c r="C582" s="6" t="s">
        <v>1204</v>
      </c>
      <c r="D582" s="6">
        <v>0</v>
      </c>
      <c r="E582" s="6">
        <v>4</v>
      </c>
      <c r="F582" s="6">
        <v>1</v>
      </c>
      <c r="G582" s="6">
        <v>0</v>
      </c>
      <c r="H582" s="6">
        <v>4</v>
      </c>
      <c r="I582" s="6">
        <v>0</v>
      </c>
      <c r="J582" s="6" t="s">
        <v>2</v>
      </c>
      <c r="K582" s="7">
        <v>8.967E-2</v>
      </c>
      <c r="L582" s="6">
        <v>16754662</v>
      </c>
      <c r="M582" s="6" t="s">
        <v>3426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>
        <v>16527</v>
      </c>
      <c r="B583" t="s">
        <v>1209</v>
      </c>
      <c r="C583" t="s">
        <v>1210</v>
      </c>
      <c r="D583">
        <v>0</v>
      </c>
      <c r="E583">
        <v>6</v>
      </c>
      <c r="F583">
        <v>1</v>
      </c>
      <c r="G583">
        <v>0</v>
      </c>
      <c r="H583">
        <v>6</v>
      </c>
      <c r="I583">
        <v>0</v>
      </c>
      <c r="J583" t="s">
        <v>2</v>
      </c>
      <c r="K583" s="3">
        <v>4.333E-2</v>
      </c>
      <c r="L583">
        <v>14635844</v>
      </c>
      <c r="M583" t="s">
        <v>1211</v>
      </c>
      <c r="N583">
        <f t="shared" si="9"/>
        <v>0</v>
      </c>
      <c r="O583">
        <v>1</v>
      </c>
      <c r="P583" t="s">
        <v>4</v>
      </c>
    </row>
    <row r="584" spans="1:16" s="6" customFormat="1" x14ac:dyDescent="0.25">
      <c r="A584" s="6">
        <v>24236</v>
      </c>
      <c r="B584" s="6" t="s">
        <v>1212</v>
      </c>
      <c r="C584" s="6" t="s">
        <v>1213</v>
      </c>
      <c r="D584" s="6">
        <v>0</v>
      </c>
      <c r="E584" s="6">
        <v>6</v>
      </c>
      <c r="F584" s="6">
        <v>1</v>
      </c>
      <c r="G584" s="6">
        <v>0</v>
      </c>
      <c r="H584" s="6">
        <v>6</v>
      </c>
      <c r="I584" s="6">
        <v>0</v>
      </c>
      <c r="J584" s="6" t="s">
        <v>2</v>
      </c>
      <c r="K584" s="7">
        <v>5.2670000000000002E-2</v>
      </c>
      <c r="L584" s="6">
        <v>14635852</v>
      </c>
      <c r="M584" s="6" t="s">
        <v>1214</v>
      </c>
      <c r="N584" s="6">
        <f t="shared" si="9"/>
        <v>1</v>
      </c>
      <c r="O584" s="6">
        <v>1</v>
      </c>
      <c r="P584" s="6" t="s">
        <v>4</v>
      </c>
    </row>
    <row r="585" spans="1:16" x14ac:dyDescent="0.25">
      <c r="A585">
        <v>75051</v>
      </c>
      <c r="B585" t="s">
        <v>1215</v>
      </c>
      <c r="C585" t="s">
        <v>1216</v>
      </c>
      <c r="D585">
        <v>7</v>
      </c>
      <c r="E585">
        <v>3</v>
      </c>
      <c r="F585">
        <v>1</v>
      </c>
      <c r="G585">
        <v>0</v>
      </c>
      <c r="H585">
        <v>2</v>
      </c>
      <c r="I585">
        <v>0</v>
      </c>
      <c r="J585" t="s">
        <v>23</v>
      </c>
      <c r="K585" s="3">
        <v>0.23799999999999999</v>
      </c>
      <c r="L585">
        <v>15148165</v>
      </c>
      <c r="M585" t="s">
        <v>1217</v>
      </c>
      <c r="N585">
        <f t="shared" si="9"/>
        <v>0</v>
      </c>
      <c r="O585">
        <v>1</v>
      </c>
      <c r="P585" t="s">
        <v>8</v>
      </c>
    </row>
    <row r="586" spans="1:16" x14ac:dyDescent="0.25">
      <c r="A586">
        <v>80950</v>
      </c>
      <c r="B586" t="s">
        <v>1218</v>
      </c>
      <c r="C586" t="s">
        <v>1216</v>
      </c>
      <c r="D586">
        <v>7</v>
      </c>
      <c r="E586">
        <v>3</v>
      </c>
      <c r="F586">
        <v>1</v>
      </c>
      <c r="G586">
        <v>1</v>
      </c>
      <c r="H586">
        <v>1</v>
      </c>
      <c r="I586">
        <v>0</v>
      </c>
      <c r="J586" t="s">
        <v>23</v>
      </c>
      <c r="K586" s="3">
        <v>0.23799999999999999</v>
      </c>
      <c r="L586">
        <v>15148165</v>
      </c>
      <c r="M586" t="s">
        <v>1217</v>
      </c>
      <c r="N586">
        <f t="shared" si="9"/>
        <v>0</v>
      </c>
      <c r="O586">
        <v>1</v>
      </c>
      <c r="P586" t="s">
        <v>8</v>
      </c>
    </row>
    <row r="587" spans="1:16" s="6" customFormat="1" x14ac:dyDescent="0.25">
      <c r="A587" s="6">
        <v>101168</v>
      </c>
      <c r="B587" s="6" t="s">
        <v>2571</v>
      </c>
      <c r="C587" s="6" t="s">
        <v>2572</v>
      </c>
      <c r="D587" s="6">
        <v>0</v>
      </c>
      <c r="E587" s="6">
        <v>4</v>
      </c>
      <c r="F587" s="6">
        <v>1</v>
      </c>
      <c r="G587" s="6">
        <v>0</v>
      </c>
      <c r="H587" s="6">
        <v>4</v>
      </c>
      <c r="I587" s="6">
        <v>0</v>
      </c>
      <c r="J587" s="6" t="s">
        <v>2</v>
      </c>
      <c r="K587" s="7">
        <v>2.5999999999999999E-2</v>
      </c>
      <c r="L587" s="6">
        <v>16912055</v>
      </c>
      <c r="M587" s="6" t="s">
        <v>3582</v>
      </c>
      <c r="N587" s="6">
        <f t="shared" si="9"/>
        <v>1</v>
      </c>
      <c r="O587" s="6">
        <v>1</v>
      </c>
      <c r="P587" s="6" t="s">
        <v>2927</v>
      </c>
    </row>
    <row r="588" spans="1:16" x14ac:dyDescent="0.25">
      <c r="A588">
        <v>116696</v>
      </c>
      <c r="B588" t="s">
        <v>2574</v>
      </c>
      <c r="C588" t="s">
        <v>2575</v>
      </c>
      <c r="D588">
        <v>0</v>
      </c>
      <c r="E588">
        <v>4</v>
      </c>
      <c r="F588">
        <v>1</v>
      </c>
      <c r="G588">
        <v>0</v>
      </c>
      <c r="H588">
        <v>4</v>
      </c>
      <c r="I588">
        <v>0</v>
      </c>
      <c r="J588" t="s">
        <v>2</v>
      </c>
      <c r="K588" s="3">
        <v>0.23934</v>
      </c>
      <c r="L588">
        <v>16930061</v>
      </c>
      <c r="M588" t="s">
        <v>3661</v>
      </c>
      <c r="N588">
        <f t="shared" si="9"/>
        <v>0</v>
      </c>
      <c r="O588">
        <v>1</v>
      </c>
      <c r="P588" t="s">
        <v>2927</v>
      </c>
    </row>
    <row r="589" spans="1:16" s="6" customFormat="1" x14ac:dyDescent="0.25">
      <c r="A589" s="6">
        <v>25100</v>
      </c>
      <c r="B589" s="6" t="s">
        <v>1219</v>
      </c>
      <c r="C589" s="6" t="s">
        <v>1220</v>
      </c>
      <c r="D589" s="6">
        <v>1</v>
      </c>
      <c r="E589" s="6">
        <v>3</v>
      </c>
      <c r="F589" s="6">
        <v>1</v>
      </c>
      <c r="G589" s="6">
        <v>1</v>
      </c>
      <c r="H589" s="6">
        <v>3</v>
      </c>
      <c r="I589" s="6">
        <v>0</v>
      </c>
      <c r="J589" s="6" t="s">
        <v>2</v>
      </c>
      <c r="K589" s="7">
        <v>0.18132999999999999</v>
      </c>
      <c r="L589" s="6">
        <v>16745647</v>
      </c>
      <c r="M589" s="6" t="s">
        <v>4113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>
        <v>47481</v>
      </c>
      <c r="B590" t="s">
        <v>1222</v>
      </c>
      <c r="C590" t="s">
        <v>1223</v>
      </c>
      <c r="D590">
        <v>0</v>
      </c>
      <c r="E590">
        <v>3</v>
      </c>
      <c r="F590">
        <v>1</v>
      </c>
      <c r="G590">
        <v>0</v>
      </c>
      <c r="H590">
        <v>3</v>
      </c>
      <c r="I590">
        <v>0</v>
      </c>
      <c r="J590" t="s">
        <v>2</v>
      </c>
      <c r="K590" s="3">
        <v>4.1329999999999999E-2</v>
      </c>
      <c r="L590">
        <v>15817474</v>
      </c>
      <c r="M590" t="s">
        <v>2996</v>
      </c>
      <c r="N590">
        <f t="shared" si="9"/>
        <v>0</v>
      </c>
      <c r="O590">
        <v>1</v>
      </c>
      <c r="P590" t="s">
        <v>4</v>
      </c>
    </row>
    <row r="591" spans="1:16" s="6" customFormat="1" x14ac:dyDescent="0.25">
      <c r="A591" s="6">
        <v>44105</v>
      </c>
      <c r="B591" s="6" t="s">
        <v>1225</v>
      </c>
      <c r="C591" s="6" t="s">
        <v>1226</v>
      </c>
      <c r="D591" s="6">
        <v>0</v>
      </c>
      <c r="E591" s="6">
        <v>2</v>
      </c>
      <c r="F591" s="6">
        <v>1</v>
      </c>
      <c r="G591" s="6">
        <v>0</v>
      </c>
      <c r="H591" s="6">
        <v>2</v>
      </c>
      <c r="I591" s="6">
        <v>0</v>
      </c>
      <c r="J591" s="6" t="s">
        <v>2</v>
      </c>
      <c r="K591" s="7">
        <v>6.633E-2</v>
      </c>
      <c r="L591" s="6">
        <v>15102149</v>
      </c>
      <c r="M591" s="6" t="s">
        <v>4148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>
        <v>66818</v>
      </c>
      <c r="B592" t="s">
        <v>1228</v>
      </c>
      <c r="C592" t="s">
        <v>1229</v>
      </c>
      <c r="D592">
        <v>1</v>
      </c>
      <c r="E592">
        <v>2</v>
      </c>
      <c r="F592">
        <v>1</v>
      </c>
      <c r="G592">
        <v>1</v>
      </c>
      <c r="H592">
        <v>2</v>
      </c>
      <c r="I592">
        <v>0</v>
      </c>
      <c r="J592" t="s">
        <v>2</v>
      </c>
      <c r="K592" s="3">
        <v>0.48049999999999998</v>
      </c>
      <c r="L592">
        <v>15951782</v>
      </c>
      <c r="M592" t="s">
        <v>1230</v>
      </c>
      <c r="N592">
        <f t="shared" si="9"/>
        <v>0</v>
      </c>
      <c r="O592">
        <v>1</v>
      </c>
      <c r="P592" t="s">
        <v>4</v>
      </c>
    </row>
    <row r="593" spans="1:16" s="6" customFormat="1" x14ac:dyDescent="0.25">
      <c r="A593" s="6">
        <v>29955</v>
      </c>
      <c r="B593" s="6" t="s">
        <v>1234</v>
      </c>
      <c r="C593" s="6" t="s">
        <v>1235</v>
      </c>
      <c r="D593" s="6">
        <v>0</v>
      </c>
      <c r="E593" s="6">
        <v>2</v>
      </c>
      <c r="F593" s="6">
        <v>1</v>
      </c>
      <c r="G593" s="6">
        <v>0</v>
      </c>
      <c r="H593" s="6">
        <v>2</v>
      </c>
      <c r="I593" s="6">
        <v>0</v>
      </c>
      <c r="J593" s="6" t="s">
        <v>2</v>
      </c>
      <c r="K593" s="7">
        <v>4.0578000000000003</v>
      </c>
      <c r="L593" s="6">
        <v>14213699</v>
      </c>
      <c r="M593" s="6" t="s">
        <v>1236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>
        <v>50814</v>
      </c>
      <c r="B594" t="s">
        <v>1237</v>
      </c>
      <c r="C594" t="s">
        <v>1238</v>
      </c>
      <c r="D594">
        <v>0</v>
      </c>
      <c r="E594">
        <v>2</v>
      </c>
      <c r="F594">
        <v>1</v>
      </c>
      <c r="G594">
        <v>0</v>
      </c>
      <c r="H594">
        <v>2</v>
      </c>
      <c r="I594">
        <v>0</v>
      </c>
      <c r="J594" t="s">
        <v>2</v>
      </c>
      <c r="K594" s="3">
        <v>4.01</v>
      </c>
      <c r="L594">
        <v>14225972</v>
      </c>
      <c r="M594" t="s">
        <v>1239</v>
      </c>
      <c r="N594">
        <f t="shared" si="9"/>
        <v>0</v>
      </c>
      <c r="O594">
        <v>1</v>
      </c>
      <c r="P594" t="s">
        <v>4</v>
      </c>
    </row>
    <row r="595" spans="1:16" s="6" customFormat="1" x14ac:dyDescent="0.25">
      <c r="A595" s="6">
        <v>94838</v>
      </c>
      <c r="B595" s="6" t="s">
        <v>1240</v>
      </c>
      <c r="C595" s="6" t="s">
        <v>1241</v>
      </c>
      <c r="D595" s="6">
        <v>0</v>
      </c>
      <c r="E595" s="6">
        <v>4</v>
      </c>
      <c r="F595" s="6">
        <v>1</v>
      </c>
      <c r="G595" s="6">
        <v>0</v>
      </c>
      <c r="H595" s="6">
        <v>4</v>
      </c>
      <c r="I595" s="6">
        <v>0</v>
      </c>
      <c r="J595" s="6" t="s">
        <v>2</v>
      </c>
      <c r="K595" s="7">
        <v>15.987</v>
      </c>
      <c r="L595" s="6">
        <v>16830741</v>
      </c>
      <c r="M595" s="6" t="s">
        <v>3077</v>
      </c>
      <c r="N595" s="6">
        <f t="shared" si="9"/>
        <v>1</v>
      </c>
      <c r="O595" s="6">
        <v>1</v>
      </c>
      <c r="P595" s="6" t="s">
        <v>4</v>
      </c>
    </row>
    <row r="596" spans="1:16" x14ac:dyDescent="0.25">
      <c r="A596">
        <v>124109</v>
      </c>
      <c r="B596" t="s">
        <v>3583</v>
      </c>
      <c r="C596" t="s">
        <v>3584</v>
      </c>
      <c r="D596">
        <v>0</v>
      </c>
      <c r="E596">
        <v>4</v>
      </c>
      <c r="F596">
        <v>1</v>
      </c>
      <c r="G596">
        <v>0</v>
      </c>
      <c r="H596">
        <v>2</v>
      </c>
      <c r="I596">
        <v>0</v>
      </c>
      <c r="J596" t="s">
        <v>2</v>
      </c>
      <c r="K596" s="3">
        <v>126</v>
      </c>
      <c r="L596">
        <v>16379659</v>
      </c>
      <c r="M596" t="s">
        <v>4243</v>
      </c>
      <c r="N596">
        <f t="shared" si="9"/>
        <v>0</v>
      </c>
      <c r="O596">
        <v>1</v>
      </c>
      <c r="P596" t="s">
        <v>2927</v>
      </c>
    </row>
    <row r="597" spans="1:16" s="6" customFormat="1" x14ac:dyDescent="0.25">
      <c r="A597" s="6">
        <v>141917</v>
      </c>
      <c r="B597" s="6" t="s">
        <v>4244</v>
      </c>
      <c r="C597" s="6" t="s">
        <v>4245</v>
      </c>
      <c r="D597" s="6">
        <v>0</v>
      </c>
      <c r="E597" s="6">
        <v>2</v>
      </c>
      <c r="F597" s="6">
        <v>1</v>
      </c>
      <c r="G597" s="6">
        <v>0</v>
      </c>
      <c r="H597" s="6">
        <v>2</v>
      </c>
      <c r="I597" s="6">
        <v>0</v>
      </c>
      <c r="J597" s="6" t="s">
        <v>2</v>
      </c>
      <c r="K597" s="7">
        <v>178</v>
      </c>
      <c r="L597" s="6">
        <v>16920422</v>
      </c>
      <c r="M597" s="6" t="s">
        <v>4246</v>
      </c>
      <c r="N597" s="6">
        <f t="shared" si="9"/>
        <v>1</v>
      </c>
      <c r="O597" s="6">
        <v>1</v>
      </c>
      <c r="P597" s="6" t="s">
        <v>2927</v>
      </c>
    </row>
    <row r="598" spans="1:16" x14ac:dyDescent="0.25">
      <c r="A598">
        <v>124117</v>
      </c>
      <c r="B598" t="s">
        <v>3586</v>
      </c>
      <c r="C598" t="s">
        <v>3587</v>
      </c>
      <c r="D598">
        <v>0</v>
      </c>
      <c r="E598">
        <v>4</v>
      </c>
      <c r="F598">
        <v>1</v>
      </c>
      <c r="G598">
        <v>0</v>
      </c>
      <c r="H598">
        <v>2</v>
      </c>
      <c r="I598">
        <v>0</v>
      </c>
      <c r="J598" t="s">
        <v>23</v>
      </c>
      <c r="K598" s="3">
        <v>137</v>
      </c>
      <c r="L598">
        <v>16920384</v>
      </c>
      <c r="M598" t="s">
        <v>3998</v>
      </c>
      <c r="N598">
        <f t="shared" si="9"/>
        <v>0</v>
      </c>
      <c r="O598">
        <v>1</v>
      </c>
      <c r="P598" t="s">
        <v>2927</v>
      </c>
    </row>
    <row r="599" spans="1:16" x14ac:dyDescent="0.25">
      <c r="A599">
        <v>203009</v>
      </c>
      <c r="B599" t="s">
        <v>3662</v>
      </c>
      <c r="C599" t="s">
        <v>3587</v>
      </c>
      <c r="D599">
        <v>0</v>
      </c>
      <c r="E599">
        <v>4</v>
      </c>
      <c r="F599">
        <v>1</v>
      </c>
      <c r="G599">
        <v>0</v>
      </c>
      <c r="H599">
        <v>1</v>
      </c>
      <c r="I599">
        <v>0</v>
      </c>
      <c r="J599" t="s">
        <v>23</v>
      </c>
      <c r="K599" s="3">
        <v>137</v>
      </c>
      <c r="L599">
        <v>16920384</v>
      </c>
      <c r="M599" t="s">
        <v>3998</v>
      </c>
      <c r="N599">
        <f t="shared" si="9"/>
        <v>0</v>
      </c>
      <c r="O599">
        <v>1</v>
      </c>
      <c r="P599" t="s">
        <v>2927</v>
      </c>
    </row>
    <row r="600" spans="1:16" s="6" customFormat="1" x14ac:dyDescent="0.25">
      <c r="A600" s="6">
        <v>124125</v>
      </c>
      <c r="B600" s="6" t="s">
        <v>3589</v>
      </c>
      <c r="C600" s="6" t="s">
        <v>3590</v>
      </c>
      <c r="D600" s="6">
        <v>0</v>
      </c>
      <c r="E600" s="6">
        <v>3</v>
      </c>
      <c r="F600" s="6">
        <v>1</v>
      </c>
      <c r="G600" s="6">
        <v>0</v>
      </c>
      <c r="H600" s="6">
        <v>2</v>
      </c>
      <c r="I600" s="6">
        <v>0</v>
      </c>
      <c r="J600" s="6" t="s">
        <v>2</v>
      </c>
      <c r="K600" s="7">
        <v>152</v>
      </c>
      <c r="L600" s="6">
        <v>16920392</v>
      </c>
      <c r="M600" s="6" t="s">
        <v>4247</v>
      </c>
      <c r="N600" s="6">
        <f t="shared" si="9"/>
        <v>1</v>
      </c>
      <c r="O600" s="6">
        <v>1</v>
      </c>
      <c r="P600" s="6" t="s">
        <v>2927</v>
      </c>
    </row>
    <row r="601" spans="1:16" x14ac:dyDescent="0.25">
      <c r="A601">
        <v>94811</v>
      </c>
      <c r="B601" t="s">
        <v>1243</v>
      </c>
      <c r="C601" t="s">
        <v>1244</v>
      </c>
      <c r="D601">
        <v>0</v>
      </c>
      <c r="E601">
        <v>4</v>
      </c>
      <c r="F601">
        <v>1</v>
      </c>
      <c r="G601">
        <v>0</v>
      </c>
      <c r="H601">
        <v>4</v>
      </c>
      <c r="I601">
        <v>0</v>
      </c>
      <c r="J601" t="s">
        <v>2</v>
      </c>
      <c r="K601" s="3">
        <v>8.7829999999999995</v>
      </c>
      <c r="L601">
        <v>16847490</v>
      </c>
      <c r="M601" t="s">
        <v>3443</v>
      </c>
      <c r="N601">
        <f t="shared" si="9"/>
        <v>0</v>
      </c>
      <c r="O601">
        <v>1</v>
      </c>
      <c r="P601" t="s">
        <v>4</v>
      </c>
    </row>
    <row r="602" spans="1:16" s="6" customFormat="1" x14ac:dyDescent="0.25">
      <c r="A602" s="6">
        <v>25305</v>
      </c>
      <c r="B602" s="6" t="s">
        <v>1246</v>
      </c>
      <c r="C602" s="6" t="s">
        <v>1247</v>
      </c>
      <c r="D602" s="6">
        <v>0</v>
      </c>
      <c r="E602" s="6">
        <v>2</v>
      </c>
      <c r="F602" s="6">
        <v>1</v>
      </c>
      <c r="G602" s="6">
        <v>0</v>
      </c>
      <c r="H602" s="6">
        <v>2</v>
      </c>
      <c r="I602" s="6">
        <v>0</v>
      </c>
      <c r="J602" s="6" t="s">
        <v>2</v>
      </c>
      <c r="K602" s="7">
        <v>0.17533000000000001</v>
      </c>
      <c r="L602" s="6">
        <v>14676273</v>
      </c>
      <c r="M602" s="6" t="s">
        <v>1248</v>
      </c>
      <c r="N602" s="6">
        <f t="shared" si="9"/>
        <v>1</v>
      </c>
      <c r="O602" s="6">
        <v>1</v>
      </c>
      <c r="P602" s="6" t="s">
        <v>4</v>
      </c>
    </row>
    <row r="603" spans="1:16" x14ac:dyDescent="0.25">
      <c r="A603">
        <v>21814</v>
      </c>
      <c r="B603" t="s">
        <v>1249</v>
      </c>
      <c r="C603" t="s">
        <v>1250</v>
      </c>
      <c r="D603">
        <v>0</v>
      </c>
      <c r="E603">
        <v>2</v>
      </c>
      <c r="F603">
        <v>1</v>
      </c>
      <c r="G603">
        <v>0</v>
      </c>
      <c r="H603">
        <v>2</v>
      </c>
      <c r="I603">
        <v>0</v>
      </c>
      <c r="J603" t="s">
        <v>2</v>
      </c>
      <c r="K603" s="3">
        <v>0.47033000000000003</v>
      </c>
      <c r="L603">
        <v>14693372</v>
      </c>
      <c r="M603" t="s">
        <v>1251</v>
      </c>
      <c r="N603">
        <f t="shared" si="9"/>
        <v>0</v>
      </c>
      <c r="O603">
        <v>1</v>
      </c>
      <c r="P603" t="s">
        <v>4</v>
      </c>
    </row>
    <row r="604" spans="1:16" s="6" customFormat="1" x14ac:dyDescent="0.25">
      <c r="A604" s="6">
        <v>25445</v>
      </c>
      <c r="B604" s="6" t="s">
        <v>1252</v>
      </c>
      <c r="C604" s="6" t="s">
        <v>1253</v>
      </c>
      <c r="D604" s="6">
        <v>3</v>
      </c>
      <c r="E604" s="6">
        <v>3</v>
      </c>
      <c r="F604" s="6">
        <v>1</v>
      </c>
      <c r="G604" s="6">
        <v>0</v>
      </c>
      <c r="H604" s="6">
        <v>3</v>
      </c>
      <c r="I604" s="6">
        <v>0</v>
      </c>
      <c r="J604" s="6" t="s">
        <v>2</v>
      </c>
      <c r="K604" s="7">
        <v>0.27667000000000003</v>
      </c>
      <c r="L604" s="6">
        <v>14747642</v>
      </c>
      <c r="M604" s="6" t="s">
        <v>1254</v>
      </c>
      <c r="N604" s="6">
        <f t="shared" si="9"/>
        <v>1</v>
      </c>
      <c r="O604" s="6">
        <v>1</v>
      </c>
      <c r="P604" s="6" t="s">
        <v>4</v>
      </c>
    </row>
    <row r="605" spans="1:16" x14ac:dyDescent="0.25">
      <c r="A605">
        <v>24686</v>
      </c>
      <c r="B605" t="s">
        <v>1255</v>
      </c>
      <c r="C605" t="s">
        <v>1256</v>
      </c>
      <c r="D605">
        <v>1</v>
      </c>
      <c r="E605">
        <v>3</v>
      </c>
      <c r="F605">
        <v>1</v>
      </c>
      <c r="G605">
        <v>1</v>
      </c>
      <c r="H605">
        <v>3</v>
      </c>
      <c r="I605">
        <v>0</v>
      </c>
      <c r="J605" t="s">
        <v>2</v>
      </c>
      <c r="K605" s="3">
        <v>0.72667000000000004</v>
      </c>
      <c r="L605">
        <v>14623943</v>
      </c>
      <c r="M605" t="s">
        <v>1257</v>
      </c>
      <c r="N605">
        <f t="shared" si="9"/>
        <v>0</v>
      </c>
      <c r="O605">
        <v>1</v>
      </c>
      <c r="P605" t="s">
        <v>4</v>
      </c>
    </row>
    <row r="606" spans="1:16" s="6" customFormat="1" x14ac:dyDescent="0.25">
      <c r="A606" s="6">
        <v>60674</v>
      </c>
      <c r="B606" s="6" t="s">
        <v>1258</v>
      </c>
      <c r="C606" s="6" t="s">
        <v>1259</v>
      </c>
      <c r="D606" s="6">
        <v>1</v>
      </c>
      <c r="E606" s="6">
        <v>7</v>
      </c>
      <c r="F606" s="6">
        <v>1</v>
      </c>
      <c r="G606" s="6">
        <v>0</v>
      </c>
      <c r="H606" s="6">
        <v>7</v>
      </c>
      <c r="I606" s="6">
        <v>0</v>
      </c>
      <c r="J606" s="6" t="s">
        <v>2</v>
      </c>
      <c r="K606" s="7">
        <v>2.7199999999999998E-2</v>
      </c>
      <c r="L606" s="6">
        <v>16591852</v>
      </c>
      <c r="M606" s="6" t="s">
        <v>4149</v>
      </c>
      <c r="N606" s="6">
        <f t="shared" si="9"/>
        <v>1</v>
      </c>
      <c r="O606" s="6">
        <v>1</v>
      </c>
      <c r="P606" s="6" t="s">
        <v>4</v>
      </c>
    </row>
    <row r="607" spans="1:16" s="6" customFormat="1" x14ac:dyDescent="0.25">
      <c r="A607" s="6">
        <v>150665</v>
      </c>
      <c r="B607" s="6" t="s">
        <v>1261</v>
      </c>
      <c r="C607" s="6" t="s">
        <v>1259</v>
      </c>
      <c r="D607" s="6">
        <v>1</v>
      </c>
      <c r="E607" s="6">
        <v>7</v>
      </c>
      <c r="F607" s="6">
        <v>1</v>
      </c>
      <c r="G607" s="6">
        <v>1</v>
      </c>
      <c r="H607" s="6">
        <v>0</v>
      </c>
      <c r="I607" s="6">
        <v>0</v>
      </c>
      <c r="J607" s="6" t="s">
        <v>2</v>
      </c>
      <c r="K607" s="7">
        <v>2.7199999999999998E-2</v>
      </c>
      <c r="L607" s="6">
        <v>16591852</v>
      </c>
      <c r="M607" s="6" t="s">
        <v>4149</v>
      </c>
      <c r="N607" s="6">
        <f t="shared" si="9"/>
        <v>1</v>
      </c>
      <c r="O607" s="6">
        <v>1</v>
      </c>
      <c r="P607" s="6" t="s">
        <v>4</v>
      </c>
    </row>
    <row r="608" spans="1:16" x14ac:dyDescent="0.25">
      <c r="A608">
        <v>1090</v>
      </c>
      <c r="B608" t="s">
        <v>1262</v>
      </c>
      <c r="C608" t="s">
        <v>1263</v>
      </c>
      <c r="D608">
        <v>1</v>
      </c>
      <c r="E608">
        <v>6</v>
      </c>
      <c r="F608">
        <v>1</v>
      </c>
      <c r="G608">
        <v>0</v>
      </c>
      <c r="H608">
        <v>6</v>
      </c>
      <c r="I608">
        <v>0</v>
      </c>
      <c r="J608" t="s">
        <v>2</v>
      </c>
      <c r="K608" s="3">
        <v>1.3899999999999999E-2</v>
      </c>
      <c r="L608">
        <v>16591836</v>
      </c>
      <c r="M608" t="s">
        <v>4058</v>
      </c>
      <c r="N608">
        <f t="shared" si="9"/>
        <v>0</v>
      </c>
      <c r="O608">
        <v>1</v>
      </c>
      <c r="P608" t="s">
        <v>4</v>
      </c>
    </row>
    <row r="609" spans="1:16" s="6" customFormat="1" x14ac:dyDescent="0.25">
      <c r="A609" s="6">
        <v>5509</v>
      </c>
      <c r="B609" s="6" t="s">
        <v>1265</v>
      </c>
      <c r="C609" s="6" t="s">
        <v>1266</v>
      </c>
      <c r="D609" s="6">
        <v>0</v>
      </c>
      <c r="E609" s="6">
        <v>9</v>
      </c>
      <c r="F609" s="6">
        <v>1</v>
      </c>
      <c r="G609" s="6">
        <v>0</v>
      </c>
      <c r="H609" s="6">
        <v>9</v>
      </c>
      <c r="I609" s="6">
        <v>0</v>
      </c>
      <c r="J609" s="6" t="s">
        <v>2</v>
      </c>
      <c r="K609" s="7">
        <v>2.35E-2</v>
      </c>
      <c r="L609" s="6">
        <v>16591844</v>
      </c>
      <c r="M609" s="6" t="s">
        <v>1267</v>
      </c>
      <c r="N609" s="6">
        <f t="shared" si="9"/>
        <v>1</v>
      </c>
      <c r="O609" s="6">
        <v>1</v>
      </c>
      <c r="P609" s="6" t="s">
        <v>4</v>
      </c>
    </row>
    <row r="610" spans="1:16" x14ac:dyDescent="0.25">
      <c r="A610">
        <v>110558</v>
      </c>
      <c r="B610" t="s">
        <v>3125</v>
      </c>
      <c r="C610" t="s">
        <v>3126</v>
      </c>
      <c r="D610">
        <v>0</v>
      </c>
      <c r="E610">
        <v>2</v>
      </c>
      <c r="F610">
        <v>1</v>
      </c>
      <c r="G610">
        <v>0</v>
      </c>
      <c r="H610">
        <v>2</v>
      </c>
      <c r="I610">
        <v>0</v>
      </c>
      <c r="J610" t="s">
        <v>2</v>
      </c>
      <c r="K610" s="3">
        <v>1.68</v>
      </c>
      <c r="L610">
        <v>15966631</v>
      </c>
      <c r="M610" t="s">
        <v>3851</v>
      </c>
      <c r="N610">
        <f t="shared" si="9"/>
        <v>0</v>
      </c>
      <c r="O610">
        <v>1</v>
      </c>
      <c r="P610" t="s">
        <v>2927</v>
      </c>
    </row>
    <row r="611" spans="1:16" s="6" customFormat="1" x14ac:dyDescent="0.25">
      <c r="A611" s="6">
        <v>127558</v>
      </c>
      <c r="B611" s="6" t="s">
        <v>3128</v>
      </c>
      <c r="C611" s="6" t="s">
        <v>3129</v>
      </c>
      <c r="D611" s="6">
        <v>0</v>
      </c>
      <c r="E611" s="6">
        <v>2</v>
      </c>
      <c r="F611" s="6">
        <v>1</v>
      </c>
      <c r="G611" s="6">
        <v>0</v>
      </c>
      <c r="H611" s="6">
        <v>2</v>
      </c>
      <c r="I611" s="6">
        <v>0</v>
      </c>
      <c r="J611" s="6" t="s">
        <v>2</v>
      </c>
      <c r="K611" s="7">
        <v>1.68</v>
      </c>
      <c r="L611" s="6">
        <v>16176251</v>
      </c>
      <c r="M611" s="6" t="s">
        <v>3130</v>
      </c>
      <c r="N611" s="6">
        <f t="shared" si="9"/>
        <v>1</v>
      </c>
      <c r="O611" s="6">
        <v>1</v>
      </c>
      <c r="P611" s="6" t="s">
        <v>2927</v>
      </c>
    </row>
    <row r="612" spans="1:16" x14ac:dyDescent="0.25">
      <c r="A612">
        <v>86177</v>
      </c>
      <c r="B612" t="s">
        <v>1268</v>
      </c>
      <c r="C612" t="s">
        <v>1269</v>
      </c>
      <c r="D612">
        <v>0</v>
      </c>
      <c r="E612">
        <v>2</v>
      </c>
      <c r="F612">
        <v>1</v>
      </c>
      <c r="G612">
        <v>0</v>
      </c>
      <c r="H612">
        <v>2</v>
      </c>
      <c r="I612">
        <v>0</v>
      </c>
      <c r="J612" t="s">
        <v>2</v>
      </c>
      <c r="K612" s="3">
        <v>0.17732000000000001</v>
      </c>
      <c r="L612">
        <v>15775380</v>
      </c>
      <c r="M612" t="s">
        <v>4150</v>
      </c>
      <c r="N612">
        <f t="shared" si="9"/>
        <v>0</v>
      </c>
      <c r="O612">
        <v>1</v>
      </c>
      <c r="P612" t="s">
        <v>4</v>
      </c>
    </row>
    <row r="613" spans="1:16" s="6" customFormat="1" x14ac:dyDescent="0.25">
      <c r="A613" s="6">
        <v>113115</v>
      </c>
      <c r="B613" s="6" t="s">
        <v>3131</v>
      </c>
      <c r="C613" s="6" t="s">
        <v>3132</v>
      </c>
      <c r="D613" s="6">
        <v>0</v>
      </c>
      <c r="E613" s="6">
        <v>2</v>
      </c>
      <c r="F613" s="6">
        <v>1</v>
      </c>
      <c r="G613" s="6">
        <v>0</v>
      </c>
      <c r="H613" s="6">
        <v>2</v>
      </c>
      <c r="I613" s="6">
        <v>0</v>
      </c>
      <c r="J613" s="6" t="s">
        <v>2</v>
      </c>
      <c r="K613" s="7">
        <v>1.68</v>
      </c>
      <c r="L613" s="6">
        <v>15966666</v>
      </c>
      <c r="M613" s="6" t="s">
        <v>3852</v>
      </c>
      <c r="N613" s="6">
        <f t="shared" si="9"/>
        <v>1</v>
      </c>
      <c r="O613" s="6">
        <v>1</v>
      </c>
      <c r="P613" s="6" t="s">
        <v>2927</v>
      </c>
    </row>
    <row r="614" spans="1:16" x14ac:dyDescent="0.25">
      <c r="A614">
        <v>86185</v>
      </c>
      <c r="B614" t="s">
        <v>1271</v>
      </c>
      <c r="C614" t="s">
        <v>1272</v>
      </c>
      <c r="D614">
        <v>0</v>
      </c>
      <c r="E614">
        <v>4</v>
      </c>
      <c r="F614">
        <v>1</v>
      </c>
      <c r="G614">
        <v>0</v>
      </c>
      <c r="H614">
        <v>4</v>
      </c>
      <c r="I614">
        <v>0</v>
      </c>
      <c r="J614" t="s">
        <v>2</v>
      </c>
      <c r="K614" s="3">
        <v>0.18256</v>
      </c>
      <c r="L614">
        <v>16747798</v>
      </c>
      <c r="M614" t="s">
        <v>1273</v>
      </c>
      <c r="N614">
        <f t="shared" si="9"/>
        <v>0</v>
      </c>
      <c r="O614">
        <v>1</v>
      </c>
      <c r="P614" t="s">
        <v>4</v>
      </c>
    </row>
    <row r="615" spans="1:16" s="6" customFormat="1" x14ac:dyDescent="0.25">
      <c r="A615" s="6">
        <v>108634</v>
      </c>
      <c r="B615" s="6" t="s">
        <v>2577</v>
      </c>
      <c r="C615" s="6" t="s">
        <v>2578</v>
      </c>
      <c r="D615" s="6">
        <v>0</v>
      </c>
      <c r="E615" s="6">
        <v>5</v>
      </c>
      <c r="F615" s="6">
        <v>1</v>
      </c>
      <c r="G615" s="6">
        <v>0</v>
      </c>
      <c r="H615" s="6">
        <v>5</v>
      </c>
      <c r="I615" s="6">
        <v>0</v>
      </c>
      <c r="J615" s="6" t="s">
        <v>2</v>
      </c>
      <c r="K615" s="7">
        <v>0.43762000000000001</v>
      </c>
      <c r="L615" s="6">
        <v>16333918</v>
      </c>
      <c r="M615" s="6" t="s">
        <v>3853</v>
      </c>
      <c r="N615" s="6">
        <f t="shared" si="9"/>
        <v>1</v>
      </c>
      <c r="O615" s="6">
        <v>1</v>
      </c>
      <c r="P615" s="6" t="s">
        <v>2927</v>
      </c>
    </row>
    <row r="616" spans="1:16" x14ac:dyDescent="0.25">
      <c r="A616">
        <v>110590</v>
      </c>
      <c r="B616" t="s">
        <v>3134</v>
      </c>
      <c r="C616" t="s">
        <v>3135</v>
      </c>
      <c r="D616">
        <v>0</v>
      </c>
      <c r="E616">
        <v>2</v>
      </c>
      <c r="F616">
        <v>1</v>
      </c>
      <c r="G616">
        <v>0</v>
      </c>
      <c r="H616">
        <v>2</v>
      </c>
      <c r="I616">
        <v>0</v>
      </c>
      <c r="J616" t="s">
        <v>2</v>
      </c>
      <c r="K616" s="3">
        <v>1.68</v>
      </c>
      <c r="L616">
        <v>15966704</v>
      </c>
      <c r="M616" t="s">
        <v>3854</v>
      </c>
      <c r="N616">
        <f t="shared" si="9"/>
        <v>0</v>
      </c>
      <c r="O616">
        <v>1</v>
      </c>
      <c r="P616" t="s">
        <v>2927</v>
      </c>
    </row>
    <row r="617" spans="1:16" s="6" customFormat="1" x14ac:dyDescent="0.25">
      <c r="A617" s="6">
        <v>110604</v>
      </c>
      <c r="B617" s="6" t="s">
        <v>3137</v>
      </c>
      <c r="C617" s="6" t="s">
        <v>3138</v>
      </c>
      <c r="D617" s="6">
        <v>0</v>
      </c>
      <c r="E617" s="6">
        <v>2</v>
      </c>
      <c r="F617" s="6">
        <v>1</v>
      </c>
      <c r="G617" s="6">
        <v>0</v>
      </c>
      <c r="H617" s="6">
        <v>2</v>
      </c>
      <c r="I617" s="6">
        <v>0</v>
      </c>
      <c r="J617" s="6" t="s">
        <v>2</v>
      </c>
      <c r="K617" s="7">
        <v>1.68</v>
      </c>
      <c r="L617" s="6">
        <v>15966712</v>
      </c>
      <c r="M617" s="6" t="s">
        <v>3139</v>
      </c>
      <c r="N617" s="6">
        <f t="shared" si="9"/>
        <v>1</v>
      </c>
      <c r="O617" s="6">
        <v>1</v>
      </c>
      <c r="P617" s="6" t="s">
        <v>2927</v>
      </c>
    </row>
    <row r="618" spans="1:16" x14ac:dyDescent="0.25">
      <c r="A618">
        <v>127604</v>
      </c>
      <c r="B618" t="s">
        <v>3140</v>
      </c>
      <c r="C618" t="s">
        <v>3141</v>
      </c>
      <c r="D618">
        <v>0</v>
      </c>
      <c r="E618">
        <v>2</v>
      </c>
      <c r="F618">
        <v>1</v>
      </c>
      <c r="G618">
        <v>0</v>
      </c>
      <c r="H618">
        <v>2</v>
      </c>
      <c r="I618">
        <v>0</v>
      </c>
      <c r="J618" t="s">
        <v>2</v>
      </c>
      <c r="K618" s="3">
        <v>1.79</v>
      </c>
      <c r="L618">
        <v>16176278</v>
      </c>
      <c r="M618" t="s">
        <v>3855</v>
      </c>
      <c r="N618">
        <f t="shared" si="9"/>
        <v>0</v>
      </c>
      <c r="O618">
        <v>1</v>
      </c>
      <c r="P618" t="s">
        <v>2927</v>
      </c>
    </row>
    <row r="619" spans="1:16" s="6" customFormat="1" x14ac:dyDescent="0.25">
      <c r="A619" s="6">
        <v>113093</v>
      </c>
      <c r="B619" s="6" t="s">
        <v>3143</v>
      </c>
      <c r="C619" s="6" t="s">
        <v>3144</v>
      </c>
      <c r="D619" s="6">
        <v>0</v>
      </c>
      <c r="E619" s="6">
        <v>2</v>
      </c>
      <c r="F619" s="6">
        <v>1</v>
      </c>
      <c r="G619" s="6">
        <v>0</v>
      </c>
      <c r="H619" s="6">
        <v>2</v>
      </c>
      <c r="I619" s="6">
        <v>0</v>
      </c>
      <c r="J619" s="6" t="s">
        <v>2</v>
      </c>
      <c r="K619" s="7">
        <v>1.79</v>
      </c>
      <c r="L619" s="6">
        <v>15966690</v>
      </c>
      <c r="M619" s="6" t="s">
        <v>3145</v>
      </c>
      <c r="N619" s="6">
        <f t="shared" si="9"/>
        <v>1</v>
      </c>
      <c r="O619" s="6">
        <v>1</v>
      </c>
      <c r="P619" s="6" t="s">
        <v>2927</v>
      </c>
    </row>
    <row r="620" spans="1:16" x14ac:dyDescent="0.25">
      <c r="A620">
        <v>120928</v>
      </c>
      <c r="B620" t="s">
        <v>1274</v>
      </c>
      <c r="C620" t="s">
        <v>1275</v>
      </c>
      <c r="D620">
        <v>0</v>
      </c>
      <c r="E620">
        <v>2</v>
      </c>
      <c r="F620">
        <v>1</v>
      </c>
      <c r="G620">
        <v>0</v>
      </c>
      <c r="H620">
        <v>2</v>
      </c>
      <c r="I620">
        <v>0</v>
      </c>
      <c r="J620" t="s">
        <v>2</v>
      </c>
      <c r="K620" s="3">
        <v>0.70931999999999995</v>
      </c>
      <c r="L620">
        <v>16374282</v>
      </c>
      <c r="M620" t="s">
        <v>1276</v>
      </c>
      <c r="N620">
        <f t="shared" si="9"/>
        <v>0</v>
      </c>
      <c r="O620">
        <v>1</v>
      </c>
      <c r="P620" t="s">
        <v>4</v>
      </c>
    </row>
    <row r="621" spans="1:16" s="6" customFormat="1" x14ac:dyDescent="0.25">
      <c r="A621" s="6">
        <v>126691</v>
      </c>
      <c r="B621" s="6" t="s">
        <v>3146</v>
      </c>
      <c r="C621" s="6" t="s">
        <v>3147</v>
      </c>
      <c r="D621" s="6">
        <v>0</v>
      </c>
      <c r="E621" s="6">
        <v>2</v>
      </c>
      <c r="F621" s="6">
        <v>1</v>
      </c>
      <c r="G621" s="6">
        <v>0</v>
      </c>
      <c r="H621" s="6">
        <v>2</v>
      </c>
      <c r="I621" s="6">
        <v>0</v>
      </c>
      <c r="J621" s="6" t="s">
        <v>2</v>
      </c>
      <c r="K621" s="7">
        <v>1.79</v>
      </c>
      <c r="L621" s="6">
        <v>16159977</v>
      </c>
      <c r="M621" s="6" t="s">
        <v>3856</v>
      </c>
      <c r="N621" s="6">
        <f t="shared" si="9"/>
        <v>1</v>
      </c>
      <c r="O621" s="6">
        <v>1</v>
      </c>
      <c r="P621" s="6" t="s">
        <v>2927</v>
      </c>
    </row>
    <row r="622" spans="1:16" x14ac:dyDescent="0.25">
      <c r="A622">
        <v>127108</v>
      </c>
      <c r="B622" t="s">
        <v>3149</v>
      </c>
      <c r="C622" t="s">
        <v>3150</v>
      </c>
      <c r="D622">
        <v>0</v>
      </c>
      <c r="E622">
        <v>2</v>
      </c>
      <c r="F622">
        <v>1</v>
      </c>
      <c r="G622">
        <v>0</v>
      </c>
      <c r="H622">
        <v>2</v>
      </c>
      <c r="I622">
        <v>0</v>
      </c>
      <c r="J622" t="s">
        <v>2</v>
      </c>
      <c r="K622" s="3">
        <v>1.79</v>
      </c>
      <c r="L622">
        <v>16166868</v>
      </c>
      <c r="M622" t="s">
        <v>3151</v>
      </c>
      <c r="N622">
        <f t="shared" si="9"/>
        <v>0</v>
      </c>
      <c r="O622">
        <v>1</v>
      </c>
      <c r="P622" t="s">
        <v>2927</v>
      </c>
    </row>
    <row r="623" spans="1:16" s="6" customFormat="1" x14ac:dyDescent="0.25">
      <c r="A623" s="6">
        <v>7528</v>
      </c>
      <c r="B623" s="6" t="s">
        <v>1280</v>
      </c>
      <c r="C623" s="6" t="s">
        <v>1281</v>
      </c>
      <c r="D623" s="6">
        <v>0</v>
      </c>
      <c r="E623" s="6">
        <v>8</v>
      </c>
      <c r="F623" s="6">
        <v>1</v>
      </c>
      <c r="G623" s="6">
        <v>0</v>
      </c>
      <c r="H623" s="6">
        <v>8</v>
      </c>
      <c r="I623" s="6">
        <v>0</v>
      </c>
      <c r="J623" s="6" t="s">
        <v>2</v>
      </c>
      <c r="K623" s="7">
        <v>5.178E-2</v>
      </c>
      <c r="L623" s="6">
        <v>16747755</v>
      </c>
      <c r="M623" s="6" t="s">
        <v>1282</v>
      </c>
      <c r="N623" s="6">
        <f t="shared" si="9"/>
        <v>1</v>
      </c>
      <c r="O623" s="6">
        <v>1</v>
      </c>
      <c r="P623" s="6" t="s">
        <v>4</v>
      </c>
    </row>
    <row r="624" spans="1:16" x14ac:dyDescent="0.25">
      <c r="A624">
        <v>73261</v>
      </c>
      <c r="B624" t="s">
        <v>2580</v>
      </c>
      <c r="C624" t="s">
        <v>2581</v>
      </c>
      <c r="D624">
        <v>0</v>
      </c>
      <c r="E624">
        <v>5</v>
      </c>
      <c r="F624">
        <v>1</v>
      </c>
      <c r="G624">
        <v>0</v>
      </c>
      <c r="H624">
        <v>5</v>
      </c>
      <c r="I624">
        <v>0</v>
      </c>
      <c r="J624" t="s">
        <v>2</v>
      </c>
      <c r="K624" s="3">
        <v>0.104</v>
      </c>
      <c r="L624">
        <v>15956261</v>
      </c>
      <c r="M624" t="s">
        <v>3857</v>
      </c>
      <c r="N624">
        <f t="shared" si="9"/>
        <v>0</v>
      </c>
      <c r="O624">
        <v>1</v>
      </c>
      <c r="P624" t="s">
        <v>2927</v>
      </c>
    </row>
    <row r="625" spans="1:16" s="6" customFormat="1" x14ac:dyDescent="0.25">
      <c r="A625" s="6">
        <v>110647</v>
      </c>
      <c r="B625" s="6" t="s">
        <v>2583</v>
      </c>
      <c r="C625" s="6" t="s">
        <v>2584</v>
      </c>
      <c r="D625" s="6">
        <v>0</v>
      </c>
      <c r="E625" s="6">
        <v>4</v>
      </c>
      <c r="F625" s="6">
        <v>1</v>
      </c>
      <c r="G625" s="6">
        <v>0</v>
      </c>
      <c r="H625" s="6">
        <v>4</v>
      </c>
      <c r="I625" s="6">
        <v>0</v>
      </c>
      <c r="J625" s="6" t="s">
        <v>2</v>
      </c>
      <c r="K625" s="7">
        <v>1.41</v>
      </c>
      <c r="L625" s="6">
        <v>16886968</v>
      </c>
      <c r="M625" s="6" t="s">
        <v>3858</v>
      </c>
      <c r="N625" s="6">
        <f t="shared" si="9"/>
        <v>1</v>
      </c>
      <c r="O625" s="6">
        <v>1</v>
      </c>
      <c r="P625" s="6" t="s">
        <v>2927</v>
      </c>
    </row>
    <row r="626" spans="1:16" x14ac:dyDescent="0.25">
      <c r="A626">
        <v>110655</v>
      </c>
      <c r="B626" t="s">
        <v>2586</v>
      </c>
      <c r="C626" t="s">
        <v>2587</v>
      </c>
      <c r="D626">
        <v>0</v>
      </c>
      <c r="E626">
        <v>3</v>
      </c>
      <c r="F626">
        <v>1</v>
      </c>
      <c r="G626">
        <v>0</v>
      </c>
      <c r="H626">
        <v>3</v>
      </c>
      <c r="I626">
        <v>0</v>
      </c>
      <c r="J626" t="s">
        <v>2</v>
      </c>
      <c r="K626" s="3">
        <v>1.4177999999999999</v>
      </c>
      <c r="L626">
        <v>16276019</v>
      </c>
      <c r="M626" t="s">
        <v>3859</v>
      </c>
      <c r="N626">
        <f t="shared" si="9"/>
        <v>0</v>
      </c>
      <c r="O626">
        <v>1</v>
      </c>
      <c r="P626" t="s">
        <v>2927</v>
      </c>
    </row>
    <row r="627" spans="1:16" s="6" customFormat="1" x14ac:dyDescent="0.25">
      <c r="A627" s="6">
        <v>127612</v>
      </c>
      <c r="B627" s="6" t="s">
        <v>3152</v>
      </c>
      <c r="C627" s="6" t="s">
        <v>3153</v>
      </c>
      <c r="D627" s="6">
        <v>0</v>
      </c>
      <c r="E627" s="6">
        <v>2</v>
      </c>
      <c r="F627" s="6">
        <v>1</v>
      </c>
      <c r="G627" s="6">
        <v>0</v>
      </c>
      <c r="H627" s="6">
        <v>2</v>
      </c>
      <c r="I627" s="6">
        <v>0</v>
      </c>
      <c r="J627" s="6" t="s">
        <v>2</v>
      </c>
      <c r="K627" s="7">
        <v>1.85</v>
      </c>
      <c r="L627" s="6">
        <v>16176286</v>
      </c>
      <c r="M627" s="6" t="s">
        <v>3860</v>
      </c>
      <c r="N627" s="6">
        <f t="shared" si="9"/>
        <v>1</v>
      </c>
      <c r="O627" s="6">
        <v>1</v>
      </c>
      <c r="P627" s="6" t="s">
        <v>2927</v>
      </c>
    </row>
    <row r="628" spans="1:16" x14ac:dyDescent="0.25">
      <c r="A628">
        <v>126705</v>
      </c>
      <c r="B628" t="s">
        <v>3155</v>
      </c>
      <c r="C628" t="s">
        <v>3156</v>
      </c>
      <c r="D628">
        <v>0</v>
      </c>
      <c r="E628">
        <v>2</v>
      </c>
      <c r="F628">
        <v>1</v>
      </c>
      <c r="G628">
        <v>0</v>
      </c>
      <c r="H628">
        <v>2</v>
      </c>
      <c r="I628">
        <v>0</v>
      </c>
      <c r="J628" t="s">
        <v>2</v>
      </c>
      <c r="K628" s="3">
        <v>1.85</v>
      </c>
      <c r="L628">
        <v>16159985</v>
      </c>
      <c r="M628" t="s">
        <v>3861</v>
      </c>
      <c r="N628">
        <f t="shared" si="9"/>
        <v>0</v>
      </c>
      <c r="O628">
        <v>1</v>
      </c>
      <c r="P628" t="s">
        <v>2927</v>
      </c>
    </row>
    <row r="629" spans="1:16" s="6" customFormat="1" x14ac:dyDescent="0.25">
      <c r="A629" s="6">
        <v>127620</v>
      </c>
      <c r="B629" s="6" t="s">
        <v>3158</v>
      </c>
      <c r="C629" s="6" t="s">
        <v>3159</v>
      </c>
      <c r="D629" s="6">
        <v>0</v>
      </c>
      <c r="E629" s="6">
        <v>2</v>
      </c>
      <c r="F629" s="6">
        <v>1</v>
      </c>
      <c r="G629" s="6">
        <v>0</v>
      </c>
      <c r="H629" s="6">
        <v>2</v>
      </c>
      <c r="I629" s="6">
        <v>0</v>
      </c>
      <c r="J629" s="6" t="s">
        <v>2</v>
      </c>
      <c r="K629" s="7">
        <v>1.85</v>
      </c>
      <c r="L629" s="6">
        <v>16176243</v>
      </c>
      <c r="M629" s="6" t="s">
        <v>3160</v>
      </c>
      <c r="N629" s="6">
        <f t="shared" si="9"/>
        <v>1</v>
      </c>
      <c r="O629" s="6">
        <v>1</v>
      </c>
      <c r="P629" s="6" t="s">
        <v>2927</v>
      </c>
    </row>
    <row r="630" spans="1:16" x14ac:dyDescent="0.25">
      <c r="A630">
        <v>141178</v>
      </c>
      <c r="B630" t="s">
        <v>3346</v>
      </c>
      <c r="C630" t="s">
        <v>3347</v>
      </c>
      <c r="D630">
        <v>0</v>
      </c>
      <c r="E630">
        <v>2</v>
      </c>
      <c r="F630">
        <v>1</v>
      </c>
      <c r="G630">
        <v>0</v>
      </c>
      <c r="H630">
        <v>2</v>
      </c>
      <c r="I630">
        <v>0</v>
      </c>
      <c r="J630" t="s">
        <v>2</v>
      </c>
      <c r="K630" s="3">
        <v>21</v>
      </c>
      <c r="L630">
        <v>15638855</v>
      </c>
      <c r="M630" t="s">
        <v>3862</v>
      </c>
      <c r="N630">
        <f t="shared" si="9"/>
        <v>0</v>
      </c>
      <c r="O630">
        <v>1</v>
      </c>
      <c r="P630" t="s">
        <v>2927</v>
      </c>
    </row>
    <row r="631" spans="1:16" s="6" customFormat="1" x14ac:dyDescent="0.25">
      <c r="A631" s="6">
        <v>141100</v>
      </c>
      <c r="B631" s="6" t="s">
        <v>3349</v>
      </c>
      <c r="C631" s="6" t="s">
        <v>3350</v>
      </c>
      <c r="D631" s="6">
        <v>0</v>
      </c>
      <c r="E631" s="6">
        <v>5</v>
      </c>
      <c r="F631" s="6">
        <v>1</v>
      </c>
      <c r="G631" s="6">
        <v>0</v>
      </c>
      <c r="H631" s="6">
        <v>5</v>
      </c>
      <c r="I631" s="6">
        <v>0</v>
      </c>
      <c r="J631" s="6" t="s">
        <v>2</v>
      </c>
      <c r="K631" s="7">
        <v>16.88</v>
      </c>
      <c r="L631" s="6">
        <v>16869648</v>
      </c>
      <c r="M631" s="6" t="s">
        <v>3351</v>
      </c>
      <c r="N631" s="6">
        <f t="shared" si="9"/>
        <v>1</v>
      </c>
      <c r="O631" s="6">
        <v>1</v>
      </c>
      <c r="P631" s="6" t="s">
        <v>2927</v>
      </c>
    </row>
    <row r="632" spans="1:16" x14ac:dyDescent="0.25">
      <c r="A632">
        <v>3794</v>
      </c>
      <c r="B632" t="s">
        <v>1292</v>
      </c>
      <c r="C632" t="s">
        <v>1293</v>
      </c>
      <c r="D632">
        <v>0</v>
      </c>
      <c r="E632">
        <v>2</v>
      </c>
      <c r="F632">
        <v>1</v>
      </c>
      <c r="G632">
        <v>0</v>
      </c>
      <c r="H632">
        <v>2</v>
      </c>
      <c r="I632">
        <v>0</v>
      </c>
      <c r="J632" t="s">
        <v>2</v>
      </c>
      <c r="K632" s="3">
        <v>0.21232999999999999</v>
      </c>
      <c r="L632">
        <v>14129590</v>
      </c>
      <c r="M632" t="s">
        <v>4059</v>
      </c>
      <c r="N632">
        <f t="shared" si="9"/>
        <v>0</v>
      </c>
      <c r="O632">
        <v>1</v>
      </c>
      <c r="P632" t="s">
        <v>4</v>
      </c>
    </row>
    <row r="633" spans="1:16" s="6" customFormat="1" x14ac:dyDescent="0.25">
      <c r="A633" s="6">
        <v>2194</v>
      </c>
      <c r="B633" s="6" t="s">
        <v>1295</v>
      </c>
      <c r="C633" s="6" t="s">
        <v>1296</v>
      </c>
      <c r="D633" s="6">
        <v>4</v>
      </c>
      <c r="E633" s="6">
        <v>4</v>
      </c>
      <c r="F633" s="6">
        <v>1</v>
      </c>
      <c r="G633" s="6">
        <v>2</v>
      </c>
      <c r="H633" s="6">
        <v>4</v>
      </c>
      <c r="I633" s="6">
        <v>0</v>
      </c>
      <c r="J633" s="6" t="s">
        <v>2</v>
      </c>
      <c r="K633" s="7">
        <v>4.6670000000000003E-2</v>
      </c>
      <c r="L633" s="6">
        <v>16305779</v>
      </c>
      <c r="M633" s="6" t="s">
        <v>1297</v>
      </c>
      <c r="N633" s="6">
        <f t="shared" si="9"/>
        <v>1</v>
      </c>
      <c r="O633" s="6">
        <v>1</v>
      </c>
      <c r="P633" s="6" t="s">
        <v>4</v>
      </c>
    </row>
    <row r="634" spans="1:16" x14ac:dyDescent="0.25">
      <c r="A634">
        <v>68004</v>
      </c>
      <c r="B634" t="s">
        <v>1298</v>
      </c>
      <c r="C634" t="s">
        <v>1299</v>
      </c>
      <c r="D634">
        <v>2</v>
      </c>
      <c r="E634">
        <v>3</v>
      </c>
      <c r="F634">
        <v>1</v>
      </c>
      <c r="G634">
        <v>2</v>
      </c>
      <c r="H634">
        <v>3</v>
      </c>
      <c r="I634">
        <v>0</v>
      </c>
      <c r="J634" t="s">
        <v>2</v>
      </c>
      <c r="K634" s="3">
        <v>0.49967</v>
      </c>
      <c r="L634">
        <v>16517512</v>
      </c>
      <c r="M634" t="s">
        <v>4060</v>
      </c>
      <c r="N634">
        <f t="shared" si="9"/>
        <v>0</v>
      </c>
      <c r="O634">
        <v>1</v>
      </c>
      <c r="P634" t="s">
        <v>8</v>
      </c>
    </row>
    <row r="635" spans="1:16" s="6" customFormat="1" x14ac:dyDescent="0.25">
      <c r="A635" s="6">
        <v>87076</v>
      </c>
      <c r="B635" s="6" t="s">
        <v>3219</v>
      </c>
      <c r="C635" s="6" t="s">
        <v>3220</v>
      </c>
      <c r="D635" s="6">
        <v>2</v>
      </c>
      <c r="E635" s="6">
        <v>2</v>
      </c>
      <c r="F635" s="6">
        <v>1</v>
      </c>
      <c r="G635" s="6">
        <v>2</v>
      </c>
      <c r="H635" s="6">
        <v>2</v>
      </c>
      <c r="I635" s="6">
        <v>0</v>
      </c>
      <c r="J635" s="6" t="s">
        <v>2</v>
      </c>
      <c r="K635" s="7">
        <v>0.59967000000000004</v>
      </c>
      <c r="L635" s="6">
        <v>16517520</v>
      </c>
      <c r="M635" s="6" t="s">
        <v>4061</v>
      </c>
      <c r="N635" s="6">
        <f t="shared" si="9"/>
        <v>1</v>
      </c>
      <c r="O635" s="6">
        <v>1</v>
      </c>
      <c r="P635" s="6" t="s">
        <v>8</v>
      </c>
    </row>
    <row r="636" spans="1:16" x14ac:dyDescent="0.25">
      <c r="A636">
        <v>68012</v>
      </c>
      <c r="B636" t="s">
        <v>1301</v>
      </c>
      <c r="C636" t="s">
        <v>1302</v>
      </c>
      <c r="D636">
        <v>2</v>
      </c>
      <c r="E636">
        <v>3</v>
      </c>
      <c r="F636">
        <v>1</v>
      </c>
      <c r="G636">
        <v>2</v>
      </c>
      <c r="H636">
        <v>3</v>
      </c>
      <c r="I636">
        <v>0</v>
      </c>
      <c r="J636" t="s">
        <v>2</v>
      </c>
      <c r="K636" s="3">
        <v>0.69967000000000001</v>
      </c>
      <c r="L636">
        <v>16517539</v>
      </c>
      <c r="M636" t="s">
        <v>4062</v>
      </c>
      <c r="N636">
        <f t="shared" si="9"/>
        <v>0</v>
      </c>
      <c r="O636">
        <v>1</v>
      </c>
      <c r="P636" t="s">
        <v>8</v>
      </c>
    </row>
    <row r="637" spans="1:16" s="6" customFormat="1" x14ac:dyDescent="0.25">
      <c r="A637" s="6">
        <v>69272</v>
      </c>
      <c r="B637" s="6" t="s">
        <v>1304</v>
      </c>
      <c r="C637" s="6" t="s">
        <v>1305</v>
      </c>
      <c r="D637" s="6">
        <v>2</v>
      </c>
      <c r="E637" s="6">
        <v>3</v>
      </c>
      <c r="F637" s="6">
        <v>1</v>
      </c>
      <c r="G637" s="6">
        <v>2</v>
      </c>
      <c r="H637" s="6">
        <v>3</v>
      </c>
      <c r="I637" s="6">
        <v>0</v>
      </c>
      <c r="J637" s="6" t="s">
        <v>2</v>
      </c>
      <c r="K637" s="7">
        <v>0.76632999999999996</v>
      </c>
      <c r="L637" s="6">
        <v>16517547</v>
      </c>
      <c r="M637" s="6" t="s">
        <v>4063</v>
      </c>
      <c r="N637" s="6">
        <f t="shared" si="9"/>
        <v>1</v>
      </c>
      <c r="O637" s="6">
        <v>1</v>
      </c>
      <c r="P637" s="6" t="s">
        <v>8</v>
      </c>
    </row>
    <row r="638" spans="1:16" x14ac:dyDescent="0.25">
      <c r="A638">
        <v>6947</v>
      </c>
      <c r="B638" t="s">
        <v>1307</v>
      </c>
      <c r="C638" t="s">
        <v>1308</v>
      </c>
      <c r="D638">
        <v>0</v>
      </c>
      <c r="E638">
        <v>5</v>
      </c>
      <c r="F638">
        <v>1</v>
      </c>
      <c r="G638">
        <v>0</v>
      </c>
      <c r="H638">
        <v>5</v>
      </c>
      <c r="I638">
        <v>0</v>
      </c>
      <c r="J638" t="s">
        <v>2</v>
      </c>
      <c r="K638" s="3">
        <v>6.9330000000000003E-2</v>
      </c>
      <c r="L638">
        <v>14735172</v>
      </c>
      <c r="M638" t="s">
        <v>3444</v>
      </c>
      <c r="N638">
        <f t="shared" si="9"/>
        <v>0</v>
      </c>
      <c r="O638">
        <v>1</v>
      </c>
      <c r="P638" t="s">
        <v>4</v>
      </c>
    </row>
    <row r="639" spans="1:16" s="6" customFormat="1" x14ac:dyDescent="0.25">
      <c r="A639" s="6">
        <v>7226</v>
      </c>
      <c r="B639" s="6" t="s">
        <v>1310</v>
      </c>
      <c r="C639" s="6" t="s">
        <v>1311</v>
      </c>
      <c r="D639" s="6">
        <v>1</v>
      </c>
      <c r="E639" s="6">
        <v>11</v>
      </c>
      <c r="F639" s="6">
        <v>1</v>
      </c>
      <c r="G639" s="6">
        <v>0</v>
      </c>
      <c r="H639" s="6">
        <v>5</v>
      </c>
      <c r="I639" s="6">
        <v>0</v>
      </c>
      <c r="J639" s="6" t="s">
        <v>2</v>
      </c>
      <c r="K639" s="7">
        <v>2.4670000000000001E-2</v>
      </c>
      <c r="L639" s="6">
        <v>16731123</v>
      </c>
      <c r="M639" s="6" t="s">
        <v>1312</v>
      </c>
      <c r="N639" s="6">
        <f t="shared" si="9"/>
        <v>1</v>
      </c>
      <c r="O639" s="6">
        <v>1</v>
      </c>
      <c r="P639" s="6" t="s">
        <v>4</v>
      </c>
    </row>
    <row r="640" spans="1:16" s="6" customFormat="1" x14ac:dyDescent="0.25">
      <c r="A640" s="6">
        <v>26190</v>
      </c>
      <c r="B640" s="6" t="s">
        <v>1313</v>
      </c>
      <c r="C640" s="6" t="s">
        <v>1311</v>
      </c>
      <c r="D640" s="6">
        <v>1</v>
      </c>
      <c r="E640" s="6">
        <v>11</v>
      </c>
      <c r="F640" s="6">
        <v>1</v>
      </c>
      <c r="G640" s="6">
        <v>1</v>
      </c>
      <c r="H640" s="6">
        <v>6</v>
      </c>
      <c r="I640" s="6">
        <v>0</v>
      </c>
      <c r="J640" s="6" t="s">
        <v>223</v>
      </c>
      <c r="K640" s="7">
        <v>3.3669999999999999E-2</v>
      </c>
      <c r="L640" s="6">
        <v>15356221</v>
      </c>
      <c r="M640" s="6" t="s">
        <v>1314</v>
      </c>
      <c r="N640" s="6">
        <f t="shared" si="9"/>
        <v>1</v>
      </c>
      <c r="O640" s="6">
        <v>1</v>
      </c>
      <c r="P640" s="6" t="s">
        <v>4</v>
      </c>
    </row>
    <row r="641" spans="1:16" x14ac:dyDescent="0.25">
      <c r="A641">
        <v>107565</v>
      </c>
      <c r="B641" t="s">
        <v>2589</v>
      </c>
      <c r="C641" t="s">
        <v>2590</v>
      </c>
      <c r="D641">
        <v>0</v>
      </c>
      <c r="E641">
        <v>3</v>
      </c>
      <c r="F641">
        <v>1</v>
      </c>
      <c r="G641">
        <v>0</v>
      </c>
      <c r="H641">
        <v>3</v>
      </c>
      <c r="I641">
        <v>0</v>
      </c>
      <c r="J641" t="s">
        <v>2</v>
      </c>
      <c r="K641" s="3">
        <v>3.1199999999999999E-2</v>
      </c>
      <c r="L641">
        <v>15715809</v>
      </c>
      <c r="M641" t="s">
        <v>3174</v>
      </c>
      <c r="N641">
        <f t="shared" si="9"/>
        <v>0</v>
      </c>
      <c r="O641">
        <v>1</v>
      </c>
      <c r="P641" t="s">
        <v>2927</v>
      </c>
    </row>
    <row r="642" spans="1:16" s="6" customFormat="1" x14ac:dyDescent="0.25">
      <c r="A642" s="6">
        <v>26204</v>
      </c>
      <c r="B642" s="6" t="s">
        <v>1315</v>
      </c>
      <c r="C642" s="6" t="s">
        <v>1316</v>
      </c>
      <c r="D642" s="6">
        <v>1</v>
      </c>
      <c r="E642" s="6">
        <v>4</v>
      </c>
      <c r="F642" s="6">
        <v>1</v>
      </c>
      <c r="G642" s="6">
        <v>1</v>
      </c>
      <c r="H642" s="6">
        <v>2</v>
      </c>
      <c r="I642" s="6">
        <v>0</v>
      </c>
      <c r="J642" s="6" t="s">
        <v>23</v>
      </c>
      <c r="K642" s="7">
        <v>5.9330000000000001E-2</v>
      </c>
      <c r="L642" s="6">
        <v>14821818</v>
      </c>
      <c r="M642" s="6" t="s">
        <v>1317</v>
      </c>
      <c r="N642" s="6">
        <f t="shared" si="9"/>
        <v>1</v>
      </c>
      <c r="O642" s="6">
        <v>1</v>
      </c>
      <c r="P642" s="6" t="s">
        <v>4</v>
      </c>
    </row>
    <row r="643" spans="1:16" s="6" customFormat="1" x14ac:dyDescent="0.25">
      <c r="A643" s="6">
        <v>57169</v>
      </c>
      <c r="B643" s="6" t="s">
        <v>1318</v>
      </c>
      <c r="C643" s="6" t="s">
        <v>1316</v>
      </c>
      <c r="D643" s="6">
        <v>1</v>
      </c>
      <c r="E643" s="6">
        <v>4</v>
      </c>
      <c r="F643" s="6">
        <v>1</v>
      </c>
      <c r="G643" s="6">
        <v>0</v>
      </c>
      <c r="H643" s="6">
        <v>2</v>
      </c>
      <c r="I643" s="6">
        <v>0</v>
      </c>
      <c r="J643" s="6" t="s">
        <v>23</v>
      </c>
      <c r="K643" s="7">
        <v>5.9330000000000001E-2</v>
      </c>
      <c r="L643" s="6">
        <v>14821818</v>
      </c>
      <c r="M643" s="6" t="s">
        <v>1317</v>
      </c>
      <c r="N643" s="6">
        <f t="shared" si="9"/>
        <v>1</v>
      </c>
      <c r="O643" s="6">
        <v>1</v>
      </c>
      <c r="P643" s="6" t="s">
        <v>4</v>
      </c>
    </row>
    <row r="644" spans="1:16" x14ac:dyDescent="0.25">
      <c r="A644">
        <v>81043</v>
      </c>
      <c r="B644" t="s">
        <v>1319</v>
      </c>
      <c r="C644" t="s">
        <v>1320</v>
      </c>
      <c r="D644">
        <v>1</v>
      </c>
      <c r="E644">
        <v>6</v>
      </c>
      <c r="F644">
        <v>1</v>
      </c>
      <c r="G644">
        <v>1</v>
      </c>
      <c r="H644">
        <v>6</v>
      </c>
      <c r="I644">
        <v>0</v>
      </c>
      <c r="J644" t="s">
        <v>2</v>
      </c>
      <c r="K644" s="3">
        <v>4.9000000000000002E-2</v>
      </c>
      <c r="L644">
        <v>15131289</v>
      </c>
      <c r="M644" t="s">
        <v>1321</v>
      </c>
      <c r="N644">
        <f t="shared" ref="N644:N707" si="10">IF(C644&lt;&gt;C643,IF(N643=0,1,0),N643)</f>
        <v>0</v>
      </c>
      <c r="O644">
        <v>1</v>
      </c>
      <c r="P644" t="s">
        <v>4</v>
      </c>
    </row>
    <row r="645" spans="1:16" s="6" customFormat="1" x14ac:dyDescent="0.25">
      <c r="A645" s="6">
        <v>3158</v>
      </c>
      <c r="B645" s="6" t="s">
        <v>1322</v>
      </c>
      <c r="C645" s="6" t="s">
        <v>1323</v>
      </c>
      <c r="D645" s="6">
        <v>1</v>
      </c>
      <c r="E645" s="6">
        <v>12</v>
      </c>
      <c r="F645" s="6">
        <v>1</v>
      </c>
      <c r="G645" s="6">
        <v>0</v>
      </c>
      <c r="H645" s="6">
        <v>7</v>
      </c>
      <c r="I645" s="6">
        <v>0</v>
      </c>
      <c r="J645" s="6" t="s">
        <v>2</v>
      </c>
      <c r="K645" s="7">
        <v>1.822E-2</v>
      </c>
      <c r="L645" s="6">
        <v>16592115</v>
      </c>
      <c r="M645" s="6" t="s">
        <v>1324</v>
      </c>
      <c r="N645" s="6">
        <f t="shared" si="10"/>
        <v>1</v>
      </c>
      <c r="O645" s="6">
        <v>1</v>
      </c>
      <c r="P645" s="6" t="s">
        <v>4</v>
      </c>
    </row>
    <row r="646" spans="1:16" s="6" customFormat="1" x14ac:dyDescent="0.25">
      <c r="A646" s="6">
        <v>26182</v>
      </c>
      <c r="B646" s="6" t="s">
        <v>1325</v>
      </c>
      <c r="C646" s="6" t="s">
        <v>1323</v>
      </c>
      <c r="D646" s="6">
        <v>1</v>
      </c>
      <c r="E646" s="6">
        <v>12</v>
      </c>
      <c r="F646" s="6">
        <v>1</v>
      </c>
      <c r="G646" s="6">
        <v>1</v>
      </c>
      <c r="H646" s="6">
        <v>5</v>
      </c>
      <c r="I646" s="6">
        <v>0</v>
      </c>
      <c r="J646" s="6" t="s">
        <v>223</v>
      </c>
      <c r="K646" s="7">
        <v>2.733E-2</v>
      </c>
      <c r="L646" s="6">
        <v>16225023</v>
      </c>
      <c r="M646" s="6" t="s">
        <v>1326</v>
      </c>
      <c r="N646" s="6">
        <f t="shared" si="10"/>
        <v>1</v>
      </c>
      <c r="O646" s="6">
        <v>1</v>
      </c>
      <c r="P646" s="6" t="s">
        <v>4</v>
      </c>
    </row>
    <row r="647" spans="1:16" x14ac:dyDescent="0.25">
      <c r="A647">
        <v>110361</v>
      </c>
      <c r="B647" t="s">
        <v>2594</v>
      </c>
      <c r="C647" t="s">
        <v>2595</v>
      </c>
      <c r="D647">
        <v>0</v>
      </c>
      <c r="E647">
        <v>4</v>
      </c>
      <c r="F647">
        <v>1</v>
      </c>
      <c r="G647">
        <v>0</v>
      </c>
      <c r="H647">
        <v>4</v>
      </c>
      <c r="I647">
        <v>0</v>
      </c>
      <c r="J647" t="s">
        <v>2</v>
      </c>
      <c r="K647" s="3">
        <v>0.47732999999999998</v>
      </c>
      <c r="L647">
        <v>16052285</v>
      </c>
      <c r="M647" t="s">
        <v>3863</v>
      </c>
      <c r="N647">
        <f t="shared" si="10"/>
        <v>0</v>
      </c>
      <c r="O647">
        <v>1</v>
      </c>
      <c r="P647" t="s">
        <v>2927</v>
      </c>
    </row>
    <row r="648" spans="1:16" s="6" customFormat="1" x14ac:dyDescent="0.25">
      <c r="A648" s="6">
        <v>18910</v>
      </c>
      <c r="B648" s="6" t="s">
        <v>1333</v>
      </c>
      <c r="C648" s="6" t="s">
        <v>1334</v>
      </c>
      <c r="D648" s="6">
        <v>0</v>
      </c>
      <c r="E648" s="6">
        <v>3</v>
      </c>
      <c r="F648" s="6">
        <v>1</v>
      </c>
      <c r="G648" s="6">
        <v>0</v>
      </c>
      <c r="H648" s="6">
        <v>2</v>
      </c>
      <c r="I648" s="6">
        <v>0</v>
      </c>
      <c r="J648" s="6" t="s">
        <v>23</v>
      </c>
      <c r="K648" s="7">
        <v>4.0345000000000004</v>
      </c>
      <c r="L648" s="6">
        <v>14291126</v>
      </c>
      <c r="M648" s="6" t="s">
        <v>1335</v>
      </c>
      <c r="N648" s="6">
        <f t="shared" si="10"/>
        <v>1</v>
      </c>
      <c r="O648" s="6">
        <v>1</v>
      </c>
      <c r="P648" s="6" t="s">
        <v>4</v>
      </c>
    </row>
    <row r="649" spans="1:16" s="6" customFormat="1" x14ac:dyDescent="0.25">
      <c r="A649" s="6">
        <v>22810</v>
      </c>
      <c r="B649" s="6" t="s">
        <v>1336</v>
      </c>
      <c r="C649" s="6" t="s">
        <v>1334</v>
      </c>
      <c r="D649" s="6">
        <v>0</v>
      </c>
      <c r="E649" s="6">
        <v>3</v>
      </c>
      <c r="F649" s="6">
        <v>1</v>
      </c>
      <c r="G649" s="6">
        <v>0</v>
      </c>
      <c r="H649" s="6">
        <v>1</v>
      </c>
      <c r="I649" s="6">
        <v>0</v>
      </c>
      <c r="J649" s="6" t="s">
        <v>23</v>
      </c>
      <c r="K649" s="7">
        <v>4.0345000000000004</v>
      </c>
      <c r="L649" s="6">
        <v>14291126</v>
      </c>
      <c r="M649" s="6" t="s">
        <v>1335</v>
      </c>
      <c r="N649" s="6">
        <f t="shared" si="10"/>
        <v>1</v>
      </c>
      <c r="O649" s="6">
        <v>1</v>
      </c>
      <c r="P649" s="6" t="s">
        <v>4</v>
      </c>
    </row>
    <row r="650" spans="1:16" x14ac:dyDescent="0.25">
      <c r="A650">
        <v>33480</v>
      </c>
      <c r="B650" t="s">
        <v>3222</v>
      </c>
      <c r="C650" t="s">
        <v>1338</v>
      </c>
      <c r="D650">
        <v>2</v>
      </c>
      <c r="E650">
        <v>1</v>
      </c>
      <c r="F650">
        <v>1</v>
      </c>
      <c r="G650">
        <v>1</v>
      </c>
      <c r="H650">
        <v>1</v>
      </c>
      <c r="I650">
        <v>0</v>
      </c>
      <c r="J650" t="s">
        <v>2</v>
      </c>
      <c r="K650" s="3">
        <v>0.187</v>
      </c>
      <c r="L650">
        <v>15016749</v>
      </c>
      <c r="M650" t="s">
        <v>3308</v>
      </c>
      <c r="N650">
        <f t="shared" si="10"/>
        <v>0</v>
      </c>
      <c r="O650">
        <v>1</v>
      </c>
      <c r="P650" t="s">
        <v>8</v>
      </c>
    </row>
    <row r="651" spans="1:16" s="6" customFormat="1" x14ac:dyDescent="0.25">
      <c r="A651" s="6">
        <v>45497</v>
      </c>
      <c r="B651" s="6" t="s">
        <v>2597</v>
      </c>
      <c r="C651" s="6" t="s">
        <v>2598</v>
      </c>
      <c r="D651" s="6">
        <v>0</v>
      </c>
      <c r="E651" s="6">
        <v>5</v>
      </c>
      <c r="F651" s="6">
        <v>1</v>
      </c>
      <c r="G651" s="6">
        <v>0</v>
      </c>
      <c r="H651" s="6">
        <v>5</v>
      </c>
      <c r="I651" s="6">
        <v>0</v>
      </c>
      <c r="J651" s="6" t="s">
        <v>2</v>
      </c>
      <c r="K651" s="7">
        <v>0.70899999999999996</v>
      </c>
      <c r="L651" s="6">
        <v>15963071</v>
      </c>
      <c r="M651" s="6" t="s">
        <v>3864</v>
      </c>
      <c r="N651" s="6">
        <f t="shared" si="10"/>
        <v>1</v>
      </c>
      <c r="O651" s="6">
        <v>1</v>
      </c>
      <c r="P651" s="6" t="s">
        <v>2927</v>
      </c>
    </row>
    <row r="652" spans="1:16" x14ac:dyDescent="0.25">
      <c r="A652">
        <v>2488</v>
      </c>
      <c r="B652" t="s">
        <v>1340</v>
      </c>
      <c r="C652" t="s">
        <v>1341</v>
      </c>
      <c r="D652">
        <v>1</v>
      </c>
      <c r="E652">
        <v>2</v>
      </c>
      <c r="F652">
        <v>1</v>
      </c>
      <c r="G652">
        <v>1</v>
      </c>
      <c r="H652">
        <v>2</v>
      </c>
      <c r="I652">
        <v>0</v>
      </c>
      <c r="J652" t="s">
        <v>2</v>
      </c>
      <c r="K652" s="3">
        <v>8.4229999999999999E-2</v>
      </c>
      <c r="L652">
        <v>12122971</v>
      </c>
      <c r="M652" t="s">
        <v>1342</v>
      </c>
      <c r="N652">
        <f t="shared" si="10"/>
        <v>0</v>
      </c>
      <c r="O652">
        <v>1</v>
      </c>
      <c r="P652" t="s">
        <v>8</v>
      </c>
    </row>
    <row r="653" spans="1:16" s="6" customFormat="1" x14ac:dyDescent="0.25">
      <c r="A653" s="6">
        <v>110477</v>
      </c>
      <c r="B653" s="6" t="s">
        <v>3352</v>
      </c>
      <c r="C653" s="6" t="s">
        <v>3353</v>
      </c>
      <c r="D653" s="6">
        <v>0</v>
      </c>
      <c r="E653" s="6">
        <v>5</v>
      </c>
      <c r="F653" s="6">
        <v>1</v>
      </c>
      <c r="G653" s="6">
        <v>0</v>
      </c>
      <c r="H653" s="6">
        <v>2</v>
      </c>
      <c r="I653" s="6">
        <v>0</v>
      </c>
      <c r="J653" s="6" t="s">
        <v>2</v>
      </c>
      <c r="K653" s="7">
        <v>39.03</v>
      </c>
      <c r="L653" s="6">
        <v>15953521</v>
      </c>
      <c r="M653" s="6" t="s">
        <v>3865</v>
      </c>
      <c r="N653" s="6">
        <f t="shared" si="10"/>
        <v>1</v>
      </c>
      <c r="O653" s="6">
        <v>1</v>
      </c>
      <c r="P653" s="6" t="s">
        <v>2927</v>
      </c>
    </row>
    <row r="654" spans="1:16" x14ac:dyDescent="0.25">
      <c r="A654">
        <v>105546</v>
      </c>
      <c r="B654" t="s">
        <v>2600</v>
      </c>
      <c r="C654" t="s">
        <v>2601</v>
      </c>
      <c r="D654">
        <v>0</v>
      </c>
      <c r="E654">
        <v>5</v>
      </c>
      <c r="F654">
        <v>1</v>
      </c>
      <c r="G654">
        <v>0</v>
      </c>
      <c r="H654">
        <v>5</v>
      </c>
      <c r="I654">
        <v>0</v>
      </c>
      <c r="J654" t="s">
        <v>2</v>
      </c>
      <c r="K654" s="3">
        <v>0.21060000000000001</v>
      </c>
      <c r="L654">
        <v>16018869</v>
      </c>
      <c r="M654" t="s">
        <v>3866</v>
      </c>
      <c r="N654">
        <f t="shared" si="10"/>
        <v>0</v>
      </c>
      <c r="O654">
        <v>1</v>
      </c>
      <c r="P654" t="s">
        <v>2927</v>
      </c>
    </row>
    <row r="655" spans="1:16" s="6" customFormat="1" x14ac:dyDescent="0.25">
      <c r="A655" s="6">
        <v>93629</v>
      </c>
      <c r="B655" s="6" t="s">
        <v>1343</v>
      </c>
      <c r="C655" s="6" t="s">
        <v>1344</v>
      </c>
      <c r="D655" s="6">
        <v>0</v>
      </c>
      <c r="E655" s="6">
        <v>2</v>
      </c>
      <c r="F655" s="6">
        <v>1</v>
      </c>
      <c r="G655" s="6">
        <v>0</v>
      </c>
      <c r="H655" s="6">
        <v>2</v>
      </c>
      <c r="I655" s="6">
        <v>0</v>
      </c>
      <c r="J655" s="6" t="s">
        <v>2</v>
      </c>
      <c r="K655" s="7">
        <v>0.73599999999999999</v>
      </c>
      <c r="L655" s="6">
        <v>15419800</v>
      </c>
      <c r="M655" s="6" t="s">
        <v>3625</v>
      </c>
      <c r="N655" s="6">
        <f t="shared" si="10"/>
        <v>1</v>
      </c>
      <c r="O655" s="6">
        <v>1</v>
      </c>
      <c r="P655" s="6" t="s">
        <v>4</v>
      </c>
    </row>
    <row r="656" spans="1:16" x14ac:dyDescent="0.25">
      <c r="A656">
        <v>116653</v>
      </c>
      <c r="B656" t="s">
        <v>3963</v>
      </c>
      <c r="C656" t="s">
        <v>3964</v>
      </c>
      <c r="D656">
        <v>0</v>
      </c>
      <c r="E656">
        <v>2</v>
      </c>
      <c r="F656">
        <v>1</v>
      </c>
      <c r="G656">
        <v>0</v>
      </c>
      <c r="H656">
        <v>2</v>
      </c>
      <c r="I656">
        <v>0</v>
      </c>
      <c r="J656" t="s">
        <v>2</v>
      </c>
      <c r="K656" s="3">
        <v>7.92</v>
      </c>
      <c r="L656">
        <v>16019881</v>
      </c>
      <c r="M656" t="s">
        <v>3965</v>
      </c>
      <c r="N656">
        <f t="shared" si="10"/>
        <v>0</v>
      </c>
      <c r="O656">
        <v>1</v>
      </c>
      <c r="P656" t="s">
        <v>4</v>
      </c>
    </row>
    <row r="657" spans="1:16" s="6" customFormat="1" x14ac:dyDescent="0.25">
      <c r="A657" s="6">
        <v>110787</v>
      </c>
      <c r="B657" s="6" t="s">
        <v>2603</v>
      </c>
      <c r="C657" s="6" t="s">
        <v>2604</v>
      </c>
      <c r="D657" s="6">
        <v>0</v>
      </c>
      <c r="E657" s="6">
        <v>7</v>
      </c>
      <c r="F657" s="6">
        <v>1</v>
      </c>
      <c r="G657" s="6">
        <v>0</v>
      </c>
      <c r="H657" s="6">
        <v>2</v>
      </c>
      <c r="I657" s="6">
        <v>0</v>
      </c>
      <c r="J657" s="6" t="s">
        <v>226</v>
      </c>
      <c r="K657" s="7">
        <v>39.869999999999997</v>
      </c>
      <c r="L657" s="6">
        <v>16213491</v>
      </c>
      <c r="M657" s="6" t="s">
        <v>3867</v>
      </c>
      <c r="N657" s="6">
        <f t="shared" si="10"/>
        <v>1</v>
      </c>
      <c r="O657" s="6">
        <v>1</v>
      </c>
      <c r="P657" s="6" t="s">
        <v>2927</v>
      </c>
    </row>
    <row r="658" spans="1:16" x14ac:dyDescent="0.25">
      <c r="A658">
        <v>113344</v>
      </c>
      <c r="B658" t="s">
        <v>2609</v>
      </c>
      <c r="C658" t="s">
        <v>2610</v>
      </c>
      <c r="D658">
        <v>0</v>
      </c>
      <c r="E658">
        <v>7</v>
      </c>
      <c r="F658">
        <v>1</v>
      </c>
      <c r="G658">
        <v>0</v>
      </c>
      <c r="H658">
        <v>7</v>
      </c>
      <c r="I658">
        <v>0</v>
      </c>
      <c r="J658" t="s">
        <v>2</v>
      </c>
      <c r="K658" s="3">
        <v>180</v>
      </c>
      <c r="L658">
        <v>16168151</v>
      </c>
      <c r="M658" t="s">
        <v>4248</v>
      </c>
      <c r="N658">
        <f t="shared" si="10"/>
        <v>0</v>
      </c>
      <c r="O658">
        <v>1</v>
      </c>
      <c r="P658" t="s">
        <v>2927</v>
      </c>
    </row>
    <row r="659" spans="1:16" s="6" customFormat="1" x14ac:dyDescent="0.25">
      <c r="A659" s="6">
        <v>93637</v>
      </c>
      <c r="B659" s="6" t="s">
        <v>1346</v>
      </c>
      <c r="C659" s="6" t="s">
        <v>1347</v>
      </c>
      <c r="D659" s="6">
        <v>0</v>
      </c>
      <c r="E659" s="6">
        <v>5</v>
      </c>
      <c r="F659" s="6">
        <v>1</v>
      </c>
      <c r="G659" s="6">
        <v>0</v>
      </c>
      <c r="H659" s="6">
        <v>5</v>
      </c>
      <c r="I659" s="6">
        <v>0</v>
      </c>
      <c r="J659" s="6" t="s">
        <v>2</v>
      </c>
      <c r="K659" s="7">
        <v>0.377</v>
      </c>
      <c r="L659" s="6">
        <v>16943678</v>
      </c>
      <c r="M659" s="6" t="s">
        <v>3966</v>
      </c>
      <c r="N659" s="6">
        <f t="shared" si="10"/>
        <v>1</v>
      </c>
      <c r="O659" s="6">
        <v>1</v>
      </c>
      <c r="P659" s="6" t="s">
        <v>4</v>
      </c>
    </row>
    <row r="660" spans="1:16" x14ac:dyDescent="0.25">
      <c r="A660">
        <v>93645</v>
      </c>
      <c r="B660" t="s">
        <v>1349</v>
      </c>
      <c r="C660" t="s">
        <v>1350</v>
      </c>
      <c r="D660">
        <v>1</v>
      </c>
      <c r="E660">
        <v>4</v>
      </c>
      <c r="F660">
        <v>1</v>
      </c>
      <c r="G660">
        <v>1</v>
      </c>
      <c r="H660">
        <v>4</v>
      </c>
      <c r="I660">
        <v>0</v>
      </c>
      <c r="J660" t="s">
        <v>2</v>
      </c>
      <c r="K660" s="3">
        <v>1.1379999999999999</v>
      </c>
      <c r="L660">
        <v>16943333</v>
      </c>
      <c r="M660" t="s">
        <v>4064</v>
      </c>
      <c r="N660">
        <f t="shared" si="10"/>
        <v>0</v>
      </c>
      <c r="O660">
        <v>1</v>
      </c>
      <c r="P660" t="s">
        <v>4</v>
      </c>
    </row>
    <row r="661" spans="1:16" s="6" customFormat="1" x14ac:dyDescent="0.25">
      <c r="A661" s="6">
        <v>93653</v>
      </c>
      <c r="B661" s="6" t="s">
        <v>1352</v>
      </c>
      <c r="C661" s="6" t="s">
        <v>1353</v>
      </c>
      <c r="D661" s="6">
        <v>1</v>
      </c>
      <c r="E661" s="6">
        <v>4</v>
      </c>
      <c r="F661" s="6">
        <v>1</v>
      </c>
      <c r="G661" s="6">
        <v>1</v>
      </c>
      <c r="H661" s="6">
        <v>4</v>
      </c>
      <c r="I661" s="6">
        <v>0</v>
      </c>
      <c r="J661" s="6" t="s">
        <v>2</v>
      </c>
      <c r="K661" s="7">
        <v>3.77</v>
      </c>
      <c r="L661" s="6">
        <v>16943651</v>
      </c>
      <c r="M661" s="6" t="s">
        <v>3967</v>
      </c>
      <c r="N661" s="6">
        <f t="shared" si="10"/>
        <v>1</v>
      </c>
      <c r="O661" s="6">
        <v>1</v>
      </c>
      <c r="P661" s="6" t="s">
        <v>4</v>
      </c>
    </row>
    <row r="662" spans="1:16" x14ac:dyDescent="0.25">
      <c r="A662">
        <v>26212</v>
      </c>
      <c r="B662" t="s">
        <v>1355</v>
      </c>
      <c r="C662" t="s">
        <v>1356</v>
      </c>
      <c r="D662">
        <v>0</v>
      </c>
      <c r="E662">
        <v>2</v>
      </c>
      <c r="F662">
        <v>1</v>
      </c>
      <c r="G662">
        <v>0</v>
      </c>
      <c r="H662">
        <v>2</v>
      </c>
      <c r="I662">
        <v>0</v>
      </c>
      <c r="J662" t="s">
        <v>2</v>
      </c>
      <c r="K662" s="3">
        <v>0.19900000000000001</v>
      </c>
      <c r="L662">
        <v>14560313</v>
      </c>
      <c r="M662" t="s">
        <v>1357</v>
      </c>
      <c r="N662">
        <f t="shared" si="10"/>
        <v>0</v>
      </c>
      <c r="O662">
        <v>1</v>
      </c>
      <c r="P662" t="s">
        <v>4</v>
      </c>
    </row>
    <row r="663" spans="1:16" s="6" customFormat="1" x14ac:dyDescent="0.25">
      <c r="A663" s="6">
        <v>67784</v>
      </c>
      <c r="B663" s="6" t="s">
        <v>1358</v>
      </c>
      <c r="C663" s="6" t="s">
        <v>1359</v>
      </c>
      <c r="D663" s="6">
        <v>1</v>
      </c>
      <c r="E663" s="6">
        <v>6</v>
      </c>
      <c r="F663" s="6">
        <v>1</v>
      </c>
      <c r="G663" s="6">
        <v>1</v>
      </c>
      <c r="H663" s="6">
        <v>2</v>
      </c>
      <c r="I663" s="6">
        <v>0</v>
      </c>
      <c r="J663" s="6" t="s">
        <v>23</v>
      </c>
      <c r="K663" s="7">
        <v>4.5999999999999999E-2</v>
      </c>
      <c r="L663" s="6">
        <v>16288912</v>
      </c>
      <c r="M663" s="6" t="s">
        <v>3445</v>
      </c>
      <c r="N663" s="6">
        <f t="shared" si="10"/>
        <v>1</v>
      </c>
      <c r="O663" s="6">
        <v>1</v>
      </c>
      <c r="P663" s="6" t="s">
        <v>4</v>
      </c>
    </row>
    <row r="664" spans="1:16" s="6" customFormat="1" x14ac:dyDescent="0.25">
      <c r="A664" s="6">
        <v>75221</v>
      </c>
      <c r="B664" s="6" t="s">
        <v>1361</v>
      </c>
      <c r="C664" s="6" t="s">
        <v>1359</v>
      </c>
      <c r="D664" s="6">
        <v>1</v>
      </c>
      <c r="E664" s="6">
        <v>6</v>
      </c>
      <c r="F664" s="6">
        <v>1</v>
      </c>
      <c r="G664" s="6">
        <v>0</v>
      </c>
      <c r="H664" s="6">
        <v>4</v>
      </c>
      <c r="I664" s="6">
        <v>0</v>
      </c>
      <c r="J664" s="6" t="s">
        <v>23</v>
      </c>
      <c r="K664" s="7">
        <v>4.5999999999999999E-2</v>
      </c>
      <c r="L664" s="6">
        <v>16288912</v>
      </c>
      <c r="M664" s="6" t="s">
        <v>3445</v>
      </c>
      <c r="N664" s="6">
        <f t="shared" si="10"/>
        <v>1</v>
      </c>
      <c r="O664" s="6">
        <v>1</v>
      </c>
      <c r="P664" s="6" t="s">
        <v>4</v>
      </c>
    </row>
    <row r="665" spans="1:16" x14ac:dyDescent="0.25">
      <c r="A665">
        <v>59897</v>
      </c>
      <c r="B665" t="s">
        <v>2612</v>
      </c>
      <c r="C665" t="s">
        <v>2613</v>
      </c>
      <c r="D665">
        <v>0</v>
      </c>
      <c r="E665">
        <v>4</v>
      </c>
      <c r="F665">
        <v>1</v>
      </c>
      <c r="G665">
        <v>0</v>
      </c>
      <c r="H665">
        <v>4</v>
      </c>
      <c r="I665">
        <v>0</v>
      </c>
      <c r="J665" t="s">
        <v>2</v>
      </c>
      <c r="K665" s="3">
        <v>0.73960000000000004</v>
      </c>
      <c r="L665">
        <v>16772741</v>
      </c>
      <c r="M665" t="s">
        <v>2614</v>
      </c>
      <c r="N665">
        <f t="shared" si="10"/>
        <v>0</v>
      </c>
      <c r="O665">
        <v>1</v>
      </c>
      <c r="P665" t="s">
        <v>2927</v>
      </c>
    </row>
    <row r="666" spans="1:16" s="6" customFormat="1" x14ac:dyDescent="0.25">
      <c r="A666" s="6">
        <v>61484</v>
      </c>
      <c r="B666" s="6" t="s">
        <v>1365</v>
      </c>
      <c r="C666" s="6" t="s">
        <v>1363</v>
      </c>
      <c r="D666" s="6">
        <v>1</v>
      </c>
      <c r="E666" s="6">
        <v>4</v>
      </c>
      <c r="F666" s="6">
        <v>1</v>
      </c>
      <c r="G666" s="6">
        <v>1</v>
      </c>
      <c r="H666" s="6">
        <v>2</v>
      </c>
      <c r="I666" s="6">
        <v>0</v>
      </c>
      <c r="J666" s="6" t="s">
        <v>23</v>
      </c>
      <c r="K666" s="7">
        <v>6.3E-2</v>
      </c>
      <c r="L666" s="6">
        <v>16881273</v>
      </c>
      <c r="M666" s="6" t="s">
        <v>4151</v>
      </c>
      <c r="N666" s="6">
        <f t="shared" si="10"/>
        <v>1</v>
      </c>
      <c r="O666" s="6">
        <v>1</v>
      </c>
      <c r="P666" s="6" t="s">
        <v>4</v>
      </c>
    </row>
    <row r="667" spans="1:16" s="6" customFormat="1" x14ac:dyDescent="0.25">
      <c r="A667" s="6">
        <v>39721</v>
      </c>
      <c r="B667" s="6" t="s">
        <v>1362</v>
      </c>
      <c r="C667" s="6" t="s">
        <v>1363</v>
      </c>
      <c r="D667" s="6">
        <v>1</v>
      </c>
      <c r="E667" s="6">
        <v>4</v>
      </c>
      <c r="F667" s="6">
        <v>1</v>
      </c>
      <c r="G667" s="6">
        <v>0</v>
      </c>
      <c r="H667" s="6">
        <v>2</v>
      </c>
      <c r="I667" s="6">
        <v>0</v>
      </c>
      <c r="J667" s="6" t="s">
        <v>23</v>
      </c>
      <c r="K667" s="7">
        <v>6.3E-2</v>
      </c>
      <c r="L667" s="6">
        <v>16881273</v>
      </c>
      <c r="M667" s="6" t="s">
        <v>4151</v>
      </c>
      <c r="N667" s="6">
        <f t="shared" si="10"/>
        <v>1</v>
      </c>
      <c r="O667" s="6">
        <v>1</v>
      </c>
      <c r="P667" s="6" t="s">
        <v>4</v>
      </c>
    </row>
    <row r="668" spans="1:16" x14ac:dyDescent="0.25">
      <c r="A668">
        <v>43370</v>
      </c>
      <c r="B668" t="s">
        <v>1366</v>
      </c>
      <c r="C668" t="s">
        <v>1367</v>
      </c>
      <c r="D668">
        <v>1</v>
      </c>
      <c r="E668">
        <v>6</v>
      </c>
      <c r="F668">
        <v>1</v>
      </c>
      <c r="G668">
        <v>0</v>
      </c>
      <c r="H668">
        <v>5</v>
      </c>
      <c r="I668">
        <v>0</v>
      </c>
      <c r="J668" t="s">
        <v>23</v>
      </c>
      <c r="K668" s="3">
        <v>8.1670000000000006E-2</v>
      </c>
      <c r="L668">
        <v>14969203</v>
      </c>
      <c r="M668" t="s">
        <v>3447</v>
      </c>
      <c r="N668">
        <f t="shared" si="10"/>
        <v>0</v>
      </c>
      <c r="O668">
        <v>1</v>
      </c>
      <c r="P668" t="s">
        <v>4</v>
      </c>
    </row>
    <row r="669" spans="1:16" x14ac:dyDescent="0.25">
      <c r="A669">
        <v>61492</v>
      </c>
      <c r="B669" t="s">
        <v>1369</v>
      </c>
      <c r="C669" t="s">
        <v>1367</v>
      </c>
      <c r="D669">
        <v>1</v>
      </c>
      <c r="E669">
        <v>6</v>
      </c>
      <c r="F669">
        <v>1</v>
      </c>
      <c r="G669">
        <v>1</v>
      </c>
      <c r="H669">
        <v>1</v>
      </c>
      <c r="I669">
        <v>0</v>
      </c>
      <c r="J669" t="s">
        <v>23</v>
      </c>
      <c r="K669" s="3">
        <v>8.1670000000000006E-2</v>
      </c>
      <c r="L669">
        <v>14969203</v>
      </c>
      <c r="M669" t="s">
        <v>3447</v>
      </c>
      <c r="N669">
        <f t="shared" si="10"/>
        <v>0</v>
      </c>
      <c r="O669">
        <v>1</v>
      </c>
      <c r="P669" t="s">
        <v>4</v>
      </c>
    </row>
    <row r="670" spans="1:16" s="6" customFormat="1" x14ac:dyDescent="0.25">
      <c r="A670" s="6">
        <v>110965</v>
      </c>
      <c r="B670" s="6" t="s">
        <v>3043</v>
      </c>
      <c r="C670" s="6" t="s">
        <v>3044</v>
      </c>
      <c r="D670" s="6">
        <v>0</v>
      </c>
      <c r="E670" s="6">
        <v>2</v>
      </c>
      <c r="F670" s="6">
        <v>1</v>
      </c>
      <c r="G670" s="6">
        <v>0</v>
      </c>
      <c r="H670" s="6">
        <v>2</v>
      </c>
      <c r="I670" s="6">
        <v>0</v>
      </c>
      <c r="J670" s="6" t="s">
        <v>2</v>
      </c>
      <c r="K670" s="7">
        <v>3.9232</v>
      </c>
      <c r="L670" s="6">
        <v>16608194</v>
      </c>
      <c r="M670" s="6" t="s">
        <v>3868</v>
      </c>
      <c r="N670" s="6">
        <f t="shared" si="10"/>
        <v>1</v>
      </c>
      <c r="O670" s="6">
        <v>1</v>
      </c>
      <c r="P670" s="6" t="s">
        <v>2927</v>
      </c>
    </row>
    <row r="671" spans="1:16" x14ac:dyDescent="0.25">
      <c r="A671">
        <v>33340</v>
      </c>
      <c r="B671" t="s">
        <v>1370</v>
      </c>
      <c r="C671" t="s">
        <v>1371</v>
      </c>
      <c r="D671">
        <v>1</v>
      </c>
      <c r="E671">
        <v>3</v>
      </c>
      <c r="F671">
        <v>1</v>
      </c>
      <c r="G671">
        <v>1</v>
      </c>
      <c r="H671">
        <v>3</v>
      </c>
      <c r="I671">
        <v>0</v>
      </c>
      <c r="J671" t="s">
        <v>2</v>
      </c>
      <c r="K671" s="3">
        <v>0.23300000000000001</v>
      </c>
      <c r="L671">
        <v>14713748</v>
      </c>
      <c r="M671" t="s">
        <v>1372</v>
      </c>
      <c r="N671">
        <f t="shared" si="10"/>
        <v>0</v>
      </c>
      <c r="O671">
        <v>1</v>
      </c>
      <c r="P671" t="s">
        <v>4</v>
      </c>
    </row>
    <row r="672" spans="1:16" s="6" customFormat="1" x14ac:dyDescent="0.25">
      <c r="A672" s="6">
        <v>63169</v>
      </c>
      <c r="B672" s="6" t="s">
        <v>1376</v>
      </c>
      <c r="C672" s="6" t="s">
        <v>1377</v>
      </c>
      <c r="D672" s="6">
        <v>2</v>
      </c>
      <c r="E672" s="6">
        <v>5</v>
      </c>
      <c r="F672" s="6">
        <v>1</v>
      </c>
      <c r="G672" s="6">
        <v>1</v>
      </c>
      <c r="H672" s="6">
        <v>3</v>
      </c>
      <c r="I672" s="6">
        <v>0</v>
      </c>
      <c r="J672" s="6" t="s">
        <v>2</v>
      </c>
      <c r="K672" s="7">
        <v>5.7669999999999999E-2</v>
      </c>
      <c r="L672" s="6">
        <v>16189787</v>
      </c>
      <c r="M672" s="6" t="s">
        <v>1378</v>
      </c>
      <c r="N672" s="6">
        <f t="shared" si="10"/>
        <v>1</v>
      </c>
      <c r="O672" s="6">
        <v>1</v>
      </c>
      <c r="P672" s="6" t="s">
        <v>4</v>
      </c>
    </row>
    <row r="673" spans="1:16" s="6" customFormat="1" x14ac:dyDescent="0.25">
      <c r="A673" s="6">
        <v>63177</v>
      </c>
      <c r="B673" s="6" t="s">
        <v>1379</v>
      </c>
      <c r="C673" s="6" t="s">
        <v>1377</v>
      </c>
      <c r="D673" s="6">
        <v>2</v>
      </c>
      <c r="E673" s="6">
        <v>5</v>
      </c>
      <c r="F673" s="6">
        <v>1</v>
      </c>
      <c r="G673" s="6">
        <v>1</v>
      </c>
      <c r="H673" s="6">
        <v>0</v>
      </c>
      <c r="I673" s="6">
        <v>0</v>
      </c>
      <c r="J673" s="6" t="s">
        <v>2</v>
      </c>
      <c r="K673" s="7">
        <v>5.7669999999999999E-2</v>
      </c>
      <c r="L673" s="6">
        <v>16189787</v>
      </c>
      <c r="M673" s="6" t="s">
        <v>1378</v>
      </c>
      <c r="N673" s="6">
        <f t="shared" si="10"/>
        <v>1</v>
      </c>
      <c r="O673" s="6">
        <v>1</v>
      </c>
      <c r="P673" s="6" t="s">
        <v>4</v>
      </c>
    </row>
    <row r="674" spans="1:16" s="6" customFormat="1" x14ac:dyDescent="0.25">
      <c r="A674" s="6">
        <v>129224</v>
      </c>
      <c r="B674" s="6" t="s">
        <v>1380</v>
      </c>
      <c r="C674" s="6" t="s">
        <v>1377</v>
      </c>
      <c r="D674" s="6">
        <v>2</v>
      </c>
      <c r="E674" s="6">
        <v>5</v>
      </c>
      <c r="F674" s="6">
        <v>1</v>
      </c>
      <c r="G674" s="6">
        <v>0</v>
      </c>
      <c r="H674" s="6">
        <v>2</v>
      </c>
      <c r="I674" s="6">
        <v>0</v>
      </c>
      <c r="J674" s="6" t="s">
        <v>2</v>
      </c>
      <c r="K674" s="7">
        <v>5.7669999999999999E-2</v>
      </c>
      <c r="L674" s="6">
        <v>16189787</v>
      </c>
      <c r="M674" s="6" t="s">
        <v>1378</v>
      </c>
      <c r="N674" s="6">
        <f t="shared" si="10"/>
        <v>1</v>
      </c>
      <c r="O674" s="6">
        <v>1</v>
      </c>
      <c r="P674" s="6" t="s">
        <v>4</v>
      </c>
    </row>
    <row r="675" spans="1:16" x14ac:dyDescent="0.25">
      <c r="A675">
        <v>52051</v>
      </c>
      <c r="B675" t="s">
        <v>1381</v>
      </c>
      <c r="C675" t="s">
        <v>1382</v>
      </c>
      <c r="D675">
        <v>1</v>
      </c>
      <c r="E675">
        <v>6</v>
      </c>
      <c r="F675">
        <v>1</v>
      </c>
      <c r="G675">
        <v>1</v>
      </c>
      <c r="H675">
        <v>6</v>
      </c>
      <c r="I675">
        <v>0</v>
      </c>
      <c r="J675" t="s">
        <v>2</v>
      </c>
      <c r="K675" s="3">
        <v>0.04</v>
      </c>
      <c r="L675">
        <v>15904709</v>
      </c>
      <c r="M675" t="s">
        <v>1383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67857</v>
      </c>
      <c r="B676" s="6" t="s">
        <v>1384</v>
      </c>
      <c r="C676" s="6" t="s">
        <v>1385</v>
      </c>
      <c r="D676" s="6">
        <v>2</v>
      </c>
      <c r="E676" s="6">
        <v>3</v>
      </c>
      <c r="F676" s="6">
        <v>1</v>
      </c>
      <c r="G676" s="6">
        <v>1</v>
      </c>
      <c r="H676" s="6">
        <v>3</v>
      </c>
      <c r="I676" s="6">
        <v>0</v>
      </c>
      <c r="J676" s="6" t="s">
        <v>2</v>
      </c>
      <c r="K676" s="7">
        <v>0.17666999999999999</v>
      </c>
      <c r="L676" s="6">
        <v>15904687</v>
      </c>
      <c r="M676" s="6" t="s">
        <v>1386</v>
      </c>
      <c r="N676" s="6">
        <f t="shared" si="10"/>
        <v>1</v>
      </c>
      <c r="O676" s="6">
        <v>1</v>
      </c>
      <c r="P676" s="6" t="s">
        <v>4</v>
      </c>
    </row>
    <row r="677" spans="1:16" x14ac:dyDescent="0.25">
      <c r="A677">
        <v>52043</v>
      </c>
      <c r="B677" t="s">
        <v>1387</v>
      </c>
      <c r="C677" t="s">
        <v>1388</v>
      </c>
      <c r="D677">
        <v>1</v>
      </c>
      <c r="E677">
        <v>4</v>
      </c>
      <c r="F677">
        <v>1</v>
      </c>
      <c r="G677">
        <v>1</v>
      </c>
      <c r="H677">
        <v>4</v>
      </c>
      <c r="I677">
        <v>0</v>
      </c>
      <c r="J677" t="s">
        <v>2</v>
      </c>
      <c r="K677" s="3">
        <v>0.1</v>
      </c>
      <c r="L677">
        <v>16074068</v>
      </c>
      <c r="M677" t="s">
        <v>1389</v>
      </c>
      <c r="N677">
        <f t="shared" si="10"/>
        <v>0</v>
      </c>
      <c r="O677">
        <v>1</v>
      </c>
      <c r="P677" t="s">
        <v>4</v>
      </c>
    </row>
    <row r="678" spans="1:16" s="6" customFormat="1" x14ac:dyDescent="0.25">
      <c r="A678" s="6">
        <v>23442</v>
      </c>
      <c r="B678" s="6" t="s">
        <v>1390</v>
      </c>
      <c r="C678" s="6" t="s">
        <v>1391</v>
      </c>
      <c r="D678" s="6">
        <v>1</v>
      </c>
      <c r="E678" s="6">
        <v>4</v>
      </c>
      <c r="F678" s="6">
        <v>1</v>
      </c>
      <c r="G678" s="6">
        <v>1</v>
      </c>
      <c r="H678" s="6">
        <v>2</v>
      </c>
      <c r="I678" s="6">
        <v>0</v>
      </c>
      <c r="J678" s="6" t="s">
        <v>23</v>
      </c>
      <c r="K678" s="7">
        <v>0.98533000000000004</v>
      </c>
      <c r="L678" s="6">
        <v>14720388</v>
      </c>
      <c r="M678" s="6" t="s">
        <v>1392</v>
      </c>
      <c r="N678" s="6">
        <f t="shared" si="10"/>
        <v>1</v>
      </c>
      <c r="O678" s="6">
        <v>1</v>
      </c>
      <c r="P678" s="6" t="s">
        <v>4</v>
      </c>
    </row>
    <row r="679" spans="1:16" s="6" customFormat="1" x14ac:dyDescent="0.25">
      <c r="A679" s="6">
        <v>52663</v>
      </c>
      <c r="B679" s="6" t="s">
        <v>1393</v>
      </c>
      <c r="C679" s="6" t="s">
        <v>1391</v>
      </c>
      <c r="D679" s="6">
        <v>1</v>
      </c>
      <c r="E679" s="6">
        <v>4</v>
      </c>
      <c r="F679" s="6">
        <v>1</v>
      </c>
      <c r="G679" s="6">
        <v>0</v>
      </c>
      <c r="H679" s="6">
        <v>2</v>
      </c>
      <c r="I679" s="6">
        <v>0</v>
      </c>
      <c r="J679" s="6" t="s">
        <v>23</v>
      </c>
      <c r="K679" s="7">
        <v>0.98533000000000004</v>
      </c>
      <c r="L679" s="6">
        <v>14720388</v>
      </c>
      <c r="M679" s="6" t="s">
        <v>1392</v>
      </c>
      <c r="N679" s="6">
        <f t="shared" si="10"/>
        <v>1</v>
      </c>
      <c r="O679" s="6">
        <v>1</v>
      </c>
      <c r="P679" s="6" t="s">
        <v>4</v>
      </c>
    </row>
    <row r="680" spans="1:16" x14ac:dyDescent="0.25">
      <c r="A680">
        <v>23418</v>
      </c>
      <c r="B680" t="s">
        <v>1394</v>
      </c>
      <c r="C680" t="s">
        <v>1395</v>
      </c>
      <c r="D680">
        <v>1</v>
      </c>
      <c r="E680">
        <v>5</v>
      </c>
      <c r="F680">
        <v>1</v>
      </c>
      <c r="G680">
        <v>1</v>
      </c>
      <c r="H680">
        <v>2</v>
      </c>
      <c r="I680">
        <v>0</v>
      </c>
      <c r="J680" t="s">
        <v>23</v>
      </c>
      <c r="K680" s="3">
        <v>0.16533</v>
      </c>
      <c r="L680">
        <v>14910683</v>
      </c>
      <c r="M680" t="s">
        <v>4115</v>
      </c>
      <c r="N680">
        <f t="shared" si="10"/>
        <v>0</v>
      </c>
      <c r="O680">
        <v>1</v>
      </c>
      <c r="P680" t="s">
        <v>8</v>
      </c>
    </row>
    <row r="681" spans="1:16" x14ac:dyDescent="0.25">
      <c r="A681">
        <v>52639</v>
      </c>
      <c r="B681" t="s">
        <v>1397</v>
      </c>
      <c r="C681" t="s">
        <v>1395</v>
      </c>
      <c r="D681">
        <v>1</v>
      </c>
      <c r="E681">
        <v>5</v>
      </c>
      <c r="F681">
        <v>1</v>
      </c>
      <c r="G681">
        <v>0</v>
      </c>
      <c r="H681">
        <v>1</v>
      </c>
      <c r="I681">
        <v>0</v>
      </c>
      <c r="J681" t="s">
        <v>23</v>
      </c>
      <c r="K681" s="3">
        <v>0.16533</v>
      </c>
      <c r="L681">
        <v>14910683</v>
      </c>
      <c r="M681" t="s">
        <v>4115</v>
      </c>
      <c r="N681">
        <f t="shared" si="10"/>
        <v>0</v>
      </c>
      <c r="O681">
        <v>1</v>
      </c>
      <c r="P681" t="s">
        <v>8</v>
      </c>
    </row>
    <row r="682" spans="1:16" x14ac:dyDescent="0.25">
      <c r="A682">
        <v>103675</v>
      </c>
      <c r="B682" t="s">
        <v>3449</v>
      </c>
      <c r="C682" t="s">
        <v>1395</v>
      </c>
      <c r="D682">
        <v>1</v>
      </c>
      <c r="E682">
        <v>5</v>
      </c>
      <c r="F682">
        <v>1</v>
      </c>
      <c r="G682">
        <v>0</v>
      </c>
      <c r="H682">
        <v>1</v>
      </c>
      <c r="I682">
        <v>0</v>
      </c>
      <c r="J682" t="s">
        <v>99</v>
      </c>
      <c r="K682" s="3">
        <v>0.29099999999999998</v>
      </c>
      <c r="L682">
        <v>15837998</v>
      </c>
      <c r="M682" t="s">
        <v>3450</v>
      </c>
      <c r="N682">
        <f t="shared" si="10"/>
        <v>0</v>
      </c>
      <c r="O682">
        <v>1</v>
      </c>
      <c r="P682" t="s">
        <v>4</v>
      </c>
    </row>
    <row r="683" spans="1:16" x14ac:dyDescent="0.25">
      <c r="A683">
        <v>202312</v>
      </c>
      <c r="B683" t="s">
        <v>3451</v>
      </c>
      <c r="C683" t="s">
        <v>1395</v>
      </c>
      <c r="D683">
        <v>1</v>
      </c>
      <c r="E683">
        <v>5</v>
      </c>
      <c r="F683">
        <v>1</v>
      </c>
      <c r="G683">
        <v>0</v>
      </c>
      <c r="H683">
        <v>1</v>
      </c>
      <c r="I683">
        <v>0</v>
      </c>
      <c r="J683" t="s">
        <v>99</v>
      </c>
      <c r="K683" s="3">
        <v>0.29099999999999998</v>
      </c>
      <c r="L683">
        <v>15837998</v>
      </c>
      <c r="M683" t="s">
        <v>3450</v>
      </c>
      <c r="N683">
        <f t="shared" si="10"/>
        <v>0</v>
      </c>
      <c r="O683">
        <v>1</v>
      </c>
      <c r="P683" t="s">
        <v>4</v>
      </c>
    </row>
    <row r="684" spans="1:16" s="6" customFormat="1" x14ac:dyDescent="0.25">
      <c r="A684" s="6">
        <v>13994</v>
      </c>
      <c r="B684" s="6" t="s">
        <v>2615</v>
      </c>
      <c r="C684" s="6" t="s">
        <v>2616</v>
      </c>
      <c r="D684" s="6">
        <v>0</v>
      </c>
      <c r="E684" s="6">
        <v>6</v>
      </c>
      <c r="F684" s="6">
        <v>1</v>
      </c>
      <c r="G684" s="6">
        <v>0</v>
      </c>
      <c r="H684" s="6">
        <v>6</v>
      </c>
      <c r="I684" s="6">
        <v>0</v>
      </c>
      <c r="J684" s="6" t="s">
        <v>2</v>
      </c>
      <c r="K684" s="7">
        <v>0.81567000000000001</v>
      </c>
      <c r="L684" s="6">
        <v>15954293</v>
      </c>
      <c r="M684" s="6" t="s">
        <v>3869</v>
      </c>
      <c r="N684" s="6">
        <f t="shared" si="10"/>
        <v>1</v>
      </c>
      <c r="O684" s="6">
        <v>1</v>
      </c>
      <c r="P684" s="6" t="s">
        <v>2927</v>
      </c>
    </row>
    <row r="685" spans="1:16" x14ac:dyDescent="0.25">
      <c r="A685">
        <v>21652</v>
      </c>
      <c r="B685" t="s">
        <v>1398</v>
      </c>
      <c r="C685" t="s">
        <v>1399</v>
      </c>
      <c r="D685">
        <v>0</v>
      </c>
      <c r="E685">
        <v>3</v>
      </c>
      <c r="F685">
        <v>1</v>
      </c>
      <c r="G685">
        <v>0</v>
      </c>
      <c r="H685">
        <v>3</v>
      </c>
      <c r="I685">
        <v>0</v>
      </c>
      <c r="J685" t="s">
        <v>2</v>
      </c>
      <c r="K685" s="3">
        <v>0.97599999999999998</v>
      </c>
      <c r="L685">
        <v>14065525</v>
      </c>
      <c r="M685" t="s">
        <v>4152</v>
      </c>
      <c r="N685">
        <f t="shared" si="10"/>
        <v>0</v>
      </c>
      <c r="O685">
        <v>1</v>
      </c>
      <c r="P685" t="s">
        <v>4</v>
      </c>
    </row>
    <row r="686" spans="1:16" s="6" customFormat="1" x14ac:dyDescent="0.25">
      <c r="A686" s="6">
        <v>104728</v>
      </c>
      <c r="B686" s="6" t="s">
        <v>3355</v>
      </c>
      <c r="C686" s="6" t="s">
        <v>3356</v>
      </c>
      <c r="D686" s="6">
        <v>0</v>
      </c>
      <c r="E686" s="6">
        <v>3</v>
      </c>
      <c r="F686" s="6">
        <v>1</v>
      </c>
      <c r="G686" s="6">
        <v>0</v>
      </c>
      <c r="H686" s="6">
        <v>1</v>
      </c>
      <c r="I686" s="6">
        <v>0</v>
      </c>
      <c r="J686" s="6" t="s">
        <v>23</v>
      </c>
      <c r="K686" s="7">
        <v>8.08</v>
      </c>
      <c r="L686" s="6">
        <v>16324196</v>
      </c>
      <c r="M686" s="6" t="s">
        <v>3870</v>
      </c>
      <c r="N686" s="6">
        <f t="shared" si="10"/>
        <v>1</v>
      </c>
      <c r="O686" s="6">
        <v>1</v>
      </c>
      <c r="P686" s="6" t="s">
        <v>2927</v>
      </c>
    </row>
    <row r="687" spans="1:16" s="6" customFormat="1" x14ac:dyDescent="0.25">
      <c r="A687" s="6">
        <v>138886</v>
      </c>
      <c r="B687" s="6" t="s">
        <v>3358</v>
      </c>
      <c r="C687" s="6" t="s">
        <v>3356</v>
      </c>
      <c r="D687" s="6">
        <v>0</v>
      </c>
      <c r="E687" s="6">
        <v>3</v>
      </c>
      <c r="F687" s="6">
        <v>1</v>
      </c>
      <c r="G687" s="6">
        <v>0</v>
      </c>
      <c r="H687" s="6">
        <v>2</v>
      </c>
      <c r="I687" s="6">
        <v>0</v>
      </c>
      <c r="J687" s="6" t="s">
        <v>23</v>
      </c>
      <c r="K687" s="7">
        <v>8.08</v>
      </c>
      <c r="L687" s="6">
        <v>16324196</v>
      </c>
      <c r="M687" s="6" t="s">
        <v>3870</v>
      </c>
      <c r="N687" s="6">
        <f t="shared" si="10"/>
        <v>1</v>
      </c>
      <c r="O687" s="6">
        <v>1</v>
      </c>
      <c r="P687" s="6" t="s">
        <v>2927</v>
      </c>
    </row>
    <row r="688" spans="1:16" x14ac:dyDescent="0.25">
      <c r="A688">
        <v>52671</v>
      </c>
      <c r="B688" t="s">
        <v>1401</v>
      </c>
      <c r="C688" t="s">
        <v>1402</v>
      </c>
      <c r="D688">
        <v>0</v>
      </c>
      <c r="E688">
        <v>1</v>
      </c>
      <c r="F688">
        <v>0</v>
      </c>
      <c r="G688">
        <v>0</v>
      </c>
      <c r="H688">
        <v>1</v>
      </c>
      <c r="I688">
        <v>0</v>
      </c>
      <c r="J688" t="s">
        <v>23</v>
      </c>
      <c r="K688" s="3">
        <v>2.0950000000000002</v>
      </c>
      <c r="L688">
        <v>14276496</v>
      </c>
      <c r="M688" t="s">
        <v>1403</v>
      </c>
      <c r="N688">
        <f t="shared" si="10"/>
        <v>0</v>
      </c>
      <c r="O688">
        <v>1</v>
      </c>
      <c r="P688" t="s">
        <v>4</v>
      </c>
    </row>
    <row r="689" spans="1:16" s="6" customFormat="1" x14ac:dyDescent="0.25">
      <c r="A689" s="6">
        <v>15180</v>
      </c>
      <c r="B689" s="6" t="s">
        <v>2621</v>
      </c>
      <c r="C689" s="6" t="s">
        <v>2622</v>
      </c>
      <c r="D689" s="6">
        <v>0</v>
      </c>
      <c r="E689" s="6">
        <v>6</v>
      </c>
      <c r="F689" s="6">
        <v>1</v>
      </c>
      <c r="G689" s="6">
        <v>0</v>
      </c>
      <c r="H689" s="6">
        <v>6</v>
      </c>
      <c r="I689" s="6">
        <v>0</v>
      </c>
      <c r="J689" s="6" t="s">
        <v>2</v>
      </c>
      <c r="K689" s="7">
        <v>0.76232999999999995</v>
      </c>
      <c r="L689" s="6">
        <v>15954315</v>
      </c>
      <c r="M689" s="6" t="s">
        <v>3871</v>
      </c>
      <c r="N689" s="6">
        <f t="shared" si="10"/>
        <v>1</v>
      </c>
      <c r="O689" s="6">
        <v>1</v>
      </c>
      <c r="P689" s="6" t="s">
        <v>2927</v>
      </c>
    </row>
    <row r="690" spans="1:16" x14ac:dyDescent="0.25">
      <c r="A690">
        <v>43850</v>
      </c>
      <c r="B690" t="s">
        <v>1404</v>
      </c>
      <c r="C690" t="s">
        <v>1405</v>
      </c>
      <c r="D690">
        <v>1</v>
      </c>
      <c r="E690">
        <v>2</v>
      </c>
      <c r="F690">
        <v>1</v>
      </c>
      <c r="G690">
        <v>0</v>
      </c>
      <c r="H690">
        <v>2</v>
      </c>
      <c r="I690">
        <v>0</v>
      </c>
      <c r="J690" t="s">
        <v>223</v>
      </c>
      <c r="K690" s="3">
        <v>2.609</v>
      </c>
      <c r="L690">
        <v>16751469</v>
      </c>
      <c r="M690" t="s">
        <v>1406</v>
      </c>
      <c r="N690">
        <f t="shared" si="10"/>
        <v>0</v>
      </c>
      <c r="O690">
        <v>1</v>
      </c>
      <c r="P690" t="s">
        <v>8</v>
      </c>
    </row>
    <row r="691" spans="1:16" s="6" customFormat="1" x14ac:dyDescent="0.25">
      <c r="A691" s="6">
        <v>43869</v>
      </c>
      <c r="B691" s="6" t="s">
        <v>1407</v>
      </c>
      <c r="C691" s="6" t="s">
        <v>1408</v>
      </c>
      <c r="D691" s="6">
        <v>1</v>
      </c>
      <c r="E691" s="6">
        <v>1</v>
      </c>
      <c r="F691" s="6">
        <v>1</v>
      </c>
      <c r="G691" s="6">
        <v>0</v>
      </c>
      <c r="H691" s="6">
        <v>1</v>
      </c>
      <c r="I691" s="6">
        <v>0</v>
      </c>
      <c r="J691" s="6" t="s">
        <v>2</v>
      </c>
      <c r="K691" s="7">
        <v>13.04</v>
      </c>
      <c r="L691" s="6">
        <v>16751477</v>
      </c>
      <c r="M691" s="6" t="s">
        <v>1409</v>
      </c>
      <c r="N691" s="6">
        <f t="shared" si="10"/>
        <v>1</v>
      </c>
      <c r="O691" s="6">
        <v>1</v>
      </c>
      <c r="P691" s="6" t="s">
        <v>8</v>
      </c>
    </row>
    <row r="692" spans="1:16" x14ac:dyDescent="0.25">
      <c r="A692">
        <v>128139</v>
      </c>
      <c r="B692" t="s">
        <v>3663</v>
      </c>
      <c r="C692" t="s">
        <v>3664</v>
      </c>
      <c r="D692">
        <v>0</v>
      </c>
      <c r="E692">
        <v>2</v>
      </c>
      <c r="F692">
        <v>1</v>
      </c>
      <c r="G692">
        <v>0</v>
      </c>
      <c r="H692">
        <v>2</v>
      </c>
      <c r="I692">
        <v>0</v>
      </c>
      <c r="J692" t="s">
        <v>2</v>
      </c>
      <c r="K692" s="3">
        <v>60.39</v>
      </c>
      <c r="L692">
        <v>16521714</v>
      </c>
      <c r="M692" t="s">
        <v>3872</v>
      </c>
      <c r="N692">
        <f t="shared" si="10"/>
        <v>0</v>
      </c>
      <c r="O692">
        <v>1</v>
      </c>
      <c r="P692" t="s">
        <v>2927</v>
      </c>
    </row>
    <row r="693" spans="1:16" s="6" customFormat="1" x14ac:dyDescent="0.25">
      <c r="A693" s="6">
        <v>23426</v>
      </c>
      <c r="B693" s="6" t="s">
        <v>1410</v>
      </c>
      <c r="C693" s="6" t="s">
        <v>1411</v>
      </c>
      <c r="D693" s="6">
        <v>1</v>
      </c>
      <c r="E693" s="6">
        <v>4</v>
      </c>
      <c r="F693" s="6">
        <v>1</v>
      </c>
      <c r="G693" s="6">
        <v>1</v>
      </c>
      <c r="H693" s="6">
        <v>2</v>
      </c>
      <c r="I693" s="6">
        <v>0</v>
      </c>
      <c r="J693" s="6" t="s">
        <v>23</v>
      </c>
      <c r="K693" s="7">
        <v>0.30132999999999999</v>
      </c>
      <c r="L693" s="6">
        <v>14720353</v>
      </c>
      <c r="M693" s="6" t="s">
        <v>1412</v>
      </c>
      <c r="N693" s="6">
        <f t="shared" si="10"/>
        <v>1</v>
      </c>
      <c r="O693" s="6">
        <v>1</v>
      </c>
      <c r="P693" s="6" t="s">
        <v>4</v>
      </c>
    </row>
    <row r="694" spans="1:16" s="6" customFormat="1" x14ac:dyDescent="0.25">
      <c r="A694" s="6">
        <v>52647</v>
      </c>
      <c r="B694" s="6" t="s">
        <v>1413</v>
      </c>
      <c r="C694" s="6" t="s">
        <v>1411</v>
      </c>
      <c r="D694" s="6">
        <v>1</v>
      </c>
      <c r="E694" s="6">
        <v>4</v>
      </c>
      <c r="F694" s="6">
        <v>1</v>
      </c>
      <c r="G694" s="6">
        <v>0</v>
      </c>
      <c r="H694" s="6">
        <v>2</v>
      </c>
      <c r="I694" s="6">
        <v>0</v>
      </c>
      <c r="J694" s="6" t="s">
        <v>23</v>
      </c>
      <c r="K694" s="7">
        <v>0.30132999999999999</v>
      </c>
      <c r="L694" s="6">
        <v>14720353</v>
      </c>
      <c r="M694" s="6" t="s">
        <v>1412</v>
      </c>
      <c r="N694" s="6">
        <f t="shared" si="10"/>
        <v>1</v>
      </c>
      <c r="O694" s="6">
        <v>1</v>
      </c>
      <c r="P694" s="6" t="s">
        <v>4</v>
      </c>
    </row>
    <row r="695" spans="1:16" x14ac:dyDescent="0.25">
      <c r="A695">
        <v>51950</v>
      </c>
      <c r="B695" t="s">
        <v>2624</v>
      </c>
      <c r="C695" t="s">
        <v>2625</v>
      </c>
      <c r="D695">
        <v>0</v>
      </c>
      <c r="E695">
        <v>3</v>
      </c>
      <c r="F695">
        <v>1</v>
      </c>
      <c r="G695">
        <v>0</v>
      </c>
      <c r="H695">
        <v>3</v>
      </c>
      <c r="I695">
        <v>0</v>
      </c>
      <c r="J695" t="s">
        <v>2</v>
      </c>
      <c r="K695" s="3">
        <v>3.726</v>
      </c>
      <c r="L695">
        <v>16532929</v>
      </c>
      <c r="M695" t="s">
        <v>3873</v>
      </c>
      <c r="N695">
        <f t="shared" si="10"/>
        <v>0</v>
      </c>
      <c r="O695">
        <v>1</v>
      </c>
      <c r="P695" t="s">
        <v>2927</v>
      </c>
    </row>
    <row r="696" spans="1:16" s="6" customFormat="1" x14ac:dyDescent="0.25">
      <c r="A696" s="6">
        <v>96768</v>
      </c>
      <c r="B696" s="6" t="s">
        <v>2627</v>
      </c>
      <c r="C696" s="6" t="s">
        <v>2628</v>
      </c>
      <c r="D696" s="6">
        <v>0</v>
      </c>
      <c r="E696" s="6">
        <v>3</v>
      </c>
      <c r="F696" s="6">
        <v>1</v>
      </c>
      <c r="G696" s="6">
        <v>0</v>
      </c>
      <c r="H696" s="6">
        <v>3</v>
      </c>
      <c r="I696" s="6">
        <v>0</v>
      </c>
      <c r="J696" s="6" t="s">
        <v>2</v>
      </c>
      <c r="K696" s="7">
        <v>3.589</v>
      </c>
      <c r="L696" s="6">
        <v>16936132</v>
      </c>
      <c r="M696" s="6" t="s">
        <v>3874</v>
      </c>
      <c r="N696" s="6">
        <f t="shared" si="10"/>
        <v>1</v>
      </c>
      <c r="O696" s="6">
        <v>1</v>
      </c>
      <c r="P696" s="6" t="s">
        <v>2927</v>
      </c>
    </row>
    <row r="697" spans="1:16" x14ac:dyDescent="0.25">
      <c r="A697">
        <v>94692</v>
      </c>
      <c r="B697" t="s">
        <v>2630</v>
      </c>
      <c r="C697" t="s">
        <v>2631</v>
      </c>
      <c r="D697">
        <v>0</v>
      </c>
      <c r="E697">
        <v>6</v>
      </c>
      <c r="F697">
        <v>1</v>
      </c>
      <c r="G697">
        <v>0</v>
      </c>
      <c r="H697">
        <v>6</v>
      </c>
      <c r="I697">
        <v>0</v>
      </c>
      <c r="J697" t="s">
        <v>2</v>
      </c>
      <c r="K697" s="3">
        <v>147</v>
      </c>
      <c r="L697">
        <v>16168127</v>
      </c>
      <c r="M697" t="s">
        <v>4249</v>
      </c>
      <c r="N697">
        <f t="shared" si="10"/>
        <v>0</v>
      </c>
      <c r="O697">
        <v>1</v>
      </c>
      <c r="P697" t="s">
        <v>2927</v>
      </c>
    </row>
    <row r="698" spans="1:16" s="6" customFormat="1" x14ac:dyDescent="0.25">
      <c r="A698" s="6">
        <v>23434</v>
      </c>
      <c r="B698" s="6" t="s">
        <v>1414</v>
      </c>
      <c r="C698" s="6" t="s">
        <v>1415</v>
      </c>
      <c r="D698" s="6">
        <v>1</v>
      </c>
      <c r="E698" s="6">
        <v>3</v>
      </c>
      <c r="F698" s="6">
        <v>1</v>
      </c>
      <c r="G698" s="6">
        <v>1</v>
      </c>
      <c r="H698" s="6">
        <v>2</v>
      </c>
      <c r="I698" s="6">
        <v>0</v>
      </c>
      <c r="J698" s="6" t="s">
        <v>23</v>
      </c>
      <c r="K698" s="7">
        <v>0.61633000000000004</v>
      </c>
      <c r="L698" s="6">
        <v>14655616</v>
      </c>
      <c r="M698" s="6" t="s">
        <v>1416</v>
      </c>
      <c r="N698" s="6">
        <f t="shared" si="10"/>
        <v>1</v>
      </c>
      <c r="O698" s="6">
        <v>1</v>
      </c>
      <c r="P698" s="6" t="s">
        <v>4</v>
      </c>
    </row>
    <row r="699" spans="1:16" s="6" customFormat="1" x14ac:dyDescent="0.25">
      <c r="A699" s="6">
        <v>52655</v>
      </c>
      <c r="B699" s="6" t="s">
        <v>1417</v>
      </c>
      <c r="C699" s="6" t="s">
        <v>1415</v>
      </c>
      <c r="D699" s="6">
        <v>1</v>
      </c>
      <c r="E699" s="6">
        <v>3</v>
      </c>
      <c r="F699" s="6">
        <v>1</v>
      </c>
      <c r="G699" s="6">
        <v>0</v>
      </c>
      <c r="H699" s="6">
        <v>1</v>
      </c>
      <c r="I699" s="6">
        <v>0</v>
      </c>
      <c r="J699" s="6" t="s">
        <v>23</v>
      </c>
      <c r="K699" s="7">
        <v>0.61633000000000004</v>
      </c>
      <c r="L699" s="6">
        <v>14655616</v>
      </c>
      <c r="M699" s="6" t="s">
        <v>1416</v>
      </c>
      <c r="N699" s="6">
        <f t="shared" si="10"/>
        <v>1</v>
      </c>
      <c r="O699" s="6">
        <v>1</v>
      </c>
      <c r="P699" s="6" t="s">
        <v>4</v>
      </c>
    </row>
    <row r="700" spans="1:16" x14ac:dyDescent="0.25">
      <c r="A700">
        <v>198080</v>
      </c>
      <c r="B700" t="s">
        <v>3161</v>
      </c>
      <c r="C700" t="s">
        <v>3162</v>
      </c>
      <c r="D700">
        <v>0</v>
      </c>
      <c r="E700">
        <v>3</v>
      </c>
      <c r="F700">
        <v>1</v>
      </c>
      <c r="G700">
        <v>0</v>
      </c>
      <c r="H700">
        <v>3</v>
      </c>
      <c r="I700">
        <v>0</v>
      </c>
      <c r="J700" t="s">
        <v>2</v>
      </c>
      <c r="K700" s="3">
        <v>210.52</v>
      </c>
      <c r="L700">
        <v>16836839</v>
      </c>
      <c r="M700" t="s">
        <v>3163</v>
      </c>
      <c r="N700">
        <f t="shared" si="10"/>
        <v>0</v>
      </c>
      <c r="O700">
        <v>1</v>
      </c>
      <c r="P700" t="s">
        <v>2927</v>
      </c>
    </row>
    <row r="701" spans="1:16" s="6" customFormat="1" x14ac:dyDescent="0.25">
      <c r="A701" s="6">
        <v>129631</v>
      </c>
      <c r="B701" s="6" t="s">
        <v>2633</v>
      </c>
      <c r="C701" s="6" t="s">
        <v>2634</v>
      </c>
      <c r="D701" s="6">
        <v>0</v>
      </c>
      <c r="E701" s="6">
        <v>3</v>
      </c>
      <c r="F701" s="6">
        <v>1</v>
      </c>
      <c r="G701" s="6">
        <v>0</v>
      </c>
      <c r="H701" s="6">
        <v>3</v>
      </c>
      <c r="I701" s="6">
        <v>0</v>
      </c>
      <c r="J701" s="6" t="s">
        <v>2</v>
      </c>
      <c r="K701" s="7">
        <v>186.48</v>
      </c>
      <c r="L701" s="6">
        <v>16836480</v>
      </c>
      <c r="M701" s="6" t="s">
        <v>3983</v>
      </c>
      <c r="N701" s="6">
        <f t="shared" si="10"/>
        <v>1</v>
      </c>
      <c r="O701" s="6">
        <v>1</v>
      </c>
      <c r="P701" s="6" t="s">
        <v>2927</v>
      </c>
    </row>
    <row r="702" spans="1:16" x14ac:dyDescent="0.25">
      <c r="A702">
        <v>67628</v>
      </c>
      <c r="B702" t="s">
        <v>1418</v>
      </c>
      <c r="C702" t="s">
        <v>1419</v>
      </c>
      <c r="D702">
        <v>0</v>
      </c>
      <c r="E702">
        <v>3</v>
      </c>
      <c r="F702">
        <v>1</v>
      </c>
      <c r="G702">
        <v>0</v>
      </c>
      <c r="H702">
        <v>3</v>
      </c>
      <c r="I702">
        <v>0</v>
      </c>
      <c r="J702" t="s">
        <v>2</v>
      </c>
      <c r="K702" s="3">
        <v>1.974</v>
      </c>
      <c r="L702">
        <v>15993116</v>
      </c>
      <c r="M702" t="s">
        <v>3452</v>
      </c>
      <c r="N702">
        <f t="shared" si="10"/>
        <v>0</v>
      </c>
      <c r="O702">
        <v>1</v>
      </c>
      <c r="P702" t="s">
        <v>4</v>
      </c>
    </row>
    <row r="703" spans="1:16" s="6" customFormat="1" x14ac:dyDescent="0.25">
      <c r="A703" s="6">
        <v>42617</v>
      </c>
      <c r="B703" s="6" t="s">
        <v>1421</v>
      </c>
      <c r="C703" s="6" t="s">
        <v>1422</v>
      </c>
      <c r="D703" s="6">
        <v>0</v>
      </c>
      <c r="E703" s="6">
        <v>2</v>
      </c>
      <c r="F703" s="6">
        <v>1</v>
      </c>
      <c r="G703" s="6">
        <v>0</v>
      </c>
      <c r="H703" s="6">
        <v>2</v>
      </c>
      <c r="I703" s="6">
        <v>0</v>
      </c>
      <c r="J703" s="6" t="s">
        <v>2</v>
      </c>
      <c r="K703" s="7">
        <v>0.18232999999999999</v>
      </c>
      <c r="L703" s="6">
        <v>14992094</v>
      </c>
      <c r="M703" s="6" t="s">
        <v>1423</v>
      </c>
      <c r="N703" s="6">
        <f t="shared" si="10"/>
        <v>1</v>
      </c>
      <c r="O703" s="6">
        <v>1</v>
      </c>
      <c r="P703" s="6" t="s">
        <v>4</v>
      </c>
    </row>
    <row r="704" spans="1:16" x14ac:dyDescent="0.25">
      <c r="A704">
        <v>42625</v>
      </c>
      <c r="B704" t="s">
        <v>1424</v>
      </c>
      <c r="C704" t="s">
        <v>1425</v>
      </c>
      <c r="D704">
        <v>0</v>
      </c>
      <c r="E704">
        <v>2</v>
      </c>
      <c r="F704">
        <v>1</v>
      </c>
      <c r="G704">
        <v>0</v>
      </c>
      <c r="H704">
        <v>2</v>
      </c>
      <c r="I704">
        <v>0</v>
      </c>
      <c r="J704" t="s">
        <v>2</v>
      </c>
      <c r="K704" s="3">
        <v>0.23799999999999999</v>
      </c>
      <c r="L704">
        <v>14992108</v>
      </c>
      <c r="M704" t="s">
        <v>1426</v>
      </c>
      <c r="N704">
        <f t="shared" si="10"/>
        <v>0</v>
      </c>
      <c r="O704">
        <v>1</v>
      </c>
      <c r="P704" t="s">
        <v>4</v>
      </c>
    </row>
    <row r="705" spans="1:16" s="6" customFormat="1" x14ac:dyDescent="0.25">
      <c r="A705" s="6">
        <v>50660</v>
      </c>
      <c r="B705" s="6" t="s">
        <v>1427</v>
      </c>
      <c r="C705" s="6" t="s">
        <v>1428</v>
      </c>
      <c r="D705" s="6">
        <v>0</v>
      </c>
      <c r="E705" s="6">
        <v>2</v>
      </c>
      <c r="F705" s="6">
        <v>1</v>
      </c>
      <c r="G705" s="6">
        <v>0</v>
      </c>
      <c r="H705" s="6">
        <v>2</v>
      </c>
      <c r="I705" s="6">
        <v>0</v>
      </c>
      <c r="J705" s="6" t="s">
        <v>2</v>
      </c>
      <c r="K705" s="7">
        <v>0.26167000000000001</v>
      </c>
      <c r="L705" s="6">
        <v>14992116</v>
      </c>
      <c r="M705" s="6" t="s">
        <v>1429</v>
      </c>
      <c r="N705" s="6">
        <f t="shared" si="10"/>
        <v>1</v>
      </c>
      <c r="O705" s="6">
        <v>1</v>
      </c>
      <c r="P705" s="6" t="s">
        <v>4</v>
      </c>
    </row>
    <row r="706" spans="1:16" x14ac:dyDescent="0.25">
      <c r="A706">
        <v>74942</v>
      </c>
      <c r="B706" t="s">
        <v>3225</v>
      </c>
      <c r="C706" t="s">
        <v>3226</v>
      </c>
      <c r="D706">
        <v>1</v>
      </c>
      <c r="E706">
        <v>2</v>
      </c>
      <c r="F706">
        <v>1</v>
      </c>
      <c r="G706">
        <v>1</v>
      </c>
      <c r="H706">
        <v>2</v>
      </c>
      <c r="I706">
        <v>0</v>
      </c>
      <c r="J706" t="s">
        <v>2</v>
      </c>
      <c r="K706" s="3">
        <v>0.93667</v>
      </c>
      <c r="L706">
        <v>16570510</v>
      </c>
      <c r="M706" t="s">
        <v>4116</v>
      </c>
      <c r="N706">
        <f t="shared" si="10"/>
        <v>0</v>
      </c>
      <c r="O706">
        <v>1</v>
      </c>
      <c r="P706" t="s">
        <v>4</v>
      </c>
    </row>
    <row r="707" spans="1:16" s="6" customFormat="1" x14ac:dyDescent="0.25">
      <c r="A707" s="6">
        <v>41823</v>
      </c>
      <c r="B707" s="6" t="s">
        <v>1430</v>
      </c>
      <c r="C707" s="6" t="s">
        <v>1431</v>
      </c>
      <c r="D707" s="6">
        <v>1</v>
      </c>
      <c r="E707" s="6">
        <v>3</v>
      </c>
      <c r="F707" s="6">
        <v>1</v>
      </c>
      <c r="G707" s="6">
        <v>1</v>
      </c>
      <c r="H707" s="6">
        <v>3</v>
      </c>
      <c r="I707" s="6">
        <v>0</v>
      </c>
      <c r="J707" s="6" t="s">
        <v>104</v>
      </c>
      <c r="K707" s="7">
        <v>0.15240000000000001</v>
      </c>
      <c r="L707" s="6">
        <v>15817229</v>
      </c>
      <c r="M707" s="6" t="s">
        <v>3081</v>
      </c>
      <c r="N707" s="6">
        <f t="shared" si="10"/>
        <v>1</v>
      </c>
      <c r="O707" s="6">
        <v>1</v>
      </c>
      <c r="P707" s="6" t="s">
        <v>4</v>
      </c>
    </row>
    <row r="708" spans="1:16" x14ac:dyDescent="0.25">
      <c r="A708">
        <v>74950</v>
      </c>
      <c r="B708" t="s">
        <v>3228</v>
      </c>
      <c r="C708" t="s">
        <v>3229</v>
      </c>
      <c r="D708">
        <v>1</v>
      </c>
      <c r="E708">
        <v>2</v>
      </c>
      <c r="F708">
        <v>1</v>
      </c>
      <c r="G708">
        <v>1</v>
      </c>
      <c r="H708">
        <v>2</v>
      </c>
      <c r="I708">
        <v>0</v>
      </c>
      <c r="J708" t="s">
        <v>2</v>
      </c>
      <c r="K708" s="3">
        <v>1.8008299999999999</v>
      </c>
      <c r="L708">
        <v>14961547</v>
      </c>
      <c r="M708" t="s">
        <v>3230</v>
      </c>
      <c r="N708">
        <f t="shared" ref="N708:N771" si="11">IF(C708&lt;&gt;C707,IF(N707=0,1,0),N707)</f>
        <v>0</v>
      </c>
      <c r="O708">
        <v>1</v>
      </c>
      <c r="P708" t="s">
        <v>8</v>
      </c>
    </row>
    <row r="709" spans="1:16" s="6" customFormat="1" x14ac:dyDescent="0.25">
      <c r="A709" s="6">
        <v>42811</v>
      </c>
      <c r="B709" s="6" t="s">
        <v>1436</v>
      </c>
      <c r="C709" s="6" t="s">
        <v>1437</v>
      </c>
      <c r="D709" s="6">
        <v>0</v>
      </c>
      <c r="E709" s="6">
        <v>2</v>
      </c>
      <c r="F709" s="6">
        <v>1</v>
      </c>
      <c r="G709" s="6">
        <v>0</v>
      </c>
      <c r="H709" s="6">
        <v>2</v>
      </c>
      <c r="I709" s="6">
        <v>0</v>
      </c>
      <c r="J709" s="6" t="s">
        <v>2</v>
      </c>
      <c r="K709" s="7">
        <v>0.14233000000000001</v>
      </c>
      <c r="L709" s="6">
        <v>14676605</v>
      </c>
      <c r="M709" s="6" t="s">
        <v>3733</v>
      </c>
      <c r="N709" s="6">
        <f t="shared" si="11"/>
        <v>1</v>
      </c>
      <c r="O709" s="6">
        <v>1</v>
      </c>
      <c r="P709" s="6" t="s">
        <v>4</v>
      </c>
    </row>
    <row r="710" spans="1:16" x14ac:dyDescent="0.25">
      <c r="A710">
        <v>27863</v>
      </c>
      <c r="B710" t="s">
        <v>1439</v>
      </c>
      <c r="C710" t="s">
        <v>1440</v>
      </c>
      <c r="D710">
        <v>0</v>
      </c>
      <c r="E710">
        <v>2</v>
      </c>
      <c r="F710">
        <v>1</v>
      </c>
      <c r="G710">
        <v>0</v>
      </c>
      <c r="H710">
        <v>2</v>
      </c>
      <c r="I710">
        <v>0</v>
      </c>
      <c r="J710" t="s">
        <v>2</v>
      </c>
      <c r="K710" s="3">
        <v>0.54166999999999998</v>
      </c>
      <c r="L710">
        <v>15598586</v>
      </c>
      <c r="M710" t="s">
        <v>1441</v>
      </c>
      <c r="N710">
        <f t="shared" si="11"/>
        <v>0</v>
      </c>
      <c r="O710">
        <v>1</v>
      </c>
      <c r="P710" t="s">
        <v>4</v>
      </c>
    </row>
    <row r="711" spans="1:16" s="6" customFormat="1" x14ac:dyDescent="0.25">
      <c r="A711" s="6">
        <v>6378</v>
      </c>
      <c r="B711" s="6" t="s">
        <v>1442</v>
      </c>
      <c r="C711" s="6" t="s">
        <v>1443</v>
      </c>
      <c r="D711" s="6">
        <v>0</v>
      </c>
      <c r="E711" s="6">
        <v>10</v>
      </c>
      <c r="F711" s="6">
        <v>1</v>
      </c>
      <c r="G711" s="6">
        <v>0</v>
      </c>
      <c r="H711" s="6">
        <v>7</v>
      </c>
      <c r="I711" s="6">
        <v>0</v>
      </c>
      <c r="J711" s="6" t="s">
        <v>2</v>
      </c>
      <c r="K711" s="7">
        <v>5.6669999999999998E-2</v>
      </c>
      <c r="L711" s="6">
        <v>16289579</v>
      </c>
      <c r="M711" s="6" t="s">
        <v>1444</v>
      </c>
      <c r="N711" s="6">
        <f t="shared" si="11"/>
        <v>1</v>
      </c>
      <c r="O711" s="6">
        <v>1</v>
      </c>
      <c r="P711" s="6" t="s">
        <v>4</v>
      </c>
    </row>
    <row r="712" spans="1:16" s="6" customFormat="1" x14ac:dyDescent="0.25">
      <c r="A712" s="6">
        <v>32433</v>
      </c>
      <c r="B712" s="6" t="s">
        <v>1445</v>
      </c>
      <c r="C712" s="6" t="s">
        <v>1443</v>
      </c>
      <c r="D712" s="6">
        <v>0</v>
      </c>
      <c r="E712" s="6">
        <v>10</v>
      </c>
      <c r="F712" s="6">
        <v>1</v>
      </c>
      <c r="G712" s="6">
        <v>0</v>
      </c>
      <c r="H712" s="6">
        <v>3</v>
      </c>
      <c r="I712" s="6">
        <v>0</v>
      </c>
      <c r="J712" s="6" t="s">
        <v>223</v>
      </c>
      <c r="K712" s="7">
        <v>0.05</v>
      </c>
      <c r="L712" s="6">
        <v>14719444</v>
      </c>
      <c r="M712" s="6" t="s">
        <v>1446</v>
      </c>
      <c r="N712" s="6">
        <f t="shared" si="11"/>
        <v>1</v>
      </c>
      <c r="O712" s="6">
        <v>1</v>
      </c>
      <c r="P712" s="6" t="s">
        <v>4</v>
      </c>
    </row>
    <row r="713" spans="1:16" x14ac:dyDescent="0.25">
      <c r="A713">
        <v>20850</v>
      </c>
      <c r="B713" t="s">
        <v>1447</v>
      </c>
      <c r="C713" t="s">
        <v>1448</v>
      </c>
      <c r="D713">
        <v>0</v>
      </c>
      <c r="E713">
        <v>10</v>
      </c>
      <c r="F713">
        <v>1</v>
      </c>
      <c r="G713">
        <v>0</v>
      </c>
      <c r="H713">
        <v>7</v>
      </c>
      <c r="I713">
        <v>0</v>
      </c>
      <c r="J713" t="s">
        <v>2</v>
      </c>
      <c r="K713" s="3">
        <v>7.3330000000000006E-2</v>
      </c>
      <c r="L713">
        <v>16289587</v>
      </c>
      <c r="M713" t="s">
        <v>3734</v>
      </c>
      <c r="N713">
        <f t="shared" si="11"/>
        <v>0</v>
      </c>
      <c r="O713">
        <v>1</v>
      </c>
      <c r="P713" t="s">
        <v>4</v>
      </c>
    </row>
    <row r="714" spans="1:16" x14ac:dyDescent="0.25">
      <c r="A714">
        <v>32441</v>
      </c>
      <c r="B714" t="s">
        <v>1450</v>
      </c>
      <c r="C714" t="s">
        <v>1448</v>
      </c>
      <c r="D714">
        <v>0</v>
      </c>
      <c r="E714">
        <v>10</v>
      </c>
      <c r="F714">
        <v>1</v>
      </c>
      <c r="G714">
        <v>0</v>
      </c>
      <c r="H714">
        <v>3</v>
      </c>
      <c r="I714">
        <v>0</v>
      </c>
      <c r="J714" t="s">
        <v>223</v>
      </c>
      <c r="K714" s="3">
        <v>9.2670000000000002E-2</v>
      </c>
      <c r="L714">
        <v>14719452</v>
      </c>
      <c r="M714" t="s">
        <v>1451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80616</v>
      </c>
      <c r="B715" s="6" t="s">
        <v>1452</v>
      </c>
      <c r="C715" s="6" t="s">
        <v>1453</v>
      </c>
      <c r="D715" s="6">
        <v>0</v>
      </c>
      <c r="E715" s="6">
        <v>3</v>
      </c>
      <c r="F715" s="6">
        <v>1</v>
      </c>
      <c r="G715" s="6">
        <v>0</v>
      </c>
      <c r="H715" s="6">
        <v>3</v>
      </c>
      <c r="I715" s="6">
        <v>0</v>
      </c>
      <c r="J715" s="6" t="s">
        <v>2</v>
      </c>
      <c r="K715" s="7">
        <v>4</v>
      </c>
      <c r="L715" s="6">
        <v>15151328</v>
      </c>
      <c r="M715" s="6" t="s">
        <v>1454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19577</v>
      </c>
      <c r="B716" t="s">
        <v>2636</v>
      </c>
      <c r="C716" t="s">
        <v>2637</v>
      </c>
      <c r="D716">
        <v>0</v>
      </c>
      <c r="E716">
        <v>4</v>
      </c>
      <c r="F716">
        <v>1</v>
      </c>
      <c r="G716">
        <v>0</v>
      </c>
      <c r="H716">
        <v>4</v>
      </c>
      <c r="I716">
        <v>0</v>
      </c>
      <c r="J716" t="s">
        <v>2</v>
      </c>
      <c r="K716" s="3">
        <v>22.74</v>
      </c>
      <c r="L716">
        <v>15934381</v>
      </c>
      <c r="M716" t="s">
        <v>3875</v>
      </c>
      <c r="N716">
        <f t="shared" si="11"/>
        <v>0</v>
      </c>
      <c r="O716">
        <v>1</v>
      </c>
      <c r="P716" t="s">
        <v>2927</v>
      </c>
    </row>
    <row r="717" spans="1:16" s="6" customFormat="1" x14ac:dyDescent="0.25">
      <c r="A717" s="6">
        <v>19550</v>
      </c>
      <c r="B717" s="6" t="s">
        <v>2639</v>
      </c>
      <c r="C717" s="6" t="s">
        <v>2640</v>
      </c>
      <c r="D717" s="6">
        <v>0</v>
      </c>
      <c r="E717" s="6">
        <v>5</v>
      </c>
      <c r="F717" s="6">
        <v>1</v>
      </c>
      <c r="G717" s="6">
        <v>0</v>
      </c>
      <c r="H717" s="6">
        <v>5</v>
      </c>
      <c r="I717" s="6">
        <v>0</v>
      </c>
      <c r="J717" s="6" t="s">
        <v>2</v>
      </c>
      <c r="K717" s="7">
        <v>14.06</v>
      </c>
      <c r="L717" s="6">
        <v>15964345</v>
      </c>
      <c r="M717" s="6" t="s">
        <v>3876</v>
      </c>
      <c r="N717" s="6">
        <f t="shared" si="11"/>
        <v>1</v>
      </c>
      <c r="O717" s="6">
        <v>1</v>
      </c>
      <c r="P717" s="6" t="s">
        <v>2927</v>
      </c>
    </row>
    <row r="718" spans="1:16" x14ac:dyDescent="0.25">
      <c r="A718">
        <v>25879</v>
      </c>
      <c r="B718" t="s">
        <v>2645</v>
      </c>
      <c r="C718" t="s">
        <v>2646</v>
      </c>
      <c r="D718">
        <v>0</v>
      </c>
      <c r="E718">
        <v>10</v>
      </c>
      <c r="F718">
        <v>1</v>
      </c>
      <c r="G718">
        <v>0</v>
      </c>
      <c r="H718">
        <v>10</v>
      </c>
      <c r="I718">
        <v>0</v>
      </c>
      <c r="J718" t="s">
        <v>2</v>
      </c>
      <c r="K718" s="3">
        <v>0.10365000000000001</v>
      </c>
      <c r="L718">
        <v>15698939</v>
      </c>
      <c r="M718" t="s">
        <v>3877</v>
      </c>
      <c r="N718">
        <f t="shared" si="11"/>
        <v>0</v>
      </c>
      <c r="O718">
        <v>1</v>
      </c>
      <c r="P718" t="s">
        <v>2927</v>
      </c>
    </row>
    <row r="719" spans="1:16" s="6" customFormat="1" x14ac:dyDescent="0.25">
      <c r="A719" s="6">
        <v>107425</v>
      </c>
      <c r="B719" s="6" t="s">
        <v>1455</v>
      </c>
      <c r="C719" s="6" t="s">
        <v>1456</v>
      </c>
      <c r="D719" s="6">
        <v>0</v>
      </c>
      <c r="E719" s="6">
        <v>2</v>
      </c>
      <c r="F719" s="6">
        <v>1</v>
      </c>
      <c r="G719" s="6">
        <v>0</v>
      </c>
      <c r="H719" s="6">
        <v>2</v>
      </c>
      <c r="I719" s="6">
        <v>0</v>
      </c>
      <c r="J719" s="6" t="s">
        <v>2</v>
      </c>
      <c r="K719" s="7">
        <v>0.1615</v>
      </c>
      <c r="L719" s="6">
        <v>16592182</v>
      </c>
      <c r="M719" s="6" t="s">
        <v>1457</v>
      </c>
      <c r="N719" s="6">
        <f t="shared" si="11"/>
        <v>1</v>
      </c>
      <c r="O719" s="6">
        <v>1</v>
      </c>
      <c r="P719" s="6" t="s">
        <v>4</v>
      </c>
    </row>
    <row r="720" spans="1:16" x14ac:dyDescent="0.25">
      <c r="A720">
        <v>46353</v>
      </c>
      <c r="B720" t="s">
        <v>1458</v>
      </c>
      <c r="C720" t="s">
        <v>1459</v>
      </c>
      <c r="D720">
        <v>1</v>
      </c>
      <c r="E720">
        <v>7</v>
      </c>
      <c r="F720">
        <v>1</v>
      </c>
      <c r="G720">
        <v>1</v>
      </c>
      <c r="H720">
        <v>7</v>
      </c>
      <c r="I720">
        <v>0</v>
      </c>
      <c r="J720" t="s">
        <v>2</v>
      </c>
      <c r="K720" s="3">
        <v>4.2999999999999997E-2</v>
      </c>
      <c r="L720">
        <v>16731131</v>
      </c>
      <c r="M720" t="s">
        <v>1460</v>
      </c>
      <c r="N720">
        <f t="shared" si="11"/>
        <v>0</v>
      </c>
      <c r="O720">
        <v>1</v>
      </c>
      <c r="P720" t="s">
        <v>4</v>
      </c>
    </row>
    <row r="721" spans="1:16" s="6" customFormat="1" x14ac:dyDescent="0.25">
      <c r="A721" s="6">
        <v>49786</v>
      </c>
      <c r="B721" s="6" t="s">
        <v>1461</v>
      </c>
      <c r="C721" s="6" t="s">
        <v>1462</v>
      </c>
      <c r="D721" s="6">
        <v>1</v>
      </c>
      <c r="E721" s="6">
        <v>3</v>
      </c>
      <c r="F721" s="6">
        <v>1</v>
      </c>
      <c r="G721" s="6">
        <v>1</v>
      </c>
      <c r="H721" s="6">
        <v>3</v>
      </c>
      <c r="I721" s="6">
        <v>0</v>
      </c>
      <c r="J721" s="6" t="s">
        <v>2</v>
      </c>
      <c r="K721" s="7">
        <v>0.5</v>
      </c>
      <c r="L721" s="6">
        <v>15923398</v>
      </c>
      <c r="M721" s="6" t="s">
        <v>3627</v>
      </c>
      <c r="N721" s="6">
        <f t="shared" si="11"/>
        <v>1</v>
      </c>
      <c r="O721" s="6">
        <v>1</v>
      </c>
      <c r="P721" s="6" t="s">
        <v>4</v>
      </c>
    </row>
    <row r="722" spans="1:16" x14ac:dyDescent="0.25">
      <c r="A722">
        <v>99015</v>
      </c>
      <c r="B722" t="s">
        <v>3001</v>
      </c>
      <c r="C722" t="s">
        <v>3002</v>
      </c>
      <c r="D722">
        <v>1</v>
      </c>
      <c r="E722">
        <v>4</v>
      </c>
      <c r="F722">
        <v>1</v>
      </c>
      <c r="G722">
        <v>1</v>
      </c>
      <c r="H722">
        <v>4</v>
      </c>
      <c r="I722">
        <v>0</v>
      </c>
      <c r="J722" t="s">
        <v>2</v>
      </c>
      <c r="K722" s="3">
        <v>1.54433</v>
      </c>
      <c r="L722">
        <v>16548825</v>
      </c>
      <c r="M722" t="s">
        <v>4066</v>
      </c>
      <c r="N722">
        <f t="shared" si="11"/>
        <v>0</v>
      </c>
      <c r="O722">
        <v>1</v>
      </c>
      <c r="P722" t="s">
        <v>4</v>
      </c>
    </row>
    <row r="723" spans="1:16" s="6" customFormat="1" x14ac:dyDescent="0.25">
      <c r="A723" s="6">
        <v>97683</v>
      </c>
      <c r="B723" s="6" t="s">
        <v>2648</v>
      </c>
      <c r="C723" s="6" t="s">
        <v>2649</v>
      </c>
      <c r="D723" s="6">
        <v>0</v>
      </c>
      <c r="E723" s="6">
        <v>7</v>
      </c>
      <c r="F723" s="6">
        <v>1</v>
      </c>
      <c r="G723" s="6">
        <v>0</v>
      </c>
      <c r="H723" s="6">
        <v>6</v>
      </c>
      <c r="I723" s="6">
        <v>0</v>
      </c>
      <c r="J723" s="6" t="s">
        <v>2</v>
      </c>
      <c r="K723" s="7">
        <v>8.5599999999999996E-2</v>
      </c>
      <c r="L723" s="6">
        <v>16723716</v>
      </c>
      <c r="M723" s="6" t="s">
        <v>3878</v>
      </c>
      <c r="N723" s="6">
        <f t="shared" si="11"/>
        <v>1</v>
      </c>
      <c r="O723" s="6">
        <v>1</v>
      </c>
      <c r="P723" s="6" t="s">
        <v>2927</v>
      </c>
    </row>
    <row r="724" spans="1:16" x14ac:dyDescent="0.25">
      <c r="A724">
        <v>42897</v>
      </c>
      <c r="B724" t="s">
        <v>1464</v>
      </c>
      <c r="C724" t="s">
        <v>1465</v>
      </c>
      <c r="D724">
        <v>4</v>
      </c>
      <c r="E724">
        <v>4</v>
      </c>
      <c r="F724">
        <v>1</v>
      </c>
      <c r="G724">
        <v>2</v>
      </c>
      <c r="H724">
        <v>3</v>
      </c>
      <c r="I724">
        <v>0</v>
      </c>
      <c r="J724" t="s">
        <v>223</v>
      </c>
      <c r="K724" s="3">
        <v>8.3500000000000005E-2</v>
      </c>
      <c r="L724">
        <v>16846257</v>
      </c>
      <c r="M724" t="s">
        <v>1466</v>
      </c>
      <c r="N724">
        <f t="shared" si="11"/>
        <v>0</v>
      </c>
      <c r="O724">
        <v>1</v>
      </c>
      <c r="P724" t="s">
        <v>4</v>
      </c>
    </row>
    <row r="725" spans="1:16" s="6" customFormat="1" x14ac:dyDescent="0.25">
      <c r="A725" s="6">
        <v>43087</v>
      </c>
      <c r="B725" s="6" t="s">
        <v>1467</v>
      </c>
      <c r="C725" s="6" t="s">
        <v>1468</v>
      </c>
      <c r="D725" s="6">
        <v>4</v>
      </c>
      <c r="E725" s="6">
        <v>4</v>
      </c>
      <c r="F725" s="6">
        <v>1</v>
      </c>
      <c r="G725" s="6">
        <v>4</v>
      </c>
      <c r="H725" s="6">
        <v>4</v>
      </c>
      <c r="I725" s="6">
        <v>0</v>
      </c>
      <c r="J725" s="6" t="s">
        <v>2</v>
      </c>
      <c r="K725" s="7">
        <v>7.4499999999999997E-2</v>
      </c>
      <c r="L725" s="6">
        <v>16857089</v>
      </c>
      <c r="M725" s="6" t="s">
        <v>4117</v>
      </c>
      <c r="N725" s="6">
        <f t="shared" si="11"/>
        <v>1</v>
      </c>
      <c r="O725" s="6">
        <v>1</v>
      </c>
      <c r="P725" s="6" t="s">
        <v>8</v>
      </c>
    </row>
    <row r="726" spans="1:16" x14ac:dyDescent="0.25">
      <c r="A726">
        <v>33693</v>
      </c>
      <c r="B726" t="s">
        <v>1470</v>
      </c>
      <c r="C726" t="s">
        <v>1471</v>
      </c>
      <c r="D726">
        <v>0</v>
      </c>
      <c r="E726">
        <v>4</v>
      </c>
      <c r="F726">
        <v>1</v>
      </c>
      <c r="G726">
        <v>0</v>
      </c>
      <c r="H726">
        <v>4</v>
      </c>
      <c r="I726">
        <v>0</v>
      </c>
      <c r="J726" t="s">
        <v>2</v>
      </c>
      <c r="K726" s="3">
        <v>0.13911000000000001</v>
      </c>
      <c r="L726">
        <v>15356175</v>
      </c>
      <c r="M726" t="s">
        <v>1472</v>
      </c>
      <c r="N726">
        <f t="shared" si="11"/>
        <v>0</v>
      </c>
      <c r="O726">
        <v>1</v>
      </c>
      <c r="P726" t="s">
        <v>4</v>
      </c>
    </row>
    <row r="727" spans="1:16" s="6" customFormat="1" x14ac:dyDescent="0.25">
      <c r="A727" s="6">
        <v>26999</v>
      </c>
      <c r="B727" s="6" t="s">
        <v>1473</v>
      </c>
      <c r="C727" s="6" t="s">
        <v>1474</v>
      </c>
      <c r="D727" s="6">
        <v>0</v>
      </c>
      <c r="E727" s="6">
        <v>5</v>
      </c>
      <c r="F727" s="6">
        <v>1</v>
      </c>
      <c r="G727" s="6">
        <v>0</v>
      </c>
      <c r="H727" s="6">
        <v>5</v>
      </c>
      <c r="I727" s="6">
        <v>0</v>
      </c>
      <c r="J727" s="6" t="s">
        <v>2</v>
      </c>
      <c r="K727" s="7">
        <v>8.6800000000000002E-2</v>
      </c>
      <c r="L727" s="6">
        <v>16892615</v>
      </c>
      <c r="M727" s="6" t="s">
        <v>3004</v>
      </c>
      <c r="N727" s="6">
        <f t="shared" si="11"/>
        <v>1</v>
      </c>
      <c r="O727" s="6">
        <v>1</v>
      </c>
      <c r="P727" s="6" t="s">
        <v>4</v>
      </c>
    </row>
    <row r="728" spans="1:16" x14ac:dyDescent="0.25">
      <c r="A728">
        <v>33707</v>
      </c>
      <c r="B728" t="s">
        <v>1476</v>
      </c>
      <c r="C728" t="s">
        <v>1477</v>
      </c>
      <c r="D728">
        <v>0</v>
      </c>
      <c r="E728">
        <v>3</v>
      </c>
      <c r="F728">
        <v>1</v>
      </c>
      <c r="G728">
        <v>0</v>
      </c>
      <c r="H728">
        <v>3</v>
      </c>
      <c r="I728">
        <v>0</v>
      </c>
      <c r="J728" t="s">
        <v>2</v>
      </c>
      <c r="K728" s="3">
        <v>0.13622000000000001</v>
      </c>
      <c r="L728">
        <v>15356183</v>
      </c>
      <c r="M728" t="s">
        <v>3005</v>
      </c>
      <c r="N728">
        <f t="shared" si="11"/>
        <v>0</v>
      </c>
      <c r="O728">
        <v>1</v>
      </c>
      <c r="P728" t="s">
        <v>4</v>
      </c>
    </row>
    <row r="729" spans="1:16" s="6" customFormat="1" x14ac:dyDescent="0.25">
      <c r="A729" s="6">
        <v>6270</v>
      </c>
      <c r="B729" s="6" t="s">
        <v>1479</v>
      </c>
      <c r="C729" s="6" t="s">
        <v>1480</v>
      </c>
      <c r="D729" s="6">
        <v>0</v>
      </c>
      <c r="E729" s="6">
        <v>4</v>
      </c>
      <c r="F729" s="6">
        <v>1</v>
      </c>
      <c r="G729" s="6">
        <v>0</v>
      </c>
      <c r="H729" s="6">
        <v>4</v>
      </c>
      <c r="I729" s="6">
        <v>0</v>
      </c>
      <c r="J729" s="6" t="s">
        <v>2</v>
      </c>
      <c r="K729" s="7">
        <v>7.9670000000000005E-2</v>
      </c>
      <c r="L729" s="6">
        <v>14210614</v>
      </c>
      <c r="M729" s="6" t="s">
        <v>1481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>
        <v>48305</v>
      </c>
      <c r="B730" t="s">
        <v>2651</v>
      </c>
      <c r="C730" t="s">
        <v>2652</v>
      </c>
      <c r="D730">
        <v>0</v>
      </c>
      <c r="E730">
        <v>7</v>
      </c>
      <c r="F730">
        <v>1</v>
      </c>
      <c r="G730">
        <v>0</v>
      </c>
      <c r="H730">
        <v>7</v>
      </c>
      <c r="I730">
        <v>0</v>
      </c>
      <c r="J730" t="s">
        <v>2</v>
      </c>
      <c r="K730" s="3">
        <v>0.25280000000000002</v>
      </c>
      <c r="L730">
        <v>15938859</v>
      </c>
      <c r="M730" t="s">
        <v>3879</v>
      </c>
      <c r="N730">
        <f t="shared" si="11"/>
        <v>0</v>
      </c>
      <c r="O730">
        <v>1</v>
      </c>
      <c r="P730" t="s">
        <v>2927</v>
      </c>
    </row>
    <row r="731" spans="1:16" s="6" customFormat="1" x14ac:dyDescent="0.25">
      <c r="A731" s="6">
        <v>110728</v>
      </c>
      <c r="B731" s="6" t="s">
        <v>2654</v>
      </c>
      <c r="C731" s="6" t="s">
        <v>2655</v>
      </c>
      <c r="D731" s="6">
        <v>0</v>
      </c>
      <c r="E731" s="6">
        <v>3</v>
      </c>
      <c r="F731" s="6">
        <v>1</v>
      </c>
      <c r="G731" s="6">
        <v>0</v>
      </c>
      <c r="H731" s="6">
        <v>3</v>
      </c>
      <c r="I731" s="6">
        <v>0</v>
      </c>
      <c r="J731" s="6" t="s">
        <v>2</v>
      </c>
      <c r="K731" s="7">
        <v>0.1951</v>
      </c>
      <c r="L731" s="6">
        <v>15956547</v>
      </c>
      <c r="M731" s="6" t="s">
        <v>3880</v>
      </c>
      <c r="N731" s="6">
        <f t="shared" si="11"/>
        <v>1</v>
      </c>
      <c r="O731" s="6">
        <v>1</v>
      </c>
      <c r="P731" s="6" t="s">
        <v>2927</v>
      </c>
    </row>
    <row r="732" spans="1:16" x14ac:dyDescent="0.25">
      <c r="A732">
        <v>22101</v>
      </c>
      <c r="B732" t="s">
        <v>1485</v>
      </c>
      <c r="C732" t="s">
        <v>1486</v>
      </c>
      <c r="D732">
        <v>0</v>
      </c>
      <c r="E732">
        <v>2</v>
      </c>
      <c r="F732">
        <v>1</v>
      </c>
      <c r="G732">
        <v>0</v>
      </c>
      <c r="H732">
        <v>2</v>
      </c>
      <c r="I732">
        <v>0</v>
      </c>
      <c r="J732" t="s">
        <v>2</v>
      </c>
      <c r="K732" s="3">
        <v>0.27</v>
      </c>
      <c r="L732">
        <v>14336863</v>
      </c>
      <c r="M732" t="s">
        <v>3232</v>
      </c>
      <c r="N732">
        <f t="shared" si="11"/>
        <v>0</v>
      </c>
      <c r="O732">
        <v>1</v>
      </c>
      <c r="P732" t="s">
        <v>4</v>
      </c>
    </row>
    <row r="733" spans="1:16" s="6" customFormat="1" x14ac:dyDescent="0.25">
      <c r="A733" s="6">
        <v>27510</v>
      </c>
      <c r="B733" s="6" t="s">
        <v>3235</v>
      </c>
      <c r="C733" s="6" t="s">
        <v>1492</v>
      </c>
      <c r="D733" s="6">
        <v>2</v>
      </c>
      <c r="E733" s="6">
        <v>1</v>
      </c>
      <c r="F733" s="6">
        <v>1</v>
      </c>
      <c r="G733" s="6">
        <v>1</v>
      </c>
      <c r="H733" s="6">
        <v>1</v>
      </c>
      <c r="I733" s="6">
        <v>0</v>
      </c>
      <c r="J733" s="6" t="s">
        <v>2</v>
      </c>
      <c r="K733" s="7">
        <v>7.5019999999999998</v>
      </c>
      <c r="L733" s="6">
        <v>14570378</v>
      </c>
      <c r="M733" s="6" t="s">
        <v>3236</v>
      </c>
      <c r="N733" s="6">
        <f t="shared" si="11"/>
        <v>1</v>
      </c>
      <c r="O733" s="6">
        <v>1</v>
      </c>
      <c r="P733" s="6" t="s">
        <v>8</v>
      </c>
    </row>
    <row r="734" spans="1:16" x14ac:dyDescent="0.25">
      <c r="A734">
        <v>45578</v>
      </c>
      <c r="B734" t="s">
        <v>1506</v>
      </c>
      <c r="C734" t="s">
        <v>1507</v>
      </c>
      <c r="D734">
        <v>2</v>
      </c>
      <c r="E734">
        <v>7</v>
      </c>
      <c r="F734">
        <v>1</v>
      </c>
      <c r="G734">
        <v>1</v>
      </c>
      <c r="H734">
        <v>5</v>
      </c>
      <c r="I734">
        <v>0</v>
      </c>
      <c r="J734" t="s">
        <v>2</v>
      </c>
      <c r="K734" s="3">
        <v>6.9639999999999994E-2</v>
      </c>
      <c r="L734">
        <v>15719987</v>
      </c>
      <c r="M734" t="s">
        <v>4118</v>
      </c>
      <c r="N734">
        <f t="shared" si="11"/>
        <v>0</v>
      </c>
      <c r="O734">
        <v>1</v>
      </c>
      <c r="P734" t="s">
        <v>4</v>
      </c>
    </row>
    <row r="735" spans="1:16" x14ac:dyDescent="0.25">
      <c r="A735">
        <v>60968</v>
      </c>
      <c r="B735" t="s">
        <v>1509</v>
      </c>
      <c r="C735" t="s">
        <v>1507</v>
      </c>
      <c r="D735">
        <v>2</v>
      </c>
      <c r="E735">
        <v>7</v>
      </c>
      <c r="F735">
        <v>1</v>
      </c>
      <c r="G735">
        <v>1</v>
      </c>
      <c r="H735">
        <v>2</v>
      </c>
      <c r="I735">
        <v>0</v>
      </c>
      <c r="J735" t="s">
        <v>2</v>
      </c>
      <c r="K735" s="3">
        <v>6.9639999999999994E-2</v>
      </c>
      <c r="L735">
        <v>15719987</v>
      </c>
      <c r="M735" t="s">
        <v>4118</v>
      </c>
      <c r="N735">
        <f t="shared" si="11"/>
        <v>0</v>
      </c>
      <c r="O735">
        <v>1</v>
      </c>
      <c r="P735" t="s">
        <v>4</v>
      </c>
    </row>
    <row r="736" spans="1:16" s="6" customFormat="1" x14ac:dyDescent="0.25">
      <c r="A736" s="6">
        <v>61131</v>
      </c>
      <c r="B736" s="6" t="s">
        <v>1510</v>
      </c>
      <c r="C736" s="6" t="s">
        <v>1511</v>
      </c>
      <c r="D736" s="6">
        <v>2</v>
      </c>
      <c r="E736" s="6">
        <v>5</v>
      </c>
      <c r="F736" s="6">
        <v>1</v>
      </c>
      <c r="G736" s="6">
        <v>1</v>
      </c>
      <c r="H736" s="6">
        <v>3</v>
      </c>
      <c r="I736" s="6">
        <v>0</v>
      </c>
      <c r="J736" s="6" t="s">
        <v>2</v>
      </c>
      <c r="K736" s="7">
        <v>3.3930000000000002E-2</v>
      </c>
      <c r="L736" s="6">
        <v>15825132</v>
      </c>
      <c r="M736" s="6" t="s">
        <v>4068</v>
      </c>
      <c r="N736" s="6">
        <f t="shared" si="11"/>
        <v>1</v>
      </c>
      <c r="O736" s="6">
        <v>1</v>
      </c>
      <c r="P736" s="6" t="s">
        <v>4</v>
      </c>
    </row>
    <row r="737" spans="1:16" s="6" customFormat="1" x14ac:dyDescent="0.25">
      <c r="A737" s="6">
        <v>61158</v>
      </c>
      <c r="B737" s="6" t="s">
        <v>1513</v>
      </c>
      <c r="C737" s="6" t="s">
        <v>1511</v>
      </c>
      <c r="D737" s="6">
        <v>2</v>
      </c>
      <c r="E737" s="6">
        <v>5</v>
      </c>
      <c r="F737" s="6">
        <v>1</v>
      </c>
      <c r="G737" s="6">
        <v>1</v>
      </c>
      <c r="H737" s="6">
        <v>2</v>
      </c>
      <c r="I737" s="6">
        <v>0</v>
      </c>
      <c r="J737" s="6" t="s">
        <v>2</v>
      </c>
      <c r="K737" s="7">
        <v>3.3930000000000002E-2</v>
      </c>
      <c r="L737" s="6">
        <v>15825132</v>
      </c>
      <c r="M737" s="6" t="s">
        <v>4068</v>
      </c>
      <c r="N737" s="6">
        <f t="shared" si="11"/>
        <v>1</v>
      </c>
      <c r="O737" s="6">
        <v>1</v>
      </c>
      <c r="P737" s="6" t="s">
        <v>4</v>
      </c>
    </row>
    <row r="738" spans="1:16" x14ac:dyDescent="0.25">
      <c r="A738">
        <v>61271</v>
      </c>
      <c r="B738" t="s">
        <v>1514</v>
      </c>
      <c r="C738" t="s">
        <v>1515</v>
      </c>
      <c r="D738">
        <v>1</v>
      </c>
      <c r="E738">
        <v>2</v>
      </c>
      <c r="F738">
        <v>1</v>
      </c>
      <c r="G738">
        <v>1</v>
      </c>
      <c r="H738">
        <v>2</v>
      </c>
      <c r="I738">
        <v>0</v>
      </c>
      <c r="J738" t="s">
        <v>2</v>
      </c>
      <c r="K738" s="3">
        <v>3.857E-2</v>
      </c>
      <c r="L738">
        <v>15719960</v>
      </c>
      <c r="M738" t="s">
        <v>1516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69604</v>
      </c>
      <c r="B739" s="6" t="s">
        <v>1517</v>
      </c>
      <c r="C739" s="6" t="s">
        <v>1518</v>
      </c>
      <c r="D739" s="6">
        <v>2</v>
      </c>
      <c r="E739" s="6">
        <v>3</v>
      </c>
      <c r="F739" s="6">
        <v>1</v>
      </c>
      <c r="G739" s="6">
        <v>1</v>
      </c>
      <c r="H739" s="6">
        <v>3</v>
      </c>
      <c r="I739" s="6">
        <v>0</v>
      </c>
      <c r="J739" s="6" t="s">
        <v>2</v>
      </c>
      <c r="K739" s="7">
        <v>0.125</v>
      </c>
      <c r="L739" s="6">
        <v>15744310</v>
      </c>
      <c r="M739" s="6" t="s">
        <v>3529</v>
      </c>
      <c r="N739" s="6">
        <f t="shared" si="11"/>
        <v>1</v>
      </c>
      <c r="O739" s="6">
        <v>1</v>
      </c>
      <c r="P739" s="6" t="s">
        <v>4</v>
      </c>
    </row>
    <row r="740" spans="1:16" s="6" customFormat="1" x14ac:dyDescent="0.25">
      <c r="A740" s="6">
        <v>69612</v>
      </c>
      <c r="B740" s="6" t="s">
        <v>1520</v>
      </c>
      <c r="C740" s="6" t="s">
        <v>1518</v>
      </c>
      <c r="D740" s="6">
        <v>2</v>
      </c>
      <c r="E740" s="6">
        <v>3</v>
      </c>
      <c r="F740" s="6">
        <v>1</v>
      </c>
      <c r="G740" s="6">
        <v>1</v>
      </c>
      <c r="H740" s="6">
        <v>0</v>
      </c>
      <c r="I740" s="6">
        <v>0</v>
      </c>
      <c r="J740" s="6" t="s">
        <v>2</v>
      </c>
      <c r="K740" s="7">
        <v>0.125</v>
      </c>
      <c r="L740" s="6">
        <v>15744310</v>
      </c>
      <c r="M740" s="6" t="s">
        <v>3529</v>
      </c>
      <c r="N740" s="6">
        <f t="shared" si="11"/>
        <v>1</v>
      </c>
      <c r="O740" s="6">
        <v>1</v>
      </c>
      <c r="P740" s="6" t="s">
        <v>4</v>
      </c>
    </row>
    <row r="741" spans="1:16" x14ac:dyDescent="0.25">
      <c r="A741">
        <v>45543</v>
      </c>
      <c r="B741" t="s">
        <v>1521</v>
      </c>
      <c r="C741" t="s">
        <v>1522</v>
      </c>
      <c r="D741">
        <v>2</v>
      </c>
      <c r="E741">
        <v>6</v>
      </c>
      <c r="F741">
        <v>1</v>
      </c>
      <c r="G741">
        <v>1</v>
      </c>
      <c r="H741">
        <v>3</v>
      </c>
      <c r="I741">
        <v>0</v>
      </c>
      <c r="J741" t="s">
        <v>2</v>
      </c>
      <c r="K741" s="3">
        <v>4.036E-2</v>
      </c>
      <c r="L741">
        <v>15724646</v>
      </c>
      <c r="M741" t="s">
        <v>4153</v>
      </c>
      <c r="N741">
        <f t="shared" si="11"/>
        <v>0</v>
      </c>
      <c r="O741">
        <v>1</v>
      </c>
      <c r="P741" t="s">
        <v>4</v>
      </c>
    </row>
    <row r="742" spans="1:16" x14ac:dyDescent="0.25">
      <c r="A742">
        <v>60941</v>
      </c>
      <c r="B742" t="s">
        <v>1524</v>
      </c>
      <c r="C742" t="s">
        <v>1522</v>
      </c>
      <c r="D742">
        <v>2</v>
      </c>
      <c r="E742">
        <v>6</v>
      </c>
      <c r="F742">
        <v>1</v>
      </c>
      <c r="G742">
        <v>1</v>
      </c>
      <c r="H742">
        <v>3</v>
      </c>
      <c r="I742">
        <v>0</v>
      </c>
      <c r="J742" t="s">
        <v>2</v>
      </c>
      <c r="K742" s="3">
        <v>4.036E-2</v>
      </c>
      <c r="L742">
        <v>15724646</v>
      </c>
      <c r="M742" t="s">
        <v>4153</v>
      </c>
      <c r="N742">
        <f t="shared" si="11"/>
        <v>0</v>
      </c>
      <c r="O742">
        <v>1</v>
      </c>
      <c r="P742" t="s">
        <v>4</v>
      </c>
    </row>
    <row r="743" spans="1:16" s="6" customFormat="1" x14ac:dyDescent="0.25">
      <c r="A743" s="6">
        <v>80101</v>
      </c>
      <c r="B743" s="6" t="s">
        <v>1534</v>
      </c>
      <c r="C743" s="6" t="s">
        <v>1535</v>
      </c>
      <c r="D743" s="6">
        <v>1</v>
      </c>
      <c r="E743" s="6">
        <v>4</v>
      </c>
      <c r="F743" s="6">
        <v>1</v>
      </c>
      <c r="G743" s="6">
        <v>1</v>
      </c>
      <c r="H743" s="6">
        <v>4</v>
      </c>
      <c r="I743" s="6">
        <v>0</v>
      </c>
      <c r="J743" s="6" t="s">
        <v>2</v>
      </c>
      <c r="K743" s="7">
        <v>0.14299999999999999</v>
      </c>
      <c r="L743" s="6">
        <v>16359429</v>
      </c>
      <c r="M743" s="6" t="s">
        <v>1536</v>
      </c>
      <c r="N743" s="6">
        <f t="shared" si="11"/>
        <v>1</v>
      </c>
      <c r="O743" s="6">
        <v>1</v>
      </c>
      <c r="P743" s="6" t="s">
        <v>4</v>
      </c>
    </row>
    <row r="744" spans="1:16" x14ac:dyDescent="0.25">
      <c r="A744">
        <v>60054</v>
      </c>
      <c r="B744" t="s">
        <v>1543</v>
      </c>
      <c r="C744" t="s">
        <v>1544</v>
      </c>
      <c r="D744">
        <v>2</v>
      </c>
      <c r="E744">
        <v>7</v>
      </c>
      <c r="F744">
        <v>1</v>
      </c>
      <c r="G744">
        <v>0</v>
      </c>
      <c r="H744">
        <v>7</v>
      </c>
      <c r="I744">
        <v>0</v>
      </c>
      <c r="J744" t="s">
        <v>23</v>
      </c>
      <c r="K744" s="3">
        <v>2.6329999999999999E-2</v>
      </c>
      <c r="L744">
        <v>14987724</v>
      </c>
      <c r="M744" t="s">
        <v>1545</v>
      </c>
      <c r="N744">
        <f t="shared" si="11"/>
        <v>0</v>
      </c>
      <c r="O744">
        <v>1</v>
      </c>
      <c r="P744" t="s">
        <v>4</v>
      </c>
    </row>
    <row r="745" spans="1:16" x14ac:dyDescent="0.25">
      <c r="A745">
        <v>88781</v>
      </c>
      <c r="B745" t="s">
        <v>1546</v>
      </c>
      <c r="C745" t="s">
        <v>1544</v>
      </c>
      <c r="D745">
        <v>2</v>
      </c>
      <c r="E745">
        <v>7</v>
      </c>
      <c r="F745">
        <v>1</v>
      </c>
      <c r="G745">
        <v>2</v>
      </c>
      <c r="H745">
        <v>0</v>
      </c>
      <c r="I745">
        <v>0</v>
      </c>
      <c r="J745" t="s">
        <v>23</v>
      </c>
      <c r="K745" s="3">
        <v>2.6329999999999999E-2</v>
      </c>
      <c r="L745">
        <v>14987724</v>
      </c>
      <c r="M745" t="s">
        <v>1545</v>
      </c>
      <c r="N745">
        <f t="shared" si="11"/>
        <v>0</v>
      </c>
      <c r="O745">
        <v>1</v>
      </c>
      <c r="P745" t="s">
        <v>4</v>
      </c>
    </row>
    <row r="746" spans="1:16" s="6" customFormat="1" x14ac:dyDescent="0.25">
      <c r="A746" s="6">
        <v>104558</v>
      </c>
      <c r="B746" s="6" t="s">
        <v>2657</v>
      </c>
      <c r="C746" s="6" t="s">
        <v>2658</v>
      </c>
      <c r="D746" s="6">
        <v>0</v>
      </c>
      <c r="E746" s="6">
        <v>4</v>
      </c>
      <c r="F746" s="6">
        <v>1</v>
      </c>
      <c r="G746" s="6">
        <v>0</v>
      </c>
      <c r="H746" s="6">
        <v>4</v>
      </c>
      <c r="I746" s="6">
        <v>0</v>
      </c>
      <c r="J746" s="6" t="s">
        <v>2</v>
      </c>
      <c r="K746" s="7">
        <v>0.29070000000000001</v>
      </c>
      <c r="L746" s="6">
        <v>16102444</v>
      </c>
      <c r="M746" s="6" t="s">
        <v>3881</v>
      </c>
      <c r="N746" s="6">
        <f t="shared" si="11"/>
        <v>1</v>
      </c>
      <c r="O746" s="6">
        <v>1</v>
      </c>
      <c r="P746" s="6" t="s">
        <v>2927</v>
      </c>
    </row>
    <row r="747" spans="1:16" x14ac:dyDescent="0.25">
      <c r="A747">
        <v>31526</v>
      </c>
      <c r="B747" t="s">
        <v>1547</v>
      </c>
      <c r="C747" t="s">
        <v>1548</v>
      </c>
      <c r="D747">
        <v>0</v>
      </c>
      <c r="E747">
        <v>4</v>
      </c>
      <c r="F747">
        <v>1</v>
      </c>
      <c r="G747">
        <v>0</v>
      </c>
      <c r="H747">
        <v>4</v>
      </c>
      <c r="I747">
        <v>0</v>
      </c>
      <c r="J747" t="s">
        <v>2</v>
      </c>
      <c r="K747" s="3">
        <v>3.76</v>
      </c>
      <c r="L747">
        <v>15213536</v>
      </c>
      <c r="M747" t="s">
        <v>4069</v>
      </c>
      <c r="N747">
        <f t="shared" si="11"/>
        <v>0</v>
      </c>
      <c r="O747">
        <v>1</v>
      </c>
      <c r="P747" t="s">
        <v>4</v>
      </c>
    </row>
    <row r="748" spans="1:16" s="6" customFormat="1" x14ac:dyDescent="0.25">
      <c r="A748" s="6">
        <v>31534</v>
      </c>
      <c r="B748" s="6" t="s">
        <v>1550</v>
      </c>
      <c r="C748" s="6" t="s">
        <v>1551</v>
      </c>
      <c r="D748" s="6">
        <v>0</v>
      </c>
      <c r="E748" s="6">
        <v>4</v>
      </c>
      <c r="F748" s="6">
        <v>1</v>
      </c>
      <c r="G748" s="6">
        <v>0</v>
      </c>
      <c r="H748" s="6">
        <v>4</v>
      </c>
      <c r="I748" s="6">
        <v>0</v>
      </c>
      <c r="J748" s="6" t="s">
        <v>2</v>
      </c>
      <c r="K748" s="7">
        <v>7.53</v>
      </c>
      <c r="L748" s="6">
        <v>15213552</v>
      </c>
      <c r="M748" s="6" t="s">
        <v>4070</v>
      </c>
      <c r="N748" s="6">
        <f t="shared" si="11"/>
        <v>1</v>
      </c>
      <c r="O748" s="6">
        <v>1</v>
      </c>
      <c r="P748" s="6" t="s">
        <v>4</v>
      </c>
    </row>
    <row r="749" spans="1:16" x14ac:dyDescent="0.25">
      <c r="A749">
        <v>31496</v>
      </c>
      <c r="B749" t="s">
        <v>1553</v>
      </c>
      <c r="C749" t="s">
        <v>1554</v>
      </c>
      <c r="D749">
        <v>1</v>
      </c>
      <c r="E749">
        <v>3</v>
      </c>
      <c r="F749">
        <v>1</v>
      </c>
      <c r="G749">
        <v>0</v>
      </c>
      <c r="H749">
        <v>3</v>
      </c>
      <c r="I749">
        <v>0</v>
      </c>
      <c r="J749" t="s">
        <v>2</v>
      </c>
      <c r="K749" s="3">
        <v>0.12</v>
      </c>
      <c r="L749">
        <v>16117808</v>
      </c>
      <c r="M749" t="s">
        <v>1555</v>
      </c>
      <c r="N749">
        <f t="shared" si="11"/>
        <v>0</v>
      </c>
      <c r="O749">
        <v>1</v>
      </c>
      <c r="P749" t="s">
        <v>4</v>
      </c>
    </row>
    <row r="750" spans="1:16" x14ac:dyDescent="0.25">
      <c r="A750">
        <v>49905</v>
      </c>
      <c r="B750" t="s">
        <v>3008</v>
      </c>
      <c r="C750" t="s">
        <v>1554</v>
      </c>
      <c r="D750">
        <v>1</v>
      </c>
      <c r="E750">
        <v>3</v>
      </c>
      <c r="F750">
        <v>1</v>
      </c>
      <c r="G750">
        <v>1</v>
      </c>
      <c r="H750">
        <v>0</v>
      </c>
      <c r="I750">
        <v>0</v>
      </c>
      <c r="J750" t="s">
        <v>2</v>
      </c>
      <c r="K750" s="3">
        <v>0.12</v>
      </c>
      <c r="L750">
        <v>16117808</v>
      </c>
      <c r="M750" t="s">
        <v>1555</v>
      </c>
      <c r="N750">
        <f t="shared" si="11"/>
        <v>0</v>
      </c>
      <c r="O750">
        <v>1</v>
      </c>
      <c r="P750" t="s">
        <v>4</v>
      </c>
    </row>
    <row r="751" spans="1:16" s="6" customFormat="1" x14ac:dyDescent="0.25">
      <c r="A751" s="6">
        <v>31518</v>
      </c>
      <c r="B751" s="6" t="s">
        <v>1556</v>
      </c>
      <c r="C751" s="6" t="s">
        <v>1557</v>
      </c>
      <c r="D751" s="6">
        <v>1</v>
      </c>
      <c r="E751" s="6">
        <v>4</v>
      </c>
      <c r="F751" s="6">
        <v>1</v>
      </c>
      <c r="G751" s="6">
        <v>0</v>
      </c>
      <c r="H751" s="6">
        <v>4</v>
      </c>
      <c r="I751" s="6">
        <v>0</v>
      </c>
      <c r="J751" s="6" t="s">
        <v>2</v>
      </c>
      <c r="K751" s="7">
        <v>0.113</v>
      </c>
      <c r="L751" s="6">
        <v>15702782</v>
      </c>
      <c r="M751" s="6" t="s">
        <v>1558</v>
      </c>
      <c r="N751" s="6">
        <f t="shared" si="11"/>
        <v>1</v>
      </c>
      <c r="O751" s="6">
        <v>1</v>
      </c>
      <c r="P751" s="6" t="s">
        <v>4</v>
      </c>
    </row>
    <row r="752" spans="1:16" s="6" customFormat="1" x14ac:dyDescent="0.25">
      <c r="A752" s="6">
        <v>49913</v>
      </c>
      <c r="B752" s="6" t="s">
        <v>3009</v>
      </c>
      <c r="C752" s="6" t="s">
        <v>1557</v>
      </c>
      <c r="D752" s="6">
        <v>1</v>
      </c>
      <c r="E752" s="6">
        <v>4</v>
      </c>
      <c r="F752" s="6">
        <v>1</v>
      </c>
      <c r="G752" s="6">
        <v>1</v>
      </c>
      <c r="H752" s="6">
        <v>0</v>
      </c>
      <c r="I752" s="6">
        <v>0</v>
      </c>
      <c r="J752" s="6" t="s">
        <v>2</v>
      </c>
      <c r="K752" s="7">
        <v>0.113</v>
      </c>
      <c r="L752" s="6">
        <v>15702782</v>
      </c>
      <c r="M752" s="6" t="s">
        <v>1558</v>
      </c>
      <c r="N752" s="6">
        <f t="shared" si="11"/>
        <v>1</v>
      </c>
      <c r="O752" s="6">
        <v>1</v>
      </c>
      <c r="P752" s="6" t="s">
        <v>4</v>
      </c>
    </row>
    <row r="753" spans="1:16" x14ac:dyDescent="0.25">
      <c r="A753">
        <v>146463</v>
      </c>
      <c r="B753" t="s">
        <v>3666</v>
      </c>
      <c r="C753" t="s">
        <v>3667</v>
      </c>
      <c r="D753">
        <v>0</v>
      </c>
      <c r="E753">
        <v>4</v>
      </c>
      <c r="F753">
        <v>1</v>
      </c>
      <c r="G753">
        <v>0</v>
      </c>
      <c r="H753">
        <v>3</v>
      </c>
      <c r="I753">
        <v>0</v>
      </c>
      <c r="J753" t="s">
        <v>2</v>
      </c>
      <c r="K753" s="3">
        <v>52.5</v>
      </c>
      <c r="L753">
        <v>16538773</v>
      </c>
      <c r="M753" t="s">
        <v>4250</v>
      </c>
      <c r="N753">
        <f t="shared" si="11"/>
        <v>0</v>
      </c>
      <c r="O753">
        <v>1</v>
      </c>
      <c r="P753" t="s">
        <v>2927</v>
      </c>
    </row>
    <row r="754" spans="1:16" s="6" customFormat="1" x14ac:dyDescent="0.25">
      <c r="A754" s="6">
        <v>151467</v>
      </c>
      <c r="B754" s="6" t="s">
        <v>4251</v>
      </c>
      <c r="C754" s="6" t="s">
        <v>4252</v>
      </c>
      <c r="D754" s="6">
        <v>0</v>
      </c>
      <c r="E754" s="6">
        <v>2</v>
      </c>
      <c r="F754" s="6">
        <v>1</v>
      </c>
      <c r="G754" s="6">
        <v>0</v>
      </c>
      <c r="H754" s="6">
        <v>2</v>
      </c>
      <c r="I754" s="6">
        <v>0</v>
      </c>
      <c r="J754" s="6" t="s">
        <v>2</v>
      </c>
      <c r="K754" s="7">
        <v>39.950000000000003</v>
      </c>
      <c r="L754" s="6">
        <v>16670094</v>
      </c>
      <c r="M754" s="6" t="s">
        <v>4253</v>
      </c>
      <c r="N754" s="6">
        <f t="shared" si="11"/>
        <v>1</v>
      </c>
      <c r="O754" s="6">
        <v>1</v>
      </c>
      <c r="P754" s="6" t="s">
        <v>2927</v>
      </c>
    </row>
    <row r="755" spans="1:16" x14ac:dyDescent="0.25">
      <c r="A755">
        <v>126128</v>
      </c>
      <c r="B755" t="s">
        <v>2660</v>
      </c>
      <c r="C755" t="s">
        <v>2661</v>
      </c>
      <c r="D755">
        <v>0</v>
      </c>
      <c r="E755">
        <v>3</v>
      </c>
      <c r="F755">
        <v>1</v>
      </c>
      <c r="G755">
        <v>0</v>
      </c>
      <c r="H755">
        <v>3</v>
      </c>
      <c r="I755">
        <v>0</v>
      </c>
      <c r="J755" t="s">
        <v>2</v>
      </c>
      <c r="K755" s="3">
        <v>7.6700000000000004E-2</v>
      </c>
      <c r="L755">
        <v>16924460</v>
      </c>
      <c r="M755" t="s">
        <v>3669</v>
      </c>
      <c r="N755">
        <f t="shared" si="11"/>
        <v>0</v>
      </c>
      <c r="O755">
        <v>1</v>
      </c>
      <c r="P755" t="s">
        <v>2927</v>
      </c>
    </row>
    <row r="756" spans="1:16" s="6" customFormat="1" x14ac:dyDescent="0.25">
      <c r="A756" s="6">
        <v>111473</v>
      </c>
      <c r="B756" s="6" t="s">
        <v>2663</v>
      </c>
      <c r="C756" s="6" t="s">
        <v>2664</v>
      </c>
      <c r="D756" s="6">
        <v>0</v>
      </c>
      <c r="E756" s="6">
        <v>11</v>
      </c>
      <c r="F756" s="6">
        <v>1</v>
      </c>
      <c r="G756" s="6">
        <v>0</v>
      </c>
      <c r="H756" s="6">
        <v>5</v>
      </c>
      <c r="I756" s="6">
        <v>0</v>
      </c>
      <c r="J756" s="6" t="s">
        <v>2</v>
      </c>
      <c r="K756" s="7">
        <v>7.8460000000000002E-2</v>
      </c>
      <c r="L756" s="6">
        <v>15964469</v>
      </c>
      <c r="M756" s="6" t="s">
        <v>3882</v>
      </c>
      <c r="N756" s="6">
        <f t="shared" si="11"/>
        <v>1</v>
      </c>
      <c r="O756" s="6">
        <v>1</v>
      </c>
      <c r="P756" s="6" t="s">
        <v>2927</v>
      </c>
    </row>
    <row r="757" spans="1:16" s="6" customFormat="1" x14ac:dyDescent="0.25">
      <c r="A757" s="6">
        <v>121665</v>
      </c>
      <c r="B757" s="6" t="s">
        <v>4254</v>
      </c>
      <c r="C757" s="6" t="s">
        <v>2664</v>
      </c>
      <c r="D757" s="6">
        <v>0</v>
      </c>
      <c r="E757" s="6">
        <v>11</v>
      </c>
      <c r="F757" s="6">
        <v>1</v>
      </c>
      <c r="G757" s="6">
        <v>0</v>
      </c>
      <c r="H757" s="6">
        <v>2</v>
      </c>
      <c r="I757" s="6">
        <v>0</v>
      </c>
      <c r="J757" s="6" t="s">
        <v>223</v>
      </c>
      <c r="K757" s="7">
        <v>6.3329999999999997E-2</v>
      </c>
      <c r="L757" s="6">
        <v>16568796</v>
      </c>
      <c r="M757" s="6" t="s">
        <v>3883</v>
      </c>
      <c r="N757" s="6">
        <f t="shared" si="11"/>
        <v>1</v>
      </c>
      <c r="O757" s="6">
        <v>1</v>
      </c>
      <c r="P757" s="6" t="s">
        <v>2927</v>
      </c>
    </row>
    <row r="758" spans="1:16" s="6" customFormat="1" x14ac:dyDescent="0.25">
      <c r="A758" s="6">
        <v>200832</v>
      </c>
      <c r="B758" s="6" t="s">
        <v>2668</v>
      </c>
      <c r="C758" s="6" t="s">
        <v>2664</v>
      </c>
      <c r="D758" s="6">
        <v>0</v>
      </c>
      <c r="E758" s="6">
        <v>11</v>
      </c>
      <c r="F758" s="6">
        <v>1</v>
      </c>
      <c r="G758" s="6">
        <v>0</v>
      </c>
      <c r="H758" s="6">
        <v>2</v>
      </c>
      <c r="I758" s="6">
        <v>0</v>
      </c>
      <c r="J758" s="6" t="s">
        <v>223</v>
      </c>
      <c r="K758" s="7">
        <v>6.3329999999999997E-2</v>
      </c>
      <c r="L758" s="6">
        <v>16568796</v>
      </c>
      <c r="M758" s="6" t="s">
        <v>3883</v>
      </c>
      <c r="N758" s="6">
        <f t="shared" si="11"/>
        <v>1</v>
      </c>
      <c r="O758" s="6">
        <v>1</v>
      </c>
      <c r="P758" s="6" t="s">
        <v>2927</v>
      </c>
    </row>
    <row r="759" spans="1:16" x14ac:dyDescent="0.25">
      <c r="A759">
        <v>353</v>
      </c>
      <c r="B759" t="s">
        <v>1559</v>
      </c>
      <c r="C759" t="s">
        <v>1560</v>
      </c>
      <c r="D759">
        <v>1</v>
      </c>
      <c r="E759">
        <v>9</v>
      </c>
      <c r="F759">
        <v>1</v>
      </c>
      <c r="G759">
        <v>1</v>
      </c>
      <c r="H759">
        <v>9</v>
      </c>
      <c r="I759">
        <v>0</v>
      </c>
      <c r="J759" t="s">
        <v>2</v>
      </c>
      <c r="K759" s="3">
        <v>2.0330000000000001E-2</v>
      </c>
      <c r="L759">
        <v>15732703</v>
      </c>
      <c r="M759" t="s">
        <v>3087</v>
      </c>
      <c r="N759">
        <f t="shared" si="11"/>
        <v>0</v>
      </c>
      <c r="O759">
        <v>1</v>
      </c>
      <c r="P759" t="s">
        <v>4</v>
      </c>
    </row>
    <row r="760" spans="1:16" s="6" customFormat="1" x14ac:dyDescent="0.25">
      <c r="A760" s="6">
        <v>7285</v>
      </c>
      <c r="B760" s="6" t="s">
        <v>1562</v>
      </c>
      <c r="C760" s="6" t="s">
        <v>1563</v>
      </c>
      <c r="D760" s="6">
        <v>1</v>
      </c>
      <c r="E760" s="6">
        <v>6</v>
      </c>
      <c r="F760" s="6">
        <v>1</v>
      </c>
      <c r="G760" s="6">
        <v>1</v>
      </c>
      <c r="H760" s="6">
        <v>6</v>
      </c>
      <c r="I760" s="6">
        <v>0</v>
      </c>
      <c r="J760" s="6" t="s">
        <v>2</v>
      </c>
      <c r="K760" s="7">
        <v>7.1330000000000005E-2</v>
      </c>
      <c r="L760" s="6">
        <v>14232715</v>
      </c>
      <c r="M760" s="6" t="s">
        <v>4120</v>
      </c>
      <c r="N760" s="6">
        <f t="shared" si="11"/>
        <v>1</v>
      </c>
      <c r="O760" s="6">
        <v>1</v>
      </c>
      <c r="P760" s="6" t="s">
        <v>4</v>
      </c>
    </row>
    <row r="761" spans="1:16" x14ac:dyDescent="0.25">
      <c r="A761">
        <v>56863</v>
      </c>
      <c r="B761" t="s">
        <v>1565</v>
      </c>
      <c r="C761" t="s">
        <v>1566</v>
      </c>
      <c r="D761">
        <v>1</v>
      </c>
      <c r="E761">
        <v>4</v>
      </c>
      <c r="F761">
        <v>1</v>
      </c>
      <c r="G761">
        <v>1</v>
      </c>
      <c r="H761">
        <v>4</v>
      </c>
      <c r="I761">
        <v>0</v>
      </c>
      <c r="J761" t="s">
        <v>2</v>
      </c>
      <c r="K761" s="3">
        <v>0.1414</v>
      </c>
      <c r="L761">
        <v>15238997</v>
      </c>
      <c r="M761" t="s">
        <v>1567</v>
      </c>
      <c r="N761">
        <f t="shared" si="11"/>
        <v>0</v>
      </c>
      <c r="O761">
        <v>1</v>
      </c>
      <c r="P761" t="s">
        <v>4</v>
      </c>
    </row>
    <row r="762" spans="1:16" s="6" customFormat="1" x14ac:dyDescent="0.25">
      <c r="A762" s="6">
        <v>56871</v>
      </c>
      <c r="B762" s="6" t="s">
        <v>1568</v>
      </c>
      <c r="C762" s="6" t="s">
        <v>1569</v>
      </c>
      <c r="D762" s="6">
        <v>1</v>
      </c>
      <c r="E762" s="6">
        <v>2</v>
      </c>
      <c r="F762" s="6">
        <v>1</v>
      </c>
      <c r="G762" s="6">
        <v>1</v>
      </c>
      <c r="H762" s="6">
        <v>2</v>
      </c>
      <c r="I762" s="6">
        <v>0</v>
      </c>
      <c r="J762" s="6" t="s">
        <v>2</v>
      </c>
      <c r="K762" s="7">
        <v>0.58140000000000003</v>
      </c>
      <c r="L762" s="6">
        <v>15239047</v>
      </c>
      <c r="M762" s="6" t="s">
        <v>1570</v>
      </c>
      <c r="N762" s="6">
        <f t="shared" si="11"/>
        <v>1</v>
      </c>
      <c r="O762" s="6">
        <v>1</v>
      </c>
      <c r="P762" s="6" t="s">
        <v>4</v>
      </c>
    </row>
    <row r="763" spans="1:16" x14ac:dyDescent="0.25">
      <c r="A763">
        <v>95648</v>
      </c>
      <c r="B763" t="s">
        <v>2670</v>
      </c>
      <c r="C763" t="s">
        <v>2671</v>
      </c>
      <c r="D763">
        <v>0</v>
      </c>
      <c r="E763">
        <v>6</v>
      </c>
      <c r="F763">
        <v>1</v>
      </c>
      <c r="G763">
        <v>0</v>
      </c>
      <c r="H763">
        <v>6</v>
      </c>
      <c r="I763">
        <v>0</v>
      </c>
      <c r="J763" t="s">
        <v>2</v>
      </c>
      <c r="K763" s="3">
        <v>16.5</v>
      </c>
      <c r="L763">
        <v>15638960</v>
      </c>
      <c r="M763" t="s">
        <v>4255</v>
      </c>
      <c r="N763">
        <f t="shared" si="11"/>
        <v>0</v>
      </c>
      <c r="O763">
        <v>1</v>
      </c>
      <c r="P763" t="s">
        <v>2927</v>
      </c>
    </row>
    <row r="764" spans="1:16" s="6" customFormat="1" x14ac:dyDescent="0.25">
      <c r="A764" s="6">
        <v>95656</v>
      </c>
      <c r="B764" s="6" t="s">
        <v>2673</v>
      </c>
      <c r="C764" s="6" t="s">
        <v>2674</v>
      </c>
      <c r="D764" s="6">
        <v>0</v>
      </c>
      <c r="E764" s="6">
        <v>7</v>
      </c>
      <c r="F764" s="6">
        <v>1</v>
      </c>
      <c r="G764" s="6">
        <v>0</v>
      </c>
      <c r="H764" s="6">
        <v>7</v>
      </c>
      <c r="I764" s="6">
        <v>0</v>
      </c>
      <c r="J764" s="6" t="s">
        <v>2</v>
      </c>
      <c r="K764" s="7">
        <v>17.5</v>
      </c>
      <c r="L764" s="6">
        <v>15638952</v>
      </c>
      <c r="M764" s="6" t="s">
        <v>3884</v>
      </c>
      <c r="N764" s="6">
        <f t="shared" si="11"/>
        <v>1</v>
      </c>
      <c r="O764" s="6">
        <v>1</v>
      </c>
      <c r="P764" s="6" t="s">
        <v>2927</v>
      </c>
    </row>
    <row r="765" spans="1:16" x14ac:dyDescent="0.25">
      <c r="A765">
        <v>24279</v>
      </c>
      <c r="B765" t="s">
        <v>1574</v>
      </c>
      <c r="C765" t="s">
        <v>1575</v>
      </c>
      <c r="D765">
        <v>0</v>
      </c>
      <c r="E765">
        <v>4</v>
      </c>
      <c r="F765">
        <v>1</v>
      </c>
      <c r="G765">
        <v>0</v>
      </c>
      <c r="H765">
        <v>4</v>
      </c>
      <c r="I765">
        <v>0</v>
      </c>
      <c r="J765" t="s">
        <v>2</v>
      </c>
      <c r="K765" s="3">
        <v>5.9670000000000001E-2</v>
      </c>
      <c r="L765">
        <v>15724883</v>
      </c>
      <c r="M765" t="s">
        <v>3011</v>
      </c>
      <c r="N765">
        <f t="shared" si="11"/>
        <v>0</v>
      </c>
      <c r="O765">
        <v>1</v>
      </c>
      <c r="P765" t="s">
        <v>4</v>
      </c>
    </row>
    <row r="766" spans="1:16" s="6" customFormat="1" x14ac:dyDescent="0.25">
      <c r="A766" s="6">
        <v>94277</v>
      </c>
      <c r="B766" s="6" t="s">
        <v>1577</v>
      </c>
      <c r="C766" s="6" t="s">
        <v>1578</v>
      </c>
      <c r="D766" s="6">
        <v>1</v>
      </c>
      <c r="E766" s="6">
        <v>3</v>
      </c>
      <c r="F766" s="6">
        <v>1</v>
      </c>
      <c r="G766" s="6">
        <v>1</v>
      </c>
      <c r="H766" s="6">
        <v>3</v>
      </c>
      <c r="I766" s="6">
        <v>0</v>
      </c>
      <c r="J766" s="6" t="s">
        <v>2</v>
      </c>
      <c r="K766" s="7">
        <v>0.33167000000000002</v>
      </c>
      <c r="L766" s="6">
        <v>16026659</v>
      </c>
      <c r="M766" s="6" t="s">
        <v>1579</v>
      </c>
      <c r="N766" s="6">
        <f t="shared" si="11"/>
        <v>1</v>
      </c>
      <c r="O766" s="6">
        <v>1</v>
      </c>
      <c r="P766" s="6" t="s">
        <v>4</v>
      </c>
    </row>
    <row r="767" spans="1:16" x14ac:dyDescent="0.25">
      <c r="A767">
        <v>68209</v>
      </c>
      <c r="B767" t="s">
        <v>1580</v>
      </c>
      <c r="C767" t="s">
        <v>1581</v>
      </c>
      <c r="D767">
        <v>3</v>
      </c>
      <c r="E767">
        <v>6</v>
      </c>
      <c r="F767">
        <v>1</v>
      </c>
      <c r="G767">
        <v>1</v>
      </c>
      <c r="H767">
        <v>3</v>
      </c>
      <c r="I767">
        <v>0</v>
      </c>
      <c r="J767" t="s">
        <v>2</v>
      </c>
      <c r="K767" s="3">
        <v>0.29166999999999998</v>
      </c>
      <c r="L767">
        <v>15902188</v>
      </c>
      <c r="M767" t="s">
        <v>1582</v>
      </c>
      <c r="N767">
        <f t="shared" si="11"/>
        <v>0</v>
      </c>
      <c r="O767">
        <v>1</v>
      </c>
      <c r="P767" t="s">
        <v>4</v>
      </c>
    </row>
    <row r="768" spans="1:16" s="6" customFormat="1" x14ac:dyDescent="0.25">
      <c r="A768" s="6">
        <v>57630</v>
      </c>
      <c r="B768" s="6" t="s">
        <v>1583</v>
      </c>
      <c r="C768" s="6" t="s">
        <v>1584</v>
      </c>
      <c r="D768" s="6">
        <v>1</v>
      </c>
      <c r="E768" s="6">
        <v>5</v>
      </c>
      <c r="F768" s="6">
        <v>1</v>
      </c>
      <c r="G768" s="6">
        <v>1</v>
      </c>
      <c r="H768" s="6">
        <v>5</v>
      </c>
      <c r="I768" s="6">
        <v>0</v>
      </c>
      <c r="J768" s="6" t="s">
        <v>2</v>
      </c>
      <c r="K768" s="7">
        <v>0.10167</v>
      </c>
      <c r="L768" s="6">
        <v>16026683</v>
      </c>
      <c r="M768" s="6" t="s">
        <v>1585</v>
      </c>
      <c r="N768" s="6">
        <f t="shared" si="11"/>
        <v>1</v>
      </c>
      <c r="O768" s="6">
        <v>1</v>
      </c>
      <c r="P768" s="6" t="s">
        <v>4</v>
      </c>
    </row>
    <row r="769" spans="1:16" x14ac:dyDescent="0.25">
      <c r="A769">
        <v>94293</v>
      </c>
      <c r="B769" t="s">
        <v>1586</v>
      </c>
      <c r="C769" t="s">
        <v>1587</v>
      </c>
      <c r="D769">
        <v>1</v>
      </c>
      <c r="E769">
        <v>3</v>
      </c>
      <c r="F769">
        <v>1</v>
      </c>
      <c r="G769">
        <v>1</v>
      </c>
      <c r="H769">
        <v>3</v>
      </c>
      <c r="I769">
        <v>0</v>
      </c>
      <c r="J769" t="s">
        <v>2</v>
      </c>
      <c r="K769" s="3">
        <v>0.27467000000000003</v>
      </c>
      <c r="L769">
        <v>16026691</v>
      </c>
      <c r="M769" t="s">
        <v>1588</v>
      </c>
      <c r="N769">
        <f t="shared" si="11"/>
        <v>0</v>
      </c>
      <c r="O769">
        <v>1</v>
      </c>
      <c r="P769" t="s">
        <v>4</v>
      </c>
    </row>
    <row r="770" spans="1:16" s="6" customFormat="1" x14ac:dyDescent="0.25">
      <c r="A770" s="6">
        <v>57649</v>
      </c>
      <c r="B770" s="6" t="s">
        <v>1589</v>
      </c>
      <c r="C770" s="6" t="s">
        <v>1590</v>
      </c>
      <c r="D770" s="6">
        <v>1</v>
      </c>
      <c r="E770" s="6">
        <v>2</v>
      </c>
      <c r="F770" s="6">
        <v>1</v>
      </c>
      <c r="G770" s="6">
        <v>1</v>
      </c>
      <c r="H770" s="6">
        <v>2</v>
      </c>
      <c r="I770" s="6">
        <v>0</v>
      </c>
      <c r="J770" s="6" t="s">
        <v>2</v>
      </c>
      <c r="K770" s="7">
        <v>0.21833</v>
      </c>
      <c r="L770" s="6">
        <v>16026705</v>
      </c>
      <c r="M770" s="6" t="s">
        <v>1591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84638</v>
      </c>
      <c r="B771" t="s">
        <v>1592</v>
      </c>
      <c r="C771" t="s">
        <v>1593</v>
      </c>
      <c r="D771">
        <v>1</v>
      </c>
      <c r="E771">
        <v>2</v>
      </c>
      <c r="F771">
        <v>1</v>
      </c>
      <c r="G771">
        <v>1</v>
      </c>
      <c r="H771">
        <v>2</v>
      </c>
      <c r="I771">
        <v>0</v>
      </c>
      <c r="J771" t="s">
        <v>2</v>
      </c>
      <c r="K771" s="3">
        <v>2.3125</v>
      </c>
      <c r="L771">
        <v>16736591</v>
      </c>
      <c r="M771" t="s">
        <v>1594</v>
      </c>
      <c r="N771">
        <f t="shared" si="11"/>
        <v>0</v>
      </c>
      <c r="O771">
        <v>1</v>
      </c>
      <c r="P771" t="s">
        <v>4</v>
      </c>
    </row>
    <row r="772" spans="1:16" s="6" customFormat="1" x14ac:dyDescent="0.25">
      <c r="A772" s="6">
        <v>84646</v>
      </c>
      <c r="B772" s="6" t="s">
        <v>1595</v>
      </c>
      <c r="C772" s="6" t="s">
        <v>1596</v>
      </c>
      <c r="D772" s="6">
        <v>1</v>
      </c>
      <c r="E772" s="6">
        <v>2</v>
      </c>
      <c r="F772" s="6">
        <v>1</v>
      </c>
      <c r="G772" s="6">
        <v>1</v>
      </c>
      <c r="H772" s="6">
        <v>2</v>
      </c>
      <c r="I772" s="6">
        <v>0</v>
      </c>
      <c r="J772" s="6" t="s">
        <v>2</v>
      </c>
      <c r="K772" s="7">
        <v>3.5825</v>
      </c>
      <c r="L772" s="6">
        <v>15278042</v>
      </c>
      <c r="M772" s="6" t="s">
        <v>1597</v>
      </c>
      <c r="N772" s="6">
        <f t="shared" ref="N772:N835" si="12">IF(C772&lt;&gt;C771,IF(N771=0,1,0),N771)</f>
        <v>1</v>
      </c>
      <c r="O772" s="6">
        <v>1</v>
      </c>
      <c r="P772" s="6" t="s">
        <v>8</v>
      </c>
    </row>
    <row r="773" spans="1:16" x14ac:dyDescent="0.25">
      <c r="A773">
        <v>84654</v>
      </c>
      <c r="B773" t="s">
        <v>1598</v>
      </c>
      <c r="C773" t="s">
        <v>1599</v>
      </c>
      <c r="D773">
        <v>1</v>
      </c>
      <c r="E773">
        <v>2</v>
      </c>
      <c r="F773">
        <v>1</v>
      </c>
      <c r="G773">
        <v>1</v>
      </c>
      <c r="H773">
        <v>2</v>
      </c>
      <c r="I773">
        <v>0</v>
      </c>
      <c r="J773" t="s">
        <v>2</v>
      </c>
      <c r="K773" s="3">
        <v>4.3</v>
      </c>
      <c r="L773">
        <v>16781996</v>
      </c>
      <c r="M773" t="s">
        <v>1600</v>
      </c>
      <c r="N773">
        <f t="shared" si="12"/>
        <v>0</v>
      </c>
      <c r="O773">
        <v>1</v>
      </c>
      <c r="P773" t="s">
        <v>4</v>
      </c>
    </row>
    <row r="774" spans="1:16" s="6" customFormat="1" x14ac:dyDescent="0.25">
      <c r="A774" s="6">
        <v>50482</v>
      </c>
      <c r="B774" s="6" t="s">
        <v>1601</v>
      </c>
      <c r="C774" s="6" t="s">
        <v>1602</v>
      </c>
      <c r="D774" s="6">
        <v>1</v>
      </c>
      <c r="E774" s="6">
        <v>2</v>
      </c>
      <c r="F774" s="6">
        <v>1</v>
      </c>
      <c r="G774" s="6">
        <v>1</v>
      </c>
      <c r="H774" s="6">
        <v>2</v>
      </c>
      <c r="I774" s="6">
        <v>0</v>
      </c>
      <c r="J774" s="6" t="s">
        <v>2</v>
      </c>
      <c r="K774" s="7">
        <v>4.1100000000000003</v>
      </c>
      <c r="L774" s="6">
        <v>16519175</v>
      </c>
      <c r="M774" s="6" t="s">
        <v>4072</v>
      </c>
      <c r="N774" s="6">
        <f t="shared" si="12"/>
        <v>1</v>
      </c>
      <c r="O774" s="6">
        <v>1</v>
      </c>
      <c r="P774" s="6" t="s">
        <v>4</v>
      </c>
    </row>
    <row r="775" spans="1:16" x14ac:dyDescent="0.25">
      <c r="A775">
        <v>125040</v>
      </c>
      <c r="B775" t="s">
        <v>1604</v>
      </c>
      <c r="C775" t="s">
        <v>1605</v>
      </c>
      <c r="D775">
        <v>0</v>
      </c>
      <c r="E775">
        <v>3</v>
      </c>
      <c r="F775">
        <v>1</v>
      </c>
      <c r="G775">
        <v>0</v>
      </c>
      <c r="H775">
        <v>3</v>
      </c>
      <c r="I775">
        <v>0</v>
      </c>
      <c r="J775" t="s">
        <v>2</v>
      </c>
      <c r="K775" s="3">
        <v>0.15379999999999999</v>
      </c>
      <c r="L775">
        <v>15391736</v>
      </c>
      <c r="M775" t="s">
        <v>3455</v>
      </c>
      <c r="N775">
        <f t="shared" si="12"/>
        <v>0</v>
      </c>
      <c r="O775">
        <v>1</v>
      </c>
      <c r="P775" t="s">
        <v>4</v>
      </c>
    </row>
    <row r="776" spans="1:16" s="6" customFormat="1" x14ac:dyDescent="0.25">
      <c r="A776" s="6">
        <v>125032</v>
      </c>
      <c r="B776" s="6" t="s">
        <v>1607</v>
      </c>
      <c r="C776" s="6" t="s">
        <v>1608</v>
      </c>
      <c r="D776" s="6">
        <v>1</v>
      </c>
      <c r="E776" s="6">
        <v>8</v>
      </c>
      <c r="F776" s="6">
        <v>1</v>
      </c>
      <c r="G776" s="6">
        <v>1</v>
      </c>
      <c r="H776" s="6">
        <v>8</v>
      </c>
      <c r="I776" s="6">
        <v>0</v>
      </c>
      <c r="J776" s="6" t="s">
        <v>2</v>
      </c>
      <c r="K776" s="7">
        <v>3.7999999999999999E-2</v>
      </c>
      <c r="L776" s="6">
        <v>16750934</v>
      </c>
      <c r="M776" s="6" t="s">
        <v>3971</v>
      </c>
      <c r="N776" s="6">
        <f t="shared" si="12"/>
        <v>1</v>
      </c>
      <c r="O776" s="6">
        <v>1</v>
      </c>
      <c r="P776" s="6" t="s">
        <v>4</v>
      </c>
    </row>
    <row r="777" spans="1:16" x14ac:dyDescent="0.25">
      <c r="A777">
        <v>125059</v>
      </c>
      <c r="B777" t="s">
        <v>1610</v>
      </c>
      <c r="C777" t="s">
        <v>1611</v>
      </c>
      <c r="D777">
        <v>1</v>
      </c>
      <c r="E777">
        <v>3</v>
      </c>
      <c r="F777">
        <v>1</v>
      </c>
      <c r="G777">
        <v>1</v>
      </c>
      <c r="H777">
        <v>3</v>
      </c>
      <c r="I777">
        <v>0</v>
      </c>
      <c r="J777" t="s">
        <v>2</v>
      </c>
      <c r="K777" s="3">
        <v>4.7669999999999997E-2</v>
      </c>
      <c r="L777">
        <v>15439410</v>
      </c>
      <c r="M777" t="s">
        <v>1612</v>
      </c>
      <c r="N777">
        <f t="shared" si="12"/>
        <v>0</v>
      </c>
      <c r="O777">
        <v>1</v>
      </c>
      <c r="P777" t="s">
        <v>4</v>
      </c>
    </row>
    <row r="778" spans="1:16" s="6" customFormat="1" x14ac:dyDescent="0.25">
      <c r="A778" s="6">
        <v>2771</v>
      </c>
      <c r="B778" s="6" t="s">
        <v>2676</v>
      </c>
      <c r="C778" s="6" t="s">
        <v>2677</v>
      </c>
      <c r="D778" s="6">
        <v>0</v>
      </c>
      <c r="E778" s="6">
        <v>2</v>
      </c>
      <c r="F778" s="6">
        <v>1</v>
      </c>
      <c r="G778" s="6">
        <v>0</v>
      </c>
      <c r="H778" s="6">
        <v>2</v>
      </c>
      <c r="I778" s="6">
        <v>0</v>
      </c>
      <c r="J778" s="6" t="s">
        <v>2</v>
      </c>
      <c r="K778" s="7">
        <v>3.5</v>
      </c>
      <c r="L778" s="6">
        <v>15816249</v>
      </c>
      <c r="M778" s="6" t="s">
        <v>3885</v>
      </c>
      <c r="N778" s="6">
        <f t="shared" si="12"/>
        <v>1</v>
      </c>
      <c r="O778" s="6">
        <v>1</v>
      </c>
      <c r="P778" s="6" t="s">
        <v>2927</v>
      </c>
    </row>
    <row r="779" spans="1:16" x14ac:dyDescent="0.25">
      <c r="A779">
        <v>112968</v>
      </c>
      <c r="B779" t="s">
        <v>2679</v>
      </c>
      <c r="C779" t="s">
        <v>2680</v>
      </c>
      <c r="D779">
        <v>0</v>
      </c>
      <c r="E779">
        <v>7</v>
      </c>
      <c r="F779">
        <v>1</v>
      </c>
      <c r="G779">
        <v>0</v>
      </c>
      <c r="H779">
        <v>7</v>
      </c>
      <c r="I779">
        <v>0</v>
      </c>
      <c r="J779" t="s">
        <v>2</v>
      </c>
      <c r="K779" s="3">
        <v>1.45</v>
      </c>
      <c r="L779">
        <v>16829891</v>
      </c>
      <c r="M779" t="s">
        <v>2681</v>
      </c>
      <c r="N779">
        <f t="shared" si="12"/>
        <v>0</v>
      </c>
      <c r="O779">
        <v>1</v>
      </c>
      <c r="P779" t="s">
        <v>2927</v>
      </c>
    </row>
    <row r="780" spans="1:16" s="6" customFormat="1" x14ac:dyDescent="0.25">
      <c r="A780" s="6">
        <v>197297</v>
      </c>
      <c r="B780" s="6" t="s">
        <v>2682</v>
      </c>
      <c r="C780" s="6" t="s">
        <v>2683</v>
      </c>
      <c r="D780" s="6">
        <v>0</v>
      </c>
      <c r="E780" s="6">
        <v>3</v>
      </c>
      <c r="F780" s="6">
        <v>1</v>
      </c>
      <c r="G780" s="6">
        <v>0</v>
      </c>
      <c r="H780" s="6">
        <v>3</v>
      </c>
      <c r="I780" s="6">
        <v>0</v>
      </c>
      <c r="J780" s="6" t="s">
        <v>2</v>
      </c>
      <c r="K780" s="7">
        <v>1.02</v>
      </c>
      <c r="L780" s="6">
        <v>16782186</v>
      </c>
      <c r="M780" s="6" t="s">
        <v>2684</v>
      </c>
      <c r="N780" s="6">
        <f t="shared" si="12"/>
        <v>1</v>
      </c>
      <c r="O780" s="6">
        <v>1</v>
      </c>
      <c r="P780" s="6" t="s">
        <v>2927</v>
      </c>
    </row>
    <row r="781" spans="1:16" x14ac:dyDescent="0.25">
      <c r="A781">
        <v>108510</v>
      </c>
      <c r="B781" t="s">
        <v>1613</v>
      </c>
      <c r="C781" t="s">
        <v>1614</v>
      </c>
      <c r="D781">
        <v>1</v>
      </c>
      <c r="E781">
        <v>1</v>
      </c>
      <c r="F781">
        <v>1</v>
      </c>
      <c r="G781">
        <v>0</v>
      </c>
      <c r="H781">
        <v>1</v>
      </c>
      <c r="I781">
        <v>0</v>
      </c>
      <c r="J781" t="s">
        <v>23</v>
      </c>
      <c r="K781" s="3">
        <v>0.36366999999999999</v>
      </c>
      <c r="L781">
        <v>15330168</v>
      </c>
      <c r="M781" t="s">
        <v>1615</v>
      </c>
      <c r="N781">
        <f t="shared" si="12"/>
        <v>0</v>
      </c>
      <c r="O781">
        <v>1</v>
      </c>
      <c r="P781" t="s">
        <v>8</v>
      </c>
    </row>
    <row r="782" spans="1:16" s="6" customFormat="1" x14ac:dyDescent="0.25">
      <c r="A782" s="6">
        <v>108499</v>
      </c>
      <c r="B782" s="6" t="s">
        <v>1616</v>
      </c>
      <c r="C782" s="6" t="s">
        <v>1617</v>
      </c>
      <c r="D782" s="6">
        <v>1</v>
      </c>
      <c r="E782" s="6">
        <v>1</v>
      </c>
      <c r="F782" s="6">
        <v>1</v>
      </c>
      <c r="G782" s="6">
        <v>0</v>
      </c>
      <c r="H782" s="6">
        <v>1</v>
      </c>
      <c r="I782" s="6">
        <v>0</v>
      </c>
      <c r="J782" s="6" t="s">
        <v>23</v>
      </c>
      <c r="K782" s="7">
        <v>0.21933</v>
      </c>
      <c r="L782" s="6">
        <v>15330133</v>
      </c>
      <c r="M782" s="6" t="s">
        <v>1618</v>
      </c>
      <c r="N782" s="6">
        <f t="shared" si="12"/>
        <v>1</v>
      </c>
      <c r="O782" s="6">
        <v>1</v>
      </c>
      <c r="P782" s="6" t="s">
        <v>8</v>
      </c>
    </row>
    <row r="783" spans="1:16" x14ac:dyDescent="0.25">
      <c r="A783">
        <v>41300</v>
      </c>
      <c r="B783" t="s">
        <v>1619</v>
      </c>
      <c r="C783" t="s">
        <v>1620</v>
      </c>
      <c r="D783">
        <v>0</v>
      </c>
      <c r="E783">
        <v>7</v>
      </c>
      <c r="F783">
        <v>1</v>
      </c>
      <c r="G783">
        <v>0</v>
      </c>
      <c r="H783">
        <v>7</v>
      </c>
      <c r="I783">
        <v>0</v>
      </c>
      <c r="J783" t="s">
        <v>2</v>
      </c>
      <c r="K783" s="3">
        <v>2.7220000000000001E-2</v>
      </c>
      <c r="L783">
        <v>16188535</v>
      </c>
      <c r="M783" t="s">
        <v>1621</v>
      </c>
      <c r="N783">
        <f t="shared" si="12"/>
        <v>0</v>
      </c>
      <c r="O783">
        <v>1</v>
      </c>
      <c r="P783" t="s">
        <v>4</v>
      </c>
    </row>
    <row r="784" spans="1:16" s="6" customFormat="1" x14ac:dyDescent="0.25">
      <c r="A784" s="6">
        <v>29076</v>
      </c>
      <c r="B784" s="6" t="s">
        <v>1622</v>
      </c>
      <c r="C784" s="6" t="s">
        <v>1623</v>
      </c>
      <c r="D784" s="6">
        <v>0</v>
      </c>
      <c r="E784" s="6">
        <v>8</v>
      </c>
      <c r="F784" s="6">
        <v>1</v>
      </c>
      <c r="G784" s="6">
        <v>0</v>
      </c>
      <c r="H784" s="6">
        <v>8</v>
      </c>
      <c r="I784" s="6">
        <v>0</v>
      </c>
      <c r="J784" s="6" t="s">
        <v>2</v>
      </c>
      <c r="K784" s="7">
        <v>2.4109999999999999E-2</v>
      </c>
      <c r="L784" s="6">
        <v>16188543</v>
      </c>
      <c r="M784" s="6" t="s">
        <v>1624</v>
      </c>
      <c r="N784" s="6">
        <f t="shared" si="12"/>
        <v>1</v>
      </c>
      <c r="O784" s="6">
        <v>1</v>
      </c>
      <c r="P784" s="6" t="s">
        <v>4</v>
      </c>
    </row>
    <row r="785" spans="1:16" x14ac:dyDescent="0.25">
      <c r="A785">
        <v>108502</v>
      </c>
      <c r="B785" t="s">
        <v>1625</v>
      </c>
      <c r="C785" t="s">
        <v>1626</v>
      </c>
      <c r="D785">
        <v>1</v>
      </c>
      <c r="E785">
        <v>1</v>
      </c>
      <c r="F785">
        <v>1</v>
      </c>
      <c r="G785">
        <v>0</v>
      </c>
      <c r="H785">
        <v>1</v>
      </c>
      <c r="I785">
        <v>0</v>
      </c>
      <c r="J785" t="s">
        <v>23</v>
      </c>
      <c r="K785" s="3">
        <v>0.26600000000000001</v>
      </c>
      <c r="L785">
        <v>15330141</v>
      </c>
      <c r="M785" t="s">
        <v>1627</v>
      </c>
      <c r="N785">
        <f t="shared" si="12"/>
        <v>0</v>
      </c>
      <c r="O785">
        <v>1</v>
      </c>
      <c r="P785" t="s">
        <v>8</v>
      </c>
    </row>
    <row r="786" spans="1:16" s="6" customFormat="1" x14ac:dyDescent="0.25">
      <c r="A786" s="6">
        <v>69523</v>
      </c>
      <c r="B786" s="6" t="s">
        <v>1628</v>
      </c>
      <c r="C786" s="6" t="s">
        <v>1629</v>
      </c>
      <c r="D786" s="6">
        <v>0</v>
      </c>
      <c r="E786" s="6">
        <v>7</v>
      </c>
      <c r="F786" s="6">
        <v>1</v>
      </c>
      <c r="G786" s="6">
        <v>0</v>
      </c>
      <c r="H786" s="6">
        <v>7</v>
      </c>
      <c r="I786" s="6">
        <v>0</v>
      </c>
      <c r="J786" s="6" t="s">
        <v>2</v>
      </c>
      <c r="K786" s="7">
        <v>3.9440000000000003E-2</v>
      </c>
      <c r="L786" s="6">
        <v>16188551</v>
      </c>
      <c r="M786" s="6" t="s">
        <v>1630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123609</v>
      </c>
      <c r="B787" t="s">
        <v>1631</v>
      </c>
      <c r="C787" t="s">
        <v>1632</v>
      </c>
      <c r="D787">
        <v>1</v>
      </c>
      <c r="E787">
        <v>1</v>
      </c>
      <c r="F787">
        <v>1</v>
      </c>
      <c r="G787">
        <v>0</v>
      </c>
      <c r="H787">
        <v>1</v>
      </c>
      <c r="I787">
        <v>0</v>
      </c>
      <c r="J787" t="s">
        <v>23</v>
      </c>
      <c r="K787" s="3">
        <v>0.41966999999999999</v>
      </c>
      <c r="L787">
        <v>15401529</v>
      </c>
      <c r="M787" t="s">
        <v>1633</v>
      </c>
      <c r="N787">
        <f t="shared" si="12"/>
        <v>0</v>
      </c>
      <c r="O787">
        <v>1</v>
      </c>
      <c r="P787" t="s">
        <v>8</v>
      </c>
    </row>
    <row r="788" spans="1:16" s="6" customFormat="1" x14ac:dyDescent="0.25">
      <c r="A788" s="6">
        <v>123552</v>
      </c>
      <c r="B788" s="6" t="s">
        <v>1634</v>
      </c>
      <c r="C788" s="6" t="s">
        <v>1635</v>
      </c>
      <c r="D788" s="6">
        <v>0</v>
      </c>
      <c r="E788" s="6">
        <v>3</v>
      </c>
      <c r="F788" s="6">
        <v>1</v>
      </c>
      <c r="G788" s="6">
        <v>0</v>
      </c>
      <c r="H788" s="6">
        <v>3</v>
      </c>
      <c r="I788" s="6">
        <v>0</v>
      </c>
      <c r="J788" s="6" t="s">
        <v>2</v>
      </c>
      <c r="K788" s="7">
        <v>0.27333000000000002</v>
      </c>
      <c r="L788" s="6">
        <v>16736141</v>
      </c>
      <c r="M788" s="6" t="s">
        <v>1636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123595</v>
      </c>
      <c r="B789" t="s">
        <v>1637</v>
      </c>
      <c r="C789" t="s">
        <v>1638</v>
      </c>
      <c r="D789">
        <v>1</v>
      </c>
      <c r="E789">
        <v>1</v>
      </c>
      <c r="F789">
        <v>1</v>
      </c>
      <c r="G789">
        <v>0</v>
      </c>
      <c r="H789">
        <v>1</v>
      </c>
      <c r="I789">
        <v>0</v>
      </c>
      <c r="J789" t="s">
        <v>23</v>
      </c>
      <c r="K789" s="3">
        <v>0.33900000000000002</v>
      </c>
      <c r="L789">
        <v>15401510</v>
      </c>
      <c r="M789" t="s">
        <v>1639</v>
      </c>
      <c r="N789">
        <f t="shared" si="12"/>
        <v>0</v>
      </c>
      <c r="O789">
        <v>1</v>
      </c>
      <c r="P789" t="s">
        <v>8</v>
      </c>
    </row>
    <row r="790" spans="1:16" s="6" customFormat="1" x14ac:dyDescent="0.25">
      <c r="A790" s="6">
        <v>123560</v>
      </c>
      <c r="B790" s="6" t="s">
        <v>1640</v>
      </c>
      <c r="C790" s="6" t="s">
        <v>1641</v>
      </c>
      <c r="D790" s="6">
        <v>0</v>
      </c>
      <c r="E790" s="6">
        <v>2</v>
      </c>
      <c r="F790" s="6">
        <v>1</v>
      </c>
      <c r="G790" s="6">
        <v>0</v>
      </c>
      <c r="H790" s="6">
        <v>2</v>
      </c>
      <c r="I790" s="6">
        <v>0</v>
      </c>
      <c r="J790" s="6" t="s">
        <v>2</v>
      </c>
      <c r="K790" s="7">
        <v>0.74966999999999995</v>
      </c>
      <c r="L790" s="6">
        <v>16331907</v>
      </c>
      <c r="M790" s="6" t="s">
        <v>3457</v>
      </c>
      <c r="N790" s="6">
        <f t="shared" si="12"/>
        <v>1</v>
      </c>
      <c r="O790" s="6">
        <v>1</v>
      </c>
      <c r="P790" s="6" t="s">
        <v>4</v>
      </c>
    </row>
    <row r="791" spans="1:16" x14ac:dyDescent="0.25">
      <c r="A791">
        <v>90026</v>
      </c>
      <c r="B791" t="s">
        <v>1643</v>
      </c>
      <c r="C791" t="s">
        <v>1644</v>
      </c>
      <c r="D791">
        <v>0</v>
      </c>
      <c r="E791">
        <v>3</v>
      </c>
      <c r="F791">
        <v>1</v>
      </c>
      <c r="G791">
        <v>0</v>
      </c>
      <c r="H791">
        <v>3</v>
      </c>
      <c r="I791">
        <v>0</v>
      </c>
      <c r="J791" t="s">
        <v>2</v>
      </c>
      <c r="K791" s="3">
        <v>9.9669999999999995E-2</v>
      </c>
      <c r="L791">
        <v>15724719</v>
      </c>
      <c r="M791" t="s">
        <v>1645</v>
      </c>
      <c r="N791">
        <f t="shared" si="12"/>
        <v>0</v>
      </c>
      <c r="O791">
        <v>1</v>
      </c>
      <c r="P791" t="s">
        <v>4</v>
      </c>
    </row>
    <row r="792" spans="1:16" s="6" customFormat="1" x14ac:dyDescent="0.25">
      <c r="A792" s="6">
        <v>60577</v>
      </c>
      <c r="B792" s="6" t="s">
        <v>1646</v>
      </c>
      <c r="C792" s="6" t="s">
        <v>1647</v>
      </c>
      <c r="D792" s="6">
        <v>0</v>
      </c>
      <c r="E792" s="6">
        <v>5</v>
      </c>
      <c r="F792" s="6">
        <v>1</v>
      </c>
      <c r="G792" s="6">
        <v>0</v>
      </c>
      <c r="H792" s="6">
        <v>5</v>
      </c>
      <c r="I792" s="6">
        <v>0</v>
      </c>
      <c r="J792" s="6" t="s">
        <v>2</v>
      </c>
      <c r="K792" s="7">
        <v>4.2110000000000002E-2</v>
      </c>
      <c r="L792" s="6">
        <v>16280792</v>
      </c>
      <c r="M792" s="6" t="s">
        <v>1648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>
        <v>108529</v>
      </c>
      <c r="B793" t="s">
        <v>1649</v>
      </c>
      <c r="C793" t="s">
        <v>1650</v>
      </c>
      <c r="D793">
        <v>1</v>
      </c>
      <c r="E793">
        <v>1</v>
      </c>
      <c r="F793">
        <v>1</v>
      </c>
      <c r="G793">
        <v>0</v>
      </c>
      <c r="H793">
        <v>1</v>
      </c>
      <c r="I793">
        <v>0</v>
      </c>
      <c r="J793" t="s">
        <v>23</v>
      </c>
      <c r="K793" s="3">
        <v>0.30732999999999999</v>
      </c>
      <c r="L793">
        <v>15330176</v>
      </c>
      <c r="M793" t="s">
        <v>1651</v>
      </c>
      <c r="N793">
        <f t="shared" si="12"/>
        <v>0</v>
      </c>
      <c r="O793">
        <v>1</v>
      </c>
      <c r="P793" t="s">
        <v>8</v>
      </c>
    </row>
    <row r="794" spans="1:16" s="6" customFormat="1" x14ac:dyDescent="0.25">
      <c r="A794" s="6">
        <v>47082</v>
      </c>
      <c r="B794" s="6" t="s">
        <v>2685</v>
      </c>
      <c r="C794" s="6" t="s">
        <v>2686</v>
      </c>
      <c r="D794" s="6">
        <v>0</v>
      </c>
      <c r="E794" s="6">
        <v>3</v>
      </c>
      <c r="F794" s="6">
        <v>1</v>
      </c>
      <c r="G794" s="6">
        <v>0</v>
      </c>
      <c r="H794" s="6">
        <v>3</v>
      </c>
      <c r="I794" s="6">
        <v>0</v>
      </c>
      <c r="J794" s="6" t="s">
        <v>2</v>
      </c>
      <c r="K794" s="7">
        <v>28.48</v>
      </c>
      <c r="L794" s="6">
        <v>15967492</v>
      </c>
      <c r="M794" s="6" t="s">
        <v>2687</v>
      </c>
      <c r="N794" s="6">
        <f t="shared" si="12"/>
        <v>1</v>
      </c>
      <c r="O794" s="6">
        <v>1</v>
      </c>
      <c r="P794" s="6" t="s">
        <v>2927</v>
      </c>
    </row>
    <row r="795" spans="1:16" x14ac:dyDescent="0.25">
      <c r="A795">
        <v>65056</v>
      </c>
      <c r="B795" t="s">
        <v>2688</v>
      </c>
      <c r="C795" t="s">
        <v>2689</v>
      </c>
      <c r="D795">
        <v>0</v>
      </c>
      <c r="E795">
        <v>5</v>
      </c>
      <c r="F795">
        <v>1</v>
      </c>
      <c r="G795">
        <v>0</v>
      </c>
      <c r="H795">
        <v>5</v>
      </c>
      <c r="I795">
        <v>0</v>
      </c>
      <c r="J795" t="s">
        <v>2</v>
      </c>
      <c r="K795" s="3">
        <v>25.72</v>
      </c>
      <c r="L795">
        <v>15967506</v>
      </c>
      <c r="M795" t="s">
        <v>3886</v>
      </c>
      <c r="N795">
        <f t="shared" si="12"/>
        <v>0</v>
      </c>
      <c r="O795">
        <v>1</v>
      </c>
      <c r="P795" t="s">
        <v>2927</v>
      </c>
    </row>
    <row r="796" spans="1:16" s="6" customFormat="1" x14ac:dyDescent="0.25">
      <c r="A796" s="6">
        <v>108626</v>
      </c>
      <c r="B796" s="6" t="s">
        <v>2691</v>
      </c>
      <c r="C796" s="6" t="s">
        <v>2692</v>
      </c>
      <c r="D796" s="6">
        <v>0</v>
      </c>
      <c r="E796" s="6">
        <v>5</v>
      </c>
      <c r="F796" s="6">
        <v>1</v>
      </c>
      <c r="G796" s="6">
        <v>0</v>
      </c>
      <c r="H796" s="6">
        <v>5</v>
      </c>
      <c r="I796" s="6">
        <v>0</v>
      </c>
      <c r="J796" s="6" t="s">
        <v>2</v>
      </c>
      <c r="K796" s="7">
        <v>0.40833000000000003</v>
      </c>
      <c r="L796" s="6">
        <v>15955605</v>
      </c>
      <c r="M796" s="6" t="s">
        <v>3887</v>
      </c>
      <c r="N796" s="6">
        <f t="shared" si="12"/>
        <v>1</v>
      </c>
      <c r="O796" s="6">
        <v>1</v>
      </c>
      <c r="P796" s="6" t="s">
        <v>2927</v>
      </c>
    </row>
    <row r="797" spans="1:16" x14ac:dyDescent="0.25">
      <c r="A797">
        <v>65064</v>
      </c>
      <c r="B797" t="s">
        <v>2694</v>
      </c>
      <c r="C797" t="s">
        <v>2695</v>
      </c>
      <c r="D797">
        <v>0</v>
      </c>
      <c r="E797">
        <v>4</v>
      </c>
      <c r="F797">
        <v>1</v>
      </c>
      <c r="G797">
        <v>0</v>
      </c>
      <c r="H797">
        <v>4</v>
      </c>
      <c r="I797">
        <v>0</v>
      </c>
      <c r="J797" t="s">
        <v>2</v>
      </c>
      <c r="K797" s="3">
        <v>27.27</v>
      </c>
      <c r="L797">
        <v>16626001</v>
      </c>
      <c r="M797" t="s">
        <v>3888</v>
      </c>
      <c r="N797">
        <f t="shared" si="12"/>
        <v>0</v>
      </c>
      <c r="O797">
        <v>1</v>
      </c>
      <c r="P797" t="s">
        <v>2927</v>
      </c>
    </row>
    <row r="798" spans="1:16" s="6" customFormat="1" x14ac:dyDescent="0.25">
      <c r="A798" s="6">
        <v>65072</v>
      </c>
      <c r="B798" s="6" t="s">
        <v>2697</v>
      </c>
      <c r="C798" s="6" t="s">
        <v>2698</v>
      </c>
      <c r="D798" s="6">
        <v>0</v>
      </c>
      <c r="E798" s="6">
        <v>4</v>
      </c>
      <c r="F798" s="6">
        <v>1</v>
      </c>
      <c r="G798" s="6">
        <v>0</v>
      </c>
      <c r="H798" s="6">
        <v>4</v>
      </c>
      <c r="I798" s="6">
        <v>0</v>
      </c>
      <c r="J798" s="6" t="s">
        <v>2</v>
      </c>
      <c r="K798" s="7">
        <v>26.27</v>
      </c>
      <c r="L798" s="6">
        <v>16382420</v>
      </c>
      <c r="M798" s="6" t="s">
        <v>3889</v>
      </c>
      <c r="N798" s="6">
        <f t="shared" si="12"/>
        <v>1</v>
      </c>
      <c r="O798" s="6">
        <v>1</v>
      </c>
      <c r="P798" s="6" t="s">
        <v>2927</v>
      </c>
    </row>
    <row r="799" spans="1:16" x14ac:dyDescent="0.25">
      <c r="A799">
        <v>84247</v>
      </c>
      <c r="B799" t="s">
        <v>1655</v>
      </c>
      <c r="C799" t="s">
        <v>1656</v>
      </c>
      <c r="D799">
        <v>0</v>
      </c>
      <c r="E799">
        <v>2</v>
      </c>
      <c r="F799">
        <v>1</v>
      </c>
      <c r="G799">
        <v>0</v>
      </c>
      <c r="H799">
        <v>2</v>
      </c>
      <c r="I799">
        <v>0</v>
      </c>
      <c r="J799" t="s">
        <v>2</v>
      </c>
      <c r="K799" s="3">
        <v>3.5000000000000003E-2</v>
      </c>
      <c r="L799">
        <v>15801756</v>
      </c>
      <c r="M799" t="s">
        <v>1657</v>
      </c>
      <c r="N799">
        <f t="shared" si="12"/>
        <v>0</v>
      </c>
      <c r="O799">
        <v>1</v>
      </c>
      <c r="P799" t="s">
        <v>4</v>
      </c>
    </row>
    <row r="800" spans="1:16" s="6" customFormat="1" x14ac:dyDescent="0.25">
      <c r="A800" s="6">
        <v>84255</v>
      </c>
      <c r="B800" s="6" t="s">
        <v>1658</v>
      </c>
      <c r="C800" s="6" t="s">
        <v>1659</v>
      </c>
      <c r="D800" s="6">
        <v>0</v>
      </c>
      <c r="E800" s="6">
        <v>2</v>
      </c>
      <c r="F800" s="6">
        <v>1</v>
      </c>
      <c r="G800" s="6">
        <v>0</v>
      </c>
      <c r="H800" s="6">
        <v>2</v>
      </c>
      <c r="I800" s="6">
        <v>0</v>
      </c>
      <c r="J800" s="6" t="s">
        <v>2</v>
      </c>
      <c r="K800" s="7">
        <v>4.4999999999999998E-2</v>
      </c>
      <c r="L800" s="6">
        <v>15801764</v>
      </c>
      <c r="M800" s="6" t="s">
        <v>1660</v>
      </c>
      <c r="N800" s="6">
        <f t="shared" si="12"/>
        <v>1</v>
      </c>
      <c r="O800" s="6">
        <v>1</v>
      </c>
      <c r="P800" s="6" t="s">
        <v>4</v>
      </c>
    </row>
    <row r="801" spans="1:16" x14ac:dyDescent="0.25">
      <c r="A801">
        <v>107441</v>
      </c>
      <c r="B801" t="s">
        <v>2700</v>
      </c>
      <c r="C801" t="s">
        <v>2701</v>
      </c>
      <c r="D801">
        <v>0</v>
      </c>
      <c r="E801">
        <v>7</v>
      </c>
      <c r="F801">
        <v>1</v>
      </c>
      <c r="G801">
        <v>0</v>
      </c>
      <c r="H801">
        <v>7</v>
      </c>
      <c r="I801">
        <v>0</v>
      </c>
      <c r="J801" t="s">
        <v>2</v>
      </c>
      <c r="K801" s="3">
        <v>0.18356</v>
      </c>
      <c r="L801">
        <v>15953084</v>
      </c>
      <c r="M801" t="s">
        <v>3890</v>
      </c>
      <c r="N801">
        <f t="shared" si="12"/>
        <v>0</v>
      </c>
      <c r="O801">
        <v>1</v>
      </c>
      <c r="P801" t="s">
        <v>2927</v>
      </c>
    </row>
    <row r="802" spans="1:16" s="6" customFormat="1" x14ac:dyDescent="0.25">
      <c r="A802" s="6">
        <v>841</v>
      </c>
      <c r="B802" s="6" t="s">
        <v>1661</v>
      </c>
      <c r="C802" s="6" t="s">
        <v>1662</v>
      </c>
      <c r="D802" s="6">
        <v>2</v>
      </c>
      <c r="E802" s="6">
        <v>1</v>
      </c>
      <c r="F802" s="6">
        <v>1</v>
      </c>
      <c r="G802" s="6">
        <v>2</v>
      </c>
      <c r="H802" s="6">
        <v>1</v>
      </c>
      <c r="I802" s="6">
        <v>0</v>
      </c>
      <c r="J802" s="6" t="s">
        <v>2</v>
      </c>
      <c r="K802" s="7">
        <v>0.09</v>
      </c>
      <c r="L802" s="6">
        <v>16022602</v>
      </c>
      <c r="M802" s="6" t="s">
        <v>1663</v>
      </c>
      <c r="N802" s="6">
        <f t="shared" si="12"/>
        <v>1</v>
      </c>
      <c r="O802" s="6">
        <v>1</v>
      </c>
      <c r="P802" s="6" t="s">
        <v>8</v>
      </c>
    </row>
    <row r="803" spans="1:16" x14ac:dyDescent="0.25">
      <c r="A803">
        <v>151173</v>
      </c>
      <c r="B803" t="s">
        <v>3515</v>
      </c>
      <c r="C803" t="s">
        <v>3516</v>
      </c>
      <c r="D803">
        <v>0</v>
      </c>
      <c r="E803">
        <v>4</v>
      </c>
      <c r="F803">
        <v>1</v>
      </c>
      <c r="G803">
        <v>0</v>
      </c>
      <c r="H803">
        <v>2</v>
      </c>
      <c r="I803">
        <v>0</v>
      </c>
      <c r="J803" t="s">
        <v>2</v>
      </c>
      <c r="K803" s="3">
        <v>154</v>
      </c>
      <c r="L803">
        <v>16670191</v>
      </c>
      <c r="M803" t="s">
        <v>3517</v>
      </c>
      <c r="N803">
        <f t="shared" si="12"/>
        <v>0</v>
      </c>
      <c r="O803">
        <v>1</v>
      </c>
      <c r="P803" t="s">
        <v>2927</v>
      </c>
    </row>
    <row r="804" spans="1:16" x14ac:dyDescent="0.25">
      <c r="A804">
        <v>201170</v>
      </c>
      <c r="B804" t="s">
        <v>4256</v>
      </c>
      <c r="C804" t="s">
        <v>3516</v>
      </c>
      <c r="D804">
        <v>0</v>
      </c>
      <c r="E804">
        <v>4</v>
      </c>
      <c r="F804">
        <v>1</v>
      </c>
      <c r="G804">
        <v>0</v>
      </c>
      <c r="H804">
        <v>2</v>
      </c>
      <c r="I804">
        <v>0</v>
      </c>
      <c r="J804" t="s">
        <v>223</v>
      </c>
      <c r="K804" s="3">
        <v>127</v>
      </c>
      <c r="L804">
        <v>16967720</v>
      </c>
      <c r="M804" t="s">
        <v>4257</v>
      </c>
      <c r="N804">
        <f t="shared" si="12"/>
        <v>0</v>
      </c>
      <c r="O804">
        <v>1</v>
      </c>
      <c r="P804" t="s">
        <v>2927</v>
      </c>
    </row>
    <row r="805" spans="1:16" s="6" customFormat="1" x14ac:dyDescent="0.25">
      <c r="A805" s="6">
        <v>202770</v>
      </c>
      <c r="B805" s="6" t="s">
        <v>3670</v>
      </c>
      <c r="C805" s="6" t="s">
        <v>3671</v>
      </c>
      <c r="D805" s="6">
        <v>0</v>
      </c>
      <c r="E805" s="6">
        <v>2</v>
      </c>
      <c r="F805" s="6">
        <v>1</v>
      </c>
      <c r="G805" s="6">
        <v>0</v>
      </c>
      <c r="H805" s="6">
        <v>2</v>
      </c>
      <c r="I805" s="6">
        <v>0</v>
      </c>
      <c r="J805" s="6" t="s">
        <v>2</v>
      </c>
      <c r="K805" s="7">
        <v>85</v>
      </c>
      <c r="L805" s="6">
        <v>16907140</v>
      </c>
      <c r="M805" s="6" t="s">
        <v>3672</v>
      </c>
      <c r="N805" s="6">
        <f t="shared" si="12"/>
        <v>1</v>
      </c>
      <c r="O805" s="6">
        <v>1</v>
      </c>
      <c r="P805" s="6" t="s">
        <v>2927</v>
      </c>
    </row>
    <row r="806" spans="1:16" x14ac:dyDescent="0.25">
      <c r="A806">
        <v>151181</v>
      </c>
      <c r="B806" t="s">
        <v>3891</v>
      </c>
      <c r="C806" t="s">
        <v>3892</v>
      </c>
      <c r="D806">
        <v>0</v>
      </c>
      <c r="E806">
        <v>2</v>
      </c>
      <c r="F806">
        <v>1</v>
      </c>
      <c r="G806">
        <v>0</v>
      </c>
      <c r="H806">
        <v>2</v>
      </c>
      <c r="I806">
        <v>0</v>
      </c>
      <c r="J806" t="s">
        <v>2</v>
      </c>
      <c r="K806" s="3">
        <v>170</v>
      </c>
      <c r="L806">
        <v>16880323</v>
      </c>
      <c r="M806" t="s">
        <v>3893</v>
      </c>
      <c r="N806">
        <f t="shared" si="12"/>
        <v>0</v>
      </c>
      <c r="O806">
        <v>1</v>
      </c>
      <c r="P806" t="s">
        <v>2927</v>
      </c>
    </row>
    <row r="807" spans="1:16" s="6" customFormat="1" x14ac:dyDescent="0.25">
      <c r="A807" s="6">
        <v>15687</v>
      </c>
      <c r="B807" s="6" t="s">
        <v>1670</v>
      </c>
      <c r="C807" s="6" t="s">
        <v>1671</v>
      </c>
      <c r="D807" s="6">
        <v>0</v>
      </c>
      <c r="E807" s="6">
        <v>2</v>
      </c>
      <c r="F807" s="6">
        <v>1</v>
      </c>
      <c r="G807" s="6">
        <v>0</v>
      </c>
      <c r="H807" s="6">
        <v>1</v>
      </c>
      <c r="I807" s="6">
        <v>0</v>
      </c>
      <c r="J807" s="6" t="s">
        <v>23</v>
      </c>
      <c r="K807" s="7">
        <v>0.13816999999999999</v>
      </c>
      <c r="L807" s="6">
        <v>14302969</v>
      </c>
      <c r="M807" s="6" t="s">
        <v>1672</v>
      </c>
      <c r="N807" s="6">
        <f t="shared" si="12"/>
        <v>1</v>
      </c>
      <c r="O807" s="6">
        <v>1</v>
      </c>
      <c r="P807" s="6" t="s">
        <v>4</v>
      </c>
    </row>
    <row r="808" spans="1:16" s="6" customFormat="1" x14ac:dyDescent="0.25">
      <c r="A808" s="6">
        <v>68373</v>
      </c>
      <c r="B808" s="6" t="s">
        <v>1673</v>
      </c>
      <c r="C808" s="6" t="s">
        <v>1671</v>
      </c>
      <c r="D808" s="6">
        <v>0</v>
      </c>
      <c r="E808" s="6">
        <v>2</v>
      </c>
      <c r="F808" s="6">
        <v>1</v>
      </c>
      <c r="G808" s="6">
        <v>0</v>
      </c>
      <c r="H808" s="6">
        <v>1</v>
      </c>
      <c r="I808" s="6">
        <v>0</v>
      </c>
      <c r="J808" s="6" t="s">
        <v>23</v>
      </c>
      <c r="K808" s="7">
        <v>0.13816999999999999</v>
      </c>
      <c r="L808" s="6">
        <v>14302969</v>
      </c>
      <c r="M808" s="6" t="s">
        <v>1672</v>
      </c>
      <c r="N808" s="6">
        <f t="shared" si="12"/>
        <v>1</v>
      </c>
      <c r="O808" s="6">
        <v>1</v>
      </c>
      <c r="P808" s="6" t="s">
        <v>4</v>
      </c>
    </row>
    <row r="809" spans="1:16" x14ac:dyDescent="0.25">
      <c r="A809">
        <v>19674</v>
      </c>
      <c r="B809" t="s">
        <v>1674</v>
      </c>
      <c r="C809" t="s">
        <v>1675</v>
      </c>
      <c r="D809">
        <v>0</v>
      </c>
      <c r="E809">
        <v>3</v>
      </c>
      <c r="F809">
        <v>1</v>
      </c>
      <c r="G809">
        <v>0</v>
      </c>
      <c r="H809">
        <v>2</v>
      </c>
      <c r="I809">
        <v>0</v>
      </c>
      <c r="J809" t="s">
        <v>23</v>
      </c>
      <c r="K809" s="3">
        <v>0.19367000000000001</v>
      </c>
      <c r="L809">
        <v>14302977</v>
      </c>
      <c r="M809" t="s">
        <v>3248</v>
      </c>
      <c r="N809">
        <f t="shared" si="12"/>
        <v>0</v>
      </c>
      <c r="O809">
        <v>1</v>
      </c>
      <c r="P809" t="s">
        <v>4</v>
      </c>
    </row>
    <row r="810" spans="1:16" x14ac:dyDescent="0.25">
      <c r="A810">
        <v>68403</v>
      </c>
      <c r="B810" t="s">
        <v>1677</v>
      </c>
      <c r="C810" t="s">
        <v>1675</v>
      </c>
      <c r="D810">
        <v>0</v>
      </c>
      <c r="E810">
        <v>3</v>
      </c>
      <c r="F810">
        <v>1</v>
      </c>
      <c r="G810">
        <v>0</v>
      </c>
      <c r="H810">
        <v>1</v>
      </c>
      <c r="I810">
        <v>0</v>
      </c>
      <c r="J810" t="s">
        <v>23</v>
      </c>
      <c r="K810" s="3">
        <v>0.19367000000000001</v>
      </c>
      <c r="L810">
        <v>14302977</v>
      </c>
      <c r="M810" t="s">
        <v>3248</v>
      </c>
      <c r="N810">
        <f t="shared" si="12"/>
        <v>0</v>
      </c>
      <c r="O810">
        <v>1</v>
      </c>
      <c r="P810" t="s">
        <v>4</v>
      </c>
    </row>
    <row r="811" spans="1:16" s="6" customFormat="1" x14ac:dyDescent="0.25">
      <c r="A811" s="6">
        <v>12556</v>
      </c>
      <c r="B811" s="6" t="s">
        <v>2706</v>
      </c>
      <c r="C811" s="6" t="s">
        <v>2707</v>
      </c>
      <c r="D811" s="6">
        <v>0</v>
      </c>
      <c r="E811" s="6">
        <v>3</v>
      </c>
      <c r="F811" s="6">
        <v>1</v>
      </c>
      <c r="G811" s="6">
        <v>0</v>
      </c>
      <c r="H811" s="6">
        <v>3</v>
      </c>
      <c r="I811" s="6">
        <v>0</v>
      </c>
      <c r="J811" s="6" t="s">
        <v>2</v>
      </c>
      <c r="K811" s="7">
        <v>3.4670000000000001</v>
      </c>
      <c r="L811" s="6">
        <v>15969118</v>
      </c>
      <c r="M811" s="6" t="s">
        <v>3894</v>
      </c>
      <c r="N811" s="6">
        <f t="shared" si="12"/>
        <v>1</v>
      </c>
      <c r="O811" s="6">
        <v>1</v>
      </c>
      <c r="P811" s="6" t="s">
        <v>2927</v>
      </c>
    </row>
    <row r="812" spans="1:16" x14ac:dyDescent="0.25">
      <c r="A812">
        <v>112518</v>
      </c>
      <c r="B812" t="s">
        <v>2709</v>
      </c>
      <c r="C812" t="s">
        <v>2710</v>
      </c>
      <c r="D812">
        <v>0</v>
      </c>
      <c r="E812">
        <v>2</v>
      </c>
      <c r="F812">
        <v>1</v>
      </c>
      <c r="G812">
        <v>0</v>
      </c>
      <c r="H812">
        <v>2</v>
      </c>
      <c r="I812">
        <v>0</v>
      </c>
      <c r="J812" t="s">
        <v>2</v>
      </c>
      <c r="K812" s="3">
        <v>32.47</v>
      </c>
      <c r="L812">
        <v>15969630</v>
      </c>
      <c r="M812" t="s">
        <v>3895</v>
      </c>
      <c r="N812">
        <f t="shared" si="12"/>
        <v>0</v>
      </c>
      <c r="O812">
        <v>1</v>
      </c>
      <c r="P812" t="s">
        <v>2927</v>
      </c>
    </row>
    <row r="813" spans="1:16" s="6" customFormat="1" x14ac:dyDescent="0.25">
      <c r="A813" s="6">
        <v>50636</v>
      </c>
      <c r="B813" s="6" t="s">
        <v>2712</v>
      </c>
      <c r="C813" s="6" t="s">
        <v>2713</v>
      </c>
      <c r="D813" s="6">
        <v>0</v>
      </c>
      <c r="E813" s="6">
        <v>5</v>
      </c>
      <c r="F813" s="6">
        <v>1</v>
      </c>
      <c r="G813" s="6">
        <v>0</v>
      </c>
      <c r="H813" s="6">
        <v>5</v>
      </c>
      <c r="I813" s="6">
        <v>0</v>
      </c>
      <c r="J813" s="6" t="s">
        <v>2</v>
      </c>
      <c r="K813" s="7">
        <v>26.45</v>
      </c>
      <c r="L813" s="6">
        <v>15954994</v>
      </c>
      <c r="M813" s="6" t="s">
        <v>3896</v>
      </c>
      <c r="N813" s="6">
        <f t="shared" si="12"/>
        <v>1</v>
      </c>
      <c r="O813" s="6">
        <v>1</v>
      </c>
      <c r="P813" s="6" t="s">
        <v>2927</v>
      </c>
    </row>
    <row r="814" spans="1:16" x14ac:dyDescent="0.25">
      <c r="A814">
        <v>49468</v>
      </c>
      <c r="B814" t="s">
        <v>1678</v>
      </c>
      <c r="C814" t="s">
        <v>1679</v>
      </c>
      <c r="D814">
        <v>1</v>
      </c>
      <c r="E814">
        <v>4</v>
      </c>
      <c r="F814">
        <v>1</v>
      </c>
      <c r="G814">
        <v>1</v>
      </c>
      <c r="H814">
        <v>4</v>
      </c>
      <c r="I814">
        <v>0</v>
      </c>
      <c r="J814" t="s">
        <v>2</v>
      </c>
      <c r="K814" s="3">
        <v>2.29E-2</v>
      </c>
      <c r="L814">
        <v>16066715</v>
      </c>
      <c r="M814" t="s">
        <v>1680</v>
      </c>
      <c r="N814">
        <f t="shared" si="12"/>
        <v>0</v>
      </c>
      <c r="O814">
        <v>1</v>
      </c>
      <c r="P814" t="s">
        <v>4</v>
      </c>
    </row>
    <row r="815" spans="1:16" s="6" customFormat="1" x14ac:dyDescent="0.25">
      <c r="A815" s="6">
        <v>49441</v>
      </c>
      <c r="B815" s="6" t="s">
        <v>1681</v>
      </c>
      <c r="C815" s="6" t="s">
        <v>1682</v>
      </c>
      <c r="D815" s="6">
        <v>0</v>
      </c>
      <c r="E815" s="6">
        <v>2</v>
      </c>
      <c r="F815" s="6">
        <v>1</v>
      </c>
      <c r="G815" s="6">
        <v>0</v>
      </c>
      <c r="H815" s="6">
        <v>2</v>
      </c>
      <c r="I815" s="6">
        <v>0</v>
      </c>
      <c r="J815" s="6" t="s">
        <v>2</v>
      </c>
      <c r="K815" s="7">
        <v>0.15690000000000001</v>
      </c>
      <c r="L815" s="6">
        <v>15724476</v>
      </c>
      <c r="M815" s="6" t="s">
        <v>1683</v>
      </c>
      <c r="N815" s="6">
        <f t="shared" si="12"/>
        <v>1</v>
      </c>
      <c r="O815" s="6">
        <v>1</v>
      </c>
      <c r="P815" s="6" t="s">
        <v>4</v>
      </c>
    </row>
    <row r="816" spans="1:16" x14ac:dyDescent="0.25">
      <c r="A816">
        <v>91278</v>
      </c>
      <c r="B816" t="s">
        <v>1684</v>
      </c>
      <c r="C816" t="s">
        <v>1685</v>
      </c>
      <c r="D816">
        <v>2</v>
      </c>
      <c r="E816">
        <v>2</v>
      </c>
      <c r="F816">
        <v>1</v>
      </c>
      <c r="G816">
        <v>2</v>
      </c>
      <c r="H816">
        <v>2</v>
      </c>
      <c r="I816">
        <v>0</v>
      </c>
      <c r="J816" t="s">
        <v>2</v>
      </c>
      <c r="K816" s="3">
        <v>0.43</v>
      </c>
      <c r="L816">
        <v>16078551</v>
      </c>
      <c r="M816" t="s">
        <v>3318</v>
      </c>
      <c r="N816">
        <f t="shared" si="12"/>
        <v>0</v>
      </c>
      <c r="O816">
        <v>1</v>
      </c>
      <c r="P816" t="s">
        <v>4</v>
      </c>
    </row>
    <row r="817" spans="1:16" s="6" customFormat="1" x14ac:dyDescent="0.25">
      <c r="A817" s="6">
        <v>95060</v>
      </c>
      <c r="B817" s="6" t="s">
        <v>1687</v>
      </c>
      <c r="C817" s="6" t="s">
        <v>1688</v>
      </c>
      <c r="D817" s="6">
        <v>0</v>
      </c>
      <c r="E817" s="6">
        <v>2</v>
      </c>
      <c r="F817" s="6">
        <v>1</v>
      </c>
      <c r="G817" s="6">
        <v>0</v>
      </c>
      <c r="H817" s="6">
        <v>2</v>
      </c>
      <c r="I817" s="6">
        <v>0</v>
      </c>
      <c r="J817" s="6" t="s">
        <v>2</v>
      </c>
      <c r="K817" s="7">
        <v>0.3569</v>
      </c>
      <c r="L817" s="6">
        <v>15724484</v>
      </c>
      <c r="M817" s="6" t="s">
        <v>1689</v>
      </c>
      <c r="N817" s="6">
        <f t="shared" si="12"/>
        <v>1</v>
      </c>
      <c r="O817" s="6">
        <v>1</v>
      </c>
      <c r="P817" s="6" t="s">
        <v>4</v>
      </c>
    </row>
    <row r="818" spans="1:16" x14ac:dyDescent="0.25">
      <c r="A818">
        <v>91235</v>
      </c>
      <c r="B818" t="s">
        <v>1690</v>
      </c>
      <c r="C818" t="s">
        <v>1691</v>
      </c>
      <c r="D818">
        <v>2</v>
      </c>
      <c r="E818">
        <v>2</v>
      </c>
      <c r="F818">
        <v>1</v>
      </c>
      <c r="G818">
        <v>2</v>
      </c>
      <c r="H818">
        <v>2</v>
      </c>
      <c r="I818">
        <v>0</v>
      </c>
      <c r="J818" t="s">
        <v>2</v>
      </c>
      <c r="K818" s="3">
        <v>1.42967</v>
      </c>
      <c r="L818">
        <v>15507262</v>
      </c>
      <c r="M818" t="s">
        <v>3252</v>
      </c>
      <c r="N818">
        <f t="shared" si="12"/>
        <v>0</v>
      </c>
      <c r="O818">
        <v>1</v>
      </c>
      <c r="P818" t="s">
        <v>8</v>
      </c>
    </row>
    <row r="819" spans="1:16" s="6" customFormat="1" x14ac:dyDescent="0.25">
      <c r="A819" s="6">
        <v>49433</v>
      </c>
      <c r="B819" s="6" t="s">
        <v>1693</v>
      </c>
      <c r="C819" s="6" t="s">
        <v>1694</v>
      </c>
      <c r="D819" s="6">
        <v>1</v>
      </c>
      <c r="E819" s="6">
        <v>3</v>
      </c>
      <c r="F819" s="6">
        <v>1</v>
      </c>
      <c r="G819" s="6">
        <v>1</v>
      </c>
      <c r="H819" s="6">
        <v>3</v>
      </c>
      <c r="I819" s="6">
        <v>0</v>
      </c>
      <c r="J819" s="6" t="s">
        <v>2</v>
      </c>
      <c r="K819" s="7">
        <v>5.3900000000000003E-2</v>
      </c>
      <c r="L819" s="6">
        <v>15670635</v>
      </c>
      <c r="M819" s="6" t="s">
        <v>1695</v>
      </c>
      <c r="N819" s="6">
        <f t="shared" si="12"/>
        <v>1</v>
      </c>
      <c r="O819" s="6">
        <v>1</v>
      </c>
      <c r="P819" s="6" t="s">
        <v>4</v>
      </c>
    </row>
    <row r="820" spans="1:16" x14ac:dyDescent="0.25">
      <c r="A820">
        <v>94137</v>
      </c>
      <c r="B820" t="s">
        <v>1696</v>
      </c>
      <c r="C820" t="s">
        <v>1697</v>
      </c>
      <c r="D820">
        <v>2</v>
      </c>
      <c r="E820">
        <v>2</v>
      </c>
      <c r="F820">
        <v>1</v>
      </c>
      <c r="G820">
        <v>2</v>
      </c>
      <c r="H820">
        <v>2</v>
      </c>
      <c r="I820">
        <v>0</v>
      </c>
      <c r="J820" t="s">
        <v>2</v>
      </c>
      <c r="K820" s="3">
        <v>2.84</v>
      </c>
      <c r="L820">
        <v>16023005</v>
      </c>
      <c r="M820" t="s">
        <v>1698</v>
      </c>
      <c r="N820">
        <f t="shared" si="12"/>
        <v>0</v>
      </c>
      <c r="O820">
        <v>1</v>
      </c>
      <c r="P820" t="s">
        <v>8</v>
      </c>
    </row>
    <row r="821" spans="1:16" s="6" customFormat="1" x14ac:dyDescent="0.25">
      <c r="A821" s="6">
        <v>94129</v>
      </c>
      <c r="B821" s="6" t="s">
        <v>1699</v>
      </c>
      <c r="C821" s="6" t="s">
        <v>1700</v>
      </c>
      <c r="D821" s="6">
        <v>2</v>
      </c>
      <c r="E821" s="6">
        <v>2</v>
      </c>
      <c r="F821" s="6">
        <v>1</v>
      </c>
      <c r="G821" s="6">
        <v>2</v>
      </c>
      <c r="H821" s="6">
        <v>2</v>
      </c>
      <c r="I821" s="6">
        <v>0</v>
      </c>
      <c r="J821" s="6" t="s">
        <v>2</v>
      </c>
      <c r="K821" s="7">
        <v>2.7733300000000001</v>
      </c>
      <c r="L821" s="6">
        <v>16064488</v>
      </c>
      <c r="M821" s="6" t="s">
        <v>1701</v>
      </c>
      <c r="N821" s="6">
        <f t="shared" si="12"/>
        <v>1</v>
      </c>
      <c r="O821" s="6">
        <v>1</v>
      </c>
      <c r="P821" s="6" t="s">
        <v>4</v>
      </c>
    </row>
    <row r="822" spans="1:16" x14ac:dyDescent="0.25">
      <c r="A822">
        <v>91243</v>
      </c>
      <c r="B822" t="s">
        <v>1702</v>
      </c>
      <c r="C822" t="s">
        <v>1703</v>
      </c>
      <c r="D822">
        <v>2</v>
      </c>
      <c r="E822">
        <v>2</v>
      </c>
      <c r="F822">
        <v>1</v>
      </c>
      <c r="G822">
        <v>2</v>
      </c>
      <c r="H822">
        <v>2</v>
      </c>
      <c r="I822">
        <v>0</v>
      </c>
      <c r="J822" t="s">
        <v>2</v>
      </c>
      <c r="K822" s="3">
        <v>2.87</v>
      </c>
      <c r="L822">
        <v>16078594</v>
      </c>
      <c r="M822" t="s">
        <v>1704</v>
      </c>
      <c r="N822">
        <f t="shared" si="12"/>
        <v>0</v>
      </c>
      <c r="O822">
        <v>1</v>
      </c>
      <c r="P822" t="s">
        <v>4</v>
      </c>
    </row>
    <row r="823" spans="1:16" s="6" customFormat="1" x14ac:dyDescent="0.25">
      <c r="A823" s="6">
        <v>91251</v>
      </c>
      <c r="B823" s="6" t="s">
        <v>1705</v>
      </c>
      <c r="C823" s="6" t="s">
        <v>1706</v>
      </c>
      <c r="D823" s="6">
        <v>2</v>
      </c>
      <c r="E823" s="6">
        <v>2</v>
      </c>
      <c r="F823" s="6">
        <v>1</v>
      </c>
      <c r="G823" s="6">
        <v>2</v>
      </c>
      <c r="H823" s="6">
        <v>2</v>
      </c>
      <c r="I823" s="6">
        <v>0</v>
      </c>
      <c r="J823" s="6" t="s">
        <v>2</v>
      </c>
      <c r="K823" s="7">
        <v>5.2853300000000001</v>
      </c>
      <c r="L823" s="6">
        <v>16078616</v>
      </c>
      <c r="M823" s="6" t="s">
        <v>1707</v>
      </c>
      <c r="N823" s="6">
        <f t="shared" si="12"/>
        <v>1</v>
      </c>
      <c r="O823" s="6">
        <v>1</v>
      </c>
      <c r="P823" s="6" t="s">
        <v>4</v>
      </c>
    </row>
    <row r="824" spans="1:16" x14ac:dyDescent="0.25">
      <c r="A824">
        <v>196894</v>
      </c>
      <c r="B824" t="s">
        <v>1708</v>
      </c>
      <c r="C824" t="s">
        <v>1709</v>
      </c>
      <c r="D824">
        <v>1</v>
      </c>
      <c r="E824">
        <v>2</v>
      </c>
      <c r="F824">
        <v>1</v>
      </c>
      <c r="G824">
        <v>1</v>
      </c>
      <c r="H824">
        <v>2</v>
      </c>
      <c r="I824">
        <v>0</v>
      </c>
      <c r="J824" t="s">
        <v>2</v>
      </c>
      <c r="K824" s="3">
        <v>1.37767</v>
      </c>
      <c r="L824">
        <v>16738993</v>
      </c>
      <c r="M824" t="s">
        <v>4154</v>
      </c>
      <c r="N824">
        <f t="shared" si="12"/>
        <v>0</v>
      </c>
      <c r="O824">
        <v>1</v>
      </c>
      <c r="P824" t="s">
        <v>4</v>
      </c>
    </row>
    <row r="825" spans="1:16" s="6" customFormat="1" x14ac:dyDescent="0.25">
      <c r="A825" s="6">
        <v>31070</v>
      </c>
      <c r="B825" s="6" t="s">
        <v>1711</v>
      </c>
      <c r="C825" s="6" t="s">
        <v>1712</v>
      </c>
      <c r="D825" s="6">
        <v>0</v>
      </c>
      <c r="E825" s="6">
        <v>4</v>
      </c>
      <c r="F825" s="6">
        <v>1</v>
      </c>
      <c r="G825" s="6">
        <v>0</v>
      </c>
      <c r="H825" s="6">
        <v>4</v>
      </c>
      <c r="I825" s="6">
        <v>0</v>
      </c>
      <c r="J825" s="6" t="s">
        <v>2</v>
      </c>
      <c r="K825" s="7">
        <v>6.0670000000000002E-2</v>
      </c>
      <c r="L825" s="6">
        <v>14930544</v>
      </c>
      <c r="M825" s="6" t="s">
        <v>1713</v>
      </c>
      <c r="N825" s="6">
        <f t="shared" si="12"/>
        <v>1</v>
      </c>
      <c r="O825" s="6">
        <v>1</v>
      </c>
      <c r="P825" s="6" t="s">
        <v>4</v>
      </c>
    </row>
    <row r="826" spans="1:16" x14ac:dyDescent="0.25">
      <c r="A826">
        <v>31089</v>
      </c>
      <c r="B826" t="s">
        <v>1714</v>
      </c>
      <c r="C826" t="s">
        <v>1715</v>
      </c>
      <c r="D826">
        <v>0</v>
      </c>
      <c r="E826">
        <v>11</v>
      </c>
      <c r="F826">
        <v>1</v>
      </c>
      <c r="G826">
        <v>0</v>
      </c>
      <c r="H826">
        <v>11</v>
      </c>
      <c r="I826">
        <v>0</v>
      </c>
      <c r="J826" t="s">
        <v>2</v>
      </c>
      <c r="K826" s="3">
        <v>3.3669999999999999E-2</v>
      </c>
      <c r="L826">
        <v>16593286</v>
      </c>
      <c r="M826" t="s">
        <v>1716</v>
      </c>
      <c r="N826">
        <f t="shared" si="12"/>
        <v>0</v>
      </c>
      <c r="O826">
        <v>1</v>
      </c>
      <c r="P826" t="s">
        <v>4</v>
      </c>
    </row>
    <row r="827" spans="1:16" s="6" customFormat="1" x14ac:dyDescent="0.25">
      <c r="A827" s="6">
        <v>46930</v>
      </c>
      <c r="B827" s="6" t="s">
        <v>1717</v>
      </c>
      <c r="C827" s="6" t="s">
        <v>1718</v>
      </c>
      <c r="D827" s="6">
        <v>0</v>
      </c>
      <c r="E827" s="6">
        <v>9</v>
      </c>
      <c r="F827" s="6">
        <v>1</v>
      </c>
      <c r="G827" s="6">
        <v>0</v>
      </c>
      <c r="H827" s="6">
        <v>9</v>
      </c>
      <c r="I827" s="6">
        <v>0</v>
      </c>
      <c r="J827" s="6" t="s">
        <v>2</v>
      </c>
      <c r="K827" s="7">
        <v>4.5780000000000001E-2</v>
      </c>
      <c r="L827" s="6">
        <v>16593294</v>
      </c>
      <c r="M827" s="6" t="s">
        <v>1719</v>
      </c>
      <c r="N827" s="6">
        <f t="shared" si="12"/>
        <v>1</v>
      </c>
      <c r="O827" s="6">
        <v>1</v>
      </c>
      <c r="P827" s="6" t="s">
        <v>4</v>
      </c>
    </row>
    <row r="828" spans="1:16" x14ac:dyDescent="0.25">
      <c r="A828">
        <v>111120</v>
      </c>
      <c r="B828" t="s">
        <v>2715</v>
      </c>
      <c r="C828" t="s">
        <v>2716</v>
      </c>
      <c r="D828">
        <v>0</v>
      </c>
      <c r="E828">
        <v>4</v>
      </c>
      <c r="F828">
        <v>1</v>
      </c>
      <c r="G828">
        <v>0</v>
      </c>
      <c r="H828">
        <v>4</v>
      </c>
      <c r="I828">
        <v>0</v>
      </c>
      <c r="J828" t="s">
        <v>2</v>
      </c>
      <c r="K828" s="3">
        <v>1.8963300000000001</v>
      </c>
      <c r="L828">
        <v>15964892</v>
      </c>
      <c r="M828" t="s">
        <v>3897</v>
      </c>
      <c r="N828">
        <f t="shared" si="12"/>
        <v>0</v>
      </c>
      <c r="O828">
        <v>1</v>
      </c>
      <c r="P828" t="s">
        <v>2927</v>
      </c>
    </row>
    <row r="829" spans="1:16" s="6" customFormat="1" x14ac:dyDescent="0.25">
      <c r="A829" s="6">
        <v>49026</v>
      </c>
      <c r="B829" s="6" t="s">
        <v>2718</v>
      </c>
      <c r="C829" s="6" t="s">
        <v>2719</v>
      </c>
      <c r="D829" s="6">
        <v>0</v>
      </c>
      <c r="E829" s="6">
        <v>5</v>
      </c>
      <c r="F829" s="6">
        <v>1</v>
      </c>
      <c r="G829" s="6">
        <v>0</v>
      </c>
      <c r="H829" s="6">
        <v>5</v>
      </c>
      <c r="I829" s="6">
        <v>0</v>
      </c>
      <c r="J829" s="6" t="s">
        <v>2</v>
      </c>
      <c r="K829" s="7">
        <v>0.1434</v>
      </c>
      <c r="L829" s="6">
        <v>15938964</v>
      </c>
      <c r="M829" s="6" t="s">
        <v>3898</v>
      </c>
      <c r="N829" s="6">
        <f t="shared" si="12"/>
        <v>1</v>
      </c>
      <c r="O829" s="6">
        <v>1</v>
      </c>
      <c r="P829" s="6" t="s">
        <v>2927</v>
      </c>
    </row>
    <row r="830" spans="1:16" x14ac:dyDescent="0.25">
      <c r="A830">
        <v>105368</v>
      </c>
      <c r="B830" t="s">
        <v>2721</v>
      </c>
      <c r="C830" t="s">
        <v>2722</v>
      </c>
      <c r="D830">
        <v>0</v>
      </c>
      <c r="E830">
        <v>7</v>
      </c>
      <c r="F830">
        <v>1</v>
      </c>
      <c r="G830">
        <v>0</v>
      </c>
      <c r="H830">
        <v>7</v>
      </c>
      <c r="I830">
        <v>0</v>
      </c>
      <c r="J830" t="s">
        <v>2</v>
      </c>
      <c r="K830" s="3">
        <v>6.4000000000000001E-2</v>
      </c>
      <c r="L830">
        <v>14051729</v>
      </c>
      <c r="M830" t="s">
        <v>1731</v>
      </c>
      <c r="N830">
        <f t="shared" si="12"/>
        <v>0</v>
      </c>
      <c r="O830">
        <v>1</v>
      </c>
      <c r="P830" t="s">
        <v>2927</v>
      </c>
    </row>
    <row r="831" spans="1:16" s="6" customFormat="1" x14ac:dyDescent="0.25">
      <c r="A831" s="6">
        <v>58173</v>
      </c>
      <c r="B831" s="6" t="s">
        <v>1720</v>
      </c>
      <c r="C831" s="6" t="s">
        <v>1721</v>
      </c>
      <c r="D831" s="6">
        <v>0</v>
      </c>
      <c r="E831" s="6">
        <v>2</v>
      </c>
      <c r="F831" s="6">
        <v>1</v>
      </c>
      <c r="G831" s="6">
        <v>0</v>
      </c>
      <c r="H831" s="6">
        <v>2</v>
      </c>
      <c r="I831" s="6">
        <v>0</v>
      </c>
      <c r="J831" s="6" t="s">
        <v>23</v>
      </c>
      <c r="K831" s="7">
        <v>8.1670000000000006E-2</v>
      </c>
      <c r="L831" s="6">
        <v>15527166</v>
      </c>
      <c r="M831" s="6" t="s">
        <v>1722</v>
      </c>
      <c r="N831" s="6">
        <f t="shared" si="12"/>
        <v>1</v>
      </c>
      <c r="O831" s="6">
        <v>1</v>
      </c>
      <c r="P831" s="6" t="s">
        <v>4</v>
      </c>
    </row>
    <row r="832" spans="1:16" x14ac:dyDescent="0.25">
      <c r="A832">
        <v>112550</v>
      </c>
      <c r="B832" t="s">
        <v>2723</v>
      </c>
      <c r="C832" t="s">
        <v>2724</v>
      </c>
      <c r="D832">
        <v>0</v>
      </c>
      <c r="E832">
        <v>3</v>
      </c>
      <c r="F832">
        <v>1</v>
      </c>
      <c r="G832">
        <v>0</v>
      </c>
      <c r="H832">
        <v>3</v>
      </c>
      <c r="I832">
        <v>0</v>
      </c>
      <c r="J832" t="s">
        <v>2</v>
      </c>
      <c r="K832" s="3">
        <v>0.872</v>
      </c>
      <c r="L832">
        <v>16936140</v>
      </c>
      <c r="M832" t="s">
        <v>3899</v>
      </c>
      <c r="N832">
        <f t="shared" si="12"/>
        <v>0</v>
      </c>
      <c r="O832">
        <v>1</v>
      </c>
      <c r="P832" t="s">
        <v>2927</v>
      </c>
    </row>
    <row r="833" spans="1:16" s="6" customFormat="1" x14ac:dyDescent="0.25">
      <c r="A833" s="6">
        <v>46876</v>
      </c>
      <c r="B833" s="6" t="s">
        <v>3632</v>
      </c>
      <c r="C833" s="6" t="s">
        <v>1724</v>
      </c>
      <c r="D833" s="6">
        <v>0</v>
      </c>
      <c r="E833" s="6">
        <v>2</v>
      </c>
      <c r="F833" s="6">
        <v>1</v>
      </c>
      <c r="G833" s="6">
        <v>0</v>
      </c>
      <c r="H833" s="6">
        <v>2</v>
      </c>
      <c r="I833" s="6">
        <v>0</v>
      </c>
      <c r="J833" s="6" t="s">
        <v>23</v>
      </c>
      <c r="K833" s="7">
        <v>2.8864000000000001</v>
      </c>
      <c r="L833" s="6">
        <v>14068761</v>
      </c>
      <c r="M833" s="6" t="s">
        <v>1725</v>
      </c>
      <c r="N833" s="6">
        <f t="shared" si="12"/>
        <v>1</v>
      </c>
      <c r="O833" s="6">
        <v>1</v>
      </c>
      <c r="P833" s="6" t="s">
        <v>4</v>
      </c>
    </row>
    <row r="834" spans="1:16" x14ac:dyDescent="0.25">
      <c r="A834">
        <v>106704</v>
      </c>
      <c r="B834" t="s">
        <v>2726</v>
      </c>
      <c r="C834" t="s">
        <v>2727</v>
      </c>
      <c r="D834">
        <v>0</v>
      </c>
      <c r="E834">
        <v>6</v>
      </c>
      <c r="F834">
        <v>1</v>
      </c>
      <c r="G834">
        <v>0</v>
      </c>
      <c r="H834">
        <v>5</v>
      </c>
      <c r="I834">
        <v>0</v>
      </c>
      <c r="J834" t="s">
        <v>2</v>
      </c>
      <c r="K834" s="3">
        <v>0.15359999999999999</v>
      </c>
      <c r="L834">
        <v>16118707</v>
      </c>
      <c r="M834" t="s">
        <v>3900</v>
      </c>
      <c r="N834">
        <f t="shared" si="12"/>
        <v>0</v>
      </c>
      <c r="O834">
        <v>1</v>
      </c>
      <c r="P834" t="s">
        <v>2927</v>
      </c>
    </row>
    <row r="835" spans="1:16" s="6" customFormat="1" x14ac:dyDescent="0.25">
      <c r="A835" s="6">
        <v>66109</v>
      </c>
      <c r="B835" s="6" t="s">
        <v>1726</v>
      </c>
      <c r="C835" s="6" t="s">
        <v>1727</v>
      </c>
      <c r="D835" s="6">
        <v>0</v>
      </c>
      <c r="E835" s="6">
        <v>3</v>
      </c>
      <c r="F835" s="6">
        <v>1</v>
      </c>
      <c r="G835" s="6">
        <v>0</v>
      </c>
      <c r="H835" s="6">
        <v>3</v>
      </c>
      <c r="I835" s="6">
        <v>0</v>
      </c>
      <c r="J835" s="6" t="s">
        <v>23</v>
      </c>
      <c r="K835" s="7">
        <v>0.1</v>
      </c>
      <c r="L835" s="6">
        <v>15499774</v>
      </c>
      <c r="M835" s="6" t="s">
        <v>1728</v>
      </c>
      <c r="N835" s="6">
        <f t="shared" si="12"/>
        <v>1</v>
      </c>
      <c r="O835" s="6">
        <v>1</v>
      </c>
      <c r="P835" s="6" t="s">
        <v>4</v>
      </c>
    </row>
    <row r="836" spans="1:16" x14ac:dyDescent="0.25">
      <c r="A836">
        <v>30449</v>
      </c>
      <c r="B836" t="s">
        <v>1729</v>
      </c>
      <c r="C836" t="s">
        <v>1730</v>
      </c>
      <c r="D836">
        <v>0</v>
      </c>
      <c r="E836">
        <v>7</v>
      </c>
      <c r="F836">
        <v>1</v>
      </c>
      <c r="G836">
        <v>0</v>
      </c>
      <c r="H836">
        <v>7</v>
      </c>
      <c r="I836">
        <v>0</v>
      </c>
      <c r="J836" t="s">
        <v>2</v>
      </c>
      <c r="K836" s="3">
        <v>3.1669999999999997E-2</v>
      </c>
      <c r="L836">
        <v>14051729</v>
      </c>
      <c r="M836" t="s">
        <v>1731</v>
      </c>
      <c r="N836">
        <f t="shared" ref="N836:N899" si="13">IF(C836&lt;&gt;C835,IF(N835=0,1,0),N835)</f>
        <v>0</v>
      </c>
      <c r="O836">
        <v>1</v>
      </c>
      <c r="P836" t="s">
        <v>4</v>
      </c>
    </row>
    <row r="837" spans="1:16" s="6" customFormat="1" x14ac:dyDescent="0.25">
      <c r="A837" s="6">
        <v>49034</v>
      </c>
      <c r="B837" s="6" t="s">
        <v>2729</v>
      </c>
      <c r="C837" s="6" t="s">
        <v>2730</v>
      </c>
      <c r="D837" s="6">
        <v>0</v>
      </c>
      <c r="E837" s="6">
        <v>5</v>
      </c>
      <c r="F837" s="6">
        <v>1</v>
      </c>
      <c r="G837" s="6">
        <v>0</v>
      </c>
      <c r="H837" s="6">
        <v>5</v>
      </c>
      <c r="I837" s="6">
        <v>0</v>
      </c>
      <c r="J837" s="6" t="s">
        <v>2</v>
      </c>
      <c r="K837" s="7">
        <v>0.15479999999999999</v>
      </c>
      <c r="L837" s="6">
        <v>15938972</v>
      </c>
      <c r="M837" s="6" t="s">
        <v>3901</v>
      </c>
      <c r="N837" s="6">
        <f t="shared" si="13"/>
        <v>1</v>
      </c>
      <c r="O837" s="6">
        <v>1</v>
      </c>
      <c r="P837" s="6" t="s">
        <v>2927</v>
      </c>
    </row>
    <row r="838" spans="1:16" x14ac:dyDescent="0.25">
      <c r="A838">
        <v>8311</v>
      </c>
      <c r="B838" t="s">
        <v>1732</v>
      </c>
      <c r="C838" t="s">
        <v>1733</v>
      </c>
      <c r="D838">
        <v>0</v>
      </c>
      <c r="E838">
        <v>5</v>
      </c>
      <c r="F838">
        <v>1</v>
      </c>
      <c r="G838">
        <v>0</v>
      </c>
      <c r="H838">
        <v>5</v>
      </c>
      <c r="I838">
        <v>0</v>
      </c>
      <c r="J838" t="s">
        <v>2</v>
      </c>
      <c r="K838" s="3">
        <v>4.9669999999999999E-2</v>
      </c>
      <c r="L838">
        <v>13744437</v>
      </c>
      <c r="M838" t="s">
        <v>1734</v>
      </c>
      <c r="N838">
        <f t="shared" si="13"/>
        <v>0</v>
      </c>
      <c r="O838">
        <v>1</v>
      </c>
      <c r="P838" t="s">
        <v>4</v>
      </c>
    </row>
    <row r="839" spans="1:16" s="6" customFormat="1" x14ac:dyDescent="0.25">
      <c r="A839" s="6">
        <v>75698</v>
      </c>
      <c r="B839" s="6" t="s">
        <v>1735</v>
      </c>
      <c r="C839" s="6" t="s">
        <v>1736</v>
      </c>
      <c r="D839" s="6">
        <v>1</v>
      </c>
      <c r="E839" s="6">
        <v>5</v>
      </c>
      <c r="F839" s="6">
        <v>1</v>
      </c>
      <c r="G839" s="6">
        <v>1</v>
      </c>
      <c r="H839" s="6">
        <v>5</v>
      </c>
      <c r="I839" s="6">
        <v>0</v>
      </c>
      <c r="J839" s="6" t="s">
        <v>2</v>
      </c>
      <c r="K839" s="7">
        <v>5.6070000000000002E-2</v>
      </c>
      <c r="L839" s="6">
        <v>16530969</v>
      </c>
      <c r="M839" s="6" t="s">
        <v>3012</v>
      </c>
      <c r="N839" s="6">
        <f t="shared" si="13"/>
        <v>1</v>
      </c>
      <c r="O839" s="6">
        <v>1</v>
      </c>
      <c r="P839" s="6" t="s">
        <v>4</v>
      </c>
    </row>
    <row r="840" spans="1:16" x14ac:dyDescent="0.25">
      <c r="A840">
        <v>114804</v>
      </c>
      <c r="B840" t="s">
        <v>2732</v>
      </c>
      <c r="C840" t="s">
        <v>2733</v>
      </c>
      <c r="D840">
        <v>0</v>
      </c>
      <c r="E840">
        <v>6</v>
      </c>
      <c r="F840">
        <v>1</v>
      </c>
      <c r="G840">
        <v>0</v>
      </c>
      <c r="H840">
        <v>6</v>
      </c>
      <c r="I840">
        <v>0</v>
      </c>
      <c r="J840" t="s">
        <v>2</v>
      </c>
      <c r="K840" s="3">
        <v>0.87</v>
      </c>
      <c r="L840">
        <v>16922581</v>
      </c>
      <c r="M840" t="s">
        <v>2734</v>
      </c>
      <c r="N840">
        <f t="shared" si="13"/>
        <v>0</v>
      </c>
      <c r="O840">
        <v>1</v>
      </c>
      <c r="P840" t="s">
        <v>2927</v>
      </c>
    </row>
    <row r="841" spans="1:16" s="6" customFormat="1" x14ac:dyDescent="0.25">
      <c r="A841" s="6">
        <v>135844</v>
      </c>
      <c r="B841" s="6" t="s">
        <v>2735</v>
      </c>
      <c r="C841" s="6" t="s">
        <v>2736</v>
      </c>
      <c r="D841" s="6">
        <v>0</v>
      </c>
      <c r="E841" s="6">
        <v>3</v>
      </c>
      <c r="F841" s="6">
        <v>1</v>
      </c>
      <c r="G841" s="6">
        <v>0</v>
      </c>
      <c r="H841" s="6">
        <v>3</v>
      </c>
      <c r="I841" s="6">
        <v>0</v>
      </c>
      <c r="J841" s="6" t="s">
        <v>2</v>
      </c>
      <c r="K841" s="7">
        <v>0.39734000000000003</v>
      </c>
      <c r="L841" s="6">
        <v>16330552</v>
      </c>
      <c r="M841" s="6" t="s">
        <v>3175</v>
      </c>
      <c r="N841" s="6">
        <f t="shared" si="13"/>
        <v>1</v>
      </c>
      <c r="O841" s="6">
        <v>1</v>
      </c>
      <c r="P841" s="6" t="s">
        <v>2927</v>
      </c>
    </row>
    <row r="842" spans="1:16" x14ac:dyDescent="0.25">
      <c r="A842">
        <v>130508</v>
      </c>
      <c r="B842" t="s">
        <v>2737</v>
      </c>
      <c r="C842" t="s">
        <v>2738</v>
      </c>
      <c r="D842">
        <v>0</v>
      </c>
      <c r="E842">
        <v>2</v>
      </c>
      <c r="F842">
        <v>1</v>
      </c>
      <c r="G842">
        <v>0</v>
      </c>
      <c r="H842">
        <v>2</v>
      </c>
      <c r="I842">
        <v>0</v>
      </c>
      <c r="J842" t="s">
        <v>2</v>
      </c>
      <c r="K842" s="3">
        <v>1.19533</v>
      </c>
      <c r="L842">
        <v>16531949</v>
      </c>
      <c r="M842" t="s">
        <v>3902</v>
      </c>
      <c r="N842">
        <f t="shared" si="13"/>
        <v>0</v>
      </c>
      <c r="O842">
        <v>1</v>
      </c>
      <c r="P842" t="s">
        <v>2927</v>
      </c>
    </row>
    <row r="843" spans="1:16" s="6" customFormat="1" x14ac:dyDescent="0.25">
      <c r="A843" s="6">
        <v>116432</v>
      </c>
      <c r="B843" s="6" t="s">
        <v>2740</v>
      </c>
      <c r="C843" s="6" t="s">
        <v>2741</v>
      </c>
      <c r="D843" s="6">
        <v>0</v>
      </c>
      <c r="E843" s="6">
        <v>6</v>
      </c>
      <c r="F843" s="6">
        <v>1</v>
      </c>
      <c r="G843" s="6">
        <v>0</v>
      </c>
      <c r="H843" s="6">
        <v>6</v>
      </c>
      <c r="I843" s="6">
        <v>0</v>
      </c>
      <c r="J843" s="6" t="s">
        <v>2</v>
      </c>
      <c r="K843" s="7">
        <v>0.9</v>
      </c>
      <c r="L843" s="6">
        <v>16922603</v>
      </c>
      <c r="M843" s="6" t="s">
        <v>2742</v>
      </c>
      <c r="N843" s="6">
        <f t="shared" si="13"/>
        <v>1</v>
      </c>
      <c r="O843" s="6">
        <v>1</v>
      </c>
      <c r="P843" s="6" t="s">
        <v>2927</v>
      </c>
    </row>
    <row r="844" spans="1:16" x14ac:dyDescent="0.25">
      <c r="A844">
        <v>107689</v>
      </c>
      <c r="B844" t="s">
        <v>2743</v>
      </c>
      <c r="C844" t="s">
        <v>2744</v>
      </c>
      <c r="D844">
        <v>0</v>
      </c>
      <c r="E844">
        <v>6</v>
      </c>
      <c r="F844">
        <v>1</v>
      </c>
      <c r="G844">
        <v>0</v>
      </c>
      <c r="H844">
        <v>6</v>
      </c>
      <c r="I844">
        <v>0</v>
      </c>
      <c r="J844" t="s">
        <v>2</v>
      </c>
      <c r="K844" s="3">
        <v>0.39734000000000003</v>
      </c>
      <c r="L844">
        <v>16330552</v>
      </c>
      <c r="M844" t="s">
        <v>3175</v>
      </c>
      <c r="N844">
        <f t="shared" si="13"/>
        <v>0</v>
      </c>
      <c r="O844">
        <v>1</v>
      </c>
      <c r="P844" t="s">
        <v>2927</v>
      </c>
    </row>
    <row r="845" spans="1:16" s="6" customFormat="1" x14ac:dyDescent="0.25">
      <c r="A845" s="6">
        <v>130516</v>
      </c>
      <c r="B845" s="6" t="s">
        <v>2745</v>
      </c>
      <c r="C845" s="6" t="s">
        <v>2746</v>
      </c>
      <c r="D845" s="6">
        <v>0</v>
      </c>
      <c r="E845" s="6">
        <v>3</v>
      </c>
      <c r="F845" s="6">
        <v>1</v>
      </c>
      <c r="G845" s="6">
        <v>0</v>
      </c>
      <c r="H845" s="6">
        <v>3</v>
      </c>
      <c r="I845" s="6">
        <v>0</v>
      </c>
      <c r="J845" s="6" t="s">
        <v>2</v>
      </c>
      <c r="K845" s="7">
        <v>1.1866699999999999</v>
      </c>
      <c r="L845" s="6">
        <v>16826884</v>
      </c>
      <c r="M845" s="6" t="s">
        <v>3903</v>
      </c>
      <c r="N845" s="6">
        <f t="shared" si="13"/>
        <v>1</v>
      </c>
      <c r="O845" s="6">
        <v>1</v>
      </c>
      <c r="P845" s="6" t="s">
        <v>2927</v>
      </c>
    </row>
    <row r="846" spans="1:16" x14ac:dyDescent="0.25">
      <c r="A846">
        <v>107697</v>
      </c>
      <c r="B846" t="s">
        <v>2748</v>
      </c>
      <c r="C846" t="s">
        <v>2749</v>
      </c>
      <c r="D846">
        <v>0</v>
      </c>
      <c r="E846">
        <v>4</v>
      </c>
      <c r="F846">
        <v>1</v>
      </c>
      <c r="G846">
        <v>0</v>
      </c>
      <c r="H846">
        <v>4</v>
      </c>
      <c r="I846">
        <v>0</v>
      </c>
      <c r="J846" t="s">
        <v>2</v>
      </c>
      <c r="K846" s="3">
        <v>0.39734000000000003</v>
      </c>
      <c r="L846">
        <v>16330552</v>
      </c>
      <c r="M846" t="s">
        <v>3175</v>
      </c>
      <c r="N846">
        <f t="shared" si="13"/>
        <v>0</v>
      </c>
      <c r="O846">
        <v>1</v>
      </c>
      <c r="P846" t="s">
        <v>2927</v>
      </c>
    </row>
    <row r="847" spans="1:16" s="6" customFormat="1" x14ac:dyDescent="0.25">
      <c r="A847" s="6">
        <v>54771</v>
      </c>
      <c r="B847" s="6" t="s">
        <v>1738</v>
      </c>
      <c r="C847" s="6" t="s">
        <v>1739</v>
      </c>
      <c r="D847" s="6">
        <v>1</v>
      </c>
      <c r="E847" s="6">
        <v>5</v>
      </c>
      <c r="F847" s="6">
        <v>1</v>
      </c>
      <c r="G847" s="6">
        <v>1</v>
      </c>
      <c r="H847" s="6">
        <v>5</v>
      </c>
      <c r="I847" s="6">
        <v>0</v>
      </c>
      <c r="J847" s="6" t="s">
        <v>2</v>
      </c>
      <c r="K847" s="7">
        <v>1.8741699999999999</v>
      </c>
      <c r="L847" s="6">
        <v>15808238</v>
      </c>
      <c r="M847" s="6" t="s">
        <v>4121</v>
      </c>
      <c r="N847" s="6">
        <f t="shared" si="13"/>
        <v>1</v>
      </c>
      <c r="O847" s="6">
        <v>1</v>
      </c>
      <c r="P847" s="6" t="s">
        <v>4</v>
      </c>
    </row>
    <row r="848" spans="1:16" x14ac:dyDescent="0.25">
      <c r="A848">
        <v>69132</v>
      </c>
      <c r="B848" t="s">
        <v>3736</v>
      </c>
      <c r="C848" t="s">
        <v>3737</v>
      </c>
      <c r="D848">
        <v>0</v>
      </c>
      <c r="E848">
        <v>2</v>
      </c>
      <c r="F848">
        <v>1</v>
      </c>
      <c r="G848">
        <v>0</v>
      </c>
      <c r="H848">
        <v>2</v>
      </c>
      <c r="I848">
        <v>0</v>
      </c>
      <c r="J848" t="s">
        <v>2</v>
      </c>
      <c r="K848" s="3">
        <v>0.83333000000000002</v>
      </c>
      <c r="L848">
        <v>16922115</v>
      </c>
      <c r="M848" t="s">
        <v>3738</v>
      </c>
      <c r="N848">
        <f t="shared" si="13"/>
        <v>0</v>
      </c>
      <c r="O848">
        <v>1</v>
      </c>
      <c r="P848" t="s">
        <v>4</v>
      </c>
    </row>
    <row r="849" spans="1:16" s="6" customFormat="1" x14ac:dyDescent="0.25">
      <c r="A849" s="6">
        <v>47821</v>
      </c>
      <c r="B849" s="6" t="s">
        <v>4155</v>
      </c>
      <c r="C849" s="6" t="s">
        <v>4156</v>
      </c>
      <c r="D849" s="6">
        <v>0</v>
      </c>
      <c r="E849" s="6">
        <v>2</v>
      </c>
      <c r="F849" s="6">
        <v>1</v>
      </c>
      <c r="G849" s="6">
        <v>0</v>
      </c>
      <c r="H849" s="6">
        <v>2</v>
      </c>
      <c r="I849" s="6">
        <v>0</v>
      </c>
      <c r="J849" s="6" t="s">
        <v>2</v>
      </c>
      <c r="K849" s="7">
        <v>9.0920000000000001E-2</v>
      </c>
      <c r="L849" s="6">
        <v>15186288</v>
      </c>
      <c r="M849" s="6" t="s">
        <v>4157</v>
      </c>
      <c r="N849" s="6">
        <f t="shared" si="13"/>
        <v>1</v>
      </c>
      <c r="O849" s="6">
        <v>1</v>
      </c>
      <c r="P849" s="6" t="s">
        <v>4</v>
      </c>
    </row>
    <row r="850" spans="1:16" x14ac:dyDescent="0.25">
      <c r="A850">
        <v>80314</v>
      </c>
      <c r="B850" t="s">
        <v>1741</v>
      </c>
      <c r="C850" t="s">
        <v>1742</v>
      </c>
      <c r="D850">
        <v>4</v>
      </c>
      <c r="E850">
        <v>2</v>
      </c>
      <c r="F850">
        <v>1</v>
      </c>
      <c r="G850">
        <v>1</v>
      </c>
      <c r="H850">
        <v>1</v>
      </c>
      <c r="I850">
        <v>0</v>
      </c>
      <c r="J850" t="s">
        <v>998</v>
      </c>
      <c r="K850" s="3">
        <v>5.6204700000000001</v>
      </c>
      <c r="L850">
        <v>14712407</v>
      </c>
      <c r="M850" t="s">
        <v>1743</v>
      </c>
      <c r="N850">
        <f t="shared" si="13"/>
        <v>0</v>
      </c>
      <c r="O850">
        <v>1</v>
      </c>
      <c r="P850" t="s">
        <v>8</v>
      </c>
    </row>
    <row r="851" spans="1:16" x14ac:dyDescent="0.25">
      <c r="A851">
        <v>80322</v>
      </c>
      <c r="B851" t="s">
        <v>1744</v>
      </c>
      <c r="C851" t="s">
        <v>1742</v>
      </c>
      <c r="D851">
        <v>4</v>
      </c>
      <c r="E851">
        <v>2</v>
      </c>
      <c r="F851">
        <v>1</v>
      </c>
      <c r="G851">
        <v>1</v>
      </c>
      <c r="H851">
        <v>1</v>
      </c>
      <c r="I851">
        <v>0</v>
      </c>
      <c r="J851" t="s">
        <v>2850</v>
      </c>
      <c r="K851" s="3">
        <v>11.842000000000001</v>
      </c>
      <c r="L851">
        <v>14708361</v>
      </c>
      <c r="M851" t="s">
        <v>1746</v>
      </c>
      <c r="N851">
        <f t="shared" si="13"/>
        <v>0</v>
      </c>
      <c r="O851">
        <v>1</v>
      </c>
      <c r="P851" t="s">
        <v>8</v>
      </c>
    </row>
    <row r="852" spans="1:16" s="6" customFormat="1" x14ac:dyDescent="0.25">
      <c r="A852" s="6">
        <v>5703</v>
      </c>
      <c r="B852" s="6" t="s">
        <v>1750</v>
      </c>
      <c r="C852" s="6" t="s">
        <v>1751</v>
      </c>
      <c r="D852" s="6">
        <v>0</v>
      </c>
      <c r="E852" s="6">
        <v>6</v>
      </c>
      <c r="F852" s="6">
        <v>1</v>
      </c>
      <c r="G852" s="6">
        <v>0</v>
      </c>
      <c r="H852" s="6">
        <v>6</v>
      </c>
      <c r="I852" s="6">
        <v>0</v>
      </c>
      <c r="J852" s="6" t="s">
        <v>2</v>
      </c>
      <c r="K852" s="7">
        <v>2.767E-2</v>
      </c>
      <c r="L852" s="6">
        <v>15593460</v>
      </c>
      <c r="M852" s="6" t="s">
        <v>1752</v>
      </c>
      <c r="N852" s="6">
        <f t="shared" si="13"/>
        <v>1</v>
      </c>
      <c r="O852" s="6">
        <v>1</v>
      </c>
      <c r="P852" s="6" t="s">
        <v>4</v>
      </c>
    </row>
    <row r="853" spans="1:16" x14ac:dyDescent="0.25">
      <c r="A853">
        <v>5746</v>
      </c>
      <c r="B853" t="s">
        <v>1753</v>
      </c>
      <c r="C853" t="s">
        <v>1754</v>
      </c>
      <c r="D853">
        <v>0</v>
      </c>
      <c r="E853">
        <v>2</v>
      </c>
      <c r="F853">
        <v>1</v>
      </c>
      <c r="G853">
        <v>0</v>
      </c>
      <c r="H853">
        <v>2</v>
      </c>
      <c r="I853">
        <v>0</v>
      </c>
      <c r="J853" t="s">
        <v>2</v>
      </c>
      <c r="K853" s="3">
        <v>0.191</v>
      </c>
      <c r="L853">
        <v>13548425</v>
      </c>
      <c r="M853" t="s">
        <v>3972</v>
      </c>
      <c r="N853">
        <f t="shared" si="13"/>
        <v>0</v>
      </c>
      <c r="O853">
        <v>1</v>
      </c>
      <c r="P853" t="s">
        <v>4</v>
      </c>
    </row>
    <row r="854" spans="1:16" s="6" customFormat="1" x14ac:dyDescent="0.25">
      <c r="A854" s="6">
        <v>102016</v>
      </c>
      <c r="B854" s="6" t="s">
        <v>2750</v>
      </c>
      <c r="C854" s="6" t="s">
        <v>2751</v>
      </c>
      <c r="D854" s="6">
        <v>0</v>
      </c>
      <c r="E854" s="6">
        <v>5</v>
      </c>
      <c r="F854" s="6">
        <v>1</v>
      </c>
      <c r="G854" s="6">
        <v>0</v>
      </c>
      <c r="H854" s="6">
        <v>5</v>
      </c>
      <c r="I854" s="6">
        <v>0</v>
      </c>
      <c r="J854" s="6" t="s">
        <v>2</v>
      </c>
      <c r="K854" s="7">
        <v>0.123</v>
      </c>
      <c r="L854" s="6">
        <v>16846524</v>
      </c>
      <c r="M854" s="6" t="s">
        <v>2752</v>
      </c>
      <c r="N854" s="6">
        <f t="shared" si="13"/>
        <v>1</v>
      </c>
      <c r="O854" s="6">
        <v>1</v>
      </c>
      <c r="P854" s="6" t="s">
        <v>2927</v>
      </c>
    </row>
    <row r="855" spans="1:16" x14ac:dyDescent="0.25">
      <c r="A855">
        <v>5711</v>
      </c>
      <c r="B855" t="s">
        <v>1756</v>
      </c>
      <c r="C855" t="s">
        <v>1757</v>
      </c>
      <c r="D855">
        <v>0</v>
      </c>
      <c r="E855">
        <v>5</v>
      </c>
      <c r="F855">
        <v>1</v>
      </c>
      <c r="G855">
        <v>0</v>
      </c>
      <c r="H855">
        <v>5</v>
      </c>
      <c r="I855">
        <v>0</v>
      </c>
      <c r="J855" t="s">
        <v>2</v>
      </c>
      <c r="K855" s="3">
        <v>3.7999999999999999E-2</v>
      </c>
      <c r="L855">
        <v>15593479</v>
      </c>
      <c r="M855" t="s">
        <v>1758</v>
      </c>
      <c r="N855">
        <f t="shared" si="13"/>
        <v>0</v>
      </c>
      <c r="O855">
        <v>1</v>
      </c>
      <c r="P855" t="s">
        <v>4</v>
      </c>
    </row>
    <row r="856" spans="1:16" s="6" customFormat="1" x14ac:dyDescent="0.25">
      <c r="A856" s="6">
        <v>5738</v>
      </c>
      <c r="B856" s="6" t="s">
        <v>1759</v>
      </c>
      <c r="C856" s="6" t="s">
        <v>1760</v>
      </c>
      <c r="D856" s="6">
        <v>0</v>
      </c>
      <c r="E856" s="6">
        <v>4</v>
      </c>
      <c r="F856" s="6">
        <v>1</v>
      </c>
      <c r="G856" s="6">
        <v>0</v>
      </c>
      <c r="H856" s="6">
        <v>3</v>
      </c>
      <c r="I856" s="6">
        <v>0</v>
      </c>
      <c r="J856" s="6" t="s">
        <v>2</v>
      </c>
      <c r="K856" s="7">
        <v>4.5670000000000002E-2</v>
      </c>
      <c r="L856" s="6">
        <v>15593487</v>
      </c>
      <c r="M856" s="6" t="s">
        <v>1761</v>
      </c>
      <c r="N856" s="6">
        <f t="shared" si="13"/>
        <v>1</v>
      </c>
      <c r="O856" s="6">
        <v>1</v>
      </c>
      <c r="P856" s="6" t="s">
        <v>4</v>
      </c>
    </row>
    <row r="857" spans="1:16" x14ac:dyDescent="0.25">
      <c r="A857">
        <v>50768</v>
      </c>
      <c r="B857" t="s">
        <v>1764</v>
      </c>
      <c r="C857" t="s">
        <v>1765</v>
      </c>
      <c r="D857">
        <v>1</v>
      </c>
      <c r="E857">
        <v>7</v>
      </c>
      <c r="F857">
        <v>1</v>
      </c>
      <c r="G857">
        <v>1</v>
      </c>
      <c r="H857">
        <v>7</v>
      </c>
      <c r="I857">
        <v>0</v>
      </c>
      <c r="J857" t="s">
        <v>2</v>
      </c>
      <c r="K857" s="3">
        <v>3.8830000000000003E-2</v>
      </c>
      <c r="L857">
        <v>15817075</v>
      </c>
      <c r="M857" t="s">
        <v>1766</v>
      </c>
      <c r="N857">
        <f t="shared" si="13"/>
        <v>0</v>
      </c>
      <c r="O857">
        <v>1</v>
      </c>
      <c r="P857" t="s">
        <v>4</v>
      </c>
    </row>
    <row r="858" spans="1:16" s="6" customFormat="1" x14ac:dyDescent="0.25">
      <c r="A858" s="6">
        <v>122505</v>
      </c>
      <c r="B858" s="6" t="s">
        <v>2753</v>
      </c>
      <c r="C858" s="6" t="s">
        <v>2754</v>
      </c>
      <c r="D858" s="6">
        <v>0</v>
      </c>
      <c r="E858" s="6">
        <v>14</v>
      </c>
      <c r="F858" s="6">
        <v>1</v>
      </c>
      <c r="G858" s="6">
        <v>0</v>
      </c>
      <c r="H858" s="6">
        <v>14</v>
      </c>
      <c r="I858" s="6">
        <v>0</v>
      </c>
      <c r="J858" s="6" t="s">
        <v>2</v>
      </c>
      <c r="K858" s="7">
        <v>7.7660000000000007E-2</v>
      </c>
      <c r="L858" s="6">
        <v>15817075</v>
      </c>
      <c r="M858" s="6" t="s">
        <v>1766</v>
      </c>
      <c r="N858" s="6">
        <f t="shared" si="13"/>
        <v>1</v>
      </c>
      <c r="O858" s="6">
        <v>1</v>
      </c>
      <c r="P858" s="6" t="s">
        <v>2927</v>
      </c>
    </row>
    <row r="859" spans="1:16" x14ac:dyDescent="0.25">
      <c r="A859">
        <v>94757</v>
      </c>
      <c r="B859" t="s">
        <v>1767</v>
      </c>
      <c r="C859" t="s">
        <v>1768</v>
      </c>
      <c r="D859">
        <v>1</v>
      </c>
      <c r="E859">
        <v>6</v>
      </c>
      <c r="F859">
        <v>1</v>
      </c>
      <c r="G859">
        <v>1</v>
      </c>
      <c r="H859">
        <v>5</v>
      </c>
      <c r="I859">
        <v>0</v>
      </c>
      <c r="J859" t="s">
        <v>2</v>
      </c>
      <c r="K859" s="3">
        <v>0.28982999999999998</v>
      </c>
      <c r="L859">
        <v>16592328</v>
      </c>
      <c r="M859" t="s">
        <v>1769</v>
      </c>
      <c r="N859">
        <f t="shared" si="13"/>
        <v>0</v>
      </c>
      <c r="O859">
        <v>1</v>
      </c>
      <c r="P859" t="s">
        <v>4</v>
      </c>
    </row>
    <row r="860" spans="1:16" s="6" customFormat="1" x14ac:dyDescent="0.25">
      <c r="A860" s="6">
        <v>50776</v>
      </c>
      <c r="B860" s="6" t="s">
        <v>1770</v>
      </c>
      <c r="C860" s="6" t="s">
        <v>1771</v>
      </c>
      <c r="D860" s="6">
        <v>2</v>
      </c>
      <c r="E860" s="6">
        <v>14</v>
      </c>
      <c r="F860" s="6">
        <v>1</v>
      </c>
      <c r="G860" s="6">
        <v>1</v>
      </c>
      <c r="H860" s="6">
        <v>10</v>
      </c>
      <c r="I860" s="6">
        <v>0</v>
      </c>
      <c r="J860" s="6" t="s">
        <v>2</v>
      </c>
      <c r="K860" s="7">
        <v>8.4000000000000005E-2</v>
      </c>
      <c r="L860" s="6">
        <v>15774201</v>
      </c>
      <c r="M860" s="6" t="s">
        <v>1772</v>
      </c>
      <c r="N860" s="6">
        <f t="shared" si="13"/>
        <v>1</v>
      </c>
      <c r="O860" s="6">
        <v>1</v>
      </c>
      <c r="P860" s="6" t="s">
        <v>4</v>
      </c>
    </row>
    <row r="861" spans="1:16" x14ac:dyDescent="0.25">
      <c r="A861">
        <v>50741</v>
      </c>
      <c r="B861" t="s">
        <v>1773</v>
      </c>
      <c r="C861" t="s">
        <v>1774</v>
      </c>
      <c r="D861">
        <v>1</v>
      </c>
      <c r="E861">
        <v>8</v>
      </c>
      <c r="F861">
        <v>1</v>
      </c>
      <c r="G861">
        <v>1</v>
      </c>
      <c r="H861">
        <v>8</v>
      </c>
      <c r="I861">
        <v>0</v>
      </c>
      <c r="J861" t="s">
        <v>2</v>
      </c>
      <c r="K861" s="3">
        <v>2.5669999999999998E-2</v>
      </c>
      <c r="L861">
        <v>15774171</v>
      </c>
      <c r="M861" t="s">
        <v>1775</v>
      </c>
      <c r="N861">
        <f t="shared" si="13"/>
        <v>0</v>
      </c>
      <c r="O861">
        <v>1</v>
      </c>
      <c r="P861" t="s">
        <v>4</v>
      </c>
    </row>
    <row r="862" spans="1:16" s="6" customFormat="1" x14ac:dyDescent="0.25">
      <c r="A862" s="6">
        <v>60283</v>
      </c>
      <c r="B862" s="6" t="s">
        <v>1776</v>
      </c>
      <c r="C862" s="6" t="s">
        <v>1777</v>
      </c>
      <c r="D862" s="6">
        <v>2</v>
      </c>
      <c r="E862" s="6">
        <v>13</v>
      </c>
      <c r="F862" s="6">
        <v>1</v>
      </c>
      <c r="G862" s="6">
        <v>1</v>
      </c>
      <c r="H862" s="6">
        <v>8</v>
      </c>
      <c r="I862" s="6">
        <v>0</v>
      </c>
      <c r="J862" s="6" t="s">
        <v>2</v>
      </c>
      <c r="K862" s="7">
        <v>8.3169999999999994E-2</v>
      </c>
      <c r="L862" s="6">
        <v>15817113</v>
      </c>
      <c r="M862" s="6" t="s">
        <v>1778</v>
      </c>
      <c r="N862" s="6">
        <f t="shared" si="13"/>
        <v>1</v>
      </c>
      <c r="O862" s="6">
        <v>1</v>
      </c>
      <c r="P862" s="6" t="s">
        <v>4</v>
      </c>
    </row>
    <row r="863" spans="1:16" x14ac:dyDescent="0.25">
      <c r="A863">
        <v>84212</v>
      </c>
      <c r="B863" t="s">
        <v>1779</v>
      </c>
      <c r="C863" t="s">
        <v>1780</v>
      </c>
      <c r="D863">
        <v>1</v>
      </c>
      <c r="E863">
        <v>3</v>
      </c>
      <c r="F863">
        <v>1</v>
      </c>
      <c r="G863">
        <v>1</v>
      </c>
      <c r="H863">
        <v>3</v>
      </c>
      <c r="I863">
        <v>0</v>
      </c>
      <c r="J863" t="s">
        <v>2</v>
      </c>
      <c r="K863" s="3">
        <v>0.33250000000000002</v>
      </c>
      <c r="L863">
        <v>16592352</v>
      </c>
      <c r="M863" t="s">
        <v>1781</v>
      </c>
      <c r="N863">
        <f t="shared" si="13"/>
        <v>0</v>
      </c>
      <c r="O863">
        <v>1</v>
      </c>
      <c r="P863" t="s">
        <v>4</v>
      </c>
    </row>
    <row r="864" spans="1:16" s="6" customFormat="1" x14ac:dyDescent="0.25">
      <c r="A864" s="6">
        <v>124745</v>
      </c>
      <c r="B864" s="6" t="s">
        <v>2755</v>
      </c>
      <c r="C864" s="6" t="s">
        <v>2756</v>
      </c>
      <c r="D864" s="6">
        <v>0</v>
      </c>
      <c r="E864" s="6">
        <v>5</v>
      </c>
      <c r="F864" s="6">
        <v>1</v>
      </c>
      <c r="G864" s="6">
        <v>0</v>
      </c>
      <c r="H864" s="6">
        <v>4</v>
      </c>
      <c r="I864" s="6">
        <v>0</v>
      </c>
      <c r="J864" s="6" t="s">
        <v>23</v>
      </c>
      <c r="K864" s="7">
        <v>7.7660000000000007E-2</v>
      </c>
      <c r="L864" s="6">
        <v>15817075</v>
      </c>
      <c r="M864" s="6" t="s">
        <v>1766</v>
      </c>
      <c r="N864" s="6">
        <f t="shared" si="13"/>
        <v>1</v>
      </c>
      <c r="O864" s="6">
        <v>1</v>
      </c>
      <c r="P864" s="6" t="s">
        <v>2927</v>
      </c>
    </row>
    <row r="865" spans="1:16" s="6" customFormat="1" x14ac:dyDescent="0.25">
      <c r="A865" s="6">
        <v>204420</v>
      </c>
      <c r="B865" s="6" t="s">
        <v>4089</v>
      </c>
      <c r="C865" s="6" t="s">
        <v>2756</v>
      </c>
      <c r="D865" s="6">
        <v>0</v>
      </c>
      <c r="E865" s="6">
        <v>5</v>
      </c>
      <c r="F865" s="6">
        <v>1</v>
      </c>
      <c r="G865" s="6">
        <v>0</v>
      </c>
      <c r="H865" s="6">
        <v>1</v>
      </c>
      <c r="I865" s="6">
        <v>0</v>
      </c>
      <c r="J865" s="6" t="s">
        <v>23</v>
      </c>
      <c r="K865" s="7">
        <v>0.39012000000000002</v>
      </c>
      <c r="L865" s="6">
        <v>16107489</v>
      </c>
      <c r="M865" s="6" t="s">
        <v>4007</v>
      </c>
      <c r="N865" s="6">
        <f t="shared" si="13"/>
        <v>1</v>
      </c>
      <c r="O865" s="6">
        <v>1</v>
      </c>
      <c r="P865" s="6" t="s">
        <v>2927</v>
      </c>
    </row>
    <row r="866" spans="1:16" x14ac:dyDescent="0.25">
      <c r="A866">
        <v>50881</v>
      </c>
      <c r="B866" t="s">
        <v>1785</v>
      </c>
      <c r="C866" t="s">
        <v>1786</v>
      </c>
      <c r="D866">
        <v>1</v>
      </c>
      <c r="E866">
        <v>2</v>
      </c>
      <c r="F866">
        <v>1</v>
      </c>
      <c r="G866">
        <v>1</v>
      </c>
      <c r="H866">
        <v>2</v>
      </c>
      <c r="I866">
        <v>0</v>
      </c>
      <c r="J866" t="s">
        <v>2</v>
      </c>
      <c r="K866" s="3">
        <v>0.44607000000000002</v>
      </c>
      <c r="L866">
        <v>15922979</v>
      </c>
      <c r="M866" t="s">
        <v>4158</v>
      </c>
      <c r="N866">
        <f t="shared" si="13"/>
        <v>0</v>
      </c>
      <c r="O866">
        <v>1</v>
      </c>
      <c r="P866" t="s">
        <v>4</v>
      </c>
    </row>
    <row r="867" spans="1:16" s="6" customFormat="1" x14ac:dyDescent="0.25">
      <c r="A867" s="6">
        <v>30848</v>
      </c>
      <c r="B867" s="6" t="s">
        <v>1788</v>
      </c>
      <c r="C867" s="6" t="s">
        <v>1789</v>
      </c>
      <c r="D867" s="6">
        <v>0</v>
      </c>
      <c r="E867" s="6">
        <v>5</v>
      </c>
      <c r="F867" s="6">
        <v>1</v>
      </c>
      <c r="G867" s="6">
        <v>0</v>
      </c>
      <c r="H867" s="6">
        <v>2</v>
      </c>
      <c r="I867" s="6">
        <v>0</v>
      </c>
      <c r="J867" s="6" t="s">
        <v>23</v>
      </c>
      <c r="K867" s="7">
        <v>3.6670000000000001E-2</v>
      </c>
      <c r="L867" s="6">
        <v>16969162</v>
      </c>
      <c r="M867" s="6" t="s">
        <v>4159</v>
      </c>
      <c r="N867" s="6">
        <f t="shared" si="13"/>
        <v>1</v>
      </c>
      <c r="O867" s="6">
        <v>1</v>
      </c>
      <c r="P867" s="6" t="s">
        <v>4</v>
      </c>
    </row>
    <row r="868" spans="1:16" s="6" customFormat="1" x14ac:dyDescent="0.25">
      <c r="A868" s="6">
        <v>50628</v>
      </c>
      <c r="B868" s="6" t="s">
        <v>1791</v>
      </c>
      <c r="C868" s="6" t="s">
        <v>1789</v>
      </c>
      <c r="D868" s="6">
        <v>0</v>
      </c>
      <c r="E868" s="6">
        <v>5</v>
      </c>
      <c r="F868" s="6">
        <v>1</v>
      </c>
      <c r="G868" s="6">
        <v>0</v>
      </c>
      <c r="H868" s="6">
        <v>3</v>
      </c>
      <c r="I868" s="6">
        <v>0</v>
      </c>
      <c r="J868" s="6" t="s">
        <v>23</v>
      </c>
      <c r="K868" s="7">
        <v>3.6670000000000001E-2</v>
      </c>
      <c r="L868" s="6">
        <v>16969162</v>
      </c>
      <c r="M868" s="6" t="s">
        <v>4159</v>
      </c>
      <c r="N868" s="6">
        <f t="shared" si="13"/>
        <v>1</v>
      </c>
      <c r="O868" s="6">
        <v>1</v>
      </c>
      <c r="P868" s="6" t="s">
        <v>4</v>
      </c>
    </row>
    <row r="869" spans="1:16" x14ac:dyDescent="0.25">
      <c r="A869">
        <v>30856</v>
      </c>
      <c r="B869" t="s">
        <v>1792</v>
      </c>
      <c r="C869" t="s">
        <v>1793</v>
      </c>
      <c r="D869">
        <v>0</v>
      </c>
      <c r="E869">
        <v>6</v>
      </c>
      <c r="F869">
        <v>1</v>
      </c>
      <c r="G869">
        <v>0</v>
      </c>
      <c r="H869">
        <v>1</v>
      </c>
      <c r="I869">
        <v>0</v>
      </c>
      <c r="J869" t="s">
        <v>23</v>
      </c>
      <c r="K869" s="3">
        <v>0.05</v>
      </c>
      <c r="L869">
        <v>16237978</v>
      </c>
      <c r="M869" t="s">
        <v>1794</v>
      </c>
      <c r="N869">
        <f t="shared" si="13"/>
        <v>0</v>
      </c>
      <c r="O869">
        <v>1</v>
      </c>
      <c r="P869" t="s">
        <v>4</v>
      </c>
    </row>
    <row r="870" spans="1:16" x14ac:dyDescent="0.25">
      <c r="A870">
        <v>70351</v>
      </c>
      <c r="B870" t="s">
        <v>1795</v>
      </c>
      <c r="C870" t="s">
        <v>1793</v>
      </c>
      <c r="D870">
        <v>0</v>
      </c>
      <c r="E870">
        <v>6</v>
      </c>
      <c r="F870">
        <v>1</v>
      </c>
      <c r="G870">
        <v>0</v>
      </c>
      <c r="H870">
        <v>5</v>
      </c>
      <c r="I870">
        <v>0</v>
      </c>
      <c r="J870" t="s">
        <v>23</v>
      </c>
      <c r="K870" s="3">
        <v>0.05</v>
      </c>
      <c r="L870">
        <v>16237978</v>
      </c>
      <c r="M870" t="s">
        <v>1794</v>
      </c>
      <c r="N870">
        <f t="shared" si="13"/>
        <v>0</v>
      </c>
      <c r="O870">
        <v>1</v>
      </c>
      <c r="P870" t="s">
        <v>4</v>
      </c>
    </row>
    <row r="871" spans="1:16" s="6" customFormat="1" x14ac:dyDescent="0.25">
      <c r="A871" s="6">
        <v>50555</v>
      </c>
      <c r="B871" s="6" t="s">
        <v>1796</v>
      </c>
      <c r="C871" s="6" t="s">
        <v>1797</v>
      </c>
      <c r="D871" s="6">
        <v>0</v>
      </c>
      <c r="E871" s="6">
        <v>6</v>
      </c>
      <c r="F871" s="6">
        <v>1</v>
      </c>
      <c r="G871" s="6">
        <v>0</v>
      </c>
      <c r="H871" s="6">
        <v>4</v>
      </c>
      <c r="I871" s="6">
        <v>0</v>
      </c>
      <c r="J871" s="6" t="s">
        <v>23</v>
      </c>
      <c r="K871" s="7">
        <v>4.1329999999999999E-2</v>
      </c>
      <c r="L871" s="6">
        <v>16969170</v>
      </c>
      <c r="M871" s="6" t="s">
        <v>4160</v>
      </c>
      <c r="N871" s="6">
        <f t="shared" si="13"/>
        <v>1</v>
      </c>
      <c r="O871" s="6">
        <v>1</v>
      </c>
      <c r="P871" s="6" t="s">
        <v>4</v>
      </c>
    </row>
    <row r="872" spans="1:16" s="6" customFormat="1" x14ac:dyDescent="0.25">
      <c r="A872" s="6">
        <v>70998</v>
      </c>
      <c r="B872" s="6" t="s">
        <v>1799</v>
      </c>
      <c r="C872" s="6" t="s">
        <v>1797</v>
      </c>
      <c r="D872" s="6">
        <v>0</v>
      </c>
      <c r="E872" s="6">
        <v>6</v>
      </c>
      <c r="F872" s="6">
        <v>1</v>
      </c>
      <c r="G872" s="6">
        <v>0</v>
      </c>
      <c r="H872" s="6">
        <v>2</v>
      </c>
      <c r="I872" s="6">
        <v>0</v>
      </c>
      <c r="J872" s="6" t="s">
        <v>23</v>
      </c>
      <c r="K872" s="7">
        <v>4.1329999999999999E-2</v>
      </c>
      <c r="L872" s="6">
        <v>16969170</v>
      </c>
      <c r="M872" s="6" t="s">
        <v>4160</v>
      </c>
      <c r="N872" s="6">
        <f t="shared" si="13"/>
        <v>1</v>
      </c>
      <c r="O872" s="6">
        <v>1</v>
      </c>
      <c r="P872" s="6" t="s">
        <v>4</v>
      </c>
    </row>
    <row r="873" spans="1:16" x14ac:dyDescent="0.25">
      <c r="A873">
        <v>50563</v>
      </c>
      <c r="B873" t="s">
        <v>1800</v>
      </c>
      <c r="C873" t="s">
        <v>1801</v>
      </c>
      <c r="D873">
        <v>0</v>
      </c>
      <c r="E873">
        <v>6</v>
      </c>
      <c r="F873">
        <v>1</v>
      </c>
      <c r="G873">
        <v>0</v>
      </c>
      <c r="H873">
        <v>5</v>
      </c>
      <c r="I873">
        <v>0</v>
      </c>
      <c r="J873" t="s">
        <v>23</v>
      </c>
      <c r="K873" s="3">
        <v>4.1669999999999999E-2</v>
      </c>
      <c r="L873">
        <v>16012836</v>
      </c>
      <c r="M873" t="s">
        <v>3973</v>
      </c>
      <c r="N873">
        <f t="shared" si="13"/>
        <v>0</v>
      </c>
      <c r="O873">
        <v>1</v>
      </c>
      <c r="P873" t="s">
        <v>4</v>
      </c>
    </row>
    <row r="874" spans="1:16" x14ac:dyDescent="0.25">
      <c r="A874">
        <v>71005</v>
      </c>
      <c r="B874" t="s">
        <v>1803</v>
      </c>
      <c r="C874" t="s">
        <v>1801</v>
      </c>
      <c r="D874">
        <v>0</v>
      </c>
      <c r="E874">
        <v>6</v>
      </c>
      <c r="F874">
        <v>1</v>
      </c>
      <c r="G874">
        <v>0</v>
      </c>
      <c r="H874">
        <v>1</v>
      </c>
      <c r="I874">
        <v>0</v>
      </c>
      <c r="J874" t="s">
        <v>23</v>
      </c>
      <c r="K874" s="3">
        <v>4.1669999999999999E-2</v>
      </c>
      <c r="L874">
        <v>16012836</v>
      </c>
      <c r="M874" t="s">
        <v>3973</v>
      </c>
      <c r="N874">
        <f t="shared" si="13"/>
        <v>0</v>
      </c>
      <c r="O874">
        <v>1</v>
      </c>
      <c r="P874" t="s">
        <v>4</v>
      </c>
    </row>
    <row r="875" spans="1:16" s="6" customFormat="1" x14ac:dyDescent="0.25">
      <c r="A875" s="6">
        <v>40363</v>
      </c>
      <c r="B875" s="6" t="s">
        <v>1804</v>
      </c>
      <c r="C875" s="6" t="s">
        <v>1805</v>
      </c>
      <c r="D875" s="6">
        <v>0</v>
      </c>
      <c r="E875" s="6">
        <v>2</v>
      </c>
      <c r="F875" s="6">
        <v>1</v>
      </c>
      <c r="G875" s="6">
        <v>0</v>
      </c>
      <c r="H875" s="6">
        <v>2</v>
      </c>
      <c r="I875" s="6">
        <v>0</v>
      </c>
      <c r="J875" s="6" t="s">
        <v>2</v>
      </c>
      <c r="K875" s="7">
        <v>0.16300000000000001</v>
      </c>
      <c r="L875" s="6">
        <v>15196666</v>
      </c>
      <c r="M875" s="6" t="s">
        <v>1806</v>
      </c>
      <c r="N875" s="6">
        <f t="shared" si="13"/>
        <v>1</v>
      </c>
      <c r="O875" s="6">
        <v>1</v>
      </c>
      <c r="P875" s="6" t="s">
        <v>4</v>
      </c>
    </row>
    <row r="876" spans="1:16" x14ac:dyDescent="0.25">
      <c r="A876">
        <v>18031</v>
      </c>
      <c r="B876" t="s">
        <v>1807</v>
      </c>
      <c r="C876" t="s">
        <v>1808</v>
      </c>
      <c r="D876">
        <v>0</v>
      </c>
      <c r="E876">
        <v>3</v>
      </c>
      <c r="F876">
        <v>1</v>
      </c>
      <c r="G876">
        <v>0</v>
      </c>
      <c r="H876">
        <v>2</v>
      </c>
      <c r="I876">
        <v>0</v>
      </c>
      <c r="J876" t="s">
        <v>23</v>
      </c>
      <c r="K876" s="3">
        <v>3.5999999999999997E-2</v>
      </c>
      <c r="L876">
        <v>15131777</v>
      </c>
      <c r="M876" t="s">
        <v>4122</v>
      </c>
      <c r="N876">
        <f t="shared" si="13"/>
        <v>0</v>
      </c>
      <c r="O876">
        <v>1</v>
      </c>
      <c r="P876" t="s">
        <v>4</v>
      </c>
    </row>
    <row r="877" spans="1:16" x14ac:dyDescent="0.25">
      <c r="A877">
        <v>31739</v>
      </c>
      <c r="B877" t="s">
        <v>1810</v>
      </c>
      <c r="C877" t="s">
        <v>1808</v>
      </c>
      <c r="D877">
        <v>0</v>
      </c>
      <c r="E877">
        <v>3</v>
      </c>
      <c r="F877">
        <v>1</v>
      </c>
      <c r="G877">
        <v>0</v>
      </c>
      <c r="H877">
        <v>1</v>
      </c>
      <c r="I877">
        <v>0</v>
      </c>
      <c r="J877" t="s">
        <v>23</v>
      </c>
      <c r="K877" s="3">
        <v>3.5999999999999997E-2</v>
      </c>
      <c r="L877">
        <v>15131777</v>
      </c>
      <c r="M877" t="s">
        <v>4122</v>
      </c>
      <c r="N877">
        <f t="shared" si="13"/>
        <v>0</v>
      </c>
      <c r="O877">
        <v>1</v>
      </c>
      <c r="P877" t="s">
        <v>4</v>
      </c>
    </row>
    <row r="878" spans="1:16" s="6" customFormat="1" x14ac:dyDescent="0.25">
      <c r="A878" s="6">
        <v>107840</v>
      </c>
      <c r="B878" s="6" t="s">
        <v>2757</v>
      </c>
      <c r="C878" s="6" t="s">
        <v>2758</v>
      </c>
      <c r="D878" s="6">
        <v>0</v>
      </c>
      <c r="E878" s="6">
        <v>6</v>
      </c>
      <c r="F878" s="6">
        <v>1</v>
      </c>
      <c r="G878" s="6">
        <v>0</v>
      </c>
      <c r="H878" s="6">
        <v>6</v>
      </c>
      <c r="I878" s="6">
        <v>0</v>
      </c>
      <c r="J878" s="6" t="s">
        <v>2</v>
      </c>
      <c r="K878" s="7">
        <v>0.36</v>
      </c>
      <c r="L878" s="6">
        <v>16519302</v>
      </c>
      <c r="M878" s="6" t="s">
        <v>3904</v>
      </c>
      <c r="N878" s="6">
        <f t="shared" si="13"/>
        <v>1</v>
      </c>
      <c r="O878" s="6">
        <v>1</v>
      </c>
      <c r="P878" s="6" t="s">
        <v>2927</v>
      </c>
    </row>
    <row r="879" spans="1:16" x14ac:dyDescent="0.25">
      <c r="A879">
        <v>23671</v>
      </c>
      <c r="B879" t="s">
        <v>1811</v>
      </c>
      <c r="C879" t="s">
        <v>1812</v>
      </c>
      <c r="D879">
        <v>0</v>
      </c>
      <c r="E879">
        <v>2</v>
      </c>
      <c r="F879">
        <v>1</v>
      </c>
      <c r="G879">
        <v>0</v>
      </c>
      <c r="H879">
        <v>1</v>
      </c>
      <c r="I879">
        <v>0</v>
      </c>
      <c r="J879" t="s">
        <v>23</v>
      </c>
      <c r="K879" s="3">
        <v>5.5E-2</v>
      </c>
      <c r="L879">
        <v>15131785</v>
      </c>
      <c r="M879" t="s">
        <v>4123</v>
      </c>
      <c r="N879">
        <f t="shared" si="13"/>
        <v>0</v>
      </c>
      <c r="O879">
        <v>1</v>
      </c>
      <c r="P879" t="s">
        <v>4</v>
      </c>
    </row>
    <row r="880" spans="1:16" x14ac:dyDescent="0.25">
      <c r="A880">
        <v>35130</v>
      </c>
      <c r="B880" t="s">
        <v>1814</v>
      </c>
      <c r="C880" t="s">
        <v>1812</v>
      </c>
      <c r="D880">
        <v>0</v>
      </c>
      <c r="E880">
        <v>2</v>
      </c>
      <c r="F880">
        <v>1</v>
      </c>
      <c r="G880">
        <v>0</v>
      </c>
      <c r="H880">
        <v>1</v>
      </c>
      <c r="I880">
        <v>0</v>
      </c>
      <c r="J880" t="s">
        <v>23</v>
      </c>
      <c r="K880" s="3">
        <v>5.5E-2</v>
      </c>
      <c r="L880">
        <v>15131785</v>
      </c>
      <c r="M880" t="s">
        <v>4123</v>
      </c>
      <c r="N880">
        <f t="shared" si="13"/>
        <v>0</v>
      </c>
      <c r="O880">
        <v>1</v>
      </c>
      <c r="P880" t="s">
        <v>4</v>
      </c>
    </row>
    <row r="881" spans="1:16" s="6" customFormat="1" x14ac:dyDescent="0.25">
      <c r="A881" s="6">
        <v>129852</v>
      </c>
      <c r="B881" s="6" t="s">
        <v>1815</v>
      </c>
      <c r="C881" s="6" t="s">
        <v>1816</v>
      </c>
      <c r="D881" s="6">
        <v>1</v>
      </c>
      <c r="E881" s="6">
        <v>3</v>
      </c>
      <c r="F881" s="6">
        <v>1</v>
      </c>
      <c r="G881" s="6">
        <v>1</v>
      </c>
      <c r="H881" s="6">
        <v>3</v>
      </c>
      <c r="I881" s="6">
        <v>0</v>
      </c>
      <c r="J881" s="6" t="s">
        <v>474</v>
      </c>
      <c r="K881" s="7">
        <v>1.5316700000000001</v>
      </c>
      <c r="L881" s="6">
        <v>16224736</v>
      </c>
      <c r="M881" s="6" t="s">
        <v>1817</v>
      </c>
      <c r="N881" s="6">
        <f t="shared" si="13"/>
        <v>1</v>
      </c>
      <c r="O881" s="6">
        <v>1</v>
      </c>
      <c r="P881" s="6" t="s">
        <v>4</v>
      </c>
    </row>
    <row r="882" spans="1:16" x14ac:dyDescent="0.25">
      <c r="A882">
        <v>73466</v>
      </c>
      <c r="B882" t="s">
        <v>2760</v>
      </c>
      <c r="C882" t="s">
        <v>2761</v>
      </c>
      <c r="D882">
        <v>0</v>
      </c>
      <c r="E882">
        <v>6</v>
      </c>
      <c r="F882">
        <v>1</v>
      </c>
      <c r="G882">
        <v>0</v>
      </c>
      <c r="H882">
        <v>6</v>
      </c>
      <c r="I882">
        <v>0</v>
      </c>
      <c r="J882" t="s">
        <v>2</v>
      </c>
      <c r="K882" s="3">
        <v>1.0708</v>
      </c>
      <c r="L882">
        <v>15964728</v>
      </c>
      <c r="M882" t="s">
        <v>3905</v>
      </c>
      <c r="N882">
        <f t="shared" si="13"/>
        <v>0</v>
      </c>
      <c r="O882">
        <v>1</v>
      </c>
      <c r="P882" t="s">
        <v>2927</v>
      </c>
    </row>
    <row r="883" spans="1:16" s="6" customFormat="1" x14ac:dyDescent="0.25">
      <c r="A883" s="6">
        <v>53856</v>
      </c>
      <c r="B883" s="6" t="s">
        <v>1818</v>
      </c>
      <c r="C883" s="6" t="s">
        <v>1819</v>
      </c>
      <c r="D883" s="6">
        <v>0</v>
      </c>
      <c r="E883" s="6">
        <v>1</v>
      </c>
      <c r="F883" s="6">
        <v>0</v>
      </c>
      <c r="G883" s="6">
        <v>0</v>
      </c>
      <c r="H883" s="6">
        <v>0</v>
      </c>
      <c r="I883" s="6">
        <v>0</v>
      </c>
      <c r="J883" s="6" t="s">
        <v>23</v>
      </c>
      <c r="K883" s="7">
        <v>2.1781000000000001</v>
      </c>
      <c r="L883" s="6">
        <v>15645177</v>
      </c>
      <c r="M883" s="6" t="s">
        <v>1820</v>
      </c>
      <c r="N883" s="6">
        <f t="shared" si="13"/>
        <v>1</v>
      </c>
      <c r="O883" s="6">
        <v>1</v>
      </c>
      <c r="P883" s="6" t="s">
        <v>4</v>
      </c>
    </row>
    <row r="884" spans="1:16" s="6" customFormat="1" x14ac:dyDescent="0.25">
      <c r="A884" s="6">
        <v>63568</v>
      </c>
      <c r="B884" s="6" t="s">
        <v>1821</v>
      </c>
      <c r="C884" s="6" t="s">
        <v>1819</v>
      </c>
      <c r="D884" s="6">
        <v>0</v>
      </c>
      <c r="E884" s="6">
        <v>1</v>
      </c>
      <c r="F884" s="6">
        <v>0</v>
      </c>
      <c r="G884" s="6">
        <v>0</v>
      </c>
      <c r="H884" s="6">
        <v>1</v>
      </c>
      <c r="I884" s="6">
        <v>0</v>
      </c>
      <c r="J884" s="6" t="s">
        <v>23</v>
      </c>
      <c r="K884" s="7">
        <v>2.1781000000000001</v>
      </c>
      <c r="L884" s="6">
        <v>15645177</v>
      </c>
      <c r="M884" s="6" t="s">
        <v>1820</v>
      </c>
      <c r="N884" s="6">
        <f t="shared" si="13"/>
        <v>1</v>
      </c>
      <c r="O884" s="6">
        <v>1</v>
      </c>
      <c r="P884" s="6" t="s">
        <v>4</v>
      </c>
    </row>
    <row r="885" spans="1:16" x14ac:dyDescent="0.25">
      <c r="A885">
        <v>68888</v>
      </c>
      <c r="B885" t="s">
        <v>1828</v>
      </c>
      <c r="C885" t="s">
        <v>1829</v>
      </c>
      <c r="D885">
        <v>1</v>
      </c>
      <c r="E885">
        <v>7</v>
      </c>
      <c r="F885">
        <v>1</v>
      </c>
      <c r="G885">
        <v>1</v>
      </c>
      <c r="H885">
        <v>7</v>
      </c>
      <c r="I885">
        <v>0</v>
      </c>
      <c r="J885" t="s">
        <v>2</v>
      </c>
      <c r="K885" s="3">
        <v>0.16250000000000001</v>
      </c>
      <c r="L885">
        <v>15702294</v>
      </c>
      <c r="M885" t="s">
        <v>1830</v>
      </c>
      <c r="N885">
        <f t="shared" si="13"/>
        <v>0</v>
      </c>
      <c r="O885">
        <v>1</v>
      </c>
      <c r="P885" t="s">
        <v>4</v>
      </c>
    </row>
    <row r="886" spans="1:16" s="6" customFormat="1" x14ac:dyDescent="0.25">
      <c r="A886" s="6">
        <v>59064</v>
      </c>
      <c r="B886" s="6" t="s">
        <v>3253</v>
      </c>
      <c r="C886" s="6" t="s">
        <v>3254</v>
      </c>
      <c r="D886" s="6">
        <v>1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s="6" t="s">
        <v>2</v>
      </c>
      <c r="K886" s="7">
        <v>0.53356999999999999</v>
      </c>
      <c r="L886" s="6">
        <v>14650320</v>
      </c>
      <c r="M886" s="6" t="s">
        <v>3255</v>
      </c>
      <c r="N886" s="6">
        <f t="shared" si="13"/>
        <v>1</v>
      </c>
      <c r="O886" s="6">
        <v>1</v>
      </c>
      <c r="P886" s="6" t="s">
        <v>8</v>
      </c>
    </row>
    <row r="887" spans="1:16" x14ac:dyDescent="0.25">
      <c r="A887">
        <v>56197</v>
      </c>
      <c r="B887" t="s">
        <v>1831</v>
      </c>
      <c r="C887" t="s">
        <v>1832</v>
      </c>
      <c r="D887">
        <v>2</v>
      </c>
      <c r="E887">
        <v>5</v>
      </c>
      <c r="F887">
        <v>1</v>
      </c>
      <c r="G887">
        <v>2</v>
      </c>
      <c r="H887">
        <v>5</v>
      </c>
      <c r="I887">
        <v>0</v>
      </c>
      <c r="J887" t="s">
        <v>2</v>
      </c>
      <c r="K887" s="3">
        <v>6.0330000000000002E-2</v>
      </c>
      <c r="L887">
        <v>16239334</v>
      </c>
      <c r="M887" t="s">
        <v>3090</v>
      </c>
      <c r="N887">
        <f t="shared" si="13"/>
        <v>0</v>
      </c>
      <c r="O887">
        <v>1</v>
      </c>
      <c r="P887" t="s">
        <v>4</v>
      </c>
    </row>
    <row r="888" spans="1:16" s="6" customFormat="1" x14ac:dyDescent="0.25">
      <c r="A888" s="6">
        <v>37710</v>
      </c>
      <c r="B888" s="6" t="s">
        <v>1834</v>
      </c>
      <c r="C888" s="6" t="s">
        <v>1835</v>
      </c>
      <c r="D888" s="6">
        <v>2</v>
      </c>
      <c r="E888" s="6">
        <v>5</v>
      </c>
      <c r="F888" s="6">
        <v>1</v>
      </c>
      <c r="G888" s="6">
        <v>2</v>
      </c>
      <c r="H888" s="6">
        <v>5</v>
      </c>
      <c r="I888" s="6">
        <v>0</v>
      </c>
      <c r="J888" s="6" t="s">
        <v>23</v>
      </c>
      <c r="K888" s="7">
        <v>5.5E-2</v>
      </c>
      <c r="L888" s="6">
        <v>15369633</v>
      </c>
      <c r="M888" s="6" t="s">
        <v>3091</v>
      </c>
      <c r="N888" s="6">
        <f t="shared" si="13"/>
        <v>1</v>
      </c>
      <c r="O888" s="6">
        <v>1</v>
      </c>
      <c r="P888" s="6" t="s">
        <v>4</v>
      </c>
    </row>
    <row r="889" spans="1:16" x14ac:dyDescent="0.25">
      <c r="A889">
        <v>44016</v>
      </c>
      <c r="B889" t="s">
        <v>3092</v>
      </c>
      <c r="C889" t="s">
        <v>3093</v>
      </c>
      <c r="D889">
        <v>1</v>
      </c>
      <c r="E889">
        <v>2</v>
      </c>
      <c r="F889">
        <v>1</v>
      </c>
      <c r="G889">
        <v>1</v>
      </c>
      <c r="H889">
        <v>2</v>
      </c>
      <c r="I889">
        <v>0</v>
      </c>
      <c r="J889" t="s">
        <v>2</v>
      </c>
      <c r="K889" s="3">
        <v>7.8700000000000006E-2</v>
      </c>
      <c r="L889">
        <v>15335445</v>
      </c>
      <c r="M889" t="s">
        <v>3094</v>
      </c>
      <c r="N889">
        <f t="shared" si="13"/>
        <v>0</v>
      </c>
      <c r="O889">
        <v>1</v>
      </c>
      <c r="P889" t="s">
        <v>4</v>
      </c>
    </row>
    <row r="890" spans="1:16" s="6" customFormat="1" x14ac:dyDescent="0.25">
      <c r="A890" s="6">
        <v>37729</v>
      </c>
      <c r="B890" s="6" t="s">
        <v>1838</v>
      </c>
      <c r="C890" s="6" t="s">
        <v>1839</v>
      </c>
      <c r="D890" s="6">
        <v>2</v>
      </c>
      <c r="E890" s="6">
        <v>4</v>
      </c>
      <c r="F890" s="6">
        <v>1</v>
      </c>
      <c r="G890" s="6">
        <v>2</v>
      </c>
      <c r="H890" s="6">
        <v>4</v>
      </c>
      <c r="I890" s="6">
        <v>0</v>
      </c>
      <c r="J890" s="6" t="s">
        <v>23</v>
      </c>
      <c r="K890" s="7">
        <v>6.8000000000000005E-2</v>
      </c>
      <c r="L890" s="6">
        <v>16061462</v>
      </c>
      <c r="M890" s="6" t="s">
        <v>1840</v>
      </c>
      <c r="N890" s="6">
        <f t="shared" si="13"/>
        <v>1</v>
      </c>
      <c r="O890" s="6">
        <v>1</v>
      </c>
      <c r="P890" s="6" t="s">
        <v>4</v>
      </c>
    </row>
    <row r="891" spans="1:16" x14ac:dyDescent="0.25">
      <c r="A891">
        <v>37737</v>
      </c>
      <c r="B891" t="s">
        <v>1842</v>
      </c>
      <c r="C891" t="s">
        <v>1843</v>
      </c>
      <c r="D891">
        <v>1</v>
      </c>
      <c r="E891">
        <v>2</v>
      </c>
      <c r="F891">
        <v>1</v>
      </c>
      <c r="G891">
        <v>1</v>
      </c>
      <c r="H891">
        <v>2</v>
      </c>
      <c r="I891">
        <v>0</v>
      </c>
      <c r="J891" t="s">
        <v>23</v>
      </c>
      <c r="K891" s="3">
        <v>5.833E-2</v>
      </c>
      <c r="L891">
        <v>16118332</v>
      </c>
      <c r="M891" t="s">
        <v>3095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37745</v>
      </c>
      <c r="B892" s="6" t="s">
        <v>1845</v>
      </c>
      <c r="C892" s="6" t="s">
        <v>1846</v>
      </c>
      <c r="D892" s="6">
        <v>1</v>
      </c>
      <c r="E892" s="6">
        <v>1</v>
      </c>
      <c r="F892" s="6">
        <v>1</v>
      </c>
      <c r="G892" s="6">
        <v>1</v>
      </c>
      <c r="H892" s="6">
        <v>1</v>
      </c>
      <c r="I892" s="6">
        <v>0</v>
      </c>
      <c r="J892" s="6" t="s">
        <v>23</v>
      </c>
      <c r="K892" s="7">
        <v>0.12</v>
      </c>
      <c r="L892" s="6">
        <v>15301044</v>
      </c>
      <c r="M892" s="6" t="s">
        <v>4124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50164</v>
      </c>
      <c r="B893" t="s">
        <v>1851</v>
      </c>
      <c r="C893" t="s">
        <v>1852</v>
      </c>
      <c r="D893">
        <v>1</v>
      </c>
      <c r="E893">
        <v>3</v>
      </c>
      <c r="F893">
        <v>1</v>
      </c>
      <c r="G893">
        <v>1</v>
      </c>
      <c r="H893">
        <v>3</v>
      </c>
      <c r="I893">
        <v>0</v>
      </c>
      <c r="J893" t="s">
        <v>2</v>
      </c>
      <c r="K893" s="3">
        <v>0.10632999999999999</v>
      </c>
      <c r="L893">
        <v>15690679</v>
      </c>
      <c r="M893" t="s">
        <v>1853</v>
      </c>
      <c r="N893">
        <f t="shared" si="13"/>
        <v>0</v>
      </c>
      <c r="O893">
        <v>1</v>
      </c>
      <c r="P893" t="s">
        <v>4</v>
      </c>
    </row>
    <row r="894" spans="1:16" s="6" customFormat="1" x14ac:dyDescent="0.25">
      <c r="A894" s="6">
        <v>105414</v>
      </c>
      <c r="B894" s="6" t="s">
        <v>4125</v>
      </c>
      <c r="C894" s="6" t="s">
        <v>1855</v>
      </c>
      <c r="D894" s="6">
        <v>1</v>
      </c>
      <c r="E894" s="6">
        <v>3</v>
      </c>
      <c r="F894" s="6">
        <v>1</v>
      </c>
      <c r="G894" s="6">
        <v>1</v>
      </c>
      <c r="H894" s="6">
        <v>3</v>
      </c>
      <c r="I894" s="6">
        <v>0</v>
      </c>
      <c r="J894" s="6" t="s">
        <v>2</v>
      </c>
      <c r="K894" s="7">
        <v>2.3863300000000001</v>
      </c>
      <c r="L894" s="6">
        <v>16148002</v>
      </c>
      <c r="M894" s="6" t="s">
        <v>1856</v>
      </c>
      <c r="N894" s="6">
        <f t="shared" si="13"/>
        <v>1</v>
      </c>
      <c r="O894" s="6">
        <v>1</v>
      </c>
      <c r="P894" s="6" t="s">
        <v>4</v>
      </c>
    </row>
    <row r="895" spans="1:16" x14ac:dyDescent="0.25">
      <c r="A895">
        <v>50172</v>
      </c>
      <c r="B895" t="s">
        <v>1857</v>
      </c>
      <c r="C895" t="s">
        <v>1858</v>
      </c>
      <c r="D895">
        <v>1</v>
      </c>
      <c r="E895">
        <v>3</v>
      </c>
      <c r="F895">
        <v>1</v>
      </c>
      <c r="G895">
        <v>1</v>
      </c>
      <c r="H895">
        <v>3</v>
      </c>
      <c r="I895">
        <v>0</v>
      </c>
      <c r="J895" t="s">
        <v>2</v>
      </c>
      <c r="K895" s="3">
        <v>0.13966999999999999</v>
      </c>
      <c r="L895">
        <v>15690695</v>
      </c>
      <c r="M895" t="s">
        <v>1859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50180</v>
      </c>
      <c r="B896" s="6" t="s">
        <v>1860</v>
      </c>
      <c r="C896" s="6" t="s">
        <v>1861</v>
      </c>
      <c r="D896" s="6">
        <v>1</v>
      </c>
      <c r="E896" s="6">
        <v>3</v>
      </c>
      <c r="F896" s="6">
        <v>1</v>
      </c>
      <c r="G896" s="6">
        <v>1</v>
      </c>
      <c r="H896" s="6">
        <v>3</v>
      </c>
      <c r="I896" s="6">
        <v>0</v>
      </c>
      <c r="J896" s="6" t="s">
        <v>2</v>
      </c>
      <c r="K896" s="7">
        <v>0.21667</v>
      </c>
      <c r="L896" s="6">
        <v>15690717</v>
      </c>
      <c r="M896" s="6" t="s">
        <v>1862</v>
      </c>
      <c r="N896" s="6">
        <f t="shared" si="13"/>
        <v>1</v>
      </c>
      <c r="O896" s="6">
        <v>1</v>
      </c>
      <c r="P896" s="6" t="s">
        <v>4</v>
      </c>
    </row>
    <row r="897" spans="1:16" x14ac:dyDescent="0.25">
      <c r="A897">
        <v>85006</v>
      </c>
      <c r="B897" t="s">
        <v>4161</v>
      </c>
      <c r="C897" t="s">
        <v>1864</v>
      </c>
      <c r="D897">
        <v>1</v>
      </c>
      <c r="E897">
        <v>5</v>
      </c>
      <c r="F897">
        <v>1</v>
      </c>
      <c r="G897">
        <v>1</v>
      </c>
      <c r="H897">
        <v>3</v>
      </c>
      <c r="I897">
        <v>0</v>
      </c>
      <c r="J897" t="s">
        <v>23</v>
      </c>
      <c r="K897" s="3">
        <v>0.43167</v>
      </c>
      <c r="L897">
        <v>16599802</v>
      </c>
      <c r="M897" t="s">
        <v>1865</v>
      </c>
      <c r="N897">
        <f t="shared" si="13"/>
        <v>0</v>
      </c>
      <c r="O897">
        <v>1</v>
      </c>
      <c r="P897" t="s">
        <v>4</v>
      </c>
    </row>
    <row r="898" spans="1:16" x14ac:dyDescent="0.25">
      <c r="A898">
        <v>112879</v>
      </c>
      <c r="B898" t="s">
        <v>1866</v>
      </c>
      <c r="C898" t="s">
        <v>1864</v>
      </c>
      <c r="D898">
        <v>1</v>
      </c>
      <c r="E898">
        <v>5</v>
      </c>
      <c r="F898">
        <v>1</v>
      </c>
      <c r="G898">
        <v>0</v>
      </c>
      <c r="H898">
        <v>2</v>
      </c>
      <c r="I898">
        <v>0</v>
      </c>
      <c r="J898" t="s">
        <v>23</v>
      </c>
      <c r="K898" s="3">
        <v>0.43167</v>
      </c>
      <c r="L898">
        <v>16599802</v>
      </c>
      <c r="M898" t="s">
        <v>1865</v>
      </c>
      <c r="N898">
        <f t="shared" si="13"/>
        <v>0</v>
      </c>
      <c r="O898">
        <v>1</v>
      </c>
      <c r="P898" t="s">
        <v>4</v>
      </c>
    </row>
    <row r="899" spans="1:16" s="6" customFormat="1" x14ac:dyDescent="0.25">
      <c r="A899" s="6">
        <v>50199</v>
      </c>
      <c r="B899" s="6" t="s">
        <v>1867</v>
      </c>
      <c r="C899" s="6" t="s">
        <v>1868</v>
      </c>
      <c r="D899" s="6">
        <v>1</v>
      </c>
      <c r="E899" s="6">
        <v>2</v>
      </c>
      <c r="F899" s="6">
        <v>1</v>
      </c>
      <c r="G899" s="6">
        <v>1</v>
      </c>
      <c r="H899" s="6">
        <v>2</v>
      </c>
      <c r="I899" s="6">
        <v>0</v>
      </c>
      <c r="J899" s="6" t="s">
        <v>2</v>
      </c>
      <c r="K899" s="7">
        <v>0.61892999999999998</v>
      </c>
      <c r="L899" s="6">
        <v>15655687</v>
      </c>
      <c r="M899" s="6" t="s">
        <v>1869</v>
      </c>
      <c r="N899" s="6">
        <f t="shared" si="13"/>
        <v>1</v>
      </c>
      <c r="O899" s="6">
        <v>1</v>
      </c>
      <c r="P899" s="6" t="s">
        <v>4</v>
      </c>
    </row>
    <row r="900" spans="1:16" x14ac:dyDescent="0.25">
      <c r="A900">
        <v>84980</v>
      </c>
      <c r="B900" t="s">
        <v>4162</v>
      </c>
      <c r="C900" t="s">
        <v>1871</v>
      </c>
      <c r="D900">
        <v>1</v>
      </c>
      <c r="E900">
        <v>4</v>
      </c>
      <c r="F900">
        <v>1</v>
      </c>
      <c r="G900">
        <v>1</v>
      </c>
      <c r="H900">
        <v>3</v>
      </c>
      <c r="I900">
        <v>0</v>
      </c>
      <c r="J900" t="s">
        <v>2</v>
      </c>
      <c r="K900" s="3">
        <v>0.48166999999999999</v>
      </c>
      <c r="L900">
        <v>15950638</v>
      </c>
      <c r="M900" t="s">
        <v>1872</v>
      </c>
      <c r="N900">
        <f t="shared" ref="N900:N963" si="14">IF(C900&lt;&gt;C899,IF(N899=0,1,0),N899)</f>
        <v>0</v>
      </c>
      <c r="O900">
        <v>1</v>
      </c>
      <c r="P900" t="s">
        <v>4</v>
      </c>
    </row>
    <row r="901" spans="1:16" s="6" customFormat="1" x14ac:dyDescent="0.25">
      <c r="A901" s="6">
        <v>50520</v>
      </c>
      <c r="B901" s="6" t="s">
        <v>1876</v>
      </c>
      <c r="C901" s="6" t="s">
        <v>1874</v>
      </c>
      <c r="D901" s="6">
        <v>3</v>
      </c>
      <c r="E901" s="6">
        <v>4</v>
      </c>
      <c r="F901" s="6">
        <v>1</v>
      </c>
      <c r="G901" s="6">
        <v>2</v>
      </c>
      <c r="H901" s="6">
        <v>3</v>
      </c>
      <c r="I901" s="6">
        <v>0</v>
      </c>
      <c r="J901" s="6" t="s">
        <v>2</v>
      </c>
      <c r="K901" s="7">
        <v>0.17666999999999999</v>
      </c>
      <c r="L901" s="6">
        <v>16289315</v>
      </c>
      <c r="M901" s="6" t="s">
        <v>1875</v>
      </c>
      <c r="N901" s="6">
        <f t="shared" si="14"/>
        <v>1</v>
      </c>
      <c r="O901" s="6">
        <v>1</v>
      </c>
      <c r="P901" s="6" t="s">
        <v>4</v>
      </c>
    </row>
    <row r="902" spans="1:16" x14ac:dyDescent="0.25">
      <c r="A902">
        <v>46280</v>
      </c>
      <c r="B902" t="s">
        <v>3464</v>
      </c>
      <c r="C902" t="s">
        <v>3465</v>
      </c>
      <c r="D902">
        <v>1</v>
      </c>
      <c r="E902">
        <v>3</v>
      </c>
      <c r="F902">
        <v>1</v>
      </c>
      <c r="G902">
        <v>1</v>
      </c>
      <c r="H902">
        <v>2</v>
      </c>
      <c r="I902">
        <v>0</v>
      </c>
      <c r="J902" t="s">
        <v>2</v>
      </c>
      <c r="K902" s="3">
        <v>8.4949999999999992</v>
      </c>
      <c r="L902">
        <v>16855736</v>
      </c>
      <c r="M902" t="s">
        <v>3466</v>
      </c>
      <c r="N902">
        <f t="shared" si="14"/>
        <v>0</v>
      </c>
      <c r="O902">
        <v>1</v>
      </c>
      <c r="P902" t="s">
        <v>4</v>
      </c>
    </row>
    <row r="903" spans="1:16" s="6" customFormat="1" x14ac:dyDescent="0.25">
      <c r="A903" s="6">
        <v>48186</v>
      </c>
      <c r="B903" s="6" t="s">
        <v>1880</v>
      </c>
      <c r="C903" s="6" t="s">
        <v>1881</v>
      </c>
      <c r="D903" s="6">
        <v>2</v>
      </c>
      <c r="E903" s="6">
        <v>3</v>
      </c>
      <c r="F903" s="6">
        <v>1</v>
      </c>
      <c r="G903" s="6">
        <v>0</v>
      </c>
      <c r="H903" s="6">
        <v>3</v>
      </c>
      <c r="I903" s="6">
        <v>0</v>
      </c>
      <c r="J903" s="6" t="s">
        <v>23</v>
      </c>
      <c r="K903" s="7">
        <v>3.8449999999999998E-2</v>
      </c>
      <c r="L903" s="6">
        <v>15831493</v>
      </c>
      <c r="M903" s="6" t="s">
        <v>1882</v>
      </c>
      <c r="N903" s="6">
        <f t="shared" si="14"/>
        <v>1</v>
      </c>
      <c r="O903" s="6">
        <v>1</v>
      </c>
      <c r="P903" s="6" t="s">
        <v>4</v>
      </c>
    </row>
    <row r="904" spans="1:16" s="6" customFormat="1" x14ac:dyDescent="0.25">
      <c r="A904" s="6">
        <v>80519</v>
      </c>
      <c r="B904" s="6" t="s">
        <v>1883</v>
      </c>
      <c r="C904" s="6" t="s">
        <v>1881</v>
      </c>
      <c r="D904" s="6">
        <v>2</v>
      </c>
      <c r="E904" s="6">
        <v>3</v>
      </c>
      <c r="F904" s="6">
        <v>1</v>
      </c>
      <c r="G904" s="6">
        <v>1</v>
      </c>
      <c r="H904" s="6">
        <v>0</v>
      </c>
      <c r="I904" s="6">
        <v>0</v>
      </c>
      <c r="J904" s="6" t="s">
        <v>23</v>
      </c>
      <c r="K904" s="7">
        <v>3.8449999999999998E-2</v>
      </c>
      <c r="L904" s="6">
        <v>15831493</v>
      </c>
      <c r="M904" s="6" t="s">
        <v>1882</v>
      </c>
      <c r="N904" s="6">
        <f t="shared" si="14"/>
        <v>1</v>
      </c>
      <c r="O904" s="6">
        <v>1</v>
      </c>
      <c r="P904" s="6" t="s">
        <v>4</v>
      </c>
    </row>
    <row r="905" spans="1:16" s="6" customFormat="1" x14ac:dyDescent="0.25">
      <c r="A905" s="6">
        <v>80551</v>
      </c>
      <c r="B905" s="6" t="s">
        <v>1884</v>
      </c>
      <c r="C905" s="6" t="s">
        <v>1881</v>
      </c>
      <c r="D905" s="6">
        <v>2</v>
      </c>
      <c r="E905" s="6">
        <v>3</v>
      </c>
      <c r="F905" s="6">
        <v>1</v>
      </c>
      <c r="G905" s="6">
        <v>1</v>
      </c>
      <c r="H905" s="6">
        <v>0</v>
      </c>
      <c r="I905" s="6">
        <v>0</v>
      </c>
      <c r="J905" s="6" t="s">
        <v>23</v>
      </c>
      <c r="K905" s="7">
        <v>3.8449999999999998E-2</v>
      </c>
      <c r="L905" s="6">
        <v>15831493</v>
      </c>
      <c r="M905" s="6" t="s">
        <v>1882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51217</v>
      </c>
      <c r="B906" t="s">
        <v>1885</v>
      </c>
      <c r="C906" t="s">
        <v>1886</v>
      </c>
      <c r="D906">
        <v>1</v>
      </c>
      <c r="E906">
        <v>4</v>
      </c>
      <c r="F906">
        <v>1</v>
      </c>
      <c r="G906">
        <v>0</v>
      </c>
      <c r="H906">
        <v>4</v>
      </c>
      <c r="I906">
        <v>0</v>
      </c>
      <c r="J906" t="s">
        <v>23</v>
      </c>
      <c r="K906" s="3">
        <v>6.0479999999999999E-2</v>
      </c>
      <c r="L906">
        <v>15831515</v>
      </c>
      <c r="M906" t="s">
        <v>1887</v>
      </c>
      <c r="N906">
        <f t="shared" si="14"/>
        <v>0</v>
      </c>
      <c r="O906">
        <v>1</v>
      </c>
      <c r="P906" t="s">
        <v>4</v>
      </c>
    </row>
    <row r="907" spans="1:16" x14ac:dyDescent="0.25">
      <c r="A907">
        <v>80527</v>
      </c>
      <c r="B907" t="s">
        <v>1888</v>
      </c>
      <c r="C907" t="s">
        <v>1886</v>
      </c>
      <c r="D907">
        <v>1</v>
      </c>
      <c r="E907">
        <v>4</v>
      </c>
      <c r="F907">
        <v>1</v>
      </c>
      <c r="G907">
        <v>1</v>
      </c>
      <c r="H907">
        <v>0</v>
      </c>
      <c r="I907">
        <v>0</v>
      </c>
      <c r="J907" t="s">
        <v>23</v>
      </c>
      <c r="K907" s="3">
        <v>6.0479999999999999E-2</v>
      </c>
      <c r="L907">
        <v>15831515</v>
      </c>
      <c r="M907" t="s">
        <v>1887</v>
      </c>
      <c r="N907">
        <f t="shared" si="14"/>
        <v>0</v>
      </c>
      <c r="O907">
        <v>1</v>
      </c>
      <c r="P907" t="s">
        <v>4</v>
      </c>
    </row>
    <row r="908" spans="1:16" s="6" customFormat="1" x14ac:dyDescent="0.25">
      <c r="A908" s="6">
        <v>48143</v>
      </c>
      <c r="B908" s="6" t="s">
        <v>1889</v>
      </c>
      <c r="C908" s="6" t="s">
        <v>1890</v>
      </c>
      <c r="D908" s="6">
        <v>1</v>
      </c>
      <c r="E908" s="6">
        <v>3</v>
      </c>
      <c r="F908" s="6">
        <v>1</v>
      </c>
      <c r="G908" s="6">
        <v>0</v>
      </c>
      <c r="H908" s="6">
        <v>3</v>
      </c>
      <c r="I908" s="6">
        <v>0</v>
      </c>
      <c r="J908" s="6" t="s">
        <v>23</v>
      </c>
      <c r="K908" s="7">
        <v>0.10262</v>
      </c>
      <c r="L908" s="6">
        <v>15831523</v>
      </c>
      <c r="M908" s="6" t="s">
        <v>1891</v>
      </c>
      <c r="N908" s="6">
        <f t="shared" si="14"/>
        <v>1</v>
      </c>
      <c r="O908" s="6">
        <v>1</v>
      </c>
      <c r="P908" s="6" t="s">
        <v>4</v>
      </c>
    </row>
    <row r="909" spans="1:16" s="6" customFormat="1" x14ac:dyDescent="0.25">
      <c r="A909" s="6">
        <v>88218</v>
      </c>
      <c r="B909" s="6" t="s">
        <v>1892</v>
      </c>
      <c r="C909" s="6" t="s">
        <v>1890</v>
      </c>
      <c r="D909" s="6">
        <v>1</v>
      </c>
      <c r="E909" s="6">
        <v>3</v>
      </c>
      <c r="F909" s="6">
        <v>1</v>
      </c>
      <c r="G909" s="6">
        <v>1</v>
      </c>
      <c r="H909" s="6">
        <v>0</v>
      </c>
      <c r="I909" s="6">
        <v>0</v>
      </c>
      <c r="J909" s="6" t="s">
        <v>23</v>
      </c>
      <c r="K909" s="7">
        <v>0.10262</v>
      </c>
      <c r="L909" s="6">
        <v>15831523</v>
      </c>
      <c r="M909" s="6" t="s">
        <v>1891</v>
      </c>
      <c r="N909" s="6">
        <f t="shared" si="14"/>
        <v>1</v>
      </c>
      <c r="O909" s="6">
        <v>1</v>
      </c>
      <c r="P909" s="6" t="s">
        <v>4</v>
      </c>
    </row>
    <row r="910" spans="1:16" x14ac:dyDescent="0.25">
      <c r="A910">
        <v>48151</v>
      </c>
      <c r="B910" t="s">
        <v>1893</v>
      </c>
      <c r="C910" t="s">
        <v>1894</v>
      </c>
      <c r="D910">
        <v>3</v>
      </c>
      <c r="E910">
        <v>7</v>
      </c>
      <c r="F910">
        <v>1</v>
      </c>
      <c r="G910">
        <v>0</v>
      </c>
      <c r="H910">
        <v>4</v>
      </c>
      <c r="I910">
        <v>0</v>
      </c>
      <c r="J910" t="s">
        <v>2</v>
      </c>
      <c r="K910" s="3">
        <v>0.16642999999999999</v>
      </c>
      <c r="L910">
        <v>15831531</v>
      </c>
      <c r="M910" t="s">
        <v>1895</v>
      </c>
      <c r="N910">
        <f t="shared" si="14"/>
        <v>0</v>
      </c>
      <c r="O910">
        <v>1</v>
      </c>
      <c r="P910" t="s">
        <v>4</v>
      </c>
    </row>
    <row r="911" spans="1:16" x14ac:dyDescent="0.25">
      <c r="A911">
        <v>85626</v>
      </c>
      <c r="B911" t="s">
        <v>1896</v>
      </c>
      <c r="C911" t="s">
        <v>1894</v>
      </c>
      <c r="D911">
        <v>3</v>
      </c>
      <c r="E911">
        <v>7</v>
      </c>
      <c r="F911">
        <v>1</v>
      </c>
      <c r="G911">
        <v>1</v>
      </c>
      <c r="H911">
        <v>3</v>
      </c>
      <c r="I911">
        <v>0</v>
      </c>
      <c r="J911" t="s">
        <v>807</v>
      </c>
      <c r="K911" s="3">
        <v>6.9290000000000004E-2</v>
      </c>
      <c r="L911">
        <v>16405129</v>
      </c>
      <c r="M911" t="s">
        <v>4073</v>
      </c>
      <c r="N911">
        <f t="shared" si="14"/>
        <v>0</v>
      </c>
      <c r="O911">
        <v>1</v>
      </c>
      <c r="P911" t="s">
        <v>4</v>
      </c>
    </row>
    <row r="912" spans="1:16" s="6" customFormat="1" x14ac:dyDescent="0.25">
      <c r="A912" s="6">
        <v>85634</v>
      </c>
      <c r="B912" s="6" t="s">
        <v>1898</v>
      </c>
      <c r="C912" s="6" t="s">
        <v>1899</v>
      </c>
      <c r="D912" s="6">
        <v>1</v>
      </c>
      <c r="E912" s="6">
        <v>5</v>
      </c>
      <c r="F912" s="6">
        <v>1</v>
      </c>
      <c r="G912" s="6">
        <v>1</v>
      </c>
      <c r="H912" s="6">
        <v>5</v>
      </c>
      <c r="I912" s="6">
        <v>0</v>
      </c>
      <c r="J912" s="6" t="s">
        <v>2</v>
      </c>
      <c r="K912" s="7">
        <v>0.11179</v>
      </c>
      <c r="L912" s="6">
        <v>16405137</v>
      </c>
      <c r="M912" s="6" t="s">
        <v>4074</v>
      </c>
      <c r="N912" s="6">
        <f t="shared" si="14"/>
        <v>1</v>
      </c>
      <c r="O912" s="6">
        <v>1</v>
      </c>
      <c r="P912" s="6" t="s">
        <v>4</v>
      </c>
    </row>
    <row r="913" spans="1:16" x14ac:dyDescent="0.25">
      <c r="A913">
        <v>85642</v>
      </c>
      <c r="B913" t="s">
        <v>1904</v>
      </c>
      <c r="C913" t="s">
        <v>1905</v>
      </c>
      <c r="D913">
        <v>1</v>
      </c>
      <c r="E913">
        <v>4</v>
      </c>
      <c r="F913">
        <v>1</v>
      </c>
      <c r="G913">
        <v>1</v>
      </c>
      <c r="H913">
        <v>4</v>
      </c>
      <c r="I913">
        <v>0</v>
      </c>
      <c r="J913" t="s">
        <v>2</v>
      </c>
      <c r="K913" s="3">
        <v>0.19964000000000001</v>
      </c>
      <c r="L913">
        <v>15821196</v>
      </c>
      <c r="M913" t="s">
        <v>1906</v>
      </c>
      <c r="N913">
        <f t="shared" si="14"/>
        <v>0</v>
      </c>
      <c r="O913">
        <v>1</v>
      </c>
      <c r="P913" t="s">
        <v>4</v>
      </c>
    </row>
    <row r="914" spans="1:16" s="6" customFormat="1" x14ac:dyDescent="0.25">
      <c r="A914" s="6">
        <v>201065</v>
      </c>
      <c r="B914" s="6" t="s">
        <v>3015</v>
      </c>
      <c r="C914" s="6" t="s">
        <v>3016</v>
      </c>
      <c r="D914" s="6">
        <v>1</v>
      </c>
      <c r="E914" s="6">
        <v>17</v>
      </c>
      <c r="F914" s="6">
        <v>1</v>
      </c>
      <c r="G914" s="6">
        <v>1</v>
      </c>
      <c r="H914" s="6">
        <v>17</v>
      </c>
      <c r="I914" s="6">
        <v>0</v>
      </c>
      <c r="J914" s="6" t="s">
        <v>2</v>
      </c>
      <c r="K914" s="7">
        <v>5.5669999999999997E-2</v>
      </c>
      <c r="L914" s="6">
        <v>16595416</v>
      </c>
      <c r="M914" s="6" t="s">
        <v>4075</v>
      </c>
      <c r="N914" s="6">
        <f t="shared" si="14"/>
        <v>1</v>
      </c>
      <c r="O914" s="6">
        <v>1</v>
      </c>
      <c r="P914" s="6" t="s">
        <v>4</v>
      </c>
    </row>
    <row r="915" spans="1:16" x14ac:dyDescent="0.25">
      <c r="A915">
        <v>98426</v>
      </c>
      <c r="B915" t="s">
        <v>1907</v>
      </c>
      <c r="C915" t="s">
        <v>1908</v>
      </c>
      <c r="D915">
        <v>1</v>
      </c>
      <c r="E915">
        <v>2</v>
      </c>
      <c r="F915">
        <v>1</v>
      </c>
      <c r="G915">
        <v>1</v>
      </c>
      <c r="H915">
        <v>2</v>
      </c>
      <c r="I915">
        <v>0</v>
      </c>
      <c r="J915" t="s">
        <v>2</v>
      </c>
      <c r="K915" s="3">
        <v>0.26633000000000001</v>
      </c>
      <c r="L915">
        <v>16259688</v>
      </c>
      <c r="M915" t="s">
        <v>1909</v>
      </c>
      <c r="N915">
        <f t="shared" si="14"/>
        <v>0</v>
      </c>
      <c r="O915">
        <v>1</v>
      </c>
      <c r="P915" t="s">
        <v>4</v>
      </c>
    </row>
    <row r="916" spans="1:16" s="6" customFormat="1" x14ac:dyDescent="0.25">
      <c r="A916" s="6">
        <v>88641</v>
      </c>
      <c r="B916" s="6" t="s">
        <v>1913</v>
      </c>
      <c r="C916" s="6" t="s">
        <v>1914</v>
      </c>
      <c r="D916" s="6">
        <v>0</v>
      </c>
      <c r="E916" s="6">
        <v>2</v>
      </c>
      <c r="F916" s="6">
        <v>1</v>
      </c>
      <c r="G916" s="6">
        <v>0</v>
      </c>
      <c r="H916" s="6">
        <v>2</v>
      </c>
      <c r="I916" s="6">
        <v>0</v>
      </c>
      <c r="J916" s="6" t="s">
        <v>2</v>
      </c>
      <c r="K916" s="7">
        <v>0.19233</v>
      </c>
      <c r="L916" s="6">
        <v>14270986</v>
      </c>
      <c r="M916" s="6" t="s">
        <v>1915</v>
      </c>
      <c r="N916" s="6">
        <f t="shared" si="14"/>
        <v>1</v>
      </c>
      <c r="O916" s="6">
        <v>1</v>
      </c>
      <c r="P916" s="6" t="s">
        <v>4</v>
      </c>
    </row>
    <row r="917" spans="1:16" x14ac:dyDescent="0.25">
      <c r="A917">
        <v>7994</v>
      </c>
      <c r="B917" t="s">
        <v>1916</v>
      </c>
      <c r="C917" t="s">
        <v>1917</v>
      </c>
      <c r="D917">
        <v>1</v>
      </c>
      <c r="E917">
        <v>1</v>
      </c>
      <c r="F917">
        <v>1</v>
      </c>
      <c r="G917">
        <v>1</v>
      </c>
      <c r="H917">
        <v>1</v>
      </c>
      <c r="I917">
        <v>0</v>
      </c>
      <c r="J917" t="s">
        <v>2</v>
      </c>
      <c r="K917" s="3">
        <v>0.17499999999999999</v>
      </c>
      <c r="L917">
        <v>13170708</v>
      </c>
      <c r="M917" t="s">
        <v>1918</v>
      </c>
      <c r="N917">
        <f t="shared" si="14"/>
        <v>0</v>
      </c>
      <c r="O917">
        <v>1</v>
      </c>
      <c r="P917" t="s">
        <v>8</v>
      </c>
    </row>
    <row r="918" spans="1:16" s="6" customFormat="1" x14ac:dyDescent="0.25">
      <c r="A918" s="6">
        <v>81760</v>
      </c>
      <c r="B918" s="6" t="s">
        <v>1919</v>
      </c>
      <c r="C918" s="6" t="s">
        <v>1920</v>
      </c>
      <c r="D918" s="6">
        <v>3</v>
      </c>
      <c r="E918" s="6">
        <v>3</v>
      </c>
      <c r="F918" s="6">
        <v>1</v>
      </c>
      <c r="G918" s="6">
        <v>3</v>
      </c>
      <c r="H918" s="6">
        <v>3</v>
      </c>
      <c r="I918" s="6">
        <v>0</v>
      </c>
      <c r="J918" s="6" t="s">
        <v>2</v>
      </c>
      <c r="K918" s="7">
        <v>0.37</v>
      </c>
      <c r="L918" s="6">
        <v>15213692</v>
      </c>
      <c r="M918" s="6" t="s">
        <v>4076</v>
      </c>
      <c r="N918" s="6">
        <f t="shared" si="14"/>
        <v>1</v>
      </c>
      <c r="O918" s="6">
        <v>1</v>
      </c>
      <c r="P918" s="6" t="s">
        <v>8</v>
      </c>
    </row>
    <row r="919" spans="1:16" x14ac:dyDescent="0.25">
      <c r="A919">
        <v>206334</v>
      </c>
      <c r="B919" t="s">
        <v>4163</v>
      </c>
      <c r="C919" t="s">
        <v>4127</v>
      </c>
      <c r="D919">
        <v>1</v>
      </c>
      <c r="E919">
        <v>1</v>
      </c>
      <c r="F919">
        <v>1</v>
      </c>
      <c r="G919">
        <v>0</v>
      </c>
      <c r="H919">
        <v>1</v>
      </c>
      <c r="I919">
        <v>0</v>
      </c>
      <c r="J919" t="s">
        <v>23</v>
      </c>
      <c r="K919" s="3">
        <v>21.9</v>
      </c>
      <c r="L919">
        <v>14254166</v>
      </c>
      <c r="M919" t="s">
        <v>4128</v>
      </c>
      <c r="N919">
        <f t="shared" si="14"/>
        <v>0</v>
      </c>
      <c r="O919">
        <v>1</v>
      </c>
      <c r="P919" t="s">
        <v>8</v>
      </c>
    </row>
    <row r="920" spans="1:16" s="6" customFormat="1" x14ac:dyDescent="0.25">
      <c r="A920" s="6">
        <v>107174</v>
      </c>
      <c r="B920" s="6" t="s">
        <v>1922</v>
      </c>
      <c r="C920" s="6" t="s">
        <v>1923</v>
      </c>
      <c r="D920" s="6">
        <v>1</v>
      </c>
      <c r="E920" s="6">
        <v>2</v>
      </c>
      <c r="F920" s="6">
        <v>1</v>
      </c>
      <c r="G920" s="6">
        <v>0</v>
      </c>
      <c r="H920" s="6">
        <v>1</v>
      </c>
      <c r="I920" s="6">
        <v>0</v>
      </c>
      <c r="J920" s="6" t="s">
        <v>23</v>
      </c>
      <c r="K920" s="7">
        <v>26.36</v>
      </c>
      <c r="L920" s="6">
        <v>14254174</v>
      </c>
      <c r="M920" s="6" t="s">
        <v>1924</v>
      </c>
      <c r="N920" s="6">
        <f t="shared" si="14"/>
        <v>1</v>
      </c>
      <c r="O920" s="6">
        <v>1</v>
      </c>
      <c r="P920" s="6" t="s">
        <v>8</v>
      </c>
    </row>
    <row r="921" spans="1:16" s="6" customFormat="1" x14ac:dyDescent="0.25">
      <c r="A921" s="6">
        <v>206342</v>
      </c>
      <c r="B921" s="6" t="s">
        <v>4164</v>
      </c>
      <c r="C921" s="6" t="s">
        <v>1923</v>
      </c>
      <c r="D921" s="6">
        <v>1</v>
      </c>
      <c r="E921" s="6">
        <v>2</v>
      </c>
      <c r="F921" s="6">
        <v>1</v>
      </c>
      <c r="G921" s="6">
        <v>0</v>
      </c>
      <c r="H921" s="6">
        <v>1</v>
      </c>
      <c r="I921" s="6">
        <v>0</v>
      </c>
      <c r="J921" s="6" t="s">
        <v>23</v>
      </c>
      <c r="K921" s="7">
        <v>26.36</v>
      </c>
      <c r="L921" s="6">
        <v>14254174</v>
      </c>
      <c r="M921" s="6" t="s">
        <v>1924</v>
      </c>
      <c r="N921" s="6">
        <f t="shared" si="14"/>
        <v>1</v>
      </c>
      <c r="O921" s="6">
        <v>1</v>
      </c>
      <c r="P921" s="6" t="s">
        <v>8</v>
      </c>
    </row>
    <row r="922" spans="1:16" x14ac:dyDescent="0.25">
      <c r="A922">
        <v>107182</v>
      </c>
      <c r="B922" t="s">
        <v>1925</v>
      </c>
      <c r="C922" t="s">
        <v>1926</v>
      </c>
      <c r="D922">
        <v>3</v>
      </c>
      <c r="E922">
        <v>3</v>
      </c>
      <c r="F922">
        <v>1</v>
      </c>
      <c r="G922">
        <v>0</v>
      </c>
      <c r="H922">
        <v>1</v>
      </c>
      <c r="I922">
        <v>0</v>
      </c>
      <c r="J922" t="s">
        <v>23</v>
      </c>
      <c r="K922" s="3">
        <v>31.12</v>
      </c>
      <c r="L922">
        <v>14254182</v>
      </c>
      <c r="M922" t="s">
        <v>1927</v>
      </c>
      <c r="N922">
        <f t="shared" si="14"/>
        <v>0</v>
      </c>
      <c r="O922">
        <v>1</v>
      </c>
      <c r="P922" t="s">
        <v>8</v>
      </c>
    </row>
    <row r="923" spans="1:16" x14ac:dyDescent="0.25">
      <c r="A923">
        <v>127663</v>
      </c>
      <c r="B923" t="s">
        <v>1928</v>
      </c>
      <c r="C923" t="s">
        <v>1926</v>
      </c>
      <c r="D923">
        <v>3</v>
      </c>
      <c r="E923">
        <v>3</v>
      </c>
      <c r="F923">
        <v>1</v>
      </c>
      <c r="G923">
        <v>0</v>
      </c>
      <c r="H923">
        <v>1</v>
      </c>
      <c r="I923">
        <v>0</v>
      </c>
      <c r="J923" t="s">
        <v>23</v>
      </c>
      <c r="K923" s="3">
        <v>31.12</v>
      </c>
      <c r="L923">
        <v>14254182</v>
      </c>
      <c r="M923" t="s">
        <v>1927</v>
      </c>
      <c r="N923">
        <f t="shared" si="14"/>
        <v>0</v>
      </c>
      <c r="O923">
        <v>1</v>
      </c>
      <c r="P923" t="s">
        <v>8</v>
      </c>
    </row>
    <row r="924" spans="1:16" x14ac:dyDescent="0.25">
      <c r="A924">
        <v>206326</v>
      </c>
      <c r="B924" t="s">
        <v>4165</v>
      </c>
      <c r="C924" t="s">
        <v>1926</v>
      </c>
      <c r="D924">
        <v>3</v>
      </c>
      <c r="E924">
        <v>3</v>
      </c>
      <c r="F924">
        <v>1</v>
      </c>
      <c r="G924">
        <v>0</v>
      </c>
      <c r="H924">
        <v>1</v>
      </c>
      <c r="I924">
        <v>0</v>
      </c>
      <c r="J924" t="s">
        <v>23</v>
      </c>
      <c r="K924" s="3">
        <v>31.12</v>
      </c>
      <c r="L924">
        <v>14254182</v>
      </c>
      <c r="M924" t="s">
        <v>1927</v>
      </c>
      <c r="N924">
        <f t="shared" si="14"/>
        <v>0</v>
      </c>
      <c r="O924">
        <v>1</v>
      </c>
      <c r="P924" t="s">
        <v>8</v>
      </c>
    </row>
    <row r="925" spans="1:16" s="6" customFormat="1" x14ac:dyDescent="0.25">
      <c r="A925" s="6">
        <v>90158</v>
      </c>
      <c r="B925" s="6" t="s">
        <v>1929</v>
      </c>
      <c r="C925" s="6" t="s">
        <v>1930</v>
      </c>
      <c r="D925" s="6">
        <v>1</v>
      </c>
      <c r="E925" s="6">
        <v>2</v>
      </c>
      <c r="F925" s="6">
        <v>1</v>
      </c>
      <c r="G925" s="6">
        <v>1</v>
      </c>
      <c r="H925" s="6">
        <v>2</v>
      </c>
      <c r="I925" s="6">
        <v>0</v>
      </c>
      <c r="J925" s="6" t="s">
        <v>2</v>
      </c>
      <c r="K925" s="7">
        <v>2.4333300000000002</v>
      </c>
      <c r="L925" s="6">
        <v>16409442</v>
      </c>
      <c r="M925" s="6" t="s">
        <v>1931</v>
      </c>
      <c r="N925" s="6">
        <f t="shared" si="14"/>
        <v>1</v>
      </c>
      <c r="O925" s="6">
        <v>1</v>
      </c>
      <c r="P925" s="6" t="s">
        <v>4</v>
      </c>
    </row>
    <row r="926" spans="1:16" x14ac:dyDescent="0.25">
      <c r="A926">
        <v>101370</v>
      </c>
      <c r="B926" t="s">
        <v>3164</v>
      </c>
      <c r="C926" t="s">
        <v>3165</v>
      </c>
      <c r="D926">
        <v>0</v>
      </c>
      <c r="E926">
        <v>2</v>
      </c>
      <c r="F926">
        <v>1</v>
      </c>
      <c r="G926">
        <v>0</v>
      </c>
      <c r="H926">
        <v>1</v>
      </c>
      <c r="I926">
        <v>0</v>
      </c>
      <c r="J926" t="s">
        <v>23</v>
      </c>
      <c r="K926" s="3">
        <v>0.23649999999999999</v>
      </c>
      <c r="L926">
        <v>16878051</v>
      </c>
      <c r="M926" t="s">
        <v>3166</v>
      </c>
      <c r="N926">
        <f t="shared" si="14"/>
        <v>0</v>
      </c>
      <c r="O926">
        <v>1</v>
      </c>
      <c r="P926" t="s">
        <v>2927</v>
      </c>
    </row>
    <row r="927" spans="1:16" x14ac:dyDescent="0.25">
      <c r="A927">
        <v>133043</v>
      </c>
      <c r="B927" t="s">
        <v>3167</v>
      </c>
      <c r="C927" t="s">
        <v>3165</v>
      </c>
      <c r="D927">
        <v>0</v>
      </c>
      <c r="E927">
        <v>2</v>
      </c>
      <c r="F927">
        <v>1</v>
      </c>
      <c r="G927">
        <v>0</v>
      </c>
      <c r="H927">
        <v>1</v>
      </c>
      <c r="I927">
        <v>0</v>
      </c>
      <c r="J927" t="s">
        <v>23</v>
      </c>
      <c r="K927" s="3">
        <v>0.23649999999999999</v>
      </c>
      <c r="L927">
        <v>16878051</v>
      </c>
      <c r="M927" t="s">
        <v>3166</v>
      </c>
      <c r="N927">
        <f t="shared" si="14"/>
        <v>0</v>
      </c>
      <c r="O927">
        <v>1</v>
      </c>
      <c r="P927" t="s">
        <v>2927</v>
      </c>
    </row>
    <row r="928" spans="1:16" s="6" customFormat="1" x14ac:dyDescent="0.25">
      <c r="A928" s="6">
        <v>67806</v>
      </c>
      <c r="B928" s="6" t="s">
        <v>1932</v>
      </c>
      <c r="C928" s="6" t="s">
        <v>1933</v>
      </c>
      <c r="D928" s="6">
        <v>1</v>
      </c>
      <c r="E928" s="6">
        <v>11</v>
      </c>
      <c r="F928" s="6">
        <v>1</v>
      </c>
      <c r="G928" s="6">
        <v>1</v>
      </c>
      <c r="H928" s="6">
        <v>11</v>
      </c>
      <c r="I928" s="6">
        <v>0</v>
      </c>
      <c r="J928" s="6" t="s">
        <v>2</v>
      </c>
      <c r="K928" s="7">
        <v>1.6E-2</v>
      </c>
      <c r="L928" s="6">
        <v>16254104</v>
      </c>
      <c r="M928" s="6" t="s">
        <v>1934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76368</v>
      </c>
      <c r="B929" t="s">
        <v>1935</v>
      </c>
      <c r="C929" t="s">
        <v>1936</v>
      </c>
      <c r="D929">
        <v>0</v>
      </c>
      <c r="E929">
        <v>2</v>
      </c>
      <c r="F929">
        <v>1</v>
      </c>
      <c r="G929">
        <v>0</v>
      </c>
      <c r="H929">
        <v>2</v>
      </c>
      <c r="I929">
        <v>0</v>
      </c>
      <c r="J929" t="s">
        <v>2</v>
      </c>
      <c r="K929" s="3">
        <v>3.8330000000000003E-2</v>
      </c>
      <c r="L929">
        <v>15419576</v>
      </c>
      <c r="M929" t="s">
        <v>1937</v>
      </c>
      <c r="N929">
        <f t="shared" si="14"/>
        <v>0</v>
      </c>
      <c r="O929">
        <v>1</v>
      </c>
      <c r="P929" t="s">
        <v>4</v>
      </c>
    </row>
    <row r="930" spans="1:16" s="6" customFormat="1" x14ac:dyDescent="0.25">
      <c r="A930" s="6">
        <v>77054</v>
      </c>
      <c r="B930" s="6" t="s">
        <v>1938</v>
      </c>
      <c r="C930" s="6" t="s">
        <v>1939</v>
      </c>
      <c r="D930" s="6">
        <v>1</v>
      </c>
      <c r="E930" s="6">
        <v>3</v>
      </c>
      <c r="F930" s="6">
        <v>1</v>
      </c>
      <c r="G930" s="6">
        <v>1</v>
      </c>
      <c r="H930" s="6">
        <v>3</v>
      </c>
      <c r="I930" s="6">
        <v>0</v>
      </c>
      <c r="J930" s="6" t="s">
        <v>2</v>
      </c>
      <c r="K930" s="7">
        <v>1.1764300000000001</v>
      </c>
      <c r="L930" s="6">
        <v>16864697</v>
      </c>
      <c r="M930" s="6" t="s">
        <v>3099</v>
      </c>
      <c r="N930" s="6">
        <f t="shared" si="14"/>
        <v>1</v>
      </c>
      <c r="O930" s="6">
        <v>1</v>
      </c>
      <c r="P930" s="6" t="s">
        <v>4</v>
      </c>
    </row>
    <row r="931" spans="1:16" x14ac:dyDescent="0.25">
      <c r="A931">
        <v>14990</v>
      </c>
      <c r="B931" t="s">
        <v>1941</v>
      </c>
      <c r="C931" t="s">
        <v>1942</v>
      </c>
      <c r="D931">
        <v>0</v>
      </c>
      <c r="E931">
        <v>2</v>
      </c>
      <c r="F931">
        <v>1</v>
      </c>
      <c r="G931">
        <v>0</v>
      </c>
      <c r="H931">
        <v>2</v>
      </c>
      <c r="I931">
        <v>0</v>
      </c>
      <c r="J931" t="s">
        <v>2</v>
      </c>
      <c r="K931" s="3">
        <v>6.7330000000000001E-2</v>
      </c>
      <c r="L931">
        <v>14560631</v>
      </c>
      <c r="M931" t="s">
        <v>4077</v>
      </c>
      <c r="N931">
        <f t="shared" si="14"/>
        <v>0</v>
      </c>
      <c r="O931">
        <v>1</v>
      </c>
      <c r="P931" t="s">
        <v>4</v>
      </c>
    </row>
    <row r="932" spans="1:16" s="6" customFormat="1" x14ac:dyDescent="0.25">
      <c r="A932" s="6">
        <v>84239</v>
      </c>
      <c r="B932" s="6" t="s">
        <v>1944</v>
      </c>
      <c r="C932" s="6" t="s">
        <v>1945</v>
      </c>
      <c r="D932" s="6">
        <v>0</v>
      </c>
      <c r="E932" s="6">
        <v>4</v>
      </c>
      <c r="F932" s="6">
        <v>1</v>
      </c>
      <c r="G932" s="6">
        <v>0</v>
      </c>
      <c r="H932" s="6">
        <v>4</v>
      </c>
      <c r="I932" s="6">
        <v>0</v>
      </c>
      <c r="J932" s="6" t="s">
        <v>2</v>
      </c>
      <c r="K932" s="7">
        <v>4.8890000000000003E-2</v>
      </c>
      <c r="L932" s="6">
        <v>16592395</v>
      </c>
      <c r="M932" s="6" t="s">
        <v>1946</v>
      </c>
      <c r="N932" s="6">
        <f t="shared" si="14"/>
        <v>1</v>
      </c>
      <c r="O932" s="6">
        <v>1</v>
      </c>
      <c r="P932" s="6" t="s">
        <v>4</v>
      </c>
    </row>
    <row r="933" spans="1:16" x14ac:dyDescent="0.25">
      <c r="A933">
        <v>116769</v>
      </c>
      <c r="B933" t="s">
        <v>2763</v>
      </c>
      <c r="C933" t="s">
        <v>2764</v>
      </c>
      <c r="D933">
        <v>0</v>
      </c>
      <c r="E933">
        <v>6</v>
      </c>
      <c r="F933">
        <v>1</v>
      </c>
      <c r="G933">
        <v>0</v>
      </c>
      <c r="H933">
        <v>6</v>
      </c>
      <c r="I933">
        <v>0</v>
      </c>
      <c r="J933" t="s">
        <v>2</v>
      </c>
      <c r="K933" s="3">
        <v>0.44540000000000002</v>
      </c>
      <c r="L933">
        <v>16601637</v>
      </c>
      <c r="M933" t="s">
        <v>3906</v>
      </c>
      <c r="N933">
        <f t="shared" si="14"/>
        <v>0</v>
      </c>
      <c r="O933">
        <v>1</v>
      </c>
      <c r="P933" t="s">
        <v>2927</v>
      </c>
    </row>
    <row r="934" spans="1:16" s="6" customFormat="1" x14ac:dyDescent="0.25">
      <c r="A934" s="6">
        <v>3778</v>
      </c>
      <c r="B934" s="6" t="s">
        <v>1950</v>
      </c>
      <c r="C934" s="6" t="s">
        <v>1951</v>
      </c>
      <c r="D934" s="6">
        <v>0</v>
      </c>
      <c r="E934" s="6">
        <v>5</v>
      </c>
      <c r="F934" s="6">
        <v>1</v>
      </c>
      <c r="G934" s="6">
        <v>0</v>
      </c>
      <c r="H934" s="6">
        <v>5</v>
      </c>
      <c r="I934" s="6">
        <v>0</v>
      </c>
      <c r="J934" s="6" t="s">
        <v>2</v>
      </c>
      <c r="K934" s="7">
        <v>0.12933</v>
      </c>
      <c r="L934" s="6">
        <v>13922688</v>
      </c>
      <c r="M934" s="6" t="s">
        <v>1952</v>
      </c>
      <c r="N934" s="6">
        <f t="shared" si="14"/>
        <v>1</v>
      </c>
      <c r="O934" s="6">
        <v>1</v>
      </c>
      <c r="P934" s="6" t="s">
        <v>4</v>
      </c>
    </row>
    <row r="935" spans="1:16" x14ac:dyDescent="0.25">
      <c r="A935">
        <v>107247</v>
      </c>
      <c r="B935" t="s">
        <v>2766</v>
      </c>
      <c r="C935" t="s">
        <v>2767</v>
      </c>
      <c r="D935">
        <v>0</v>
      </c>
      <c r="E935">
        <v>15</v>
      </c>
      <c r="F935">
        <v>1</v>
      </c>
      <c r="G935">
        <v>0</v>
      </c>
      <c r="H935">
        <v>15</v>
      </c>
      <c r="I935">
        <v>0</v>
      </c>
      <c r="J935" t="s">
        <v>2</v>
      </c>
      <c r="K935" s="3">
        <v>5.534E-2</v>
      </c>
      <c r="L935">
        <v>15446948</v>
      </c>
      <c r="M935" t="s">
        <v>1955</v>
      </c>
      <c r="N935">
        <f t="shared" si="14"/>
        <v>0</v>
      </c>
      <c r="O935">
        <v>1</v>
      </c>
      <c r="P935" t="s">
        <v>2927</v>
      </c>
    </row>
    <row r="936" spans="1:16" s="6" customFormat="1" x14ac:dyDescent="0.25">
      <c r="A936" s="6">
        <v>85189</v>
      </c>
      <c r="B936" s="6" t="s">
        <v>2768</v>
      </c>
      <c r="C936" s="6" t="s">
        <v>2769</v>
      </c>
      <c r="D936" s="6">
        <v>0</v>
      </c>
      <c r="E936" s="6">
        <v>6</v>
      </c>
      <c r="F936" s="6">
        <v>1</v>
      </c>
      <c r="G936" s="6">
        <v>0</v>
      </c>
      <c r="H936" s="6">
        <v>6</v>
      </c>
      <c r="I936" s="6">
        <v>0</v>
      </c>
      <c r="J936" s="6" t="s">
        <v>2</v>
      </c>
      <c r="K936" s="7">
        <v>0.2833</v>
      </c>
      <c r="L936" s="6">
        <v>16839269</v>
      </c>
      <c r="M936" s="6" t="s">
        <v>2770</v>
      </c>
      <c r="N936" s="6">
        <f t="shared" si="14"/>
        <v>1</v>
      </c>
      <c r="O936" s="6">
        <v>1</v>
      </c>
      <c r="P936" s="6" t="s">
        <v>2927</v>
      </c>
    </row>
    <row r="937" spans="1:16" x14ac:dyDescent="0.25">
      <c r="A937">
        <v>3662</v>
      </c>
      <c r="B937" t="s">
        <v>1953</v>
      </c>
      <c r="C937" t="s">
        <v>1954</v>
      </c>
      <c r="D937">
        <v>0</v>
      </c>
      <c r="E937">
        <v>9</v>
      </c>
      <c r="F937">
        <v>1</v>
      </c>
      <c r="G937">
        <v>0</v>
      </c>
      <c r="H937">
        <v>9</v>
      </c>
      <c r="I937">
        <v>0</v>
      </c>
      <c r="J937" t="s">
        <v>2</v>
      </c>
      <c r="K937" s="3">
        <v>2.767E-2</v>
      </c>
      <c r="L937">
        <v>15446948</v>
      </c>
      <c r="M937" t="s">
        <v>1955</v>
      </c>
      <c r="N937">
        <f t="shared" si="14"/>
        <v>0</v>
      </c>
      <c r="O937">
        <v>1</v>
      </c>
      <c r="P937" t="s">
        <v>4</v>
      </c>
    </row>
    <row r="938" spans="1:16" s="6" customFormat="1" x14ac:dyDescent="0.25">
      <c r="A938" s="6">
        <v>15733</v>
      </c>
      <c r="B938" s="6" t="s">
        <v>1956</v>
      </c>
      <c r="C938" s="6" t="s">
        <v>1957</v>
      </c>
      <c r="D938" s="6">
        <v>0</v>
      </c>
      <c r="E938" s="6">
        <v>8</v>
      </c>
      <c r="F938" s="6">
        <v>1</v>
      </c>
      <c r="G938" s="6">
        <v>0</v>
      </c>
      <c r="H938" s="6">
        <v>8</v>
      </c>
      <c r="I938" s="6">
        <v>0</v>
      </c>
      <c r="J938" s="6" t="s">
        <v>2</v>
      </c>
      <c r="K938" s="7">
        <v>7.6329999999999995E-2</v>
      </c>
      <c r="L938" s="6">
        <v>14632144</v>
      </c>
      <c r="M938" s="6" t="s">
        <v>1958</v>
      </c>
      <c r="N938" s="6">
        <f t="shared" si="14"/>
        <v>1</v>
      </c>
      <c r="O938" s="6">
        <v>1</v>
      </c>
      <c r="P938" s="6" t="s">
        <v>4</v>
      </c>
    </row>
    <row r="939" spans="1:16" x14ac:dyDescent="0.25">
      <c r="A939">
        <v>112658</v>
      </c>
      <c r="B939" t="s">
        <v>2771</v>
      </c>
      <c r="C939" t="s">
        <v>2772</v>
      </c>
      <c r="D939">
        <v>0</v>
      </c>
      <c r="E939">
        <v>2</v>
      </c>
      <c r="F939">
        <v>1</v>
      </c>
      <c r="G939">
        <v>0</v>
      </c>
      <c r="H939">
        <v>2</v>
      </c>
      <c r="I939">
        <v>0</v>
      </c>
      <c r="J939" t="s">
        <v>2</v>
      </c>
      <c r="K939" s="3">
        <v>0.3145</v>
      </c>
      <c r="L939">
        <v>16839277</v>
      </c>
      <c r="M939" t="s">
        <v>2773</v>
      </c>
      <c r="N939">
        <f t="shared" si="14"/>
        <v>0</v>
      </c>
      <c r="O939">
        <v>1</v>
      </c>
      <c r="P939" t="s">
        <v>2927</v>
      </c>
    </row>
    <row r="940" spans="1:16" s="6" customFormat="1" x14ac:dyDescent="0.25">
      <c r="A940" s="6">
        <v>17906</v>
      </c>
      <c r="B940" s="6" t="s">
        <v>1959</v>
      </c>
      <c r="C940" s="6" t="s">
        <v>1960</v>
      </c>
      <c r="D940" s="6">
        <v>0</v>
      </c>
      <c r="E940" s="6">
        <v>3</v>
      </c>
      <c r="F940" s="6">
        <v>1</v>
      </c>
      <c r="G940" s="6">
        <v>0</v>
      </c>
      <c r="H940" s="6">
        <v>2</v>
      </c>
      <c r="I940" s="6">
        <v>0</v>
      </c>
      <c r="J940" s="6" t="s">
        <v>23</v>
      </c>
      <c r="K940" s="7">
        <v>0.26533000000000001</v>
      </c>
      <c r="L940" s="6">
        <v>14162571</v>
      </c>
      <c r="M940" s="6" t="s">
        <v>1961</v>
      </c>
      <c r="N940" s="6">
        <f t="shared" si="14"/>
        <v>1</v>
      </c>
      <c r="O940" s="6">
        <v>1</v>
      </c>
      <c r="P940" s="6" t="s">
        <v>4</v>
      </c>
    </row>
    <row r="941" spans="1:16" s="6" customFormat="1" x14ac:dyDescent="0.25">
      <c r="A941" s="6">
        <v>23221</v>
      </c>
      <c r="B941" s="6" t="s">
        <v>1962</v>
      </c>
      <c r="C941" s="6" t="s">
        <v>1960</v>
      </c>
      <c r="D941" s="6">
        <v>0</v>
      </c>
      <c r="E941" s="6">
        <v>3</v>
      </c>
      <c r="F941" s="6">
        <v>1</v>
      </c>
      <c r="G941" s="6">
        <v>0</v>
      </c>
      <c r="H941" s="6">
        <v>1</v>
      </c>
      <c r="I941" s="6">
        <v>0</v>
      </c>
      <c r="J941" s="6" t="s">
        <v>23</v>
      </c>
      <c r="K941" s="7">
        <v>0.26533000000000001</v>
      </c>
      <c r="L941" s="6">
        <v>14162571</v>
      </c>
      <c r="M941" s="6" t="s">
        <v>1961</v>
      </c>
      <c r="N941" s="6">
        <f t="shared" si="14"/>
        <v>1</v>
      </c>
      <c r="O941" s="6">
        <v>1</v>
      </c>
      <c r="P941" s="6" t="s">
        <v>4</v>
      </c>
    </row>
    <row r="942" spans="1:16" x14ac:dyDescent="0.25">
      <c r="A942">
        <v>14028</v>
      </c>
      <c r="B942" t="s">
        <v>2774</v>
      </c>
      <c r="C942" t="s">
        <v>2775</v>
      </c>
      <c r="D942">
        <v>0</v>
      </c>
      <c r="E942">
        <v>4</v>
      </c>
      <c r="F942">
        <v>1</v>
      </c>
      <c r="G942">
        <v>0</v>
      </c>
      <c r="H942">
        <v>4</v>
      </c>
      <c r="I942">
        <v>0</v>
      </c>
      <c r="J942" t="s">
        <v>2</v>
      </c>
      <c r="K942" s="3">
        <v>0.33110000000000001</v>
      </c>
      <c r="L942">
        <v>16858840</v>
      </c>
      <c r="M942" t="s">
        <v>2776</v>
      </c>
      <c r="N942">
        <f t="shared" si="14"/>
        <v>0</v>
      </c>
      <c r="O942">
        <v>1</v>
      </c>
      <c r="P942" t="s">
        <v>2927</v>
      </c>
    </row>
    <row r="943" spans="1:16" s="6" customFormat="1" x14ac:dyDescent="0.25">
      <c r="A943" s="6">
        <v>7471</v>
      </c>
      <c r="B943" s="6" t="s">
        <v>1963</v>
      </c>
      <c r="C943" s="6" t="s">
        <v>1964</v>
      </c>
      <c r="D943" s="6">
        <v>6</v>
      </c>
      <c r="E943" s="6">
        <v>2</v>
      </c>
      <c r="F943" s="6">
        <v>1</v>
      </c>
      <c r="G943" s="6">
        <v>6</v>
      </c>
      <c r="H943" s="6">
        <v>2</v>
      </c>
      <c r="I943" s="6">
        <v>0</v>
      </c>
      <c r="J943" s="6" t="s">
        <v>2</v>
      </c>
      <c r="K943" s="7">
        <v>0.20250000000000001</v>
      </c>
      <c r="L943" s="6">
        <v>16960238</v>
      </c>
      <c r="M943" s="6" t="s">
        <v>4130</v>
      </c>
      <c r="N943" s="6">
        <f t="shared" si="14"/>
        <v>1</v>
      </c>
      <c r="O943" s="6">
        <v>1</v>
      </c>
      <c r="P943" s="6" t="s">
        <v>8</v>
      </c>
    </row>
    <row r="944" spans="1:16" x14ac:dyDescent="0.25">
      <c r="A944">
        <v>7463</v>
      </c>
      <c r="B944" t="s">
        <v>1966</v>
      </c>
      <c r="C944" t="s">
        <v>1967</v>
      </c>
      <c r="D944">
        <v>1</v>
      </c>
      <c r="E944">
        <v>3</v>
      </c>
      <c r="F944">
        <v>1</v>
      </c>
      <c r="G944">
        <v>1</v>
      </c>
      <c r="H944">
        <v>3</v>
      </c>
      <c r="I944">
        <v>0</v>
      </c>
      <c r="J944" t="s">
        <v>2</v>
      </c>
      <c r="K944" s="3">
        <v>0.129</v>
      </c>
      <c r="L944">
        <v>16570618</v>
      </c>
      <c r="M944" t="s">
        <v>1968</v>
      </c>
      <c r="N944">
        <f t="shared" si="14"/>
        <v>0</v>
      </c>
      <c r="O944">
        <v>1</v>
      </c>
      <c r="P944" t="s">
        <v>4</v>
      </c>
    </row>
    <row r="945" spans="1:16" s="6" customFormat="1" x14ac:dyDescent="0.25">
      <c r="A945" s="6">
        <v>47112</v>
      </c>
      <c r="B945" s="6" t="s">
        <v>2777</v>
      </c>
      <c r="C945" s="6" t="s">
        <v>2778</v>
      </c>
      <c r="D945" s="6">
        <v>0</v>
      </c>
      <c r="E945" s="6">
        <v>5</v>
      </c>
      <c r="F945" s="6">
        <v>1</v>
      </c>
      <c r="G945" s="6">
        <v>0</v>
      </c>
      <c r="H945" s="6">
        <v>5</v>
      </c>
      <c r="I945" s="6">
        <v>0</v>
      </c>
      <c r="J945" s="6" t="s">
        <v>2</v>
      </c>
      <c r="K945" s="7">
        <v>0.29330000000000001</v>
      </c>
      <c r="L945" s="6">
        <v>16858859</v>
      </c>
      <c r="M945" s="6" t="s">
        <v>2779</v>
      </c>
      <c r="N945" s="6">
        <f t="shared" si="14"/>
        <v>1</v>
      </c>
      <c r="O945" s="6">
        <v>1</v>
      </c>
      <c r="P945" s="6" t="s">
        <v>2927</v>
      </c>
    </row>
    <row r="946" spans="1:16" x14ac:dyDescent="0.25">
      <c r="A946">
        <v>7137</v>
      </c>
      <c r="B946" t="s">
        <v>1969</v>
      </c>
      <c r="C946" t="s">
        <v>1970</v>
      </c>
      <c r="D946">
        <v>1</v>
      </c>
      <c r="E946">
        <v>5</v>
      </c>
      <c r="F946">
        <v>1</v>
      </c>
      <c r="G946">
        <v>1</v>
      </c>
      <c r="H946">
        <v>5</v>
      </c>
      <c r="I946">
        <v>0</v>
      </c>
      <c r="J946" t="s">
        <v>2</v>
      </c>
      <c r="K946" s="3">
        <v>0.1057</v>
      </c>
      <c r="L946">
        <v>13873679</v>
      </c>
      <c r="M946" t="s">
        <v>3634</v>
      </c>
      <c r="N946">
        <f t="shared" si="14"/>
        <v>0</v>
      </c>
      <c r="O946">
        <v>1</v>
      </c>
      <c r="P946" t="s">
        <v>8</v>
      </c>
    </row>
    <row r="947" spans="1:16" s="6" customFormat="1" x14ac:dyDescent="0.25">
      <c r="A947" s="6">
        <v>32476</v>
      </c>
      <c r="B947" s="6" t="s">
        <v>1972</v>
      </c>
      <c r="C947" s="6" t="s">
        <v>1973</v>
      </c>
      <c r="D947" s="6">
        <v>2</v>
      </c>
      <c r="E947" s="6">
        <v>5</v>
      </c>
      <c r="F947" s="6">
        <v>1</v>
      </c>
      <c r="G947" s="6">
        <v>0</v>
      </c>
      <c r="H947" s="6">
        <v>5</v>
      </c>
      <c r="I947" s="6">
        <v>0</v>
      </c>
      <c r="J947" s="6" t="s">
        <v>23</v>
      </c>
      <c r="K947" s="7">
        <v>0.23</v>
      </c>
      <c r="L947" s="6">
        <v>15369749</v>
      </c>
      <c r="M947" s="6" t="s">
        <v>1974</v>
      </c>
      <c r="N947" s="6">
        <f t="shared" si="14"/>
        <v>1</v>
      </c>
      <c r="O947" s="6">
        <v>1</v>
      </c>
      <c r="P947" s="6" t="s">
        <v>4</v>
      </c>
    </row>
    <row r="948" spans="1:16" s="6" customFormat="1" x14ac:dyDescent="0.25">
      <c r="A948" s="6">
        <v>79499</v>
      </c>
      <c r="B948" s="6" t="s">
        <v>1975</v>
      </c>
      <c r="C948" s="6" t="s">
        <v>1973</v>
      </c>
      <c r="D948" s="6">
        <v>2</v>
      </c>
      <c r="E948" s="6">
        <v>5</v>
      </c>
      <c r="F948" s="6">
        <v>1</v>
      </c>
      <c r="G948" s="6">
        <v>2</v>
      </c>
      <c r="H948" s="6">
        <v>0</v>
      </c>
      <c r="I948" s="6">
        <v>0</v>
      </c>
      <c r="J948" s="6" t="s">
        <v>23</v>
      </c>
      <c r="K948" s="7">
        <v>0.23</v>
      </c>
      <c r="L948" s="6">
        <v>15369749</v>
      </c>
      <c r="M948" s="6" t="s">
        <v>1974</v>
      </c>
      <c r="N948" s="6">
        <f t="shared" si="14"/>
        <v>1</v>
      </c>
      <c r="O948" s="6">
        <v>1</v>
      </c>
      <c r="P948" s="6" t="s">
        <v>4</v>
      </c>
    </row>
    <row r="949" spans="1:16" x14ac:dyDescent="0.25">
      <c r="A949">
        <v>41378</v>
      </c>
      <c r="B949" t="s">
        <v>1976</v>
      </c>
      <c r="C949" t="s">
        <v>1977</v>
      </c>
      <c r="D949">
        <v>2</v>
      </c>
      <c r="E949">
        <v>4</v>
      </c>
      <c r="F949">
        <v>1</v>
      </c>
      <c r="G949">
        <v>0</v>
      </c>
      <c r="H949">
        <v>4</v>
      </c>
      <c r="I949">
        <v>0</v>
      </c>
      <c r="J949" t="s">
        <v>23</v>
      </c>
      <c r="K949" s="3">
        <v>0.22500000000000001</v>
      </c>
      <c r="L949">
        <v>15958051</v>
      </c>
      <c r="M949" t="s">
        <v>4078</v>
      </c>
      <c r="N949">
        <f t="shared" si="14"/>
        <v>0</v>
      </c>
      <c r="O949">
        <v>1</v>
      </c>
      <c r="P949" t="s">
        <v>4</v>
      </c>
    </row>
    <row r="950" spans="1:16" x14ac:dyDescent="0.25">
      <c r="A950">
        <v>79480</v>
      </c>
      <c r="B950" t="s">
        <v>1979</v>
      </c>
      <c r="C950" t="s">
        <v>1977</v>
      </c>
      <c r="D950">
        <v>2</v>
      </c>
      <c r="E950">
        <v>4</v>
      </c>
      <c r="F950">
        <v>1</v>
      </c>
      <c r="G950">
        <v>2</v>
      </c>
      <c r="H950">
        <v>0</v>
      </c>
      <c r="I950">
        <v>0</v>
      </c>
      <c r="J950" t="s">
        <v>23</v>
      </c>
      <c r="K950" s="3">
        <v>0.22500000000000001</v>
      </c>
      <c r="L950">
        <v>15958051</v>
      </c>
      <c r="M950" t="s">
        <v>4078</v>
      </c>
      <c r="N950">
        <f t="shared" si="14"/>
        <v>0</v>
      </c>
      <c r="O950">
        <v>1</v>
      </c>
      <c r="P950" t="s">
        <v>4</v>
      </c>
    </row>
    <row r="951" spans="1:16" s="6" customFormat="1" x14ac:dyDescent="0.25">
      <c r="A951" s="6">
        <v>92363</v>
      </c>
      <c r="B951" s="6" t="s">
        <v>1980</v>
      </c>
      <c r="C951" s="6" t="s">
        <v>1981</v>
      </c>
      <c r="D951" s="6">
        <v>2</v>
      </c>
      <c r="E951" s="6">
        <v>3</v>
      </c>
      <c r="F951" s="6">
        <v>1</v>
      </c>
      <c r="G951" s="6">
        <v>1</v>
      </c>
      <c r="H951" s="6">
        <v>2</v>
      </c>
      <c r="I951" s="6">
        <v>0</v>
      </c>
      <c r="J951" s="6" t="s">
        <v>2</v>
      </c>
      <c r="K951" s="7">
        <v>0.96399999999999997</v>
      </c>
      <c r="L951" s="6">
        <v>15755649</v>
      </c>
      <c r="M951" s="6" t="s">
        <v>1982</v>
      </c>
      <c r="N951" s="6">
        <f t="shared" si="14"/>
        <v>1</v>
      </c>
      <c r="O951" s="6">
        <v>1</v>
      </c>
      <c r="P951" s="6" t="s">
        <v>4</v>
      </c>
    </row>
    <row r="952" spans="1:16" x14ac:dyDescent="0.25">
      <c r="A952">
        <v>101486</v>
      </c>
      <c r="B952" t="s">
        <v>2780</v>
      </c>
      <c r="C952" t="s">
        <v>2781</v>
      </c>
      <c r="D952">
        <v>0</v>
      </c>
      <c r="E952">
        <v>4</v>
      </c>
      <c r="F952">
        <v>1</v>
      </c>
      <c r="G952">
        <v>0</v>
      </c>
      <c r="H952">
        <v>4</v>
      </c>
      <c r="I952">
        <v>0</v>
      </c>
      <c r="J952" t="s">
        <v>2</v>
      </c>
      <c r="K952" s="3">
        <v>0.67049999999999998</v>
      </c>
      <c r="L952">
        <v>16652126</v>
      </c>
      <c r="M952" t="s">
        <v>3907</v>
      </c>
      <c r="N952">
        <f t="shared" si="14"/>
        <v>0</v>
      </c>
      <c r="O952">
        <v>1</v>
      </c>
      <c r="P952" t="s">
        <v>2927</v>
      </c>
    </row>
    <row r="953" spans="1:16" s="6" customFormat="1" x14ac:dyDescent="0.25">
      <c r="A953" s="6">
        <v>92371</v>
      </c>
      <c r="B953" s="6" t="s">
        <v>1983</v>
      </c>
      <c r="C953" s="6" t="s">
        <v>1984</v>
      </c>
      <c r="D953" s="6">
        <v>3</v>
      </c>
      <c r="E953" s="6">
        <v>3</v>
      </c>
      <c r="F953" s="6">
        <v>1</v>
      </c>
      <c r="G953" s="6">
        <v>1</v>
      </c>
      <c r="H953" s="6">
        <v>2</v>
      </c>
      <c r="I953" s="6">
        <v>0</v>
      </c>
      <c r="J953" s="6" t="s">
        <v>2</v>
      </c>
      <c r="K953" s="7">
        <v>1.4370000000000001</v>
      </c>
      <c r="L953" s="6">
        <v>15755657</v>
      </c>
      <c r="M953" s="6" t="s">
        <v>1985</v>
      </c>
      <c r="N953" s="6">
        <f t="shared" si="14"/>
        <v>1</v>
      </c>
      <c r="O953" s="6">
        <v>1</v>
      </c>
      <c r="P953" s="6" t="s">
        <v>4</v>
      </c>
    </row>
    <row r="954" spans="1:16" x14ac:dyDescent="0.25">
      <c r="A954">
        <v>67652</v>
      </c>
      <c r="B954" t="s">
        <v>3537</v>
      </c>
      <c r="C954" t="s">
        <v>3538</v>
      </c>
      <c r="D954">
        <v>2</v>
      </c>
      <c r="E954">
        <v>5</v>
      </c>
      <c r="F954">
        <v>1</v>
      </c>
      <c r="G954">
        <v>2</v>
      </c>
      <c r="H954">
        <v>5</v>
      </c>
      <c r="I954">
        <v>0</v>
      </c>
      <c r="J954" t="s">
        <v>2</v>
      </c>
      <c r="K954" s="3">
        <v>0.73333000000000004</v>
      </c>
      <c r="L954">
        <v>16844742</v>
      </c>
      <c r="M954" t="s">
        <v>3539</v>
      </c>
      <c r="N954">
        <f t="shared" si="14"/>
        <v>0</v>
      </c>
      <c r="O954">
        <v>1</v>
      </c>
      <c r="P954" t="s">
        <v>4</v>
      </c>
    </row>
    <row r="955" spans="1:16" s="6" customFormat="1" x14ac:dyDescent="0.25">
      <c r="A955" s="6">
        <v>142883</v>
      </c>
      <c r="B955" s="6" t="s">
        <v>4258</v>
      </c>
      <c r="C955" s="6" t="s">
        <v>4259</v>
      </c>
      <c r="D955" s="6">
        <v>0</v>
      </c>
      <c r="E955" s="6">
        <v>2</v>
      </c>
      <c r="F955" s="6">
        <v>1</v>
      </c>
      <c r="G955" s="6">
        <v>0</v>
      </c>
      <c r="H955" s="6">
        <v>2</v>
      </c>
      <c r="I955" s="6">
        <v>0</v>
      </c>
      <c r="J955" s="6" t="s">
        <v>2</v>
      </c>
      <c r="K955" s="7">
        <v>5.0533000000000001</v>
      </c>
      <c r="L955" s="6">
        <v>16826590</v>
      </c>
      <c r="M955" s="6" t="s">
        <v>4260</v>
      </c>
      <c r="N955" s="6">
        <f t="shared" si="14"/>
        <v>1</v>
      </c>
      <c r="O955" s="6">
        <v>1</v>
      </c>
      <c r="P955" s="6" t="s">
        <v>2927</v>
      </c>
    </row>
    <row r="956" spans="1:16" x14ac:dyDescent="0.25">
      <c r="A956">
        <v>92398</v>
      </c>
      <c r="B956" t="s">
        <v>1986</v>
      </c>
      <c r="C956" t="s">
        <v>1987</v>
      </c>
      <c r="D956">
        <v>2</v>
      </c>
      <c r="E956">
        <v>3</v>
      </c>
      <c r="F956">
        <v>1</v>
      </c>
      <c r="G956">
        <v>1</v>
      </c>
      <c r="H956">
        <v>2</v>
      </c>
      <c r="I956">
        <v>0</v>
      </c>
      <c r="J956" t="s">
        <v>2</v>
      </c>
      <c r="K956" s="3">
        <v>6.3529999999999998</v>
      </c>
      <c r="L956">
        <v>15755665</v>
      </c>
      <c r="M956" t="s">
        <v>1988</v>
      </c>
      <c r="N956">
        <f t="shared" si="14"/>
        <v>0</v>
      </c>
      <c r="O956">
        <v>1</v>
      </c>
      <c r="P956" t="s">
        <v>4</v>
      </c>
    </row>
    <row r="957" spans="1:16" s="6" customFormat="1" x14ac:dyDescent="0.25">
      <c r="A957" s="6">
        <v>68241</v>
      </c>
      <c r="B957" s="6" t="s">
        <v>1989</v>
      </c>
      <c r="C957" s="6" t="s">
        <v>1990</v>
      </c>
      <c r="D957" s="6">
        <v>1</v>
      </c>
      <c r="E957" s="6">
        <v>6</v>
      </c>
      <c r="F957" s="6">
        <v>1</v>
      </c>
      <c r="G957" s="6">
        <v>1</v>
      </c>
      <c r="H957" s="6">
        <v>6</v>
      </c>
      <c r="I957" s="6">
        <v>0</v>
      </c>
      <c r="J957" s="6" t="s">
        <v>2</v>
      </c>
      <c r="K957" s="7">
        <v>5.1275000000000004</v>
      </c>
      <c r="L957" s="6">
        <v>16598393</v>
      </c>
      <c r="M957" s="6" t="s">
        <v>3327</v>
      </c>
      <c r="N957" s="6">
        <f t="shared" si="14"/>
        <v>1</v>
      </c>
      <c r="O957" s="6">
        <v>1</v>
      </c>
      <c r="P957" s="6" t="s">
        <v>4</v>
      </c>
    </row>
    <row r="958" spans="1:16" x14ac:dyDescent="0.25">
      <c r="A958">
        <v>3034</v>
      </c>
      <c r="B958" t="s">
        <v>1992</v>
      </c>
      <c r="C958" t="s">
        <v>1993</v>
      </c>
      <c r="D958">
        <v>0</v>
      </c>
      <c r="E958">
        <v>3</v>
      </c>
      <c r="F958">
        <v>1</v>
      </c>
      <c r="G958">
        <v>0</v>
      </c>
      <c r="H958">
        <v>3</v>
      </c>
      <c r="I958">
        <v>0</v>
      </c>
      <c r="J958" t="s">
        <v>2</v>
      </c>
      <c r="K958" s="3">
        <v>0.13300000000000001</v>
      </c>
      <c r="L958">
        <v>15989801</v>
      </c>
      <c r="M958" t="s">
        <v>1994</v>
      </c>
      <c r="N958">
        <f t="shared" si="14"/>
        <v>0</v>
      </c>
      <c r="O958">
        <v>1</v>
      </c>
      <c r="P958" t="s">
        <v>4</v>
      </c>
    </row>
    <row r="959" spans="1:16" s="6" customFormat="1" x14ac:dyDescent="0.25">
      <c r="A959" s="6">
        <v>17884</v>
      </c>
      <c r="B959" s="6" t="s">
        <v>1995</v>
      </c>
      <c r="C959" s="6" t="s">
        <v>1996</v>
      </c>
      <c r="D959" s="6">
        <v>0</v>
      </c>
      <c r="E959" s="6">
        <v>4</v>
      </c>
      <c r="F959" s="6">
        <v>1</v>
      </c>
      <c r="G959" s="6">
        <v>0</v>
      </c>
      <c r="H959" s="6">
        <v>4</v>
      </c>
      <c r="I959" s="6">
        <v>0</v>
      </c>
      <c r="J959" s="6" t="s">
        <v>2</v>
      </c>
      <c r="K959" s="7">
        <v>7.8329999999999997E-2</v>
      </c>
      <c r="L959" s="6">
        <v>15989828</v>
      </c>
      <c r="M959" s="6" t="s">
        <v>3100</v>
      </c>
      <c r="N959" s="6">
        <f t="shared" si="14"/>
        <v>1</v>
      </c>
      <c r="O959" s="6">
        <v>1</v>
      </c>
      <c r="P959" s="6" t="s">
        <v>4</v>
      </c>
    </row>
    <row r="960" spans="1:16" x14ac:dyDescent="0.25">
      <c r="A960">
        <v>41068</v>
      </c>
      <c r="B960" t="s">
        <v>1998</v>
      </c>
      <c r="C960" t="s">
        <v>1999</v>
      </c>
      <c r="D960">
        <v>1</v>
      </c>
      <c r="E960">
        <v>11</v>
      </c>
      <c r="F960">
        <v>1</v>
      </c>
      <c r="G960">
        <v>0</v>
      </c>
      <c r="H960">
        <v>9</v>
      </c>
      <c r="I960">
        <v>0</v>
      </c>
      <c r="J960" t="s">
        <v>2</v>
      </c>
      <c r="K960" s="3">
        <v>2.63E-2</v>
      </c>
      <c r="L960">
        <v>16329740</v>
      </c>
      <c r="M960" t="s">
        <v>2000</v>
      </c>
      <c r="N960">
        <f t="shared" si="14"/>
        <v>0</v>
      </c>
      <c r="O960">
        <v>1</v>
      </c>
      <c r="P960" t="s">
        <v>4</v>
      </c>
    </row>
    <row r="961" spans="1:16" x14ac:dyDescent="0.25">
      <c r="A961">
        <v>76236</v>
      </c>
      <c r="B961" t="s">
        <v>2001</v>
      </c>
      <c r="C961" t="s">
        <v>1999</v>
      </c>
      <c r="D961">
        <v>1</v>
      </c>
      <c r="E961">
        <v>11</v>
      </c>
      <c r="F961">
        <v>1</v>
      </c>
      <c r="G961">
        <v>1</v>
      </c>
      <c r="H961">
        <v>2</v>
      </c>
      <c r="I961">
        <v>0</v>
      </c>
      <c r="J961" t="s">
        <v>2</v>
      </c>
      <c r="K961" s="3">
        <v>2.63E-2</v>
      </c>
      <c r="L961">
        <v>16329740</v>
      </c>
      <c r="M961" t="s">
        <v>2000</v>
      </c>
      <c r="N961">
        <f t="shared" si="14"/>
        <v>0</v>
      </c>
      <c r="O961">
        <v>1</v>
      </c>
      <c r="P961" t="s">
        <v>4</v>
      </c>
    </row>
    <row r="962" spans="1:16" s="6" customFormat="1" x14ac:dyDescent="0.25">
      <c r="A962" s="6">
        <v>31895</v>
      </c>
      <c r="B962" s="6" t="s">
        <v>2005</v>
      </c>
      <c r="C962" s="6" t="s">
        <v>2006</v>
      </c>
      <c r="D962" s="6">
        <v>1</v>
      </c>
      <c r="E962" s="6">
        <v>3</v>
      </c>
      <c r="F962" s="6">
        <v>1</v>
      </c>
      <c r="G962" s="6">
        <v>1</v>
      </c>
      <c r="H962" s="6">
        <v>3</v>
      </c>
      <c r="I962" s="6">
        <v>0</v>
      </c>
      <c r="J962" s="6" t="s">
        <v>2</v>
      </c>
      <c r="K962" s="7">
        <v>20.05</v>
      </c>
      <c r="L962" s="6">
        <v>16969014</v>
      </c>
      <c r="M962" s="6" t="s">
        <v>4166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33588</v>
      </c>
      <c r="B963" t="s">
        <v>2008</v>
      </c>
      <c r="C963" t="s">
        <v>2009</v>
      </c>
      <c r="D963">
        <v>1</v>
      </c>
      <c r="E963">
        <v>2</v>
      </c>
      <c r="F963">
        <v>1</v>
      </c>
      <c r="G963">
        <v>1</v>
      </c>
      <c r="H963">
        <v>2</v>
      </c>
      <c r="I963">
        <v>0</v>
      </c>
      <c r="J963" t="s">
        <v>2</v>
      </c>
      <c r="K963" s="3">
        <v>35.64</v>
      </c>
      <c r="L963">
        <v>16969286</v>
      </c>
      <c r="M963" t="s">
        <v>4167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87386</v>
      </c>
      <c r="B964" s="6" t="s">
        <v>3491</v>
      </c>
      <c r="C964" s="6" t="s">
        <v>3492</v>
      </c>
      <c r="D964" s="6">
        <v>1</v>
      </c>
      <c r="E964" s="6">
        <v>5</v>
      </c>
      <c r="F964" s="6">
        <v>1</v>
      </c>
      <c r="G964" s="6">
        <v>1</v>
      </c>
      <c r="H964" s="6">
        <v>5</v>
      </c>
      <c r="I964" s="6">
        <v>0</v>
      </c>
      <c r="J964" s="6" t="s">
        <v>2</v>
      </c>
      <c r="K964" s="7">
        <v>6.8330000000000002E-2</v>
      </c>
      <c r="L964" s="6">
        <v>16188608</v>
      </c>
      <c r="M964" s="6" t="s">
        <v>3493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x14ac:dyDescent="0.25">
      <c r="A965">
        <v>15806</v>
      </c>
      <c r="B965" t="s">
        <v>2011</v>
      </c>
      <c r="C965" t="s">
        <v>2012</v>
      </c>
      <c r="D965">
        <v>0</v>
      </c>
      <c r="E965">
        <v>6</v>
      </c>
      <c r="F965">
        <v>1</v>
      </c>
      <c r="G965">
        <v>0</v>
      </c>
      <c r="H965">
        <v>5</v>
      </c>
      <c r="I965">
        <v>0</v>
      </c>
      <c r="J965" t="s">
        <v>23</v>
      </c>
      <c r="K965" s="3">
        <v>5.067E-2</v>
      </c>
      <c r="L965">
        <v>14817799</v>
      </c>
      <c r="M965" t="s">
        <v>4131</v>
      </c>
      <c r="N965">
        <f t="shared" si="15"/>
        <v>0</v>
      </c>
      <c r="O965">
        <v>1</v>
      </c>
      <c r="P965" t="s">
        <v>4</v>
      </c>
    </row>
    <row r="966" spans="1:16" x14ac:dyDescent="0.25">
      <c r="A966">
        <v>32956</v>
      </c>
      <c r="B966" t="s">
        <v>2014</v>
      </c>
      <c r="C966" t="s">
        <v>2012</v>
      </c>
      <c r="D966">
        <v>0</v>
      </c>
      <c r="E966">
        <v>6</v>
      </c>
      <c r="F966">
        <v>1</v>
      </c>
      <c r="G966">
        <v>0</v>
      </c>
      <c r="H966">
        <v>1</v>
      </c>
      <c r="I966">
        <v>0</v>
      </c>
      <c r="J966" t="s">
        <v>23</v>
      </c>
      <c r="K966" s="3">
        <v>5.067E-2</v>
      </c>
      <c r="L966">
        <v>14817799</v>
      </c>
      <c r="M966" t="s">
        <v>4131</v>
      </c>
      <c r="N966">
        <f t="shared" si="15"/>
        <v>0</v>
      </c>
      <c r="O966">
        <v>1</v>
      </c>
      <c r="P966" t="s">
        <v>4</v>
      </c>
    </row>
    <row r="967" spans="1:16" s="6" customFormat="1" x14ac:dyDescent="0.25">
      <c r="A967" s="6">
        <v>15814</v>
      </c>
      <c r="B967" s="6" t="s">
        <v>2015</v>
      </c>
      <c r="C967" s="6" t="s">
        <v>2016</v>
      </c>
      <c r="D967" s="6">
        <v>0</v>
      </c>
      <c r="E967" s="6">
        <v>6</v>
      </c>
      <c r="F967" s="6">
        <v>1</v>
      </c>
      <c r="G967" s="6">
        <v>0</v>
      </c>
      <c r="H967" s="6">
        <v>5</v>
      </c>
      <c r="I967" s="6">
        <v>0</v>
      </c>
      <c r="J967" s="6" t="s">
        <v>23</v>
      </c>
      <c r="K967" s="7">
        <v>8.4669999999999995E-2</v>
      </c>
      <c r="L967" s="6">
        <v>13907832</v>
      </c>
      <c r="M967" s="6" t="s">
        <v>3975</v>
      </c>
      <c r="N967" s="6">
        <f t="shared" si="15"/>
        <v>1</v>
      </c>
      <c r="O967" s="6">
        <v>1</v>
      </c>
      <c r="P967" s="6" t="s">
        <v>4</v>
      </c>
    </row>
    <row r="968" spans="1:16" s="6" customFormat="1" x14ac:dyDescent="0.25">
      <c r="A968" s="6">
        <v>32964</v>
      </c>
      <c r="B968" s="6" t="s">
        <v>2018</v>
      </c>
      <c r="C968" s="6" t="s">
        <v>2016</v>
      </c>
      <c r="D968" s="6">
        <v>0</v>
      </c>
      <c r="E968" s="6">
        <v>6</v>
      </c>
      <c r="F968" s="6">
        <v>1</v>
      </c>
      <c r="G968" s="6">
        <v>0</v>
      </c>
      <c r="H968" s="6">
        <v>1</v>
      </c>
      <c r="I968" s="6">
        <v>0</v>
      </c>
      <c r="J968" s="6" t="s">
        <v>23</v>
      </c>
      <c r="K968" s="7">
        <v>8.4669999999999995E-2</v>
      </c>
      <c r="L968" s="6">
        <v>13907832</v>
      </c>
      <c r="M968" s="6" t="s">
        <v>3975</v>
      </c>
      <c r="N968" s="6">
        <f t="shared" si="15"/>
        <v>1</v>
      </c>
      <c r="O968" s="6">
        <v>1</v>
      </c>
      <c r="P968" s="6" t="s">
        <v>4</v>
      </c>
    </row>
    <row r="969" spans="1:16" x14ac:dyDescent="0.25">
      <c r="A969">
        <v>146560</v>
      </c>
      <c r="B969" t="s">
        <v>3020</v>
      </c>
      <c r="C969" t="s">
        <v>3021</v>
      </c>
      <c r="D969">
        <v>1</v>
      </c>
      <c r="E969">
        <v>9</v>
      </c>
      <c r="F969">
        <v>1</v>
      </c>
      <c r="G969">
        <v>1</v>
      </c>
      <c r="H969">
        <v>9</v>
      </c>
      <c r="I969">
        <v>0</v>
      </c>
      <c r="J969" t="s">
        <v>2</v>
      </c>
      <c r="K969" s="3">
        <v>0.93733</v>
      </c>
      <c r="L969">
        <v>16596617</v>
      </c>
      <c r="M969" t="s">
        <v>3022</v>
      </c>
      <c r="N969">
        <f t="shared" si="15"/>
        <v>0</v>
      </c>
      <c r="O969">
        <v>1</v>
      </c>
      <c r="P969" t="s">
        <v>4</v>
      </c>
    </row>
    <row r="970" spans="1:16" s="6" customFormat="1" x14ac:dyDescent="0.25">
      <c r="A970" s="6">
        <v>37435</v>
      </c>
      <c r="B970" s="6" t="s">
        <v>2019</v>
      </c>
      <c r="C970" s="6" t="s">
        <v>2020</v>
      </c>
      <c r="D970" s="6">
        <v>1</v>
      </c>
      <c r="E970" s="6">
        <v>1</v>
      </c>
      <c r="F970" s="6">
        <v>1</v>
      </c>
      <c r="G970" s="6">
        <v>1</v>
      </c>
      <c r="H970" s="6">
        <v>1</v>
      </c>
      <c r="I970" s="6">
        <v>0</v>
      </c>
      <c r="J970" s="6" t="s">
        <v>2</v>
      </c>
      <c r="K970" s="7">
        <v>0.12964000000000001</v>
      </c>
      <c r="L970" s="6">
        <v>15313603</v>
      </c>
      <c r="M970" s="6" t="s">
        <v>2021</v>
      </c>
      <c r="N970" s="6">
        <f t="shared" si="15"/>
        <v>1</v>
      </c>
      <c r="O970" s="6">
        <v>1</v>
      </c>
      <c r="P970" s="6" t="s">
        <v>8</v>
      </c>
    </row>
    <row r="971" spans="1:16" x14ac:dyDescent="0.25">
      <c r="A971">
        <v>34010</v>
      </c>
      <c r="B971" t="s">
        <v>2025</v>
      </c>
      <c r="C971" t="s">
        <v>2026</v>
      </c>
      <c r="D971">
        <v>0</v>
      </c>
      <c r="E971">
        <v>5</v>
      </c>
      <c r="F971">
        <v>1</v>
      </c>
      <c r="G971">
        <v>0</v>
      </c>
      <c r="H971">
        <v>5</v>
      </c>
      <c r="I971">
        <v>0</v>
      </c>
      <c r="J971" t="s">
        <v>2</v>
      </c>
      <c r="K971" s="3">
        <v>7.2499999999999995E-2</v>
      </c>
      <c r="L971">
        <v>16579240</v>
      </c>
      <c r="M971" t="s">
        <v>2027</v>
      </c>
      <c r="N971">
        <f t="shared" si="15"/>
        <v>0</v>
      </c>
      <c r="O971">
        <v>1</v>
      </c>
      <c r="P971" t="s">
        <v>4</v>
      </c>
    </row>
    <row r="972" spans="1:16" s="6" customFormat="1" x14ac:dyDescent="0.25">
      <c r="A972" s="6">
        <v>109215</v>
      </c>
      <c r="B972" s="6" t="s">
        <v>2783</v>
      </c>
      <c r="C972" s="6" t="s">
        <v>2784</v>
      </c>
      <c r="D972" s="6">
        <v>0</v>
      </c>
      <c r="E972" s="6">
        <v>3</v>
      </c>
      <c r="F972" s="6">
        <v>1</v>
      </c>
      <c r="G972" s="6">
        <v>0</v>
      </c>
      <c r="H972" s="6">
        <v>3</v>
      </c>
      <c r="I972" s="6">
        <v>0</v>
      </c>
      <c r="J972" s="6" t="s">
        <v>2</v>
      </c>
      <c r="K972" s="7">
        <v>0.14499999999999999</v>
      </c>
      <c r="L972" s="6">
        <v>16579240</v>
      </c>
      <c r="M972" s="6" t="s">
        <v>2027</v>
      </c>
      <c r="N972" s="6">
        <f t="shared" si="15"/>
        <v>1</v>
      </c>
      <c r="O972" s="6">
        <v>1</v>
      </c>
      <c r="P972" s="6" t="s">
        <v>2927</v>
      </c>
    </row>
    <row r="973" spans="1:16" x14ac:dyDescent="0.25">
      <c r="A973">
        <v>111449</v>
      </c>
      <c r="B973" t="s">
        <v>2785</v>
      </c>
      <c r="C973" t="s">
        <v>2786</v>
      </c>
      <c r="D973">
        <v>0</v>
      </c>
      <c r="E973">
        <v>6</v>
      </c>
      <c r="F973">
        <v>1</v>
      </c>
      <c r="G973">
        <v>0</v>
      </c>
      <c r="H973">
        <v>2</v>
      </c>
      <c r="I973">
        <v>0</v>
      </c>
      <c r="J973" t="s">
        <v>2</v>
      </c>
      <c r="K973" s="3">
        <v>0.2949</v>
      </c>
      <c r="L973">
        <v>15968774</v>
      </c>
      <c r="M973" t="s">
        <v>3908</v>
      </c>
      <c r="N973">
        <f t="shared" si="15"/>
        <v>0</v>
      </c>
      <c r="O973">
        <v>1</v>
      </c>
      <c r="P973" t="s">
        <v>2927</v>
      </c>
    </row>
    <row r="974" spans="1:16" x14ac:dyDescent="0.25">
      <c r="A974">
        <v>112003</v>
      </c>
      <c r="B974" t="s">
        <v>2788</v>
      </c>
      <c r="C974" t="s">
        <v>2786</v>
      </c>
      <c r="D974">
        <v>0</v>
      </c>
      <c r="E974">
        <v>6</v>
      </c>
      <c r="F974">
        <v>1</v>
      </c>
      <c r="G974">
        <v>0</v>
      </c>
      <c r="H974">
        <v>3</v>
      </c>
      <c r="I974">
        <v>0</v>
      </c>
      <c r="J974" t="s">
        <v>2</v>
      </c>
      <c r="K974" s="3">
        <v>0.2949</v>
      </c>
      <c r="L974">
        <v>15968774</v>
      </c>
      <c r="M974" t="s">
        <v>3908</v>
      </c>
      <c r="N974">
        <f t="shared" si="15"/>
        <v>0</v>
      </c>
      <c r="O974">
        <v>1</v>
      </c>
      <c r="P974" t="s">
        <v>2927</v>
      </c>
    </row>
    <row r="975" spans="1:16" s="6" customFormat="1" x14ac:dyDescent="0.25">
      <c r="A975" s="6">
        <v>116009</v>
      </c>
      <c r="B975" s="6" t="s">
        <v>2790</v>
      </c>
      <c r="C975" s="6" t="s">
        <v>2791</v>
      </c>
      <c r="D975" s="6">
        <v>0</v>
      </c>
      <c r="E975" s="6">
        <v>20</v>
      </c>
      <c r="F975" s="6">
        <v>1</v>
      </c>
      <c r="G975" s="6">
        <v>0</v>
      </c>
      <c r="H975" s="6">
        <v>10</v>
      </c>
      <c r="I975" s="6">
        <v>0</v>
      </c>
      <c r="J975" s="6" t="s">
        <v>2</v>
      </c>
      <c r="K975" s="7">
        <v>0.2011</v>
      </c>
      <c r="L975" s="6">
        <v>15990877</v>
      </c>
      <c r="M975" s="6" t="s">
        <v>3909</v>
      </c>
      <c r="N975" s="6">
        <f t="shared" si="15"/>
        <v>1</v>
      </c>
      <c r="O975" s="6">
        <v>1</v>
      </c>
      <c r="P975" s="6" t="s">
        <v>2927</v>
      </c>
    </row>
    <row r="976" spans="1:16" s="6" customFormat="1" x14ac:dyDescent="0.25">
      <c r="A976" s="6">
        <v>116017</v>
      </c>
      <c r="B976" s="6" t="s">
        <v>2793</v>
      </c>
      <c r="C976" s="6" t="s">
        <v>2791</v>
      </c>
      <c r="D976" s="6">
        <v>0</v>
      </c>
      <c r="E976" s="6">
        <v>20</v>
      </c>
      <c r="F976" s="6">
        <v>1</v>
      </c>
      <c r="G976" s="6">
        <v>0</v>
      </c>
      <c r="H976" s="6">
        <v>2</v>
      </c>
      <c r="I976" s="6">
        <v>0</v>
      </c>
      <c r="J976" s="6" t="s">
        <v>2</v>
      </c>
      <c r="K976" s="7">
        <v>0.2011</v>
      </c>
      <c r="L976" s="6">
        <v>15990877</v>
      </c>
      <c r="M976" s="6" t="s">
        <v>3909</v>
      </c>
      <c r="N976" s="6">
        <f t="shared" si="15"/>
        <v>1</v>
      </c>
      <c r="O976" s="6">
        <v>1</v>
      </c>
      <c r="P976" s="6" t="s">
        <v>2927</v>
      </c>
    </row>
    <row r="977" spans="1:16" s="6" customFormat="1" x14ac:dyDescent="0.25">
      <c r="A977" s="6">
        <v>118354</v>
      </c>
      <c r="B977" s="6" t="s">
        <v>2795</v>
      </c>
      <c r="C977" s="6" t="s">
        <v>2791</v>
      </c>
      <c r="D977" s="6">
        <v>0</v>
      </c>
      <c r="E977" s="6">
        <v>20</v>
      </c>
      <c r="F977" s="6">
        <v>1</v>
      </c>
      <c r="G977" s="6">
        <v>0</v>
      </c>
      <c r="H977" s="6">
        <v>5</v>
      </c>
      <c r="I977" s="6">
        <v>0</v>
      </c>
      <c r="J977" s="6" t="s">
        <v>2</v>
      </c>
      <c r="K977" s="7">
        <v>0.2011</v>
      </c>
      <c r="L977" s="6">
        <v>15990877</v>
      </c>
      <c r="M977" s="6" t="s">
        <v>3909</v>
      </c>
      <c r="N977" s="6">
        <f t="shared" si="15"/>
        <v>1</v>
      </c>
      <c r="O977" s="6">
        <v>1</v>
      </c>
      <c r="P977" s="6" t="s">
        <v>2927</v>
      </c>
    </row>
    <row r="978" spans="1:16" s="6" customFormat="1" x14ac:dyDescent="0.25">
      <c r="A978" s="6">
        <v>118362</v>
      </c>
      <c r="B978" s="6" t="s">
        <v>2797</v>
      </c>
      <c r="C978" s="6" t="s">
        <v>2791</v>
      </c>
      <c r="D978" s="6">
        <v>0</v>
      </c>
      <c r="E978" s="6">
        <v>20</v>
      </c>
      <c r="F978" s="6">
        <v>1</v>
      </c>
      <c r="G978" s="6">
        <v>0</v>
      </c>
      <c r="H978" s="6">
        <v>2</v>
      </c>
      <c r="I978" s="6">
        <v>0</v>
      </c>
      <c r="J978" s="6" t="s">
        <v>223</v>
      </c>
      <c r="K978" s="7">
        <v>0.21729999999999999</v>
      </c>
      <c r="L978" s="6">
        <v>16041267</v>
      </c>
      <c r="M978" s="6" t="s">
        <v>3910</v>
      </c>
      <c r="N978" s="6">
        <f t="shared" si="15"/>
        <v>1</v>
      </c>
      <c r="O978" s="6">
        <v>1</v>
      </c>
      <c r="P978" s="6" t="s">
        <v>2927</v>
      </c>
    </row>
    <row r="979" spans="1:16" x14ac:dyDescent="0.25">
      <c r="A979">
        <v>107794</v>
      </c>
      <c r="B979" t="s">
        <v>2799</v>
      </c>
      <c r="C979" t="s">
        <v>2800</v>
      </c>
      <c r="D979">
        <v>0</v>
      </c>
      <c r="E979">
        <v>4</v>
      </c>
      <c r="F979">
        <v>1</v>
      </c>
      <c r="G979">
        <v>0</v>
      </c>
      <c r="H979">
        <v>4</v>
      </c>
      <c r="I979">
        <v>0</v>
      </c>
      <c r="J979" t="s">
        <v>2</v>
      </c>
      <c r="K979" s="3">
        <v>0.53966999999999998</v>
      </c>
      <c r="L979">
        <v>15939235</v>
      </c>
      <c r="M979" t="s">
        <v>3911</v>
      </c>
      <c r="N979">
        <f t="shared" si="15"/>
        <v>0</v>
      </c>
      <c r="O979">
        <v>1</v>
      </c>
      <c r="P979" t="s">
        <v>2927</v>
      </c>
    </row>
    <row r="980" spans="1:16" s="6" customFormat="1" x14ac:dyDescent="0.25">
      <c r="A980" s="6">
        <v>73830</v>
      </c>
      <c r="B980" s="6" t="s">
        <v>2802</v>
      </c>
      <c r="C980" s="6" t="s">
        <v>2803</v>
      </c>
      <c r="D980" s="6">
        <v>0</v>
      </c>
      <c r="E980" s="6">
        <v>11</v>
      </c>
      <c r="F980" s="6">
        <v>1</v>
      </c>
      <c r="G980" s="6">
        <v>0</v>
      </c>
      <c r="H980" s="6">
        <v>6</v>
      </c>
      <c r="I980" s="6">
        <v>0</v>
      </c>
      <c r="J980" s="6" t="s">
        <v>2</v>
      </c>
      <c r="K980" s="7">
        <v>0.39150000000000001</v>
      </c>
      <c r="L980" s="6">
        <v>15963713</v>
      </c>
      <c r="M980" s="6" t="s">
        <v>3912</v>
      </c>
      <c r="N980" s="6">
        <f t="shared" si="15"/>
        <v>1</v>
      </c>
      <c r="O980" s="6">
        <v>1</v>
      </c>
      <c r="P980" s="6" t="s">
        <v>2927</v>
      </c>
    </row>
    <row r="981" spans="1:16" s="6" customFormat="1" x14ac:dyDescent="0.25">
      <c r="A981" s="6">
        <v>118370</v>
      </c>
      <c r="B981" s="6" t="s">
        <v>2805</v>
      </c>
      <c r="C981" s="6" t="s">
        <v>2803</v>
      </c>
      <c r="D981" s="6">
        <v>0</v>
      </c>
      <c r="E981" s="6">
        <v>11</v>
      </c>
      <c r="F981" s="6">
        <v>1</v>
      </c>
      <c r="G981" s="6">
        <v>0</v>
      </c>
      <c r="H981" s="6">
        <v>3</v>
      </c>
      <c r="I981" s="6">
        <v>0</v>
      </c>
      <c r="J981" s="6" t="s">
        <v>2</v>
      </c>
      <c r="K981" s="7">
        <v>0.39150000000000001</v>
      </c>
      <c r="L981" s="6">
        <v>15963713</v>
      </c>
      <c r="M981" s="6" t="s">
        <v>3912</v>
      </c>
      <c r="N981" s="6">
        <f t="shared" si="15"/>
        <v>1</v>
      </c>
      <c r="O981" s="6">
        <v>1</v>
      </c>
      <c r="P981" s="6" t="s">
        <v>2927</v>
      </c>
    </row>
    <row r="982" spans="1:16" s="6" customFormat="1" x14ac:dyDescent="0.25">
      <c r="A982" s="6">
        <v>118389</v>
      </c>
      <c r="B982" s="6" t="s">
        <v>2807</v>
      </c>
      <c r="C982" s="6" t="s">
        <v>2803</v>
      </c>
      <c r="D982" s="6">
        <v>0</v>
      </c>
      <c r="E982" s="6">
        <v>11</v>
      </c>
      <c r="F982" s="6">
        <v>1</v>
      </c>
      <c r="G982" s="6">
        <v>0</v>
      </c>
      <c r="H982" s="6">
        <v>2</v>
      </c>
      <c r="I982" s="6">
        <v>0</v>
      </c>
      <c r="J982" s="6" t="s">
        <v>223</v>
      </c>
      <c r="K982" s="7">
        <v>0.2903</v>
      </c>
      <c r="L982" s="6">
        <v>16041275</v>
      </c>
      <c r="M982" s="6" t="s">
        <v>3913</v>
      </c>
      <c r="N982" s="6">
        <f t="shared" si="15"/>
        <v>1</v>
      </c>
      <c r="O982" s="6">
        <v>1</v>
      </c>
      <c r="P982" s="6" t="s">
        <v>2927</v>
      </c>
    </row>
    <row r="983" spans="1:16" x14ac:dyDescent="0.25">
      <c r="A983">
        <v>111538</v>
      </c>
      <c r="B983" t="s">
        <v>2809</v>
      </c>
      <c r="C983" t="s">
        <v>2810</v>
      </c>
      <c r="D983">
        <v>0</v>
      </c>
      <c r="E983">
        <v>2</v>
      </c>
      <c r="F983">
        <v>1</v>
      </c>
      <c r="G983">
        <v>0</v>
      </c>
      <c r="H983">
        <v>2</v>
      </c>
      <c r="I983">
        <v>0</v>
      </c>
      <c r="J983" t="s">
        <v>2</v>
      </c>
      <c r="K983" s="3">
        <v>0.26819999999999999</v>
      </c>
      <c r="L983">
        <v>15968901</v>
      </c>
      <c r="M983" t="s">
        <v>3914</v>
      </c>
      <c r="N983">
        <f t="shared" si="15"/>
        <v>0</v>
      </c>
      <c r="O983">
        <v>1</v>
      </c>
      <c r="P983" t="s">
        <v>2927</v>
      </c>
    </row>
    <row r="984" spans="1:16" s="6" customFormat="1" x14ac:dyDescent="0.25">
      <c r="A984" s="6">
        <v>115991</v>
      </c>
      <c r="B984" s="6" t="s">
        <v>2812</v>
      </c>
      <c r="C984" s="6" t="s">
        <v>2813</v>
      </c>
      <c r="D984" s="6">
        <v>0</v>
      </c>
      <c r="E984" s="6">
        <v>6</v>
      </c>
      <c r="F984" s="6">
        <v>1</v>
      </c>
      <c r="G984" s="6">
        <v>0</v>
      </c>
      <c r="H984" s="6">
        <v>5</v>
      </c>
      <c r="I984" s="6">
        <v>0</v>
      </c>
      <c r="J984" s="6" t="s">
        <v>2</v>
      </c>
      <c r="K984" s="7">
        <v>0.2326</v>
      </c>
      <c r="L984" s="6">
        <v>15966860</v>
      </c>
      <c r="M984" s="6" t="s">
        <v>3915</v>
      </c>
      <c r="N984" s="6">
        <f t="shared" si="15"/>
        <v>1</v>
      </c>
      <c r="O984" s="6">
        <v>1</v>
      </c>
      <c r="P984" s="6" t="s">
        <v>2927</v>
      </c>
    </row>
    <row r="985" spans="1:16" x14ac:dyDescent="0.25">
      <c r="A985">
        <v>12440</v>
      </c>
      <c r="B985" t="s">
        <v>2815</v>
      </c>
      <c r="C985" t="s">
        <v>2816</v>
      </c>
      <c r="D985">
        <v>0</v>
      </c>
      <c r="E985">
        <v>2</v>
      </c>
      <c r="F985">
        <v>1</v>
      </c>
      <c r="G985">
        <v>0</v>
      </c>
      <c r="H985">
        <v>2</v>
      </c>
      <c r="I985">
        <v>0</v>
      </c>
      <c r="J985" t="s">
        <v>2</v>
      </c>
      <c r="K985" s="3">
        <v>22.87</v>
      </c>
      <c r="L985">
        <v>15969096</v>
      </c>
      <c r="M985" t="s">
        <v>3916</v>
      </c>
      <c r="N985">
        <f t="shared" si="15"/>
        <v>0</v>
      </c>
      <c r="O985">
        <v>1</v>
      </c>
      <c r="P985" t="s">
        <v>2927</v>
      </c>
    </row>
    <row r="986" spans="1:16" s="6" customFormat="1" x14ac:dyDescent="0.25">
      <c r="A986" s="6">
        <v>14494</v>
      </c>
      <c r="B986" s="6" t="s">
        <v>2818</v>
      </c>
      <c r="C986" s="6" t="s">
        <v>2819</v>
      </c>
      <c r="D986" s="6">
        <v>0</v>
      </c>
      <c r="E986" s="6">
        <v>9</v>
      </c>
      <c r="F986" s="6">
        <v>1</v>
      </c>
      <c r="G986" s="6">
        <v>0</v>
      </c>
      <c r="H986" s="6">
        <v>5</v>
      </c>
      <c r="I986" s="6">
        <v>0</v>
      </c>
      <c r="J986" s="6" t="s">
        <v>2</v>
      </c>
      <c r="K986" s="7">
        <v>0.28033000000000002</v>
      </c>
      <c r="L986" s="6">
        <v>15936929</v>
      </c>
      <c r="M986" s="6" t="s">
        <v>3917</v>
      </c>
      <c r="N986" s="6">
        <f t="shared" si="15"/>
        <v>1</v>
      </c>
      <c r="O986" s="6">
        <v>1</v>
      </c>
      <c r="P986" s="6" t="s">
        <v>2927</v>
      </c>
    </row>
    <row r="987" spans="1:16" s="6" customFormat="1" x14ac:dyDescent="0.25">
      <c r="A987" s="6">
        <v>17612</v>
      </c>
      <c r="B987" s="6" t="s">
        <v>2821</v>
      </c>
      <c r="C987" s="6" t="s">
        <v>2819</v>
      </c>
      <c r="D987" s="6">
        <v>0</v>
      </c>
      <c r="E987" s="6">
        <v>9</v>
      </c>
      <c r="F987" s="6">
        <v>1</v>
      </c>
      <c r="G987" s="6">
        <v>0</v>
      </c>
      <c r="H987" s="6">
        <v>4</v>
      </c>
      <c r="I987" s="6">
        <v>0</v>
      </c>
      <c r="J987" s="6" t="s">
        <v>2</v>
      </c>
      <c r="K987" s="7">
        <v>0.28033000000000002</v>
      </c>
      <c r="L987" s="6">
        <v>15936929</v>
      </c>
      <c r="M987" s="6" t="s">
        <v>3917</v>
      </c>
      <c r="N987" s="6">
        <f t="shared" si="15"/>
        <v>1</v>
      </c>
      <c r="O987" s="6">
        <v>1</v>
      </c>
      <c r="P987" s="6" t="s">
        <v>2927</v>
      </c>
    </row>
    <row r="988" spans="1:16" x14ac:dyDescent="0.25">
      <c r="A988">
        <v>72613</v>
      </c>
      <c r="B988" t="s">
        <v>2823</v>
      </c>
      <c r="C988" t="s">
        <v>2824</v>
      </c>
      <c r="D988">
        <v>0</v>
      </c>
      <c r="E988">
        <v>5</v>
      </c>
      <c r="F988">
        <v>1</v>
      </c>
      <c r="G988">
        <v>0</v>
      </c>
      <c r="H988">
        <v>5</v>
      </c>
      <c r="I988">
        <v>0</v>
      </c>
      <c r="J988" t="s">
        <v>2</v>
      </c>
      <c r="K988" s="3">
        <v>9.5829999999999999E-2</v>
      </c>
      <c r="L988">
        <v>15966895</v>
      </c>
      <c r="M988" t="s">
        <v>3918</v>
      </c>
      <c r="N988">
        <f t="shared" si="15"/>
        <v>0</v>
      </c>
      <c r="O988">
        <v>1</v>
      </c>
      <c r="P988" t="s">
        <v>2927</v>
      </c>
    </row>
    <row r="989" spans="1:16" s="6" customFormat="1" x14ac:dyDescent="0.25">
      <c r="A989" s="6">
        <v>12467</v>
      </c>
      <c r="B989" s="6" t="s">
        <v>2826</v>
      </c>
      <c r="C989" s="6" t="s">
        <v>2827</v>
      </c>
      <c r="D989" s="6">
        <v>0</v>
      </c>
      <c r="E989" s="6">
        <v>3</v>
      </c>
      <c r="F989" s="6">
        <v>1</v>
      </c>
      <c r="G989" s="6">
        <v>0</v>
      </c>
      <c r="H989" s="6">
        <v>3</v>
      </c>
      <c r="I989" s="6">
        <v>0</v>
      </c>
      <c r="J989" s="6" t="s">
        <v>2</v>
      </c>
      <c r="K989" s="7">
        <v>30.45</v>
      </c>
      <c r="L989" s="6">
        <v>15966992</v>
      </c>
      <c r="M989" s="6" t="s">
        <v>3919</v>
      </c>
      <c r="N989" s="6">
        <f t="shared" si="15"/>
        <v>1</v>
      </c>
      <c r="O989" s="6">
        <v>1</v>
      </c>
      <c r="P989" s="6" t="s">
        <v>2927</v>
      </c>
    </row>
    <row r="990" spans="1:16" x14ac:dyDescent="0.25">
      <c r="A990">
        <v>74128</v>
      </c>
      <c r="B990" t="s">
        <v>2829</v>
      </c>
      <c r="C990" t="s">
        <v>2830</v>
      </c>
      <c r="D990">
        <v>0</v>
      </c>
      <c r="E990">
        <v>2</v>
      </c>
      <c r="F990">
        <v>1</v>
      </c>
      <c r="G990">
        <v>0</v>
      </c>
      <c r="H990">
        <v>2</v>
      </c>
      <c r="I990">
        <v>0</v>
      </c>
      <c r="J990" t="s">
        <v>2</v>
      </c>
      <c r="K990" s="3">
        <v>1.863</v>
      </c>
      <c r="L990">
        <v>16869435</v>
      </c>
      <c r="M990" t="s">
        <v>2831</v>
      </c>
      <c r="N990">
        <f t="shared" si="15"/>
        <v>0</v>
      </c>
      <c r="O990">
        <v>1</v>
      </c>
      <c r="P990" t="s">
        <v>2927</v>
      </c>
    </row>
    <row r="991" spans="1:16" s="6" customFormat="1" x14ac:dyDescent="0.25">
      <c r="A991" s="6">
        <v>108596</v>
      </c>
      <c r="B991" s="6" t="s">
        <v>2832</v>
      </c>
      <c r="C991" s="6" t="s">
        <v>2833</v>
      </c>
      <c r="D991" s="6">
        <v>0</v>
      </c>
      <c r="E991" s="6">
        <v>4</v>
      </c>
      <c r="F991" s="6">
        <v>1</v>
      </c>
      <c r="G991" s="6">
        <v>0</v>
      </c>
      <c r="H991" s="6">
        <v>4</v>
      </c>
      <c r="I991" s="6">
        <v>0</v>
      </c>
      <c r="J991" s="6" t="s">
        <v>2</v>
      </c>
      <c r="K991" s="7">
        <v>0.21837999999999999</v>
      </c>
      <c r="L991" s="6">
        <v>16170512</v>
      </c>
      <c r="M991" s="6" t="s">
        <v>3920</v>
      </c>
      <c r="N991" s="6">
        <f t="shared" si="15"/>
        <v>1</v>
      </c>
      <c r="O991" s="6">
        <v>1</v>
      </c>
      <c r="P991" s="6" t="s">
        <v>2927</v>
      </c>
    </row>
    <row r="992" spans="1:16" x14ac:dyDescent="0.25">
      <c r="A992">
        <v>25690</v>
      </c>
      <c r="B992" t="s">
        <v>2028</v>
      </c>
      <c r="C992" t="s">
        <v>2029</v>
      </c>
      <c r="D992">
        <v>1</v>
      </c>
      <c r="E992">
        <v>3</v>
      </c>
      <c r="F992">
        <v>1</v>
      </c>
      <c r="G992">
        <v>1</v>
      </c>
      <c r="H992">
        <v>3</v>
      </c>
      <c r="I992">
        <v>0</v>
      </c>
      <c r="J992" t="s">
        <v>2</v>
      </c>
      <c r="K992" s="3">
        <v>0.52059999999999995</v>
      </c>
      <c r="L992">
        <v>16296508</v>
      </c>
      <c r="M992" t="s">
        <v>2030</v>
      </c>
      <c r="N992">
        <f t="shared" si="15"/>
        <v>0</v>
      </c>
      <c r="O992">
        <v>1</v>
      </c>
      <c r="P992" t="s">
        <v>4</v>
      </c>
    </row>
    <row r="993" spans="1:16" s="6" customFormat="1" x14ac:dyDescent="0.25">
      <c r="A993" s="6">
        <v>63754</v>
      </c>
      <c r="B993" s="6" t="s">
        <v>2031</v>
      </c>
      <c r="C993" s="6" t="s">
        <v>2032</v>
      </c>
      <c r="D993" s="6">
        <v>0</v>
      </c>
      <c r="E993" s="6">
        <v>3</v>
      </c>
      <c r="F993" s="6">
        <v>1</v>
      </c>
      <c r="G993" s="6">
        <v>0</v>
      </c>
      <c r="H993" s="6">
        <v>3</v>
      </c>
      <c r="I993" s="6">
        <v>0</v>
      </c>
      <c r="J993" s="6" t="s">
        <v>2</v>
      </c>
      <c r="K993" s="7">
        <v>1.7</v>
      </c>
      <c r="L993" s="6">
        <v>15731766</v>
      </c>
      <c r="M993" s="6" t="s">
        <v>3495</v>
      </c>
      <c r="N993" s="6">
        <f t="shared" si="15"/>
        <v>1</v>
      </c>
      <c r="O993" s="6">
        <v>1</v>
      </c>
      <c r="P993" s="6" t="s">
        <v>4</v>
      </c>
    </row>
    <row r="994" spans="1:16" x14ac:dyDescent="0.25">
      <c r="A994">
        <v>88552</v>
      </c>
      <c r="B994" t="s">
        <v>4079</v>
      </c>
      <c r="C994" t="s">
        <v>4080</v>
      </c>
      <c r="D994">
        <v>2</v>
      </c>
      <c r="E994">
        <v>4</v>
      </c>
      <c r="F994">
        <v>1</v>
      </c>
      <c r="G994">
        <v>2</v>
      </c>
      <c r="H994">
        <v>4</v>
      </c>
      <c r="I994">
        <v>0</v>
      </c>
      <c r="J994" t="s">
        <v>2</v>
      </c>
      <c r="K994" s="3">
        <v>10.95</v>
      </c>
      <c r="L994">
        <v>16962761</v>
      </c>
      <c r="M994" t="s">
        <v>4132</v>
      </c>
      <c r="N994">
        <f t="shared" si="15"/>
        <v>0</v>
      </c>
      <c r="O994">
        <v>1</v>
      </c>
      <c r="P994" t="s">
        <v>4</v>
      </c>
    </row>
    <row r="995" spans="1:16" s="6" customFormat="1" x14ac:dyDescent="0.25">
      <c r="A995" s="6">
        <v>134163</v>
      </c>
      <c r="B995" s="6" t="s">
        <v>2037</v>
      </c>
      <c r="C995" s="6" t="s">
        <v>2038</v>
      </c>
      <c r="D995" s="6">
        <v>1</v>
      </c>
      <c r="E995" s="6">
        <v>3</v>
      </c>
      <c r="F995" s="6">
        <v>1</v>
      </c>
      <c r="G995" s="6">
        <v>1</v>
      </c>
      <c r="H995" s="6">
        <v>3</v>
      </c>
      <c r="I995" s="6">
        <v>0</v>
      </c>
      <c r="J995" s="6" t="s">
        <v>2</v>
      </c>
      <c r="K995" s="7">
        <v>1.62</v>
      </c>
      <c r="L995" s="6">
        <v>15697916</v>
      </c>
      <c r="M995" s="6" t="s">
        <v>2039</v>
      </c>
      <c r="N995" s="6">
        <f t="shared" si="15"/>
        <v>1</v>
      </c>
      <c r="O995" s="6">
        <v>1</v>
      </c>
      <c r="P995" s="6" t="s">
        <v>4</v>
      </c>
    </row>
    <row r="996" spans="1:16" x14ac:dyDescent="0.25">
      <c r="A996">
        <v>59919</v>
      </c>
      <c r="B996" t="s">
        <v>4168</v>
      </c>
      <c r="C996" t="s">
        <v>4169</v>
      </c>
      <c r="D996">
        <v>2</v>
      </c>
      <c r="E996">
        <v>1</v>
      </c>
      <c r="F996">
        <v>1</v>
      </c>
      <c r="G996">
        <v>1</v>
      </c>
      <c r="H996">
        <v>0</v>
      </c>
      <c r="I996">
        <v>0</v>
      </c>
      <c r="J996" t="s">
        <v>23</v>
      </c>
      <c r="K996" s="3">
        <v>1.05433</v>
      </c>
      <c r="L996">
        <v>16947312</v>
      </c>
      <c r="M996" t="s">
        <v>4170</v>
      </c>
      <c r="N996">
        <f t="shared" si="15"/>
        <v>0</v>
      </c>
      <c r="O996">
        <v>1</v>
      </c>
      <c r="P996" t="s">
        <v>4</v>
      </c>
    </row>
    <row r="997" spans="1:16" x14ac:dyDescent="0.25">
      <c r="A997">
        <v>59927</v>
      </c>
      <c r="B997" t="s">
        <v>4171</v>
      </c>
      <c r="C997" t="s">
        <v>4169</v>
      </c>
      <c r="D997">
        <v>2</v>
      </c>
      <c r="E997">
        <v>1</v>
      </c>
      <c r="F997">
        <v>1</v>
      </c>
      <c r="G997">
        <v>1</v>
      </c>
      <c r="H997">
        <v>0</v>
      </c>
      <c r="I997">
        <v>0</v>
      </c>
      <c r="J997" t="s">
        <v>23</v>
      </c>
      <c r="K997" s="3">
        <v>1.05433</v>
      </c>
      <c r="L997">
        <v>16947312</v>
      </c>
      <c r="M997" t="s">
        <v>4170</v>
      </c>
      <c r="N997">
        <f t="shared" si="15"/>
        <v>0</v>
      </c>
      <c r="O997">
        <v>1</v>
      </c>
      <c r="P997" t="s">
        <v>4</v>
      </c>
    </row>
    <row r="998" spans="1:16" x14ac:dyDescent="0.25">
      <c r="A998">
        <v>206229</v>
      </c>
      <c r="B998" t="s">
        <v>4172</v>
      </c>
      <c r="C998" t="s">
        <v>4169</v>
      </c>
      <c r="D998">
        <v>2</v>
      </c>
      <c r="E998">
        <v>1</v>
      </c>
      <c r="F998">
        <v>1</v>
      </c>
      <c r="G998">
        <v>0</v>
      </c>
      <c r="H998">
        <v>1</v>
      </c>
      <c r="I998">
        <v>0</v>
      </c>
      <c r="J998" t="s">
        <v>23</v>
      </c>
      <c r="K998" s="3">
        <v>1.05433</v>
      </c>
      <c r="L998">
        <v>16947312</v>
      </c>
      <c r="M998" t="s">
        <v>4170</v>
      </c>
      <c r="N998">
        <f t="shared" si="15"/>
        <v>0</v>
      </c>
      <c r="O998">
        <v>1</v>
      </c>
      <c r="P998" t="s">
        <v>4</v>
      </c>
    </row>
    <row r="999" spans="1:16" s="6" customFormat="1" x14ac:dyDescent="0.25">
      <c r="A999" s="6">
        <v>139335</v>
      </c>
      <c r="B999" s="6" t="s">
        <v>4261</v>
      </c>
      <c r="C999" s="6" t="s">
        <v>4262</v>
      </c>
      <c r="D999" s="6">
        <v>0</v>
      </c>
      <c r="E999" s="6">
        <v>3</v>
      </c>
      <c r="F999" s="6">
        <v>1</v>
      </c>
      <c r="G999" s="6">
        <v>0</v>
      </c>
      <c r="H999" s="6">
        <v>2</v>
      </c>
      <c r="I999" s="6">
        <v>0</v>
      </c>
      <c r="J999" s="6" t="s">
        <v>2</v>
      </c>
      <c r="K999" s="7">
        <v>34.950000000000003</v>
      </c>
      <c r="L999" s="6">
        <v>16552601</v>
      </c>
      <c r="M999" s="6" t="s">
        <v>4263</v>
      </c>
      <c r="N999" s="6">
        <f t="shared" si="15"/>
        <v>1</v>
      </c>
      <c r="O999" s="6">
        <v>1</v>
      </c>
      <c r="P999" s="6" t="s">
        <v>2927</v>
      </c>
    </row>
    <row r="1000" spans="1:16" x14ac:dyDescent="0.25">
      <c r="A1000">
        <v>3042</v>
      </c>
      <c r="B1000" t="s">
        <v>3540</v>
      </c>
      <c r="C1000" t="s">
        <v>2047</v>
      </c>
      <c r="D1000">
        <v>1</v>
      </c>
      <c r="E1000">
        <v>1</v>
      </c>
      <c r="F1000">
        <v>1</v>
      </c>
      <c r="G1000">
        <v>1</v>
      </c>
      <c r="H1000">
        <v>0</v>
      </c>
      <c r="I1000">
        <v>0</v>
      </c>
      <c r="J1000" t="s">
        <v>23</v>
      </c>
      <c r="K1000" s="3">
        <v>4.1950000000000003</v>
      </c>
      <c r="L1000">
        <v>14029847</v>
      </c>
      <c r="M1000" t="s">
        <v>3541</v>
      </c>
      <c r="N1000">
        <f t="shared" si="15"/>
        <v>0</v>
      </c>
      <c r="O1000">
        <v>1</v>
      </c>
      <c r="P1000" t="s">
        <v>4</v>
      </c>
    </row>
    <row r="1001" spans="1:16" x14ac:dyDescent="0.25">
      <c r="A1001">
        <v>45209</v>
      </c>
      <c r="B1001" t="s">
        <v>2046</v>
      </c>
      <c r="C1001" t="s">
        <v>2047</v>
      </c>
      <c r="D1001">
        <v>1</v>
      </c>
      <c r="E1001">
        <v>1</v>
      </c>
      <c r="F1001">
        <v>1</v>
      </c>
      <c r="G1001">
        <v>0</v>
      </c>
      <c r="H1001">
        <v>1</v>
      </c>
      <c r="I1001">
        <v>0</v>
      </c>
      <c r="J1001" t="s">
        <v>23</v>
      </c>
      <c r="K1001" s="3">
        <v>4.1950000000000003</v>
      </c>
      <c r="L1001">
        <v>14029847</v>
      </c>
      <c r="M1001" t="s">
        <v>3541</v>
      </c>
      <c r="N1001">
        <f t="shared" si="15"/>
        <v>0</v>
      </c>
      <c r="O1001">
        <v>1</v>
      </c>
      <c r="P1001" t="s">
        <v>4</v>
      </c>
    </row>
    <row r="1002" spans="1:16" s="6" customFormat="1" x14ac:dyDescent="0.25">
      <c r="A1002" s="6">
        <v>59986</v>
      </c>
      <c r="B1002" s="6" t="s">
        <v>2049</v>
      </c>
      <c r="C1002" s="6" t="s">
        <v>2050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s="6" t="s">
        <v>2</v>
      </c>
      <c r="K1002" s="7">
        <v>29.285710000000002</v>
      </c>
      <c r="L1002" s="6">
        <v>14675595</v>
      </c>
      <c r="M1002" s="6" t="s">
        <v>2051</v>
      </c>
      <c r="N1002" s="6">
        <f t="shared" si="15"/>
        <v>1</v>
      </c>
      <c r="O1002" s="6">
        <v>1</v>
      </c>
      <c r="P1002" s="6" t="s">
        <v>8</v>
      </c>
    </row>
    <row r="1003" spans="1:16" x14ac:dyDescent="0.25">
      <c r="A1003">
        <v>19275</v>
      </c>
      <c r="B1003" t="s">
        <v>2052</v>
      </c>
      <c r="C1003" t="s">
        <v>2053</v>
      </c>
      <c r="D1003">
        <v>0</v>
      </c>
      <c r="E1003">
        <v>3</v>
      </c>
      <c r="F1003">
        <v>1</v>
      </c>
      <c r="G1003">
        <v>0</v>
      </c>
      <c r="H1003">
        <v>3</v>
      </c>
      <c r="I1003">
        <v>0</v>
      </c>
      <c r="J1003" t="s">
        <v>2</v>
      </c>
      <c r="K1003" s="3">
        <v>0.104</v>
      </c>
      <c r="L1003">
        <v>15548716</v>
      </c>
      <c r="M1003" t="s">
        <v>2054</v>
      </c>
      <c r="N1003">
        <f t="shared" si="15"/>
        <v>0</v>
      </c>
      <c r="O1003">
        <v>1</v>
      </c>
      <c r="P1003" t="s">
        <v>4</v>
      </c>
    </row>
    <row r="1004" spans="1:16" s="6" customFormat="1" x14ac:dyDescent="0.25">
      <c r="A1004" s="6">
        <v>18570</v>
      </c>
      <c r="B1004" s="6" t="s">
        <v>2055</v>
      </c>
      <c r="C1004" s="6" t="s">
        <v>2056</v>
      </c>
      <c r="D1004" s="6">
        <v>0</v>
      </c>
      <c r="E1004" s="6">
        <v>5</v>
      </c>
      <c r="F1004" s="6">
        <v>1</v>
      </c>
      <c r="G1004" s="6">
        <v>0</v>
      </c>
      <c r="H1004" s="6">
        <v>5</v>
      </c>
      <c r="I1004" s="6">
        <v>0</v>
      </c>
      <c r="J1004" s="6" t="s">
        <v>2</v>
      </c>
      <c r="K1004" s="7">
        <v>6.2330000000000003E-2</v>
      </c>
      <c r="L1004" s="6">
        <v>14127245</v>
      </c>
      <c r="M1004" s="6" t="s">
        <v>2057</v>
      </c>
      <c r="N1004" s="6">
        <f t="shared" si="15"/>
        <v>1</v>
      </c>
      <c r="O1004" s="6">
        <v>1</v>
      </c>
      <c r="P1004" s="6" t="s">
        <v>4</v>
      </c>
    </row>
    <row r="1005" spans="1:16" x14ac:dyDescent="0.25">
      <c r="A1005">
        <v>66842</v>
      </c>
      <c r="B1005" t="s">
        <v>2061</v>
      </c>
      <c r="C1005" t="s">
        <v>2059</v>
      </c>
      <c r="D1005">
        <v>2</v>
      </c>
      <c r="E1005">
        <v>5</v>
      </c>
      <c r="F1005">
        <v>1</v>
      </c>
      <c r="G1005">
        <v>1</v>
      </c>
      <c r="H1005">
        <v>4</v>
      </c>
      <c r="I1005">
        <v>0</v>
      </c>
      <c r="J1005" t="s">
        <v>223</v>
      </c>
      <c r="K1005" s="3">
        <v>0.1</v>
      </c>
      <c r="L1005">
        <v>15840735</v>
      </c>
      <c r="M1005" t="s">
        <v>2062</v>
      </c>
      <c r="N1005">
        <f t="shared" si="15"/>
        <v>0</v>
      </c>
      <c r="O1005">
        <v>1</v>
      </c>
      <c r="P1005" t="s">
        <v>4</v>
      </c>
    </row>
    <row r="1006" spans="1:16" s="6" customFormat="1" x14ac:dyDescent="0.25">
      <c r="A1006" s="6">
        <v>60534</v>
      </c>
      <c r="B1006" s="6" t="s">
        <v>2063</v>
      </c>
      <c r="C1006" s="6" t="s">
        <v>2064</v>
      </c>
      <c r="D1006" s="6">
        <v>1</v>
      </c>
      <c r="E1006" s="6">
        <v>5</v>
      </c>
      <c r="F1006" s="6">
        <v>1</v>
      </c>
      <c r="G1006" s="6">
        <v>1</v>
      </c>
      <c r="H1006" s="6">
        <v>5</v>
      </c>
      <c r="I1006" s="6">
        <v>0</v>
      </c>
      <c r="J1006" s="6" t="s">
        <v>2</v>
      </c>
      <c r="K1006" s="7">
        <v>0.10833</v>
      </c>
      <c r="L1006" s="6">
        <v>15840743</v>
      </c>
      <c r="M1006" s="6" t="s">
        <v>2065</v>
      </c>
      <c r="N1006" s="6">
        <f t="shared" si="15"/>
        <v>1</v>
      </c>
      <c r="O1006" s="6">
        <v>1</v>
      </c>
      <c r="P1006" s="6" t="s">
        <v>4</v>
      </c>
    </row>
    <row r="1007" spans="1:16" x14ac:dyDescent="0.25">
      <c r="A1007">
        <v>43990</v>
      </c>
      <c r="B1007" t="s">
        <v>2069</v>
      </c>
      <c r="C1007" t="s">
        <v>2070</v>
      </c>
      <c r="D1007">
        <v>1</v>
      </c>
      <c r="E1007">
        <v>4</v>
      </c>
      <c r="F1007">
        <v>1</v>
      </c>
      <c r="G1007">
        <v>1</v>
      </c>
      <c r="H1007">
        <v>4</v>
      </c>
      <c r="I1007">
        <v>0</v>
      </c>
      <c r="J1007" t="s">
        <v>2</v>
      </c>
      <c r="K1007" s="3">
        <v>0.16</v>
      </c>
      <c r="L1007">
        <v>15832376</v>
      </c>
      <c r="M1007" t="s">
        <v>2071</v>
      </c>
      <c r="N1007">
        <f t="shared" si="15"/>
        <v>0</v>
      </c>
      <c r="O1007">
        <v>1</v>
      </c>
      <c r="P1007" t="s">
        <v>4</v>
      </c>
    </row>
    <row r="1008" spans="1:16" s="6" customFormat="1" x14ac:dyDescent="0.25">
      <c r="A1008" s="6">
        <v>45756</v>
      </c>
      <c r="B1008" s="6" t="s">
        <v>2072</v>
      </c>
      <c r="C1008" s="6" t="s">
        <v>2073</v>
      </c>
      <c r="D1008" s="6">
        <v>2</v>
      </c>
      <c r="E1008" s="6">
        <v>2</v>
      </c>
      <c r="F1008" s="6">
        <v>1</v>
      </c>
      <c r="G1008" s="6">
        <v>1</v>
      </c>
      <c r="H1008" s="6">
        <v>2</v>
      </c>
      <c r="I1008" s="6">
        <v>0</v>
      </c>
      <c r="J1008" s="6" t="s">
        <v>23</v>
      </c>
      <c r="K1008" s="7">
        <v>7.0830000000000004E-2</v>
      </c>
      <c r="L1008" s="6">
        <v>15832384</v>
      </c>
      <c r="M1008" s="6" t="s">
        <v>2074</v>
      </c>
      <c r="N1008" s="6">
        <f t="shared" si="15"/>
        <v>1</v>
      </c>
      <c r="O1008" s="6">
        <v>1</v>
      </c>
      <c r="P1008" s="6" t="s">
        <v>4</v>
      </c>
    </row>
    <row r="1009" spans="1:16" s="6" customFormat="1" x14ac:dyDescent="0.25">
      <c r="A1009" s="6">
        <v>89397</v>
      </c>
      <c r="B1009" s="6" t="s">
        <v>2075</v>
      </c>
      <c r="C1009" s="6" t="s">
        <v>2073</v>
      </c>
      <c r="D1009" s="6">
        <v>2</v>
      </c>
      <c r="E1009" s="6">
        <v>2</v>
      </c>
      <c r="F1009" s="6">
        <v>1</v>
      </c>
      <c r="G1009" s="6">
        <v>1</v>
      </c>
      <c r="H1009" s="6">
        <v>0</v>
      </c>
      <c r="I1009" s="6">
        <v>0</v>
      </c>
      <c r="J1009" s="6" t="s">
        <v>23</v>
      </c>
      <c r="K1009" s="7">
        <v>7.0830000000000004E-2</v>
      </c>
      <c r="L1009" s="6">
        <v>15832384</v>
      </c>
      <c r="M1009" s="6" t="s">
        <v>2074</v>
      </c>
      <c r="N1009" s="6">
        <f t="shared" si="15"/>
        <v>1</v>
      </c>
      <c r="O1009" s="6">
        <v>1</v>
      </c>
      <c r="P1009" s="6" t="s">
        <v>4</v>
      </c>
    </row>
    <row r="1010" spans="1:16" x14ac:dyDescent="0.25">
      <c r="A1010">
        <v>43982</v>
      </c>
      <c r="B1010" t="s">
        <v>2076</v>
      </c>
      <c r="C1010" t="s">
        <v>2077</v>
      </c>
      <c r="D1010">
        <v>1</v>
      </c>
      <c r="E1010">
        <v>2</v>
      </c>
      <c r="F1010">
        <v>1</v>
      </c>
      <c r="G1010">
        <v>0</v>
      </c>
      <c r="H1010">
        <v>2</v>
      </c>
      <c r="I1010">
        <v>0</v>
      </c>
      <c r="J1010" t="s">
        <v>23</v>
      </c>
      <c r="K1010" s="3">
        <v>6.0330000000000002E-2</v>
      </c>
      <c r="L1010">
        <v>15832392</v>
      </c>
      <c r="M1010" t="s">
        <v>2078</v>
      </c>
      <c r="N1010">
        <f t="shared" si="15"/>
        <v>0</v>
      </c>
      <c r="O1010">
        <v>1</v>
      </c>
      <c r="P1010" t="s">
        <v>4</v>
      </c>
    </row>
    <row r="1011" spans="1:16" x14ac:dyDescent="0.25">
      <c r="A1011">
        <v>66095</v>
      </c>
      <c r="B1011" t="s">
        <v>2079</v>
      </c>
      <c r="C1011" t="s">
        <v>2077</v>
      </c>
      <c r="D1011">
        <v>1</v>
      </c>
      <c r="E1011">
        <v>2</v>
      </c>
      <c r="F1011">
        <v>1</v>
      </c>
      <c r="G1011">
        <v>1</v>
      </c>
      <c r="H1011">
        <v>0</v>
      </c>
      <c r="I1011">
        <v>0</v>
      </c>
      <c r="J1011" t="s">
        <v>23</v>
      </c>
      <c r="K1011" s="3">
        <v>6.0330000000000002E-2</v>
      </c>
      <c r="L1011">
        <v>15832392</v>
      </c>
      <c r="M1011" t="s">
        <v>2078</v>
      </c>
      <c r="N1011">
        <f t="shared" si="15"/>
        <v>0</v>
      </c>
      <c r="O1011">
        <v>1</v>
      </c>
      <c r="P1011" t="s">
        <v>4</v>
      </c>
    </row>
    <row r="1012" spans="1:16" s="6" customFormat="1" x14ac:dyDescent="0.25">
      <c r="A1012" s="6">
        <v>50431</v>
      </c>
      <c r="B1012" s="6" t="s">
        <v>2080</v>
      </c>
      <c r="C1012" s="6" t="s">
        <v>2081</v>
      </c>
      <c r="D1012" s="6">
        <v>1</v>
      </c>
      <c r="E1012" s="6">
        <v>8</v>
      </c>
      <c r="F1012" s="6">
        <v>1</v>
      </c>
      <c r="G1012" s="6">
        <v>1</v>
      </c>
      <c r="H1012" s="6">
        <v>7</v>
      </c>
      <c r="I1012" s="6">
        <v>0</v>
      </c>
      <c r="J1012" s="6" t="s">
        <v>23</v>
      </c>
      <c r="K1012" s="7">
        <v>6.2E-2</v>
      </c>
      <c r="L1012" s="6">
        <v>14921383</v>
      </c>
      <c r="M1012" s="6" t="s">
        <v>2082</v>
      </c>
      <c r="N1012" s="6">
        <f t="shared" si="15"/>
        <v>1</v>
      </c>
      <c r="O1012" s="6">
        <v>1</v>
      </c>
      <c r="P1012" s="6" t="s">
        <v>4</v>
      </c>
    </row>
    <row r="1013" spans="1:16" s="6" customFormat="1" x14ac:dyDescent="0.25">
      <c r="A1013" s="6">
        <v>53112</v>
      </c>
      <c r="B1013" s="6" t="s">
        <v>2083</v>
      </c>
      <c r="C1013" s="6" t="s">
        <v>2081</v>
      </c>
      <c r="D1013" s="6">
        <v>1</v>
      </c>
      <c r="E1013" s="6">
        <v>8</v>
      </c>
      <c r="F1013" s="6">
        <v>1</v>
      </c>
      <c r="G1013" s="6">
        <v>0</v>
      </c>
      <c r="H1013" s="6">
        <v>1</v>
      </c>
      <c r="I1013" s="6">
        <v>0</v>
      </c>
      <c r="J1013" s="6" t="s">
        <v>23</v>
      </c>
      <c r="K1013" s="7">
        <v>6.2E-2</v>
      </c>
      <c r="L1013" s="6">
        <v>14921383</v>
      </c>
      <c r="M1013" s="6" t="s">
        <v>2082</v>
      </c>
      <c r="N1013" s="6">
        <f t="shared" si="15"/>
        <v>1</v>
      </c>
      <c r="O1013" s="6">
        <v>1</v>
      </c>
      <c r="P1013" s="6" t="s">
        <v>4</v>
      </c>
    </row>
    <row r="1014" spans="1:16" x14ac:dyDescent="0.25">
      <c r="A1014">
        <v>40967</v>
      </c>
      <c r="B1014" t="s">
        <v>2084</v>
      </c>
      <c r="C1014" t="s">
        <v>2085</v>
      </c>
      <c r="D1014">
        <v>1</v>
      </c>
      <c r="E1014">
        <v>1</v>
      </c>
      <c r="F1014">
        <v>1</v>
      </c>
      <c r="G1014">
        <v>1</v>
      </c>
      <c r="H1014">
        <v>1</v>
      </c>
      <c r="I1014">
        <v>0</v>
      </c>
      <c r="J1014" t="s">
        <v>2</v>
      </c>
      <c r="K1014" s="3">
        <v>0.41199999999999998</v>
      </c>
      <c r="L1014">
        <v>13890239</v>
      </c>
      <c r="M1014" t="s">
        <v>4082</v>
      </c>
      <c r="N1014">
        <f t="shared" si="15"/>
        <v>0</v>
      </c>
      <c r="O1014">
        <v>1</v>
      </c>
      <c r="P1014" t="s">
        <v>8</v>
      </c>
    </row>
    <row r="1015" spans="1:16" s="6" customFormat="1" x14ac:dyDescent="0.25">
      <c r="A1015" s="6">
        <v>50458</v>
      </c>
      <c r="B1015" s="6" t="s">
        <v>2087</v>
      </c>
      <c r="C1015" s="6" t="s">
        <v>2088</v>
      </c>
      <c r="D1015" s="6">
        <v>1</v>
      </c>
      <c r="E1015" s="6">
        <v>5</v>
      </c>
      <c r="F1015" s="6">
        <v>1</v>
      </c>
      <c r="G1015" s="6">
        <v>1</v>
      </c>
      <c r="H1015" s="6">
        <v>3</v>
      </c>
      <c r="I1015" s="6">
        <v>0</v>
      </c>
      <c r="J1015" s="6" t="s">
        <v>23</v>
      </c>
      <c r="K1015" s="7">
        <v>0.1</v>
      </c>
      <c r="L1015" s="6">
        <v>15517489</v>
      </c>
      <c r="M1015" s="6" t="s">
        <v>2089</v>
      </c>
      <c r="N1015" s="6">
        <f t="shared" si="15"/>
        <v>1</v>
      </c>
      <c r="O1015" s="6">
        <v>1</v>
      </c>
      <c r="P1015" s="6" t="s">
        <v>4</v>
      </c>
    </row>
    <row r="1016" spans="1:16" s="6" customFormat="1" x14ac:dyDescent="0.25">
      <c r="A1016" s="6">
        <v>53120</v>
      </c>
      <c r="B1016" s="6" t="s">
        <v>2090</v>
      </c>
      <c r="C1016" s="6" t="s">
        <v>2088</v>
      </c>
      <c r="D1016" s="6">
        <v>1</v>
      </c>
      <c r="E1016" s="6">
        <v>5</v>
      </c>
      <c r="F1016" s="6">
        <v>1</v>
      </c>
      <c r="G1016" s="6">
        <v>0</v>
      </c>
      <c r="H1016" s="6">
        <v>2</v>
      </c>
      <c r="I1016" s="6">
        <v>0</v>
      </c>
      <c r="J1016" s="6" t="s">
        <v>23</v>
      </c>
      <c r="K1016" s="7">
        <v>0.1</v>
      </c>
      <c r="L1016" s="6">
        <v>15517489</v>
      </c>
      <c r="M1016" s="6" t="s">
        <v>2089</v>
      </c>
      <c r="N1016" s="6">
        <f t="shared" si="15"/>
        <v>1</v>
      </c>
      <c r="O1016" s="6">
        <v>1</v>
      </c>
      <c r="P1016" s="6" t="s">
        <v>4</v>
      </c>
    </row>
    <row r="1017" spans="1:16" x14ac:dyDescent="0.25">
      <c r="A1017">
        <v>50466</v>
      </c>
      <c r="B1017" t="s">
        <v>2091</v>
      </c>
      <c r="C1017" t="s">
        <v>2092</v>
      </c>
      <c r="D1017">
        <v>2</v>
      </c>
      <c r="E1017">
        <v>5</v>
      </c>
      <c r="F1017">
        <v>1</v>
      </c>
      <c r="G1017">
        <v>1</v>
      </c>
      <c r="H1017">
        <v>4</v>
      </c>
      <c r="I1017">
        <v>0</v>
      </c>
      <c r="J1017" t="s">
        <v>23</v>
      </c>
      <c r="K1017" s="3">
        <v>0.12033000000000001</v>
      </c>
      <c r="L1017">
        <v>15517497</v>
      </c>
      <c r="M1017" t="s">
        <v>2093</v>
      </c>
      <c r="N1017">
        <f t="shared" si="15"/>
        <v>0</v>
      </c>
      <c r="O1017">
        <v>1</v>
      </c>
      <c r="P1017" t="s">
        <v>4</v>
      </c>
    </row>
    <row r="1018" spans="1:16" x14ac:dyDescent="0.25">
      <c r="A1018">
        <v>53139</v>
      </c>
      <c r="B1018" t="s">
        <v>2094</v>
      </c>
      <c r="C1018" t="s">
        <v>2092</v>
      </c>
      <c r="D1018">
        <v>2</v>
      </c>
      <c r="E1018">
        <v>5</v>
      </c>
      <c r="F1018">
        <v>1</v>
      </c>
      <c r="G1018">
        <v>0</v>
      </c>
      <c r="H1018">
        <v>1</v>
      </c>
      <c r="I1018">
        <v>0</v>
      </c>
      <c r="J1018" t="s">
        <v>23</v>
      </c>
      <c r="K1018" s="3">
        <v>0.12033000000000001</v>
      </c>
      <c r="L1018">
        <v>15517497</v>
      </c>
      <c r="M1018" t="s">
        <v>2093</v>
      </c>
      <c r="N1018">
        <f t="shared" si="15"/>
        <v>0</v>
      </c>
      <c r="O1018">
        <v>1</v>
      </c>
      <c r="P1018" t="s">
        <v>4</v>
      </c>
    </row>
    <row r="1019" spans="1:16" x14ac:dyDescent="0.25">
      <c r="A1019">
        <v>76287</v>
      </c>
      <c r="B1019" t="s">
        <v>2095</v>
      </c>
      <c r="C1019" t="s">
        <v>2092</v>
      </c>
      <c r="D1019">
        <v>2</v>
      </c>
      <c r="E1019">
        <v>5</v>
      </c>
      <c r="F1019">
        <v>1</v>
      </c>
      <c r="G1019">
        <v>1</v>
      </c>
      <c r="H1019">
        <v>0</v>
      </c>
      <c r="I1019">
        <v>0</v>
      </c>
      <c r="J1019" t="s">
        <v>23</v>
      </c>
      <c r="K1019" s="3">
        <v>0.12033000000000001</v>
      </c>
      <c r="L1019">
        <v>15517497</v>
      </c>
      <c r="M1019" t="s">
        <v>2093</v>
      </c>
      <c r="N1019">
        <f t="shared" si="15"/>
        <v>0</v>
      </c>
      <c r="O1019">
        <v>1</v>
      </c>
      <c r="P1019" t="s">
        <v>4</v>
      </c>
    </row>
    <row r="1020" spans="1:16" s="6" customFormat="1" x14ac:dyDescent="0.25">
      <c r="A1020" s="6">
        <v>35475</v>
      </c>
      <c r="B1020" s="6" t="s">
        <v>2096</v>
      </c>
      <c r="C1020" s="6" t="s">
        <v>2097</v>
      </c>
      <c r="D1020" s="6">
        <v>1</v>
      </c>
      <c r="E1020" s="6">
        <v>7</v>
      </c>
      <c r="F1020" s="6">
        <v>1</v>
      </c>
      <c r="G1020" s="6">
        <v>1</v>
      </c>
      <c r="H1020" s="6">
        <v>5</v>
      </c>
      <c r="I1020" s="6">
        <v>0</v>
      </c>
      <c r="J1020" s="6" t="s">
        <v>23</v>
      </c>
      <c r="K1020" s="7">
        <v>2.9669999999999998E-2</v>
      </c>
      <c r="L1020" s="6">
        <v>15951553</v>
      </c>
      <c r="M1020" s="6" t="s">
        <v>2098</v>
      </c>
      <c r="N1020" s="6">
        <f t="shared" si="15"/>
        <v>1</v>
      </c>
      <c r="O1020" s="6">
        <v>1</v>
      </c>
      <c r="P1020" s="6" t="s">
        <v>4</v>
      </c>
    </row>
    <row r="1021" spans="1:16" s="6" customFormat="1" x14ac:dyDescent="0.25">
      <c r="A1021" s="6">
        <v>47988</v>
      </c>
      <c r="B1021" s="6" t="s">
        <v>2099</v>
      </c>
      <c r="C1021" s="6" t="s">
        <v>2097</v>
      </c>
      <c r="D1021" s="6">
        <v>1</v>
      </c>
      <c r="E1021" s="6">
        <v>7</v>
      </c>
      <c r="F1021" s="6">
        <v>1</v>
      </c>
      <c r="G1021" s="6">
        <v>0</v>
      </c>
      <c r="H1021" s="6">
        <v>1</v>
      </c>
      <c r="I1021" s="6">
        <v>0</v>
      </c>
      <c r="J1021" s="6" t="s">
        <v>23</v>
      </c>
      <c r="K1021" s="7">
        <v>2.9669999999999998E-2</v>
      </c>
      <c r="L1021" s="6">
        <v>15951553</v>
      </c>
      <c r="M1021" s="6" t="s">
        <v>2098</v>
      </c>
      <c r="N1021" s="6">
        <f t="shared" si="15"/>
        <v>1</v>
      </c>
      <c r="O1021" s="6">
        <v>1</v>
      </c>
      <c r="P1021" s="6" t="s">
        <v>4</v>
      </c>
    </row>
    <row r="1022" spans="1:16" x14ac:dyDescent="0.25">
      <c r="A1022">
        <v>1562</v>
      </c>
      <c r="B1022" t="s">
        <v>2100</v>
      </c>
      <c r="C1022" t="s">
        <v>2101</v>
      </c>
      <c r="D1022">
        <v>2</v>
      </c>
      <c r="E1022">
        <v>2</v>
      </c>
      <c r="F1022">
        <v>1</v>
      </c>
      <c r="G1022">
        <v>2</v>
      </c>
      <c r="H1022">
        <v>2</v>
      </c>
      <c r="I1022">
        <v>0</v>
      </c>
      <c r="J1022" t="s">
        <v>2</v>
      </c>
      <c r="K1022" s="3">
        <v>3.8</v>
      </c>
      <c r="L1022">
        <v>16327403</v>
      </c>
      <c r="M1022" t="s">
        <v>2102</v>
      </c>
      <c r="N1022">
        <f t="shared" si="15"/>
        <v>0</v>
      </c>
      <c r="O1022">
        <v>1</v>
      </c>
      <c r="P1022" t="s">
        <v>8</v>
      </c>
    </row>
    <row r="1023" spans="1:16" s="6" customFormat="1" x14ac:dyDescent="0.25">
      <c r="A1023" s="6">
        <v>19003</v>
      </c>
      <c r="B1023" s="6" t="s">
        <v>2103</v>
      </c>
      <c r="C1023" s="6" t="s">
        <v>2104</v>
      </c>
      <c r="D1023" s="6">
        <v>1</v>
      </c>
      <c r="E1023" s="6">
        <v>3</v>
      </c>
      <c r="F1023" s="6">
        <v>1</v>
      </c>
      <c r="G1023" s="6">
        <v>1</v>
      </c>
      <c r="H1023" s="6">
        <v>3</v>
      </c>
      <c r="I1023" s="6">
        <v>0</v>
      </c>
      <c r="J1023" s="6" t="s">
        <v>2</v>
      </c>
      <c r="K1023" s="7">
        <v>0.16567000000000001</v>
      </c>
      <c r="L1023" s="6">
        <v>13488236</v>
      </c>
      <c r="M1023" s="6" t="s">
        <v>2105</v>
      </c>
      <c r="N1023" s="6">
        <f t="shared" si="15"/>
        <v>1</v>
      </c>
      <c r="O1023" s="6">
        <v>1</v>
      </c>
      <c r="P1023" s="6" t="s">
        <v>8</v>
      </c>
    </row>
    <row r="1024" spans="1:16" x14ac:dyDescent="0.25">
      <c r="A1024">
        <v>103624</v>
      </c>
      <c r="B1024" t="s">
        <v>3500</v>
      </c>
      <c r="C1024" t="s">
        <v>3501</v>
      </c>
      <c r="D1024">
        <v>0</v>
      </c>
      <c r="E1024">
        <v>2</v>
      </c>
      <c r="F1024">
        <v>1</v>
      </c>
      <c r="G1024">
        <v>0</v>
      </c>
      <c r="H1024">
        <v>2</v>
      </c>
      <c r="I1024">
        <v>0</v>
      </c>
      <c r="J1024" t="s">
        <v>2</v>
      </c>
      <c r="K1024" s="3">
        <v>0.17366999999999999</v>
      </c>
      <c r="L1024">
        <v>16880439</v>
      </c>
      <c r="M1024" t="s">
        <v>3502</v>
      </c>
      <c r="N1024">
        <f t="shared" si="15"/>
        <v>0</v>
      </c>
      <c r="O1024">
        <v>1</v>
      </c>
      <c r="P1024" t="s">
        <v>4</v>
      </c>
    </row>
    <row r="1025" spans="1:16" s="6" customFormat="1" x14ac:dyDescent="0.25">
      <c r="A1025" s="6">
        <v>3107</v>
      </c>
      <c r="B1025" s="6" t="s">
        <v>2835</v>
      </c>
      <c r="C1025" s="6" t="s">
        <v>3048</v>
      </c>
      <c r="D1025" s="6">
        <v>0</v>
      </c>
      <c r="E1025" s="6">
        <v>3</v>
      </c>
      <c r="F1025" s="6">
        <v>1</v>
      </c>
      <c r="G1025" s="6">
        <v>0</v>
      </c>
      <c r="H1025" s="6">
        <v>3</v>
      </c>
      <c r="I1025" s="6">
        <v>0</v>
      </c>
      <c r="J1025" s="6" t="s">
        <v>2</v>
      </c>
      <c r="K1025" s="7">
        <v>0.30399999999999999</v>
      </c>
      <c r="L1025" s="6">
        <v>16871987</v>
      </c>
      <c r="M1025" s="6" t="s">
        <v>3049</v>
      </c>
      <c r="N1025" s="6">
        <f t="shared" si="15"/>
        <v>1</v>
      </c>
      <c r="O1025" s="6">
        <v>1</v>
      </c>
      <c r="P1025" s="6" t="s">
        <v>2927</v>
      </c>
    </row>
    <row r="1026" spans="1:16" x14ac:dyDescent="0.25">
      <c r="A1026">
        <v>106399</v>
      </c>
      <c r="B1026" t="s">
        <v>2838</v>
      </c>
      <c r="C1026" t="s">
        <v>2839</v>
      </c>
      <c r="D1026">
        <v>0</v>
      </c>
      <c r="E1026">
        <v>6</v>
      </c>
      <c r="F1026">
        <v>1</v>
      </c>
      <c r="G1026">
        <v>0</v>
      </c>
      <c r="H1026">
        <v>4</v>
      </c>
      <c r="I1026">
        <v>0</v>
      </c>
      <c r="J1026" t="s">
        <v>23</v>
      </c>
      <c r="K1026" s="3">
        <v>0.77066999999999997</v>
      </c>
      <c r="L1026">
        <v>15969436</v>
      </c>
      <c r="M1026" t="s">
        <v>3921</v>
      </c>
      <c r="N1026">
        <f t="shared" si="15"/>
        <v>0</v>
      </c>
      <c r="O1026">
        <v>1</v>
      </c>
      <c r="P1026" t="s">
        <v>2927</v>
      </c>
    </row>
    <row r="1027" spans="1:16" x14ac:dyDescent="0.25">
      <c r="A1027">
        <v>110051</v>
      </c>
      <c r="B1027" t="s">
        <v>3518</v>
      </c>
      <c r="C1027" t="s">
        <v>2839</v>
      </c>
      <c r="D1027">
        <v>0</v>
      </c>
      <c r="E1027">
        <v>6</v>
      </c>
      <c r="F1027">
        <v>1</v>
      </c>
      <c r="G1027">
        <v>0</v>
      </c>
      <c r="H1027">
        <v>1</v>
      </c>
      <c r="I1027">
        <v>0</v>
      </c>
      <c r="J1027" t="s">
        <v>23</v>
      </c>
      <c r="K1027" s="3">
        <v>0.77066999999999997</v>
      </c>
      <c r="L1027">
        <v>15969436</v>
      </c>
      <c r="M1027" t="s">
        <v>3921</v>
      </c>
      <c r="N1027">
        <f t="shared" si="15"/>
        <v>0</v>
      </c>
      <c r="O1027">
        <v>1</v>
      </c>
      <c r="P1027" t="s">
        <v>2927</v>
      </c>
    </row>
    <row r="1028" spans="1:16" s="6" customFormat="1" x14ac:dyDescent="0.25">
      <c r="A1028" s="6">
        <v>75396</v>
      </c>
      <c r="B1028" s="6" t="s">
        <v>2106</v>
      </c>
      <c r="C1028" s="6" t="s">
        <v>2107</v>
      </c>
      <c r="D1028" s="6">
        <v>0</v>
      </c>
      <c r="E1028" s="6">
        <v>9</v>
      </c>
      <c r="F1028" s="6">
        <v>1</v>
      </c>
      <c r="G1028" s="6">
        <v>0</v>
      </c>
      <c r="H1028" s="6">
        <v>8</v>
      </c>
      <c r="I1028" s="6">
        <v>0</v>
      </c>
      <c r="J1028" s="6" t="s">
        <v>226</v>
      </c>
      <c r="K1028" s="7">
        <v>6.2330000000000003E-2</v>
      </c>
      <c r="L1028" s="6">
        <v>14870495</v>
      </c>
      <c r="M1028" s="6" t="s">
        <v>4083</v>
      </c>
      <c r="N1028" s="6">
        <f t="shared" ref="N1028:N1087" si="16">IF(C1028&lt;&gt;C1027,IF(N1027=0,1,0),N1027)</f>
        <v>1</v>
      </c>
      <c r="O1028" s="6">
        <v>1</v>
      </c>
      <c r="P1028" s="6" t="s">
        <v>4</v>
      </c>
    </row>
    <row r="1029" spans="1:16" s="6" customFormat="1" x14ac:dyDescent="0.25">
      <c r="A1029" s="6">
        <v>14516</v>
      </c>
      <c r="B1029" s="6" t="s">
        <v>2841</v>
      </c>
      <c r="C1029" s="6" t="s">
        <v>2107</v>
      </c>
      <c r="D1029" s="6">
        <v>0</v>
      </c>
      <c r="E1029" s="6">
        <v>29</v>
      </c>
      <c r="F1029" s="6">
        <v>1</v>
      </c>
      <c r="G1029" s="6">
        <v>0</v>
      </c>
      <c r="H1029" s="6">
        <v>9</v>
      </c>
      <c r="I1029" s="6">
        <v>0</v>
      </c>
      <c r="J1029" s="6" t="s">
        <v>23</v>
      </c>
      <c r="K1029" s="7">
        <v>0.51232999999999995</v>
      </c>
      <c r="L1029" s="6">
        <v>16607619</v>
      </c>
      <c r="M1029" s="6" t="s">
        <v>3922</v>
      </c>
      <c r="N1029" s="6">
        <f t="shared" si="16"/>
        <v>1</v>
      </c>
      <c r="O1029" s="6">
        <v>1</v>
      </c>
      <c r="P1029" s="6" t="s">
        <v>2927</v>
      </c>
    </row>
    <row r="1030" spans="1:16" s="6" customFormat="1" x14ac:dyDescent="0.25">
      <c r="A1030" s="6">
        <v>73954</v>
      </c>
      <c r="B1030" s="6" t="s">
        <v>2843</v>
      </c>
      <c r="C1030" s="6" t="s">
        <v>2107</v>
      </c>
      <c r="D1030" s="6">
        <v>0</v>
      </c>
      <c r="E1030" s="6">
        <v>29</v>
      </c>
      <c r="F1030" s="6">
        <v>1</v>
      </c>
      <c r="G1030" s="6">
        <v>0</v>
      </c>
      <c r="H1030" s="6">
        <v>5</v>
      </c>
      <c r="I1030" s="6">
        <v>0</v>
      </c>
      <c r="J1030" s="6" t="s">
        <v>2</v>
      </c>
      <c r="K1030" s="7">
        <v>0.24129999999999999</v>
      </c>
      <c r="L1030" s="6">
        <v>16846559</v>
      </c>
      <c r="M1030" s="6" t="s">
        <v>2851</v>
      </c>
      <c r="N1030" s="6">
        <f t="shared" si="16"/>
        <v>1</v>
      </c>
      <c r="O1030" s="6">
        <v>1</v>
      </c>
      <c r="P1030" s="6" t="s">
        <v>2927</v>
      </c>
    </row>
    <row r="1031" spans="1:16" s="6" customFormat="1" x14ac:dyDescent="0.25">
      <c r="A1031" s="6">
        <v>108081</v>
      </c>
      <c r="B1031" s="6" t="s">
        <v>2845</v>
      </c>
      <c r="C1031" s="6" t="s">
        <v>2107</v>
      </c>
      <c r="D1031" s="6">
        <v>0</v>
      </c>
      <c r="E1031" s="6">
        <v>29</v>
      </c>
      <c r="F1031" s="6">
        <v>1</v>
      </c>
      <c r="G1031" s="6">
        <v>0</v>
      </c>
      <c r="H1031" s="6">
        <v>2</v>
      </c>
      <c r="I1031" s="6">
        <v>0</v>
      </c>
      <c r="J1031" s="6" t="s">
        <v>2</v>
      </c>
      <c r="K1031" s="7">
        <v>0.24129999999999999</v>
      </c>
      <c r="L1031" s="6">
        <v>16846559</v>
      </c>
      <c r="M1031" s="6" t="s">
        <v>2851</v>
      </c>
      <c r="N1031" s="6">
        <f t="shared" si="16"/>
        <v>1</v>
      </c>
      <c r="O1031" s="6">
        <v>1</v>
      </c>
      <c r="P1031" s="6" t="s">
        <v>2927</v>
      </c>
    </row>
    <row r="1032" spans="1:16" s="6" customFormat="1" x14ac:dyDescent="0.25">
      <c r="A1032" s="6">
        <v>108367</v>
      </c>
      <c r="B1032" s="6" t="s">
        <v>3519</v>
      </c>
      <c r="C1032" s="6" t="s">
        <v>2107</v>
      </c>
      <c r="D1032" s="6">
        <v>0</v>
      </c>
      <c r="E1032" s="6">
        <v>29</v>
      </c>
      <c r="F1032" s="6">
        <v>1</v>
      </c>
      <c r="G1032" s="6">
        <v>0</v>
      </c>
      <c r="H1032" s="6">
        <v>1</v>
      </c>
      <c r="I1032" s="6">
        <v>0</v>
      </c>
      <c r="J1032" s="6" t="s">
        <v>23</v>
      </c>
      <c r="K1032" s="7">
        <v>0.51232999999999995</v>
      </c>
      <c r="L1032" s="6">
        <v>16607619</v>
      </c>
      <c r="M1032" s="6" t="s">
        <v>3922</v>
      </c>
      <c r="N1032" s="6">
        <f t="shared" si="16"/>
        <v>1</v>
      </c>
      <c r="O1032" s="6">
        <v>1</v>
      </c>
      <c r="P1032" s="6" t="s">
        <v>2927</v>
      </c>
    </row>
    <row r="1033" spans="1:16" s="6" customFormat="1" x14ac:dyDescent="0.25">
      <c r="A1033" s="6">
        <v>111333</v>
      </c>
      <c r="B1033" s="6" t="s">
        <v>2847</v>
      </c>
      <c r="C1033" s="6" t="s">
        <v>2107</v>
      </c>
      <c r="D1033" s="6">
        <v>0</v>
      </c>
      <c r="E1033" s="6">
        <v>29</v>
      </c>
      <c r="F1033" s="6">
        <v>1</v>
      </c>
      <c r="G1033" s="6">
        <v>0</v>
      </c>
      <c r="H1033" s="6">
        <v>3</v>
      </c>
      <c r="I1033" s="6">
        <v>0</v>
      </c>
      <c r="J1033" s="6" t="s">
        <v>2</v>
      </c>
      <c r="K1033" s="7">
        <v>0.24129999999999999</v>
      </c>
      <c r="L1033" s="6">
        <v>16846559</v>
      </c>
      <c r="M1033" s="6" t="s">
        <v>2851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x14ac:dyDescent="0.25">
      <c r="A1034" s="6">
        <v>117730</v>
      </c>
      <c r="B1034" s="6" t="s">
        <v>2849</v>
      </c>
      <c r="C1034" s="6" t="s">
        <v>2107</v>
      </c>
      <c r="D1034" s="6">
        <v>0</v>
      </c>
      <c r="E1034" s="6">
        <v>29</v>
      </c>
      <c r="F1034" s="6">
        <v>1</v>
      </c>
      <c r="G1034" s="6">
        <v>0</v>
      </c>
      <c r="H1034" s="6">
        <v>4</v>
      </c>
      <c r="I1034" s="6">
        <v>0</v>
      </c>
      <c r="J1034" s="6" t="s">
        <v>2</v>
      </c>
      <c r="K1034" s="7">
        <v>0.24129999999999999</v>
      </c>
      <c r="L1034" s="6">
        <v>16846559</v>
      </c>
      <c r="M1034" s="6" t="s">
        <v>2851</v>
      </c>
      <c r="N1034" s="6">
        <f t="shared" si="16"/>
        <v>1</v>
      </c>
      <c r="O1034" s="6">
        <v>1</v>
      </c>
      <c r="P1034" s="6" t="s">
        <v>2927</v>
      </c>
    </row>
    <row r="1035" spans="1:16" s="6" customFormat="1" x14ac:dyDescent="0.25">
      <c r="A1035" s="6">
        <v>120219</v>
      </c>
      <c r="B1035" s="6" t="s">
        <v>2852</v>
      </c>
      <c r="C1035" s="6" t="s">
        <v>2107</v>
      </c>
      <c r="D1035" s="6">
        <v>0</v>
      </c>
      <c r="E1035" s="6">
        <v>29</v>
      </c>
      <c r="F1035" s="6">
        <v>1</v>
      </c>
      <c r="G1035" s="6">
        <v>0</v>
      </c>
      <c r="H1035" s="6">
        <v>5</v>
      </c>
      <c r="I1035" s="6">
        <v>0</v>
      </c>
      <c r="J1035" s="6" t="s">
        <v>2</v>
      </c>
      <c r="K1035" s="7">
        <v>0.24129999999999999</v>
      </c>
      <c r="L1035" s="6">
        <v>16846559</v>
      </c>
      <c r="M1035" s="6" t="s">
        <v>2851</v>
      </c>
      <c r="N1035" s="6">
        <f t="shared" si="16"/>
        <v>1</v>
      </c>
      <c r="O1035" s="6">
        <v>1</v>
      </c>
      <c r="P1035" s="6" t="s">
        <v>2927</v>
      </c>
    </row>
    <row r="1036" spans="1:16" x14ac:dyDescent="0.25">
      <c r="A1036">
        <v>74209</v>
      </c>
      <c r="B1036" t="s">
        <v>2855</v>
      </c>
      <c r="C1036" t="s">
        <v>2856</v>
      </c>
      <c r="D1036">
        <v>0</v>
      </c>
      <c r="E1036">
        <v>5</v>
      </c>
      <c r="F1036">
        <v>1</v>
      </c>
      <c r="G1036">
        <v>0</v>
      </c>
      <c r="H1036">
        <v>5</v>
      </c>
      <c r="I1036">
        <v>0</v>
      </c>
      <c r="J1036" t="s">
        <v>2</v>
      </c>
      <c r="K1036" s="3">
        <v>0.63466999999999996</v>
      </c>
      <c r="L1036">
        <v>15966925</v>
      </c>
      <c r="M1036" t="s">
        <v>3923</v>
      </c>
      <c r="N1036">
        <f t="shared" si="16"/>
        <v>0</v>
      </c>
      <c r="O1036">
        <v>1</v>
      </c>
      <c r="P1036" t="s">
        <v>2927</v>
      </c>
    </row>
    <row r="1037" spans="1:16" s="6" customFormat="1" x14ac:dyDescent="0.25">
      <c r="A1037" s="6">
        <v>111112</v>
      </c>
      <c r="B1037" s="6" t="s">
        <v>2858</v>
      </c>
      <c r="C1037" s="6" t="s">
        <v>2859</v>
      </c>
      <c r="D1037" s="6">
        <v>0</v>
      </c>
      <c r="E1037" s="6">
        <v>4</v>
      </c>
      <c r="F1037" s="6">
        <v>1</v>
      </c>
      <c r="G1037" s="6">
        <v>0</v>
      </c>
      <c r="H1037" s="6">
        <v>4</v>
      </c>
      <c r="I1037" s="6">
        <v>0</v>
      </c>
      <c r="J1037" s="6" t="s">
        <v>2</v>
      </c>
      <c r="K1037" s="7">
        <v>0.67400000000000004</v>
      </c>
      <c r="L1037" s="6">
        <v>16043715</v>
      </c>
      <c r="M1037" s="6" t="s">
        <v>2860</v>
      </c>
      <c r="N1037" s="6">
        <f t="shared" si="16"/>
        <v>1</v>
      </c>
      <c r="O1037" s="6">
        <v>1</v>
      </c>
      <c r="P1037" s="6" t="s">
        <v>2927</v>
      </c>
    </row>
    <row r="1038" spans="1:16" x14ac:dyDescent="0.25">
      <c r="A1038">
        <v>112216</v>
      </c>
      <c r="B1038" t="s">
        <v>2861</v>
      </c>
      <c r="C1038" t="s">
        <v>2862</v>
      </c>
      <c r="D1038">
        <v>0</v>
      </c>
      <c r="E1038">
        <v>2</v>
      </c>
      <c r="F1038">
        <v>1</v>
      </c>
      <c r="G1038">
        <v>0</v>
      </c>
      <c r="H1038">
        <v>2</v>
      </c>
      <c r="I1038">
        <v>0</v>
      </c>
      <c r="J1038" t="s">
        <v>2</v>
      </c>
      <c r="K1038" s="3">
        <v>0.64900000000000002</v>
      </c>
      <c r="L1038">
        <v>15968928</v>
      </c>
      <c r="M1038" t="s">
        <v>3924</v>
      </c>
      <c r="N1038">
        <f t="shared" si="16"/>
        <v>0</v>
      </c>
      <c r="O1038">
        <v>1</v>
      </c>
      <c r="P1038" t="s">
        <v>2927</v>
      </c>
    </row>
    <row r="1039" spans="1:16" s="6" customFormat="1" x14ac:dyDescent="0.25">
      <c r="A1039" s="6">
        <v>110779</v>
      </c>
      <c r="B1039" s="6" t="s">
        <v>2864</v>
      </c>
      <c r="C1039" s="6" t="s">
        <v>2865</v>
      </c>
      <c r="D1039" s="6">
        <v>0</v>
      </c>
      <c r="E1039" s="6">
        <v>13</v>
      </c>
      <c r="F1039" s="6">
        <v>1</v>
      </c>
      <c r="G1039" s="6">
        <v>0</v>
      </c>
      <c r="H1039" s="6">
        <v>5</v>
      </c>
      <c r="I1039" s="6">
        <v>0</v>
      </c>
      <c r="J1039" s="6" t="s">
        <v>2</v>
      </c>
      <c r="K1039" s="7">
        <v>0.2671</v>
      </c>
      <c r="L1039" s="6">
        <v>15967980</v>
      </c>
      <c r="M1039" s="6" t="s">
        <v>2866</v>
      </c>
      <c r="N1039" s="6">
        <f t="shared" si="16"/>
        <v>1</v>
      </c>
      <c r="O1039" s="6">
        <v>1</v>
      </c>
      <c r="P1039" s="6" t="s">
        <v>2927</v>
      </c>
    </row>
    <row r="1040" spans="1:16" s="6" customFormat="1" x14ac:dyDescent="0.25">
      <c r="A1040" s="6">
        <v>112054</v>
      </c>
      <c r="B1040" s="6" t="s">
        <v>2867</v>
      </c>
      <c r="C1040" s="6" t="s">
        <v>2865</v>
      </c>
      <c r="D1040" s="6">
        <v>0</v>
      </c>
      <c r="E1040" s="6">
        <v>13</v>
      </c>
      <c r="F1040" s="6">
        <v>1</v>
      </c>
      <c r="G1040" s="6">
        <v>0</v>
      </c>
      <c r="H1040" s="6">
        <v>3</v>
      </c>
      <c r="I1040" s="6">
        <v>0</v>
      </c>
      <c r="J1040" s="6" t="s">
        <v>2</v>
      </c>
      <c r="K1040" s="7">
        <v>0.2671</v>
      </c>
      <c r="L1040" s="6">
        <v>15967980</v>
      </c>
      <c r="M1040" s="6" t="s">
        <v>2866</v>
      </c>
      <c r="N1040" s="6">
        <f t="shared" si="16"/>
        <v>1</v>
      </c>
      <c r="O1040" s="6">
        <v>1</v>
      </c>
      <c r="P1040" s="6" t="s">
        <v>2927</v>
      </c>
    </row>
    <row r="1041" spans="1:16" s="6" customFormat="1" x14ac:dyDescent="0.25">
      <c r="A1041" s="6">
        <v>113158</v>
      </c>
      <c r="B1041" s="6" t="s">
        <v>2869</v>
      </c>
      <c r="C1041" s="6" t="s">
        <v>2865</v>
      </c>
      <c r="D1041" s="6">
        <v>0</v>
      </c>
      <c r="E1041" s="6">
        <v>13</v>
      </c>
      <c r="F1041" s="6">
        <v>1</v>
      </c>
      <c r="G1041" s="6">
        <v>0</v>
      </c>
      <c r="H1041" s="6">
        <v>2</v>
      </c>
      <c r="I1041" s="6">
        <v>0</v>
      </c>
      <c r="J1041" s="6" t="s">
        <v>2</v>
      </c>
      <c r="K1041" s="7">
        <v>0.2671</v>
      </c>
      <c r="L1041" s="6">
        <v>15967980</v>
      </c>
      <c r="M1041" s="6" t="s">
        <v>2866</v>
      </c>
      <c r="N1041" s="6">
        <f t="shared" si="16"/>
        <v>1</v>
      </c>
      <c r="O1041" s="6">
        <v>1</v>
      </c>
      <c r="P1041" s="6" t="s">
        <v>2927</v>
      </c>
    </row>
    <row r="1042" spans="1:16" s="6" customFormat="1" x14ac:dyDescent="0.25">
      <c r="A1042" s="6">
        <v>124583</v>
      </c>
      <c r="B1042" s="6" t="s">
        <v>2871</v>
      </c>
      <c r="C1042" s="6" t="s">
        <v>2865</v>
      </c>
      <c r="D1042" s="6">
        <v>0</v>
      </c>
      <c r="E1042" s="6">
        <v>13</v>
      </c>
      <c r="F1042" s="6">
        <v>1</v>
      </c>
      <c r="G1042" s="6">
        <v>0</v>
      </c>
      <c r="H1042" s="6">
        <v>3</v>
      </c>
      <c r="I1042" s="6">
        <v>0</v>
      </c>
      <c r="J1042" s="6" t="s">
        <v>2</v>
      </c>
      <c r="K1042" s="7">
        <v>0.2671</v>
      </c>
      <c r="L1042" s="6">
        <v>15967980</v>
      </c>
      <c r="M1042" s="6" t="s">
        <v>2866</v>
      </c>
      <c r="N1042" s="6">
        <f t="shared" si="16"/>
        <v>1</v>
      </c>
      <c r="O1042" s="6">
        <v>1</v>
      </c>
      <c r="P1042" s="6" t="s">
        <v>2927</v>
      </c>
    </row>
    <row r="1043" spans="1:16" x14ac:dyDescent="0.25">
      <c r="A1043">
        <v>133302</v>
      </c>
      <c r="B1043" t="s">
        <v>2873</v>
      </c>
      <c r="C1043" t="s">
        <v>2874</v>
      </c>
      <c r="D1043">
        <v>0</v>
      </c>
      <c r="E1043">
        <v>3</v>
      </c>
      <c r="F1043">
        <v>1</v>
      </c>
      <c r="G1043">
        <v>0</v>
      </c>
      <c r="H1043">
        <v>3</v>
      </c>
      <c r="I1043">
        <v>0</v>
      </c>
      <c r="J1043" t="s">
        <v>2</v>
      </c>
      <c r="K1043" s="3">
        <v>1.0676699999999999</v>
      </c>
      <c r="L1043">
        <v>16628616</v>
      </c>
      <c r="M1043" t="s">
        <v>3925</v>
      </c>
      <c r="N1043">
        <f t="shared" si="16"/>
        <v>0</v>
      </c>
      <c r="O1043">
        <v>1</v>
      </c>
      <c r="P1043" t="s">
        <v>2927</v>
      </c>
    </row>
    <row r="1044" spans="1:16" s="6" customFormat="1" x14ac:dyDescent="0.25">
      <c r="A1044" s="6">
        <v>38598</v>
      </c>
      <c r="B1044" s="6" t="s">
        <v>2876</v>
      </c>
      <c r="C1044" s="6" t="s">
        <v>2877</v>
      </c>
      <c r="D1044" s="6">
        <v>0</v>
      </c>
      <c r="E1044" s="6">
        <v>6</v>
      </c>
      <c r="F1044" s="6">
        <v>1</v>
      </c>
      <c r="G1044" s="6">
        <v>0</v>
      </c>
      <c r="H1044" s="6">
        <v>6</v>
      </c>
      <c r="I1044" s="6">
        <v>0</v>
      </c>
      <c r="J1044" s="6" t="s">
        <v>2</v>
      </c>
      <c r="K1044" s="7">
        <v>0.1986</v>
      </c>
      <c r="L1044" s="6">
        <v>15938212</v>
      </c>
      <c r="M1044" s="6" t="s">
        <v>3926</v>
      </c>
      <c r="N1044" s="6">
        <f t="shared" si="16"/>
        <v>1</v>
      </c>
      <c r="O1044" s="6">
        <v>1</v>
      </c>
      <c r="P1044" s="6" t="s">
        <v>2927</v>
      </c>
    </row>
    <row r="1045" spans="1:16" x14ac:dyDescent="0.25">
      <c r="A1045">
        <v>111945</v>
      </c>
      <c r="B1045" t="s">
        <v>2879</v>
      </c>
      <c r="C1045" t="s">
        <v>2880</v>
      </c>
      <c r="D1045">
        <v>0</v>
      </c>
      <c r="E1045">
        <v>3</v>
      </c>
      <c r="F1045">
        <v>1</v>
      </c>
      <c r="G1045">
        <v>0</v>
      </c>
      <c r="H1045">
        <v>2</v>
      </c>
      <c r="I1045">
        <v>0</v>
      </c>
      <c r="J1045" t="s">
        <v>2</v>
      </c>
      <c r="K1045" s="3">
        <v>0.83467000000000002</v>
      </c>
      <c r="L1045">
        <v>16839323</v>
      </c>
      <c r="M1045" t="s">
        <v>2881</v>
      </c>
      <c r="N1045">
        <f t="shared" si="16"/>
        <v>0</v>
      </c>
      <c r="O1045">
        <v>1</v>
      </c>
      <c r="P1045" t="s">
        <v>2927</v>
      </c>
    </row>
    <row r="1046" spans="1:16" s="6" customFormat="1" x14ac:dyDescent="0.25">
      <c r="A1046" s="6">
        <v>80829</v>
      </c>
      <c r="B1046" s="6" t="s">
        <v>2884</v>
      </c>
      <c r="C1046" s="6" t="s">
        <v>2885</v>
      </c>
      <c r="D1046" s="6">
        <v>0</v>
      </c>
      <c r="E1046" s="6">
        <v>18</v>
      </c>
      <c r="F1046" s="6">
        <v>1</v>
      </c>
      <c r="G1046" s="6">
        <v>0</v>
      </c>
      <c r="H1046" s="6">
        <v>7</v>
      </c>
      <c r="I1046" s="6">
        <v>0</v>
      </c>
      <c r="J1046" s="6" t="s">
        <v>2</v>
      </c>
      <c r="K1046" s="7">
        <v>0.27910000000000001</v>
      </c>
      <c r="L1046" s="6">
        <v>16839331</v>
      </c>
      <c r="M1046" s="6" t="s">
        <v>2890</v>
      </c>
      <c r="N1046" s="6">
        <f t="shared" si="16"/>
        <v>1</v>
      </c>
      <c r="O1046" s="6">
        <v>1</v>
      </c>
      <c r="P1046" s="6" t="s">
        <v>2927</v>
      </c>
    </row>
    <row r="1047" spans="1:16" s="6" customFormat="1" x14ac:dyDescent="0.25">
      <c r="A1047" s="6">
        <v>80896</v>
      </c>
      <c r="B1047" s="6" t="s">
        <v>2887</v>
      </c>
      <c r="C1047" s="6" t="s">
        <v>2885</v>
      </c>
      <c r="D1047" s="6">
        <v>0</v>
      </c>
      <c r="E1047" s="6">
        <v>18</v>
      </c>
      <c r="F1047" s="6">
        <v>1</v>
      </c>
      <c r="G1047" s="6">
        <v>0</v>
      </c>
      <c r="H1047" s="6">
        <v>4</v>
      </c>
      <c r="I1047" s="6">
        <v>0</v>
      </c>
      <c r="J1047" s="6" t="s">
        <v>2</v>
      </c>
      <c r="K1047" s="7">
        <v>0.27910000000000001</v>
      </c>
      <c r="L1047" s="6">
        <v>16839331</v>
      </c>
      <c r="M1047" s="6" t="s">
        <v>2890</v>
      </c>
      <c r="N1047" s="6">
        <f t="shared" si="16"/>
        <v>1</v>
      </c>
      <c r="O1047" s="6">
        <v>1</v>
      </c>
      <c r="P1047" s="6" t="s">
        <v>2927</v>
      </c>
    </row>
    <row r="1048" spans="1:16" s="6" customFormat="1" x14ac:dyDescent="0.25">
      <c r="A1048" s="6">
        <v>108340</v>
      </c>
      <c r="B1048" s="6" t="s">
        <v>2889</v>
      </c>
      <c r="C1048" s="6" t="s">
        <v>2885</v>
      </c>
      <c r="D1048" s="6">
        <v>0</v>
      </c>
      <c r="E1048" s="6">
        <v>18</v>
      </c>
      <c r="F1048" s="6">
        <v>1</v>
      </c>
      <c r="G1048" s="6">
        <v>0</v>
      </c>
      <c r="H1048" s="6">
        <v>4</v>
      </c>
      <c r="I1048" s="6">
        <v>0</v>
      </c>
      <c r="J1048" s="6" t="s">
        <v>2</v>
      </c>
      <c r="K1048" s="7">
        <v>0.27910000000000001</v>
      </c>
      <c r="L1048" s="6">
        <v>16839331</v>
      </c>
      <c r="M1048" s="6" t="s">
        <v>2890</v>
      </c>
      <c r="N1048" s="6">
        <f t="shared" si="16"/>
        <v>1</v>
      </c>
      <c r="O1048" s="6">
        <v>1</v>
      </c>
      <c r="P1048" s="6" t="s">
        <v>2927</v>
      </c>
    </row>
    <row r="1049" spans="1:16" s="6" customFormat="1" x14ac:dyDescent="0.25">
      <c r="A1049" s="6">
        <v>108359</v>
      </c>
      <c r="B1049" s="6" t="s">
        <v>2891</v>
      </c>
      <c r="C1049" s="6" t="s">
        <v>2885</v>
      </c>
      <c r="D1049" s="6">
        <v>0</v>
      </c>
      <c r="E1049" s="6">
        <v>18</v>
      </c>
      <c r="F1049" s="6">
        <v>1</v>
      </c>
      <c r="G1049" s="6">
        <v>0</v>
      </c>
      <c r="H1049" s="6">
        <v>3</v>
      </c>
      <c r="I1049" s="6">
        <v>0</v>
      </c>
      <c r="J1049" s="6" t="s">
        <v>2</v>
      </c>
      <c r="K1049" s="7">
        <v>0.27910000000000001</v>
      </c>
      <c r="L1049" s="6">
        <v>16839331</v>
      </c>
      <c r="M1049" s="6" t="s">
        <v>2890</v>
      </c>
      <c r="N1049" s="6">
        <f t="shared" si="16"/>
        <v>1</v>
      </c>
      <c r="O1049" s="6">
        <v>1</v>
      </c>
      <c r="P1049" s="6" t="s">
        <v>2927</v>
      </c>
    </row>
    <row r="1050" spans="1:16" x14ac:dyDescent="0.25">
      <c r="A1050">
        <v>914</v>
      </c>
      <c r="B1050" t="s">
        <v>2109</v>
      </c>
      <c r="C1050" t="s">
        <v>2110</v>
      </c>
      <c r="D1050">
        <v>0</v>
      </c>
      <c r="E1050">
        <v>6</v>
      </c>
      <c r="F1050">
        <v>1</v>
      </c>
      <c r="G1050">
        <v>0</v>
      </c>
      <c r="H1050">
        <v>6</v>
      </c>
      <c r="I1050">
        <v>0</v>
      </c>
      <c r="J1050" t="s">
        <v>2</v>
      </c>
      <c r="K1050" s="3">
        <v>7.5439999999999993E-2</v>
      </c>
      <c r="L1050">
        <v>15710688</v>
      </c>
      <c r="M1050" t="s">
        <v>2111</v>
      </c>
      <c r="N1050">
        <f t="shared" si="16"/>
        <v>0</v>
      </c>
      <c r="O1050">
        <v>1</v>
      </c>
      <c r="P1050" t="s">
        <v>4</v>
      </c>
    </row>
    <row r="1051" spans="1:16" s="6" customFormat="1" x14ac:dyDescent="0.25">
      <c r="A1051" s="6">
        <v>16306</v>
      </c>
      <c r="B1051" s="6" t="s">
        <v>2893</v>
      </c>
      <c r="C1051" s="6" t="s">
        <v>2894</v>
      </c>
      <c r="D1051" s="6">
        <v>0</v>
      </c>
      <c r="E1051" s="6">
        <v>5</v>
      </c>
      <c r="F1051" s="6">
        <v>1</v>
      </c>
      <c r="G1051" s="6">
        <v>0</v>
      </c>
      <c r="H1051" s="6">
        <v>4</v>
      </c>
      <c r="I1051" s="6">
        <v>0</v>
      </c>
      <c r="J1051" s="6" t="s">
        <v>2</v>
      </c>
      <c r="K1051" s="7">
        <v>0.10539999999999999</v>
      </c>
      <c r="L1051" s="6">
        <v>15954382</v>
      </c>
      <c r="M1051" s="6" t="s">
        <v>3927</v>
      </c>
      <c r="N1051" s="6">
        <f t="shared" si="16"/>
        <v>1</v>
      </c>
      <c r="O1051" s="6">
        <v>1</v>
      </c>
      <c r="P1051" s="6" t="s">
        <v>2927</v>
      </c>
    </row>
    <row r="1052" spans="1:16" x14ac:dyDescent="0.25">
      <c r="A1052">
        <v>148113</v>
      </c>
      <c r="B1052" t="s">
        <v>2121</v>
      </c>
      <c r="C1052" t="s">
        <v>2122</v>
      </c>
      <c r="D1052">
        <v>2</v>
      </c>
      <c r="E1052">
        <v>4</v>
      </c>
      <c r="F1052">
        <v>1</v>
      </c>
      <c r="G1052">
        <v>0</v>
      </c>
      <c r="H1052">
        <v>3</v>
      </c>
      <c r="I1052">
        <v>0</v>
      </c>
      <c r="J1052" t="s">
        <v>223</v>
      </c>
      <c r="K1052" s="3">
        <v>8.25</v>
      </c>
      <c r="L1052">
        <v>16739175</v>
      </c>
      <c r="M1052" t="s">
        <v>3976</v>
      </c>
      <c r="N1052">
        <f t="shared" si="16"/>
        <v>0</v>
      </c>
      <c r="O1052">
        <v>1</v>
      </c>
      <c r="P1052" t="s">
        <v>4</v>
      </c>
    </row>
    <row r="1053" spans="1:16" s="6" customFormat="1" x14ac:dyDescent="0.25">
      <c r="A1053" s="6">
        <v>134422</v>
      </c>
      <c r="B1053" s="6" t="s">
        <v>2896</v>
      </c>
      <c r="C1053" s="6" t="s">
        <v>2897</v>
      </c>
      <c r="D1053" s="6">
        <v>0</v>
      </c>
      <c r="E1053" s="6">
        <v>5</v>
      </c>
      <c r="F1053" s="6">
        <v>1</v>
      </c>
      <c r="G1053" s="6">
        <v>0</v>
      </c>
      <c r="H1053" s="6">
        <v>5</v>
      </c>
      <c r="I1053" s="6">
        <v>0</v>
      </c>
      <c r="J1053" s="6" t="s">
        <v>2</v>
      </c>
      <c r="K1053" s="7">
        <v>0.3372</v>
      </c>
      <c r="L1053" s="6">
        <v>16817141</v>
      </c>
      <c r="M1053" s="6" t="s">
        <v>2898</v>
      </c>
      <c r="N1053" s="6">
        <f t="shared" si="16"/>
        <v>1</v>
      </c>
      <c r="O1053" s="6">
        <v>1</v>
      </c>
      <c r="P1053" s="6" t="s">
        <v>2927</v>
      </c>
    </row>
    <row r="1054" spans="1:16" x14ac:dyDescent="0.25">
      <c r="A1054">
        <v>30163</v>
      </c>
      <c r="B1054" t="s">
        <v>2902</v>
      </c>
      <c r="C1054" t="s">
        <v>2903</v>
      </c>
      <c r="D1054">
        <v>0</v>
      </c>
      <c r="E1054">
        <v>3</v>
      </c>
      <c r="F1054">
        <v>1</v>
      </c>
      <c r="G1054">
        <v>0</v>
      </c>
      <c r="H1054">
        <v>3</v>
      </c>
      <c r="I1054">
        <v>0</v>
      </c>
      <c r="J1054" t="s">
        <v>2</v>
      </c>
      <c r="K1054" s="3">
        <v>1.1100000000000001</v>
      </c>
      <c r="L1054">
        <v>16225295</v>
      </c>
      <c r="M1054" t="s">
        <v>3928</v>
      </c>
      <c r="N1054">
        <f t="shared" si="16"/>
        <v>0</v>
      </c>
      <c r="O1054">
        <v>1</v>
      </c>
      <c r="P1054" t="s">
        <v>2927</v>
      </c>
    </row>
    <row r="1055" spans="1:16" s="6" customFormat="1" x14ac:dyDescent="0.25">
      <c r="A1055" s="6">
        <v>30155</v>
      </c>
      <c r="B1055" s="6" t="s">
        <v>2905</v>
      </c>
      <c r="C1055" s="6" t="s">
        <v>2906</v>
      </c>
      <c r="D1055" s="6">
        <v>0</v>
      </c>
      <c r="E1055" s="6">
        <v>5</v>
      </c>
      <c r="F1055" s="6">
        <v>1</v>
      </c>
      <c r="G1055" s="6">
        <v>0</v>
      </c>
      <c r="H1055" s="6">
        <v>5</v>
      </c>
      <c r="I1055" s="6">
        <v>0</v>
      </c>
      <c r="J1055" s="6" t="s">
        <v>2</v>
      </c>
      <c r="K1055" s="7">
        <v>1.2210000000000001</v>
      </c>
      <c r="L1055" s="6">
        <v>16333802</v>
      </c>
      <c r="M1055" s="6" t="s">
        <v>3929</v>
      </c>
      <c r="N1055" s="6">
        <f t="shared" si="16"/>
        <v>1</v>
      </c>
      <c r="O1055" s="6">
        <v>1</v>
      </c>
      <c r="P1055" s="6" t="s">
        <v>2927</v>
      </c>
    </row>
    <row r="1056" spans="1:16" x14ac:dyDescent="0.25">
      <c r="A1056">
        <v>32662</v>
      </c>
      <c r="B1056" t="s">
        <v>2124</v>
      </c>
      <c r="C1056" t="s">
        <v>2125</v>
      </c>
      <c r="D1056">
        <v>0</v>
      </c>
      <c r="E1056">
        <v>3</v>
      </c>
      <c r="F1056">
        <v>1</v>
      </c>
      <c r="G1056">
        <v>0</v>
      </c>
      <c r="H1056">
        <v>3</v>
      </c>
      <c r="I1056">
        <v>0</v>
      </c>
      <c r="J1056" t="s">
        <v>2</v>
      </c>
      <c r="K1056" s="3">
        <v>12.846</v>
      </c>
      <c r="L1056">
        <v>16754948</v>
      </c>
      <c r="M1056" t="s">
        <v>2126</v>
      </c>
      <c r="N1056">
        <f t="shared" si="16"/>
        <v>0</v>
      </c>
      <c r="O1056">
        <v>1</v>
      </c>
      <c r="P1056" t="s">
        <v>4</v>
      </c>
    </row>
    <row r="1057" spans="1:16" s="6" customFormat="1" x14ac:dyDescent="0.25">
      <c r="A1057" s="6">
        <v>142816</v>
      </c>
      <c r="B1057" s="6" t="s">
        <v>3674</v>
      </c>
      <c r="C1057" s="6" t="s">
        <v>3675</v>
      </c>
      <c r="D1057" s="6">
        <v>0</v>
      </c>
      <c r="E1057" s="6">
        <v>2</v>
      </c>
      <c r="F1057" s="6">
        <v>1</v>
      </c>
      <c r="G1057" s="6">
        <v>0</v>
      </c>
      <c r="H1057" s="6">
        <v>1</v>
      </c>
      <c r="I1057" s="6">
        <v>0</v>
      </c>
      <c r="J1057" s="6" t="s">
        <v>23</v>
      </c>
      <c r="K1057" s="7">
        <v>84</v>
      </c>
      <c r="L1057" s="6">
        <v>16410157</v>
      </c>
      <c r="M1057" s="6" t="s">
        <v>4264</v>
      </c>
      <c r="N1057" s="6">
        <f t="shared" si="16"/>
        <v>1</v>
      </c>
      <c r="O1057" s="6">
        <v>1</v>
      </c>
      <c r="P1057" s="6" t="s">
        <v>2927</v>
      </c>
    </row>
    <row r="1058" spans="1:16" s="6" customFormat="1" x14ac:dyDescent="0.25">
      <c r="A1058" s="6">
        <v>146390</v>
      </c>
      <c r="B1058" s="6" t="s">
        <v>3677</v>
      </c>
      <c r="C1058" s="6" t="s">
        <v>3675</v>
      </c>
      <c r="D1058" s="6">
        <v>0</v>
      </c>
      <c r="E1058" s="6">
        <v>2</v>
      </c>
      <c r="F1058" s="6">
        <v>1</v>
      </c>
      <c r="G1058" s="6">
        <v>0</v>
      </c>
      <c r="H1058" s="6">
        <v>1</v>
      </c>
      <c r="I1058" s="6">
        <v>0</v>
      </c>
      <c r="J1058" s="6" t="s">
        <v>23</v>
      </c>
      <c r="K1058" s="7">
        <v>84</v>
      </c>
      <c r="L1058" s="6">
        <v>16410157</v>
      </c>
      <c r="M1058" s="6" t="s">
        <v>4264</v>
      </c>
      <c r="N1058" s="6">
        <f t="shared" si="16"/>
        <v>1</v>
      </c>
      <c r="O1058" s="6">
        <v>1</v>
      </c>
      <c r="P1058" s="6" t="s">
        <v>2927</v>
      </c>
    </row>
    <row r="1059" spans="1:16" x14ac:dyDescent="0.25">
      <c r="A1059">
        <v>23043</v>
      </c>
      <c r="B1059" t="s">
        <v>2127</v>
      </c>
      <c r="C1059" t="s">
        <v>2128</v>
      </c>
      <c r="D1059">
        <v>0</v>
      </c>
      <c r="E1059">
        <v>3</v>
      </c>
      <c r="F1059">
        <v>1</v>
      </c>
      <c r="G1059">
        <v>0</v>
      </c>
      <c r="H1059">
        <v>3</v>
      </c>
      <c r="I1059">
        <v>0</v>
      </c>
      <c r="J1059" t="s">
        <v>2</v>
      </c>
      <c r="K1059" s="3">
        <v>6.76</v>
      </c>
      <c r="L1059">
        <v>16754891</v>
      </c>
      <c r="M1059" t="s">
        <v>2129</v>
      </c>
      <c r="N1059">
        <f t="shared" si="16"/>
        <v>0</v>
      </c>
      <c r="O1059">
        <v>1</v>
      </c>
      <c r="P1059" t="s">
        <v>4</v>
      </c>
    </row>
    <row r="1060" spans="1:16" s="6" customFormat="1" x14ac:dyDescent="0.25">
      <c r="A1060" s="6">
        <v>198765</v>
      </c>
      <c r="B1060" s="6" t="s">
        <v>4265</v>
      </c>
      <c r="C1060" s="6" t="s">
        <v>4266</v>
      </c>
      <c r="D1060" s="6">
        <v>0</v>
      </c>
      <c r="E1060" s="6">
        <v>2</v>
      </c>
      <c r="F1060" s="6">
        <v>1</v>
      </c>
      <c r="G1060" s="6">
        <v>0</v>
      </c>
      <c r="H1060" s="6">
        <v>2</v>
      </c>
      <c r="I1060" s="6">
        <v>0</v>
      </c>
      <c r="J1060" s="6" t="s">
        <v>2</v>
      </c>
      <c r="K1060" s="7">
        <v>0.61767000000000005</v>
      </c>
      <c r="L1060" s="6">
        <v>16829859</v>
      </c>
      <c r="M1060" s="6" t="s">
        <v>4267</v>
      </c>
      <c r="N1060" s="6">
        <f t="shared" si="16"/>
        <v>1</v>
      </c>
      <c r="O1060" s="6">
        <v>1</v>
      </c>
      <c r="P1060" s="6" t="s">
        <v>2927</v>
      </c>
    </row>
    <row r="1061" spans="1:16" x14ac:dyDescent="0.25">
      <c r="A1061">
        <v>142719</v>
      </c>
      <c r="B1061" t="s">
        <v>3105</v>
      </c>
      <c r="C1061" t="s">
        <v>3106</v>
      </c>
      <c r="D1061">
        <v>0</v>
      </c>
      <c r="E1061">
        <v>3</v>
      </c>
      <c r="F1061">
        <v>1</v>
      </c>
      <c r="G1061">
        <v>0</v>
      </c>
      <c r="H1061">
        <v>2</v>
      </c>
      <c r="I1061">
        <v>0</v>
      </c>
      <c r="J1061" t="s">
        <v>2</v>
      </c>
      <c r="K1061" s="3">
        <v>0.8</v>
      </c>
      <c r="L1061">
        <v>15662896</v>
      </c>
      <c r="M1061" t="s">
        <v>3107</v>
      </c>
      <c r="N1061">
        <f t="shared" si="16"/>
        <v>0</v>
      </c>
      <c r="O1061">
        <v>1</v>
      </c>
      <c r="P1061" t="s">
        <v>4</v>
      </c>
    </row>
    <row r="1062" spans="1:16" s="6" customFormat="1" x14ac:dyDescent="0.25">
      <c r="A1062" s="6">
        <v>21830</v>
      </c>
      <c r="B1062" s="6" t="s">
        <v>2130</v>
      </c>
      <c r="C1062" s="6" t="s">
        <v>2131</v>
      </c>
      <c r="D1062" s="6">
        <v>1</v>
      </c>
      <c r="E1062" s="6">
        <v>7</v>
      </c>
      <c r="F1062" s="6">
        <v>1</v>
      </c>
      <c r="G1062" s="6">
        <v>0</v>
      </c>
      <c r="H1062" s="6">
        <v>3</v>
      </c>
      <c r="I1062" s="6">
        <v>0</v>
      </c>
      <c r="J1062" s="6" t="s">
        <v>23</v>
      </c>
      <c r="K1062" s="7">
        <v>8.6330000000000004E-2</v>
      </c>
      <c r="L1062" s="6">
        <v>15196496</v>
      </c>
      <c r="M1062" s="6" t="s">
        <v>4084</v>
      </c>
      <c r="N1062" s="6">
        <f t="shared" si="16"/>
        <v>1</v>
      </c>
      <c r="O1062" s="6">
        <v>1</v>
      </c>
      <c r="P1062" s="6" t="s">
        <v>4</v>
      </c>
    </row>
    <row r="1063" spans="1:16" s="6" customFormat="1" x14ac:dyDescent="0.25">
      <c r="A1063" s="6">
        <v>34800</v>
      </c>
      <c r="B1063" s="6" t="s">
        <v>2133</v>
      </c>
      <c r="C1063" s="6" t="s">
        <v>2131</v>
      </c>
      <c r="D1063" s="6">
        <v>1</v>
      </c>
      <c r="E1063" s="6">
        <v>7</v>
      </c>
      <c r="F1063" s="6">
        <v>1</v>
      </c>
      <c r="G1063" s="6">
        <v>1</v>
      </c>
      <c r="H1063" s="6">
        <v>4</v>
      </c>
      <c r="I1063" s="6">
        <v>0</v>
      </c>
      <c r="J1063" s="6" t="s">
        <v>2</v>
      </c>
      <c r="K1063" s="7">
        <v>0.13833000000000001</v>
      </c>
      <c r="L1063" s="6">
        <v>15206513</v>
      </c>
      <c r="M1063" s="6" t="s">
        <v>2134</v>
      </c>
      <c r="N1063" s="6">
        <f t="shared" si="16"/>
        <v>1</v>
      </c>
      <c r="O1063" s="6">
        <v>1</v>
      </c>
      <c r="P1063" s="6" t="s">
        <v>4</v>
      </c>
    </row>
    <row r="1064" spans="1:16" x14ac:dyDescent="0.25">
      <c r="A1064">
        <v>26832</v>
      </c>
      <c r="B1064" t="s">
        <v>2135</v>
      </c>
      <c r="C1064" t="s">
        <v>2136</v>
      </c>
      <c r="D1064">
        <v>1</v>
      </c>
      <c r="E1064">
        <v>2</v>
      </c>
      <c r="F1064">
        <v>1</v>
      </c>
      <c r="G1064">
        <v>1</v>
      </c>
      <c r="H1064">
        <v>2</v>
      </c>
      <c r="I1064">
        <v>0</v>
      </c>
      <c r="J1064" t="s">
        <v>2</v>
      </c>
      <c r="K1064" s="3">
        <v>0.18367</v>
      </c>
      <c r="L1064">
        <v>13283022</v>
      </c>
      <c r="M1064" t="s">
        <v>2137</v>
      </c>
      <c r="N1064">
        <f t="shared" si="16"/>
        <v>0</v>
      </c>
      <c r="O1064">
        <v>1</v>
      </c>
      <c r="P1064" t="s">
        <v>8</v>
      </c>
    </row>
    <row r="1065" spans="1:16" s="6" customFormat="1" x14ac:dyDescent="0.25">
      <c r="A1065" s="6">
        <v>18619</v>
      </c>
      <c r="B1065" s="6" t="s">
        <v>2138</v>
      </c>
      <c r="C1065" s="6" t="s">
        <v>2139</v>
      </c>
      <c r="D1065" s="6">
        <v>0</v>
      </c>
      <c r="E1065" s="6">
        <v>2</v>
      </c>
      <c r="F1065" s="6">
        <v>1</v>
      </c>
      <c r="G1065" s="6">
        <v>0</v>
      </c>
      <c r="H1065" s="6">
        <v>2</v>
      </c>
      <c r="I1065" s="6">
        <v>0</v>
      </c>
      <c r="J1065" s="6" t="s">
        <v>23</v>
      </c>
      <c r="K1065" s="7">
        <v>4.1329999999999999E-2</v>
      </c>
      <c r="L1065" s="6">
        <v>13921525</v>
      </c>
      <c r="M1065" s="6" t="s">
        <v>2140</v>
      </c>
      <c r="N1065" s="6">
        <f t="shared" si="16"/>
        <v>1</v>
      </c>
      <c r="O1065" s="6">
        <v>1</v>
      </c>
      <c r="P1065" s="6" t="s">
        <v>4</v>
      </c>
    </row>
    <row r="1066" spans="1:16" x14ac:dyDescent="0.25">
      <c r="A1066">
        <v>18627</v>
      </c>
      <c r="B1066" t="s">
        <v>2141</v>
      </c>
      <c r="C1066" t="s">
        <v>2142</v>
      </c>
      <c r="D1066">
        <v>0</v>
      </c>
      <c r="E1066">
        <v>2</v>
      </c>
      <c r="F1066">
        <v>1</v>
      </c>
      <c r="G1066">
        <v>0</v>
      </c>
      <c r="H1066">
        <v>2</v>
      </c>
      <c r="I1066">
        <v>0</v>
      </c>
      <c r="J1066" t="s">
        <v>23</v>
      </c>
      <c r="K1066" s="3">
        <v>5.6000000000000001E-2</v>
      </c>
      <c r="L1066">
        <v>13921479</v>
      </c>
      <c r="M1066" t="s">
        <v>2143</v>
      </c>
      <c r="N1066">
        <f t="shared" si="16"/>
        <v>0</v>
      </c>
      <c r="O1066">
        <v>1</v>
      </c>
      <c r="P1066" t="s">
        <v>4</v>
      </c>
    </row>
    <row r="1067" spans="1:16" s="6" customFormat="1" x14ac:dyDescent="0.25">
      <c r="A1067" s="6">
        <v>63622</v>
      </c>
      <c r="B1067" s="6" t="s">
        <v>2144</v>
      </c>
      <c r="C1067" s="6" t="s">
        <v>2145</v>
      </c>
      <c r="D1067" s="6">
        <v>1</v>
      </c>
      <c r="E1067" s="6">
        <v>4</v>
      </c>
      <c r="F1067" s="6">
        <v>1</v>
      </c>
      <c r="G1067" s="6">
        <v>1</v>
      </c>
      <c r="H1067" s="6">
        <v>4</v>
      </c>
      <c r="I1067" s="6">
        <v>0</v>
      </c>
      <c r="J1067" s="6" t="s">
        <v>2</v>
      </c>
      <c r="K1067" s="7">
        <v>95</v>
      </c>
      <c r="L1067" s="6">
        <v>16220331</v>
      </c>
      <c r="M1067" s="6" t="s">
        <v>4173</v>
      </c>
      <c r="N1067" s="6">
        <f t="shared" si="16"/>
        <v>1</v>
      </c>
      <c r="O1067" s="6">
        <v>1</v>
      </c>
      <c r="P1067" s="6" t="s">
        <v>4</v>
      </c>
    </row>
    <row r="1068" spans="1:16" x14ac:dyDescent="0.25">
      <c r="A1068">
        <v>99090</v>
      </c>
      <c r="B1068" t="s">
        <v>2908</v>
      </c>
      <c r="C1068" t="s">
        <v>2909</v>
      </c>
      <c r="D1068">
        <v>0</v>
      </c>
      <c r="E1068">
        <v>4</v>
      </c>
      <c r="F1068">
        <v>1</v>
      </c>
      <c r="G1068">
        <v>0</v>
      </c>
      <c r="H1068">
        <v>4</v>
      </c>
      <c r="I1068">
        <v>0</v>
      </c>
      <c r="J1068" t="s">
        <v>2</v>
      </c>
      <c r="K1068" s="3">
        <v>8.14E-2</v>
      </c>
      <c r="L1068">
        <v>16862449</v>
      </c>
      <c r="M1068" t="s">
        <v>3934</v>
      </c>
      <c r="N1068">
        <f t="shared" si="16"/>
        <v>0</v>
      </c>
      <c r="O1068">
        <v>1</v>
      </c>
      <c r="P1068" t="s">
        <v>2927</v>
      </c>
    </row>
    <row r="1069" spans="1:16" s="6" customFormat="1" x14ac:dyDescent="0.25">
      <c r="A1069" s="6">
        <v>104833</v>
      </c>
      <c r="B1069" s="6" t="s">
        <v>2911</v>
      </c>
      <c r="C1069" s="6" t="s">
        <v>2912</v>
      </c>
      <c r="D1069" s="6">
        <v>0</v>
      </c>
      <c r="E1069" s="6">
        <v>5</v>
      </c>
      <c r="F1069" s="6">
        <v>1</v>
      </c>
      <c r="G1069" s="6">
        <v>0</v>
      </c>
      <c r="H1069" s="6">
        <v>5</v>
      </c>
      <c r="I1069" s="6">
        <v>0</v>
      </c>
      <c r="J1069" s="6" t="s">
        <v>2</v>
      </c>
      <c r="K1069" s="7">
        <v>9.0120000000000006E-2</v>
      </c>
      <c r="L1069" s="6">
        <v>16041585</v>
      </c>
      <c r="M1069" s="6" t="s">
        <v>3935</v>
      </c>
      <c r="N1069" s="6">
        <f t="shared" si="16"/>
        <v>1</v>
      </c>
      <c r="O1069" s="6">
        <v>1</v>
      </c>
      <c r="P1069" s="6" t="s">
        <v>2927</v>
      </c>
    </row>
    <row r="1070" spans="1:16" x14ac:dyDescent="0.25">
      <c r="A1070">
        <v>108057</v>
      </c>
      <c r="B1070" t="s">
        <v>2914</v>
      </c>
      <c r="C1070" t="s">
        <v>2915</v>
      </c>
      <c r="D1070">
        <v>0</v>
      </c>
      <c r="E1070">
        <v>11</v>
      </c>
      <c r="F1070">
        <v>1</v>
      </c>
      <c r="G1070">
        <v>0</v>
      </c>
      <c r="H1070">
        <v>5</v>
      </c>
      <c r="I1070">
        <v>0</v>
      </c>
      <c r="J1070" t="s">
        <v>226</v>
      </c>
      <c r="K1070" s="3">
        <v>0.86267000000000005</v>
      </c>
      <c r="L1070">
        <v>15969479</v>
      </c>
      <c r="M1070" t="s">
        <v>3936</v>
      </c>
      <c r="N1070">
        <f t="shared" si="16"/>
        <v>0</v>
      </c>
      <c r="O1070">
        <v>1</v>
      </c>
      <c r="P1070" t="s">
        <v>2927</v>
      </c>
    </row>
    <row r="1071" spans="1:16" x14ac:dyDescent="0.25">
      <c r="A1071">
        <v>108073</v>
      </c>
      <c r="B1071" t="s">
        <v>2917</v>
      </c>
      <c r="C1071" t="s">
        <v>2915</v>
      </c>
      <c r="D1071">
        <v>0</v>
      </c>
      <c r="E1071">
        <v>11</v>
      </c>
      <c r="F1071">
        <v>1</v>
      </c>
      <c r="G1071">
        <v>0</v>
      </c>
      <c r="H1071">
        <v>5</v>
      </c>
      <c r="I1071">
        <v>0</v>
      </c>
      <c r="J1071" t="s">
        <v>2</v>
      </c>
      <c r="K1071" s="3">
        <v>0.48382999999999998</v>
      </c>
      <c r="L1071">
        <v>15939928</v>
      </c>
      <c r="M1071" t="s">
        <v>3937</v>
      </c>
      <c r="N1071">
        <f t="shared" si="16"/>
        <v>0</v>
      </c>
      <c r="O1071">
        <v>1</v>
      </c>
      <c r="P1071" t="s">
        <v>2927</v>
      </c>
    </row>
    <row r="1072" spans="1:16" s="6" customFormat="1" x14ac:dyDescent="0.25">
      <c r="A1072" s="6">
        <v>108049</v>
      </c>
      <c r="B1072" s="6" t="s">
        <v>2919</v>
      </c>
      <c r="C1072" s="6" t="s">
        <v>2920</v>
      </c>
      <c r="D1072" s="6">
        <v>0</v>
      </c>
      <c r="E1072" s="6">
        <v>11</v>
      </c>
      <c r="F1072" s="6">
        <v>1</v>
      </c>
      <c r="G1072" s="6">
        <v>0</v>
      </c>
      <c r="H1072" s="6">
        <v>5</v>
      </c>
      <c r="I1072" s="6">
        <v>0</v>
      </c>
      <c r="J1072" s="6" t="s">
        <v>2</v>
      </c>
      <c r="K1072" s="7">
        <v>0.47882999999999998</v>
      </c>
      <c r="L1072" s="6">
        <v>15939952</v>
      </c>
      <c r="M1072" s="6" t="s">
        <v>3938</v>
      </c>
      <c r="N1072" s="6">
        <f t="shared" si="16"/>
        <v>1</v>
      </c>
      <c r="O1072" s="6">
        <v>1</v>
      </c>
      <c r="P1072" s="6" t="s">
        <v>2927</v>
      </c>
    </row>
    <row r="1073" spans="1:16" s="6" customFormat="1" x14ac:dyDescent="0.25">
      <c r="A1073" s="6">
        <v>108065</v>
      </c>
      <c r="B1073" s="6" t="s">
        <v>2922</v>
      </c>
      <c r="C1073" s="6" t="s">
        <v>2920</v>
      </c>
      <c r="D1073" s="6">
        <v>0</v>
      </c>
      <c r="E1073" s="6">
        <v>11</v>
      </c>
      <c r="F1073" s="6">
        <v>1</v>
      </c>
      <c r="G1073" s="6">
        <v>0</v>
      </c>
      <c r="H1073" s="6">
        <v>5</v>
      </c>
      <c r="I1073" s="6">
        <v>0</v>
      </c>
      <c r="J1073" s="6" t="s">
        <v>807</v>
      </c>
      <c r="K1073" s="7">
        <v>0.874</v>
      </c>
      <c r="L1073" s="6">
        <v>16839099</v>
      </c>
      <c r="M1073" s="6" t="s">
        <v>3051</v>
      </c>
      <c r="N1073" s="6">
        <f t="shared" si="16"/>
        <v>1</v>
      </c>
      <c r="O1073" s="6">
        <v>1</v>
      </c>
      <c r="P1073" s="6" t="s">
        <v>2927</v>
      </c>
    </row>
    <row r="1074" spans="1:16" x14ac:dyDescent="0.25">
      <c r="A1074">
        <v>50059</v>
      </c>
      <c r="B1074" t="s">
        <v>2147</v>
      </c>
      <c r="C1074" t="s">
        <v>2148</v>
      </c>
      <c r="D1074">
        <v>1</v>
      </c>
      <c r="E1074">
        <v>3</v>
      </c>
      <c r="F1074">
        <v>1</v>
      </c>
      <c r="G1074">
        <v>1</v>
      </c>
      <c r="H1074">
        <v>3</v>
      </c>
      <c r="I1074">
        <v>0</v>
      </c>
      <c r="J1074" t="s">
        <v>2</v>
      </c>
      <c r="K1074" s="3">
        <v>0.92083000000000004</v>
      </c>
      <c r="L1074">
        <v>15948277</v>
      </c>
      <c r="M1074" t="s">
        <v>3375</v>
      </c>
      <c r="N1074">
        <f t="shared" si="16"/>
        <v>0</v>
      </c>
      <c r="O1074">
        <v>1</v>
      </c>
      <c r="P1074" t="s">
        <v>4</v>
      </c>
    </row>
    <row r="1075" spans="1:16" s="6" customFormat="1" x14ac:dyDescent="0.25">
      <c r="A1075" s="6">
        <v>2828</v>
      </c>
      <c r="B1075" s="6" t="s">
        <v>2150</v>
      </c>
      <c r="C1075" s="6" t="s">
        <v>2151</v>
      </c>
      <c r="D1075" s="6">
        <v>2</v>
      </c>
      <c r="E1075" s="6">
        <v>4</v>
      </c>
      <c r="F1075" s="6">
        <v>1</v>
      </c>
      <c r="G1075" s="6">
        <v>2</v>
      </c>
      <c r="H1075" s="6">
        <v>4</v>
      </c>
      <c r="I1075" s="6">
        <v>0</v>
      </c>
      <c r="J1075" s="6" t="s">
        <v>2</v>
      </c>
      <c r="K1075" s="7">
        <v>5.3539999999999997E-2</v>
      </c>
      <c r="L1075" s="6">
        <v>14169231</v>
      </c>
      <c r="M1075" s="6" t="s">
        <v>3108</v>
      </c>
      <c r="N1075" s="6">
        <f t="shared" si="16"/>
        <v>1</v>
      </c>
      <c r="O1075" s="6">
        <v>1</v>
      </c>
      <c r="P1075" s="6" t="s">
        <v>4</v>
      </c>
    </row>
    <row r="1076" spans="1:16" x14ac:dyDescent="0.25">
      <c r="A1076">
        <v>71870</v>
      </c>
      <c r="B1076" t="s">
        <v>2924</v>
      </c>
      <c r="C1076" t="s">
        <v>2925</v>
      </c>
      <c r="D1076">
        <v>0</v>
      </c>
      <c r="E1076">
        <v>5</v>
      </c>
      <c r="F1076">
        <v>1</v>
      </c>
      <c r="G1076">
        <v>0</v>
      </c>
      <c r="H1076">
        <v>5</v>
      </c>
      <c r="I1076">
        <v>0</v>
      </c>
      <c r="J1076" t="s">
        <v>2</v>
      </c>
      <c r="K1076" s="3">
        <v>3.2230000000000002E-2</v>
      </c>
      <c r="L1076">
        <v>15959465</v>
      </c>
      <c r="M1076" t="s">
        <v>3939</v>
      </c>
      <c r="N1076">
        <f t="shared" si="16"/>
        <v>0</v>
      </c>
      <c r="O1076">
        <v>1</v>
      </c>
      <c r="P1076" t="s">
        <v>2927</v>
      </c>
    </row>
    <row r="1077" spans="1:16" s="6" customFormat="1" x14ac:dyDescent="0.25">
      <c r="A1077" s="6">
        <v>116815</v>
      </c>
      <c r="B1077" s="6" t="s">
        <v>3984</v>
      </c>
      <c r="C1077" s="6" t="s">
        <v>3985</v>
      </c>
      <c r="D1077" s="6">
        <v>0</v>
      </c>
      <c r="E1077" s="6">
        <v>2</v>
      </c>
      <c r="F1077" s="6">
        <v>1</v>
      </c>
      <c r="G1077" s="6">
        <v>0</v>
      </c>
      <c r="H1077" s="6">
        <v>1</v>
      </c>
      <c r="I1077" s="6">
        <v>0</v>
      </c>
      <c r="J1077" s="6" t="s">
        <v>23</v>
      </c>
      <c r="K1077" s="7">
        <v>1.27522</v>
      </c>
      <c r="L1077" s="6">
        <v>16936167</v>
      </c>
      <c r="M1077" s="6" t="s">
        <v>3986</v>
      </c>
      <c r="N1077" s="6">
        <f t="shared" si="16"/>
        <v>1</v>
      </c>
      <c r="O1077" s="6">
        <v>1</v>
      </c>
      <c r="P1077" s="6" t="s">
        <v>2927</v>
      </c>
    </row>
    <row r="1078" spans="1:16" s="6" customFormat="1" x14ac:dyDescent="0.25">
      <c r="A1078" s="6">
        <v>204153</v>
      </c>
      <c r="B1078" s="6" t="s">
        <v>3987</v>
      </c>
      <c r="C1078" s="6" t="s">
        <v>3985</v>
      </c>
      <c r="D1078" s="6">
        <v>0</v>
      </c>
      <c r="E1078" s="6">
        <v>2</v>
      </c>
      <c r="F1078" s="6">
        <v>1</v>
      </c>
      <c r="G1078" s="6">
        <v>0</v>
      </c>
      <c r="H1078" s="6">
        <v>1</v>
      </c>
      <c r="I1078" s="6">
        <v>0</v>
      </c>
      <c r="J1078" s="6" t="s">
        <v>23</v>
      </c>
      <c r="K1078" s="7">
        <v>1.27522</v>
      </c>
      <c r="L1078" s="6">
        <v>16936167</v>
      </c>
      <c r="M1078" s="6" t="s">
        <v>3986</v>
      </c>
      <c r="N1078" s="6">
        <f t="shared" si="16"/>
        <v>1</v>
      </c>
      <c r="O1078" s="6">
        <v>1</v>
      </c>
      <c r="P1078" s="6" t="s">
        <v>2927</v>
      </c>
    </row>
    <row r="1079" spans="1:16" x14ac:dyDescent="0.25">
      <c r="A1079">
        <v>57487</v>
      </c>
      <c r="B1079" t="s">
        <v>2153</v>
      </c>
      <c r="C1079" t="s">
        <v>2154</v>
      </c>
      <c r="D1079">
        <v>1</v>
      </c>
      <c r="E1079">
        <v>1</v>
      </c>
      <c r="F1079">
        <v>1</v>
      </c>
      <c r="G1079">
        <v>1</v>
      </c>
      <c r="H1079">
        <v>1</v>
      </c>
      <c r="I1079">
        <v>0</v>
      </c>
      <c r="J1079" t="s">
        <v>2</v>
      </c>
      <c r="K1079" s="3">
        <v>0.26967000000000002</v>
      </c>
      <c r="L1079">
        <v>14578581</v>
      </c>
      <c r="M1079" t="s">
        <v>2155</v>
      </c>
      <c r="N1079">
        <f t="shared" si="16"/>
        <v>0</v>
      </c>
      <c r="O1079">
        <v>1</v>
      </c>
      <c r="P1079" t="s">
        <v>8</v>
      </c>
    </row>
    <row r="1080" spans="1:16" s="6" customFormat="1" x14ac:dyDescent="0.25">
      <c r="A1080" s="6">
        <v>98795</v>
      </c>
      <c r="B1080" s="6" t="s">
        <v>2156</v>
      </c>
      <c r="C1080" s="6" t="s">
        <v>2157</v>
      </c>
      <c r="D1080" s="6">
        <v>1</v>
      </c>
      <c r="E1080" s="6">
        <v>2</v>
      </c>
      <c r="F1080" s="6">
        <v>1</v>
      </c>
      <c r="G1080" s="6">
        <v>1</v>
      </c>
      <c r="H1080" s="6">
        <v>1</v>
      </c>
      <c r="I1080" s="6">
        <v>0</v>
      </c>
      <c r="J1080" s="6" t="s">
        <v>23</v>
      </c>
      <c r="K1080" s="7">
        <v>125.26</v>
      </c>
      <c r="L1080" s="6">
        <v>15723925</v>
      </c>
      <c r="M1080" s="6" t="s">
        <v>2158</v>
      </c>
      <c r="N1080" s="6">
        <f t="shared" si="16"/>
        <v>1</v>
      </c>
      <c r="O1080" s="6">
        <v>1</v>
      </c>
      <c r="P1080" s="6" t="s">
        <v>8</v>
      </c>
    </row>
    <row r="1081" spans="1:16" s="6" customFormat="1" x14ac:dyDescent="0.25">
      <c r="A1081" s="6">
        <v>113336</v>
      </c>
      <c r="B1081" s="6" t="s">
        <v>4133</v>
      </c>
      <c r="C1081" s="6" t="s">
        <v>2157</v>
      </c>
      <c r="D1081" s="6">
        <v>1</v>
      </c>
      <c r="E1081" s="6">
        <v>2</v>
      </c>
      <c r="F1081" s="6">
        <v>1</v>
      </c>
      <c r="G1081" s="6">
        <v>0</v>
      </c>
      <c r="H1081" s="6">
        <v>1</v>
      </c>
      <c r="I1081" s="6">
        <v>0</v>
      </c>
      <c r="J1081" s="6" t="s">
        <v>23</v>
      </c>
      <c r="K1081" s="7">
        <v>125.26</v>
      </c>
      <c r="L1081" s="6">
        <v>15723925</v>
      </c>
      <c r="M1081" s="6" t="s">
        <v>2158</v>
      </c>
      <c r="N1081" s="6">
        <f t="shared" si="16"/>
        <v>1</v>
      </c>
      <c r="O1081" s="6">
        <v>1</v>
      </c>
      <c r="P1081" s="6" t="s">
        <v>8</v>
      </c>
    </row>
    <row r="1082" spans="1:16" x14ac:dyDescent="0.25">
      <c r="A1082">
        <v>74888</v>
      </c>
      <c r="B1082" t="s">
        <v>2159</v>
      </c>
      <c r="C1082" t="s">
        <v>2160</v>
      </c>
      <c r="D1082">
        <v>0</v>
      </c>
      <c r="E1082">
        <v>2</v>
      </c>
      <c r="F1082">
        <v>1</v>
      </c>
      <c r="G1082">
        <v>0</v>
      </c>
      <c r="H1082">
        <v>2</v>
      </c>
      <c r="I1082">
        <v>0</v>
      </c>
      <c r="J1082" t="s">
        <v>2</v>
      </c>
      <c r="K1082" s="3">
        <v>115.78</v>
      </c>
      <c r="L1082">
        <v>15921891</v>
      </c>
      <c r="M1082" t="s">
        <v>4085</v>
      </c>
      <c r="N1082">
        <f t="shared" si="16"/>
        <v>0</v>
      </c>
      <c r="O1082">
        <v>1</v>
      </c>
      <c r="P1082" t="s">
        <v>4</v>
      </c>
    </row>
    <row r="1083" spans="1:16" s="6" customFormat="1" x14ac:dyDescent="0.25">
      <c r="A1083" s="6">
        <v>195995</v>
      </c>
      <c r="B1083" s="6" t="s">
        <v>2162</v>
      </c>
      <c r="C1083" s="6" t="s">
        <v>2163</v>
      </c>
      <c r="D1083" s="6">
        <v>1</v>
      </c>
      <c r="E1083" s="6">
        <v>7</v>
      </c>
      <c r="F1083" s="6">
        <v>1</v>
      </c>
      <c r="G1083" s="6">
        <v>1</v>
      </c>
      <c r="H1083" s="6">
        <v>7</v>
      </c>
      <c r="I1083" s="6">
        <v>0</v>
      </c>
      <c r="J1083" s="6" t="s">
        <v>2</v>
      </c>
      <c r="K1083" s="7">
        <v>4.6670000000000003E-2</v>
      </c>
      <c r="L1083" s="6">
        <v>16819985</v>
      </c>
      <c r="M1083" s="6" t="s">
        <v>2164</v>
      </c>
      <c r="N1083" s="6">
        <f t="shared" si="16"/>
        <v>1</v>
      </c>
      <c r="O1083" s="6">
        <v>1</v>
      </c>
      <c r="P1083" s="6" t="s">
        <v>4</v>
      </c>
    </row>
    <row r="1084" spans="1:16" x14ac:dyDescent="0.25">
      <c r="A1084">
        <v>108898</v>
      </c>
      <c r="B1084" t="s">
        <v>2165</v>
      </c>
      <c r="C1084" t="s">
        <v>2166</v>
      </c>
      <c r="D1084">
        <v>0</v>
      </c>
      <c r="E1084">
        <v>3</v>
      </c>
      <c r="F1084">
        <v>1</v>
      </c>
      <c r="G1084">
        <v>0</v>
      </c>
      <c r="H1084">
        <v>3</v>
      </c>
      <c r="I1084">
        <v>0</v>
      </c>
      <c r="J1084" t="s">
        <v>2</v>
      </c>
      <c r="K1084" s="3">
        <v>0.1173</v>
      </c>
      <c r="L1084">
        <v>16186052</v>
      </c>
      <c r="M1084" t="s">
        <v>2167</v>
      </c>
      <c r="N1084">
        <f t="shared" si="16"/>
        <v>0</v>
      </c>
      <c r="O1084">
        <v>1</v>
      </c>
      <c r="P1084" t="s">
        <v>4</v>
      </c>
    </row>
    <row r="1085" spans="1:16" s="6" customFormat="1" x14ac:dyDescent="0.25">
      <c r="A1085" s="6">
        <v>95281</v>
      </c>
      <c r="B1085" s="6" t="s">
        <v>2171</v>
      </c>
      <c r="C1085" s="6" t="s">
        <v>2172</v>
      </c>
      <c r="D1085" s="6">
        <v>1</v>
      </c>
      <c r="E1085" s="6">
        <v>2</v>
      </c>
      <c r="F1085" s="6">
        <v>1</v>
      </c>
      <c r="G1085" s="6">
        <v>1</v>
      </c>
      <c r="H1085" s="6">
        <v>2</v>
      </c>
      <c r="I1085" s="6">
        <v>0</v>
      </c>
      <c r="J1085" s="6" t="s">
        <v>2</v>
      </c>
      <c r="K1085" s="7">
        <v>0.50832999999999995</v>
      </c>
      <c r="L1085" s="6">
        <v>16196031</v>
      </c>
      <c r="M1085" s="6" t="s">
        <v>2173</v>
      </c>
      <c r="N1085" s="6">
        <f t="shared" si="16"/>
        <v>1</v>
      </c>
      <c r="O1085" s="6">
        <v>1</v>
      </c>
      <c r="P1085" s="6" t="s">
        <v>4</v>
      </c>
    </row>
    <row r="1086" spans="1:16" x14ac:dyDescent="0.25">
      <c r="A1086">
        <v>95303</v>
      </c>
      <c r="B1086" t="s">
        <v>2174</v>
      </c>
      <c r="C1086" t="s">
        <v>2175</v>
      </c>
      <c r="D1086">
        <v>1</v>
      </c>
      <c r="E1086">
        <v>1</v>
      </c>
      <c r="F1086">
        <v>1</v>
      </c>
      <c r="G1086">
        <v>1</v>
      </c>
      <c r="H1086">
        <v>1</v>
      </c>
      <c r="I1086">
        <v>0</v>
      </c>
      <c r="J1086" t="s">
        <v>2</v>
      </c>
      <c r="K1086" s="3">
        <v>0.65356999999999998</v>
      </c>
      <c r="L1086">
        <v>15638537</v>
      </c>
      <c r="M1086" t="s">
        <v>4134</v>
      </c>
      <c r="N1086">
        <f t="shared" si="16"/>
        <v>0</v>
      </c>
      <c r="O1086">
        <v>1</v>
      </c>
      <c r="P1086" t="s">
        <v>8</v>
      </c>
    </row>
    <row r="1087" spans="1:16" s="6" customFormat="1" x14ac:dyDescent="0.25">
      <c r="A1087" s="6">
        <v>24732</v>
      </c>
      <c r="B1087" s="6" t="s">
        <v>2177</v>
      </c>
      <c r="C1087" s="6" t="s">
        <v>2178</v>
      </c>
      <c r="D1087" s="6">
        <v>1</v>
      </c>
      <c r="E1087" s="6">
        <v>7</v>
      </c>
      <c r="F1087" s="6">
        <v>1</v>
      </c>
      <c r="G1087" s="6">
        <v>1</v>
      </c>
      <c r="H1087" s="6">
        <v>7</v>
      </c>
      <c r="I1087" s="6">
        <v>0</v>
      </c>
      <c r="J1087" s="6" t="s">
        <v>2</v>
      </c>
      <c r="K1087" s="7">
        <v>3.7999999999999999E-2</v>
      </c>
      <c r="L1087" s="6">
        <v>14325411</v>
      </c>
      <c r="M1087" s="6" t="s">
        <v>3332</v>
      </c>
      <c r="N1087" s="6">
        <f t="shared" si="16"/>
        <v>1</v>
      </c>
      <c r="O1087" s="6">
        <v>1</v>
      </c>
      <c r="P1087" s="6" t="s">
        <v>4</v>
      </c>
    </row>
  </sheetData>
  <autoFilter ref="A1:P1087" xr:uid="{5159D9D6-4F5B-4B57-B967-7B33FFBB91E3}"/>
  <sortState xmlns:xlrd2="http://schemas.microsoft.com/office/spreadsheetml/2017/richdata2" ref="A2:P1088">
    <sortCondition ref="C2:C1088"/>
  </sortState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87FD1-0635-4DAF-9FDC-36D70CD40600}">
  <dimension ref="A1:P1067"/>
  <sheetViews>
    <sheetView zoomScale="80" zoomScaleNormal="80" workbookViewId="0">
      <selection activeCell="L957" sqref="L957:M957"/>
    </sheetView>
  </sheetViews>
  <sheetFormatPr defaultRowHeight="15" x14ac:dyDescent="0.25"/>
  <cols>
    <col min="1" max="1" width="7.140625" bestFit="1" customWidth="1"/>
    <col min="2" max="2" width="54.5703125" bestFit="1" customWidth="1"/>
    <col min="3" max="3" width="92.5703125" bestFit="1" customWidth="1"/>
    <col min="4" max="4" width="12.7109375" bestFit="1" customWidth="1"/>
    <col min="5" max="5" width="13.7109375" bestFit="1" customWidth="1"/>
    <col min="7" max="7" width="13.140625" bestFit="1" customWidth="1"/>
    <col min="8" max="8" width="14" bestFit="1" customWidth="1"/>
    <col min="9" max="9" width="10.140625" bestFit="1" customWidth="1"/>
    <col min="10" max="10" width="16.85546875" bestFit="1" customWidth="1"/>
    <col min="11" max="11" width="13.7109375" style="4" bestFit="1" customWidth="1"/>
    <col min="12" max="12" width="9.42578125" bestFit="1" customWidth="1"/>
    <col min="13" max="13" width="56.140625" bestFit="1" customWidth="1"/>
    <col min="14" max="14" width="8.42578125" bestFit="1" customWidth="1"/>
    <col min="15" max="15" width="8.85546875" bestFit="1" customWidth="1"/>
    <col min="16" max="16" width="11.8554687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9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8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1</v>
      </c>
      <c r="E3">
        <v>2</v>
      </c>
      <c r="F3">
        <v>1</v>
      </c>
      <c r="G3">
        <v>1</v>
      </c>
      <c r="H3">
        <v>2</v>
      </c>
      <c r="I3">
        <v>0</v>
      </c>
      <c r="J3" t="s">
        <v>2</v>
      </c>
      <c r="K3" s="4">
        <v>0.14033000000000001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3522</v>
      </c>
      <c r="B4" s="6" t="s">
        <v>9</v>
      </c>
      <c r="C4" s="6" t="s">
        <v>10</v>
      </c>
      <c r="D4" s="6">
        <v>0</v>
      </c>
      <c r="E4" s="6">
        <v>2</v>
      </c>
      <c r="F4" s="6">
        <v>1</v>
      </c>
      <c r="G4" s="6">
        <v>0</v>
      </c>
      <c r="H4" s="6">
        <v>2</v>
      </c>
      <c r="I4" s="6">
        <v>0</v>
      </c>
      <c r="J4" s="6" t="s">
        <v>2</v>
      </c>
      <c r="K4" s="8">
        <v>0.11567</v>
      </c>
      <c r="L4" s="6">
        <v>14281953</v>
      </c>
      <c r="M4" s="6" t="s">
        <v>11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x14ac:dyDescent="0.25">
      <c r="A5">
        <v>7218</v>
      </c>
      <c r="B5" t="s">
        <v>12</v>
      </c>
      <c r="C5" t="s">
        <v>13</v>
      </c>
      <c r="D5">
        <v>0</v>
      </c>
      <c r="E5">
        <v>2</v>
      </c>
      <c r="F5">
        <v>1</v>
      </c>
      <c r="G5">
        <v>0</v>
      </c>
      <c r="H5">
        <v>2</v>
      </c>
      <c r="I5">
        <v>0</v>
      </c>
      <c r="J5" t="s">
        <v>2</v>
      </c>
      <c r="K5" s="4">
        <v>0.34899999999999998</v>
      </c>
      <c r="L5">
        <v>14281961</v>
      </c>
      <c r="M5" t="s">
        <v>14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49522</v>
      </c>
      <c r="B6" s="6" t="s">
        <v>15</v>
      </c>
      <c r="C6" s="6" t="s">
        <v>16</v>
      </c>
      <c r="D6" s="6">
        <v>1</v>
      </c>
      <c r="E6" s="6">
        <v>1</v>
      </c>
      <c r="F6" s="6">
        <v>1</v>
      </c>
      <c r="G6" s="6">
        <v>1</v>
      </c>
      <c r="H6" s="6">
        <v>1</v>
      </c>
      <c r="I6" s="6">
        <v>0</v>
      </c>
      <c r="J6" s="6" t="s">
        <v>2</v>
      </c>
      <c r="K6" s="8">
        <v>0.1615</v>
      </c>
      <c r="L6" s="6">
        <v>14842742</v>
      </c>
      <c r="M6" s="6" t="s">
        <v>17</v>
      </c>
      <c r="N6" s="6">
        <f t="shared" si="0"/>
        <v>1</v>
      </c>
      <c r="O6" s="6">
        <v>1</v>
      </c>
      <c r="P6" s="6" t="s">
        <v>8</v>
      </c>
    </row>
    <row r="7" spans="1:16" x14ac:dyDescent="0.25">
      <c r="A7">
        <v>7323</v>
      </c>
      <c r="B7" t="s">
        <v>18</v>
      </c>
      <c r="C7" t="s">
        <v>19</v>
      </c>
      <c r="D7">
        <v>0</v>
      </c>
      <c r="E7">
        <v>9</v>
      </c>
      <c r="F7">
        <v>1</v>
      </c>
      <c r="G7">
        <v>0</v>
      </c>
      <c r="H7">
        <v>9</v>
      </c>
      <c r="I7">
        <v>0</v>
      </c>
      <c r="J7" t="s">
        <v>2</v>
      </c>
      <c r="K7" s="4">
        <v>1.6799999999999999E-2</v>
      </c>
      <c r="L7">
        <v>14292998</v>
      </c>
      <c r="M7" t="s">
        <v>20</v>
      </c>
      <c r="N7">
        <f t="shared" si="0"/>
        <v>0</v>
      </c>
      <c r="O7">
        <v>1</v>
      </c>
      <c r="P7" t="s">
        <v>4</v>
      </c>
    </row>
    <row r="8" spans="1:16" s="6" customFormat="1" x14ac:dyDescent="0.25">
      <c r="A8" s="6">
        <v>84867</v>
      </c>
      <c r="B8" s="6" t="s">
        <v>2196</v>
      </c>
      <c r="C8" s="6" t="s">
        <v>2197</v>
      </c>
      <c r="D8" s="6">
        <v>0</v>
      </c>
      <c r="E8" s="6">
        <v>5</v>
      </c>
      <c r="F8" s="6">
        <v>1</v>
      </c>
      <c r="G8" s="6">
        <v>0</v>
      </c>
      <c r="H8" s="6">
        <v>5</v>
      </c>
      <c r="I8" s="6">
        <v>0</v>
      </c>
      <c r="J8" s="6" t="s">
        <v>2</v>
      </c>
      <c r="K8" s="8">
        <v>0.76049999999999995</v>
      </c>
      <c r="L8" s="6">
        <v>16774183</v>
      </c>
      <c r="M8" s="6" t="s">
        <v>2198</v>
      </c>
      <c r="N8" s="6">
        <f t="shared" si="0"/>
        <v>1</v>
      </c>
      <c r="O8" s="6">
        <v>1</v>
      </c>
      <c r="P8" s="6" t="s">
        <v>2927</v>
      </c>
    </row>
    <row r="9" spans="1:16" x14ac:dyDescent="0.25">
      <c r="A9">
        <v>68659</v>
      </c>
      <c r="B9" t="s">
        <v>21</v>
      </c>
      <c r="C9" t="s">
        <v>22</v>
      </c>
      <c r="D9">
        <v>0</v>
      </c>
      <c r="E9">
        <v>7</v>
      </c>
      <c r="F9">
        <v>1</v>
      </c>
      <c r="G9">
        <v>0</v>
      </c>
      <c r="H9">
        <v>5</v>
      </c>
      <c r="I9">
        <v>0</v>
      </c>
      <c r="J9" t="s">
        <v>23</v>
      </c>
      <c r="K9" s="4">
        <v>6.2670000000000003E-2</v>
      </c>
      <c r="L9">
        <v>15526135</v>
      </c>
      <c r="M9" t="s">
        <v>24</v>
      </c>
      <c r="N9">
        <f t="shared" si="0"/>
        <v>0</v>
      </c>
      <c r="O9">
        <v>1</v>
      </c>
      <c r="P9" t="s">
        <v>4</v>
      </c>
    </row>
    <row r="10" spans="1:16" x14ac:dyDescent="0.25">
      <c r="A10">
        <v>69647</v>
      </c>
      <c r="B10" t="s">
        <v>25</v>
      </c>
      <c r="C10" t="s">
        <v>22</v>
      </c>
      <c r="D10">
        <v>0</v>
      </c>
      <c r="E10">
        <v>7</v>
      </c>
      <c r="F10">
        <v>1</v>
      </c>
      <c r="G10">
        <v>0</v>
      </c>
      <c r="H10">
        <v>2</v>
      </c>
      <c r="I10">
        <v>0</v>
      </c>
      <c r="J10" t="s">
        <v>23</v>
      </c>
      <c r="K10" s="4">
        <v>6.2670000000000003E-2</v>
      </c>
      <c r="L10">
        <v>15526135</v>
      </c>
      <c r="M10" t="s">
        <v>24</v>
      </c>
      <c r="N10">
        <f t="shared" si="0"/>
        <v>0</v>
      </c>
      <c r="O10">
        <v>1</v>
      </c>
      <c r="P10" t="s">
        <v>4</v>
      </c>
    </row>
    <row r="11" spans="1:16" s="6" customFormat="1" x14ac:dyDescent="0.25">
      <c r="A11" s="6">
        <v>68624</v>
      </c>
      <c r="B11" s="6" t="s">
        <v>26</v>
      </c>
      <c r="C11" s="6" t="s">
        <v>27</v>
      </c>
      <c r="D11" s="6">
        <v>0</v>
      </c>
      <c r="E11" s="6">
        <v>18</v>
      </c>
      <c r="F11" s="6">
        <v>1</v>
      </c>
      <c r="G11" s="6">
        <v>0</v>
      </c>
      <c r="H11" s="6">
        <v>7</v>
      </c>
      <c r="I11" s="6">
        <v>0</v>
      </c>
      <c r="J11" s="6" t="s">
        <v>23</v>
      </c>
      <c r="K11" s="8">
        <v>2.1669999999999998E-2</v>
      </c>
      <c r="L11" s="6">
        <v>16776550</v>
      </c>
      <c r="M11" s="6" t="s">
        <v>28</v>
      </c>
      <c r="N11" s="6">
        <f t="shared" si="0"/>
        <v>1</v>
      </c>
      <c r="O11" s="6">
        <v>1</v>
      </c>
      <c r="P11" s="6" t="s">
        <v>4</v>
      </c>
    </row>
    <row r="12" spans="1:16" s="6" customFormat="1" x14ac:dyDescent="0.25">
      <c r="A12" s="6">
        <v>68632</v>
      </c>
      <c r="B12" s="6" t="s">
        <v>29</v>
      </c>
      <c r="C12" s="6" t="s">
        <v>27</v>
      </c>
      <c r="D12" s="6">
        <v>0</v>
      </c>
      <c r="E12" s="6">
        <v>18</v>
      </c>
      <c r="F12" s="6">
        <v>1</v>
      </c>
      <c r="G12" s="6">
        <v>0</v>
      </c>
      <c r="H12" s="6">
        <v>11</v>
      </c>
      <c r="I12" s="6">
        <v>0</v>
      </c>
      <c r="J12" s="6" t="s">
        <v>23</v>
      </c>
      <c r="K12" s="8">
        <v>2.1669999999999998E-2</v>
      </c>
      <c r="L12" s="6">
        <v>16776550</v>
      </c>
      <c r="M12" s="6" t="s">
        <v>28</v>
      </c>
      <c r="N12" s="6">
        <f t="shared" si="0"/>
        <v>1</v>
      </c>
      <c r="O12" s="6">
        <v>1</v>
      </c>
      <c r="P12" s="6" t="s">
        <v>4</v>
      </c>
    </row>
    <row r="13" spans="1:16" x14ac:dyDescent="0.25">
      <c r="A13">
        <v>40991</v>
      </c>
      <c r="B13" t="s">
        <v>30</v>
      </c>
      <c r="C13" t="s">
        <v>31</v>
      </c>
      <c r="D13">
        <v>0</v>
      </c>
      <c r="E13">
        <v>3</v>
      </c>
      <c r="F13">
        <v>1</v>
      </c>
      <c r="G13">
        <v>0</v>
      </c>
      <c r="H13">
        <v>2</v>
      </c>
      <c r="I13">
        <v>0</v>
      </c>
      <c r="J13" t="s">
        <v>23</v>
      </c>
      <c r="K13" s="4">
        <v>0.19600000000000001</v>
      </c>
      <c r="L13">
        <v>14230712</v>
      </c>
      <c r="M13" t="s">
        <v>32</v>
      </c>
      <c r="N13">
        <f t="shared" si="0"/>
        <v>0</v>
      </c>
      <c r="O13">
        <v>1</v>
      </c>
      <c r="P13" t="s">
        <v>4</v>
      </c>
    </row>
    <row r="14" spans="1:16" x14ac:dyDescent="0.25">
      <c r="A14">
        <v>68713</v>
      </c>
      <c r="B14" t="s">
        <v>33</v>
      </c>
      <c r="C14" t="s">
        <v>31</v>
      </c>
      <c r="D14">
        <v>0</v>
      </c>
      <c r="E14">
        <v>3</v>
      </c>
      <c r="F14">
        <v>1</v>
      </c>
      <c r="G14">
        <v>0</v>
      </c>
      <c r="H14">
        <v>1</v>
      </c>
      <c r="I14">
        <v>0</v>
      </c>
      <c r="J14" t="s">
        <v>23</v>
      </c>
      <c r="K14" s="4">
        <v>0.19600000000000001</v>
      </c>
      <c r="L14">
        <v>14230712</v>
      </c>
      <c r="M14" t="s">
        <v>32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56022</v>
      </c>
      <c r="B15" s="6" t="s">
        <v>34</v>
      </c>
      <c r="C15" s="6" t="s">
        <v>35</v>
      </c>
      <c r="D15" s="6">
        <v>0</v>
      </c>
      <c r="E15" s="6">
        <v>2</v>
      </c>
      <c r="F15" s="6">
        <v>1</v>
      </c>
      <c r="G15" s="6">
        <v>0</v>
      </c>
      <c r="H15" s="6">
        <v>2</v>
      </c>
      <c r="I15" s="6">
        <v>0</v>
      </c>
      <c r="J15" s="6" t="s">
        <v>2</v>
      </c>
      <c r="K15" s="8">
        <v>6.0419999999999998</v>
      </c>
      <c r="L15" s="6">
        <v>14754541</v>
      </c>
      <c r="M15" s="6" t="s">
        <v>36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58017</v>
      </c>
      <c r="B16" t="s">
        <v>37</v>
      </c>
      <c r="C16" t="s">
        <v>38</v>
      </c>
      <c r="D16">
        <v>0</v>
      </c>
      <c r="E16">
        <v>2</v>
      </c>
      <c r="F16">
        <v>1</v>
      </c>
      <c r="G16">
        <v>0</v>
      </c>
      <c r="H16">
        <v>2</v>
      </c>
      <c r="I16">
        <v>0</v>
      </c>
      <c r="J16" t="s">
        <v>2</v>
      </c>
      <c r="K16" s="4">
        <v>12.086</v>
      </c>
      <c r="L16">
        <v>14754533</v>
      </c>
      <c r="M16" t="s">
        <v>39</v>
      </c>
      <c r="N16">
        <f t="shared" si="0"/>
        <v>0</v>
      </c>
      <c r="O16">
        <v>1</v>
      </c>
      <c r="P16" t="s">
        <v>4</v>
      </c>
    </row>
    <row r="17" spans="1:16" s="6" customFormat="1" x14ac:dyDescent="0.25">
      <c r="A17" s="6">
        <v>17191</v>
      </c>
      <c r="B17" s="6" t="s">
        <v>40</v>
      </c>
      <c r="C17" s="6" t="s">
        <v>41</v>
      </c>
      <c r="D17" s="6">
        <v>5</v>
      </c>
      <c r="E17" s="6">
        <v>1</v>
      </c>
      <c r="F17" s="6">
        <v>1</v>
      </c>
      <c r="G17" s="6">
        <v>5</v>
      </c>
      <c r="H17" s="6">
        <v>1</v>
      </c>
      <c r="I17" s="6">
        <v>0</v>
      </c>
      <c r="J17" s="6" t="s">
        <v>2</v>
      </c>
      <c r="K17" s="8">
        <v>9.74</v>
      </c>
      <c r="L17" s="6">
        <v>16746856</v>
      </c>
      <c r="M17" s="6" t="s">
        <v>42</v>
      </c>
      <c r="N17" s="6">
        <f t="shared" si="0"/>
        <v>1</v>
      </c>
      <c r="O17" s="6">
        <v>1</v>
      </c>
      <c r="P17" s="6" t="s">
        <v>8</v>
      </c>
    </row>
    <row r="18" spans="1:16" x14ac:dyDescent="0.25">
      <c r="A18">
        <v>26417</v>
      </c>
      <c r="B18" t="s">
        <v>43</v>
      </c>
      <c r="C18" t="s">
        <v>44</v>
      </c>
      <c r="D18">
        <v>0</v>
      </c>
      <c r="E18">
        <v>4</v>
      </c>
      <c r="F18">
        <v>1</v>
      </c>
      <c r="G18">
        <v>0</v>
      </c>
      <c r="H18">
        <v>3</v>
      </c>
      <c r="I18">
        <v>0</v>
      </c>
      <c r="J18" t="s">
        <v>23</v>
      </c>
      <c r="K18" s="4">
        <v>0.17</v>
      </c>
      <c r="L18">
        <v>15106330</v>
      </c>
      <c r="M18" t="s">
        <v>45</v>
      </c>
      <c r="N18">
        <f t="shared" si="0"/>
        <v>0</v>
      </c>
      <c r="O18">
        <v>1</v>
      </c>
      <c r="P18" t="s">
        <v>4</v>
      </c>
    </row>
    <row r="19" spans="1:16" x14ac:dyDescent="0.25">
      <c r="A19">
        <v>68675</v>
      </c>
      <c r="B19" t="s">
        <v>46</v>
      </c>
      <c r="C19" t="s">
        <v>44</v>
      </c>
      <c r="D19">
        <v>0</v>
      </c>
      <c r="E19">
        <v>4</v>
      </c>
      <c r="F19">
        <v>1</v>
      </c>
      <c r="G19">
        <v>0</v>
      </c>
      <c r="H19">
        <v>1</v>
      </c>
      <c r="I19">
        <v>0</v>
      </c>
      <c r="J19" t="s">
        <v>23</v>
      </c>
      <c r="K19" s="4">
        <v>0.17</v>
      </c>
      <c r="L19">
        <v>15106330</v>
      </c>
      <c r="M19" t="s">
        <v>45</v>
      </c>
      <c r="N19">
        <f t="shared" si="0"/>
        <v>0</v>
      </c>
      <c r="O19">
        <v>1</v>
      </c>
      <c r="P19" t="s">
        <v>4</v>
      </c>
    </row>
    <row r="20" spans="1:16" s="6" customFormat="1" x14ac:dyDescent="0.25">
      <c r="A20" s="6">
        <v>26867</v>
      </c>
      <c r="B20" s="6" t="s">
        <v>47</v>
      </c>
      <c r="C20" s="6" t="s">
        <v>48</v>
      </c>
      <c r="D20" s="6">
        <v>0</v>
      </c>
      <c r="E20" s="6">
        <v>3</v>
      </c>
      <c r="F20" s="6">
        <v>1</v>
      </c>
      <c r="G20" s="6">
        <v>0</v>
      </c>
      <c r="H20" s="6">
        <v>2</v>
      </c>
      <c r="I20" s="6">
        <v>0</v>
      </c>
      <c r="J20" s="6" t="s">
        <v>23</v>
      </c>
      <c r="K20" s="8">
        <v>0.42657</v>
      </c>
      <c r="L20" s="6">
        <v>14266598</v>
      </c>
      <c r="M20" s="6" t="s">
        <v>49</v>
      </c>
      <c r="N20" s="6">
        <f t="shared" si="0"/>
        <v>1</v>
      </c>
      <c r="O20" s="6">
        <v>1</v>
      </c>
      <c r="P20" s="6" t="s">
        <v>4</v>
      </c>
    </row>
    <row r="21" spans="1:16" s="6" customFormat="1" x14ac:dyDescent="0.25">
      <c r="A21" s="6">
        <v>68780</v>
      </c>
      <c r="B21" s="6" t="s">
        <v>50</v>
      </c>
      <c r="C21" s="6" t="s">
        <v>48</v>
      </c>
      <c r="D21" s="6">
        <v>0</v>
      </c>
      <c r="E21" s="6">
        <v>3</v>
      </c>
      <c r="F21" s="6">
        <v>1</v>
      </c>
      <c r="G21" s="6">
        <v>0</v>
      </c>
      <c r="H21" s="6">
        <v>1</v>
      </c>
      <c r="I21" s="6">
        <v>0</v>
      </c>
      <c r="J21" s="6" t="s">
        <v>23</v>
      </c>
      <c r="K21" s="8">
        <v>0.42657</v>
      </c>
      <c r="L21" s="6">
        <v>14266598</v>
      </c>
      <c r="M21" s="6" t="s">
        <v>49</v>
      </c>
      <c r="N21" s="6">
        <f t="shared" si="0"/>
        <v>1</v>
      </c>
      <c r="O21" s="6">
        <v>1</v>
      </c>
      <c r="P21" s="6" t="s">
        <v>4</v>
      </c>
    </row>
    <row r="22" spans="1:16" x14ac:dyDescent="0.25">
      <c r="A22">
        <v>122408</v>
      </c>
      <c r="B22" t="s">
        <v>51</v>
      </c>
      <c r="C22" t="s">
        <v>52</v>
      </c>
      <c r="D22">
        <v>0</v>
      </c>
      <c r="E22">
        <v>3</v>
      </c>
      <c r="F22">
        <v>1</v>
      </c>
      <c r="G22">
        <v>0</v>
      </c>
      <c r="H22">
        <v>3</v>
      </c>
      <c r="I22">
        <v>0</v>
      </c>
      <c r="J22" t="s">
        <v>23</v>
      </c>
      <c r="K22" s="4">
        <v>0.16500000000000001</v>
      </c>
      <c r="L22">
        <v>15061701</v>
      </c>
      <c r="M22" t="s">
        <v>53</v>
      </c>
      <c r="N22">
        <f t="shared" si="0"/>
        <v>0</v>
      </c>
      <c r="O22">
        <v>1</v>
      </c>
      <c r="P22" t="s">
        <v>4</v>
      </c>
    </row>
    <row r="23" spans="1:16" s="6" customFormat="1" x14ac:dyDescent="0.25">
      <c r="A23" s="6">
        <v>122416</v>
      </c>
      <c r="B23" s="6" t="s">
        <v>54</v>
      </c>
      <c r="C23" s="6" t="s">
        <v>55</v>
      </c>
      <c r="D23" s="6">
        <v>1</v>
      </c>
      <c r="E23" s="6">
        <v>6</v>
      </c>
      <c r="F23" s="6">
        <v>1</v>
      </c>
      <c r="G23" s="6">
        <v>1</v>
      </c>
      <c r="H23" s="6">
        <v>6</v>
      </c>
      <c r="I23" s="6">
        <v>0</v>
      </c>
      <c r="J23" s="6" t="s">
        <v>2</v>
      </c>
      <c r="K23" s="8">
        <v>0.13750000000000001</v>
      </c>
      <c r="L23" s="6">
        <v>15702804</v>
      </c>
      <c r="M23" s="6" t="s">
        <v>2928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122424</v>
      </c>
      <c r="B24" t="s">
        <v>57</v>
      </c>
      <c r="C24" t="s">
        <v>58</v>
      </c>
      <c r="D24">
        <v>0</v>
      </c>
      <c r="E24">
        <v>3</v>
      </c>
      <c r="F24">
        <v>1</v>
      </c>
      <c r="G24">
        <v>0</v>
      </c>
      <c r="H24">
        <v>3</v>
      </c>
      <c r="I24">
        <v>0</v>
      </c>
      <c r="J24" t="s">
        <v>2</v>
      </c>
      <c r="K24" s="4">
        <v>0.75</v>
      </c>
      <c r="L24">
        <v>16844335</v>
      </c>
      <c r="M24" t="s">
        <v>59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122432</v>
      </c>
      <c r="B25" s="6" t="s">
        <v>60</v>
      </c>
      <c r="C25" s="6" t="s">
        <v>61</v>
      </c>
      <c r="D25" s="6">
        <v>0</v>
      </c>
      <c r="E25" s="6">
        <v>4</v>
      </c>
      <c r="F25" s="6">
        <v>1</v>
      </c>
      <c r="G25" s="6">
        <v>0</v>
      </c>
      <c r="H25" s="6">
        <v>4</v>
      </c>
      <c r="I25" s="6">
        <v>0</v>
      </c>
      <c r="J25" s="6" t="s">
        <v>2</v>
      </c>
      <c r="K25" s="8">
        <v>0.58750000000000002</v>
      </c>
      <c r="L25" s="6">
        <v>16844343</v>
      </c>
      <c r="M25" s="6" t="s">
        <v>62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14737</v>
      </c>
      <c r="B26" t="s">
        <v>63</v>
      </c>
      <c r="C26" t="s">
        <v>64</v>
      </c>
      <c r="D26">
        <v>1</v>
      </c>
      <c r="E26">
        <v>2</v>
      </c>
      <c r="F26">
        <v>1</v>
      </c>
      <c r="G26">
        <v>1</v>
      </c>
      <c r="H26">
        <v>2</v>
      </c>
      <c r="I26">
        <v>0</v>
      </c>
      <c r="J26" t="s">
        <v>2</v>
      </c>
      <c r="K26" s="4">
        <v>0.16333</v>
      </c>
      <c r="L26">
        <v>16734041</v>
      </c>
      <c r="M26" t="s">
        <v>65</v>
      </c>
      <c r="N26">
        <f t="shared" si="0"/>
        <v>0</v>
      </c>
      <c r="O26">
        <v>1</v>
      </c>
      <c r="P26" t="s">
        <v>4</v>
      </c>
    </row>
    <row r="27" spans="1:16" s="6" customFormat="1" x14ac:dyDescent="0.25">
      <c r="A27" s="6">
        <v>3549</v>
      </c>
      <c r="B27" s="6" t="s">
        <v>66</v>
      </c>
      <c r="C27" s="6" t="s">
        <v>67</v>
      </c>
      <c r="D27" s="6">
        <v>1</v>
      </c>
      <c r="E27" s="6">
        <v>2</v>
      </c>
      <c r="F27" s="6">
        <v>1</v>
      </c>
      <c r="G27" s="6">
        <v>1</v>
      </c>
      <c r="H27" s="6">
        <v>2</v>
      </c>
      <c r="I27" s="6">
        <v>0</v>
      </c>
      <c r="J27" s="6" t="s">
        <v>2</v>
      </c>
      <c r="K27" s="8">
        <v>0.46566999999999997</v>
      </c>
      <c r="L27" s="6">
        <v>16734076</v>
      </c>
      <c r="M27" s="6" t="s">
        <v>68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54798</v>
      </c>
      <c r="B28" t="s">
        <v>69</v>
      </c>
      <c r="C28" t="s">
        <v>70</v>
      </c>
      <c r="D28">
        <v>1</v>
      </c>
      <c r="E28">
        <v>8</v>
      </c>
      <c r="F28">
        <v>1</v>
      </c>
      <c r="G28">
        <v>1</v>
      </c>
      <c r="H28">
        <v>8</v>
      </c>
      <c r="I28">
        <v>0</v>
      </c>
      <c r="J28" t="s">
        <v>2</v>
      </c>
      <c r="K28" s="4">
        <v>6.9330000000000003E-2</v>
      </c>
      <c r="L28">
        <v>15787044</v>
      </c>
      <c r="M28" t="s">
        <v>71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32638</v>
      </c>
      <c r="B29" s="6" t="s">
        <v>72</v>
      </c>
      <c r="C29" s="6" t="s">
        <v>73</v>
      </c>
      <c r="D29" s="6">
        <v>0</v>
      </c>
      <c r="E29" s="6">
        <v>3</v>
      </c>
      <c r="F29" s="6">
        <v>1</v>
      </c>
      <c r="G29" s="6">
        <v>0</v>
      </c>
      <c r="H29" s="6">
        <v>3</v>
      </c>
      <c r="I29" s="6">
        <v>0</v>
      </c>
      <c r="J29" s="6" t="s">
        <v>2</v>
      </c>
      <c r="K29" s="8">
        <v>0.15</v>
      </c>
      <c r="L29" s="6">
        <v>15702936</v>
      </c>
      <c r="M29" s="6" t="s">
        <v>74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>
        <v>118753</v>
      </c>
      <c r="B30" t="s">
        <v>2199</v>
      </c>
      <c r="C30" t="s">
        <v>2200</v>
      </c>
      <c r="D30">
        <v>0</v>
      </c>
      <c r="E30">
        <v>3</v>
      </c>
      <c r="F30">
        <v>1</v>
      </c>
      <c r="G30">
        <v>0</v>
      </c>
      <c r="H30">
        <v>3</v>
      </c>
      <c r="I30">
        <v>0</v>
      </c>
      <c r="J30" t="s">
        <v>2</v>
      </c>
      <c r="K30" s="4">
        <v>0.41260000000000002</v>
      </c>
      <c r="L30">
        <v>16043553</v>
      </c>
      <c r="M30" t="s">
        <v>2201</v>
      </c>
      <c r="N30">
        <f t="shared" si="0"/>
        <v>0</v>
      </c>
      <c r="O30">
        <v>1</v>
      </c>
      <c r="P30" t="s">
        <v>2927</v>
      </c>
    </row>
    <row r="31" spans="1:16" s="6" customFormat="1" x14ac:dyDescent="0.25">
      <c r="A31" s="6">
        <v>671</v>
      </c>
      <c r="B31" s="6" t="s">
        <v>75</v>
      </c>
      <c r="C31" s="6" t="s">
        <v>76</v>
      </c>
      <c r="D31" s="6">
        <v>1</v>
      </c>
      <c r="E31" s="6">
        <v>7</v>
      </c>
      <c r="F31" s="6">
        <v>1</v>
      </c>
      <c r="G31" s="6">
        <v>1</v>
      </c>
      <c r="H31" s="6">
        <v>7</v>
      </c>
      <c r="I31" s="6">
        <v>0</v>
      </c>
      <c r="J31" s="6" t="s">
        <v>2</v>
      </c>
      <c r="K31" s="8">
        <v>2.9669999999999998E-2</v>
      </c>
      <c r="L31" s="6">
        <v>15469174</v>
      </c>
      <c r="M31" s="6" t="s">
        <v>77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3913</v>
      </c>
      <c r="B32" t="s">
        <v>78</v>
      </c>
      <c r="C32" t="s">
        <v>79</v>
      </c>
      <c r="D32">
        <v>1</v>
      </c>
      <c r="E32">
        <v>7</v>
      </c>
      <c r="F32">
        <v>1</v>
      </c>
      <c r="G32">
        <v>1</v>
      </c>
      <c r="H32">
        <v>7</v>
      </c>
      <c r="I32">
        <v>0</v>
      </c>
      <c r="J32" t="s">
        <v>2</v>
      </c>
      <c r="K32" s="4">
        <v>4.9669999999999999E-2</v>
      </c>
      <c r="L32">
        <v>14311240</v>
      </c>
      <c r="M32" t="s">
        <v>80</v>
      </c>
      <c r="N32">
        <f t="shared" si="0"/>
        <v>0</v>
      </c>
      <c r="O32">
        <v>1</v>
      </c>
      <c r="P32" t="s">
        <v>4</v>
      </c>
    </row>
    <row r="33" spans="1:16" s="6" customFormat="1" x14ac:dyDescent="0.25">
      <c r="A33" s="6">
        <v>60194</v>
      </c>
      <c r="B33" s="6" t="s">
        <v>81</v>
      </c>
      <c r="C33" s="6" t="s">
        <v>82</v>
      </c>
      <c r="D33" s="6">
        <v>2</v>
      </c>
      <c r="E33" s="6">
        <v>1</v>
      </c>
      <c r="F33" s="6">
        <v>1</v>
      </c>
      <c r="G33" s="6">
        <v>2</v>
      </c>
      <c r="H33" s="6">
        <v>1</v>
      </c>
      <c r="I33" s="6">
        <v>0</v>
      </c>
      <c r="J33" s="6" t="s">
        <v>2</v>
      </c>
      <c r="K33" s="8">
        <v>2.65333</v>
      </c>
      <c r="L33" s="6">
        <v>14683881</v>
      </c>
      <c r="M33" s="6" t="s">
        <v>83</v>
      </c>
      <c r="N33" s="6">
        <f t="shared" si="0"/>
        <v>1</v>
      </c>
      <c r="O33" s="6">
        <v>1</v>
      </c>
      <c r="P33" s="6" t="s">
        <v>8</v>
      </c>
    </row>
    <row r="34" spans="1:16" x14ac:dyDescent="0.25">
      <c r="A34">
        <v>31917</v>
      </c>
      <c r="B34" t="s">
        <v>84</v>
      </c>
      <c r="C34" t="s">
        <v>85</v>
      </c>
      <c r="D34">
        <v>0</v>
      </c>
      <c r="E34">
        <v>6</v>
      </c>
      <c r="F34">
        <v>1</v>
      </c>
      <c r="G34">
        <v>0</v>
      </c>
      <c r="H34">
        <v>6</v>
      </c>
      <c r="I34">
        <v>0</v>
      </c>
      <c r="J34" t="s">
        <v>2</v>
      </c>
      <c r="K34" s="4">
        <v>3.2329999999999998E-2</v>
      </c>
      <c r="L34">
        <v>14289334</v>
      </c>
      <c r="M34" t="s">
        <v>86</v>
      </c>
      <c r="N34">
        <f t="shared" si="0"/>
        <v>0</v>
      </c>
      <c r="O34">
        <v>1</v>
      </c>
      <c r="P34" t="s">
        <v>4</v>
      </c>
    </row>
    <row r="35" spans="1:16" s="6" customFormat="1" x14ac:dyDescent="0.25">
      <c r="A35" s="6">
        <v>31925</v>
      </c>
      <c r="B35" s="6" t="s">
        <v>87</v>
      </c>
      <c r="C35" s="6" t="s">
        <v>88</v>
      </c>
      <c r="D35" s="6">
        <v>1</v>
      </c>
      <c r="E35" s="6">
        <v>6</v>
      </c>
      <c r="F35" s="6">
        <v>1</v>
      </c>
      <c r="G35" s="6">
        <v>0</v>
      </c>
      <c r="H35" s="6">
        <v>6</v>
      </c>
      <c r="I35" s="6">
        <v>0</v>
      </c>
      <c r="J35" s="6" t="s">
        <v>2</v>
      </c>
      <c r="K35" s="8">
        <v>4.4999999999999998E-2</v>
      </c>
      <c r="L35" s="6">
        <v>14289342</v>
      </c>
      <c r="M35" s="6" t="s">
        <v>89</v>
      </c>
      <c r="N35" s="6">
        <f t="shared" si="0"/>
        <v>1</v>
      </c>
      <c r="O35" s="6">
        <v>1</v>
      </c>
      <c r="P35" s="6" t="s">
        <v>4</v>
      </c>
    </row>
    <row r="36" spans="1:16" x14ac:dyDescent="0.25">
      <c r="A36">
        <v>15148</v>
      </c>
      <c r="B36" t="s">
        <v>2202</v>
      </c>
      <c r="C36" t="s">
        <v>2203</v>
      </c>
      <c r="D36">
        <v>0</v>
      </c>
      <c r="E36">
        <v>4</v>
      </c>
      <c r="F36">
        <v>1</v>
      </c>
      <c r="G36">
        <v>0</v>
      </c>
      <c r="H36">
        <v>4</v>
      </c>
      <c r="I36">
        <v>0</v>
      </c>
      <c r="J36" t="s">
        <v>2</v>
      </c>
      <c r="K36" s="4">
        <v>0.44900000000000001</v>
      </c>
      <c r="L36">
        <v>15042626</v>
      </c>
      <c r="M36" t="s">
        <v>2204</v>
      </c>
      <c r="N36">
        <f t="shared" si="0"/>
        <v>0</v>
      </c>
      <c r="O36">
        <v>1</v>
      </c>
      <c r="P36" t="s">
        <v>2927</v>
      </c>
    </row>
    <row r="37" spans="1:16" s="6" customFormat="1" x14ac:dyDescent="0.25">
      <c r="A37" s="6">
        <v>42390</v>
      </c>
      <c r="B37" s="6" t="s">
        <v>3025</v>
      </c>
      <c r="C37" s="6" t="s">
        <v>2206</v>
      </c>
      <c r="D37" s="6">
        <v>0</v>
      </c>
      <c r="E37" s="6">
        <v>5</v>
      </c>
      <c r="F37" s="6">
        <v>1</v>
      </c>
      <c r="G37" s="6">
        <v>0</v>
      </c>
      <c r="H37" s="6">
        <v>5</v>
      </c>
      <c r="I37" s="6">
        <v>0</v>
      </c>
      <c r="J37" s="6" t="s">
        <v>2</v>
      </c>
      <c r="K37" s="8">
        <v>0.4</v>
      </c>
      <c r="L37" s="6">
        <v>14919702</v>
      </c>
      <c r="M37" s="6" t="s">
        <v>2207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109126</v>
      </c>
      <c r="B38" t="s">
        <v>2208</v>
      </c>
      <c r="C38" t="s">
        <v>2209</v>
      </c>
      <c r="D38">
        <v>0</v>
      </c>
      <c r="E38">
        <v>4</v>
      </c>
      <c r="F38">
        <v>1</v>
      </c>
      <c r="G38">
        <v>0</v>
      </c>
      <c r="H38">
        <v>3</v>
      </c>
      <c r="I38">
        <v>0</v>
      </c>
      <c r="J38" t="s">
        <v>23</v>
      </c>
      <c r="K38" s="4">
        <v>1.264</v>
      </c>
      <c r="L38">
        <v>16860195</v>
      </c>
      <c r="M38" t="s">
        <v>2210</v>
      </c>
      <c r="N38">
        <f t="shared" si="0"/>
        <v>0</v>
      </c>
      <c r="O38">
        <v>1</v>
      </c>
      <c r="P38" t="s">
        <v>2927</v>
      </c>
    </row>
    <row r="39" spans="1:16" x14ac:dyDescent="0.25">
      <c r="A39">
        <v>109134</v>
      </c>
      <c r="B39" t="s">
        <v>3026</v>
      </c>
      <c r="C39" t="s">
        <v>2209</v>
      </c>
      <c r="D39">
        <v>0</v>
      </c>
      <c r="E39">
        <v>4</v>
      </c>
      <c r="F39">
        <v>1</v>
      </c>
      <c r="G39">
        <v>0</v>
      </c>
      <c r="H39">
        <v>1</v>
      </c>
      <c r="I39">
        <v>0</v>
      </c>
      <c r="J39" t="s">
        <v>23</v>
      </c>
      <c r="K39" s="4">
        <v>1.264</v>
      </c>
      <c r="L39">
        <v>16860195</v>
      </c>
      <c r="M39" t="s">
        <v>2210</v>
      </c>
      <c r="N39">
        <f t="shared" si="0"/>
        <v>0</v>
      </c>
      <c r="O39">
        <v>1</v>
      </c>
      <c r="P39" t="s">
        <v>2927</v>
      </c>
    </row>
    <row r="40" spans="1:16" s="6" customFormat="1" x14ac:dyDescent="0.25">
      <c r="A40" s="6">
        <v>1554</v>
      </c>
      <c r="B40" s="6" t="s">
        <v>90</v>
      </c>
      <c r="C40" s="6" t="s">
        <v>91</v>
      </c>
      <c r="D40" s="6">
        <v>0</v>
      </c>
      <c r="E40" s="6">
        <v>9</v>
      </c>
      <c r="F40" s="6">
        <v>1</v>
      </c>
      <c r="G40" s="6">
        <v>0</v>
      </c>
      <c r="H40" s="6">
        <v>9</v>
      </c>
      <c r="I40" s="6">
        <v>0</v>
      </c>
      <c r="J40" s="6" t="s">
        <v>2</v>
      </c>
      <c r="K40" s="8">
        <v>7.0000000000000007E-2</v>
      </c>
      <c r="L40" s="6">
        <v>15855694</v>
      </c>
      <c r="M40" s="6" t="s">
        <v>92</v>
      </c>
      <c r="N40" s="6">
        <f t="shared" si="0"/>
        <v>1</v>
      </c>
      <c r="O40" s="6">
        <v>1</v>
      </c>
      <c r="P40" s="6" t="s">
        <v>4</v>
      </c>
    </row>
    <row r="41" spans="1:16" x14ac:dyDescent="0.25">
      <c r="A41">
        <v>7846</v>
      </c>
      <c r="B41" t="s">
        <v>93</v>
      </c>
      <c r="C41" t="s">
        <v>94</v>
      </c>
      <c r="D41">
        <v>0</v>
      </c>
      <c r="E41">
        <v>11</v>
      </c>
      <c r="F41">
        <v>1</v>
      </c>
      <c r="G41">
        <v>0</v>
      </c>
      <c r="H41">
        <v>10</v>
      </c>
      <c r="I41">
        <v>0</v>
      </c>
      <c r="J41" t="s">
        <v>23</v>
      </c>
      <c r="K41" s="4">
        <v>2.6499999999999999E-2</v>
      </c>
      <c r="L41">
        <v>15750256</v>
      </c>
      <c r="M41" t="s">
        <v>95</v>
      </c>
      <c r="N41">
        <f t="shared" si="0"/>
        <v>0</v>
      </c>
      <c r="O41">
        <v>1</v>
      </c>
      <c r="P41" t="s">
        <v>4</v>
      </c>
    </row>
    <row r="42" spans="1:16" x14ac:dyDescent="0.25">
      <c r="A42">
        <v>136115</v>
      </c>
      <c r="B42" t="s">
        <v>96</v>
      </c>
      <c r="C42" t="s">
        <v>94</v>
      </c>
      <c r="D42">
        <v>0</v>
      </c>
      <c r="E42">
        <v>11</v>
      </c>
      <c r="F42">
        <v>1</v>
      </c>
      <c r="G42">
        <v>0</v>
      </c>
      <c r="H42">
        <v>1</v>
      </c>
      <c r="I42">
        <v>0</v>
      </c>
      <c r="J42" t="s">
        <v>23</v>
      </c>
      <c r="K42" s="4">
        <v>2.6499999999999999E-2</v>
      </c>
      <c r="L42">
        <v>15750256</v>
      </c>
      <c r="M42" t="s">
        <v>95</v>
      </c>
      <c r="N42">
        <f t="shared" si="0"/>
        <v>0</v>
      </c>
      <c r="O42">
        <v>1</v>
      </c>
      <c r="P42" t="s">
        <v>4</v>
      </c>
    </row>
    <row r="43" spans="1:16" s="6" customFormat="1" x14ac:dyDescent="0.25">
      <c r="A43" s="6">
        <v>7145</v>
      </c>
      <c r="B43" s="6" t="s">
        <v>97</v>
      </c>
      <c r="C43" s="6" t="s">
        <v>98</v>
      </c>
      <c r="D43" s="6">
        <v>0</v>
      </c>
      <c r="E43" s="6">
        <v>13</v>
      </c>
      <c r="F43" s="6">
        <v>1</v>
      </c>
      <c r="G43" s="6">
        <v>0</v>
      </c>
      <c r="H43" s="6">
        <v>2</v>
      </c>
      <c r="I43" s="6">
        <v>0</v>
      </c>
      <c r="J43" s="6" t="s">
        <v>99</v>
      </c>
      <c r="K43" s="8">
        <v>3.8330000000000003E-2</v>
      </c>
      <c r="L43" s="6">
        <v>15720128</v>
      </c>
      <c r="M43" s="6" t="s">
        <v>100</v>
      </c>
      <c r="N43" s="6">
        <f t="shared" si="0"/>
        <v>1</v>
      </c>
      <c r="O43" s="6">
        <v>1</v>
      </c>
      <c r="P43" s="6" t="s">
        <v>4</v>
      </c>
    </row>
    <row r="44" spans="1:16" s="6" customFormat="1" x14ac:dyDescent="0.25">
      <c r="A44" s="6">
        <v>7854</v>
      </c>
      <c r="B44" s="6" t="s">
        <v>101</v>
      </c>
      <c r="C44" s="6" t="s">
        <v>98</v>
      </c>
      <c r="D44" s="6">
        <v>0</v>
      </c>
      <c r="E44" s="6">
        <v>13</v>
      </c>
      <c r="F44" s="6">
        <v>1</v>
      </c>
      <c r="G44" s="6">
        <v>0</v>
      </c>
      <c r="H44" s="6">
        <v>11</v>
      </c>
      <c r="I44" s="6">
        <v>0</v>
      </c>
      <c r="J44" s="6" t="s">
        <v>99</v>
      </c>
      <c r="K44" s="8">
        <v>3.8330000000000003E-2</v>
      </c>
      <c r="L44" s="6">
        <v>15720128</v>
      </c>
      <c r="M44" s="6" t="s">
        <v>100</v>
      </c>
      <c r="N44" s="6">
        <f t="shared" si="0"/>
        <v>1</v>
      </c>
      <c r="O44" s="6">
        <v>1</v>
      </c>
      <c r="P44" s="6" t="s">
        <v>4</v>
      </c>
    </row>
    <row r="45" spans="1:16" x14ac:dyDescent="0.25">
      <c r="A45">
        <v>131768</v>
      </c>
      <c r="B45" t="s">
        <v>2211</v>
      </c>
      <c r="C45" t="s">
        <v>2212</v>
      </c>
      <c r="D45">
        <v>0</v>
      </c>
      <c r="E45">
        <v>4</v>
      </c>
      <c r="F45">
        <v>1</v>
      </c>
      <c r="G45">
        <v>0</v>
      </c>
      <c r="H45">
        <v>4</v>
      </c>
      <c r="I45">
        <v>0</v>
      </c>
      <c r="J45" t="s">
        <v>2</v>
      </c>
      <c r="K45" s="4">
        <v>0.1331</v>
      </c>
      <c r="L45">
        <v>16340302</v>
      </c>
      <c r="M45" t="s">
        <v>2213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123358</v>
      </c>
      <c r="B46" s="6" t="s">
        <v>2214</v>
      </c>
      <c r="C46" s="6" t="s">
        <v>2215</v>
      </c>
      <c r="D46" s="6">
        <v>0</v>
      </c>
      <c r="E46" s="6">
        <v>3</v>
      </c>
      <c r="F46" s="6">
        <v>1</v>
      </c>
      <c r="G46" s="6">
        <v>0</v>
      </c>
      <c r="H46" s="6">
        <v>2</v>
      </c>
      <c r="I46" s="6">
        <v>0</v>
      </c>
      <c r="J46" s="6" t="s">
        <v>223</v>
      </c>
      <c r="K46" s="8">
        <v>0.52780000000000005</v>
      </c>
      <c r="L46" s="6">
        <v>16266099</v>
      </c>
      <c r="M46" s="6" t="s">
        <v>2216</v>
      </c>
      <c r="N46" s="6">
        <f t="shared" si="0"/>
        <v>1</v>
      </c>
      <c r="O46" s="6">
        <v>1</v>
      </c>
      <c r="P46" s="6" t="s">
        <v>2927</v>
      </c>
    </row>
    <row r="47" spans="1:16" x14ac:dyDescent="0.25">
      <c r="A47">
        <v>124001</v>
      </c>
      <c r="B47" t="s">
        <v>2217</v>
      </c>
      <c r="C47" t="s">
        <v>2218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2</v>
      </c>
      <c r="K47" s="4">
        <v>2.3036699999999999</v>
      </c>
      <c r="L47">
        <v>16869036</v>
      </c>
      <c r="M47" t="s">
        <v>2219</v>
      </c>
      <c r="N47">
        <f t="shared" si="0"/>
        <v>0</v>
      </c>
      <c r="O47">
        <v>1</v>
      </c>
      <c r="P47" t="s">
        <v>2927</v>
      </c>
    </row>
    <row r="48" spans="1:16" s="6" customFormat="1" x14ac:dyDescent="0.25">
      <c r="A48" s="6">
        <v>68470</v>
      </c>
      <c r="B48" s="6" t="s">
        <v>102</v>
      </c>
      <c r="C48" s="6" t="s">
        <v>103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104</v>
      </c>
      <c r="K48" s="8">
        <v>0.318</v>
      </c>
      <c r="L48" s="6">
        <v>15150593</v>
      </c>
      <c r="M48" s="6" t="s">
        <v>105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4499</v>
      </c>
      <c r="B49" t="s">
        <v>106</v>
      </c>
      <c r="C49" t="s">
        <v>107</v>
      </c>
      <c r="D49">
        <v>0</v>
      </c>
      <c r="E49">
        <v>2</v>
      </c>
      <c r="F49">
        <v>1</v>
      </c>
      <c r="G49">
        <v>0</v>
      </c>
      <c r="H49">
        <v>2</v>
      </c>
      <c r="I49">
        <v>0</v>
      </c>
      <c r="J49" t="s">
        <v>2</v>
      </c>
      <c r="K49" s="4">
        <v>1.042</v>
      </c>
      <c r="L49">
        <v>16061497</v>
      </c>
      <c r="M49" t="s">
        <v>108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5258</v>
      </c>
      <c r="B50" s="6" t="s">
        <v>109</v>
      </c>
      <c r="C50" s="6" t="s">
        <v>110</v>
      </c>
      <c r="D50" s="6">
        <v>0</v>
      </c>
      <c r="E50" s="6">
        <v>2</v>
      </c>
      <c r="F50" s="6">
        <v>1</v>
      </c>
      <c r="G50" s="6">
        <v>0</v>
      </c>
      <c r="H50" s="6">
        <v>2</v>
      </c>
      <c r="I50" s="6">
        <v>0</v>
      </c>
      <c r="J50" s="6" t="s">
        <v>2</v>
      </c>
      <c r="K50" s="8">
        <v>2.8899999999999999E-2</v>
      </c>
      <c r="L50" s="6">
        <v>14937344</v>
      </c>
      <c r="M50" s="6" t="s">
        <v>111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68497</v>
      </c>
      <c r="B51" t="s">
        <v>112</v>
      </c>
      <c r="C51" t="s">
        <v>113</v>
      </c>
      <c r="D51">
        <v>0</v>
      </c>
      <c r="E51">
        <v>1</v>
      </c>
      <c r="F51">
        <v>0</v>
      </c>
      <c r="G51">
        <v>0</v>
      </c>
      <c r="H51">
        <v>1</v>
      </c>
      <c r="I51">
        <v>0</v>
      </c>
      <c r="J51" t="s">
        <v>23</v>
      </c>
      <c r="K51" s="4">
        <v>0.17449999999999999</v>
      </c>
      <c r="L51">
        <v>16637046</v>
      </c>
      <c r="M51" t="s">
        <v>114</v>
      </c>
      <c r="N51">
        <f t="shared" si="0"/>
        <v>0</v>
      </c>
      <c r="O51">
        <v>1</v>
      </c>
      <c r="P51" t="s">
        <v>4</v>
      </c>
    </row>
    <row r="52" spans="1:16" s="6" customFormat="1" x14ac:dyDescent="0.25">
      <c r="A52" s="6">
        <v>5223</v>
      </c>
      <c r="B52" s="6" t="s">
        <v>115</v>
      </c>
      <c r="C52" s="6" t="s">
        <v>116</v>
      </c>
      <c r="D52" s="6">
        <v>0</v>
      </c>
      <c r="E52" s="6">
        <v>7</v>
      </c>
      <c r="F52" s="6">
        <v>1</v>
      </c>
      <c r="G52" s="6">
        <v>0</v>
      </c>
      <c r="H52" s="6">
        <v>4</v>
      </c>
      <c r="I52" s="6">
        <v>0</v>
      </c>
      <c r="J52" s="6" t="s">
        <v>23</v>
      </c>
      <c r="K52" s="8">
        <v>4.1500000000000002E-2</v>
      </c>
      <c r="L52" s="6">
        <v>16063996</v>
      </c>
      <c r="M52" s="6" t="s">
        <v>2929</v>
      </c>
      <c r="N52" s="6">
        <f t="shared" si="0"/>
        <v>1</v>
      </c>
      <c r="O52" s="6">
        <v>1</v>
      </c>
      <c r="P52" s="6" t="s">
        <v>4</v>
      </c>
    </row>
    <row r="53" spans="1:16" s="6" customFormat="1" x14ac:dyDescent="0.25">
      <c r="A53" s="6">
        <v>68519</v>
      </c>
      <c r="B53" s="6" t="s">
        <v>118</v>
      </c>
      <c r="C53" s="6" t="s">
        <v>116</v>
      </c>
      <c r="D53" s="6">
        <v>0</v>
      </c>
      <c r="E53" s="6">
        <v>7</v>
      </c>
      <c r="F53" s="6">
        <v>1</v>
      </c>
      <c r="G53" s="6">
        <v>0</v>
      </c>
      <c r="H53" s="6">
        <v>3</v>
      </c>
      <c r="I53" s="6">
        <v>0</v>
      </c>
      <c r="J53" s="6" t="s">
        <v>23</v>
      </c>
      <c r="K53" s="8">
        <v>4.1500000000000002E-2</v>
      </c>
      <c r="L53" s="6">
        <v>16063996</v>
      </c>
      <c r="M53" s="6" t="s">
        <v>2929</v>
      </c>
      <c r="N53" s="6">
        <f t="shared" si="0"/>
        <v>1</v>
      </c>
      <c r="O53" s="6">
        <v>1</v>
      </c>
      <c r="P53" s="6" t="s">
        <v>4</v>
      </c>
    </row>
    <row r="54" spans="1:16" x14ac:dyDescent="0.25">
      <c r="A54">
        <v>4502</v>
      </c>
      <c r="B54" t="s">
        <v>119</v>
      </c>
      <c r="C54" t="s">
        <v>120</v>
      </c>
      <c r="D54">
        <v>0</v>
      </c>
      <c r="E54">
        <v>2</v>
      </c>
      <c r="F54">
        <v>1</v>
      </c>
      <c r="G54">
        <v>0</v>
      </c>
      <c r="H54">
        <v>2</v>
      </c>
      <c r="I54">
        <v>0</v>
      </c>
      <c r="J54" t="s">
        <v>2</v>
      </c>
      <c r="K54" s="4">
        <v>0.88160000000000005</v>
      </c>
      <c r="L54">
        <v>16061500</v>
      </c>
      <c r="M54" t="s">
        <v>121</v>
      </c>
      <c r="N54">
        <f t="shared" si="0"/>
        <v>0</v>
      </c>
      <c r="O54">
        <v>1</v>
      </c>
      <c r="P54" t="s">
        <v>4</v>
      </c>
    </row>
    <row r="55" spans="1:16" s="6" customFormat="1" x14ac:dyDescent="0.25">
      <c r="A55" s="6">
        <v>64157</v>
      </c>
      <c r="B55" s="6" t="s">
        <v>122</v>
      </c>
      <c r="C55" s="6" t="s">
        <v>123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</v>
      </c>
      <c r="K55" s="8">
        <v>3.3599999999999998E-2</v>
      </c>
      <c r="L55" s="6">
        <v>14937352</v>
      </c>
      <c r="M55" s="6" t="s">
        <v>124</v>
      </c>
      <c r="N55" s="6">
        <f t="shared" si="0"/>
        <v>1</v>
      </c>
      <c r="O55" s="6">
        <v>1</v>
      </c>
      <c r="P55" s="6" t="s">
        <v>4</v>
      </c>
    </row>
    <row r="56" spans="1:16" x14ac:dyDescent="0.25">
      <c r="A56">
        <v>68535</v>
      </c>
      <c r="B56" t="s">
        <v>125</v>
      </c>
      <c r="C56" t="s">
        <v>126</v>
      </c>
      <c r="D56">
        <v>0</v>
      </c>
      <c r="E56">
        <v>3</v>
      </c>
      <c r="F56">
        <v>1</v>
      </c>
      <c r="G56">
        <v>0</v>
      </c>
      <c r="H56">
        <v>3</v>
      </c>
      <c r="I56">
        <v>0</v>
      </c>
      <c r="J56" t="s">
        <v>2</v>
      </c>
      <c r="K56" s="4">
        <v>0.1275</v>
      </c>
      <c r="L56">
        <v>16786823</v>
      </c>
      <c r="M56" t="s">
        <v>127</v>
      </c>
      <c r="N56">
        <f t="shared" si="0"/>
        <v>0</v>
      </c>
      <c r="O56">
        <v>1</v>
      </c>
      <c r="P56" t="s">
        <v>4</v>
      </c>
    </row>
    <row r="57" spans="1:16" s="6" customFormat="1" x14ac:dyDescent="0.25">
      <c r="A57" s="6">
        <v>22535</v>
      </c>
      <c r="B57" s="6" t="s">
        <v>128</v>
      </c>
      <c r="C57" s="6" t="s">
        <v>129</v>
      </c>
      <c r="D57" s="6">
        <v>0</v>
      </c>
      <c r="E57" s="6">
        <v>2</v>
      </c>
      <c r="F57" s="6">
        <v>1</v>
      </c>
      <c r="G57" s="6">
        <v>0</v>
      </c>
      <c r="H57" s="6">
        <v>2</v>
      </c>
      <c r="I57" s="6">
        <v>0</v>
      </c>
      <c r="J57" s="6" t="s">
        <v>2</v>
      </c>
      <c r="K57" s="8">
        <v>3.081</v>
      </c>
      <c r="L57" s="6">
        <v>14923718</v>
      </c>
      <c r="M57" s="6" t="s">
        <v>130</v>
      </c>
      <c r="N57" s="6">
        <f t="shared" si="0"/>
        <v>1</v>
      </c>
      <c r="O57" s="6">
        <v>1</v>
      </c>
      <c r="P57" s="6" t="s">
        <v>4</v>
      </c>
    </row>
    <row r="58" spans="1:16" x14ac:dyDescent="0.25">
      <c r="A58">
        <v>22543</v>
      </c>
      <c r="B58" t="s">
        <v>131</v>
      </c>
      <c r="C58" t="s">
        <v>132</v>
      </c>
      <c r="D58">
        <v>0</v>
      </c>
      <c r="E58">
        <v>2</v>
      </c>
      <c r="F58">
        <v>1</v>
      </c>
      <c r="G58">
        <v>0</v>
      </c>
      <c r="H58">
        <v>2</v>
      </c>
      <c r="I58">
        <v>0</v>
      </c>
      <c r="J58" t="s">
        <v>2</v>
      </c>
      <c r="K58" s="4">
        <v>4.95</v>
      </c>
      <c r="L58">
        <v>14923653</v>
      </c>
      <c r="M58" t="s">
        <v>133</v>
      </c>
      <c r="N58">
        <f t="shared" si="0"/>
        <v>0</v>
      </c>
      <c r="O58">
        <v>1</v>
      </c>
      <c r="P58" t="s">
        <v>4</v>
      </c>
    </row>
    <row r="59" spans="1:16" s="6" customFormat="1" x14ac:dyDescent="0.25">
      <c r="A59" s="6">
        <v>23248</v>
      </c>
      <c r="B59" s="6" t="s">
        <v>134</v>
      </c>
      <c r="C59" s="6" t="s">
        <v>135</v>
      </c>
      <c r="D59" s="6">
        <v>0</v>
      </c>
      <c r="E59" s="6">
        <v>2</v>
      </c>
      <c r="F59" s="6">
        <v>1</v>
      </c>
      <c r="G59" s="6">
        <v>0</v>
      </c>
      <c r="H59" s="6">
        <v>2</v>
      </c>
      <c r="I59" s="6">
        <v>0</v>
      </c>
      <c r="J59" s="6" t="s">
        <v>2</v>
      </c>
      <c r="K59" s="8">
        <v>2.46E-2</v>
      </c>
      <c r="L59" s="6">
        <v>14562669</v>
      </c>
      <c r="M59" s="6" t="s">
        <v>136</v>
      </c>
      <c r="N59" s="6">
        <f t="shared" si="0"/>
        <v>1</v>
      </c>
      <c r="O59" s="6">
        <v>1</v>
      </c>
      <c r="P59" s="6" t="s">
        <v>4</v>
      </c>
    </row>
    <row r="60" spans="1:16" x14ac:dyDescent="0.25">
      <c r="A60">
        <v>17809</v>
      </c>
      <c r="B60" t="s">
        <v>137</v>
      </c>
      <c r="C60" t="s">
        <v>138</v>
      </c>
      <c r="D60">
        <v>1</v>
      </c>
      <c r="E60">
        <v>4</v>
      </c>
      <c r="F60">
        <v>1</v>
      </c>
      <c r="G60">
        <v>1</v>
      </c>
      <c r="H60">
        <v>4</v>
      </c>
      <c r="I60">
        <v>0</v>
      </c>
      <c r="J60" t="s">
        <v>23</v>
      </c>
      <c r="K60" s="4">
        <v>0.09</v>
      </c>
      <c r="L60">
        <v>16117921</v>
      </c>
      <c r="M60" t="s">
        <v>139</v>
      </c>
      <c r="N60">
        <f t="shared" si="0"/>
        <v>0</v>
      </c>
      <c r="O60">
        <v>1</v>
      </c>
      <c r="P60" t="s">
        <v>4</v>
      </c>
    </row>
    <row r="61" spans="1:16" s="6" customFormat="1" x14ac:dyDescent="0.25">
      <c r="A61" s="6">
        <v>22500</v>
      </c>
      <c r="B61" s="6" t="s">
        <v>140</v>
      </c>
      <c r="C61" s="6" t="s">
        <v>141</v>
      </c>
      <c r="D61" s="6">
        <v>0</v>
      </c>
      <c r="E61" s="6">
        <v>2</v>
      </c>
      <c r="F61" s="6">
        <v>1</v>
      </c>
      <c r="G61" s="6">
        <v>0</v>
      </c>
      <c r="H61" s="6">
        <v>2</v>
      </c>
      <c r="I61" s="6">
        <v>0</v>
      </c>
      <c r="J61" s="6" t="s">
        <v>2</v>
      </c>
      <c r="K61" s="8">
        <v>0.90700000000000003</v>
      </c>
      <c r="L61" s="6">
        <v>14923661</v>
      </c>
      <c r="M61" s="6" t="s">
        <v>142</v>
      </c>
      <c r="N61" s="6">
        <f t="shared" si="0"/>
        <v>1</v>
      </c>
      <c r="O61" s="6">
        <v>1</v>
      </c>
      <c r="P61" s="6" t="s">
        <v>4</v>
      </c>
    </row>
    <row r="62" spans="1:16" x14ac:dyDescent="0.25">
      <c r="A62">
        <v>69280</v>
      </c>
      <c r="B62" t="s">
        <v>143</v>
      </c>
      <c r="C62" t="s">
        <v>144</v>
      </c>
      <c r="D62">
        <v>0</v>
      </c>
      <c r="E62">
        <v>2</v>
      </c>
      <c r="F62">
        <v>1</v>
      </c>
      <c r="G62">
        <v>0</v>
      </c>
      <c r="H62">
        <v>2</v>
      </c>
      <c r="I62">
        <v>0</v>
      </c>
      <c r="J62" t="s">
        <v>23</v>
      </c>
      <c r="K62" s="4">
        <v>0.46600000000000003</v>
      </c>
      <c r="L62">
        <v>16117948</v>
      </c>
      <c r="M62" t="s">
        <v>145</v>
      </c>
      <c r="N62">
        <f t="shared" si="0"/>
        <v>0</v>
      </c>
      <c r="O62">
        <v>1</v>
      </c>
      <c r="P62" t="s">
        <v>4</v>
      </c>
    </row>
    <row r="63" spans="1:16" s="6" customFormat="1" x14ac:dyDescent="0.25">
      <c r="A63" s="6">
        <v>46051</v>
      </c>
      <c r="B63" s="6" t="s">
        <v>2220</v>
      </c>
      <c r="C63" s="6" t="s">
        <v>2221</v>
      </c>
      <c r="D63" s="6">
        <v>0</v>
      </c>
      <c r="E63" s="6">
        <v>7</v>
      </c>
      <c r="F63" s="6">
        <v>1</v>
      </c>
      <c r="G63" s="6">
        <v>0</v>
      </c>
      <c r="H63" s="6">
        <v>7</v>
      </c>
      <c r="I63" s="6">
        <v>0</v>
      </c>
      <c r="J63" s="6" t="s">
        <v>2</v>
      </c>
      <c r="K63" s="8">
        <v>0.11650000000000001</v>
      </c>
      <c r="L63" s="6">
        <v>16787870</v>
      </c>
      <c r="M63" s="6" t="s">
        <v>2222</v>
      </c>
      <c r="N63" s="6">
        <f t="shared" si="0"/>
        <v>1</v>
      </c>
      <c r="O63" s="6">
        <v>1</v>
      </c>
      <c r="P63" s="6" t="s">
        <v>2927</v>
      </c>
    </row>
    <row r="64" spans="1:16" x14ac:dyDescent="0.25">
      <c r="A64">
        <v>78018</v>
      </c>
      <c r="B64" t="s">
        <v>2223</v>
      </c>
      <c r="C64" t="s">
        <v>2224</v>
      </c>
      <c r="D64">
        <v>0</v>
      </c>
      <c r="E64">
        <v>7</v>
      </c>
      <c r="F64">
        <v>1</v>
      </c>
      <c r="G64">
        <v>0</v>
      </c>
      <c r="H64">
        <v>7</v>
      </c>
      <c r="I64">
        <v>0</v>
      </c>
      <c r="J64" t="s">
        <v>2</v>
      </c>
      <c r="K64" s="4">
        <v>0.13750000000000001</v>
      </c>
      <c r="L64">
        <v>16822587</v>
      </c>
      <c r="M64" t="s">
        <v>2225</v>
      </c>
      <c r="N64">
        <f t="shared" si="0"/>
        <v>0</v>
      </c>
      <c r="O64">
        <v>1</v>
      </c>
      <c r="P64" t="s">
        <v>2927</v>
      </c>
    </row>
    <row r="65" spans="1:16" s="6" customFormat="1" x14ac:dyDescent="0.25">
      <c r="A65" s="6">
        <v>78026</v>
      </c>
      <c r="B65" s="6" t="s">
        <v>2226</v>
      </c>
      <c r="C65" s="6" t="s">
        <v>2227</v>
      </c>
      <c r="D65" s="6">
        <v>0</v>
      </c>
      <c r="E65" s="6">
        <v>6</v>
      </c>
      <c r="F65" s="6">
        <v>1</v>
      </c>
      <c r="G65" s="6">
        <v>0</v>
      </c>
      <c r="H65" s="6">
        <v>6</v>
      </c>
      <c r="I65" s="6">
        <v>0</v>
      </c>
      <c r="J65" s="6" t="s">
        <v>2</v>
      </c>
      <c r="K65" s="8">
        <v>0.17699999999999999</v>
      </c>
      <c r="L65" s="6">
        <v>15953440</v>
      </c>
      <c r="M65" s="6" t="s">
        <v>2228</v>
      </c>
      <c r="N65" s="6">
        <f t="shared" si="0"/>
        <v>1</v>
      </c>
      <c r="O65" s="6">
        <v>1</v>
      </c>
      <c r="P65" s="6" t="s">
        <v>2927</v>
      </c>
    </row>
    <row r="66" spans="1:16" x14ac:dyDescent="0.25">
      <c r="A66">
        <v>37451</v>
      </c>
      <c r="B66" t="s">
        <v>2229</v>
      </c>
      <c r="C66" t="s">
        <v>2230</v>
      </c>
      <c r="D66">
        <v>0</v>
      </c>
      <c r="E66">
        <v>7</v>
      </c>
      <c r="F66">
        <v>1</v>
      </c>
      <c r="G66">
        <v>0</v>
      </c>
      <c r="H66">
        <v>7</v>
      </c>
      <c r="I66">
        <v>0</v>
      </c>
      <c r="J66" t="s">
        <v>2</v>
      </c>
      <c r="K66" s="4">
        <v>0.15332999999999999</v>
      </c>
      <c r="L66">
        <v>16196279</v>
      </c>
      <c r="M66" t="s">
        <v>2231</v>
      </c>
      <c r="N66">
        <f t="shared" si="0"/>
        <v>0</v>
      </c>
      <c r="O66">
        <v>1</v>
      </c>
      <c r="P66" t="s">
        <v>2927</v>
      </c>
    </row>
    <row r="67" spans="1:16" s="6" customFormat="1" x14ac:dyDescent="0.25">
      <c r="A67" s="6">
        <v>110019</v>
      </c>
      <c r="B67" s="6" t="s">
        <v>2232</v>
      </c>
      <c r="C67" s="6" t="s">
        <v>2233</v>
      </c>
      <c r="D67" s="6">
        <v>0</v>
      </c>
      <c r="E67" s="6">
        <v>4</v>
      </c>
      <c r="F67" s="6">
        <v>1</v>
      </c>
      <c r="G67" s="6">
        <v>0</v>
      </c>
      <c r="H67" s="6">
        <v>4</v>
      </c>
      <c r="I67" s="6">
        <v>0</v>
      </c>
      <c r="J67" s="6" t="s">
        <v>2</v>
      </c>
      <c r="K67" s="8">
        <v>0.1545</v>
      </c>
      <c r="L67" s="6">
        <v>16213394</v>
      </c>
      <c r="M67" s="6" t="s">
        <v>2234</v>
      </c>
      <c r="N67" s="6">
        <f t="shared" si="0"/>
        <v>1</v>
      </c>
      <c r="O67" s="6">
        <v>1</v>
      </c>
      <c r="P67" s="6" t="s">
        <v>2927</v>
      </c>
    </row>
    <row r="68" spans="1:16" x14ac:dyDescent="0.25">
      <c r="A68">
        <v>110000</v>
      </c>
      <c r="B68" t="s">
        <v>2235</v>
      </c>
      <c r="C68" t="s">
        <v>2236</v>
      </c>
      <c r="D68">
        <v>0</v>
      </c>
      <c r="E68">
        <v>5</v>
      </c>
      <c r="F68">
        <v>1</v>
      </c>
      <c r="G68">
        <v>0</v>
      </c>
      <c r="H68">
        <v>5</v>
      </c>
      <c r="I68">
        <v>0</v>
      </c>
      <c r="J68" t="s">
        <v>2</v>
      </c>
      <c r="K68" s="4">
        <v>0.17817</v>
      </c>
      <c r="L68">
        <v>16213440</v>
      </c>
      <c r="M68" t="s">
        <v>2237</v>
      </c>
      <c r="N68">
        <f t="shared" ref="N68:N131" si="1">IF(C68&lt;&gt;C67,IF(N67=0,1,0),N67)</f>
        <v>0</v>
      </c>
      <c r="O68">
        <v>1</v>
      </c>
      <c r="P68" t="s">
        <v>2927</v>
      </c>
    </row>
    <row r="69" spans="1:16" s="6" customFormat="1" x14ac:dyDescent="0.25">
      <c r="A69" s="6">
        <v>109975</v>
      </c>
      <c r="B69" s="6" t="s">
        <v>2238</v>
      </c>
      <c r="C69" s="6" t="s">
        <v>2239</v>
      </c>
      <c r="D69" s="6">
        <v>0</v>
      </c>
      <c r="E69" s="6">
        <v>4</v>
      </c>
      <c r="F69" s="6">
        <v>1</v>
      </c>
      <c r="G69" s="6">
        <v>0</v>
      </c>
      <c r="H69" s="6">
        <v>4</v>
      </c>
      <c r="I69" s="6">
        <v>0</v>
      </c>
      <c r="J69" s="6" t="s">
        <v>2</v>
      </c>
      <c r="K69" s="8">
        <v>0.19900000000000001</v>
      </c>
      <c r="L69" s="6">
        <v>16213416</v>
      </c>
      <c r="M69" s="6" t="s">
        <v>2240</v>
      </c>
      <c r="N69" s="6">
        <f t="shared" si="1"/>
        <v>1</v>
      </c>
      <c r="O69" s="6">
        <v>1</v>
      </c>
      <c r="P69" s="6" t="s">
        <v>2927</v>
      </c>
    </row>
    <row r="70" spans="1:16" x14ac:dyDescent="0.25">
      <c r="A70">
        <v>109991</v>
      </c>
      <c r="B70" t="s">
        <v>2241</v>
      </c>
      <c r="C70" t="s">
        <v>2242</v>
      </c>
      <c r="D70">
        <v>0</v>
      </c>
      <c r="E70">
        <v>5</v>
      </c>
      <c r="F70">
        <v>1</v>
      </c>
      <c r="G70">
        <v>0</v>
      </c>
      <c r="H70">
        <v>5</v>
      </c>
      <c r="I70">
        <v>0</v>
      </c>
      <c r="J70" t="s">
        <v>2</v>
      </c>
      <c r="K70" s="4">
        <v>0.22267000000000001</v>
      </c>
      <c r="L70">
        <v>16213424</v>
      </c>
      <c r="M70" t="s">
        <v>2243</v>
      </c>
      <c r="N70">
        <f t="shared" si="1"/>
        <v>0</v>
      </c>
      <c r="O70">
        <v>1</v>
      </c>
      <c r="P70" t="s">
        <v>2927</v>
      </c>
    </row>
    <row r="71" spans="1:16" s="6" customFormat="1" x14ac:dyDescent="0.25">
      <c r="A71" s="6">
        <v>110809</v>
      </c>
      <c r="B71" s="6" t="s">
        <v>2244</v>
      </c>
      <c r="C71" s="6" t="s">
        <v>2245</v>
      </c>
      <c r="D71" s="6">
        <v>0</v>
      </c>
      <c r="E71" s="6">
        <v>4</v>
      </c>
      <c r="F71" s="6">
        <v>1</v>
      </c>
      <c r="G71" s="6">
        <v>0</v>
      </c>
      <c r="H71" s="6">
        <v>4</v>
      </c>
      <c r="I71" s="6">
        <v>0</v>
      </c>
      <c r="J71" s="6" t="s">
        <v>2</v>
      </c>
      <c r="K71" s="8">
        <v>2.649</v>
      </c>
      <c r="L71" s="6">
        <v>15967158</v>
      </c>
      <c r="M71" s="6" t="s">
        <v>2246</v>
      </c>
      <c r="N71" s="6">
        <f t="shared" si="1"/>
        <v>1</v>
      </c>
      <c r="O71" s="6">
        <v>1</v>
      </c>
      <c r="P71" s="6" t="s">
        <v>2927</v>
      </c>
    </row>
    <row r="72" spans="1:16" x14ac:dyDescent="0.25">
      <c r="A72">
        <v>115630</v>
      </c>
      <c r="B72" t="s">
        <v>2247</v>
      </c>
      <c r="C72" t="s">
        <v>2248</v>
      </c>
      <c r="D72">
        <v>0</v>
      </c>
      <c r="E72">
        <v>2</v>
      </c>
      <c r="F72">
        <v>1</v>
      </c>
      <c r="G72">
        <v>0</v>
      </c>
      <c r="H72">
        <v>2</v>
      </c>
      <c r="I72">
        <v>0</v>
      </c>
      <c r="J72" t="s">
        <v>2</v>
      </c>
      <c r="K72" s="4">
        <v>0.5645</v>
      </c>
      <c r="L72">
        <v>16334329</v>
      </c>
      <c r="M72" t="s">
        <v>2249</v>
      </c>
      <c r="N72">
        <f t="shared" si="1"/>
        <v>0</v>
      </c>
      <c r="O72">
        <v>1</v>
      </c>
      <c r="P72" t="s">
        <v>2927</v>
      </c>
    </row>
    <row r="73" spans="1:16" s="6" customFormat="1" x14ac:dyDescent="0.25">
      <c r="A73" s="6">
        <v>108545</v>
      </c>
      <c r="B73" s="6" t="s">
        <v>2250</v>
      </c>
      <c r="C73" s="6" t="s">
        <v>2251</v>
      </c>
      <c r="D73" s="6">
        <v>0</v>
      </c>
      <c r="E73" s="6">
        <v>17</v>
      </c>
      <c r="F73" s="6">
        <v>1</v>
      </c>
      <c r="G73" s="6">
        <v>0</v>
      </c>
      <c r="H73" s="6">
        <v>12</v>
      </c>
      <c r="I73" s="6">
        <v>0</v>
      </c>
      <c r="J73" s="6" t="s">
        <v>2</v>
      </c>
      <c r="K73" s="8">
        <v>1.27854</v>
      </c>
      <c r="L73" s="6">
        <v>16225554</v>
      </c>
      <c r="M73" s="6" t="s">
        <v>2252</v>
      </c>
      <c r="N73" s="6">
        <f t="shared" si="1"/>
        <v>1</v>
      </c>
      <c r="O73" s="6">
        <v>1</v>
      </c>
      <c r="P73" s="6" t="s">
        <v>2927</v>
      </c>
    </row>
    <row r="74" spans="1:16" s="6" customFormat="1" x14ac:dyDescent="0.25">
      <c r="A74" s="6">
        <v>108960</v>
      </c>
      <c r="B74" s="6" t="s">
        <v>2253</v>
      </c>
      <c r="C74" s="6" t="s">
        <v>2251</v>
      </c>
      <c r="D74" s="6">
        <v>0</v>
      </c>
      <c r="E74" s="6">
        <v>17</v>
      </c>
      <c r="F74" s="6">
        <v>1</v>
      </c>
      <c r="G74" s="6">
        <v>0</v>
      </c>
      <c r="H74" s="6">
        <v>5</v>
      </c>
      <c r="I74" s="6">
        <v>0</v>
      </c>
      <c r="J74" s="6" t="s">
        <v>2</v>
      </c>
      <c r="K74" s="8">
        <v>1.27854</v>
      </c>
      <c r="L74" s="6">
        <v>16225554</v>
      </c>
      <c r="M74" s="6" t="s">
        <v>2252</v>
      </c>
      <c r="N74" s="6">
        <f t="shared" si="1"/>
        <v>1</v>
      </c>
      <c r="O74" s="6">
        <v>1</v>
      </c>
      <c r="P74" s="6" t="s">
        <v>2927</v>
      </c>
    </row>
    <row r="75" spans="1:16" x14ac:dyDescent="0.25">
      <c r="A75">
        <v>126748</v>
      </c>
      <c r="B75" t="s">
        <v>2254</v>
      </c>
      <c r="C75" t="s">
        <v>2255</v>
      </c>
      <c r="D75">
        <v>0</v>
      </c>
      <c r="E75">
        <v>3</v>
      </c>
      <c r="F75">
        <v>1</v>
      </c>
      <c r="G75">
        <v>0</v>
      </c>
      <c r="H75">
        <v>3</v>
      </c>
      <c r="I75">
        <v>0</v>
      </c>
      <c r="J75" t="s">
        <v>223</v>
      </c>
      <c r="K75" s="4">
        <v>0.75029999999999997</v>
      </c>
      <c r="L75">
        <v>16869761</v>
      </c>
      <c r="M75" t="s">
        <v>2256</v>
      </c>
      <c r="N75">
        <f t="shared" si="1"/>
        <v>0</v>
      </c>
      <c r="O75">
        <v>1</v>
      </c>
      <c r="P75" t="s">
        <v>2927</v>
      </c>
    </row>
    <row r="76" spans="1:16" s="6" customFormat="1" x14ac:dyDescent="0.25">
      <c r="A76" s="6">
        <v>108553</v>
      </c>
      <c r="B76" s="6" t="s">
        <v>2257</v>
      </c>
      <c r="C76" s="6" t="s">
        <v>2258</v>
      </c>
      <c r="D76" s="6">
        <v>0</v>
      </c>
      <c r="E76" s="6">
        <v>18</v>
      </c>
      <c r="F76" s="6">
        <v>1</v>
      </c>
      <c r="G76" s="6">
        <v>0</v>
      </c>
      <c r="H76" s="6">
        <v>13</v>
      </c>
      <c r="I76" s="6">
        <v>0</v>
      </c>
      <c r="J76" s="6" t="s">
        <v>2</v>
      </c>
      <c r="K76" s="8">
        <v>8.2140000000000005E-2</v>
      </c>
      <c r="L76" s="6">
        <v>16312643</v>
      </c>
      <c r="M76" s="6" t="s">
        <v>3169</v>
      </c>
      <c r="N76" s="6">
        <f t="shared" si="1"/>
        <v>1</v>
      </c>
      <c r="O76" s="6">
        <v>1</v>
      </c>
      <c r="P76" s="6" t="s">
        <v>2927</v>
      </c>
    </row>
    <row r="77" spans="1:16" s="6" customFormat="1" x14ac:dyDescent="0.25">
      <c r="A77" s="6">
        <v>108693</v>
      </c>
      <c r="B77" s="6" t="s">
        <v>2259</v>
      </c>
      <c r="C77" s="6" t="s">
        <v>2258</v>
      </c>
      <c r="D77" s="6">
        <v>0</v>
      </c>
      <c r="E77" s="6">
        <v>18</v>
      </c>
      <c r="F77" s="6">
        <v>1</v>
      </c>
      <c r="G77" s="6">
        <v>0</v>
      </c>
      <c r="H77" s="6">
        <v>5</v>
      </c>
      <c r="I77" s="6">
        <v>0</v>
      </c>
      <c r="J77" s="6" t="s">
        <v>2</v>
      </c>
      <c r="K77" s="8">
        <v>8.2140000000000005E-2</v>
      </c>
      <c r="L77" s="6">
        <v>16312643</v>
      </c>
      <c r="M77" s="6" t="s">
        <v>3169</v>
      </c>
      <c r="N77" s="6">
        <f t="shared" si="1"/>
        <v>1</v>
      </c>
      <c r="O77" s="6">
        <v>1</v>
      </c>
      <c r="P77" s="6" t="s">
        <v>2927</v>
      </c>
    </row>
    <row r="78" spans="1:16" x14ac:dyDescent="0.25">
      <c r="A78">
        <v>3352</v>
      </c>
      <c r="B78" t="s">
        <v>146</v>
      </c>
      <c r="C78" t="s">
        <v>147</v>
      </c>
      <c r="D78">
        <v>0</v>
      </c>
      <c r="E78">
        <v>6</v>
      </c>
      <c r="F78">
        <v>1</v>
      </c>
      <c r="G78">
        <v>0</v>
      </c>
      <c r="H78">
        <v>6</v>
      </c>
      <c r="I78">
        <v>0</v>
      </c>
      <c r="J78" t="s">
        <v>2</v>
      </c>
      <c r="K78" s="4">
        <v>5.067E-2</v>
      </c>
      <c r="L78">
        <v>15255395</v>
      </c>
      <c r="M78" t="s">
        <v>148</v>
      </c>
      <c r="N78">
        <f t="shared" si="1"/>
        <v>0</v>
      </c>
      <c r="O78">
        <v>1</v>
      </c>
      <c r="P78" t="s">
        <v>4</v>
      </c>
    </row>
    <row r="79" spans="1:16" s="6" customFormat="1" x14ac:dyDescent="0.25">
      <c r="A79" s="6">
        <v>116823</v>
      </c>
      <c r="B79" s="6" t="s">
        <v>2260</v>
      </c>
      <c r="C79" s="6" t="s">
        <v>2261</v>
      </c>
      <c r="D79" s="6">
        <v>0</v>
      </c>
      <c r="E79" s="6">
        <v>5</v>
      </c>
      <c r="F79" s="6">
        <v>1</v>
      </c>
      <c r="G79" s="6">
        <v>0</v>
      </c>
      <c r="H79" s="6">
        <v>4</v>
      </c>
      <c r="I79" s="6">
        <v>0</v>
      </c>
      <c r="J79" s="6" t="s">
        <v>223</v>
      </c>
      <c r="K79" s="8">
        <v>0.438</v>
      </c>
      <c r="L79" s="6">
        <v>16668758</v>
      </c>
      <c r="M79" s="6" t="s">
        <v>2262</v>
      </c>
      <c r="N79" s="6">
        <f t="shared" si="1"/>
        <v>1</v>
      </c>
      <c r="O79" s="6">
        <v>1</v>
      </c>
      <c r="P79" s="6" t="s">
        <v>2927</v>
      </c>
    </row>
    <row r="80" spans="1:16" x14ac:dyDescent="0.25">
      <c r="A80">
        <v>33103</v>
      </c>
      <c r="B80" t="s">
        <v>149</v>
      </c>
      <c r="C80" t="s">
        <v>150</v>
      </c>
      <c r="D80">
        <v>0</v>
      </c>
      <c r="E80">
        <v>8</v>
      </c>
      <c r="F80">
        <v>1</v>
      </c>
      <c r="G80">
        <v>0</v>
      </c>
      <c r="H80">
        <v>8</v>
      </c>
      <c r="I80">
        <v>0</v>
      </c>
      <c r="J80" t="s">
        <v>2</v>
      </c>
      <c r="K80" s="4">
        <v>2.6329999999999999E-2</v>
      </c>
      <c r="L80">
        <v>15255379</v>
      </c>
      <c r="M80" t="s">
        <v>151</v>
      </c>
      <c r="N80">
        <f t="shared" si="1"/>
        <v>0</v>
      </c>
      <c r="O80">
        <v>1</v>
      </c>
      <c r="P80" t="s">
        <v>4</v>
      </c>
    </row>
    <row r="81" spans="1:16" s="6" customFormat="1" x14ac:dyDescent="0.25">
      <c r="A81" s="6">
        <v>15822</v>
      </c>
      <c r="B81" s="6" t="s">
        <v>152</v>
      </c>
      <c r="C81" s="6" t="s">
        <v>153</v>
      </c>
      <c r="D81" s="6">
        <v>0</v>
      </c>
      <c r="E81" s="6">
        <v>9</v>
      </c>
      <c r="F81" s="6">
        <v>1</v>
      </c>
      <c r="G81" s="6">
        <v>0</v>
      </c>
      <c r="H81" s="6">
        <v>9</v>
      </c>
      <c r="I81" s="6">
        <v>0</v>
      </c>
      <c r="J81" s="6" t="s">
        <v>2</v>
      </c>
      <c r="K81" s="8">
        <v>3.3000000000000002E-2</v>
      </c>
      <c r="L81" s="6">
        <v>15255387</v>
      </c>
      <c r="M81" s="6" t="s">
        <v>154</v>
      </c>
      <c r="N81" s="6">
        <f t="shared" si="1"/>
        <v>1</v>
      </c>
      <c r="O81" s="6">
        <v>1</v>
      </c>
      <c r="P81" s="6" t="s">
        <v>4</v>
      </c>
    </row>
    <row r="82" spans="1:16" x14ac:dyDescent="0.25">
      <c r="A82">
        <v>15857</v>
      </c>
      <c r="B82" t="s">
        <v>155</v>
      </c>
      <c r="C82" t="s">
        <v>156</v>
      </c>
      <c r="D82">
        <v>0</v>
      </c>
      <c r="E82">
        <v>2</v>
      </c>
      <c r="F82">
        <v>1</v>
      </c>
      <c r="G82">
        <v>0</v>
      </c>
      <c r="H82">
        <v>2</v>
      </c>
      <c r="I82">
        <v>0</v>
      </c>
      <c r="J82" t="s">
        <v>2</v>
      </c>
      <c r="K82" s="4">
        <v>0.193</v>
      </c>
      <c r="L82">
        <v>15155218</v>
      </c>
      <c r="M82" t="s">
        <v>2930</v>
      </c>
      <c r="N82">
        <f t="shared" si="1"/>
        <v>0</v>
      </c>
      <c r="O82">
        <v>1</v>
      </c>
      <c r="P82" t="s">
        <v>4</v>
      </c>
    </row>
    <row r="83" spans="1:16" s="6" customFormat="1" x14ac:dyDescent="0.25">
      <c r="A83" s="6">
        <v>20265</v>
      </c>
      <c r="B83" s="6" t="s">
        <v>158</v>
      </c>
      <c r="C83" s="6" t="s">
        <v>159</v>
      </c>
      <c r="D83" s="6">
        <v>0</v>
      </c>
      <c r="E83" s="6">
        <v>3</v>
      </c>
      <c r="F83" s="6">
        <v>1</v>
      </c>
      <c r="G83" s="6">
        <v>0</v>
      </c>
      <c r="H83" s="6">
        <v>3</v>
      </c>
      <c r="I83" s="6">
        <v>0</v>
      </c>
      <c r="J83" s="6" t="s">
        <v>2</v>
      </c>
      <c r="K83" s="8">
        <v>0.122</v>
      </c>
      <c r="L83" s="6">
        <v>15972321</v>
      </c>
      <c r="M83" s="6" t="s">
        <v>160</v>
      </c>
      <c r="N83" s="6">
        <f t="shared" si="1"/>
        <v>1</v>
      </c>
      <c r="O83" s="6">
        <v>1</v>
      </c>
      <c r="P83" s="6" t="s">
        <v>4</v>
      </c>
    </row>
    <row r="84" spans="1:16" x14ac:dyDescent="0.25">
      <c r="A84">
        <v>76708</v>
      </c>
      <c r="B84" t="s">
        <v>161</v>
      </c>
      <c r="C84" t="s">
        <v>162</v>
      </c>
      <c r="D84">
        <v>2</v>
      </c>
      <c r="E84">
        <v>4</v>
      </c>
      <c r="F84">
        <v>1</v>
      </c>
      <c r="G84">
        <v>1</v>
      </c>
      <c r="H84">
        <v>4</v>
      </c>
      <c r="I84">
        <v>0</v>
      </c>
      <c r="J84" t="s">
        <v>23</v>
      </c>
      <c r="K84" s="4">
        <v>0.22500000000000001</v>
      </c>
      <c r="L84">
        <v>16812638</v>
      </c>
      <c r="M84" t="s">
        <v>2931</v>
      </c>
      <c r="N84">
        <f t="shared" si="1"/>
        <v>0</v>
      </c>
      <c r="O84">
        <v>1</v>
      </c>
      <c r="P84" t="s">
        <v>4</v>
      </c>
    </row>
    <row r="85" spans="1:16" x14ac:dyDescent="0.25">
      <c r="A85">
        <v>197734</v>
      </c>
      <c r="B85" t="s">
        <v>2932</v>
      </c>
      <c r="C85" t="s">
        <v>162</v>
      </c>
      <c r="D85">
        <v>2</v>
      </c>
      <c r="E85">
        <v>4</v>
      </c>
      <c r="F85">
        <v>1</v>
      </c>
      <c r="G85">
        <v>1</v>
      </c>
      <c r="H85">
        <v>0</v>
      </c>
      <c r="I85">
        <v>0</v>
      </c>
      <c r="J85" t="s">
        <v>23</v>
      </c>
      <c r="K85" s="4">
        <v>0.22500000000000001</v>
      </c>
      <c r="L85">
        <v>16812638</v>
      </c>
      <c r="M85" t="s">
        <v>2931</v>
      </c>
      <c r="N85">
        <f t="shared" si="1"/>
        <v>0</v>
      </c>
      <c r="O85">
        <v>1</v>
      </c>
      <c r="P85" t="s">
        <v>4</v>
      </c>
    </row>
    <row r="86" spans="1:16" s="6" customFormat="1" x14ac:dyDescent="0.25">
      <c r="A86" s="6">
        <v>76716</v>
      </c>
      <c r="B86" s="6" t="s">
        <v>164</v>
      </c>
      <c r="C86" s="6" t="s">
        <v>165</v>
      </c>
      <c r="D86" s="6">
        <v>2</v>
      </c>
      <c r="E86" s="6">
        <v>4</v>
      </c>
      <c r="F86" s="6">
        <v>1</v>
      </c>
      <c r="G86" s="6">
        <v>1</v>
      </c>
      <c r="H86" s="6">
        <v>4</v>
      </c>
      <c r="I86" s="6">
        <v>0</v>
      </c>
      <c r="J86" s="6" t="s">
        <v>23</v>
      </c>
      <c r="K86" s="8">
        <v>0.23785999999999999</v>
      </c>
      <c r="L86" s="6">
        <v>16813030</v>
      </c>
      <c r="M86" s="6" t="s">
        <v>2933</v>
      </c>
      <c r="N86" s="6">
        <f t="shared" si="1"/>
        <v>1</v>
      </c>
      <c r="O86" s="6">
        <v>1</v>
      </c>
      <c r="P86" s="6" t="s">
        <v>4</v>
      </c>
    </row>
    <row r="87" spans="1:16" s="6" customFormat="1" x14ac:dyDescent="0.25">
      <c r="A87" s="6">
        <v>197750</v>
      </c>
      <c r="B87" s="6" t="s">
        <v>2934</v>
      </c>
      <c r="C87" s="6" t="s">
        <v>165</v>
      </c>
      <c r="D87" s="6">
        <v>2</v>
      </c>
      <c r="E87" s="6">
        <v>4</v>
      </c>
      <c r="F87" s="6">
        <v>1</v>
      </c>
      <c r="G87" s="6">
        <v>1</v>
      </c>
      <c r="H87" s="6">
        <v>0</v>
      </c>
      <c r="I87" s="6">
        <v>0</v>
      </c>
      <c r="J87" s="6" t="s">
        <v>23</v>
      </c>
      <c r="K87" s="8">
        <v>0.23785999999999999</v>
      </c>
      <c r="L87" s="6">
        <v>16813030</v>
      </c>
      <c r="M87" s="6" t="s">
        <v>2933</v>
      </c>
      <c r="N87" s="6">
        <f t="shared" si="1"/>
        <v>1</v>
      </c>
      <c r="O87" s="6">
        <v>1</v>
      </c>
      <c r="P87" s="6" t="s">
        <v>4</v>
      </c>
    </row>
    <row r="88" spans="1:16" x14ac:dyDescent="0.25">
      <c r="A88">
        <v>98639</v>
      </c>
      <c r="B88" t="s">
        <v>167</v>
      </c>
      <c r="C88" t="s">
        <v>168</v>
      </c>
      <c r="D88">
        <v>0</v>
      </c>
      <c r="E88">
        <v>7</v>
      </c>
      <c r="F88">
        <v>1</v>
      </c>
      <c r="G88">
        <v>0</v>
      </c>
      <c r="H88">
        <v>7</v>
      </c>
      <c r="I88">
        <v>0</v>
      </c>
      <c r="J88" t="s">
        <v>2</v>
      </c>
      <c r="K88" s="4">
        <v>5.833E-2</v>
      </c>
      <c r="L88">
        <v>16607848</v>
      </c>
      <c r="M88" t="s">
        <v>2935</v>
      </c>
      <c r="N88">
        <f t="shared" si="1"/>
        <v>0</v>
      </c>
      <c r="O88">
        <v>1</v>
      </c>
      <c r="P88" t="s">
        <v>4</v>
      </c>
    </row>
    <row r="89" spans="1:16" s="6" customFormat="1" x14ac:dyDescent="0.25">
      <c r="A89" s="6">
        <v>116971</v>
      </c>
      <c r="B89" s="6" t="s">
        <v>2265</v>
      </c>
      <c r="C89" s="6" t="s">
        <v>2266</v>
      </c>
      <c r="D89" s="6">
        <v>0</v>
      </c>
      <c r="E89" s="6">
        <v>6</v>
      </c>
      <c r="F89" s="6">
        <v>1</v>
      </c>
      <c r="G89" s="6">
        <v>0</v>
      </c>
      <c r="H89" s="6">
        <v>6</v>
      </c>
      <c r="I89" s="6">
        <v>0</v>
      </c>
      <c r="J89" s="6" t="s">
        <v>2</v>
      </c>
      <c r="K89" s="8">
        <v>24.52</v>
      </c>
      <c r="L89" s="6">
        <v>16597974</v>
      </c>
      <c r="M89" s="6" t="s">
        <v>2267</v>
      </c>
      <c r="N89" s="6">
        <f t="shared" si="1"/>
        <v>1</v>
      </c>
      <c r="O89" s="6">
        <v>1</v>
      </c>
      <c r="P89" s="6" t="s">
        <v>2927</v>
      </c>
    </row>
    <row r="90" spans="1:16" x14ac:dyDescent="0.25">
      <c r="A90">
        <v>39276</v>
      </c>
      <c r="B90" t="s">
        <v>2268</v>
      </c>
      <c r="C90" t="s">
        <v>2269</v>
      </c>
      <c r="D90">
        <v>0</v>
      </c>
      <c r="E90">
        <v>6</v>
      </c>
      <c r="F90">
        <v>1</v>
      </c>
      <c r="G90">
        <v>0</v>
      </c>
      <c r="H90">
        <v>6</v>
      </c>
      <c r="I90">
        <v>0</v>
      </c>
      <c r="J90" t="s">
        <v>2</v>
      </c>
      <c r="K90" s="4">
        <v>0.3659</v>
      </c>
      <c r="L90">
        <v>15964086</v>
      </c>
      <c r="M90" t="s">
        <v>2270</v>
      </c>
      <c r="N90">
        <f t="shared" si="1"/>
        <v>0</v>
      </c>
      <c r="O90">
        <v>1</v>
      </c>
      <c r="P90" t="s">
        <v>2927</v>
      </c>
    </row>
    <row r="91" spans="1:16" s="6" customFormat="1" x14ac:dyDescent="0.25">
      <c r="A91" s="6">
        <v>108588</v>
      </c>
      <c r="B91" s="6" t="s">
        <v>2271</v>
      </c>
      <c r="C91" s="6" t="s">
        <v>2272</v>
      </c>
      <c r="D91" s="6">
        <v>0</v>
      </c>
      <c r="E91" s="6">
        <v>3</v>
      </c>
      <c r="F91" s="6">
        <v>1</v>
      </c>
      <c r="G91" s="6">
        <v>0</v>
      </c>
      <c r="H91" s="6">
        <v>3</v>
      </c>
      <c r="I91" s="6">
        <v>0</v>
      </c>
      <c r="J91" s="6" t="s">
        <v>2</v>
      </c>
      <c r="K91" s="8">
        <v>0.42232999999999998</v>
      </c>
      <c r="L91" s="6">
        <v>15956024</v>
      </c>
      <c r="M91" s="6" t="s">
        <v>2273</v>
      </c>
      <c r="N91" s="6">
        <f t="shared" si="1"/>
        <v>1</v>
      </c>
      <c r="O91" s="6">
        <v>1</v>
      </c>
      <c r="P91" s="6" t="s">
        <v>2927</v>
      </c>
    </row>
    <row r="92" spans="1:16" x14ac:dyDescent="0.25">
      <c r="A92">
        <v>21334</v>
      </c>
      <c r="B92" t="s">
        <v>170</v>
      </c>
      <c r="C92" t="s">
        <v>171</v>
      </c>
      <c r="D92">
        <v>0</v>
      </c>
      <c r="E92">
        <v>2</v>
      </c>
      <c r="F92">
        <v>1</v>
      </c>
      <c r="G92">
        <v>0</v>
      </c>
      <c r="H92">
        <v>2</v>
      </c>
      <c r="I92">
        <v>0</v>
      </c>
      <c r="J92" t="s">
        <v>2</v>
      </c>
      <c r="K92" s="4">
        <v>2.0649999999999999</v>
      </c>
      <c r="L92">
        <v>14029677</v>
      </c>
      <c r="M92" t="s">
        <v>172</v>
      </c>
      <c r="N92">
        <f t="shared" si="1"/>
        <v>0</v>
      </c>
      <c r="O92">
        <v>1</v>
      </c>
      <c r="P92" t="s">
        <v>4</v>
      </c>
    </row>
    <row r="93" spans="1:16" s="6" customFormat="1" x14ac:dyDescent="0.25">
      <c r="A93" s="6">
        <v>21342</v>
      </c>
      <c r="B93" s="6" t="s">
        <v>173</v>
      </c>
      <c r="C93" s="6" t="s">
        <v>174</v>
      </c>
      <c r="D93" s="6">
        <v>0</v>
      </c>
      <c r="E93" s="6">
        <v>2</v>
      </c>
      <c r="F93" s="6">
        <v>1</v>
      </c>
      <c r="G93" s="6">
        <v>0</v>
      </c>
      <c r="H93" s="6">
        <v>2</v>
      </c>
      <c r="I93" s="6">
        <v>0</v>
      </c>
      <c r="J93" s="6" t="s">
        <v>2</v>
      </c>
      <c r="K93" s="8">
        <v>1.625</v>
      </c>
      <c r="L93" s="6">
        <v>14029693</v>
      </c>
      <c r="M93" s="6" t="s">
        <v>175</v>
      </c>
      <c r="N93" s="6">
        <f t="shared" si="1"/>
        <v>1</v>
      </c>
      <c r="O93" s="6">
        <v>1</v>
      </c>
      <c r="P93" s="6" t="s">
        <v>4</v>
      </c>
    </row>
    <row r="94" spans="1:16" x14ac:dyDescent="0.25">
      <c r="A94">
        <v>12459</v>
      </c>
      <c r="B94" t="s">
        <v>2274</v>
      </c>
      <c r="C94" t="s">
        <v>2275</v>
      </c>
      <c r="D94">
        <v>0</v>
      </c>
      <c r="E94">
        <v>5</v>
      </c>
      <c r="F94">
        <v>1</v>
      </c>
      <c r="G94">
        <v>0</v>
      </c>
      <c r="H94">
        <v>5</v>
      </c>
      <c r="I94">
        <v>0</v>
      </c>
      <c r="J94" t="s">
        <v>2</v>
      </c>
      <c r="K94" s="4">
        <v>17.07</v>
      </c>
      <c r="L94">
        <v>15966968</v>
      </c>
      <c r="M94" t="s">
        <v>2276</v>
      </c>
      <c r="N94">
        <f t="shared" si="1"/>
        <v>0</v>
      </c>
      <c r="O94">
        <v>1</v>
      </c>
      <c r="P94" t="s">
        <v>2927</v>
      </c>
    </row>
    <row r="95" spans="1:16" s="6" customFormat="1" x14ac:dyDescent="0.25">
      <c r="A95" s="6">
        <v>134449</v>
      </c>
      <c r="B95" s="6" t="s">
        <v>2277</v>
      </c>
      <c r="C95" s="6" t="s">
        <v>2278</v>
      </c>
      <c r="D95" s="6">
        <v>0</v>
      </c>
      <c r="E95" s="6">
        <v>5</v>
      </c>
      <c r="F95" s="6">
        <v>1</v>
      </c>
      <c r="G95" s="6">
        <v>0</v>
      </c>
      <c r="H95" s="6">
        <v>5</v>
      </c>
      <c r="I95" s="6">
        <v>0</v>
      </c>
      <c r="J95" s="6" t="s">
        <v>2</v>
      </c>
      <c r="K95" s="8">
        <v>25.65</v>
      </c>
      <c r="L95" s="6">
        <v>16772679</v>
      </c>
      <c r="M95" s="6" t="s">
        <v>2279</v>
      </c>
      <c r="N95" s="6">
        <f t="shared" si="1"/>
        <v>1</v>
      </c>
      <c r="O95" s="6">
        <v>1</v>
      </c>
      <c r="P95" s="6" t="s">
        <v>2927</v>
      </c>
    </row>
    <row r="96" spans="1:16" x14ac:dyDescent="0.25">
      <c r="A96">
        <v>17167</v>
      </c>
      <c r="B96" t="s">
        <v>2280</v>
      </c>
      <c r="C96" t="s">
        <v>2281</v>
      </c>
      <c r="D96">
        <v>0</v>
      </c>
      <c r="E96">
        <v>5</v>
      </c>
      <c r="F96">
        <v>1</v>
      </c>
      <c r="G96">
        <v>0</v>
      </c>
      <c r="H96">
        <v>5</v>
      </c>
      <c r="I96">
        <v>0</v>
      </c>
      <c r="J96" t="s">
        <v>2</v>
      </c>
      <c r="K96" s="4">
        <v>20.43</v>
      </c>
      <c r="L96">
        <v>15993531</v>
      </c>
      <c r="M96" t="s">
        <v>2282</v>
      </c>
      <c r="N96">
        <f t="shared" si="1"/>
        <v>0</v>
      </c>
      <c r="O96">
        <v>1</v>
      </c>
      <c r="P96" t="s">
        <v>2927</v>
      </c>
    </row>
    <row r="97" spans="1:16" s="6" customFormat="1" x14ac:dyDescent="0.25">
      <c r="A97" s="6">
        <v>17175</v>
      </c>
      <c r="B97" s="6" t="s">
        <v>2283</v>
      </c>
      <c r="C97" s="6" t="s">
        <v>2284</v>
      </c>
      <c r="D97" s="6">
        <v>0</v>
      </c>
      <c r="E97" s="6">
        <v>5</v>
      </c>
      <c r="F97" s="6">
        <v>1</v>
      </c>
      <c r="G97" s="6">
        <v>0</v>
      </c>
      <c r="H97" s="6">
        <v>5</v>
      </c>
      <c r="I97" s="6">
        <v>0</v>
      </c>
      <c r="J97" s="6" t="s">
        <v>223</v>
      </c>
      <c r="K97" s="8">
        <v>15.28</v>
      </c>
      <c r="L97" s="6">
        <v>15956474</v>
      </c>
      <c r="M97" s="6" t="s">
        <v>2285</v>
      </c>
      <c r="N97" s="6">
        <f t="shared" si="1"/>
        <v>1</v>
      </c>
      <c r="O97" s="6">
        <v>1</v>
      </c>
      <c r="P97" s="6" t="s">
        <v>2927</v>
      </c>
    </row>
    <row r="98" spans="1:16" x14ac:dyDescent="0.25">
      <c r="A98">
        <v>26840</v>
      </c>
      <c r="B98" t="s">
        <v>176</v>
      </c>
      <c r="C98" t="s">
        <v>177</v>
      </c>
      <c r="D98">
        <v>0</v>
      </c>
      <c r="E98">
        <v>3</v>
      </c>
      <c r="F98">
        <v>1</v>
      </c>
      <c r="G98">
        <v>0</v>
      </c>
      <c r="H98">
        <v>3</v>
      </c>
      <c r="I98">
        <v>0</v>
      </c>
      <c r="J98" t="s">
        <v>2</v>
      </c>
      <c r="K98" s="4">
        <v>0.11567</v>
      </c>
      <c r="L98">
        <v>14325322</v>
      </c>
      <c r="M98" t="s">
        <v>178</v>
      </c>
      <c r="N98">
        <f t="shared" si="1"/>
        <v>0</v>
      </c>
      <c r="O98">
        <v>1</v>
      </c>
      <c r="P98" t="s">
        <v>4</v>
      </c>
    </row>
    <row r="99" spans="1:16" s="6" customFormat="1" x14ac:dyDescent="0.25">
      <c r="A99" s="6">
        <v>5681</v>
      </c>
      <c r="B99" s="6" t="s">
        <v>179</v>
      </c>
      <c r="C99" s="6" t="s">
        <v>180</v>
      </c>
      <c r="D99" s="6">
        <v>1</v>
      </c>
      <c r="E99" s="6">
        <v>7</v>
      </c>
      <c r="F99" s="6">
        <v>1</v>
      </c>
      <c r="G99" s="6">
        <v>1</v>
      </c>
      <c r="H99" s="6">
        <v>7</v>
      </c>
      <c r="I99" s="6">
        <v>0</v>
      </c>
      <c r="J99" s="6" t="s">
        <v>2</v>
      </c>
      <c r="K99" s="8">
        <v>0.11733</v>
      </c>
      <c r="L99" s="6">
        <v>14325330</v>
      </c>
      <c r="M99" s="6" t="s">
        <v>181</v>
      </c>
      <c r="N99" s="6">
        <f t="shared" si="1"/>
        <v>1</v>
      </c>
      <c r="O99" s="6">
        <v>1</v>
      </c>
      <c r="P99" s="6" t="s">
        <v>4</v>
      </c>
    </row>
    <row r="100" spans="1:16" x14ac:dyDescent="0.25">
      <c r="A100">
        <v>73679</v>
      </c>
      <c r="B100" t="s">
        <v>2286</v>
      </c>
      <c r="C100" t="s">
        <v>2287</v>
      </c>
      <c r="D100">
        <v>0</v>
      </c>
      <c r="E100">
        <v>5</v>
      </c>
      <c r="F100">
        <v>1</v>
      </c>
      <c r="G100">
        <v>0</v>
      </c>
      <c r="H100">
        <v>5</v>
      </c>
      <c r="I100">
        <v>0</v>
      </c>
      <c r="J100" t="s">
        <v>2</v>
      </c>
      <c r="K100" s="4">
        <v>0.84</v>
      </c>
      <c r="L100">
        <v>15960358</v>
      </c>
      <c r="M100" t="s">
        <v>2288</v>
      </c>
      <c r="N100">
        <f t="shared" si="1"/>
        <v>0</v>
      </c>
      <c r="O100">
        <v>1</v>
      </c>
      <c r="P100" t="s">
        <v>2927</v>
      </c>
    </row>
    <row r="101" spans="1:16" s="6" customFormat="1" x14ac:dyDescent="0.25">
      <c r="A101" s="6">
        <v>12521</v>
      </c>
      <c r="B101" s="6" t="s">
        <v>2289</v>
      </c>
      <c r="C101" s="6" t="s">
        <v>2290</v>
      </c>
      <c r="D101" s="6">
        <v>0</v>
      </c>
      <c r="E101" s="6">
        <v>7</v>
      </c>
      <c r="F101" s="6">
        <v>1</v>
      </c>
      <c r="G101" s="6">
        <v>0</v>
      </c>
      <c r="H101" s="6">
        <v>7</v>
      </c>
      <c r="I101" s="6">
        <v>0</v>
      </c>
      <c r="J101" s="6" t="s">
        <v>2</v>
      </c>
      <c r="K101" s="8">
        <v>6.7479999999999998E-2</v>
      </c>
      <c r="L101" s="6">
        <v>15104605</v>
      </c>
      <c r="M101" s="6" t="s">
        <v>2291</v>
      </c>
      <c r="N101" s="6">
        <f t="shared" si="1"/>
        <v>1</v>
      </c>
      <c r="O101" s="6">
        <v>1</v>
      </c>
      <c r="P101" s="6" t="s">
        <v>2927</v>
      </c>
    </row>
    <row r="102" spans="1:16" x14ac:dyDescent="0.25">
      <c r="A102">
        <v>114995</v>
      </c>
      <c r="B102" t="s">
        <v>182</v>
      </c>
      <c r="C102" t="s">
        <v>183</v>
      </c>
      <c r="D102">
        <v>1</v>
      </c>
      <c r="E102">
        <v>7</v>
      </c>
      <c r="F102">
        <v>1</v>
      </c>
      <c r="G102">
        <v>1</v>
      </c>
      <c r="H102">
        <v>7</v>
      </c>
      <c r="I102">
        <v>0</v>
      </c>
      <c r="J102" t="s">
        <v>23</v>
      </c>
      <c r="K102" s="4">
        <v>0.19167000000000001</v>
      </c>
      <c r="L102">
        <v>15731332</v>
      </c>
      <c r="M102" t="s">
        <v>184</v>
      </c>
      <c r="N102">
        <f t="shared" si="1"/>
        <v>0</v>
      </c>
      <c r="O102">
        <v>1</v>
      </c>
      <c r="P102" t="s">
        <v>4</v>
      </c>
    </row>
    <row r="103" spans="1:16" s="6" customFormat="1" x14ac:dyDescent="0.25">
      <c r="A103" s="6">
        <v>115010</v>
      </c>
      <c r="B103" s="6" t="s">
        <v>185</v>
      </c>
      <c r="C103" s="6" t="s">
        <v>186</v>
      </c>
      <c r="D103" s="6">
        <v>3</v>
      </c>
      <c r="E103" s="6">
        <v>4</v>
      </c>
      <c r="F103" s="6">
        <v>1</v>
      </c>
      <c r="G103" s="6">
        <v>3</v>
      </c>
      <c r="H103" s="6">
        <v>4</v>
      </c>
      <c r="I103" s="6">
        <v>0</v>
      </c>
      <c r="J103" s="6" t="s">
        <v>2</v>
      </c>
      <c r="K103" s="8">
        <v>0.21667</v>
      </c>
      <c r="L103" s="6">
        <v>15279502</v>
      </c>
      <c r="M103" s="6" t="s">
        <v>187</v>
      </c>
      <c r="N103" s="6">
        <f t="shared" si="1"/>
        <v>1</v>
      </c>
      <c r="O103" s="6">
        <v>1</v>
      </c>
      <c r="P103" s="6" t="s">
        <v>4</v>
      </c>
    </row>
    <row r="104" spans="1:16" x14ac:dyDescent="0.25">
      <c r="A104">
        <v>2607</v>
      </c>
      <c r="B104" t="s">
        <v>188</v>
      </c>
      <c r="C104" t="s">
        <v>189</v>
      </c>
      <c r="D104">
        <v>1</v>
      </c>
      <c r="E104">
        <v>6</v>
      </c>
      <c r="F104">
        <v>1</v>
      </c>
      <c r="G104">
        <v>1</v>
      </c>
      <c r="H104">
        <v>6</v>
      </c>
      <c r="I104">
        <v>0</v>
      </c>
      <c r="J104" t="s">
        <v>2</v>
      </c>
      <c r="K104" s="4">
        <v>6.9519999999999998E-2</v>
      </c>
      <c r="L104">
        <v>15759342</v>
      </c>
      <c r="M104" t="s">
        <v>190</v>
      </c>
      <c r="N104">
        <f t="shared" si="1"/>
        <v>0</v>
      </c>
      <c r="O104">
        <v>1</v>
      </c>
      <c r="P104" t="s">
        <v>4</v>
      </c>
    </row>
    <row r="105" spans="1:16" s="6" customFormat="1" x14ac:dyDescent="0.25">
      <c r="A105" s="6">
        <v>107700</v>
      </c>
      <c r="B105" s="6" t="s">
        <v>2292</v>
      </c>
      <c r="C105" s="6" t="s">
        <v>2293</v>
      </c>
      <c r="D105" s="6">
        <v>0</v>
      </c>
      <c r="E105" s="6">
        <v>7</v>
      </c>
      <c r="F105" s="6">
        <v>1</v>
      </c>
      <c r="G105" s="6">
        <v>0</v>
      </c>
      <c r="H105" s="6">
        <v>7</v>
      </c>
      <c r="I105" s="6">
        <v>0</v>
      </c>
      <c r="J105" s="6" t="s">
        <v>2</v>
      </c>
      <c r="K105" s="8">
        <v>0.188</v>
      </c>
      <c r="L105" s="6">
        <v>16787889</v>
      </c>
      <c r="M105" s="6" t="s">
        <v>2294</v>
      </c>
      <c r="N105" s="6">
        <f t="shared" si="1"/>
        <v>1</v>
      </c>
      <c r="O105" s="6">
        <v>1</v>
      </c>
      <c r="P105" s="6" t="s">
        <v>2927</v>
      </c>
    </row>
    <row r="106" spans="1:16" x14ac:dyDescent="0.25">
      <c r="A106">
        <v>108618</v>
      </c>
      <c r="B106" t="s">
        <v>2295</v>
      </c>
      <c r="C106" t="s">
        <v>2296</v>
      </c>
      <c r="D106">
        <v>0</v>
      </c>
      <c r="E106">
        <v>6</v>
      </c>
      <c r="F106">
        <v>1</v>
      </c>
      <c r="G106">
        <v>0</v>
      </c>
      <c r="H106">
        <v>6</v>
      </c>
      <c r="I106">
        <v>0</v>
      </c>
      <c r="J106" t="s">
        <v>2</v>
      </c>
      <c r="K106" s="4">
        <v>0.18865999999999999</v>
      </c>
      <c r="L106">
        <v>12514675</v>
      </c>
      <c r="M106" t="s">
        <v>3176</v>
      </c>
      <c r="N106">
        <f t="shared" si="1"/>
        <v>0</v>
      </c>
      <c r="O106">
        <v>1</v>
      </c>
      <c r="P106" t="s">
        <v>2927</v>
      </c>
    </row>
    <row r="107" spans="1:16" s="6" customFormat="1" x14ac:dyDescent="0.25">
      <c r="A107" s="6">
        <v>6033</v>
      </c>
      <c r="B107" s="6" t="s">
        <v>191</v>
      </c>
      <c r="C107" s="6" t="s">
        <v>192</v>
      </c>
      <c r="D107" s="6">
        <v>0</v>
      </c>
      <c r="E107" s="6">
        <v>4</v>
      </c>
      <c r="F107" s="6">
        <v>1</v>
      </c>
      <c r="G107" s="6">
        <v>0</v>
      </c>
      <c r="H107" s="6">
        <v>4</v>
      </c>
      <c r="I107" s="6">
        <v>0</v>
      </c>
      <c r="J107" s="6" t="s">
        <v>2</v>
      </c>
      <c r="K107" s="8">
        <v>0.12267</v>
      </c>
      <c r="L107" s="6">
        <v>14271303</v>
      </c>
      <c r="M107" s="6" t="s">
        <v>2936</v>
      </c>
      <c r="N107" s="6">
        <f t="shared" si="1"/>
        <v>1</v>
      </c>
      <c r="O107" s="6">
        <v>1</v>
      </c>
      <c r="P107" s="6" t="s">
        <v>4</v>
      </c>
    </row>
    <row r="108" spans="1:16" x14ac:dyDescent="0.25">
      <c r="A108">
        <v>37443</v>
      </c>
      <c r="B108" t="s">
        <v>2297</v>
      </c>
      <c r="C108" t="s">
        <v>2298</v>
      </c>
      <c r="D108">
        <v>0</v>
      </c>
      <c r="E108">
        <v>6</v>
      </c>
      <c r="F108">
        <v>1</v>
      </c>
      <c r="G108">
        <v>0</v>
      </c>
      <c r="H108">
        <v>6</v>
      </c>
      <c r="I108">
        <v>0</v>
      </c>
      <c r="J108" t="s">
        <v>2</v>
      </c>
      <c r="K108" s="4">
        <v>0.1153</v>
      </c>
      <c r="L108">
        <v>16213459</v>
      </c>
      <c r="M108" t="s">
        <v>2299</v>
      </c>
      <c r="N108">
        <f t="shared" si="1"/>
        <v>0</v>
      </c>
      <c r="O108">
        <v>1</v>
      </c>
      <c r="P108" t="s">
        <v>2927</v>
      </c>
    </row>
    <row r="109" spans="1:16" s="6" customFormat="1" x14ac:dyDescent="0.25">
      <c r="A109" s="6">
        <v>73407</v>
      </c>
      <c r="B109" s="6" t="s">
        <v>194</v>
      </c>
      <c r="C109" s="6" t="s">
        <v>195</v>
      </c>
      <c r="D109" s="6">
        <v>3</v>
      </c>
      <c r="E109" s="6">
        <v>4</v>
      </c>
      <c r="F109" s="6">
        <v>1</v>
      </c>
      <c r="G109" s="6">
        <v>0</v>
      </c>
      <c r="H109" s="6">
        <v>4</v>
      </c>
      <c r="I109" s="6">
        <v>0</v>
      </c>
      <c r="J109" s="6" t="s">
        <v>2</v>
      </c>
      <c r="K109" s="8">
        <v>11.59</v>
      </c>
      <c r="L109" s="6">
        <v>15440664</v>
      </c>
      <c r="M109" s="6" t="s">
        <v>196</v>
      </c>
      <c r="N109" s="6">
        <f t="shared" si="1"/>
        <v>1</v>
      </c>
      <c r="O109" s="6">
        <v>1</v>
      </c>
      <c r="P109" s="6" t="s">
        <v>4</v>
      </c>
    </row>
    <row r="110" spans="1:16" x14ac:dyDescent="0.25">
      <c r="A110">
        <v>21857</v>
      </c>
      <c r="B110" t="s">
        <v>197</v>
      </c>
      <c r="C110" t="s">
        <v>198</v>
      </c>
      <c r="D110">
        <v>0</v>
      </c>
      <c r="E110">
        <v>4</v>
      </c>
      <c r="F110">
        <v>1</v>
      </c>
      <c r="G110">
        <v>0</v>
      </c>
      <c r="H110">
        <v>4</v>
      </c>
      <c r="I110">
        <v>0</v>
      </c>
      <c r="J110" t="s">
        <v>2</v>
      </c>
      <c r="K110" s="4">
        <v>14.28</v>
      </c>
      <c r="L110">
        <v>15440672</v>
      </c>
      <c r="M110" t="s">
        <v>199</v>
      </c>
      <c r="N110">
        <f t="shared" si="1"/>
        <v>0</v>
      </c>
      <c r="O110">
        <v>1</v>
      </c>
      <c r="P110" t="s">
        <v>4</v>
      </c>
    </row>
    <row r="111" spans="1:16" s="6" customFormat="1" x14ac:dyDescent="0.25">
      <c r="A111" s="6">
        <v>109088</v>
      </c>
      <c r="B111" s="6" t="s">
        <v>2300</v>
      </c>
      <c r="C111" s="6" t="s">
        <v>2301</v>
      </c>
      <c r="D111" s="6">
        <v>0</v>
      </c>
      <c r="E111" s="6">
        <v>5</v>
      </c>
      <c r="F111" s="6">
        <v>1</v>
      </c>
      <c r="G111" s="6">
        <v>0</v>
      </c>
      <c r="H111" s="6">
        <v>5</v>
      </c>
      <c r="I111" s="6">
        <v>0</v>
      </c>
      <c r="J111" s="6" t="s">
        <v>2</v>
      </c>
      <c r="K111" s="8">
        <v>1.7589999999999999</v>
      </c>
      <c r="L111" s="6">
        <v>16107497</v>
      </c>
      <c r="M111" s="6" t="s">
        <v>2302</v>
      </c>
      <c r="N111" s="6">
        <f t="shared" si="1"/>
        <v>1</v>
      </c>
      <c r="O111" s="6">
        <v>1</v>
      </c>
      <c r="P111" s="6" t="s">
        <v>2927</v>
      </c>
    </row>
    <row r="112" spans="1:16" x14ac:dyDescent="0.25">
      <c r="A112">
        <v>88625</v>
      </c>
      <c r="B112" t="s">
        <v>200</v>
      </c>
      <c r="C112" t="s">
        <v>201</v>
      </c>
      <c r="D112">
        <v>0</v>
      </c>
      <c r="E112">
        <v>2</v>
      </c>
      <c r="F112">
        <v>1</v>
      </c>
      <c r="G112">
        <v>0</v>
      </c>
      <c r="H112">
        <v>2</v>
      </c>
      <c r="I112">
        <v>0</v>
      </c>
      <c r="J112" t="s">
        <v>2</v>
      </c>
      <c r="K112" s="4">
        <v>0.16733000000000001</v>
      </c>
      <c r="L112">
        <v>14246449</v>
      </c>
      <c r="M112" t="s">
        <v>202</v>
      </c>
      <c r="N112">
        <f t="shared" si="1"/>
        <v>0</v>
      </c>
      <c r="O112">
        <v>1</v>
      </c>
      <c r="P112" t="s">
        <v>4</v>
      </c>
    </row>
    <row r="113" spans="1:16" s="6" customFormat="1" x14ac:dyDescent="0.25">
      <c r="A113" s="6">
        <v>2909</v>
      </c>
      <c r="B113" s="6" t="s">
        <v>203</v>
      </c>
      <c r="C113" s="6" t="s">
        <v>204</v>
      </c>
      <c r="D113" s="6">
        <v>2</v>
      </c>
      <c r="E113" s="6">
        <v>4</v>
      </c>
      <c r="F113" s="6">
        <v>1</v>
      </c>
      <c r="G113" s="6">
        <v>0</v>
      </c>
      <c r="H113" s="6">
        <v>4</v>
      </c>
      <c r="I113" s="6">
        <v>0</v>
      </c>
      <c r="J113" s="6" t="s">
        <v>2</v>
      </c>
      <c r="K113" s="8">
        <v>6.46</v>
      </c>
      <c r="L113" s="6">
        <v>15805654</v>
      </c>
      <c r="M113" s="6" t="s">
        <v>205</v>
      </c>
      <c r="N113" s="6">
        <f t="shared" si="1"/>
        <v>1</v>
      </c>
      <c r="O113" s="6">
        <v>1</v>
      </c>
      <c r="P113" s="6" t="s">
        <v>4</v>
      </c>
    </row>
    <row r="114" spans="1:16" x14ac:dyDescent="0.25">
      <c r="A114">
        <v>21865</v>
      </c>
      <c r="B114" t="s">
        <v>206</v>
      </c>
      <c r="C114" t="s">
        <v>207</v>
      </c>
      <c r="D114">
        <v>0</v>
      </c>
      <c r="E114">
        <v>3</v>
      </c>
      <c r="F114">
        <v>1</v>
      </c>
      <c r="G114">
        <v>0</v>
      </c>
      <c r="H114">
        <v>3</v>
      </c>
      <c r="I114">
        <v>0</v>
      </c>
      <c r="J114" t="s">
        <v>2</v>
      </c>
      <c r="K114" s="4">
        <v>5.83</v>
      </c>
      <c r="L114">
        <v>14320029</v>
      </c>
      <c r="M114" t="s">
        <v>208</v>
      </c>
      <c r="N114">
        <f t="shared" si="1"/>
        <v>0</v>
      </c>
      <c r="O114">
        <v>1</v>
      </c>
      <c r="P114" t="s">
        <v>4</v>
      </c>
    </row>
    <row r="115" spans="1:16" s="6" customFormat="1" x14ac:dyDescent="0.25">
      <c r="A115" s="6">
        <v>109401</v>
      </c>
      <c r="B115" s="6" t="s">
        <v>2303</v>
      </c>
      <c r="C115" s="6" t="s">
        <v>2304</v>
      </c>
      <c r="D115" s="6">
        <v>0</v>
      </c>
      <c r="E115" s="6">
        <v>3</v>
      </c>
      <c r="F115" s="6">
        <v>1</v>
      </c>
      <c r="G115" s="6">
        <v>0</v>
      </c>
      <c r="H115" s="6">
        <v>3</v>
      </c>
      <c r="I115" s="6">
        <v>0</v>
      </c>
      <c r="J115" s="6" t="s">
        <v>2</v>
      </c>
      <c r="K115" s="8">
        <v>1.911</v>
      </c>
      <c r="L115" s="6">
        <v>16867777</v>
      </c>
      <c r="M115" s="6" t="s">
        <v>2305</v>
      </c>
      <c r="N115" s="6">
        <f t="shared" si="1"/>
        <v>1</v>
      </c>
      <c r="O115" s="6">
        <v>1</v>
      </c>
      <c r="P115" s="6" t="s">
        <v>2927</v>
      </c>
    </row>
    <row r="116" spans="1:16" x14ac:dyDescent="0.25">
      <c r="A116">
        <v>101397</v>
      </c>
      <c r="B116" t="s">
        <v>3027</v>
      </c>
      <c r="C116" t="s">
        <v>3028</v>
      </c>
      <c r="D116">
        <v>0</v>
      </c>
      <c r="E116">
        <v>2</v>
      </c>
      <c r="F116">
        <v>1</v>
      </c>
      <c r="G116">
        <v>0</v>
      </c>
      <c r="H116">
        <v>2</v>
      </c>
      <c r="I116">
        <v>0</v>
      </c>
      <c r="J116" t="s">
        <v>2</v>
      </c>
      <c r="K116" s="4">
        <v>0.15526999999999999</v>
      </c>
      <c r="L116">
        <v>16848535</v>
      </c>
      <c r="M116" t="s">
        <v>3029</v>
      </c>
      <c r="N116">
        <f t="shared" si="1"/>
        <v>0</v>
      </c>
      <c r="O116">
        <v>1</v>
      </c>
      <c r="P116" t="s">
        <v>2927</v>
      </c>
    </row>
    <row r="117" spans="1:16" s="6" customFormat="1" x14ac:dyDescent="0.25">
      <c r="A117" s="6">
        <v>101419</v>
      </c>
      <c r="B117" s="6" t="s">
        <v>2306</v>
      </c>
      <c r="C117" s="6" t="s">
        <v>2307</v>
      </c>
      <c r="D117" s="6">
        <v>0</v>
      </c>
      <c r="E117" s="6">
        <v>2</v>
      </c>
      <c r="F117" s="6">
        <v>1</v>
      </c>
      <c r="G117" s="6">
        <v>0</v>
      </c>
      <c r="H117" s="6">
        <v>2</v>
      </c>
      <c r="I117" s="6">
        <v>0</v>
      </c>
      <c r="J117" s="6" t="s">
        <v>2</v>
      </c>
      <c r="K117" s="8">
        <v>0.39079999999999998</v>
      </c>
      <c r="L117" s="6">
        <v>16012232</v>
      </c>
      <c r="M117" s="6" t="s">
        <v>2308</v>
      </c>
      <c r="N117" s="6">
        <f t="shared" si="1"/>
        <v>1</v>
      </c>
      <c r="O117" s="6">
        <v>1</v>
      </c>
      <c r="P117" s="6" t="s">
        <v>2927</v>
      </c>
    </row>
    <row r="118" spans="1:16" x14ac:dyDescent="0.25">
      <c r="A118">
        <v>199451</v>
      </c>
      <c r="B118" t="s">
        <v>2309</v>
      </c>
      <c r="C118" t="s">
        <v>2310</v>
      </c>
      <c r="D118">
        <v>0</v>
      </c>
      <c r="E118">
        <v>2</v>
      </c>
      <c r="F118">
        <v>1</v>
      </c>
      <c r="G118">
        <v>0</v>
      </c>
      <c r="H118">
        <v>2</v>
      </c>
      <c r="I118">
        <v>0</v>
      </c>
      <c r="J118" t="s">
        <v>2</v>
      </c>
      <c r="K118" s="4">
        <v>157.21</v>
      </c>
      <c r="L118">
        <v>16841115</v>
      </c>
      <c r="M118" t="s">
        <v>2311</v>
      </c>
      <c r="N118">
        <f t="shared" si="1"/>
        <v>0</v>
      </c>
      <c r="O118">
        <v>1</v>
      </c>
      <c r="P118" t="s">
        <v>2927</v>
      </c>
    </row>
    <row r="119" spans="1:16" s="6" customFormat="1" x14ac:dyDescent="0.25">
      <c r="A119" s="6">
        <v>142700</v>
      </c>
      <c r="B119" s="6" t="s">
        <v>2312</v>
      </c>
      <c r="C119" s="6" t="s">
        <v>2313</v>
      </c>
      <c r="D119" s="6">
        <v>0</v>
      </c>
      <c r="E119" s="6">
        <v>3</v>
      </c>
      <c r="F119" s="6">
        <v>1</v>
      </c>
      <c r="G119" s="6">
        <v>0</v>
      </c>
      <c r="H119" s="6">
        <v>2</v>
      </c>
      <c r="I119" s="6">
        <v>0</v>
      </c>
      <c r="J119" s="6" t="s">
        <v>2</v>
      </c>
      <c r="K119" s="8">
        <v>152.88999999999999</v>
      </c>
      <c r="L119" s="6">
        <v>16841131</v>
      </c>
      <c r="M119" s="6" t="s">
        <v>2314</v>
      </c>
      <c r="N119" s="6">
        <f t="shared" si="1"/>
        <v>1</v>
      </c>
      <c r="O119" s="6">
        <v>1</v>
      </c>
      <c r="P119" s="6" t="s">
        <v>2927</v>
      </c>
    </row>
    <row r="120" spans="1:16" x14ac:dyDescent="0.25">
      <c r="A120">
        <v>199486</v>
      </c>
      <c r="B120" t="s">
        <v>2315</v>
      </c>
      <c r="C120" t="s">
        <v>2316</v>
      </c>
      <c r="D120">
        <v>0</v>
      </c>
      <c r="E120">
        <v>2</v>
      </c>
      <c r="F120">
        <v>1</v>
      </c>
      <c r="G120">
        <v>0</v>
      </c>
      <c r="H120">
        <v>2</v>
      </c>
      <c r="I120">
        <v>0</v>
      </c>
      <c r="J120" t="s">
        <v>2</v>
      </c>
      <c r="K120" s="4">
        <v>172.85</v>
      </c>
      <c r="L120">
        <v>16841158</v>
      </c>
      <c r="M120" t="s">
        <v>2317</v>
      </c>
      <c r="N120">
        <f t="shared" si="1"/>
        <v>0</v>
      </c>
      <c r="O120">
        <v>1</v>
      </c>
      <c r="P120" t="s">
        <v>2927</v>
      </c>
    </row>
    <row r="121" spans="1:16" s="6" customFormat="1" x14ac:dyDescent="0.25">
      <c r="A121" s="6">
        <v>199419</v>
      </c>
      <c r="B121" s="6" t="s">
        <v>2318</v>
      </c>
      <c r="C121" s="6" t="s">
        <v>2319</v>
      </c>
      <c r="D121" s="6">
        <v>0</v>
      </c>
      <c r="E121" s="6">
        <v>2</v>
      </c>
      <c r="F121" s="6">
        <v>1</v>
      </c>
      <c r="G121" s="6">
        <v>0</v>
      </c>
      <c r="H121" s="6">
        <v>2</v>
      </c>
      <c r="I121" s="6">
        <v>0</v>
      </c>
      <c r="J121" s="6" t="s">
        <v>2</v>
      </c>
      <c r="K121" s="8">
        <v>142.81</v>
      </c>
      <c r="L121" s="6">
        <v>16841050</v>
      </c>
      <c r="M121" s="6" t="s">
        <v>2320</v>
      </c>
      <c r="N121" s="6">
        <f t="shared" si="1"/>
        <v>1</v>
      </c>
      <c r="O121" s="6">
        <v>1</v>
      </c>
      <c r="P121" s="6" t="s">
        <v>2927</v>
      </c>
    </row>
    <row r="122" spans="1:16" x14ac:dyDescent="0.25">
      <c r="A122">
        <v>151025</v>
      </c>
      <c r="B122" t="s">
        <v>2321</v>
      </c>
      <c r="C122" t="s">
        <v>2322</v>
      </c>
      <c r="D122">
        <v>0</v>
      </c>
      <c r="E122">
        <v>2</v>
      </c>
      <c r="F122">
        <v>1</v>
      </c>
      <c r="G122">
        <v>0</v>
      </c>
      <c r="H122">
        <v>2</v>
      </c>
      <c r="I122">
        <v>0</v>
      </c>
      <c r="J122" t="s">
        <v>2</v>
      </c>
      <c r="K122" s="4">
        <v>129.37</v>
      </c>
      <c r="L122">
        <v>16841069</v>
      </c>
      <c r="M122" t="s">
        <v>2323</v>
      </c>
      <c r="N122">
        <f t="shared" si="1"/>
        <v>0</v>
      </c>
      <c r="O122">
        <v>1</v>
      </c>
      <c r="P122" t="s">
        <v>2927</v>
      </c>
    </row>
    <row r="123" spans="1:16" s="6" customFormat="1" x14ac:dyDescent="0.25">
      <c r="A123" s="6">
        <v>199656</v>
      </c>
      <c r="B123" s="6" t="s">
        <v>2324</v>
      </c>
      <c r="C123" s="6" t="s">
        <v>2325</v>
      </c>
      <c r="D123" s="6">
        <v>0</v>
      </c>
      <c r="E123" s="6">
        <v>2</v>
      </c>
      <c r="F123" s="6">
        <v>1</v>
      </c>
      <c r="G123" s="6">
        <v>0</v>
      </c>
      <c r="H123" s="6">
        <v>2</v>
      </c>
      <c r="I123" s="6">
        <v>0</v>
      </c>
      <c r="J123" s="6" t="s">
        <v>2</v>
      </c>
      <c r="K123" s="8">
        <v>149.09</v>
      </c>
      <c r="L123" s="6">
        <v>16841085</v>
      </c>
      <c r="M123" s="6" t="s">
        <v>2326</v>
      </c>
      <c r="N123" s="6">
        <f t="shared" si="1"/>
        <v>1</v>
      </c>
      <c r="O123" s="6">
        <v>1</v>
      </c>
      <c r="P123" s="6" t="s">
        <v>2927</v>
      </c>
    </row>
    <row r="124" spans="1:16" x14ac:dyDescent="0.25">
      <c r="A124">
        <v>199664</v>
      </c>
      <c r="B124" t="s">
        <v>2327</v>
      </c>
      <c r="C124" t="s">
        <v>2328</v>
      </c>
      <c r="D124">
        <v>0</v>
      </c>
      <c r="E124">
        <v>2</v>
      </c>
      <c r="F124">
        <v>1</v>
      </c>
      <c r="G124">
        <v>0</v>
      </c>
      <c r="H124">
        <v>2</v>
      </c>
      <c r="I124">
        <v>0</v>
      </c>
      <c r="J124" t="s">
        <v>2</v>
      </c>
      <c r="K124" s="4">
        <v>152.57</v>
      </c>
      <c r="L124">
        <v>16841093</v>
      </c>
      <c r="M124" t="s">
        <v>2329</v>
      </c>
      <c r="N124">
        <f t="shared" si="1"/>
        <v>0</v>
      </c>
      <c r="O124">
        <v>1</v>
      </c>
      <c r="P124" t="s">
        <v>2927</v>
      </c>
    </row>
    <row r="125" spans="1:16" s="6" customFormat="1" x14ac:dyDescent="0.25">
      <c r="A125" s="6">
        <v>199443</v>
      </c>
      <c r="B125" s="6" t="s">
        <v>2330</v>
      </c>
      <c r="C125" s="6" t="s">
        <v>2331</v>
      </c>
      <c r="D125" s="6">
        <v>0</v>
      </c>
      <c r="E125" s="6">
        <v>2</v>
      </c>
      <c r="F125" s="6">
        <v>1</v>
      </c>
      <c r="G125" s="6">
        <v>0</v>
      </c>
      <c r="H125" s="6">
        <v>2</v>
      </c>
      <c r="I125" s="6">
        <v>0</v>
      </c>
      <c r="J125" s="6" t="s">
        <v>2</v>
      </c>
      <c r="K125" s="8">
        <v>146.97</v>
      </c>
      <c r="L125" s="6">
        <v>16841107</v>
      </c>
      <c r="M125" s="6" t="s">
        <v>2332</v>
      </c>
      <c r="N125" s="6">
        <f t="shared" si="1"/>
        <v>1</v>
      </c>
      <c r="O125" s="6">
        <v>1</v>
      </c>
      <c r="P125" s="6" t="s">
        <v>2927</v>
      </c>
    </row>
    <row r="126" spans="1:16" x14ac:dyDescent="0.25">
      <c r="A126">
        <v>132675</v>
      </c>
      <c r="B126" t="s">
        <v>209</v>
      </c>
      <c r="C126" t="s">
        <v>210</v>
      </c>
      <c r="D126">
        <v>2</v>
      </c>
      <c r="E126">
        <v>1</v>
      </c>
      <c r="F126">
        <v>1</v>
      </c>
      <c r="G126">
        <v>2</v>
      </c>
      <c r="H126">
        <v>1</v>
      </c>
      <c r="I126">
        <v>0</v>
      </c>
      <c r="J126" t="s">
        <v>2</v>
      </c>
      <c r="K126" s="4">
        <v>14.6</v>
      </c>
      <c r="L126">
        <v>16830415</v>
      </c>
      <c r="M126" t="s">
        <v>211</v>
      </c>
      <c r="N126">
        <f t="shared" si="1"/>
        <v>0</v>
      </c>
      <c r="O126">
        <v>1</v>
      </c>
      <c r="P126" t="s">
        <v>8</v>
      </c>
    </row>
    <row r="127" spans="1:16" s="6" customFormat="1" x14ac:dyDescent="0.25">
      <c r="A127" s="6">
        <v>27413</v>
      </c>
      <c r="B127" s="6" t="s">
        <v>212</v>
      </c>
      <c r="C127" s="6" t="s">
        <v>213</v>
      </c>
      <c r="D127" s="6">
        <v>1</v>
      </c>
      <c r="E127" s="6">
        <v>11</v>
      </c>
      <c r="F127" s="6">
        <v>1</v>
      </c>
      <c r="G127" s="6">
        <v>1</v>
      </c>
      <c r="H127" s="6">
        <v>11</v>
      </c>
      <c r="I127" s="6">
        <v>0</v>
      </c>
      <c r="J127" s="6" t="s">
        <v>214</v>
      </c>
      <c r="K127" s="8">
        <v>2.7779999999999999E-2</v>
      </c>
      <c r="L127" s="6">
        <v>15578380</v>
      </c>
      <c r="M127" s="6" t="s">
        <v>215</v>
      </c>
      <c r="N127" s="6">
        <f t="shared" si="1"/>
        <v>1</v>
      </c>
      <c r="O127" s="6">
        <v>1</v>
      </c>
      <c r="P127" s="6" t="s">
        <v>4</v>
      </c>
    </row>
    <row r="128" spans="1:16" x14ac:dyDescent="0.25">
      <c r="A128">
        <v>1309</v>
      </c>
      <c r="B128" t="s">
        <v>216</v>
      </c>
      <c r="C128" t="s">
        <v>217</v>
      </c>
      <c r="D128">
        <v>0</v>
      </c>
      <c r="E128">
        <v>11</v>
      </c>
      <c r="F128">
        <v>1</v>
      </c>
      <c r="G128">
        <v>0</v>
      </c>
      <c r="H128">
        <v>11</v>
      </c>
      <c r="I128">
        <v>0</v>
      </c>
      <c r="J128" t="s">
        <v>2</v>
      </c>
      <c r="K128" s="4">
        <v>2.2440000000000002E-2</v>
      </c>
      <c r="L128">
        <v>16253833</v>
      </c>
      <c r="M128" t="s">
        <v>218</v>
      </c>
      <c r="N128">
        <f t="shared" si="1"/>
        <v>0</v>
      </c>
      <c r="O128">
        <v>1</v>
      </c>
      <c r="P128" t="s">
        <v>4</v>
      </c>
    </row>
    <row r="129" spans="1:16" s="6" customFormat="1" x14ac:dyDescent="0.25">
      <c r="A129" s="6">
        <v>4375</v>
      </c>
      <c r="B129" s="6" t="s">
        <v>2333</v>
      </c>
      <c r="C129" s="6" t="s">
        <v>2334</v>
      </c>
      <c r="D129" s="6">
        <v>0</v>
      </c>
      <c r="E129" s="6">
        <v>2</v>
      </c>
      <c r="F129" s="6">
        <v>1</v>
      </c>
      <c r="G129" s="6">
        <v>0</v>
      </c>
      <c r="H129" s="6">
        <v>2</v>
      </c>
      <c r="I129" s="6">
        <v>0</v>
      </c>
      <c r="J129" s="6" t="s">
        <v>2</v>
      </c>
      <c r="K129" s="8">
        <v>0.36946000000000001</v>
      </c>
      <c r="L129" s="6">
        <v>16170555</v>
      </c>
      <c r="M129" s="6" t="s">
        <v>2335</v>
      </c>
      <c r="N129" s="6">
        <f t="shared" si="1"/>
        <v>1</v>
      </c>
      <c r="O129" s="6">
        <v>1</v>
      </c>
      <c r="P129" s="6" t="s">
        <v>2927</v>
      </c>
    </row>
    <row r="130" spans="1:16" x14ac:dyDescent="0.25">
      <c r="A130">
        <v>1465</v>
      </c>
      <c r="B130" t="s">
        <v>219</v>
      </c>
      <c r="C130" t="s">
        <v>220</v>
      </c>
      <c r="D130">
        <v>5</v>
      </c>
      <c r="E130">
        <v>3</v>
      </c>
      <c r="F130">
        <v>1</v>
      </c>
      <c r="G130">
        <v>2</v>
      </c>
      <c r="H130">
        <v>1</v>
      </c>
      <c r="I130">
        <v>0</v>
      </c>
      <c r="J130" t="s">
        <v>2</v>
      </c>
      <c r="K130" s="4">
        <v>9.6670000000000006E-2</v>
      </c>
      <c r="L130">
        <v>12106151</v>
      </c>
      <c r="M130" t="s">
        <v>2937</v>
      </c>
      <c r="N130">
        <f t="shared" si="1"/>
        <v>0</v>
      </c>
      <c r="O130">
        <v>1</v>
      </c>
      <c r="P130" t="s">
        <v>8</v>
      </c>
    </row>
    <row r="131" spans="1:16" x14ac:dyDescent="0.25">
      <c r="A131">
        <v>4081</v>
      </c>
      <c r="B131" t="s">
        <v>222</v>
      </c>
      <c r="C131" t="s">
        <v>220</v>
      </c>
      <c r="D131">
        <v>5</v>
      </c>
      <c r="E131">
        <v>3</v>
      </c>
      <c r="F131">
        <v>1</v>
      </c>
      <c r="G131">
        <v>1</v>
      </c>
      <c r="H131">
        <v>1</v>
      </c>
      <c r="I131">
        <v>0</v>
      </c>
      <c r="J131" t="s">
        <v>223</v>
      </c>
      <c r="K131" s="4">
        <v>9.6670000000000006E-2</v>
      </c>
      <c r="L131">
        <v>12106127</v>
      </c>
      <c r="M131" t="s">
        <v>224</v>
      </c>
      <c r="N131">
        <f t="shared" si="1"/>
        <v>0</v>
      </c>
      <c r="O131">
        <v>1</v>
      </c>
      <c r="P131" t="s">
        <v>8</v>
      </c>
    </row>
    <row r="132" spans="1:16" x14ac:dyDescent="0.25">
      <c r="A132">
        <v>4103</v>
      </c>
      <c r="B132" t="s">
        <v>225</v>
      </c>
      <c r="C132" t="s">
        <v>220</v>
      </c>
      <c r="D132">
        <v>5</v>
      </c>
      <c r="E132">
        <v>3</v>
      </c>
      <c r="F132">
        <v>1</v>
      </c>
      <c r="G132">
        <v>1</v>
      </c>
      <c r="H132">
        <v>1</v>
      </c>
      <c r="I132">
        <v>0</v>
      </c>
      <c r="J132" t="s">
        <v>226</v>
      </c>
      <c r="K132" s="4">
        <v>8.5999999999999993E-2</v>
      </c>
      <c r="L132">
        <v>12106216</v>
      </c>
      <c r="M132" t="s">
        <v>227</v>
      </c>
      <c r="N132">
        <f t="shared" ref="N132:N195" si="2">IF(C132&lt;&gt;C131,IF(N131=0,1,0),N131)</f>
        <v>0</v>
      </c>
      <c r="O132">
        <v>1</v>
      </c>
      <c r="P132" t="s">
        <v>8</v>
      </c>
    </row>
    <row r="133" spans="1:16" s="6" customFormat="1" x14ac:dyDescent="0.25">
      <c r="A133" s="6">
        <v>199079</v>
      </c>
      <c r="B133" s="6" t="s">
        <v>228</v>
      </c>
      <c r="C133" s="6" t="s">
        <v>229</v>
      </c>
      <c r="D133" s="6">
        <v>0</v>
      </c>
      <c r="E133" s="6">
        <v>2</v>
      </c>
      <c r="F133" s="6">
        <v>1</v>
      </c>
      <c r="G133" s="6">
        <v>0</v>
      </c>
      <c r="H133" s="6">
        <v>2</v>
      </c>
      <c r="I133" s="6">
        <v>0</v>
      </c>
      <c r="J133" s="6" t="s">
        <v>2</v>
      </c>
      <c r="K133" s="8">
        <v>7.4829999999999994E-2</v>
      </c>
      <c r="L133" s="6">
        <v>16836413</v>
      </c>
      <c r="M133" s="6" t="s">
        <v>230</v>
      </c>
      <c r="N133" s="6">
        <f t="shared" si="2"/>
        <v>1</v>
      </c>
      <c r="O133" s="6">
        <v>1</v>
      </c>
      <c r="P133" s="6" t="s">
        <v>4</v>
      </c>
    </row>
    <row r="134" spans="1:16" x14ac:dyDescent="0.25">
      <c r="A134">
        <v>108243</v>
      </c>
      <c r="B134" t="s">
        <v>2336</v>
      </c>
      <c r="C134" t="s">
        <v>2337</v>
      </c>
      <c r="D134">
        <v>0</v>
      </c>
      <c r="E134">
        <v>2</v>
      </c>
      <c r="F134">
        <v>1</v>
      </c>
      <c r="G134">
        <v>0</v>
      </c>
      <c r="H134">
        <v>2</v>
      </c>
      <c r="I134">
        <v>0</v>
      </c>
      <c r="J134" t="s">
        <v>2</v>
      </c>
      <c r="K134" s="4">
        <v>0.21798000000000001</v>
      </c>
      <c r="L134">
        <v>16785452</v>
      </c>
      <c r="M134" t="s">
        <v>2338</v>
      </c>
      <c r="N134">
        <f t="shared" si="2"/>
        <v>0</v>
      </c>
      <c r="O134">
        <v>1</v>
      </c>
      <c r="P134" t="s">
        <v>2927</v>
      </c>
    </row>
    <row r="135" spans="1:16" s="6" customFormat="1" x14ac:dyDescent="0.25">
      <c r="A135" s="6">
        <v>96946</v>
      </c>
      <c r="B135" s="6" t="s">
        <v>2938</v>
      </c>
      <c r="C135" s="6" t="s">
        <v>2939</v>
      </c>
      <c r="D135" s="6">
        <v>0</v>
      </c>
      <c r="E135" s="6">
        <v>4</v>
      </c>
      <c r="F135" s="6">
        <v>1</v>
      </c>
      <c r="G135" s="6">
        <v>0</v>
      </c>
      <c r="H135" s="6">
        <v>4</v>
      </c>
      <c r="I135" s="6">
        <v>0</v>
      </c>
      <c r="J135" s="6" t="s">
        <v>2</v>
      </c>
      <c r="K135" s="8">
        <v>8.5000000000000006E-2</v>
      </c>
      <c r="L135" s="6">
        <v>16065085</v>
      </c>
      <c r="M135" s="6" t="s">
        <v>2940</v>
      </c>
      <c r="N135" s="6">
        <f t="shared" si="2"/>
        <v>1</v>
      </c>
      <c r="O135" s="6">
        <v>1</v>
      </c>
      <c r="P135" s="6" t="s">
        <v>4</v>
      </c>
    </row>
    <row r="136" spans="1:16" x14ac:dyDescent="0.25">
      <c r="A136">
        <v>25542</v>
      </c>
      <c r="B136" t="s">
        <v>231</v>
      </c>
      <c r="C136" t="s">
        <v>232</v>
      </c>
      <c r="D136">
        <v>0</v>
      </c>
      <c r="E136">
        <v>8</v>
      </c>
      <c r="F136">
        <v>1</v>
      </c>
      <c r="G136">
        <v>0</v>
      </c>
      <c r="H136">
        <v>8</v>
      </c>
      <c r="I136">
        <v>0</v>
      </c>
      <c r="J136" t="s">
        <v>2</v>
      </c>
      <c r="K136" s="4">
        <v>2.333E-2</v>
      </c>
      <c r="L136">
        <v>15816893</v>
      </c>
      <c r="M136" t="s">
        <v>233</v>
      </c>
      <c r="N136">
        <f t="shared" si="2"/>
        <v>0</v>
      </c>
      <c r="O136">
        <v>1</v>
      </c>
      <c r="P136" t="s">
        <v>4</v>
      </c>
    </row>
    <row r="137" spans="1:16" s="6" customFormat="1" x14ac:dyDescent="0.25">
      <c r="A137" s="6">
        <v>71323</v>
      </c>
      <c r="B137" s="6" t="s">
        <v>234</v>
      </c>
      <c r="C137" s="6" t="s">
        <v>235</v>
      </c>
      <c r="D137" s="6">
        <v>1</v>
      </c>
      <c r="E137" s="6">
        <v>9</v>
      </c>
      <c r="F137" s="6">
        <v>1</v>
      </c>
      <c r="G137" s="6">
        <v>1</v>
      </c>
      <c r="H137" s="6">
        <v>9</v>
      </c>
      <c r="I137" s="6">
        <v>0</v>
      </c>
      <c r="J137" s="6" t="s">
        <v>2</v>
      </c>
      <c r="K137" s="8">
        <v>2.6329999999999999E-2</v>
      </c>
      <c r="L137" s="6">
        <v>16288327</v>
      </c>
      <c r="M137" s="6" t="s">
        <v>236</v>
      </c>
      <c r="N137" s="6">
        <f t="shared" si="2"/>
        <v>1</v>
      </c>
      <c r="O137" s="6">
        <v>1</v>
      </c>
      <c r="P137" s="6" t="s">
        <v>4</v>
      </c>
    </row>
    <row r="138" spans="1:16" x14ac:dyDescent="0.25">
      <c r="A138">
        <v>25534</v>
      </c>
      <c r="B138" t="s">
        <v>237</v>
      </c>
      <c r="C138" t="s">
        <v>238</v>
      </c>
      <c r="D138">
        <v>0</v>
      </c>
      <c r="E138">
        <v>17</v>
      </c>
      <c r="F138">
        <v>1</v>
      </c>
      <c r="G138">
        <v>0</v>
      </c>
      <c r="H138">
        <v>17</v>
      </c>
      <c r="I138">
        <v>0</v>
      </c>
      <c r="J138" t="s">
        <v>2</v>
      </c>
      <c r="K138" s="4">
        <v>2.0889999999999999E-2</v>
      </c>
      <c r="L138">
        <v>16746465</v>
      </c>
      <c r="M138" t="s">
        <v>2941</v>
      </c>
      <c r="N138">
        <f t="shared" si="2"/>
        <v>0</v>
      </c>
      <c r="O138">
        <v>1</v>
      </c>
      <c r="P138" t="s">
        <v>4</v>
      </c>
    </row>
    <row r="139" spans="1:16" s="6" customFormat="1" x14ac:dyDescent="0.25">
      <c r="A139" s="6">
        <v>39535</v>
      </c>
      <c r="B139" s="6" t="s">
        <v>240</v>
      </c>
      <c r="C139" s="6" t="s">
        <v>241</v>
      </c>
      <c r="D139" s="6">
        <v>0</v>
      </c>
      <c r="E139" s="6">
        <v>2</v>
      </c>
      <c r="F139" s="6">
        <v>1</v>
      </c>
      <c r="G139" s="6">
        <v>0</v>
      </c>
      <c r="H139" s="6">
        <v>2</v>
      </c>
      <c r="I139" s="6">
        <v>0</v>
      </c>
      <c r="J139" s="6" t="s">
        <v>2</v>
      </c>
      <c r="K139" s="8">
        <v>0.14199999999999999</v>
      </c>
      <c r="L139" s="6">
        <v>14933330</v>
      </c>
      <c r="M139" s="6" t="s">
        <v>242</v>
      </c>
      <c r="N139" s="6">
        <f t="shared" si="2"/>
        <v>1</v>
      </c>
      <c r="O139" s="6">
        <v>1</v>
      </c>
      <c r="P139" s="6" t="s">
        <v>4</v>
      </c>
    </row>
    <row r="140" spans="1:16" x14ac:dyDescent="0.25">
      <c r="A140">
        <v>39527</v>
      </c>
      <c r="B140" t="s">
        <v>243</v>
      </c>
      <c r="C140" t="s">
        <v>244</v>
      </c>
      <c r="D140">
        <v>0</v>
      </c>
      <c r="E140">
        <v>2</v>
      </c>
      <c r="F140">
        <v>1</v>
      </c>
      <c r="G140">
        <v>0</v>
      </c>
      <c r="H140">
        <v>2</v>
      </c>
      <c r="I140">
        <v>0</v>
      </c>
      <c r="J140" t="s">
        <v>2</v>
      </c>
      <c r="K140" s="4">
        <v>7.8329999999999997E-2</v>
      </c>
      <c r="L140">
        <v>16096436</v>
      </c>
      <c r="M140" t="s">
        <v>245</v>
      </c>
      <c r="N140">
        <f t="shared" si="2"/>
        <v>0</v>
      </c>
      <c r="O140">
        <v>1</v>
      </c>
      <c r="P140" t="s">
        <v>4</v>
      </c>
    </row>
    <row r="141" spans="1:16" s="6" customFormat="1" x14ac:dyDescent="0.25">
      <c r="A141" s="6">
        <v>50237</v>
      </c>
      <c r="B141" s="6" t="s">
        <v>246</v>
      </c>
      <c r="C141" s="6" t="s">
        <v>247</v>
      </c>
      <c r="D141" s="6">
        <v>1</v>
      </c>
      <c r="E141" s="6">
        <v>2</v>
      </c>
      <c r="F141" s="6">
        <v>1</v>
      </c>
      <c r="G141" s="6">
        <v>1</v>
      </c>
      <c r="H141" s="6">
        <v>2</v>
      </c>
      <c r="I141" s="6">
        <v>0</v>
      </c>
      <c r="J141" s="6" t="s">
        <v>2</v>
      </c>
      <c r="K141" s="8">
        <v>3.5</v>
      </c>
      <c r="L141" s="6">
        <v>15402215</v>
      </c>
      <c r="M141" s="6" t="s">
        <v>248</v>
      </c>
      <c r="N141" s="6">
        <f t="shared" si="2"/>
        <v>1</v>
      </c>
      <c r="O141" s="6">
        <v>1</v>
      </c>
      <c r="P141" s="6" t="s">
        <v>4</v>
      </c>
    </row>
    <row r="142" spans="1:16" x14ac:dyDescent="0.25">
      <c r="A142">
        <v>72877</v>
      </c>
      <c r="B142" t="s">
        <v>249</v>
      </c>
      <c r="C142" t="s">
        <v>250</v>
      </c>
      <c r="D142">
        <v>2</v>
      </c>
      <c r="E142">
        <v>4</v>
      </c>
      <c r="F142">
        <v>1</v>
      </c>
      <c r="G142">
        <v>2</v>
      </c>
      <c r="H142">
        <v>4</v>
      </c>
      <c r="I142">
        <v>0</v>
      </c>
      <c r="J142" t="s">
        <v>2</v>
      </c>
      <c r="K142" s="4">
        <v>2.81</v>
      </c>
      <c r="L142">
        <v>16145755</v>
      </c>
      <c r="M142" t="s">
        <v>251</v>
      </c>
      <c r="N142">
        <f t="shared" si="2"/>
        <v>0</v>
      </c>
      <c r="O142">
        <v>1</v>
      </c>
      <c r="P142" t="s">
        <v>4</v>
      </c>
    </row>
    <row r="143" spans="1:16" s="6" customFormat="1" x14ac:dyDescent="0.25">
      <c r="A143" s="6">
        <v>108251</v>
      </c>
      <c r="B143" s="6" t="s">
        <v>2339</v>
      </c>
      <c r="C143" s="6" t="s">
        <v>2340</v>
      </c>
      <c r="D143" s="6">
        <v>0</v>
      </c>
      <c r="E143" s="6">
        <v>3</v>
      </c>
      <c r="F143" s="6">
        <v>1</v>
      </c>
      <c r="G143" s="6">
        <v>0</v>
      </c>
      <c r="H143" s="6">
        <v>3</v>
      </c>
      <c r="I143" s="6">
        <v>0</v>
      </c>
      <c r="J143" s="6" t="s">
        <v>2</v>
      </c>
      <c r="K143" s="8">
        <v>8.5339999999999999E-2</v>
      </c>
      <c r="L143" s="6">
        <v>14148838</v>
      </c>
      <c r="M143" s="6" t="s">
        <v>3170</v>
      </c>
      <c r="N143" s="6">
        <f t="shared" si="2"/>
        <v>1</v>
      </c>
      <c r="O143" s="6">
        <v>1</v>
      </c>
      <c r="P143" s="6" t="s">
        <v>2927</v>
      </c>
    </row>
    <row r="144" spans="1:16" x14ac:dyDescent="0.25">
      <c r="A144">
        <v>35238</v>
      </c>
      <c r="B144" t="s">
        <v>252</v>
      </c>
      <c r="C144" t="s">
        <v>253</v>
      </c>
      <c r="D144">
        <v>1</v>
      </c>
      <c r="E144">
        <v>1</v>
      </c>
      <c r="F144">
        <v>1</v>
      </c>
      <c r="G144">
        <v>1</v>
      </c>
      <c r="H144">
        <v>1</v>
      </c>
      <c r="I144">
        <v>0</v>
      </c>
      <c r="J144" t="s">
        <v>2</v>
      </c>
      <c r="K144" s="4">
        <v>1.155</v>
      </c>
      <c r="L144">
        <v>13667246</v>
      </c>
      <c r="M144" t="s">
        <v>254</v>
      </c>
      <c r="N144">
        <f t="shared" si="2"/>
        <v>0</v>
      </c>
      <c r="O144">
        <v>1</v>
      </c>
      <c r="P144" t="s">
        <v>8</v>
      </c>
    </row>
    <row r="145" spans="1:16" s="6" customFormat="1" x14ac:dyDescent="0.25">
      <c r="A145" s="6">
        <v>34452</v>
      </c>
      <c r="B145" s="6" t="s">
        <v>255</v>
      </c>
      <c r="C145" s="6" t="s">
        <v>256</v>
      </c>
      <c r="D145" s="6">
        <v>1</v>
      </c>
      <c r="E145" s="6">
        <v>2</v>
      </c>
      <c r="F145" s="6">
        <v>1</v>
      </c>
      <c r="G145" s="6">
        <v>1</v>
      </c>
      <c r="H145" s="6">
        <v>2</v>
      </c>
      <c r="I145" s="6">
        <v>0</v>
      </c>
      <c r="J145" s="6" t="s">
        <v>2</v>
      </c>
      <c r="K145" s="8">
        <v>1.1505000000000001</v>
      </c>
      <c r="L145" s="6">
        <v>13642790</v>
      </c>
      <c r="M145" s="6" t="s">
        <v>257</v>
      </c>
      <c r="N145" s="6">
        <f t="shared" si="2"/>
        <v>1</v>
      </c>
      <c r="O145" s="6">
        <v>1</v>
      </c>
      <c r="P145" s="6" t="s">
        <v>8</v>
      </c>
    </row>
    <row r="146" spans="1:16" x14ac:dyDescent="0.25">
      <c r="A146">
        <v>35424</v>
      </c>
      <c r="B146" t="s">
        <v>258</v>
      </c>
      <c r="C146" t="s">
        <v>259</v>
      </c>
      <c r="D146">
        <v>1</v>
      </c>
      <c r="E146">
        <v>2</v>
      </c>
      <c r="F146">
        <v>1</v>
      </c>
      <c r="G146">
        <v>1</v>
      </c>
      <c r="H146">
        <v>2</v>
      </c>
      <c r="I146">
        <v>0</v>
      </c>
      <c r="J146" t="s">
        <v>2</v>
      </c>
      <c r="K146" s="4">
        <v>1.679</v>
      </c>
      <c r="L146">
        <v>15824365</v>
      </c>
      <c r="M146" t="s">
        <v>2942</v>
      </c>
      <c r="N146">
        <f t="shared" si="2"/>
        <v>0</v>
      </c>
      <c r="O146">
        <v>1</v>
      </c>
      <c r="P146" t="s">
        <v>4</v>
      </c>
    </row>
    <row r="147" spans="1:16" s="6" customFormat="1" x14ac:dyDescent="0.25">
      <c r="A147" s="6">
        <v>20648</v>
      </c>
      <c r="B147" s="6" t="s">
        <v>261</v>
      </c>
      <c r="C147" s="6" t="s">
        <v>262</v>
      </c>
      <c r="D147" s="6">
        <v>3</v>
      </c>
      <c r="E147" s="6">
        <v>4</v>
      </c>
      <c r="F147" s="6">
        <v>1</v>
      </c>
      <c r="G147" s="6">
        <v>0</v>
      </c>
      <c r="H147" s="6">
        <v>2</v>
      </c>
      <c r="I147" s="6">
        <v>0</v>
      </c>
      <c r="J147" s="6" t="s">
        <v>2</v>
      </c>
      <c r="K147" s="8">
        <v>15.68</v>
      </c>
      <c r="L147" s="6">
        <v>15207668</v>
      </c>
      <c r="M147" s="6" t="s">
        <v>263</v>
      </c>
      <c r="N147" s="6">
        <f t="shared" si="2"/>
        <v>1</v>
      </c>
      <c r="O147" s="6">
        <v>1</v>
      </c>
      <c r="P147" s="6" t="s">
        <v>4</v>
      </c>
    </row>
    <row r="148" spans="1:16" x14ac:dyDescent="0.25">
      <c r="A148">
        <v>108278</v>
      </c>
      <c r="B148" t="s">
        <v>2341</v>
      </c>
      <c r="C148" t="s">
        <v>2342</v>
      </c>
      <c r="D148">
        <v>0</v>
      </c>
      <c r="E148">
        <v>3</v>
      </c>
      <c r="F148">
        <v>1</v>
      </c>
      <c r="G148">
        <v>0</v>
      </c>
      <c r="H148">
        <v>3</v>
      </c>
      <c r="I148">
        <v>0</v>
      </c>
      <c r="J148" t="s">
        <v>2</v>
      </c>
      <c r="K148" s="4">
        <v>5.8220000000000001E-2</v>
      </c>
      <c r="L148">
        <v>16299264</v>
      </c>
      <c r="M148" t="s">
        <v>3171</v>
      </c>
      <c r="N148">
        <f t="shared" si="2"/>
        <v>0</v>
      </c>
      <c r="O148">
        <v>1</v>
      </c>
      <c r="P148" t="s">
        <v>2927</v>
      </c>
    </row>
    <row r="149" spans="1:16" s="6" customFormat="1" x14ac:dyDescent="0.25">
      <c r="A149" s="6">
        <v>108286</v>
      </c>
      <c r="B149" s="6" t="s">
        <v>2343</v>
      </c>
      <c r="C149" s="6" t="s">
        <v>2344</v>
      </c>
      <c r="D149" s="6">
        <v>0</v>
      </c>
      <c r="E149" s="6">
        <v>4</v>
      </c>
      <c r="F149" s="6">
        <v>1</v>
      </c>
      <c r="G149" s="6">
        <v>0</v>
      </c>
      <c r="H149" s="6">
        <v>4</v>
      </c>
      <c r="I149" s="6">
        <v>0</v>
      </c>
      <c r="J149" s="6" t="s">
        <v>2</v>
      </c>
      <c r="K149" s="8">
        <v>5.8220000000000001E-2</v>
      </c>
      <c r="L149" s="6">
        <v>16299264</v>
      </c>
      <c r="M149" s="6" t="s">
        <v>3171</v>
      </c>
      <c r="N149" s="6">
        <f t="shared" si="2"/>
        <v>1</v>
      </c>
      <c r="O149" s="6">
        <v>1</v>
      </c>
      <c r="P149" s="6" t="s">
        <v>2927</v>
      </c>
    </row>
    <row r="150" spans="1:16" x14ac:dyDescent="0.25">
      <c r="A150">
        <v>1775</v>
      </c>
      <c r="B150" t="s">
        <v>264</v>
      </c>
      <c r="C150" t="s">
        <v>265</v>
      </c>
      <c r="D150">
        <v>1</v>
      </c>
      <c r="E150">
        <v>5</v>
      </c>
      <c r="F150">
        <v>1</v>
      </c>
      <c r="G150">
        <v>1</v>
      </c>
      <c r="H150">
        <v>2</v>
      </c>
      <c r="I150">
        <v>0</v>
      </c>
      <c r="J150" t="s">
        <v>23</v>
      </c>
      <c r="K150" s="4">
        <v>2.04</v>
      </c>
      <c r="L150">
        <v>15399729</v>
      </c>
      <c r="M150" t="s">
        <v>266</v>
      </c>
      <c r="N150">
        <f t="shared" si="2"/>
        <v>0</v>
      </c>
      <c r="O150">
        <v>1</v>
      </c>
      <c r="P150" t="s">
        <v>4</v>
      </c>
    </row>
    <row r="151" spans="1:16" x14ac:dyDescent="0.25">
      <c r="A151">
        <v>98299</v>
      </c>
      <c r="B151" t="s">
        <v>267</v>
      </c>
      <c r="C151" t="s">
        <v>265</v>
      </c>
      <c r="D151">
        <v>1</v>
      </c>
      <c r="E151">
        <v>5</v>
      </c>
      <c r="F151">
        <v>1</v>
      </c>
      <c r="G151">
        <v>0</v>
      </c>
      <c r="H151">
        <v>1</v>
      </c>
      <c r="I151">
        <v>0</v>
      </c>
      <c r="J151" t="s">
        <v>23</v>
      </c>
      <c r="K151" s="4">
        <v>2.04</v>
      </c>
      <c r="L151">
        <v>15399729</v>
      </c>
      <c r="M151" t="s">
        <v>266</v>
      </c>
      <c r="N151">
        <f t="shared" si="2"/>
        <v>0</v>
      </c>
      <c r="O151">
        <v>1</v>
      </c>
      <c r="P151" t="s">
        <v>4</v>
      </c>
    </row>
    <row r="152" spans="1:16" s="6" customFormat="1" x14ac:dyDescent="0.25">
      <c r="A152" s="6">
        <v>6122</v>
      </c>
      <c r="B152" s="6" t="s">
        <v>268</v>
      </c>
      <c r="C152" s="6" t="s">
        <v>269</v>
      </c>
      <c r="D152" s="6">
        <v>2</v>
      </c>
      <c r="E152" s="6">
        <v>7</v>
      </c>
      <c r="F152" s="6">
        <v>1</v>
      </c>
      <c r="G152" s="6">
        <v>1</v>
      </c>
      <c r="H152" s="6">
        <v>2</v>
      </c>
      <c r="I152" s="6">
        <v>0</v>
      </c>
      <c r="J152" s="6" t="s">
        <v>23</v>
      </c>
      <c r="K152" s="8">
        <v>2.1</v>
      </c>
      <c r="L152" s="6">
        <v>15399745</v>
      </c>
      <c r="M152" s="6" t="s">
        <v>270</v>
      </c>
      <c r="N152" s="6">
        <f t="shared" si="2"/>
        <v>1</v>
      </c>
      <c r="O152" s="6">
        <v>1</v>
      </c>
      <c r="P152" s="6" t="s">
        <v>4</v>
      </c>
    </row>
    <row r="153" spans="1:16" s="6" customFormat="1" x14ac:dyDescent="0.25">
      <c r="A153" s="6">
        <v>61719</v>
      </c>
      <c r="B153" s="6" t="s">
        <v>271</v>
      </c>
      <c r="C153" s="6" t="s">
        <v>269</v>
      </c>
      <c r="D153" s="6">
        <v>2</v>
      </c>
      <c r="E153" s="6">
        <v>7</v>
      </c>
      <c r="F153" s="6">
        <v>1</v>
      </c>
      <c r="G153" s="6">
        <v>0</v>
      </c>
      <c r="H153" s="6">
        <v>1</v>
      </c>
      <c r="I153" s="6">
        <v>0</v>
      </c>
      <c r="J153" s="6" t="s">
        <v>23</v>
      </c>
      <c r="K153" s="8">
        <v>2.1</v>
      </c>
      <c r="L153" s="6">
        <v>15399745</v>
      </c>
      <c r="M153" s="6" t="s">
        <v>270</v>
      </c>
      <c r="N153" s="6">
        <f t="shared" si="2"/>
        <v>1</v>
      </c>
      <c r="O153" s="6">
        <v>1</v>
      </c>
      <c r="P153" s="6" t="s">
        <v>4</v>
      </c>
    </row>
    <row r="154" spans="1:16" x14ac:dyDescent="0.25">
      <c r="A154">
        <v>27111</v>
      </c>
      <c r="B154" t="s">
        <v>272</v>
      </c>
      <c r="C154" t="s">
        <v>273</v>
      </c>
      <c r="D154">
        <v>0</v>
      </c>
      <c r="E154">
        <v>4</v>
      </c>
      <c r="F154">
        <v>1</v>
      </c>
      <c r="G154">
        <v>0</v>
      </c>
      <c r="H154">
        <v>4</v>
      </c>
      <c r="I154">
        <v>0</v>
      </c>
      <c r="J154" t="s">
        <v>2</v>
      </c>
      <c r="K154" s="4">
        <v>0.16900000000000001</v>
      </c>
      <c r="L154">
        <v>14147246</v>
      </c>
      <c r="M154" t="s">
        <v>274</v>
      </c>
      <c r="N154">
        <f t="shared" si="2"/>
        <v>0</v>
      </c>
      <c r="O154">
        <v>1</v>
      </c>
      <c r="P154" t="s">
        <v>4</v>
      </c>
    </row>
    <row r="155" spans="1:16" s="6" customFormat="1" x14ac:dyDescent="0.25">
      <c r="A155" s="6">
        <v>37206</v>
      </c>
      <c r="B155" s="6" t="s">
        <v>275</v>
      </c>
      <c r="C155" s="6" t="s">
        <v>276</v>
      </c>
      <c r="D155" s="6">
        <v>2</v>
      </c>
      <c r="E155" s="6">
        <v>3</v>
      </c>
      <c r="F155" s="6">
        <v>1</v>
      </c>
      <c r="G155" s="6">
        <v>2</v>
      </c>
      <c r="H155" s="6">
        <v>3</v>
      </c>
      <c r="I155" s="6">
        <v>0</v>
      </c>
      <c r="J155" s="6" t="s">
        <v>2</v>
      </c>
      <c r="K155" s="8">
        <v>4.4050000000000002</v>
      </c>
      <c r="L155" s="6">
        <v>13870610</v>
      </c>
      <c r="M155" s="6" t="s">
        <v>277</v>
      </c>
      <c r="N155" s="6">
        <f t="shared" si="2"/>
        <v>1</v>
      </c>
      <c r="O155" s="6">
        <v>1</v>
      </c>
      <c r="P155" s="6" t="s">
        <v>8</v>
      </c>
    </row>
    <row r="156" spans="1:16" x14ac:dyDescent="0.25">
      <c r="A156">
        <v>69167</v>
      </c>
      <c r="B156" t="s">
        <v>278</v>
      </c>
      <c r="C156" t="s">
        <v>279</v>
      </c>
      <c r="D156">
        <v>3</v>
      </c>
      <c r="E156">
        <v>2</v>
      </c>
      <c r="F156">
        <v>1</v>
      </c>
      <c r="G156">
        <v>0</v>
      </c>
      <c r="H156">
        <v>2</v>
      </c>
      <c r="I156">
        <v>0</v>
      </c>
      <c r="J156" t="s">
        <v>2</v>
      </c>
      <c r="K156" s="4">
        <v>0.52266999999999997</v>
      </c>
      <c r="L156">
        <v>16231392</v>
      </c>
      <c r="M156" t="s">
        <v>280</v>
      </c>
      <c r="N156">
        <f t="shared" si="2"/>
        <v>0</v>
      </c>
      <c r="O156">
        <v>1</v>
      </c>
      <c r="P156" t="s">
        <v>4</v>
      </c>
    </row>
    <row r="157" spans="1:16" x14ac:dyDescent="0.25">
      <c r="A157">
        <v>89761</v>
      </c>
      <c r="B157" t="s">
        <v>281</v>
      </c>
      <c r="C157" t="s">
        <v>279</v>
      </c>
      <c r="D157">
        <v>3</v>
      </c>
      <c r="E157">
        <v>2</v>
      </c>
      <c r="F157">
        <v>1</v>
      </c>
      <c r="G157">
        <v>2</v>
      </c>
      <c r="H157">
        <v>0</v>
      </c>
      <c r="I157">
        <v>0</v>
      </c>
      <c r="J157" t="s">
        <v>2</v>
      </c>
      <c r="K157" s="4">
        <v>0.52266999999999997</v>
      </c>
      <c r="L157">
        <v>16231392</v>
      </c>
      <c r="M157" t="s">
        <v>280</v>
      </c>
      <c r="N157">
        <f t="shared" si="2"/>
        <v>0</v>
      </c>
      <c r="O157">
        <v>1</v>
      </c>
      <c r="P157" t="s">
        <v>4</v>
      </c>
    </row>
    <row r="158" spans="1:16" x14ac:dyDescent="0.25">
      <c r="A158">
        <v>133329</v>
      </c>
      <c r="B158" t="s">
        <v>282</v>
      </c>
      <c r="C158" t="s">
        <v>279</v>
      </c>
      <c r="D158">
        <v>3</v>
      </c>
      <c r="E158">
        <v>2</v>
      </c>
      <c r="F158">
        <v>1</v>
      </c>
      <c r="G158">
        <v>1</v>
      </c>
      <c r="H158">
        <v>0</v>
      </c>
      <c r="I158">
        <v>0</v>
      </c>
      <c r="J158" t="s">
        <v>2</v>
      </c>
      <c r="K158" s="4">
        <v>0.52266999999999997</v>
      </c>
      <c r="L158">
        <v>16231392</v>
      </c>
      <c r="M158" t="s">
        <v>280</v>
      </c>
      <c r="N158">
        <f t="shared" si="2"/>
        <v>0</v>
      </c>
      <c r="O158">
        <v>1</v>
      </c>
      <c r="P158" t="s">
        <v>4</v>
      </c>
    </row>
    <row r="159" spans="1:16" s="6" customFormat="1" x14ac:dyDescent="0.25">
      <c r="A159" s="6">
        <v>54186</v>
      </c>
      <c r="B159" s="6" t="s">
        <v>283</v>
      </c>
      <c r="C159" s="6" t="s">
        <v>284</v>
      </c>
      <c r="D159" s="6">
        <v>3</v>
      </c>
      <c r="E159" s="6">
        <v>2</v>
      </c>
      <c r="F159" s="6">
        <v>1</v>
      </c>
      <c r="G159" s="6">
        <v>3</v>
      </c>
      <c r="H159" s="6">
        <v>0</v>
      </c>
      <c r="I159" s="6">
        <v>0</v>
      </c>
      <c r="J159" s="6" t="s">
        <v>223</v>
      </c>
      <c r="K159" s="8">
        <v>9.8669999999999994E-2</v>
      </c>
      <c r="L159" s="6">
        <v>16058534</v>
      </c>
      <c r="M159" s="6" t="s">
        <v>285</v>
      </c>
      <c r="N159" s="6">
        <f t="shared" si="2"/>
        <v>1</v>
      </c>
      <c r="O159" s="6">
        <v>1</v>
      </c>
      <c r="P159" s="6" t="s">
        <v>4</v>
      </c>
    </row>
    <row r="160" spans="1:16" s="6" customFormat="1" x14ac:dyDescent="0.25">
      <c r="A160" s="6">
        <v>119687</v>
      </c>
      <c r="B160" s="6" t="s">
        <v>286</v>
      </c>
      <c r="C160" s="6" t="s">
        <v>284</v>
      </c>
      <c r="D160" s="6">
        <v>3</v>
      </c>
      <c r="E160" s="6">
        <v>2</v>
      </c>
      <c r="F160" s="6">
        <v>1</v>
      </c>
      <c r="G160" s="6">
        <v>0</v>
      </c>
      <c r="H160" s="6">
        <v>2</v>
      </c>
      <c r="I160" s="6">
        <v>0</v>
      </c>
      <c r="J160" s="6" t="s">
        <v>223</v>
      </c>
      <c r="K160" s="8">
        <v>9.8669999999999994E-2</v>
      </c>
      <c r="L160" s="6">
        <v>16058534</v>
      </c>
      <c r="M160" s="6" t="s">
        <v>285</v>
      </c>
      <c r="N160" s="6">
        <f t="shared" si="2"/>
        <v>1</v>
      </c>
      <c r="O160" s="6">
        <v>1</v>
      </c>
      <c r="P160" s="6" t="s">
        <v>4</v>
      </c>
    </row>
    <row r="161" spans="1:16" x14ac:dyDescent="0.25">
      <c r="A161">
        <v>48410</v>
      </c>
      <c r="B161" t="s">
        <v>287</v>
      </c>
      <c r="C161" t="s">
        <v>288</v>
      </c>
      <c r="D161">
        <v>1</v>
      </c>
      <c r="E161">
        <v>8</v>
      </c>
      <c r="F161">
        <v>1</v>
      </c>
      <c r="G161">
        <v>1</v>
      </c>
      <c r="H161">
        <v>8</v>
      </c>
      <c r="I161">
        <v>0</v>
      </c>
      <c r="J161" t="s">
        <v>104</v>
      </c>
      <c r="K161" s="4">
        <v>2.4590000000000001E-2</v>
      </c>
      <c r="L161">
        <v>16741056</v>
      </c>
      <c r="M161" t="s">
        <v>289</v>
      </c>
      <c r="N161">
        <f t="shared" si="2"/>
        <v>0</v>
      </c>
      <c r="O161">
        <v>1</v>
      </c>
      <c r="P161" t="s">
        <v>4</v>
      </c>
    </row>
    <row r="162" spans="1:16" s="6" customFormat="1" x14ac:dyDescent="0.25">
      <c r="A162" s="6">
        <v>76376</v>
      </c>
      <c r="B162" s="6" t="s">
        <v>290</v>
      </c>
      <c r="C162" s="6" t="s">
        <v>291</v>
      </c>
      <c r="D162" s="6">
        <v>1</v>
      </c>
      <c r="E162" s="6">
        <v>7</v>
      </c>
      <c r="F162" s="6">
        <v>1</v>
      </c>
      <c r="G162" s="6">
        <v>1</v>
      </c>
      <c r="H162" s="6">
        <v>7</v>
      </c>
      <c r="I162" s="6">
        <v>0</v>
      </c>
      <c r="J162" s="6" t="s">
        <v>104</v>
      </c>
      <c r="K162" s="8">
        <v>4.6629999999999998E-2</v>
      </c>
      <c r="L162" s="6">
        <v>16769090</v>
      </c>
      <c r="M162" s="6" t="s">
        <v>292</v>
      </c>
      <c r="N162" s="6">
        <f t="shared" si="2"/>
        <v>1</v>
      </c>
      <c r="O162" s="6">
        <v>1</v>
      </c>
      <c r="P162" s="6" t="s">
        <v>4</v>
      </c>
    </row>
    <row r="163" spans="1:16" x14ac:dyDescent="0.25">
      <c r="A163">
        <v>48399</v>
      </c>
      <c r="B163" t="s">
        <v>293</v>
      </c>
      <c r="C163" t="s">
        <v>294</v>
      </c>
      <c r="D163">
        <v>1</v>
      </c>
      <c r="E163">
        <v>8</v>
      </c>
      <c r="F163">
        <v>1</v>
      </c>
      <c r="G163">
        <v>1</v>
      </c>
      <c r="H163">
        <v>8</v>
      </c>
      <c r="I163">
        <v>0</v>
      </c>
      <c r="J163" t="s">
        <v>104</v>
      </c>
      <c r="K163" s="4">
        <v>2.3779999999999999E-2</v>
      </c>
      <c r="L163">
        <v>16307682</v>
      </c>
      <c r="M163" t="s">
        <v>295</v>
      </c>
      <c r="N163">
        <f t="shared" si="2"/>
        <v>0</v>
      </c>
      <c r="O163">
        <v>1</v>
      </c>
      <c r="P163" t="s">
        <v>4</v>
      </c>
    </row>
    <row r="164" spans="1:16" s="6" customFormat="1" x14ac:dyDescent="0.25">
      <c r="A164" s="6">
        <v>48402</v>
      </c>
      <c r="B164" s="6" t="s">
        <v>296</v>
      </c>
      <c r="C164" s="6" t="s">
        <v>297</v>
      </c>
      <c r="D164" s="6">
        <v>1</v>
      </c>
      <c r="E164" s="6">
        <v>10</v>
      </c>
      <c r="F164" s="6">
        <v>1</v>
      </c>
      <c r="G164" s="6">
        <v>1</v>
      </c>
      <c r="H164" s="6">
        <v>10</v>
      </c>
      <c r="I164" s="6">
        <v>0</v>
      </c>
      <c r="J164" s="6" t="s">
        <v>104</v>
      </c>
      <c r="K164" s="8">
        <v>1.9900000000000001E-2</v>
      </c>
      <c r="L164" s="6">
        <v>16740939</v>
      </c>
      <c r="M164" s="6" t="s">
        <v>298</v>
      </c>
      <c r="N164" s="6">
        <f t="shared" si="2"/>
        <v>1</v>
      </c>
      <c r="O164" s="6">
        <v>1</v>
      </c>
      <c r="P164" s="6" t="s">
        <v>4</v>
      </c>
    </row>
    <row r="165" spans="1:16" x14ac:dyDescent="0.25">
      <c r="A165">
        <v>56170</v>
      </c>
      <c r="B165" t="s">
        <v>299</v>
      </c>
      <c r="C165" t="s">
        <v>300</v>
      </c>
      <c r="D165">
        <v>1</v>
      </c>
      <c r="E165">
        <v>4</v>
      </c>
      <c r="F165">
        <v>1</v>
      </c>
      <c r="G165">
        <v>1</v>
      </c>
      <c r="H165">
        <v>4</v>
      </c>
      <c r="I165">
        <v>0</v>
      </c>
      <c r="J165" t="s">
        <v>104</v>
      </c>
      <c r="K165" s="4">
        <v>3.6670000000000001E-2</v>
      </c>
      <c r="L165">
        <v>15862461</v>
      </c>
      <c r="M165" t="s">
        <v>301</v>
      </c>
      <c r="N165">
        <f t="shared" si="2"/>
        <v>0</v>
      </c>
      <c r="O165">
        <v>1</v>
      </c>
      <c r="P165" t="s">
        <v>4</v>
      </c>
    </row>
    <row r="166" spans="1:16" s="6" customFormat="1" x14ac:dyDescent="0.25">
      <c r="A166" s="6">
        <v>73881</v>
      </c>
      <c r="B166" s="6" t="s">
        <v>2345</v>
      </c>
      <c r="C166" s="6" t="s">
        <v>2346</v>
      </c>
      <c r="D166" s="6">
        <v>0</v>
      </c>
      <c r="E166" s="6">
        <v>5</v>
      </c>
      <c r="F166" s="6">
        <v>1</v>
      </c>
      <c r="G166" s="6">
        <v>0</v>
      </c>
      <c r="H166" s="6">
        <v>5</v>
      </c>
      <c r="I166" s="6">
        <v>0</v>
      </c>
      <c r="J166" s="6" t="s">
        <v>2</v>
      </c>
      <c r="K166" s="8">
        <v>0.80300000000000005</v>
      </c>
      <c r="L166" s="6">
        <v>16838971</v>
      </c>
      <c r="M166" s="6" t="s">
        <v>2347</v>
      </c>
      <c r="N166" s="6">
        <f t="shared" si="2"/>
        <v>1</v>
      </c>
      <c r="O166" s="6">
        <v>1</v>
      </c>
      <c r="P166" s="6" t="s">
        <v>2927</v>
      </c>
    </row>
    <row r="167" spans="1:16" x14ac:dyDescent="0.25">
      <c r="A167">
        <v>73903</v>
      </c>
      <c r="B167" t="s">
        <v>2348</v>
      </c>
      <c r="C167" t="s">
        <v>2349</v>
      </c>
      <c r="D167">
        <v>0</v>
      </c>
      <c r="E167">
        <v>6</v>
      </c>
      <c r="F167">
        <v>1</v>
      </c>
      <c r="G167">
        <v>0</v>
      </c>
      <c r="H167">
        <v>6</v>
      </c>
      <c r="I167">
        <v>0</v>
      </c>
      <c r="J167" t="s">
        <v>2</v>
      </c>
      <c r="K167" s="4">
        <v>0.67432999999999998</v>
      </c>
      <c r="L167">
        <v>16532902</v>
      </c>
      <c r="M167" t="s">
        <v>2350</v>
      </c>
      <c r="N167">
        <f t="shared" si="2"/>
        <v>0</v>
      </c>
      <c r="O167">
        <v>1</v>
      </c>
      <c r="P167" t="s">
        <v>2927</v>
      </c>
    </row>
    <row r="168" spans="1:16" s="6" customFormat="1" x14ac:dyDescent="0.25">
      <c r="A168" s="6">
        <v>23302</v>
      </c>
      <c r="B168" s="6" t="s">
        <v>302</v>
      </c>
      <c r="C168" s="6" t="s">
        <v>303</v>
      </c>
      <c r="D168" s="6">
        <v>0</v>
      </c>
      <c r="E168" s="6">
        <v>2</v>
      </c>
      <c r="F168" s="6">
        <v>1</v>
      </c>
      <c r="G168" s="6">
        <v>0</v>
      </c>
      <c r="H168" s="6">
        <v>2</v>
      </c>
      <c r="I168" s="6">
        <v>0</v>
      </c>
      <c r="J168" s="6" t="s">
        <v>2</v>
      </c>
      <c r="K168" s="8">
        <v>0.03</v>
      </c>
      <c r="L168" s="6">
        <v>14709015</v>
      </c>
      <c r="M168" s="6" t="s">
        <v>304</v>
      </c>
      <c r="N168" s="6">
        <f t="shared" si="2"/>
        <v>1</v>
      </c>
      <c r="O168" s="6">
        <v>1</v>
      </c>
      <c r="P168" s="6" t="s">
        <v>4</v>
      </c>
    </row>
    <row r="169" spans="1:16" x14ac:dyDescent="0.25">
      <c r="A169">
        <v>101338</v>
      </c>
      <c r="B169" t="s">
        <v>2351</v>
      </c>
      <c r="C169" t="s">
        <v>2352</v>
      </c>
      <c r="D169">
        <v>0</v>
      </c>
      <c r="E169">
        <v>6</v>
      </c>
      <c r="F169">
        <v>1</v>
      </c>
      <c r="G169">
        <v>0</v>
      </c>
      <c r="H169">
        <v>6</v>
      </c>
      <c r="I169">
        <v>0</v>
      </c>
      <c r="J169" t="s">
        <v>2</v>
      </c>
      <c r="K169" s="4">
        <v>0.35220000000000001</v>
      </c>
      <c r="L169">
        <v>15961141</v>
      </c>
      <c r="M169" t="s">
        <v>2353</v>
      </c>
      <c r="N169">
        <f t="shared" si="2"/>
        <v>0</v>
      </c>
      <c r="O169">
        <v>1</v>
      </c>
      <c r="P169" t="s">
        <v>2927</v>
      </c>
    </row>
    <row r="170" spans="1:16" s="6" customFormat="1" x14ac:dyDescent="0.25">
      <c r="A170" s="6">
        <v>16055</v>
      </c>
      <c r="B170" s="6" t="s">
        <v>305</v>
      </c>
      <c r="C170" s="6" t="s">
        <v>306</v>
      </c>
      <c r="D170" s="6">
        <v>0</v>
      </c>
      <c r="E170" s="6">
        <v>4</v>
      </c>
      <c r="F170" s="6">
        <v>1</v>
      </c>
      <c r="G170" s="6">
        <v>0</v>
      </c>
      <c r="H170" s="6">
        <v>4</v>
      </c>
      <c r="I170" s="6">
        <v>0</v>
      </c>
      <c r="J170" s="6" t="s">
        <v>2</v>
      </c>
      <c r="K170" s="8">
        <v>3.4099999999999998E-2</v>
      </c>
      <c r="L170" s="6">
        <v>15759377</v>
      </c>
      <c r="M170" s="6" t="s">
        <v>307</v>
      </c>
      <c r="N170" s="6">
        <f t="shared" si="2"/>
        <v>1</v>
      </c>
      <c r="O170" s="6">
        <v>1</v>
      </c>
      <c r="P170" s="6" t="s">
        <v>4</v>
      </c>
    </row>
    <row r="171" spans="1:16" x14ac:dyDescent="0.25">
      <c r="A171">
        <v>16063</v>
      </c>
      <c r="B171" t="s">
        <v>308</v>
      </c>
      <c r="C171" t="s">
        <v>309</v>
      </c>
      <c r="D171">
        <v>0</v>
      </c>
      <c r="E171">
        <v>6</v>
      </c>
      <c r="F171">
        <v>1</v>
      </c>
      <c r="G171">
        <v>0</v>
      </c>
      <c r="H171">
        <v>6</v>
      </c>
      <c r="I171">
        <v>0</v>
      </c>
      <c r="J171" t="s">
        <v>2</v>
      </c>
      <c r="K171" s="4">
        <v>4.5999999999999999E-2</v>
      </c>
      <c r="L171">
        <v>15759350</v>
      </c>
      <c r="M171" t="s">
        <v>310</v>
      </c>
      <c r="N171">
        <f t="shared" si="2"/>
        <v>0</v>
      </c>
      <c r="O171">
        <v>1</v>
      </c>
      <c r="P171" t="s">
        <v>4</v>
      </c>
    </row>
    <row r="172" spans="1:16" s="6" customFormat="1" x14ac:dyDescent="0.25">
      <c r="A172" s="6">
        <v>22381</v>
      </c>
      <c r="B172" s="6" t="s">
        <v>311</v>
      </c>
      <c r="C172" s="6" t="s">
        <v>312</v>
      </c>
      <c r="D172" s="6">
        <v>0</v>
      </c>
      <c r="E172" s="6">
        <v>2</v>
      </c>
      <c r="F172" s="6">
        <v>1</v>
      </c>
      <c r="G172" s="6">
        <v>0</v>
      </c>
      <c r="H172" s="6">
        <v>2</v>
      </c>
      <c r="I172" s="6">
        <v>0</v>
      </c>
      <c r="J172" s="6" t="s">
        <v>2</v>
      </c>
      <c r="K172" s="8">
        <v>5.4600000000000003E-2</v>
      </c>
      <c r="L172" s="6">
        <v>15759385</v>
      </c>
      <c r="M172" s="6" t="s">
        <v>313</v>
      </c>
      <c r="N172" s="6">
        <f t="shared" si="2"/>
        <v>1</v>
      </c>
      <c r="O172" s="6">
        <v>1</v>
      </c>
      <c r="P172" s="6" t="s">
        <v>4</v>
      </c>
    </row>
    <row r="173" spans="1:16" x14ac:dyDescent="0.25">
      <c r="A173">
        <v>101303</v>
      </c>
      <c r="B173" t="s">
        <v>2354</v>
      </c>
      <c r="C173" t="s">
        <v>2355</v>
      </c>
      <c r="D173">
        <v>0</v>
      </c>
      <c r="E173">
        <v>2</v>
      </c>
      <c r="F173">
        <v>1</v>
      </c>
      <c r="G173">
        <v>0</v>
      </c>
      <c r="H173">
        <v>2</v>
      </c>
      <c r="I173">
        <v>0</v>
      </c>
      <c r="J173" t="s">
        <v>2</v>
      </c>
      <c r="K173" s="4">
        <v>1.0736699999999999</v>
      </c>
      <c r="L173">
        <v>16733878</v>
      </c>
      <c r="M173" t="s">
        <v>2356</v>
      </c>
      <c r="N173">
        <f t="shared" si="2"/>
        <v>0</v>
      </c>
      <c r="O173">
        <v>1</v>
      </c>
      <c r="P173" t="s">
        <v>2927</v>
      </c>
    </row>
    <row r="174" spans="1:16" s="6" customFormat="1" x14ac:dyDescent="0.25">
      <c r="A174" s="6">
        <v>13072</v>
      </c>
      <c r="B174" s="6" t="s">
        <v>314</v>
      </c>
      <c r="C174" s="6" t="s">
        <v>315</v>
      </c>
      <c r="D174" s="6">
        <v>3</v>
      </c>
      <c r="E174" s="6">
        <v>3</v>
      </c>
      <c r="F174" s="6">
        <v>1</v>
      </c>
      <c r="G174" s="6">
        <v>1</v>
      </c>
      <c r="H174" s="6">
        <v>3</v>
      </c>
      <c r="I174" s="6">
        <v>0</v>
      </c>
      <c r="J174" s="6" t="s">
        <v>23</v>
      </c>
      <c r="K174" s="8">
        <v>5.2330000000000002E-2</v>
      </c>
      <c r="L174" s="6">
        <v>13803611</v>
      </c>
      <c r="M174" s="6" t="s">
        <v>316</v>
      </c>
      <c r="N174" s="6">
        <f t="shared" si="2"/>
        <v>1</v>
      </c>
      <c r="O174" s="6">
        <v>1</v>
      </c>
      <c r="P174" s="6" t="s">
        <v>8</v>
      </c>
    </row>
    <row r="175" spans="1:16" x14ac:dyDescent="0.25">
      <c r="A175">
        <v>74241</v>
      </c>
      <c r="B175" t="s">
        <v>317</v>
      </c>
      <c r="C175" t="s">
        <v>318</v>
      </c>
      <c r="D175">
        <v>0</v>
      </c>
      <c r="E175">
        <v>4</v>
      </c>
      <c r="F175">
        <v>1</v>
      </c>
      <c r="G175">
        <v>0</v>
      </c>
      <c r="H175">
        <v>4</v>
      </c>
      <c r="I175">
        <v>0</v>
      </c>
      <c r="J175" t="s">
        <v>2</v>
      </c>
      <c r="K175" s="4">
        <v>5.6669999999999998E-2</v>
      </c>
      <c r="L175">
        <v>16787706</v>
      </c>
      <c r="M175" t="s">
        <v>319</v>
      </c>
      <c r="N175">
        <f t="shared" si="2"/>
        <v>0</v>
      </c>
      <c r="O175">
        <v>1</v>
      </c>
      <c r="P175" t="s">
        <v>4</v>
      </c>
    </row>
    <row r="176" spans="1:16" s="6" customFormat="1" x14ac:dyDescent="0.25">
      <c r="A176" s="6">
        <v>41009</v>
      </c>
      <c r="B176" s="6" t="s">
        <v>320</v>
      </c>
      <c r="C176" s="6" t="s">
        <v>321</v>
      </c>
      <c r="D176" s="6">
        <v>0</v>
      </c>
      <c r="E176" s="6">
        <v>6</v>
      </c>
      <c r="F176" s="6">
        <v>1</v>
      </c>
      <c r="G176" s="6">
        <v>0</v>
      </c>
      <c r="H176" s="6">
        <v>6</v>
      </c>
      <c r="I176" s="6">
        <v>0</v>
      </c>
      <c r="J176" s="6" t="s">
        <v>2</v>
      </c>
      <c r="K176" s="8">
        <v>4.0669999999999998E-2</v>
      </c>
      <c r="L176" s="6">
        <v>16117956</v>
      </c>
      <c r="M176" s="6" t="s">
        <v>322</v>
      </c>
      <c r="N176" s="6">
        <f t="shared" si="2"/>
        <v>1</v>
      </c>
      <c r="O176" s="6">
        <v>1</v>
      </c>
      <c r="P176" s="6" t="s">
        <v>4</v>
      </c>
    </row>
    <row r="177" spans="1:16" x14ac:dyDescent="0.25">
      <c r="A177">
        <v>73512</v>
      </c>
      <c r="B177" t="s">
        <v>323</v>
      </c>
      <c r="C177" t="s">
        <v>324</v>
      </c>
      <c r="D177">
        <v>0</v>
      </c>
      <c r="E177">
        <v>4</v>
      </c>
      <c r="F177">
        <v>1</v>
      </c>
      <c r="G177">
        <v>0</v>
      </c>
      <c r="H177">
        <v>4</v>
      </c>
      <c r="I177">
        <v>0</v>
      </c>
      <c r="J177" t="s">
        <v>2</v>
      </c>
      <c r="K177" s="4">
        <v>0.06</v>
      </c>
      <c r="L177">
        <v>14916177</v>
      </c>
      <c r="M177" t="s">
        <v>2943</v>
      </c>
      <c r="N177">
        <f t="shared" si="2"/>
        <v>0</v>
      </c>
      <c r="O177">
        <v>1</v>
      </c>
      <c r="P177" t="s">
        <v>4</v>
      </c>
    </row>
    <row r="178" spans="1:16" s="6" customFormat="1" x14ac:dyDescent="0.25">
      <c r="A178" s="6">
        <v>47864</v>
      </c>
      <c r="B178" s="6" t="s">
        <v>326</v>
      </c>
      <c r="C178" s="6" t="s">
        <v>327</v>
      </c>
      <c r="D178" s="6">
        <v>0</v>
      </c>
      <c r="E178" s="6">
        <v>6</v>
      </c>
      <c r="F178" s="6">
        <v>1</v>
      </c>
      <c r="G178" s="6">
        <v>0</v>
      </c>
      <c r="H178" s="6">
        <v>6</v>
      </c>
      <c r="I178" s="6">
        <v>0</v>
      </c>
      <c r="J178" s="6" t="s">
        <v>2</v>
      </c>
      <c r="K178" s="8">
        <v>3.5000000000000003E-2</v>
      </c>
      <c r="L178" s="6">
        <v>16061454</v>
      </c>
      <c r="M178" s="6" t="s">
        <v>2944</v>
      </c>
      <c r="N178" s="6">
        <f t="shared" si="2"/>
        <v>1</v>
      </c>
      <c r="O178" s="6">
        <v>1</v>
      </c>
      <c r="P178" s="6" t="s">
        <v>4</v>
      </c>
    </row>
    <row r="179" spans="1:16" x14ac:dyDescent="0.25">
      <c r="A179">
        <v>3263</v>
      </c>
      <c r="B179" t="s">
        <v>329</v>
      </c>
      <c r="C179" t="s">
        <v>330</v>
      </c>
      <c r="D179">
        <v>2</v>
      </c>
      <c r="E179">
        <v>2</v>
      </c>
      <c r="F179">
        <v>1</v>
      </c>
      <c r="G179">
        <v>2</v>
      </c>
      <c r="H179">
        <v>2</v>
      </c>
      <c r="I179">
        <v>0</v>
      </c>
      <c r="J179" t="s">
        <v>2</v>
      </c>
      <c r="K179" s="4">
        <v>2.6179999999999999</v>
      </c>
      <c r="L179">
        <v>15410331</v>
      </c>
      <c r="M179" t="s">
        <v>331</v>
      </c>
      <c r="N179">
        <f t="shared" si="2"/>
        <v>0</v>
      </c>
      <c r="O179">
        <v>1</v>
      </c>
      <c r="P179" t="s">
        <v>4</v>
      </c>
    </row>
    <row r="180" spans="1:16" s="6" customFormat="1" x14ac:dyDescent="0.25">
      <c r="A180" s="6">
        <v>37168</v>
      </c>
      <c r="B180" s="6" t="s">
        <v>332</v>
      </c>
      <c r="C180" s="6" t="s">
        <v>333</v>
      </c>
      <c r="D180" s="6">
        <v>0</v>
      </c>
      <c r="E180" s="6">
        <v>2</v>
      </c>
      <c r="F180" s="6">
        <v>1</v>
      </c>
      <c r="G180" s="6">
        <v>0</v>
      </c>
      <c r="H180" s="6">
        <v>2</v>
      </c>
      <c r="I180" s="6">
        <v>0</v>
      </c>
      <c r="J180" s="6" t="s">
        <v>2</v>
      </c>
      <c r="K180" s="8">
        <v>5.35</v>
      </c>
      <c r="L180" s="6">
        <v>15972429</v>
      </c>
      <c r="M180" s="6" t="s">
        <v>334</v>
      </c>
      <c r="N180" s="6">
        <f t="shared" si="2"/>
        <v>1</v>
      </c>
      <c r="O180" s="6">
        <v>1</v>
      </c>
      <c r="P180" s="6" t="s">
        <v>4</v>
      </c>
    </row>
    <row r="181" spans="1:16" x14ac:dyDescent="0.25">
      <c r="A181">
        <v>69884</v>
      </c>
      <c r="B181" t="s">
        <v>335</v>
      </c>
      <c r="C181" t="s">
        <v>336</v>
      </c>
      <c r="D181">
        <v>0</v>
      </c>
      <c r="E181">
        <v>4</v>
      </c>
      <c r="F181">
        <v>1</v>
      </c>
      <c r="G181">
        <v>0</v>
      </c>
      <c r="H181">
        <v>4</v>
      </c>
      <c r="I181">
        <v>0</v>
      </c>
      <c r="J181" t="s">
        <v>2</v>
      </c>
      <c r="K181" s="4">
        <v>8.1999999999999993</v>
      </c>
      <c r="L181">
        <v>15183297</v>
      </c>
      <c r="M181" t="s">
        <v>337</v>
      </c>
      <c r="N181">
        <f t="shared" si="2"/>
        <v>0</v>
      </c>
      <c r="O181">
        <v>1</v>
      </c>
      <c r="P181" t="s">
        <v>4</v>
      </c>
    </row>
    <row r="182" spans="1:16" s="6" customFormat="1" x14ac:dyDescent="0.25">
      <c r="A182" s="6">
        <v>20753</v>
      </c>
      <c r="B182" s="6" t="s">
        <v>338</v>
      </c>
      <c r="C182" s="6" t="s">
        <v>339</v>
      </c>
      <c r="D182" s="6">
        <v>0</v>
      </c>
      <c r="E182" s="6">
        <v>3</v>
      </c>
      <c r="F182" s="6">
        <v>1</v>
      </c>
      <c r="G182" s="6">
        <v>0</v>
      </c>
      <c r="H182" s="6">
        <v>3</v>
      </c>
      <c r="I182" s="6">
        <v>0</v>
      </c>
      <c r="J182" s="6" t="s">
        <v>2</v>
      </c>
      <c r="K182" s="8">
        <v>17</v>
      </c>
      <c r="L182" s="6">
        <v>15183300</v>
      </c>
      <c r="M182" s="6" t="s">
        <v>340</v>
      </c>
      <c r="N182" s="6">
        <f t="shared" si="2"/>
        <v>1</v>
      </c>
      <c r="O182" s="6">
        <v>1</v>
      </c>
      <c r="P182" s="6" t="s">
        <v>4</v>
      </c>
    </row>
    <row r="183" spans="1:16" x14ac:dyDescent="0.25">
      <c r="A183">
        <v>120480</v>
      </c>
      <c r="B183" t="s">
        <v>2357</v>
      </c>
      <c r="C183" t="s">
        <v>2358</v>
      </c>
      <c r="D183">
        <v>0</v>
      </c>
      <c r="E183">
        <v>3</v>
      </c>
      <c r="F183">
        <v>1</v>
      </c>
      <c r="G183">
        <v>0</v>
      </c>
      <c r="H183">
        <v>3</v>
      </c>
      <c r="I183">
        <v>0</v>
      </c>
      <c r="J183" t="s">
        <v>2</v>
      </c>
      <c r="K183" s="4">
        <v>121.63</v>
      </c>
      <c r="L183">
        <v>16053613</v>
      </c>
      <c r="M183" t="s">
        <v>2359</v>
      </c>
      <c r="N183">
        <f t="shared" si="2"/>
        <v>0</v>
      </c>
      <c r="O183">
        <v>1</v>
      </c>
      <c r="P183" t="s">
        <v>2927</v>
      </c>
    </row>
    <row r="184" spans="1:16" s="6" customFormat="1" x14ac:dyDescent="0.25">
      <c r="A184" s="6">
        <v>8206</v>
      </c>
      <c r="B184" s="6" t="s">
        <v>341</v>
      </c>
      <c r="C184" s="6" t="s">
        <v>342</v>
      </c>
      <c r="D184" s="6">
        <v>0</v>
      </c>
      <c r="E184" s="6">
        <v>3</v>
      </c>
      <c r="F184" s="6">
        <v>1</v>
      </c>
      <c r="G184" s="6">
        <v>0</v>
      </c>
      <c r="H184" s="6">
        <v>3</v>
      </c>
      <c r="I184" s="6">
        <v>0</v>
      </c>
      <c r="J184" s="6" t="s">
        <v>2</v>
      </c>
      <c r="K184" s="8">
        <v>5.0999999999999996</v>
      </c>
      <c r="L184" s="6">
        <v>15235076</v>
      </c>
      <c r="M184" s="6" t="s">
        <v>343</v>
      </c>
      <c r="N184" s="6">
        <f t="shared" si="2"/>
        <v>1</v>
      </c>
      <c r="O184" s="6">
        <v>1</v>
      </c>
      <c r="P184" s="6" t="s">
        <v>4</v>
      </c>
    </row>
    <row r="185" spans="1:16" x14ac:dyDescent="0.25">
      <c r="A185">
        <v>8192</v>
      </c>
      <c r="B185" t="s">
        <v>344</v>
      </c>
      <c r="C185" t="s">
        <v>345</v>
      </c>
      <c r="D185">
        <v>0</v>
      </c>
      <c r="E185">
        <v>3</v>
      </c>
      <c r="F185">
        <v>1</v>
      </c>
      <c r="G185">
        <v>0</v>
      </c>
      <c r="H185">
        <v>3</v>
      </c>
      <c r="I185">
        <v>0</v>
      </c>
      <c r="J185" t="s">
        <v>2</v>
      </c>
      <c r="K185" s="4">
        <v>2.9</v>
      </c>
      <c r="L185">
        <v>15235068</v>
      </c>
      <c r="M185" t="s">
        <v>346</v>
      </c>
      <c r="N185">
        <f t="shared" si="2"/>
        <v>0</v>
      </c>
      <c r="O185">
        <v>1</v>
      </c>
      <c r="P185" t="s">
        <v>4</v>
      </c>
    </row>
    <row r="186" spans="1:16" s="6" customFormat="1" x14ac:dyDescent="0.25">
      <c r="A186" s="6">
        <v>58998</v>
      </c>
      <c r="B186" s="6" t="s">
        <v>347</v>
      </c>
      <c r="C186" s="6" t="s">
        <v>348</v>
      </c>
      <c r="D186" s="6">
        <v>1</v>
      </c>
      <c r="E186" s="6">
        <v>5</v>
      </c>
      <c r="F186" s="6">
        <v>1</v>
      </c>
      <c r="G186" s="6">
        <v>1</v>
      </c>
      <c r="H186" s="6">
        <v>5</v>
      </c>
      <c r="I186" s="6">
        <v>0</v>
      </c>
      <c r="J186" s="6" t="s">
        <v>2</v>
      </c>
      <c r="K186" s="8">
        <v>3.9669999999999997E-2</v>
      </c>
      <c r="L186" s="6">
        <v>16307836</v>
      </c>
      <c r="M186" s="6" t="s">
        <v>349</v>
      </c>
      <c r="N186" s="6">
        <f t="shared" si="2"/>
        <v>1</v>
      </c>
      <c r="O186" s="6">
        <v>1</v>
      </c>
      <c r="P186" s="6" t="s">
        <v>4</v>
      </c>
    </row>
    <row r="187" spans="1:16" x14ac:dyDescent="0.25">
      <c r="A187">
        <v>59005</v>
      </c>
      <c r="B187" t="s">
        <v>350</v>
      </c>
      <c r="C187" t="s">
        <v>351</v>
      </c>
      <c r="D187">
        <v>1</v>
      </c>
      <c r="E187">
        <v>5</v>
      </c>
      <c r="F187">
        <v>1</v>
      </c>
      <c r="G187">
        <v>1</v>
      </c>
      <c r="H187">
        <v>5</v>
      </c>
      <c r="I187">
        <v>0</v>
      </c>
      <c r="J187" t="s">
        <v>2</v>
      </c>
      <c r="K187" s="4">
        <v>4.4999999999999998E-2</v>
      </c>
      <c r="L187">
        <v>16307844</v>
      </c>
      <c r="M187" t="s">
        <v>352</v>
      </c>
      <c r="N187">
        <f t="shared" si="2"/>
        <v>0</v>
      </c>
      <c r="O187">
        <v>1</v>
      </c>
      <c r="P187" t="s">
        <v>4</v>
      </c>
    </row>
    <row r="188" spans="1:16" s="6" customFormat="1" x14ac:dyDescent="0.25">
      <c r="A188" s="6">
        <v>33944</v>
      </c>
      <c r="B188" s="6" t="s">
        <v>353</v>
      </c>
      <c r="C188" s="6" t="s">
        <v>354</v>
      </c>
      <c r="D188" s="6">
        <v>1</v>
      </c>
      <c r="E188" s="6">
        <v>1</v>
      </c>
      <c r="F188" s="6">
        <v>1</v>
      </c>
      <c r="G188" s="6">
        <v>1</v>
      </c>
      <c r="H188" s="6">
        <v>1</v>
      </c>
      <c r="I188" s="6">
        <v>0</v>
      </c>
      <c r="J188" s="6" t="s">
        <v>2</v>
      </c>
      <c r="K188" s="8">
        <v>0.22214</v>
      </c>
      <c r="L188" s="6">
        <v>14946386</v>
      </c>
      <c r="M188" s="6" t="s">
        <v>355</v>
      </c>
      <c r="N188" s="6">
        <f t="shared" si="2"/>
        <v>1</v>
      </c>
      <c r="O188" s="6">
        <v>1</v>
      </c>
      <c r="P188" s="6" t="s">
        <v>8</v>
      </c>
    </row>
    <row r="189" spans="1:16" x14ac:dyDescent="0.25">
      <c r="A189">
        <v>116149</v>
      </c>
      <c r="B189" t="s">
        <v>2360</v>
      </c>
      <c r="C189" t="s">
        <v>2361</v>
      </c>
      <c r="D189">
        <v>0</v>
      </c>
      <c r="E189">
        <v>4</v>
      </c>
      <c r="F189">
        <v>1</v>
      </c>
      <c r="G189">
        <v>0</v>
      </c>
      <c r="H189">
        <v>4</v>
      </c>
      <c r="I189">
        <v>0</v>
      </c>
      <c r="J189" t="s">
        <v>226</v>
      </c>
      <c r="K189" s="4">
        <v>51.5</v>
      </c>
      <c r="L189">
        <v>16409183</v>
      </c>
      <c r="M189" t="s">
        <v>2362</v>
      </c>
      <c r="N189">
        <f t="shared" si="2"/>
        <v>0</v>
      </c>
      <c r="O189">
        <v>1</v>
      </c>
      <c r="P189" t="s">
        <v>2927</v>
      </c>
    </row>
    <row r="190" spans="1:16" s="6" customFormat="1" x14ac:dyDescent="0.25">
      <c r="A190" s="6">
        <v>75132</v>
      </c>
      <c r="B190" s="6" t="s">
        <v>356</v>
      </c>
      <c r="C190" s="6" t="s">
        <v>357</v>
      </c>
      <c r="D190" s="6">
        <v>0</v>
      </c>
      <c r="E190" s="6">
        <v>2</v>
      </c>
      <c r="F190" s="6">
        <v>1</v>
      </c>
      <c r="G190" s="6">
        <v>0</v>
      </c>
      <c r="H190" s="6">
        <v>2</v>
      </c>
      <c r="I190" s="6">
        <v>0</v>
      </c>
      <c r="J190" s="6" t="s">
        <v>2</v>
      </c>
      <c r="K190" s="8">
        <v>6.2E-2</v>
      </c>
      <c r="L190" s="6">
        <v>14967839</v>
      </c>
      <c r="M190" s="6" t="s">
        <v>358</v>
      </c>
      <c r="N190" s="6">
        <f t="shared" si="2"/>
        <v>1</v>
      </c>
      <c r="O190" s="6">
        <v>1</v>
      </c>
      <c r="P190" s="6" t="s">
        <v>4</v>
      </c>
    </row>
    <row r="191" spans="1:16" x14ac:dyDescent="0.25">
      <c r="A191">
        <v>15962</v>
      </c>
      <c r="B191" t="s">
        <v>359</v>
      </c>
      <c r="C191" t="s">
        <v>360</v>
      </c>
      <c r="D191">
        <v>0</v>
      </c>
      <c r="E191">
        <v>5</v>
      </c>
      <c r="F191">
        <v>1</v>
      </c>
      <c r="G191">
        <v>0</v>
      </c>
      <c r="H191">
        <v>5</v>
      </c>
      <c r="I191">
        <v>0</v>
      </c>
      <c r="J191" t="s">
        <v>2</v>
      </c>
      <c r="K191" s="4">
        <v>0.1</v>
      </c>
      <c r="L191">
        <v>13921193</v>
      </c>
      <c r="M191" t="s">
        <v>361</v>
      </c>
      <c r="N191">
        <f t="shared" si="2"/>
        <v>0</v>
      </c>
      <c r="O191">
        <v>1</v>
      </c>
      <c r="P191" t="s">
        <v>4</v>
      </c>
    </row>
    <row r="192" spans="1:16" s="6" customFormat="1" x14ac:dyDescent="0.25">
      <c r="A192" s="6">
        <v>17183</v>
      </c>
      <c r="B192" s="6" t="s">
        <v>362</v>
      </c>
      <c r="C192" s="6" t="s">
        <v>363</v>
      </c>
      <c r="D192" s="6">
        <v>0</v>
      </c>
      <c r="E192" s="6">
        <v>2</v>
      </c>
      <c r="F192" s="6">
        <v>1</v>
      </c>
      <c r="G192" s="6">
        <v>0</v>
      </c>
      <c r="H192" s="6">
        <v>2</v>
      </c>
      <c r="I192" s="6">
        <v>0</v>
      </c>
      <c r="J192" s="6" t="s">
        <v>2</v>
      </c>
      <c r="K192" s="8">
        <v>0.10333000000000001</v>
      </c>
      <c r="L192" s="6">
        <v>13924850</v>
      </c>
      <c r="M192" s="6" t="s">
        <v>364</v>
      </c>
      <c r="N192" s="6">
        <f t="shared" si="2"/>
        <v>1</v>
      </c>
      <c r="O192" s="6">
        <v>1</v>
      </c>
      <c r="P192" s="6" t="s">
        <v>4</v>
      </c>
    </row>
    <row r="193" spans="1:16" x14ac:dyDescent="0.25">
      <c r="A193">
        <v>96253</v>
      </c>
      <c r="B193" t="s">
        <v>365</v>
      </c>
      <c r="C193" t="s">
        <v>366</v>
      </c>
      <c r="D193">
        <v>1</v>
      </c>
      <c r="E193">
        <v>2</v>
      </c>
      <c r="F193">
        <v>1</v>
      </c>
      <c r="G193">
        <v>1</v>
      </c>
      <c r="H193">
        <v>2</v>
      </c>
      <c r="I193">
        <v>0</v>
      </c>
      <c r="J193" t="s">
        <v>2</v>
      </c>
      <c r="K193" s="4">
        <v>2.5019999999999998</v>
      </c>
      <c r="L193">
        <v>14084449</v>
      </c>
      <c r="M193" t="s">
        <v>367</v>
      </c>
      <c r="N193">
        <f t="shared" si="2"/>
        <v>0</v>
      </c>
      <c r="O193">
        <v>1</v>
      </c>
      <c r="P193" t="s">
        <v>8</v>
      </c>
    </row>
    <row r="194" spans="1:16" s="6" customFormat="1" x14ac:dyDescent="0.25">
      <c r="A194" s="6">
        <v>96245</v>
      </c>
      <c r="B194" s="6" t="s">
        <v>368</v>
      </c>
      <c r="C194" s="6" t="s">
        <v>369</v>
      </c>
      <c r="D194" s="6">
        <v>1</v>
      </c>
      <c r="E194" s="6">
        <v>2</v>
      </c>
      <c r="F194" s="6">
        <v>1</v>
      </c>
      <c r="G194" s="6">
        <v>1</v>
      </c>
      <c r="H194" s="6">
        <v>2</v>
      </c>
      <c r="I194" s="6">
        <v>0</v>
      </c>
      <c r="J194" s="6" t="s">
        <v>2</v>
      </c>
      <c r="K194" s="8">
        <v>0.66232999999999997</v>
      </c>
      <c r="L194" s="6">
        <v>14084430</v>
      </c>
      <c r="M194" s="6" t="s">
        <v>370</v>
      </c>
      <c r="N194" s="6">
        <f t="shared" si="2"/>
        <v>1</v>
      </c>
      <c r="O194" s="6">
        <v>1</v>
      </c>
      <c r="P194" s="6" t="s">
        <v>8</v>
      </c>
    </row>
    <row r="195" spans="1:16" x14ac:dyDescent="0.25">
      <c r="A195">
        <v>22853</v>
      </c>
      <c r="B195" t="s">
        <v>374</v>
      </c>
      <c r="C195" t="s">
        <v>375</v>
      </c>
      <c r="D195">
        <v>0</v>
      </c>
      <c r="E195">
        <v>2</v>
      </c>
      <c r="F195">
        <v>1</v>
      </c>
      <c r="G195">
        <v>0</v>
      </c>
      <c r="H195">
        <v>1</v>
      </c>
      <c r="I195">
        <v>0</v>
      </c>
      <c r="J195" t="s">
        <v>23</v>
      </c>
      <c r="K195" s="4">
        <v>0.39833000000000002</v>
      </c>
      <c r="L195">
        <v>14046407</v>
      </c>
      <c r="M195" t="s">
        <v>376</v>
      </c>
      <c r="N195">
        <f t="shared" si="2"/>
        <v>0</v>
      </c>
      <c r="O195">
        <v>1</v>
      </c>
      <c r="P195" t="s">
        <v>4</v>
      </c>
    </row>
    <row r="196" spans="1:16" x14ac:dyDescent="0.25">
      <c r="A196">
        <v>31127</v>
      </c>
      <c r="B196" t="s">
        <v>377</v>
      </c>
      <c r="C196" t="s">
        <v>375</v>
      </c>
      <c r="D196">
        <v>0</v>
      </c>
      <c r="E196">
        <v>2</v>
      </c>
      <c r="F196">
        <v>1</v>
      </c>
      <c r="G196">
        <v>0</v>
      </c>
      <c r="H196">
        <v>1</v>
      </c>
      <c r="I196">
        <v>0</v>
      </c>
      <c r="J196" t="s">
        <v>23</v>
      </c>
      <c r="K196" s="4">
        <v>0.39833000000000002</v>
      </c>
      <c r="L196">
        <v>14046407</v>
      </c>
      <c r="M196" t="s">
        <v>376</v>
      </c>
      <c r="N196">
        <f t="shared" ref="N196:N259" si="3">IF(C196&lt;&gt;C195,IF(N195=0,1,0),N195)</f>
        <v>0</v>
      </c>
      <c r="O196">
        <v>1</v>
      </c>
      <c r="P196" t="s">
        <v>4</v>
      </c>
    </row>
    <row r="197" spans="1:16" s="6" customFormat="1" x14ac:dyDescent="0.25">
      <c r="A197" s="6">
        <v>138924</v>
      </c>
      <c r="B197" s="6" t="s">
        <v>378</v>
      </c>
      <c r="C197" s="6" t="s">
        <v>379</v>
      </c>
      <c r="D197" s="6">
        <v>0</v>
      </c>
      <c r="E197" s="6">
        <v>5</v>
      </c>
      <c r="F197" s="6">
        <v>1</v>
      </c>
      <c r="G197" s="6">
        <v>0</v>
      </c>
      <c r="H197" s="6">
        <v>5</v>
      </c>
      <c r="I197" s="6">
        <v>0</v>
      </c>
      <c r="J197" s="6" t="s">
        <v>2</v>
      </c>
      <c r="K197" s="8">
        <v>6.7000000000000004E-2</v>
      </c>
      <c r="L197" s="6">
        <v>15907651</v>
      </c>
      <c r="M197" s="6" t="s">
        <v>380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>
        <v>138193</v>
      </c>
      <c r="B198" t="s">
        <v>381</v>
      </c>
      <c r="C198" t="s">
        <v>382</v>
      </c>
      <c r="D198">
        <v>0</v>
      </c>
      <c r="E198">
        <v>2</v>
      </c>
      <c r="F198">
        <v>1</v>
      </c>
      <c r="G198">
        <v>0</v>
      </c>
      <c r="H198">
        <v>1</v>
      </c>
      <c r="I198">
        <v>0</v>
      </c>
      <c r="J198" t="s">
        <v>23</v>
      </c>
      <c r="K198" s="4">
        <v>5.24</v>
      </c>
      <c r="L198">
        <v>16304810</v>
      </c>
      <c r="M198" t="s">
        <v>383</v>
      </c>
      <c r="N198">
        <f t="shared" si="3"/>
        <v>0</v>
      </c>
      <c r="O198">
        <v>1</v>
      </c>
      <c r="P198" t="s">
        <v>4</v>
      </c>
    </row>
    <row r="199" spans="1:16" x14ac:dyDescent="0.25">
      <c r="A199">
        <v>138983</v>
      </c>
      <c r="B199" t="s">
        <v>384</v>
      </c>
      <c r="C199" t="s">
        <v>382</v>
      </c>
      <c r="D199">
        <v>0</v>
      </c>
      <c r="E199">
        <v>2</v>
      </c>
      <c r="F199">
        <v>1</v>
      </c>
      <c r="G199">
        <v>0</v>
      </c>
      <c r="H199">
        <v>1</v>
      </c>
      <c r="I199">
        <v>0</v>
      </c>
      <c r="J199" t="s">
        <v>23</v>
      </c>
      <c r="K199" s="4">
        <v>5.24</v>
      </c>
      <c r="L199">
        <v>16304810</v>
      </c>
      <c r="M199" t="s">
        <v>383</v>
      </c>
      <c r="N199">
        <f t="shared" si="3"/>
        <v>0</v>
      </c>
      <c r="O199">
        <v>1</v>
      </c>
      <c r="P199" t="s">
        <v>4</v>
      </c>
    </row>
    <row r="200" spans="1:16" s="6" customFormat="1" x14ac:dyDescent="0.25">
      <c r="A200" s="6">
        <v>138207</v>
      </c>
      <c r="B200" s="6" t="s">
        <v>385</v>
      </c>
      <c r="C200" s="6" t="s">
        <v>386</v>
      </c>
      <c r="D200" s="6">
        <v>0</v>
      </c>
      <c r="E200" s="6">
        <v>6</v>
      </c>
      <c r="F200" s="6">
        <v>1</v>
      </c>
      <c r="G200" s="6">
        <v>0</v>
      </c>
      <c r="H200" s="6">
        <v>3</v>
      </c>
      <c r="I200" s="6">
        <v>0</v>
      </c>
      <c r="J200" s="6" t="s">
        <v>23</v>
      </c>
      <c r="K200" s="8">
        <v>7.5</v>
      </c>
      <c r="L200" s="6">
        <v>16840720</v>
      </c>
      <c r="M200" s="6" t="s">
        <v>387</v>
      </c>
      <c r="N200" s="6">
        <f t="shared" si="3"/>
        <v>1</v>
      </c>
      <c r="O200" s="6">
        <v>1</v>
      </c>
      <c r="P200" s="6" t="s">
        <v>4</v>
      </c>
    </row>
    <row r="201" spans="1:16" s="6" customFormat="1" x14ac:dyDescent="0.25">
      <c r="A201" s="6">
        <v>138991</v>
      </c>
      <c r="B201" s="6" t="s">
        <v>388</v>
      </c>
      <c r="C201" s="6" t="s">
        <v>386</v>
      </c>
      <c r="D201" s="6">
        <v>0</v>
      </c>
      <c r="E201" s="6">
        <v>6</v>
      </c>
      <c r="F201" s="6">
        <v>1</v>
      </c>
      <c r="G201" s="6">
        <v>0</v>
      </c>
      <c r="H201" s="6">
        <v>3</v>
      </c>
      <c r="I201" s="6">
        <v>0</v>
      </c>
      <c r="J201" s="6" t="s">
        <v>23</v>
      </c>
      <c r="K201" s="8">
        <v>7.5</v>
      </c>
      <c r="L201" s="6">
        <v>16840720</v>
      </c>
      <c r="M201" s="6" t="s">
        <v>387</v>
      </c>
      <c r="N201" s="6">
        <f t="shared" si="3"/>
        <v>1</v>
      </c>
      <c r="O201" s="6">
        <v>1</v>
      </c>
      <c r="P201" s="6" t="s">
        <v>4</v>
      </c>
    </row>
    <row r="202" spans="1:16" x14ac:dyDescent="0.25">
      <c r="A202">
        <v>138215</v>
      </c>
      <c r="B202" t="s">
        <v>389</v>
      </c>
      <c r="C202" t="s">
        <v>390</v>
      </c>
      <c r="D202">
        <v>0</v>
      </c>
      <c r="E202">
        <v>7</v>
      </c>
      <c r="F202">
        <v>1</v>
      </c>
      <c r="G202">
        <v>0</v>
      </c>
      <c r="H202">
        <v>2</v>
      </c>
      <c r="I202">
        <v>0</v>
      </c>
      <c r="J202" t="s">
        <v>23</v>
      </c>
      <c r="K202" s="4">
        <v>15</v>
      </c>
      <c r="L202">
        <v>16840739</v>
      </c>
      <c r="M202" t="s">
        <v>391</v>
      </c>
      <c r="N202">
        <f t="shared" si="3"/>
        <v>0</v>
      </c>
      <c r="O202">
        <v>1</v>
      </c>
      <c r="P202" t="s">
        <v>4</v>
      </c>
    </row>
    <row r="203" spans="1:16" x14ac:dyDescent="0.25">
      <c r="A203">
        <v>139009</v>
      </c>
      <c r="B203" t="s">
        <v>392</v>
      </c>
      <c r="C203" t="s">
        <v>390</v>
      </c>
      <c r="D203">
        <v>0</v>
      </c>
      <c r="E203">
        <v>7</v>
      </c>
      <c r="F203">
        <v>1</v>
      </c>
      <c r="G203">
        <v>0</v>
      </c>
      <c r="H203">
        <v>5</v>
      </c>
      <c r="I203">
        <v>0</v>
      </c>
      <c r="J203" t="s">
        <v>23</v>
      </c>
      <c r="K203" s="4">
        <v>15</v>
      </c>
      <c r="L203">
        <v>16840739</v>
      </c>
      <c r="M203" t="s">
        <v>391</v>
      </c>
      <c r="N203">
        <f t="shared" si="3"/>
        <v>0</v>
      </c>
      <c r="O203">
        <v>1</v>
      </c>
      <c r="P203" t="s">
        <v>4</v>
      </c>
    </row>
    <row r="204" spans="1:16" s="6" customFormat="1" x14ac:dyDescent="0.25">
      <c r="A204" s="6">
        <v>138932</v>
      </c>
      <c r="B204" s="6" t="s">
        <v>393</v>
      </c>
      <c r="C204" s="6" t="s">
        <v>394</v>
      </c>
      <c r="D204" s="6">
        <v>0</v>
      </c>
      <c r="E204" s="6">
        <v>7</v>
      </c>
      <c r="F204" s="6">
        <v>1</v>
      </c>
      <c r="G204" s="6">
        <v>0</v>
      </c>
      <c r="H204" s="6">
        <v>7</v>
      </c>
      <c r="I204" s="6">
        <v>0</v>
      </c>
      <c r="J204" s="6" t="s">
        <v>2</v>
      </c>
      <c r="K204" s="8">
        <v>5.6500000000000002E-2</v>
      </c>
      <c r="L204" s="6">
        <v>16673220</v>
      </c>
      <c r="M204" s="6" t="s">
        <v>395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138940</v>
      </c>
      <c r="B205" t="s">
        <v>396</v>
      </c>
      <c r="C205" t="s">
        <v>397</v>
      </c>
      <c r="D205">
        <v>0</v>
      </c>
      <c r="E205">
        <v>4</v>
      </c>
      <c r="F205">
        <v>1</v>
      </c>
      <c r="G205">
        <v>0</v>
      </c>
      <c r="H205">
        <v>4</v>
      </c>
      <c r="I205">
        <v>0</v>
      </c>
      <c r="J205" t="s">
        <v>2</v>
      </c>
      <c r="K205" s="4">
        <v>0.29249999999999998</v>
      </c>
      <c r="L205">
        <v>16773926</v>
      </c>
      <c r="M205" t="s">
        <v>398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61077</v>
      </c>
      <c r="B206" s="6" t="s">
        <v>399</v>
      </c>
      <c r="C206" s="6" t="s">
        <v>400</v>
      </c>
      <c r="D206" s="6">
        <v>0</v>
      </c>
      <c r="E206" s="6">
        <v>7</v>
      </c>
      <c r="F206" s="6">
        <v>1</v>
      </c>
      <c r="G206" s="6">
        <v>0</v>
      </c>
      <c r="H206" s="6">
        <v>7</v>
      </c>
      <c r="I206" s="6">
        <v>0</v>
      </c>
      <c r="J206" s="6" t="s">
        <v>2</v>
      </c>
      <c r="K206" s="8">
        <v>3.0669999999999999E-2</v>
      </c>
      <c r="L206" s="6">
        <v>16528395</v>
      </c>
      <c r="M206" s="6" t="s">
        <v>401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44083</v>
      </c>
      <c r="B207" t="s">
        <v>402</v>
      </c>
      <c r="C207" t="s">
        <v>403</v>
      </c>
      <c r="D207">
        <v>1</v>
      </c>
      <c r="E207">
        <v>9</v>
      </c>
      <c r="F207">
        <v>1</v>
      </c>
      <c r="G207">
        <v>1</v>
      </c>
      <c r="H207">
        <v>9</v>
      </c>
      <c r="I207">
        <v>0</v>
      </c>
      <c r="J207" t="s">
        <v>2</v>
      </c>
      <c r="K207" s="4">
        <v>2.733E-2</v>
      </c>
      <c r="L207">
        <v>16579283</v>
      </c>
      <c r="M207" t="s">
        <v>404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80012</v>
      </c>
      <c r="B208" s="6" t="s">
        <v>405</v>
      </c>
      <c r="C208" s="6" t="s">
        <v>406</v>
      </c>
      <c r="D208" s="6">
        <v>0</v>
      </c>
      <c r="E208" s="6">
        <v>4</v>
      </c>
      <c r="F208" s="6">
        <v>1</v>
      </c>
      <c r="G208" s="6">
        <v>0</v>
      </c>
      <c r="H208" s="6">
        <v>4</v>
      </c>
      <c r="I208" s="6">
        <v>0</v>
      </c>
      <c r="J208" s="6" t="s">
        <v>2</v>
      </c>
      <c r="K208" s="8">
        <v>0.11633</v>
      </c>
      <c r="L208" s="6">
        <v>16792262</v>
      </c>
      <c r="M208" s="6" t="s">
        <v>407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>
        <v>44091</v>
      </c>
      <c r="B209" t="s">
        <v>408</v>
      </c>
      <c r="C209" t="s">
        <v>409</v>
      </c>
      <c r="D209">
        <v>1</v>
      </c>
      <c r="E209">
        <v>7</v>
      </c>
      <c r="F209">
        <v>1</v>
      </c>
      <c r="G209">
        <v>1</v>
      </c>
      <c r="H209">
        <v>7</v>
      </c>
      <c r="I209">
        <v>0</v>
      </c>
      <c r="J209" t="s">
        <v>2</v>
      </c>
      <c r="K209" s="4">
        <v>0.04</v>
      </c>
      <c r="L209">
        <v>14881500</v>
      </c>
      <c r="M209" t="s">
        <v>410</v>
      </c>
      <c r="N209">
        <f t="shared" si="3"/>
        <v>0</v>
      </c>
      <c r="O209">
        <v>1</v>
      </c>
      <c r="P209" t="s">
        <v>4</v>
      </c>
    </row>
    <row r="210" spans="1:16" s="6" customFormat="1" x14ac:dyDescent="0.25">
      <c r="A210" s="6">
        <v>32204</v>
      </c>
      <c r="B210" s="6" t="s">
        <v>411</v>
      </c>
      <c r="C210" s="6" t="s">
        <v>412</v>
      </c>
      <c r="D210" s="6">
        <v>0</v>
      </c>
      <c r="E210" s="6">
        <v>5</v>
      </c>
      <c r="F210" s="6">
        <v>1</v>
      </c>
      <c r="G210" s="6">
        <v>0</v>
      </c>
      <c r="H210" s="6">
        <v>5</v>
      </c>
      <c r="I210" s="6">
        <v>0</v>
      </c>
      <c r="J210" s="6" t="s">
        <v>2</v>
      </c>
      <c r="K210" s="8">
        <v>0.14785999999999999</v>
      </c>
      <c r="L210" s="6">
        <v>15817199</v>
      </c>
      <c r="M210" s="6" t="s">
        <v>413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7560</v>
      </c>
      <c r="B211" t="s">
        <v>414</v>
      </c>
      <c r="C211" t="s">
        <v>415</v>
      </c>
      <c r="D211">
        <v>1</v>
      </c>
      <c r="E211">
        <v>1</v>
      </c>
      <c r="F211">
        <v>1</v>
      </c>
      <c r="G211">
        <v>1</v>
      </c>
      <c r="H211">
        <v>1</v>
      </c>
      <c r="I211">
        <v>0</v>
      </c>
      <c r="J211" t="s">
        <v>2</v>
      </c>
      <c r="K211" s="4">
        <v>0.13300000000000001</v>
      </c>
      <c r="L211">
        <v>14930447</v>
      </c>
      <c r="M211" t="s">
        <v>416</v>
      </c>
      <c r="N211">
        <f t="shared" si="3"/>
        <v>0</v>
      </c>
      <c r="O211">
        <v>1</v>
      </c>
      <c r="P211" t="s">
        <v>8</v>
      </c>
    </row>
    <row r="212" spans="1:16" s="6" customFormat="1" x14ac:dyDescent="0.25">
      <c r="A212" s="6">
        <v>73814</v>
      </c>
      <c r="B212" s="6" t="s">
        <v>2363</v>
      </c>
      <c r="C212" s="6" t="s">
        <v>2364</v>
      </c>
      <c r="D212" s="6">
        <v>0</v>
      </c>
      <c r="E212" s="6">
        <v>6</v>
      </c>
      <c r="F212" s="6">
        <v>1</v>
      </c>
      <c r="G212" s="6">
        <v>0</v>
      </c>
      <c r="H212" s="6">
        <v>6</v>
      </c>
      <c r="I212" s="6">
        <v>0</v>
      </c>
      <c r="J212" s="6" t="s">
        <v>2</v>
      </c>
      <c r="K212" s="8">
        <v>0.93500000000000005</v>
      </c>
      <c r="L212" s="6">
        <v>16779428</v>
      </c>
      <c r="M212" s="6" t="s">
        <v>2365</v>
      </c>
      <c r="N212" s="6">
        <f t="shared" si="3"/>
        <v>1</v>
      </c>
      <c r="O212" s="6">
        <v>1</v>
      </c>
      <c r="P212" s="6" t="s">
        <v>2927</v>
      </c>
    </row>
    <row r="213" spans="1:16" x14ac:dyDescent="0.25">
      <c r="A213">
        <v>19666</v>
      </c>
      <c r="B213" t="s">
        <v>417</v>
      </c>
      <c r="C213" t="s">
        <v>418</v>
      </c>
      <c r="D213">
        <v>5</v>
      </c>
      <c r="E213">
        <v>1</v>
      </c>
      <c r="F213">
        <v>1</v>
      </c>
      <c r="G213">
        <v>1</v>
      </c>
      <c r="H213">
        <v>1</v>
      </c>
      <c r="I213">
        <v>0</v>
      </c>
      <c r="J213" t="s">
        <v>23</v>
      </c>
      <c r="K213" s="4">
        <v>0.1578</v>
      </c>
      <c r="L213">
        <v>15306631</v>
      </c>
      <c r="M213" t="s">
        <v>419</v>
      </c>
      <c r="N213">
        <f t="shared" si="3"/>
        <v>0</v>
      </c>
      <c r="O213">
        <v>1</v>
      </c>
      <c r="P213" t="s">
        <v>8</v>
      </c>
    </row>
    <row r="214" spans="1:16" s="6" customFormat="1" x14ac:dyDescent="0.25">
      <c r="A214" s="6">
        <v>107751</v>
      </c>
      <c r="B214" s="6" t="s">
        <v>2366</v>
      </c>
      <c r="C214" s="6" t="s">
        <v>2367</v>
      </c>
      <c r="D214" s="6">
        <v>0</v>
      </c>
      <c r="E214" s="6">
        <v>5</v>
      </c>
      <c r="F214" s="6">
        <v>1</v>
      </c>
      <c r="G214" s="6">
        <v>0</v>
      </c>
      <c r="H214" s="6">
        <v>5</v>
      </c>
      <c r="I214" s="6">
        <v>0</v>
      </c>
      <c r="J214" s="6" t="s">
        <v>223</v>
      </c>
      <c r="K214" s="8">
        <v>0.59382999999999997</v>
      </c>
      <c r="L214" s="6">
        <v>16846958</v>
      </c>
      <c r="M214" s="6" t="s">
        <v>2368</v>
      </c>
      <c r="N214" s="6">
        <f t="shared" si="3"/>
        <v>1</v>
      </c>
      <c r="O214" s="6">
        <v>1</v>
      </c>
      <c r="P214" s="6" t="s">
        <v>2927</v>
      </c>
    </row>
    <row r="215" spans="1:16" x14ac:dyDescent="0.25">
      <c r="A215">
        <v>30430</v>
      </c>
      <c r="B215" t="s">
        <v>420</v>
      </c>
      <c r="C215" t="s">
        <v>421</v>
      </c>
      <c r="D215">
        <v>1</v>
      </c>
      <c r="E215">
        <v>5</v>
      </c>
      <c r="F215">
        <v>1</v>
      </c>
      <c r="G215">
        <v>1</v>
      </c>
      <c r="H215">
        <v>5</v>
      </c>
      <c r="I215">
        <v>0</v>
      </c>
      <c r="J215" t="s">
        <v>2</v>
      </c>
      <c r="K215" s="4">
        <v>0.12267</v>
      </c>
      <c r="L215">
        <v>16303849</v>
      </c>
      <c r="M215" t="s">
        <v>422</v>
      </c>
      <c r="N215">
        <f t="shared" si="3"/>
        <v>0</v>
      </c>
      <c r="O215">
        <v>1</v>
      </c>
      <c r="P215" t="s">
        <v>4</v>
      </c>
    </row>
    <row r="216" spans="1:16" s="6" customFormat="1" x14ac:dyDescent="0.25">
      <c r="A216" s="6">
        <v>71145</v>
      </c>
      <c r="B216" s="6" t="s">
        <v>2369</v>
      </c>
      <c r="C216" s="6" t="s">
        <v>2370</v>
      </c>
      <c r="D216" s="6">
        <v>0</v>
      </c>
      <c r="E216" s="6">
        <v>5</v>
      </c>
      <c r="F216" s="6">
        <v>1</v>
      </c>
      <c r="G216" s="6">
        <v>0</v>
      </c>
      <c r="H216" s="6">
        <v>5</v>
      </c>
      <c r="I216" s="6">
        <v>0</v>
      </c>
      <c r="J216" s="6" t="s">
        <v>2</v>
      </c>
      <c r="K216" s="8">
        <v>0.3624</v>
      </c>
      <c r="L216" s="6">
        <v>15940055</v>
      </c>
      <c r="M216" s="6" t="s">
        <v>2371</v>
      </c>
      <c r="N216" s="6">
        <f t="shared" si="3"/>
        <v>1</v>
      </c>
      <c r="O216" s="6">
        <v>1</v>
      </c>
      <c r="P216" s="6" t="s">
        <v>2927</v>
      </c>
    </row>
    <row r="217" spans="1:16" x14ac:dyDescent="0.25">
      <c r="A217">
        <v>38865</v>
      </c>
      <c r="B217" t="s">
        <v>423</v>
      </c>
      <c r="C217" t="s">
        <v>424</v>
      </c>
      <c r="D217">
        <v>0</v>
      </c>
      <c r="E217">
        <v>3</v>
      </c>
      <c r="F217">
        <v>1</v>
      </c>
      <c r="G217">
        <v>0</v>
      </c>
      <c r="H217">
        <v>3</v>
      </c>
      <c r="I217">
        <v>0</v>
      </c>
      <c r="J217" t="s">
        <v>23</v>
      </c>
      <c r="K217" s="4">
        <v>3.1640000000000001E-2</v>
      </c>
      <c r="L217">
        <v>15759369</v>
      </c>
      <c r="M217" t="s">
        <v>425</v>
      </c>
      <c r="N217">
        <f t="shared" si="3"/>
        <v>0</v>
      </c>
      <c r="O217">
        <v>1</v>
      </c>
      <c r="P217" t="s">
        <v>4</v>
      </c>
    </row>
    <row r="218" spans="1:16" s="6" customFormat="1" x14ac:dyDescent="0.25">
      <c r="A218" s="6">
        <v>38873</v>
      </c>
      <c r="B218" s="6" t="s">
        <v>426</v>
      </c>
      <c r="C218" s="6" t="s">
        <v>427</v>
      </c>
      <c r="D218" s="6">
        <v>0</v>
      </c>
      <c r="E218" s="6">
        <v>4</v>
      </c>
      <c r="F218" s="6">
        <v>1</v>
      </c>
      <c r="G218" s="6">
        <v>0</v>
      </c>
      <c r="H218" s="6">
        <v>4</v>
      </c>
      <c r="I218" s="6">
        <v>0</v>
      </c>
      <c r="J218" s="6" t="s">
        <v>2</v>
      </c>
      <c r="K218" s="8">
        <v>5.2670000000000002E-2</v>
      </c>
      <c r="L218" s="6">
        <v>14627299</v>
      </c>
      <c r="M218" s="6" t="s">
        <v>428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>
        <v>18325</v>
      </c>
      <c r="B219" t="s">
        <v>429</v>
      </c>
      <c r="C219" t="s">
        <v>430</v>
      </c>
      <c r="D219">
        <v>0</v>
      </c>
      <c r="E219">
        <v>3</v>
      </c>
      <c r="F219">
        <v>1</v>
      </c>
      <c r="G219">
        <v>0</v>
      </c>
      <c r="H219">
        <v>3</v>
      </c>
      <c r="I219">
        <v>0</v>
      </c>
      <c r="J219" t="s">
        <v>2</v>
      </c>
      <c r="K219" s="4">
        <v>0.10467</v>
      </c>
      <c r="L219">
        <v>14877813</v>
      </c>
      <c r="M219" t="s">
        <v>431</v>
      </c>
      <c r="N219">
        <f t="shared" si="3"/>
        <v>0</v>
      </c>
      <c r="O219">
        <v>1</v>
      </c>
      <c r="P219" t="s">
        <v>4</v>
      </c>
    </row>
    <row r="220" spans="1:16" s="6" customFormat="1" x14ac:dyDescent="0.25">
      <c r="A220" s="6">
        <v>7110</v>
      </c>
      <c r="B220" s="6" t="s">
        <v>432</v>
      </c>
      <c r="C220" s="6" t="s">
        <v>433</v>
      </c>
      <c r="D220" s="6">
        <v>1</v>
      </c>
      <c r="E220" s="6">
        <v>1</v>
      </c>
      <c r="F220" s="6">
        <v>1</v>
      </c>
      <c r="G220" s="6">
        <v>1</v>
      </c>
      <c r="H220" s="6">
        <v>1</v>
      </c>
      <c r="I220" s="6">
        <v>0</v>
      </c>
      <c r="J220" s="6" t="s">
        <v>2</v>
      </c>
      <c r="K220" s="8">
        <v>3.8199999999999998E-2</v>
      </c>
      <c r="L220" s="6">
        <v>12145262</v>
      </c>
      <c r="M220" s="6" t="s">
        <v>434</v>
      </c>
      <c r="N220" s="6">
        <f t="shared" si="3"/>
        <v>1</v>
      </c>
      <c r="O220" s="6">
        <v>1</v>
      </c>
      <c r="P220" s="6" t="s">
        <v>8</v>
      </c>
    </row>
    <row r="221" spans="1:16" x14ac:dyDescent="0.25">
      <c r="A221">
        <v>7129</v>
      </c>
      <c r="B221" t="s">
        <v>435</v>
      </c>
      <c r="C221" t="s">
        <v>436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4">
        <v>9.5600000000000004E-2</v>
      </c>
      <c r="L221">
        <v>12145270</v>
      </c>
      <c r="M221" t="s">
        <v>437</v>
      </c>
      <c r="N221">
        <f t="shared" si="3"/>
        <v>0</v>
      </c>
      <c r="O221">
        <v>1</v>
      </c>
      <c r="P221" t="s">
        <v>8</v>
      </c>
    </row>
    <row r="222" spans="1:16" s="6" customFormat="1" x14ac:dyDescent="0.25">
      <c r="A222" s="6">
        <v>35211</v>
      </c>
      <c r="B222" s="6" t="s">
        <v>438</v>
      </c>
      <c r="C222" s="6" t="s">
        <v>439</v>
      </c>
      <c r="D222" s="6">
        <v>0</v>
      </c>
      <c r="E222" s="6">
        <v>6</v>
      </c>
      <c r="F222" s="6">
        <v>1</v>
      </c>
      <c r="G222" s="6">
        <v>0</v>
      </c>
      <c r="H222" s="6">
        <v>6</v>
      </c>
      <c r="I222" s="6">
        <v>0</v>
      </c>
      <c r="J222" s="6" t="s">
        <v>23</v>
      </c>
      <c r="K222" s="8">
        <v>0.08</v>
      </c>
      <c r="L222" s="6">
        <v>14010941</v>
      </c>
      <c r="M222" s="6" t="s">
        <v>2945</v>
      </c>
      <c r="N222" s="6">
        <f t="shared" si="3"/>
        <v>1</v>
      </c>
      <c r="O222" s="6">
        <v>1</v>
      </c>
      <c r="P222" s="6" t="s">
        <v>4</v>
      </c>
    </row>
    <row r="223" spans="1:16" s="6" customFormat="1" x14ac:dyDescent="0.25">
      <c r="A223" s="6">
        <v>2577</v>
      </c>
      <c r="B223" s="6" t="s">
        <v>441</v>
      </c>
      <c r="C223" s="6" t="s">
        <v>439</v>
      </c>
      <c r="D223" s="6">
        <v>0</v>
      </c>
      <c r="E223" s="6">
        <v>6</v>
      </c>
      <c r="F223" s="6">
        <v>1</v>
      </c>
      <c r="G223" s="6">
        <v>0</v>
      </c>
      <c r="H223" s="6">
        <v>0</v>
      </c>
      <c r="I223" s="6">
        <v>0</v>
      </c>
      <c r="J223" s="6" t="s">
        <v>23</v>
      </c>
      <c r="K223" s="8">
        <v>0.08</v>
      </c>
      <c r="L223" s="6">
        <v>14010941</v>
      </c>
      <c r="M223" s="6" t="s">
        <v>2945</v>
      </c>
      <c r="N223" s="6">
        <f t="shared" si="3"/>
        <v>1</v>
      </c>
      <c r="O223" s="6">
        <v>1</v>
      </c>
      <c r="P223" s="6" t="s">
        <v>4</v>
      </c>
    </row>
    <row r="224" spans="1:16" x14ac:dyDescent="0.25">
      <c r="A224">
        <v>4324</v>
      </c>
      <c r="B224" t="s">
        <v>442</v>
      </c>
      <c r="C224" t="s">
        <v>443</v>
      </c>
      <c r="D224">
        <v>0</v>
      </c>
      <c r="E224">
        <v>5</v>
      </c>
      <c r="F224">
        <v>1</v>
      </c>
      <c r="G224">
        <v>0</v>
      </c>
      <c r="H224">
        <v>5</v>
      </c>
      <c r="I224">
        <v>0</v>
      </c>
      <c r="J224" t="s">
        <v>2</v>
      </c>
      <c r="K224" s="4">
        <v>9.4E-2</v>
      </c>
      <c r="L224">
        <v>14832410</v>
      </c>
      <c r="M224" t="s">
        <v>444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124559</v>
      </c>
      <c r="B225" s="6" t="s">
        <v>445</v>
      </c>
      <c r="C225" s="6" t="s">
        <v>446</v>
      </c>
      <c r="D225" s="6">
        <v>1</v>
      </c>
      <c r="E225" s="6">
        <v>10</v>
      </c>
      <c r="F225" s="6">
        <v>1</v>
      </c>
      <c r="G225" s="6">
        <v>1</v>
      </c>
      <c r="H225" s="6">
        <v>10</v>
      </c>
      <c r="I225" s="6">
        <v>0</v>
      </c>
      <c r="J225" s="6" t="s">
        <v>2</v>
      </c>
      <c r="K225" s="8">
        <v>4.036E-2</v>
      </c>
      <c r="L225" s="6">
        <v>16570235</v>
      </c>
      <c r="M225" s="6" t="s">
        <v>447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25437</v>
      </c>
      <c r="B226" t="s">
        <v>448</v>
      </c>
      <c r="C226" t="s">
        <v>449</v>
      </c>
      <c r="D226">
        <v>1</v>
      </c>
      <c r="E226">
        <v>15</v>
      </c>
      <c r="F226">
        <v>1</v>
      </c>
      <c r="G226">
        <v>1</v>
      </c>
      <c r="H226">
        <v>15</v>
      </c>
      <c r="I226">
        <v>0</v>
      </c>
      <c r="J226" t="s">
        <v>2</v>
      </c>
      <c r="K226" s="4">
        <v>0.13400000000000001</v>
      </c>
      <c r="L226">
        <v>14677857</v>
      </c>
      <c r="M226" t="s">
        <v>450</v>
      </c>
      <c r="N226">
        <f t="shared" si="3"/>
        <v>0</v>
      </c>
      <c r="O226">
        <v>1</v>
      </c>
      <c r="P226" t="s">
        <v>4</v>
      </c>
    </row>
    <row r="227" spans="1:16" s="6" customFormat="1" x14ac:dyDescent="0.25">
      <c r="A227" s="6">
        <v>85014</v>
      </c>
      <c r="B227" s="6" t="s">
        <v>451</v>
      </c>
      <c r="C227" s="6" t="s">
        <v>452</v>
      </c>
      <c r="D227" s="6">
        <v>0</v>
      </c>
      <c r="E227" s="6">
        <v>4</v>
      </c>
      <c r="F227" s="6">
        <v>1</v>
      </c>
      <c r="G227" s="6">
        <v>0</v>
      </c>
      <c r="H227" s="6">
        <v>4</v>
      </c>
      <c r="I227" s="6">
        <v>0</v>
      </c>
      <c r="J227" s="6" t="s">
        <v>2</v>
      </c>
      <c r="K227" s="8">
        <v>1.2083299999999999</v>
      </c>
      <c r="L227" s="6">
        <v>16333497</v>
      </c>
      <c r="M227" s="6" t="s">
        <v>453</v>
      </c>
      <c r="N227" s="6">
        <f t="shared" si="3"/>
        <v>1</v>
      </c>
      <c r="O227" s="6">
        <v>1</v>
      </c>
      <c r="P227" s="6" t="s">
        <v>4</v>
      </c>
    </row>
    <row r="228" spans="1:16" x14ac:dyDescent="0.25">
      <c r="A228">
        <v>25429</v>
      </c>
      <c r="B228" t="s">
        <v>454</v>
      </c>
      <c r="C228" t="s">
        <v>455</v>
      </c>
      <c r="D228">
        <v>1</v>
      </c>
      <c r="E228">
        <v>14</v>
      </c>
      <c r="F228">
        <v>1</v>
      </c>
      <c r="G228">
        <v>1</v>
      </c>
      <c r="H228">
        <v>14</v>
      </c>
      <c r="I228">
        <v>0</v>
      </c>
      <c r="J228" t="s">
        <v>2</v>
      </c>
      <c r="K228" s="4">
        <v>6.633E-2</v>
      </c>
      <c r="L228">
        <v>14677849</v>
      </c>
      <c r="M228" t="s">
        <v>456</v>
      </c>
      <c r="N228">
        <f t="shared" si="3"/>
        <v>0</v>
      </c>
      <c r="O228">
        <v>1</v>
      </c>
      <c r="P228" t="s">
        <v>4</v>
      </c>
    </row>
    <row r="229" spans="1:16" s="6" customFormat="1" x14ac:dyDescent="0.25">
      <c r="A229" s="6">
        <v>108332</v>
      </c>
      <c r="B229" s="6" t="s">
        <v>2375</v>
      </c>
      <c r="C229" s="6" t="s">
        <v>2376</v>
      </c>
      <c r="D229" s="6">
        <v>0</v>
      </c>
      <c r="E229" s="6">
        <v>10</v>
      </c>
      <c r="F229" s="6">
        <v>1</v>
      </c>
      <c r="G229" s="6">
        <v>0</v>
      </c>
      <c r="H229" s="6">
        <v>10</v>
      </c>
      <c r="I229" s="6">
        <v>0</v>
      </c>
      <c r="J229" s="6" t="s">
        <v>2</v>
      </c>
      <c r="K229" s="8">
        <v>0.13266</v>
      </c>
      <c r="L229" s="6">
        <v>14677849</v>
      </c>
      <c r="M229" s="6" t="s">
        <v>456</v>
      </c>
      <c r="N229" s="6">
        <f t="shared" si="3"/>
        <v>1</v>
      </c>
      <c r="O229" s="6">
        <v>1</v>
      </c>
      <c r="P229" s="6" t="s">
        <v>2927</v>
      </c>
    </row>
    <row r="230" spans="1:16" x14ac:dyDescent="0.25">
      <c r="A230">
        <v>42781</v>
      </c>
      <c r="B230" t="s">
        <v>457</v>
      </c>
      <c r="C230" t="s">
        <v>458</v>
      </c>
      <c r="D230">
        <v>0</v>
      </c>
      <c r="E230">
        <v>2</v>
      </c>
      <c r="F230">
        <v>1</v>
      </c>
      <c r="G230">
        <v>0</v>
      </c>
      <c r="H230">
        <v>2</v>
      </c>
      <c r="I230">
        <v>0</v>
      </c>
      <c r="J230" t="s">
        <v>2</v>
      </c>
      <c r="K230" s="4">
        <v>0.29599999999999999</v>
      </c>
      <c r="L230">
        <v>14577666</v>
      </c>
      <c r="M230" t="s">
        <v>459</v>
      </c>
      <c r="N230">
        <f t="shared" si="3"/>
        <v>0</v>
      </c>
      <c r="O230">
        <v>1</v>
      </c>
      <c r="P230" t="s">
        <v>4</v>
      </c>
    </row>
    <row r="231" spans="1:16" s="6" customFormat="1" x14ac:dyDescent="0.25">
      <c r="A231" s="6">
        <v>48828</v>
      </c>
      <c r="B231" s="6" t="s">
        <v>460</v>
      </c>
      <c r="C231" s="6" t="s">
        <v>461</v>
      </c>
      <c r="D231" s="6">
        <v>0</v>
      </c>
      <c r="E231" s="6">
        <v>7</v>
      </c>
      <c r="F231" s="6">
        <v>1</v>
      </c>
      <c r="G231" s="6">
        <v>0</v>
      </c>
      <c r="H231" s="6">
        <v>7</v>
      </c>
      <c r="I231" s="6">
        <v>0</v>
      </c>
      <c r="J231" s="6" t="s">
        <v>2</v>
      </c>
      <c r="K231" s="8">
        <v>0.13100000000000001</v>
      </c>
      <c r="L231" s="6">
        <v>15450864</v>
      </c>
      <c r="M231" s="6" t="s">
        <v>462</v>
      </c>
      <c r="N231" s="6">
        <f t="shared" si="3"/>
        <v>1</v>
      </c>
      <c r="O231" s="6">
        <v>1</v>
      </c>
      <c r="P231" s="6" t="s">
        <v>4</v>
      </c>
    </row>
    <row r="232" spans="1:16" x14ac:dyDescent="0.25">
      <c r="A232">
        <v>140244</v>
      </c>
      <c r="B232" t="s">
        <v>463</v>
      </c>
      <c r="C232" t="s">
        <v>464</v>
      </c>
      <c r="D232">
        <v>1</v>
      </c>
      <c r="E232">
        <v>1</v>
      </c>
      <c r="F232">
        <v>1</v>
      </c>
      <c r="G232">
        <v>1</v>
      </c>
      <c r="H232">
        <v>1</v>
      </c>
      <c r="I232">
        <v>0</v>
      </c>
      <c r="J232" t="s">
        <v>23</v>
      </c>
      <c r="K232" s="4">
        <v>2.6324999999999998</v>
      </c>
      <c r="L232">
        <v>16744055</v>
      </c>
      <c r="M232" t="s">
        <v>465</v>
      </c>
      <c r="N232">
        <f t="shared" si="3"/>
        <v>0</v>
      </c>
      <c r="O232">
        <v>1</v>
      </c>
      <c r="P232" t="s">
        <v>8</v>
      </c>
    </row>
    <row r="233" spans="1:16" s="6" customFormat="1" x14ac:dyDescent="0.25">
      <c r="A233" s="6">
        <v>126780</v>
      </c>
      <c r="B233" s="6" t="s">
        <v>466</v>
      </c>
      <c r="C233" s="6" t="s">
        <v>467</v>
      </c>
      <c r="D233" s="6">
        <v>1</v>
      </c>
      <c r="E233" s="6">
        <v>2</v>
      </c>
      <c r="F233" s="6">
        <v>1</v>
      </c>
      <c r="G233" s="6">
        <v>1</v>
      </c>
      <c r="H233" s="6">
        <v>2</v>
      </c>
      <c r="I233" s="6">
        <v>0</v>
      </c>
      <c r="J233" s="6" t="s">
        <v>23</v>
      </c>
      <c r="K233" s="8">
        <v>0.53332999999999997</v>
      </c>
      <c r="L233" s="6">
        <v>16743237</v>
      </c>
      <c r="M233" s="6" t="s">
        <v>468</v>
      </c>
      <c r="N233" s="6">
        <f t="shared" si="3"/>
        <v>1</v>
      </c>
      <c r="O233" s="6">
        <v>1</v>
      </c>
      <c r="P233" s="6" t="s">
        <v>8</v>
      </c>
    </row>
    <row r="234" spans="1:16" x14ac:dyDescent="0.25">
      <c r="A234">
        <v>73474</v>
      </c>
      <c r="B234" t="s">
        <v>2377</v>
      </c>
      <c r="C234" t="s">
        <v>2378</v>
      </c>
      <c r="D234">
        <v>0</v>
      </c>
      <c r="E234">
        <v>10</v>
      </c>
      <c r="F234">
        <v>1</v>
      </c>
      <c r="G234">
        <v>0</v>
      </c>
      <c r="H234">
        <v>10</v>
      </c>
      <c r="I234">
        <v>0</v>
      </c>
      <c r="J234" t="s">
        <v>2</v>
      </c>
      <c r="K234" s="4">
        <v>0.34</v>
      </c>
      <c r="L234">
        <v>16153073</v>
      </c>
      <c r="M234" t="s">
        <v>2379</v>
      </c>
      <c r="N234">
        <f t="shared" si="3"/>
        <v>0</v>
      </c>
      <c r="O234">
        <v>1</v>
      </c>
      <c r="P234" t="s">
        <v>2927</v>
      </c>
    </row>
    <row r="235" spans="1:16" s="6" customFormat="1" x14ac:dyDescent="0.25">
      <c r="A235" s="6">
        <v>108855</v>
      </c>
      <c r="B235" s="6" t="s">
        <v>2946</v>
      </c>
      <c r="C235" s="6" t="s">
        <v>2947</v>
      </c>
      <c r="D235" s="6">
        <v>0</v>
      </c>
      <c r="E235" s="6">
        <v>2</v>
      </c>
      <c r="F235" s="6">
        <v>1</v>
      </c>
      <c r="G235" s="6">
        <v>0</v>
      </c>
      <c r="H235" s="6">
        <v>2</v>
      </c>
      <c r="I235" s="6">
        <v>0</v>
      </c>
      <c r="J235" s="6" t="s">
        <v>2</v>
      </c>
      <c r="K235" s="8">
        <v>1.0398000000000001</v>
      </c>
      <c r="L235" s="6">
        <v>16871480</v>
      </c>
      <c r="M235" s="6" t="s">
        <v>2948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>
        <v>130273</v>
      </c>
      <c r="B236" t="s">
        <v>469</v>
      </c>
      <c r="C236" t="s">
        <v>470</v>
      </c>
      <c r="D236">
        <v>1</v>
      </c>
      <c r="E236">
        <v>1</v>
      </c>
      <c r="F236">
        <v>1</v>
      </c>
      <c r="G236">
        <v>1</v>
      </c>
      <c r="H236">
        <v>1</v>
      </c>
      <c r="I236">
        <v>0</v>
      </c>
      <c r="J236" t="s">
        <v>2</v>
      </c>
      <c r="K236" s="4">
        <v>0.4425</v>
      </c>
      <c r="L236">
        <v>16743563</v>
      </c>
      <c r="M236" t="s">
        <v>471</v>
      </c>
      <c r="N236">
        <f t="shared" si="3"/>
        <v>0</v>
      </c>
      <c r="O236">
        <v>1</v>
      </c>
      <c r="P236" t="s">
        <v>8</v>
      </c>
    </row>
    <row r="237" spans="1:16" s="6" customFormat="1" x14ac:dyDescent="0.25">
      <c r="A237" s="6">
        <v>62839</v>
      </c>
      <c r="B237" s="6" t="s">
        <v>2949</v>
      </c>
      <c r="C237" s="6" t="s">
        <v>2950</v>
      </c>
      <c r="D237" s="6">
        <v>7</v>
      </c>
      <c r="E237" s="6">
        <v>1</v>
      </c>
      <c r="F237" s="6">
        <v>1</v>
      </c>
      <c r="G237" s="6">
        <v>3</v>
      </c>
      <c r="H237" s="6">
        <v>1</v>
      </c>
      <c r="I237" s="6">
        <v>0</v>
      </c>
      <c r="J237" s="6" t="s">
        <v>223</v>
      </c>
      <c r="K237" s="8">
        <v>0.35959999999999998</v>
      </c>
      <c r="L237" s="6">
        <v>13670948</v>
      </c>
      <c r="M237" s="6" t="s">
        <v>2951</v>
      </c>
      <c r="N237" s="6">
        <f t="shared" si="3"/>
        <v>1</v>
      </c>
      <c r="O237" s="6">
        <v>1</v>
      </c>
      <c r="P237" s="6" t="s">
        <v>8</v>
      </c>
    </row>
    <row r="238" spans="1:16" x14ac:dyDescent="0.25">
      <c r="A238">
        <v>25321</v>
      </c>
      <c r="B238" t="s">
        <v>472</v>
      </c>
      <c r="C238" t="s">
        <v>473</v>
      </c>
      <c r="D238">
        <v>2</v>
      </c>
      <c r="E238">
        <v>2</v>
      </c>
      <c r="F238">
        <v>1</v>
      </c>
      <c r="G238">
        <v>2</v>
      </c>
      <c r="H238">
        <v>2</v>
      </c>
      <c r="I238">
        <v>0</v>
      </c>
      <c r="J238" t="s">
        <v>474</v>
      </c>
      <c r="K238" s="4">
        <v>0.63800000000000001</v>
      </c>
      <c r="L238">
        <v>16220315</v>
      </c>
      <c r="M238" t="s">
        <v>475</v>
      </c>
      <c r="N238">
        <f t="shared" si="3"/>
        <v>0</v>
      </c>
      <c r="O238">
        <v>1</v>
      </c>
      <c r="P238" t="s">
        <v>4</v>
      </c>
    </row>
    <row r="239" spans="1:16" s="6" customFormat="1" x14ac:dyDescent="0.25">
      <c r="A239" s="6">
        <v>116459</v>
      </c>
      <c r="B239" s="6" t="s">
        <v>2380</v>
      </c>
      <c r="C239" s="6" t="s">
        <v>2381</v>
      </c>
      <c r="D239" s="6">
        <v>0</v>
      </c>
      <c r="E239" s="6">
        <v>3</v>
      </c>
      <c r="F239" s="6">
        <v>1</v>
      </c>
      <c r="G239" s="6">
        <v>0</v>
      </c>
      <c r="H239" s="6">
        <v>3</v>
      </c>
      <c r="I239" s="6">
        <v>0</v>
      </c>
      <c r="J239" s="6" t="s">
        <v>2</v>
      </c>
      <c r="K239" s="8">
        <v>0.17197000000000001</v>
      </c>
      <c r="L239" s="6">
        <v>16774248</v>
      </c>
      <c r="M239" s="6" t="s">
        <v>2382</v>
      </c>
      <c r="N239" s="6">
        <f t="shared" si="3"/>
        <v>1</v>
      </c>
      <c r="O239" s="6">
        <v>1</v>
      </c>
      <c r="P239" s="6" t="s">
        <v>2927</v>
      </c>
    </row>
    <row r="240" spans="1:16" x14ac:dyDescent="0.25">
      <c r="A240">
        <v>107859</v>
      </c>
      <c r="B240" t="s">
        <v>2383</v>
      </c>
      <c r="C240" t="s">
        <v>2384</v>
      </c>
      <c r="D240">
        <v>0</v>
      </c>
      <c r="E240">
        <v>4</v>
      </c>
      <c r="F240">
        <v>1</v>
      </c>
      <c r="G240">
        <v>0</v>
      </c>
      <c r="H240">
        <v>4</v>
      </c>
      <c r="I240">
        <v>0</v>
      </c>
      <c r="J240" t="s">
        <v>2</v>
      </c>
      <c r="K240" s="4">
        <v>1.163</v>
      </c>
      <c r="L240">
        <v>16846680</v>
      </c>
      <c r="M240" t="s">
        <v>2385</v>
      </c>
      <c r="N240">
        <f t="shared" si="3"/>
        <v>0</v>
      </c>
      <c r="O240">
        <v>1</v>
      </c>
      <c r="P240" t="s">
        <v>2927</v>
      </c>
    </row>
    <row r="241" spans="1:16" s="6" customFormat="1" x14ac:dyDescent="0.25">
      <c r="A241" s="6">
        <v>107727</v>
      </c>
      <c r="B241" s="6" t="s">
        <v>2386</v>
      </c>
      <c r="C241" s="6" t="s">
        <v>2387</v>
      </c>
      <c r="D241" s="6">
        <v>0</v>
      </c>
      <c r="E241" s="6">
        <v>3</v>
      </c>
      <c r="F241" s="6">
        <v>1</v>
      </c>
      <c r="G241" s="6">
        <v>0</v>
      </c>
      <c r="H241" s="6">
        <v>3</v>
      </c>
      <c r="I241" s="6">
        <v>0</v>
      </c>
      <c r="J241" s="6" t="s">
        <v>2</v>
      </c>
      <c r="K241" s="8">
        <v>1.30433</v>
      </c>
      <c r="L241" s="6">
        <v>16382358</v>
      </c>
      <c r="M241" s="6" t="s">
        <v>2388</v>
      </c>
      <c r="N241" s="6">
        <f t="shared" si="3"/>
        <v>1</v>
      </c>
      <c r="O241" s="6">
        <v>1</v>
      </c>
      <c r="P241" s="6" t="s">
        <v>2927</v>
      </c>
    </row>
    <row r="242" spans="1:16" x14ac:dyDescent="0.25">
      <c r="A242">
        <v>86886</v>
      </c>
      <c r="B242" t="s">
        <v>476</v>
      </c>
      <c r="C242" t="s">
        <v>477</v>
      </c>
      <c r="D242">
        <v>1</v>
      </c>
      <c r="E242">
        <v>4</v>
      </c>
      <c r="F242">
        <v>1</v>
      </c>
      <c r="G242">
        <v>1</v>
      </c>
      <c r="H242">
        <v>4</v>
      </c>
      <c r="I242">
        <v>0</v>
      </c>
      <c r="J242" t="s">
        <v>23</v>
      </c>
      <c r="K242" s="4">
        <v>4.827E-2</v>
      </c>
      <c r="L242">
        <v>15983757</v>
      </c>
      <c r="M242" t="s">
        <v>478</v>
      </c>
      <c r="N242">
        <f t="shared" si="3"/>
        <v>0</v>
      </c>
      <c r="O242">
        <v>1</v>
      </c>
      <c r="P242" t="s">
        <v>4</v>
      </c>
    </row>
    <row r="243" spans="1:16" s="6" customFormat="1" x14ac:dyDescent="0.25">
      <c r="A243" s="6">
        <v>27634</v>
      </c>
      <c r="B243" s="6" t="s">
        <v>479</v>
      </c>
      <c r="C243" s="6" t="s">
        <v>480</v>
      </c>
      <c r="D243" s="6">
        <v>1</v>
      </c>
      <c r="E243" s="6">
        <v>4</v>
      </c>
      <c r="F243" s="6">
        <v>1</v>
      </c>
      <c r="G243" s="6">
        <v>1</v>
      </c>
      <c r="H243" s="6">
        <v>4</v>
      </c>
      <c r="I243" s="6">
        <v>0</v>
      </c>
      <c r="J243" s="6" t="s">
        <v>2</v>
      </c>
      <c r="K243" s="8">
        <v>0.14710999999999999</v>
      </c>
      <c r="L243" s="6">
        <v>15086852</v>
      </c>
      <c r="M243" s="6" t="s">
        <v>2952</v>
      </c>
      <c r="N243" s="6">
        <f t="shared" si="3"/>
        <v>1</v>
      </c>
      <c r="O243" s="6">
        <v>1</v>
      </c>
      <c r="P243" s="6" t="s">
        <v>4</v>
      </c>
    </row>
    <row r="244" spans="1:16" x14ac:dyDescent="0.25">
      <c r="A244">
        <v>27642</v>
      </c>
      <c r="B244" t="s">
        <v>482</v>
      </c>
      <c r="C244" t="s">
        <v>483</v>
      </c>
      <c r="D244">
        <v>2</v>
      </c>
      <c r="E244">
        <v>5</v>
      </c>
      <c r="F244">
        <v>1</v>
      </c>
      <c r="G244">
        <v>2</v>
      </c>
      <c r="H244">
        <v>5</v>
      </c>
      <c r="I244">
        <v>0</v>
      </c>
      <c r="J244" t="s">
        <v>2</v>
      </c>
      <c r="K244" s="4">
        <v>0.17832999999999999</v>
      </c>
      <c r="L244">
        <v>15060365</v>
      </c>
      <c r="M244" t="s">
        <v>484</v>
      </c>
      <c r="N244">
        <f t="shared" si="3"/>
        <v>0</v>
      </c>
      <c r="O244">
        <v>1</v>
      </c>
      <c r="P244" t="s">
        <v>4</v>
      </c>
    </row>
    <row r="245" spans="1:16" s="6" customFormat="1" x14ac:dyDescent="0.25">
      <c r="A245" s="6">
        <v>31399</v>
      </c>
      <c r="B245" s="6" t="s">
        <v>485</v>
      </c>
      <c r="C245" s="6" t="s">
        <v>486</v>
      </c>
      <c r="D245" s="6">
        <v>1</v>
      </c>
      <c r="E245" s="6">
        <v>1</v>
      </c>
      <c r="F245" s="6">
        <v>1</v>
      </c>
      <c r="G245" s="6">
        <v>1</v>
      </c>
      <c r="H245" s="6">
        <v>1</v>
      </c>
      <c r="I245" s="6">
        <v>0</v>
      </c>
      <c r="J245" s="6" t="s">
        <v>23</v>
      </c>
      <c r="K245" s="8">
        <v>13.29</v>
      </c>
      <c r="L245" s="6">
        <v>14560674</v>
      </c>
      <c r="M245" s="6" t="s">
        <v>487</v>
      </c>
      <c r="N245" s="6">
        <f t="shared" si="3"/>
        <v>1</v>
      </c>
      <c r="O245" s="6">
        <v>1</v>
      </c>
      <c r="P245" s="6" t="s">
        <v>4</v>
      </c>
    </row>
    <row r="246" spans="1:16" x14ac:dyDescent="0.25">
      <c r="A246">
        <v>90794</v>
      </c>
      <c r="B246" t="s">
        <v>488</v>
      </c>
      <c r="C246" t="s">
        <v>489</v>
      </c>
      <c r="D246">
        <v>0</v>
      </c>
      <c r="E246">
        <v>1</v>
      </c>
      <c r="F246">
        <v>0</v>
      </c>
      <c r="G246">
        <v>0</v>
      </c>
      <c r="H246">
        <v>1</v>
      </c>
      <c r="I246">
        <v>0</v>
      </c>
      <c r="J246" t="s">
        <v>23</v>
      </c>
      <c r="K246" s="4">
        <v>12.09</v>
      </c>
      <c r="L246">
        <v>15527182</v>
      </c>
      <c r="M246" t="s">
        <v>490</v>
      </c>
      <c r="N246">
        <f t="shared" si="3"/>
        <v>0</v>
      </c>
      <c r="O246">
        <v>1</v>
      </c>
      <c r="P246" t="s">
        <v>4</v>
      </c>
    </row>
    <row r="247" spans="1:16" s="6" customFormat="1" x14ac:dyDescent="0.25">
      <c r="A247" s="6">
        <v>56111</v>
      </c>
      <c r="B247" s="6" t="s">
        <v>491</v>
      </c>
      <c r="C247" s="6" t="s">
        <v>492</v>
      </c>
      <c r="D247" s="6">
        <v>1</v>
      </c>
      <c r="E247" s="6">
        <v>4</v>
      </c>
      <c r="F247" s="6">
        <v>1</v>
      </c>
      <c r="G247" s="6">
        <v>1</v>
      </c>
      <c r="H247" s="6">
        <v>4</v>
      </c>
      <c r="I247" s="6">
        <v>0</v>
      </c>
      <c r="J247" s="6" t="s">
        <v>2</v>
      </c>
      <c r="K247" s="8">
        <v>0.10106999999999999</v>
      </c>
      <c r="L247" s="6">
        <v>15820572</v>
      </c>
      <c r="M247" s="6" t="s">
        <v>493</v>
      </c>
      <c r="N247" s="6">
        <f t="shared" si="3"/>
        <v>1</v>
      </c>
      <c r="O247" s="6">
        <v>1</v>
      </c>
      <c r="P247" s="6" t="s">
        <v>4</v>
      </c>
    </row>
    <row r="248" spans="1:16" x14ac:dyDescent="0.25">
      <c r="A248">
        <v>107964</v>
      </c>
      <c r="B248" t="s">
        <v>2389</v>
      </c>
      <c r="C248" t="s">
        <v>2390</v>
      </c>
      <c r="D248">
        <v>0</v>
      </c>
      <c r="E248">
        <v>5</v>
      </c>
      <c r="F248">
        <v>1</v>
      </c>
      <c r="G248">
        <v>0</v>
      </c>
      <c r="H248">
        <v>5</v>
      </c>
      <c r="I248">
        <v>0</v>
      </c>
      <c r="J248" t="s">
        <v>2</v>
      </c>
      <c r="K248" s="4">
        <v>0.4713</v>
      </c>
      <c r="L248">
        <v>15963616</v>
      </c>
      <c r="M248" t="s">
        <v>2391</v>
      </c>
      <c r="N248">
        <f t="shared" si="3"/>
        <v>0</v>
      </c>
      <c r="O248">
        <v>1</v>
      </c>
      <c r="P248" t="s">
        <v>2927</v>
      </c>
    </row>
    <row r="249" spans="1:16" s="6" customFormat="1" x14ac:dyDescent="0.25">
      <c r="A249" s="6">
        <v>107948</v>
      </c>
      <c r="B249" s="6" t="s">
        <v>2392</v>
      </c>
      <c r="C249" s="6" t="s">
        <v>2393</v>
      </c>
      <c r="D249" s="6">
        <v>0</v>
      </c>
      <c r="E249" s="6">
        <v>5</v>
      </c>
      <c r="F249" s="6">
        <v>1</v>
      </c>
      <c r="G249" s="6">
        <v>0</v>
      </c>
      <c r="H249" s="6">
        <v>5</v>
      </c>
      <c r="I249" s="6">
        <v>0</v>
      </c>
      <c r="J249" s="6" t="s">
        <v>2</v>
      </c>
      <c r="K249" s="8">
        <v>0.43783</v>
      </c>
      <c r="L249" s="6">
        <v>15939839</v>
      </c>
      <c r="M249" s="6" t="s">
        <v>2394</v>
      </c>
      <c r="N249" s="6">
        <f t="shared" si="3"/>
        <v>1</v>
      </c>
      <c r="O249" s="6">
        <v>1</v>
      </c>
      <c r="P249" s="6" t="s">
        <v>2927</v>
      </c>
    </row>
    <row r="250" spans="1:16" x14ac:dyDescent="0.25">
      <c r="A250">
        <v>107956</v>
      </c>
      <c r="B250" t="s">
        <v>2395</v>
      </c>
      <c r="C250" t="s">
        <v>2396</v>
      </c>
      <c r="D250">
        <v>0</v>
      </c>
      <c r="E250">
        <v>5</v>
      </c>
      <c r="F250">
        <v>1</v>
      </c>
      <c r="G250">
        <v>0</v>
      </c>
      <c r="H250">
        <v>5</v>
      </c>
      <c r="I250">
        <v>0</v>
      </c>
      <c r="J250" t="s">
        <v>2</v>
      </c>
      <c r="K250" s="4">
        <v>0.43883</v>
      </c>
      <c r="L250">
        <v>15939847</v>
      </c>
      <c r="M250" t="s">
        <v>2397</v>
      </c>
      <c r="N250">
        <f t="shared" si="3"/>
        <v>0</v>
      </c>
      <c r="O250">
        <v>1</v>
      </c>
      <c r="P250" t="s">
        <v>2927</v>
      </c>
    </row>
    <row r="251" spans="1:16" s="6" customFormat="1" x14ac:dyDescent="0.25">
      <c r="A251" s="6">
        <v>115649</v>
      </c>
      <c r="B251" s="6" t="s">
        <v>2398</v>
      </c>
      <c r="C251" s="6" t="s">
        <v>2399</v>
      </c>
      <c r="D251" s="6">
        <v>0</v>
      </c>
      <c r="E251" s="6">
        <v>4</v>
      </c>
      <c r="F251" s="6">
        <v>1</v>
      </c>
      <c r="G251" s="6">
        <v>0</v>
      </c>
      <c r="H251" s="6">
        <v>4</v>
      </c>
      <c r="I251" s="6">
        <v>0</v>
      </c>
      <c r="J251" s="6" t="s">
        <v>2</v>
      </c>
      <c r="K251" s="8">
        <v>9.3560000000000004E-2</v>
      </c>
      <c r="L251" s="6">
        <v>16008960</v>
      </c>
      <c r="M251" s="6" t="s">
        <v>2400</v>
      </c>
      <c r="N251" s="6">
        <f t="shared" si="3"/>
        <v>1</v>
      </c>
      <c r="O251" s="6">
        <v>1</v>
      </c>
      <c r="P251" s="6" t="s">
        <v>2927</v>
      </c>
    </row>
    <row r="252" spans="1:16" x14ac:dyDescent="0.25">
      <c r="A252">
        <v>42285</v>
      </c>
      <c r="B252" t="s">
        <v>494</v>
      </c>
      <c r="C252" t="s">
        <v>495</v>
      </c>
      <c r="D252">
        <v>0</v>
      </c>
      <c r="E252">
        <v>3</v>
      </c>
      <c r="F252">
        <v>1</v>
      </c>
      <c r="G252">
        <v>0</v>
      </c>
      <c r="H252">
        <v>3</v>
      </c>
      <c r="I252">
        <v>0</v>
      </c>
      <c r="J252" t="s">
        <v>2</v>
      </c>
      <c r="K252" s="4">
        <v>3.3239999999999999E-2</v>
      </c>
      <c r="L252">
        <v>13940503</v>
      </c>
      <c r="M252" t="s">
        <v>496</v>
      </c>
      <c r="N252">
        <f t="shared" si="3"/>
        <v>0</v>
      </c>
      <c r="O252">
        <v>1</v>
      </c>
      <c r="P252" t="s">
        <v>4</v>
      </c>
    </row>
    <row r="253" spans="1:16" s="6" customFormat="1" x14ac:dyDescent="0.25">
      <c r="A253" s="6">
        <v>79936</v>
      </c>
      <c r="B253" s="6" t="s">
        <v>2401</v>
      </c>
      <c r="C253" s="6" t="s">
        <v>2402</v>
      </c>
      <c r="D253" s="6">
        <v>0</v>
      </c>
      <c r="E253" s="6">
        <v>5</v>
      </c>
      <c r="F253" s="6">
        <v>1</v>
      </c>
      <c r="G253" s="6">
        <v>0</v>
      </c>
      <c r="H253" s="6">
        <v>5</v>
      </c>
      <c r="I253" s="6">
        <v>0</v>
      </c>
      <c r="J253" s="6" t="s">
        <v>2</v>
      </c>
      <c r="K253" s="8">
        <v>0.24890000000000001</v>
      </c>
      <c r="L253" s="6">
        <v>16839110</v>
      </c>
      <c r="M253" s="6" t="s">
        <v>2403</v>
      </c>
      <c r="N253" s="6">
        <f t="shared" si="3"/>
        <v>1</v>
      </c>
      <c r="O253" s="6">
        <v>1</v>
      </c>
      <c r="P253" s="6" t="s">
        <v>2927</v>
      </c>
    </row>
    <row r="254" spans="1:16" x14ac:dyDescent="0.25">
      <c r="A254">
        <v>106518</v>
      </c>
      <c r="B254" t="s">
        <v>2404</v>
      </c>
      <c r="C254" t="s">
        <v>2405</v>
      </c>
      <c r="D254">
        <v>0</v>
      </c>
      <c r="E254">
        <v>7</v>
      </c>
      <c r="F254">
        <v>1</v>
      </c>
      <c r="G254">
        <v>0</v>
      </c>
      <c r="H254">
        <v>6</v>
      </c>
      <c r="I254">
        <v>0</v>
      </c>
      <c r="J254" t="s">
        <v>2</v>
      </c>
      <c r="K254" s="4">
        <v>0.7702</v>
      </c>
      <c r="L254">
        <v>15966267</v>
      </c>
      <c r="M254" t="s">
        <v>3030</v>
      </c>
      <c r="N254">
        <f t="shared" si="3"/>
        <v>0</v>
      </c>
      <c r="O254">
        <v>1</v>
      </c>
      <c r="P254" t="s">
        <v>2927</v>
      </c>
    </row>
    <row r="255" spans="1:16" s="6" customFormat="1" x14ac:dyDescent="0.25">
      <c r="A255" s="6">
        <v>109517</v>
      </c>
      <c r="B255" s="6" t="s">
        <v>2407</v>
      </c>
      <c r="C255" s="6" t="s">
        <v>2408</v>
      </c>
      <c r="D255" s="6">
        <v>0</v>
      </c>
      <c r="E255" s="6">
        <v>4</v>
      </c>
      <c r="F255" s="6">
        <v>1</v>
      </c>
      <c r="G255" s="6">
        <v>0</v>
      </c>
      <c r="H255" s="6">
        <v>4</v>
      </c>
      <c r="I255" s="6">
        <v>0</v>
      </c>
      <c r="J255" s="6" t="s">
        <v>226</v>
      </c>
      <c r="K255" s="8">
        <v>1.2003299999999999</v>
      </c>
      <c r="L255" s="6">
        <v>16869079</v>
      </c>
      <c r="M255" s="6" t="s">
        <v>2409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>
        <v>126071</v>
      </c>
      <c r="B256" t="s">
        <v>2410</v>
      </c>
      <c r="C256" t="s">
        <v>2411</v>
      </c>
      <c r="D256">
        <v>0</v>
      </c>
      <c r="E256">
        <v>2</v>
      </c>
      <c r="F256">
        <v>1</v>
      </c>
      <c r="G256">
        <v>0</v>
      </c>
      <c r="H256">
        <v>2</v>
      </c>
      <c r="I256">
        <v>0</v>
      </c>
      <c r="J256" t="s">
        <v>2</v>
      </c>
      <c r="K256" s="4">
        <v>2.9430000000000001</v>
      </c>
      <c r="L256">
        <v>15953904</v>
      </c>
      <c r="M256" t="s">
        <v>2412</v>
      </c>
      <c r="N256">
        <f t="shared" si="3"/>
        <v>0</v>
      </c>
      <c r="O256">
        <v>1</v>
      </c>
      <c r="P256" t="s">
        <v>2927</v>
      </c>
    </row>
    <row r="257" spans="1:16" s="6" customFormat="1" x14ac:dyDescent="0.25">
      <c r="A257" s="6">
        <v>117471</v>
      </c>
      <c r="B257" s="6" t="s">
        <v>2413</v>
      </c>
      <c r="C257" s="6" t="s">
        <v>2414</v>
      </c>
      <c r="D257" s="6">
        <v>0</v>
      </c>
      <c r="E257" s="6">
        <v>14</v>
      </c>
      <c r="F257" s="6">
        <v>1</v>
      </c>
      <c r="G257" s="6">
        <v>0</v>
      </c>
      <c r="H257" s="6">
        <v>13</v>
      </c>
      <c r="I257" s="6">
        <v>0</v>
      </c>
      <c r="J257" s="6" t="s">
        <v>226</v>
      </c>
      <c r="K257" s="8">
        <v>0.19996</v>
      </c>
      <c r="L257" s="6">
        <v>16253302</v>
      </c>
      <c r="M257" s="6" t="s">
        <v>2415</v>
      </c>
      <c r="N257" s="6">
        <f t="shared" si="3"/>
        <v>1</v>
      </c>
      <c r="O257" s="6">
        <v>1</v>
      </c>
      <c r="P257" s="6" t="s">
        <v>2927</v>
      </c>
    </row>
    <row r="258" spans="1:16" x14ac:dyDescent="0.25">
      <c r="A258">
        <v>7455</v>
      </c>
      <c r="B258" t="s">
        <v>497</v>
      </c>
      <c r="C258" t="s">
        <v>498</v>
      </c>
      <c r="D258">
        <v>0</v>
      </c>
      <c r="E258">
        <v>8</v>
      </c>
      <c r="F258">
        <v>1</v>
      </c>
      <c r="G258">
        <v>0</v>
      </c>
      <c r="H258">
        <v>8</v>
      </c>
      <c r="I258">
        <v>0</v>
      </c>
      <c r="J258" t="s">
        <v>2</v>
      </c>
      <c r="K258" s="4">
        <v>4.0329999999999998E-2</v>
      </c>
      <c r="L258">
        <v>16161971</v>
      </c>
      <c r="M258" t="s">
        <v>499</v>
      </c>
      <c r="N258">
        <f t="shared" si="3"/>
        <v>0</v>
      </c>
      <c r="O258">
        <v>1</v>
      </c>
      <c r="P258" t="s">
        <v>4</v>
      </c>
    </row>
    <row r="259" spans="1:16" s="6" customFormat="1" x14ac:dyDescent="0.25">
      <c r="A259" s="6">
        <v>7439</v>
      </c>
      <c r="B259" s="6" t="s">
        <v>500</v>
      </c>
      <c r="C259" s="6" t="s">
        <v>501</v>
      </c>
      <c r="D259" s="6">
        <v>0</v>
      </c>
      <c r="E259" s="6">
        <v>7</v>
      </c>
      <c r="F259" s="6">
        <v>1</v>
      </c>
      <c r="G259" s="6">
        <v>0</v>
      </c>
      <c r="H259" s="6">
        <v>7</v>
      </c>
      <c r="I259" s="6">
        <v>0</v>
      </c>
      <c r="J259" s="6" t="s">
        <v>2</v>
      </c>
      <c r="K259" s="8">
        <v>3.3000000000000002E-2</v>
      </c>
      <c r="L259" s="6">
        <v>15821617</v>
      </c>
      <c r="M259" s="6" t="s">
        <v>502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>
        <v>7390</v>
      </c>
      <c r="B260" t="s">
        <v>503</v>
      </c>
      <c r="C260" t="s">
        <v>504</v>
      </c>
      <c r="D260">
        <v>1</v>
      </c>
      <c r="E260">
        <v>1</v>
      </c>
      <c r="F260">
        <v>1</v>
      </c>
      <c r="G260">
        <v>1</v>
      </c>
      <c r="H260">
        <v>1</v>
      </c>
      <c r="I260">
        <v>0</v>
      </c>
      <c r="J260" t="s">
        <v>2</v>
      </c>
      <c r="K260" s="4">
        <v>0.878</v>
      </c>
      <c r="L260">
        <v>12149977</v>
      </c>
      <c r="M260" t="s">
        <v>505</v>
      </c>
      <c r="N260">
        <f t="shared" ref="N260:N323" si="4">IF(C260&lt;&gt;C259,IF(N259=0,1,0),N259)</f>
        <v>0</v>
      </c>
      <c r="O260">
        <v>1</v>
      </c>
      <c r="P260" t="s">
        <v>8</v>
      </c>
    </row>
    <row r="261" spans="1:16" s="6" customFormat="1" x14ac:dyDescent="0.25">
      <c r="A261" s="6">
        <v>7404</v>
      </c>
      <c r="B261" s="6" t="s">
        <v>506</v>
      </c>
      <c r="C261" s="6" t="s">
        <v>507</v>
      </c>
      <c r="D261" s="6">
        <v>1</v>
      </c>
      <c r="E261" s="6">
        <v>1</v>
      </c>
      <c r="F261" s="6">
        <v>1</v>
      </c>
      <c r="G261" s="6">
        <v>1</v>
      </c>
      <c r="H261" s="6">
        <v>1</v>
      </c>
      <c r="I261" s="6">
        <v>0</v>
      </c>
      <c r="J261" s="6" t="s">
        <v>2</v>
      </c>
      <c r="K261" s="8">
        <v>1.1339999999999999</v>
      </c>
      <c r="L261" s="6">
        <v>12149985</v>
      </c>
      <c r="M261" s="6" t="s">
        <v>508</v>
      </c>
      <c r="N261" s="6">
        <f t="shared" si="4"/>
        <v>1</v>
      </c>
      <c r="O261" s="6">
        <v>1</v>
      </c>
      <c r="P261" s="6" t="s">
        <v>8</v>
      </c>
    </row>
    <row r="262" spans="1:16" x14ac:dyDescent="0.25">
      <c r="A262">
        <v>7447</v>
      </c>
      <c r="B262" t="s">
        <v>509</v>
      </c>
      <c r="C262" t="s">
        <v>510</v>
      </c>
      <c r="D262">
        <v>0</v>
      </c>
      <c r="E262">
        <v>9</v>
      </c>
      <c r="F262">
        <v>1</v>
      </c>
      <c r="G262">
        <v>0</v>
      </c>
      <c r="H262">
        <v>9</v>
      </c>
      <c r="I262">
        <v>0</v>
      </c>
      <c r="J262" t="s">
        <v>2</v>
      </c>
      <c r="K262" s="4">
        <v>2.8330000000000001E-2</v>
      </c>
      <c r="L262">
        <v>14015927</v>
      </c>
      <c r="M262" t="s">
        <v>511</v>
      </c>
      <c r="N262">
        <f t="shared" si="4"/>
        <v>0</v>
      </c>
      <c r="O262">
        <v>1</v>
      </c>
      <c r="P262" t="s">
        <v>4</v>
      </c>
    </row>
    <row r="263" spans="1:16" s="6" customFormat="1" x14ac:dyDescent="0.25">
      <c r="A263" s="6">
        <v>590</v>
      </c>
      <c r="B263" s="6" t="s">
        <v>512</v>
      </c>
      <c r="C263" s="6" t="s">
        <v>513</v>
      </c>
      <c r="D263" s="6">
        <v>0</v>
      </c>
      <c r="E263" s="6">
        <v>1</v>
      </c>
      <c r="F263" s="6">
        <v>0</v>
      </c>
      <c r="G263" s="6">
        <v>0</v>
      </c>
      <c r="H263" s="6">
        <v>1</v>
      </c>
      <c r="I263" s="6">
        <v>0</v>
      </c>
      <c r="J263" s="6" t="s">
        <v>23</v>
      </c>
      <c r="K263" s="8">
        <v>0.68700000000000006</v>
      </c>
      <c r="L263" s="6">
        <v>14040115</v>
      </c>
      <c r="M263" s="6" t="s">
        <v>514</v>
      </c>
      <c r="N263" s="6">
        <f t="shared" si="4"/>
        <v>1</v>
      </c>
      <c r="O263" s="6">
        <v>1</v>
      </c>
      <c r="P263" s="6" t="s">
        <v>4</v>
      </c>
    </row>
    <row r="264" spans="1:16" x14ac:dyDescent="0.25">
      <c r="A264">
        <v>8052</v>
      </c>
      <c r="B264" t="s">
        <v>515</v>
      </c>
      <c r="C264" t="s">
        <v>516</v>
      </c>
      <c r="D264">
        <v>0</v>
      </c>
      <c r="E264">
        <v>4</v>
      </c>
      <c r="F264">
        <v>1</v>
      </c>
      <c r="G264">
        <v>0</v>
      </c>
      <c r="H264">
        <v>4</v>
      </c>
      <c r="I264">
        <v>0</v>
      </c>
      <c r="J264" t="s">
        <v>2</v>
      </c>
      <c r="K264" s="4">
        <v>4.9329999999999999E-2</v>
      </c>
      <c r="L264">
        <v>16142888</v>
      </c>
      <c r="M264" t="s">
        <v>517</v>
      </c>
      <c r="N264">
        <f t="shared" si="4"/>
        <v>0</v>
      </c>
      <c r="O264">
        <v>1</v>
      </c>
      <c r="P264" t="s">
        <v>4</v>
      </c>
    </row>
    <row r="265" spans="1:16" s="6" customFormat="1" x14ac:dyDescent="0.25">
      <c r="A265" s="6">
        <v>8087</v>
      </c>
      <c r="B265" s="6" t="s">
        <v>518</v>
      </c>
      <c r="C265" s="6" t="s">
        <v>519</v>
      </c>
      <c r="D265" s="6">
        <v>0</v>
      </c>
      <c r="E265" s="6">
        <v>5</v>
      </c>
      <c r="F265" s="6">
        <v>1</v>
      </c>
      <c r="G265" s="6">
        <v>0</v>
      </c>
      <c r="H265" s="6">
        <v>5</v>
      </c>
      <c r="I265" s="6">
        <v>0</v>
      </c>
      <c r="J265" s="6" t="s">
        <v>2</v>
      </c>
      <c r="K265" s="8">
        <v>0.11233</v>
      </c>
      <c r="L265" s="6">
        <v>16181638</v>
      </c>
      <c r="M265" s="6" t="s">
        <v>520</v>
      </c>
      <c r="N265" s="6">
        <f t="shared" si="4"/>
        <v>1</v>
      </c>
      <c r="O265" s="6">
        <v>1</v>
      </c>
      <c r="P265" s="6" t="s">
        <v>4</v>
      </c>
    </row>
    <row r="266" spans="1:16" x14ac:dyDescent="0.25">
      <c r="A266">
        <v>96652</v>
      </c>
      <c r="B266" t="s">
        <v>2416</v>
      </c>
      <c r="C266" t="s">
        <v>2417</v>
      </c>
      <c r="D266">
        <v>0</v>
      </c>
      <c r="E266">
        <v>6</v>
      </c>
      <c r="F266">
        <v>1</v>
      </c>
      <c r="G266">
        <v>0</v>
      </c>
      <c r="H266">
        <v>6</v>
      </c>
      <c r="I266">
        <v>0</v>
      </c>
      <c r="J266" t="s">
        <v>2</v>
      </c>
      <c r="K266" s="4">
        <v>0.67</v>
      </c>
      <c r="L266">
        <v>16061403</v>
      </c>
      <c r="M266" t="s">
        <v>2418</v>
      </c>
      <c r="N266">
        <f t="shared" si="4"/>
        <v>0</v>
      </c>
      <c r="O266">
        <v>1</v>
      </c>
      <c r="P266" t="s">
        <v>2927</v>
      </c>
    </row>
    <row r="267" spans="1:16" s="6" customFormat="1" x14ac:dyDescent="0.25">
      <c r="A267" s="6">
        <v>8060</v>
      </c>
      <c r="B267" s="6" t="s">
        <v>521</v>
      </c>
      <c r="C267" s="6" t="s">
        <v>522</v>
      </c>
      <c r="D267" s="6">
        <v>0</v>
      </c>
      <c r="E267" s="6">
        <v>5</v>
      </c>
      <c r="F267" s="6">
        <v>1</v>
      </c>
      <c r="G267" s="6">
        <v>0</v>
      </c>
      <c r="H267" s="6">
        <v>5</v>
      </c>
      <c r="I267" s="6">
        <v>0</v>
      </c>
      <c r="J267" s="6" t="s">
        <v>2</v>
      </c>
      <c r="K267" s="8">
        <v>2.9329999999999998E-2</v>
      </c>
      <c r="L267" s="6">
        <v>13866680</v>
      </c>
      <c r="M267" s="6" t="s">
        <v>523</v>
      </c>
      <c r="N267" s="6">
        <f t="shared" si="4"/>
        <v>1</v>
      </c>
      <c r="O267" s="6">
        <v>1</v>
      </c>
      <c r="P267" s="6" t="s">
        <v>4</v>
      </c>
    </row>
    <row r="268" spans="1:16" x14ac:dyDescent="0.25">
      <c r="A268">
        <v>23183</v>
      </c>
      <c r="B268" t="s">
        <v>524</v>
      </c>
      <c r="C268" t="s">
        <v>525</v>
      </c>
      <c r="D268">
        <v>0</v>
      </c>
      <c r="E268">
        <v>2</v>
      </c>
      <c r="F268">
        <v>1</v>
      </c>
      <c r="G268">
        <v>0</v>
      </c>
      <c r="H268">
        <v>2</v>
      </c>
      <c r="I268">
        <v>0</v>
      </c>
      <c r="J268" t="s">
        <v>2</v>
      </c>
      <c r="K268" s="4">
        <v>0.129</v>
      </c>
      <c r="L268">
        <v>13866710</v>
      </c>
      <c r="M268" t="s">
        <v>526</v>
      </c>
      <c r="N268">
        <f t="shared" si="4"/>
        <v>0</v>
      </c>
      <c r="O268">
        <v>1</v>
      </c>
      <c r="P268" t="s">
        <v>4</v>
      </c>
    </row>
    <row r="269" spans="1:16" s="6" customFormat="1" x14ac:dyDescent="0.25">
      <c r="A269" s="6">
        <v>99945</v>
      </c>
      <c r="B269" s="6" t="s">
        <v>527</v>
      </c>
      <c r="C269" s="6" t="s">
        <v>528</v>
      </c>
      <c r="D269" s="6">
        <v>1</v>
      </c>
      <c r="E269" s="6">
        <v>2</v>
      </c>
      <c r="F269" s="6">
        <v>1</v>
      </c>
      <c r="G269" s="6">
        <v>1</v>
      </c>
      <c r="H269" s="6">
        <v>2</v>
      </c>
      <c r="I269" s="6">
        <v>0</v>
      </c>
      <c r="J269" s="6" t="s">
        <v>2</v>
      </c>
      <c r="K269" s="8">
        <v>0.67500000000000004</v>
      </c>
      <c r="L269" s="6">
        <v>15000583</v>
      </c>
      <c r="M269" s="6" t="s">
        <v>529</v>
      </c>
      <c r="N269" s="6">
        <f t="shared" si="4"/>
        <v>1</v>
      </c>
      <c r="O269" s="6">
        <v>1</v>
      </c>
      <c r="P269" s="6" t="s">
        <v>4</v>
      </c>
    </row>
    <row r="270" spans="1:16" x14ac:dyDescent="0.25">
      <c r="A270">
        <v>8079</v>
      </c>
      <c r="B270" t="s">
        <v>530</v>
      </c>
      <c r="C270" t="s">
        <v>531</v>
      </c>
      <c r="D270">
        <v>1</v>
      </c>
      <c r="E270">
        <v>10</v>
      </c>
      <c r="F270">
        <v>1</v>
      </c>
      <c r="G270">
        <v>0</v>
      </c>
      <c r="H270">
        <v>10</v>
      </c>
      <c r="I270">
        <v>0</v>
      </c>
      <c r="J270" t="s">
        <v>2</v>
      </c>
      <c r="K270" s="4">
        <v>2.1440000000000001E-2</v>
      </c>
      <c r="L270">
        <v>16181530</v>
      </c>
      <c r="M270" t="s">
        <v>532</v>
      </c>
      <c r="N270">
        <f t="shared" si="4"/>
        <v>0</v>
      </c>
      <c r="O270">
        <v>1</v>
      </c>
      <c r="P270" t="s">
        <v>4</v>
      </c>
    </row>
    <row r="271" spans="1:16" s="6" customFormat="1" x14ac:dyDescent="0.25">
      <c r="A271" s="6">
        <v>16748</v>
      </c>
      <c r="B271" s="6" t="s">
        <v>533</v>
      </c>
      <c r="C271" s="6" t="s">
        <v>534</v>
      </c>
      <c r="D271" s="6">
        <v>0</v>
      </c>
      <c r="E271" s="6">
        <v>6</v>
      </c>
      <c r="F271" s="6">
        <v>1</v>
      </c>
      <c r="G271" s="6">
        <v>0</v>
      </c>
      <c r="H271" s="6">
        <v>6</v>
      </c>
      <c r="I271" s="6">
        <v>0</v>
      </c>
      <c r="J271" s="6" t="s">
        <v>2</v>
      </c>
      <c r="K271" s="8">
        <v>0.13500000000000001</v>
      </c>
      <c r="L271" s="6">
        <v>16144104</v>
      </c>
      <c r="M271" s="6" t="s">
        <v>535</v>
      </c>
      <c r="N271" s="6">
        <f t="shared" si="4"/>
        <v>1</v>
      </c>
      <c r="O271" s="6">
        <v>1</v>
      </c>
      <c r="P271" s="6" t="s">
        <v>4</v>
      </c>
    </row>
    <row r="272" spans="1:16" x14ac:dyDescent="0.25">
      <c r="A272">
        <v>34142</v>
      </c>
      <c r="B272" t="s">
        <v>536</v>
      </c>
      <c r="C272" t="s">
        <v>537</v>
      </c>
      <c r="D272">
        <v>0</v>
      </c>
      <c r="E272">
        <v>4</v>
      </c>
      <c r="F272">
        <v>1</v>
      </c>
      <c r="G272">
        <v>0</v>
      </c>
      <c r="H272">
        <v>4</v>
      </c>
      <c r="I272">
        <v>0</v>
      </c>
      <c r="J272" t="s">
        <v>2</v>
      </c>
      <c r="K272" s="4">
        <v>4.367E-2</v>
      </c>
      <c r="L272">
        <v>16181573</v>
      </c>
      <c r="M272" t="s">
        <v>538</v>
      </c>
      <c r="N272">
        <f t="shared" si="4"/>
        <v>0</v>
      </c>
      <c r="O272">
        <v>1</v>
      </c>
      <c r="P272" t="s">
        <v>4</v>
      </c>
    </row>
    <row r="273" spans="1:16" s="6" customFormat="1" x14ac:dyDescent="0.25">
      <c r="A273" s="6">
        <v>84522</v>
      </c>
      <c r="B273" s="6" t="s">
        <v>539</v>
      </c>
      <c r="C273" s="6" t="s">
        <v>540</v>
      </c>
      <c r="D273" s="6">
        <v>1</v>
      </c>
      <c r="E273" s="6">
        <v>1</v>
      </c>
      <c r="F273" s="6">
        <v>1</v>
      </c>
      <c r="G273" s="6">
        <v>1</v>
      </c>
      <c r="H273" s="6">
        <v>1</v>
      </c>
      <c r="I273" s="6">
        <v>0</v>
      </c>
      <c r="J273" s="6" t="s">
        <v>2</v>
      </c>
      <c r="K273" s="8">
        <v>0.33167000000000002</v>
      </c>
      <c r="L273" s="6">
        <v>14076667</v>
      </c>
      <c r="M273" s="6" t="s">
        <v>2953</v>
      </c>
      <c r="N273" s="6">
        <f t="shared" si="4"/>
        <v>1</v>
      </c>
      <c r="O273" s="6">
        <v>1</v>
      </c>
      <c r="P273" s="6" t="s">
        <v>8</v>
      </c>
    </row>
    <row r="274" spans="1:16" x14ac:dyDescent="0.25">
      <c r="A274">
        <v>32158</v>
      </c>
      <c r="B274" t="s">
        <v>542</v>
      </c>
      <c r="C274" t="s">
        <v>543</v>
      </c>
      <c r="D274">
        <v>0</v>
      </c>
      <c r="E274">
        <v>2</v>
      </c>
      <c r="F274">
        <v>1</v>
      </c>
      <c r="G274">
        <v>0</v>
      </c>
      <c r="H274">
        <v>2</v>
      </c>
      <c r="I274">
        <v>0</v>
      </c>
      <c r="J274" t="s">
        <v>2</v>
      </c>
      <c r="K274" s="4">
        <v>0.15533</v>
      </c>
      <c r="L274">
        <v>14059134</v>
      </c>
      <c r="M274" t="s">
        <v>544</v>
      </c>
      <c r="N274">
        <f t="shared" si="4"/>
        <v>0</v>
      </c>
      <c r="O274">
        <v>1</v>
      </c>
      <c r="P274" t="s">
        <v>4</v>
      </c>
    </row>
    <row r="275" spans="1:16" s="6" customFormat="1" x14ac:dyDescent="0.25">
      <c r="A275" s="6">
        <v>40444</v>
      </c>
      <c r="B275" s="6" t="s">
        <v>545</v>
      </c>
      <c r="C275" s="6" t="s">
        <v>546</v>
      </c>
      <c r="D275" s="6">
        <v>1</v>
      </c>
      <c r="E275" s="6">
        <v>4</v>
      </c>
      <c r="F275" s="6">
        <v>1</v>
      </c>
      <c r="G275" s="6">
        <v>1</v>
      </c>
      <c r="H275" s="6">
        <v>4</v>
      </c>
      <c r="I275" s="6">
        <v>0</v>
      </c>
      <c r="J275" s="6" t="s">
        <v>2</v>
      </c>
      <c r="K275" s="8">
        <v>9.0670000000000001E-2</v>
      </c>
      <c r="L275" s="6">
        <v>15736261</v>
      </c>
      <c r="M275" s="6" t="s">
        <v>547</v>
      </c>
      <c r="N275" s="6">
        <f t="shared" si="4"/>
        <v>1</v>
      </c>
      <c r="O275" s="6">
        <v>1</v>
      </c>
      <c r="P275" s="6" t="s">
        <v>4</v>
      </c>
    </row>
    <row r="276" spans="1:16" x14ac:dyDescent="0.25">
      <c r="A276">
        <v>95125</v>
      </c>
      <c r="B276" t="s">
        <v>2419</v>
      </c>
      <c r="C276" t="s">
        <v>2420</v>
      </c>
      <c r="D276">
        <v>0</v>
      </c>
      <c r="E276">
        <v>11</v>
      </c>
      <c r="F276">
        <v>1</v>
      </c>
      <c r="G276">
        <v>0</v>
      </c>
      <c r="H276">
        <v>7</v>
      </c>
      <c r="I276">
        <v>0</v>
      </c>
      <c r="J276" t="s">
        <v>223</v>
      </c>
      <c r="K276" s="4">
        <v>0.32479999999999998</v>
      </c>
      <c r="L276">
        <v>15962636</v>
      </c>
      <c r="M276" t="s">
        <v>2421</v>
      </c>
      <c r="N276">
        <f t="shared" si="4"/>
        <v>0</v>
      </c>
      <c r="O276">
        <v>1</v>
      </c>
      <c r="P276" t="s">
        <v>2927</v>
      </c>
    </row>
    <row r="277" spans="1:16" x14ac:dyDescent="0.25">
      <c r="A277">
        <v>109266</v>
      </c>
      <c r="B277" t="s">
        <v>2422</v>
      </c>
      <c r="C277" t="s">
        <v>2420</v>
      </c>
      <c r="D277">
        <v>0</v>
      </c>
      <c r="E277">
        <v>11</v>
      </c>
      <c r="F277">
        <v>1</v>
      </c>
      <c r="G277">
        <v>0</v>
      </c>
      <c r="H277">
        <v>4</v>
      </c>
      <c r="I277">
        <v>0</v>
      </c>
      <c r="J277" t="s">
        <v>226</v>
      </c>
      <c r="K277" s="4">
        <v>0.34420000000000001</v>
      </c>
      <c r="L277">
        <v>15962601</v>
      </c>
      <c r="M277" t="s">
        <v>2423</v>
      </c>
      <c r="N277">
        <f t="shared" si="4"/>
        <v>0</v>
      </c>
      <c r="O277">
        <v>1</v>
      </c>
      <c r="P277" t="s">
        <v>2927</v>
      </c>
    </row>
    <row r="278" spans="1:16" s="6" customFormat="1" x14ac:dyDescent="0.25">
      <c r="A278" s="6">
        <v>40452</v>
      </c>
      <c r="B278" s="6" t="s">
        <v>548</v>
      </c>
      <c r="C278" s="6" t="s">
        <v>549</v>
      </c>
      <c r="D278" s="6">
        <v>1</v>
      </c>
      <c r="E278" s="6">
        <v>4</v>
      </c>
      <c r="F278" s="6">
        <v>1</v>
      </c>
      <c r="G278" s="6">
        <v>1</v>
      </c>
      <c r="H278" s="6">
        <v>4</v>
      </c>
      <c r="I278" s="6">
        <v>0</v>
      </c>
      <c r="J278" s="6" t="s">
        <v>2</v>
      </c>
      <c r="K278" s="8">
        <v>0.14832999999999999</v>
      </c>
      <c r="L278" s="6">
        <v>15972356</v>
      </c>
      <c r="M278" s="6" t="s">
        <v>550</v>
      </c>
      <c r="N278" s="6">
        <f t="shared" si="4"/>
        <v>1</v>
      </c>
      <c r="O278" s="6">
        <v>1</v>
      </c>
      <c r="P278" s="6" t="s">
        <v>4</v>
      </c>
    </row>
    <row r="279" spans="1:16" x14ac:dyDescent="0.25">
      <c r="A279">
        <v>19623</v>
      </c>
      <c r="B279" t="s">
        <v>551</v>
      </c>
      <c r="C279" t="s">
        <v>552</v>
      </c>
      <c r="D279">
        <v>0</v>
      </c>
      <c r="E279">
        <v>2</v>
      </c>
      <c r="F279">
        <v>1</v>
      </c>
      <c r="G279">
        <v>0</v>
      </c>
      <c r="H279">
        <v>2</v>
      </c>
      <c r="I279">
        <v>0</v>
      </c>
      <c r="J279" t="s">
        <v>2</v>
      </c>
      <c r="K279" s="4">
        <v>4.5670000000000002E-2</v>
      </c>
      <c r="L279">
        <v>14309599</v>
      </c>
      <c r="M279" t="s">
        <v>553</v>
      </c>
      <c r="N279">
        <f t="shared" si="4"/>
        <v>0</v>
      </c>
      <c r="O279">
        <v>1</v>
      </c>
      <c r="P279" t="s">
        <v>4</v>
      </c>
    </row>
    <row r="280" spans="1:16" s="6" customFormat="1" x14ac:dyDescent="0.25">
      <c r="A280" s="6">
        <v>32131</v>
      </c>
      <c r="B280" s="6" t="s">
        <v>554</v>
      </c>
      <c r="C280" s="6" t="s">
        <v>555</v>
      </c>
      <c r="D280" s="6">
        <v>0</v>
      </c>
      <c r="E280" s="6">
        <v>2</v>
      </c>
      <c r="F280" s="6">
        <v>1</v>
      </c>
      <c r="G280" s="6">
        <v>0</v>
      </c>
      <c r="H280" s="6">
        <v>2</v>
      </c>
      <c r="I280" s="6">
        <v>0</v>
      </c>
      <c r="J280" s="6" t="s">
        <v>2</v>
      </c>
      <c r="K280" s="8">
        <v>0.13233</v>
      </c>
      <c r="L280" s="6">
        <v>14059126</v>
      </c>
      <c r="M280" s="6" t="s">
        <v>556</v>
      </c>
      <c r="N280" s="6">
        <f t="shared" si="4"/>
        <v>1</v>
      </c>
      <c r="O280" s="6">
        <v>1</v>
      </c>
      <c r="P280" s="6" t="s">
        <v>4</v>
      </c>
    </row>
    <row r="281" spans="1:16" x14ac:dyDescent="0.25">
      <c r="A281">
        <v>6785</v>
      </c>
      <c r="B281" t="s">
        <v>557</v>
      </c>
      <c r="C281" t="s">
        <v>558</v>
      </c>
      <c r="D281">
        <v>0</v>
      </c>
      <c r="E281">
        <v>2</v>
      </c>
      <c r="F281">
        <v>1</v>
      </c>
      <c r="G281">
        <v>0</v>
      </c>
      <c r="H281">
        <v>2</v>
      </c>
      <c r="I281">
        <v>0</v>
      </c>
      <c r="J281" t="s">
        <v>2</v>
      </c>
      <c r="K281" s="4">
        <v>8.5000000000000006E-2</v>
      </c>
      <c r="L281">
        <v>13532413</v>
      </c>
      <c r="M281" t="s">
        <v>2954</v>
      </c>
      <c r="N281">
        <f t="shared" si="4"/>
        <v>0</v>
      </c>
      <c r="O281">
        <v>1</v>
      </c>
      <c r="P281" t="s">
        <v>4</v>
      </c>
    </row>
    <row r="282" spans="1:16" s="6" customFormat="1" x14ac:dyDescent="0.25">
      <c r="A282" s="6">
        <v>90867</v>
      </c>
      <c r="B282" s="6" t="s">
        <v>2424</v>
      </c>
      <c r="C282" s="6" t="s">
        <v>2425</v>
      </c>
      <c r="D282" s="6">
        <v>0</v>
      </c>
      <c r="E282" s="6">
        <v>6</v>
      </c>
      <c r="F282" s="6">
        <v>1</v>
      </c>
      <c r="G282" s="6">
        <v>0</v>
      </c>
      <c r="H282" s="6">
        <v>6</v>
      </c>
      <c r="I282" s="6">
        <v>0</v>
      </c>
      <c r="J282" s="6" t="s">
        <v>2</v>
      </c>
      <c r="K282" s="8">
        <v>0.155</v>
      </c>
      <c r="L282" s="6">
        <v>16153146</v>
      </c>
      <c r="M282" s="6" t="s">
        <v>2426</v>
      </c>
      <c r="N282" s="6">
        <f t="shared" si="4"/>
        <v>1</v>
      </c>
      <c r="O282" s="6">
        <v>1</v>
      </c>
      <c r="P282" s="6" t="s">
        <v>2927</v>
      </c>
    </row>
    <row r="283" spans="1:16" x14ac:dyDescent="0.25">
      <c r="A283">
        <v>6297</v>
      </c>
      <c r="B283" t="s">
        <v>560</v>
      </c>
      <c r="C283" t="s">
        <v>561</v>
      </c>
      <c r="D283">
        <v>0</v>
      </c>
      <c r="E283">
        <v>9</v>
      </c>
      <c r="F283">
        <v>1</v>
      </c>
      <c r="G283">
        <v>0</v>
      </c>
      <c r="H283">
        <v>8</v>
      </c>
      <c r="I283">
        <v>0</v>
      </c>
      <c r="J283" t="s">
        <v>2</v>
      </c>
      <c r="K283" s="4">
        <v>5.1670000000000001E-2</v>
      </c>
      <c r="L283">
        <v>15538206</v>
      </c>
      <c r="M283" t="s">
        <v>562</v>
      </c>
      <c r="N283">
        <f t="shared" si="4"/>
        <v>0</v>
      </c>
      <c r="O283">
        <v>1</v>
      </c>
      <c r="P283" t="s">
        <v>4</v>
      </c>
    </row>
    <row r="284" spans="1:16" s="6" customFormat="1" x14ac:dyDescent="0.25">
      <c r="A284" s="6">
        <v>41556</v>
      </c>
      <c r="B284" s="6" t="s">
        <v>563</v>
      </c>
      <c r="C284" s="6" t="s">
        <v>564</v>
      </c>
      <c r="D284" s="6">
        <v>1</v>
      </c>
      <c r="E284" s="6">
        <v>3</v>
      </c>
      <c r="F284" s="6">
        <v>1</v>
      </c>
      <c r="G284" s="6">
        <v>1</v>
      </c>
      <c r="H284" s="6">
        <v>3</v>
      </c>
      <c r="I284" s="6">
        <v>0</v>
      </c>
      <c r="J284" s="6" t="s">
        <v>2</v>
      </c>
      <c r="K284" s="8">
        <v>2.85</v>
      </c>
      <c r="L284" s="6">
        <v>15690563</v>
      </c>
      <c r="M284" s="6" t="s">
        <v>565</v>
      </c>
      <c r="N284" s="6">
        <f t="shared" si="4"/>
        <v>1</v>
      </c>
      <c r="O284" s="6">
        <v>1</v>
      </c>
      <c r="P284" s="6" t="s">
        <v>4</v>
      </c>
    </row>
    <row r="285" spans="1:16" x14ac:dyDescent="0.25">
      <c r="A285">
        <v>53589</v>
      </c>
      <c r="B285" t="s">
        <v>566</v>
      </c>
      <c r="C285" t="s">
        <v>567</v>
      </c>
      <c r="D285">
        <v>1</v>
      </c>
      <c r="E285">
        <v>5</v>
      </c>
      <c r="F285">
        <v>1</v>
      </c>
      <c r="G285">
        <v>1</v>
      </c>
      <c r="H285">
        <v>5</v>
      </c>
      <c r="I285">
        <v>0</v>
      </c>
      <c r="J285" t="s">
        <v>2</v>
      </c>
      <c r="K285" s="4">
        <v>7.4999999999999997E-2</v>
      </c>
      <c r="L285">
        <v>15189708</v>
      </c>
      <c r="M285" t="s">
        <v>568</v>
      </c>
      <c r="N285">
        <f t="shared" si="4"/>
        <v>0</v>
      </c>
      <c r="O285">
        <v>1</v>
      </c>
      <c r="P285" t="s">
        <v>4</v>
      </c>
    </row>
    <row r="286" spans="1:16" s="6" customFormat="1" x14ac:dyDescent="0.25">
      <c r="A286" s="6">
        <v>53597</v>
      </c>
      <c r="B286" s="6" t="s">
        <v>569</v>
      </c>
      <c r="C286" s="6" t="s">
        <v>570</v>
      </c>
      <c r="D286" s="6">
        <v>1</v>
      </c>
      <c r="E286" s="6">
        <v>3</v>
      </c>
      <c r="F286" s="6">
        <v>1</v>
      </c>
      <c r="G286" s="6">
        <v>1</v>
      </c>
      <c r="H286" s="6">
        <v>3</v>
      </c>
      <c r="I286" s="6">
        <v>0</v>
      </c>
      <c r="J286" s="6" t="s">
        <v>2</v>
      </c>
      <c r="K286" s="8">
        <v>0.13500000000000001</v>
      </c>
      <c r="L286" s="6">
        <v>15732967</v>
      </c>
      <c r="M286" s="6" t="s">
        <v>571</v>
      </c>
      <c r="N286" s="6">
        <f t="shared" si="4"/>
        <v>1</v>
      </c>
      <c r="O286" s="6">
        <v>1</v>
      </c>
      <c r="P286" s="6" t="s">
        <v>4</v>
      </c>
    </row>
    <row r="287" spans="1:16" x14ac:dyDescent="0.25">
      <c r="A287">
        <v>19844</v>
      </c>
      <c r="B287" t="s">
        <v>572</v>
      </c>
      <c r="C287" t="s">
        <v>573</v>
      </c>
      <c r="D287">
        <v>0</v>
      </c>
      <c r="E287">
        <v>6</v>
      </c>
      <c r="F287">
        <v>1</v>
      </c>
      <c r="G287">
        <v>0</v>
      </c>
      <c r="H287">
        <v>1</v>
      </c>
      <c r="I287">
        <v>0</v>
      </c>
      <c r="J287" t="s">
        <v>23</v>
      </c>
      <c r="K287" s="4">
        <v>0.11125</v>
      </c>
      <c r="L287">
        <v>14619768</v>
      </c>
      <c r="M287" t="s">
        <v>2955</v>
      </c>
      <c r="N287">
        <f t="shared" si="4"/>
        <v>0</v>
      </c>
      <c r="O287">
        <v>1</v>
      </c>
      <c r="P287" t="s">
        <v>4</v>
      </c>
    </row>
    <row r="288" spans="1:16" x14ac:dyDescent="0.25">
      <c r="A288">
        <v>68438</v>
      </c>
      <c r="B288" t="s">
        <v>575</v>
      </c>
      <c r="C288" t="s">
        <v>573</v>
      </c>
      <c r="D288">
        <v>0</v>
      </c>
      <c r="E288">
        <v>6</v>
      </c>
      <c r="F288">
        <v>1</v>
      </c>
      <c r="G288">
        <v>0</v>
      </c>
      <c r="H288">
        <v>5</v>
      </c>
      <c r="I288">
        <v>0</v>
      </c>
      <c r="J288" t="s">
        <v>23</v>
      </c>
      <c r="K288" s="4">
        <v>0.11125</v>
      </c>
      <c r="L288">
        <v>14619768</v>
      </c>
      <c r="M288" t="s">
        <v>2955</v>
      </c>
      <c r="N288">
        <f t="shared" si="4"/>
        <v>0</v>
      </c>
      <c r="O288">
        <v>1</v>
      </c>
      <c r="P288" t="s">
        <v>4</v>
      </c>
    </row>
    <row r="289" spans="1:16" s="6" customFormat="1" x14ac:dyDescent="0.25">
      <c r="A289" s="6">
        <v>46922</v>
      </c>
      <c r="B289" s="6" t="s">
        <v>576</v>
      </c>
      <c r="C289" s="6" t="s">
        <v>577</v>
      </c>
      <c r="D289" s="6">
        <v>1</v>
      </c>
      <c r="E289" s="6">
        <v>1</v>
      </c>
      <c r="F289" s="6">
        <v>1</v>
      </c>
      <c r="G289" s="6">
        <v>1</v>
      </c>
      <c r="H289" s="6">
        <v>0</v>
      </c>
      <c r="I289" s="6">
        <v>0</v>
      </c>
      <c r="J289" s="6" t="s">
        <v>23</v>
      </c>
      <c r="K289" s="8">
        <v>0.17199999999999999</v>
      </c>
      <c r="L289" s="6">
        <v>15820556</v>
      </c>
      <c r="M289" s="6" t="s">
        <v>578</v>
      </c>
      <c r="N289" s="6">
        <f t="shared" si="4"/>
        <v>1</v>
      </c>
      <c r="O289" s="6">
        <v>1</v>
      </c>
      <c r="P289" s="6" t="s">
        <v>4</v>
      </c>
    </row>
    <row r="290" spans="1:16" s="6" customFormat="1" x14ac:dyDescent="0.25">
      <c r="A290" s="6">
        <v>103594</v>
      </c>
      <c r="B290" s="6" t="s">
        <v>579</v>
      </c>
      <c r="C290" s="6" t="s">
        <v>577</v>
      </c>
      <c r="D290" s="6">
        <v>1</v>
      </c>
      <c r="E290" s="6">
        <v>1</v>
      </c>
      <c r="F290" s="6">
        <v>1</v>
      </c>
      <c r="G290" s="6">
        <v>0</v>
      </c>
      <c r="H290" s="6">
        <v>1</v>
      </c>
      <c r="I290" s="6">
        <v>0</v>
      </c>
      <c r="J290" s="6" t="s">
        <v>23</v>
      </c>
      <c r="K290" s="8">
        <v>0.17199999999999999</v>
      </c>
      <c r="L290" s="6">
        <v>15820556</v>
      </c>
      <c r="M290" s="6" t="s">
        <v>578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>
        <v>66834</v>
      </c>
      <c r="B291" t="s">
        <v>580</v>
      </c>
      <c r="C291" t="s">
        <v>581</v>
      </c>
      <c r="D291">
        <v>1</v>
      </c>
      <c r="E291">
        <v>4</v>
      </c>
      <c r="F291">
        <v>1</v>
      </c>
      <c r="G291">
        <v>1</v>
      </c>
      <c r="H291">
        <v>4</v>
      </c>
      <c r="I291">
        <v>0</v>
      </c>
      <c r="J291" t="s">
        <v>2</v>
      </c>
      <c r="K291" s="4">
        <v>3.99</v>
      </c>
      <c r="L291">
        <v>16058550</v>
      </c>
      <c r="M291" t="s">
        <v>582</v>
      </c>
      <c r="N291">
        <f t="shared" si="4"/>
        <v>0</v>
      </c>
      <c r="O291">
        <v>1</v>
      </c>
      <c r="P291" t="s">
        <v>4</v>
      </c>
    </row>
    <row r="292" spans="1:16" s="6" customFormat="1" x14ac:dyDescent="0.25">
      <c r="A292" s="6">
        <v>16098</v>
      </c>
      <c r="B292" s="6" t="s">
        <v>583</v>
      </c>
      <c r="C292" s="6" t="s">
        <v>584</v>
      </c>
      <c r="D292" s="6">
        <v>0</v>
      </c>
      <c r="E292" s="6">
        <v>16</v>
      </c>
      <c r="F292" s="6">
        <v>1</v>
      </c>
      <c r="G292" s="6">
        <v>0</v>
      </c>
      <c r="H292" s="6">
        <v>8</v>
      </c>
      <c r="I292" s="6">
        <v>0</v>
      </c>
      <c r="J292" s="6" t="s">
        <v>223</v>
      </c>
      <c r="K292" s="8">
        <v>0.62</v>
      </c>
      <c r="L292" s="6">
        <v>13878980</v>
      </c>
      <c r="M292" s="6" t="s">
        <v>585</v>
      </c>
      <c r="N292" s="6">
        <f t="shared" si="4"/>
        <v>1</v>
      </c>
      <c r="O292" s="6">
        <v>1</v>
      </c>
      <c r="P292" s="6" t="s">
        <v>4</v>
      </c>
    </row>
    <row r="293" spans="1:16" s="6" customFormat="1" x14ac:dyDescent="0.25">
      <c r="A293" s="6">
        <v>16101</v>
      </c>
      <c r="B293" s="6" t="s">
        <v>586</v>
      </c>
      <c r="C293" s="6" t="s">
        <v>584</v>
      </c>
      <c r="D293" s="6">
        <v>0</v>
      </c>
      <c r="E293" s="6">
        <v>16</v>
      </c>
      <c r="F293" s="6">
        <v>1</v>
      </c>
      <c r="G293" s="6">
        <v>0</v>
      </c>
      <c r="H293" s="6">
        <v>6</v>
      </c>
      <c r="I293" s="6">
        <v>0</v>
      </c>
      <c r="J293" s="6" t="s">
        <v>226</v>
      </c>
      <c r="K293" s="8">
        <v>1.08</v>
      </c>
      <c r="L293" s="6">
        <v>13878999</v>
      </c>
      <c r="M293" s="6" t="s">
        <v>587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17582</v>
      </c>
      <c r="B294" t="s">
        <v>588</v>
      </c>
      <c r="C294" t="s">
        <v>589</v>
      </c>
      <c r="D294">
        <v>0</v>
      </c>
      <c r="E294">
        <v>8</v>
      </c>
      <c r="F294">
        <v>1</v>
      </c>
      <c r="G294">
        <v>0</v>
      </c>
      <c r="H294">
        <v>2</v>
      </c>
      <c r="I294">
        <v>0</v>
      </c>
      <c r="J294" t="s">
        <v>2</v>
      </c>
      <c r="K294" s="4">
        <v>2.1</v>
      </c>
      <c r="L294">
        <v>16190254</v>
      </c>
      <c r="M294" t="s">
        <v>590</v>
      </c>
      <c r="N294">
        <f t="shared" si="4"/>
        <v>0</v>
      </c>
      <c r="O294">
        <v>1</v>
      </c>
      <c r="P294" t="s">
        <v>4</v>
      </c>
    </row>
    <row r="295" spans="1:16" x14ac:dyDescent="0.25">
      <c r="A295">
        <v>29718</v>
      </c>
      <c r="B295" t="s">
        <v>591</v>
      </c>
      <c r="C295" t="s">
        <v>589</v>
      </c>
      <c r="D295">
        <v>0</v>
      </c>
      <c r="E295">
        <v>8</v>
      </c>
      <c r="F295">
        <v>1</v>
      </c>
      <c r="G295">
        <v>0</v>
      </c>
      <c r="H295">
        <v>6</v>
      </c>
      <c r="I295">
        <v>0</v>
      </c>
      <c r="J295" t="s">
        <v>223</v>
      </c>
      <c r="K295" s="4">
        <v>2.2149999999999999</v>
      </c>
      <c r="L295">
        <v>14053543</v>
      </c>
      <c r="M295" t="s">
        <v>592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24856</v>
      </c>
      <c r="B296" s="6" t="s">
        <v>593</v>
      </c>
      <c r="C296" s="6" t="s">
        <v>594</v>
      </c>
      <c r="D296" s="6">
        <v>0</v>
      </c>
      <c r="E296" s="6">
        <v>10</v>
      </c>
      <c r="F296" s="6">
        <v>1</v>
      </c>
      <c r="G296" s="6">
        <v>0</v>
      </c>
      <c r="H296" s="6">
        <v>3</v>
      </c>
      <c r="I296" s="6">
        <v>0</v>
      </c>
      <c r="J296" s="6" t="s">
        <v>2</v>
      </c>
      <c r="K296" s="8">
        <v>2.3519999999999999</v>
      </c>
      <c r="L296" s="6">
        <v>14056631</v>
      </c>
      <c r="M296" s="6" t="s">
        <v>595</v>
      </c>
      <c r="N296" s="6">
        <f t="shared" si="4"/>
        <v>1</v>
      </c>
      <c r="O296" s="6">
        <v>1</v>
      </c>
      <c r="P296" s="6" t="s">
        <v>4</v>
      </c>
    </row>
    <row r="297" spans="1:16" s="6" customFormat="1" x14ac:dyDescent="0.25">
      <c r="A297" s="6">
        <v>25062</v>
      </c>
      <c r="B297" s="6" t="s">
        <v>596</v>
      </c>
      <c r="C297" s="6" t="s">
        <v>594</v>
      </c>
      <c r="D297" s="6">
        <v>0</v>
      </c>
      <c r="E297" s="6">
        <v>10</v>
      </c>
      <c r="F297" s="6">
        <v>1</v>
      </c>
      <c r="G297" s="6">
        <v>0</v>
      </c>
      <c r="H297" s="6">
        <v>7</v>
      </c>
      <c r="I297" s="6">
        <v>0</v>
      </c>
      <c r="J297" s="6" t="s">
        <v>223</v>
      </c>
      <c r="K297" s="8">
        <v>2.2000000000000002</v>
      </c>
      <c r="L297" s="6">
        <v>15316246</v>
      </c>
      <c r="M297" s="6" t="s">
        <v>597</v>
      </c>
      <c r="N297" s="6">
        <f t="shared" si="4"/>
        <v>1</v>
      </c>
      <c r="O297" s="6">
        <v>1</v>
      </c>
      <c r="P297" s="6" t="s">
        <v>4</v>
      </c>
    </row>
    <row r="298" spans="1:16" x14ac:dyDescent="0.25">
      <c r="A298">
        <v>24163</v>
      </c>
      <c r="B298" t="s">
        <v>598</v>
      </c>
      <c r="C298" t="s">
        <v>599</v>
      </c>
      <c r="D298">
        <v>0</v>
      </c>
      <c r="E298">
        <v>7</v>
      </c>
      <c r="F298">
        <v>1</v>
      </c>
      <c r="G298">
        <v>0</v>
      </c>
      <c r="H298">
        <v>6</v>
      </c>
      <c r="I298">
        <v>0</v>
      </c>
      <c r="J298" t="s">
        <v>2</v>
      </c>
      <c r="K298" s="4">
        <v>1.84</v>
      </c>
      <c r="L298">
        <v>15415775</v>
      </c>
      <c r="M298" t="s">
        <v>600</v>
      </c>
      <c r="N298">
        <f t="shared" si="4"/>
        <v>0</v>
      </c>
      <c r="O298">
        <v>1</v>
      </c>
      <c r="P298" t="s">
        <v>4</v>
      </c>
    </row>
    <row r="299" spans="1:16" s="6" customFormat="1" x14ac:dyDescent="0.25">
      <c r="A299" s="6">
        <v>23353</v>
      </c>
      <c r="B299" s="6" t="s">
        <v>601</v>
      </c>
      <c r="C299" s="6" t="s">
        <v>602</v>
      </c>
      <c r="D299" s="6">
        <v>0</v>
      </c>
      <c r="E299" s="6">
        <v>10</v>
      </c>
      <c r="F299" s="6">
        <v>1</v>
      </c>
      <c r="G299" s="6">
        <v>0</v>
      </c>
      <c r="H299" s="6">
        <v>8</v>
      </c>
      <c r="I299" s="6">
        <v>0</v>
      </c>
      <c r="J299" s="6" t="s">
        <v>2</v>
      </c>
      <c r="K299" s="8">
        <v>1.88</v>
      </c>
      <c r="L299" s="6">
        <v>15415759</v>
      </c>
      <c r="M299" s="6" t="s">
        <v>603</v>
      </c>
      <c r="N299" s="6">
        <f t="shared" si="4"/>
        <v>1</v>
      </c>
      <c r="O299" s="6">
        <v>1</v>
      </c>
      <c r="P299" s="6" t="s">
        <v>4</v>
      </c>
    </row>
    <row r="300" spans="1:16" s="6" customFormat="1" x14ac:dyDescent="0.25">
      <c r="A300" s="6">
        <v>27685</v>
      </c>
      <c r="B300" s="6" t="s">
        <v>604</v>
      </c>
      <c r="C300" s="6" t="s">
        <v>602</v>
      </c>
      <c r="D300" s="6">
        <v>0</v>
      </c>
      <c r="E300" s="6">
        <v>10</v>
      </c>
      <c r="F300" s="6">
        <v>1</v>
      </c>
      <c r="G300" s="6">
        <v>0</v>
      </c>
      <c r="H300" s="6">
        <v>2</v>
      </c>
      <c r="I300" s="6">
        <v>0</v>
      </c>
      <c r="J300" s="6" t="s">
        <v>223</v>
      </c>
      <c r="K300" s="8">
        <v>2.524</v>
      </c>
      <c r="L300" s="6">
        <v>14056712</v>
      </c>
      <c r="M300" s="6" t="s">
        <v>605</v>
      </c>
      <c r="N300" s="6">
        <f t="shared" si="4"/>
        <v>1</v>
      </c>
      <c r="O300" s="6">
        <v>1</v>
      </c>
      <c r="P300" s="6" t="s">
        <v>4</v>
      </c>
    </row>
    <row r="301" spans="1:16" x14ac:dyDescent="0.25">
      <c r="A301">
        <v>26956</v>
      </c>
      <c r="B301" t="s">
        <v>606</v>
      </c>
      <c r="C301" t="s">
        <v>607</v>
      </c>
      <c r="D301">
        <v>0</v>
      </c>
      <c r="E301">
        <v>8</v>
      </c>
      <c r="F301">
        <v>1</v>
      </c>
      <c r="G301">
        <v>0</v>
      </c>
      <c r="H301">
        <v>2</v>
      </c>
      <c r="I301">
        <v>0</v>
      </c>
      <c r="J301" t="s">
        <v>2</v>
      </c>
      <c r="K301" s="4">
        <v>2.956</v>
      </c>
      <c r="L301">
        <v>14056577</v>
      </c>
      <c r="M301" t="s">
        <v>608</v>
      </c>
      <c r="N301">
        <f t="shared" si="4"/>
        <v>0</v>
      </c>
      <c r="O301">
        <v>1</v>
      </c>
      <c r="P301" t="s">
        <v>4</v>
      </c>
    </row>
    <row r="302" spans="1:16" x14ac:dyDescent="0.25">
      <c r="A302">
        <v>27960</v>
      </c>
      <c r="B302" t="s">
        <v>609</v>
      </c>
      <c r="C302" t="s">
        <v>607</v>
      </c>
      <c r="D302">
        <v>0</v>
      </c>
      <c r="E302">
        <v>8</v>
      </c>
      <c r="F302">
        <v>1</v>
      </c>
      <c r="G302">
        <v>0</v>
      </c>
      <c r="H302">
        <v>6</v>
      </c>
      <c r="I302">
        <v>0</v>
      </c>
      <c r="J302" t="s">
        <v>223</v>
      </c>
      <c r="K302" s="4">
        <v>2.0099999999999998</v>
      </c>
      <c r="L302">
        <v>15415767</v>
      </c>
      <c r="M302" t="s">
        <v>610</v>
      </c>
      <c r="N302">
        <f t="shared" si="4"/>
        <v>0</v>
      </c>
      <c r="O302">
        <v>1</v>
      </c>
      <c r="P302" t="s">
        <v>4</v>
      </c>
    </row>
    <row r="303" spans="1:16" s="6" customFormat="1" x14ac:dyDescent="0.25">
      <c r="A303" s="6">
        <v>26387</v>
      </c>
      <c r="B303" s="6" t="s">
        <v>611</v>
      </c>
      <c r="C303" s="6" t="s">
        <v>612</v>
      </c>
      <c r="D303" s="6">
        <v>1</v>
      </c>
      <c r="E303" s="6">
        <v>8</v>
      </c>
      <c r="F303" s="6">
        <v>1</v>
      </c>
      <c r="G303" s="6">
        <v>1</v>
      </c>
      <c r="H303" s="6">
        <v>8</v>
      </c>
      <c r="I303" s="6">
        <v>0</v>
      </c>
      <c r="J303" s="6" t="s">
        <v>2</v>
      </c>
      <c r="K303" s="8">
        <v>4.9000000000000002E-2</v>
      </c>
      <c r="L303" s="6">
        <v>14818442</v>
      </c>
      <c r="M303" s="6" t="s">
        <v>613</v>
      </c>
      <c r="N303" s="6">
        <f t="shared" si="4"/>
        <v>1</v>
      </c>
      <c r="O303" s="6">
        <v>1</v>
      </c>
      <c r="P303" s="6" t="s">
        <v>4</v>
      </c>
    </row>
    <row r="304" spans="1:16" x14ac:dyDescent="0.25">
      <c r="A304">
        <v>47767</v>
      </c>
      <c r="B304" t="s">
        <v>614</v>
      </c>
      <c r="C304" t="s">
        <v>615</v>
      </c>
      <c r="D304">
        <v>0</v>
      </c>
      <c r="E304">
        <v>2</v>
      </c>
      <c r="F304">
        <v>1</v>
      </c>
      <c r="G304">
        <v>0</v>
      </c>
      <c r="H304">
        <v>2</v>
      </c>
      <c r="I304">
        <v>0</v>
      </c>
      <c r="J304" t="s">
        <v>2</v>
      </c>
      <c r="K304" s="4">
        <v>0.81</v>
      </c>
      <c r="L304">
        <v>14945983</v>
      </c>
      <c r="M304" t="s">
        <v>616</v>
      </c>
      <c r="N304">
        <f t="shared" si="4"/>
        <v>0</v>
      </c>
      <c r="O304">
        <v>1</v>
      </c>
      <c r="P304" t="s">
        <v>4</v>
      </c>
    </row>
    <row r="305" spans="1:16" s="6" customFormat="1" x14ac:dyDescent="0.25">
      <c r="A305" s="6">
        <v>21083</v>
      </c>
      <c r="B305" s="6" t="s">
        <v>617</v>
      </c>
      <c r="C305" s="6" t="s">
        <v>618</v>
      </c>
      <c r="D305" s="6">
        <v>0</v>
      </c>
      <c r="E305" s="6">
        <v>11</v>
      </c>
      <c r="F305" s="6">
        <v>1</v>
      </c>
      <c r="G305" s="6">
        <v>0</v>
      </c>
      <c r="H305" s="6">
        <v>11</v>
      </c>
      <c r="I305" s="6">
        <v>0</v>
      </c>
      <c r="J305" s="6" t="s">
        <v>2</v>
      </c>
      <c r="K305" s="8">
        <v>2.2780000000000002E-2</v>
      </c>
      <c r="L305" s="6">
        <v>15711986</v>
      </c>
      <c r="M305" s="6" t="s">
        <v>619</v>
      </c>
      <c r="N305" s="6">
        <f t="shared" si="4"/>
        <v>1</v>
      </c>
      <c r="O305" s="6">
        <v>1</v>
      </c>
      <c r="P305" s="6" t="s">
        <v>4</v>
      </c>
    </row>
    <row r="306" spans="1:16" x14ac:dyDescent="0.25">
      <c r="A306">
        <v>82570</v>
      </c>
      <c r="B306" t="s">
        <v>2427</v>
      </c>
      <c r="C306" t="s">
        <v>2428</v>
      </c>
      <c r="D306">
        <v>0</v>
      </c>
      <c r="E306">
        <v>5</v>
      </c>
      <c r="F306">
        <v>1</v>
      </c>
      <c r="G306">
        <v>0</v>
      </c>
      <c r="H306">
        <v>5</v>
      </c>
      <c r="I306">
        <v>0</v>
      </c>
      <c r="J306" t="s">
        <v>2</v>
      </c>
      <c r="K306" s="4">
        <v>0.2051</v>
      </c>
      <c r="L306">
        <v>15963977</v>
      </c>
      <c r="M306" t="s">
        <v>2429</v>
      </c>
      <c r="N306">
        <f t="shared" si="4"/>
        <v>0</v>
      </c>
      <c r="O306">
        <v>1</v>
      </c>
      <c r="P306" t="s">
        <v>2927</v>
      </c>
    </row>
    <row r="307" spans="1:16" s="6" customFormat="1" x14ac:dyDescent="0.25">
      <c r="A307" s="6">
        <v>21075</v>
      </c>
      <c r="B307" s="6" t="s">
        <v>620</v>
      </c>
      <c r="C307" s="6" t="s">
        <v>621</v>
      </c>
      <c r="D307" s="6">
        <v>1</v>
      </c>
      <c r="E307" s="6">
        <v>11</v>
      </c>
      <c r="F307" s="6">
        <v>1</v>
      </c>
      <c r="G307" s="6">
        <v>1</v>
      </c>
      <c r="H307" s="6">
        <v>11</v>
      </c>
      <c r="I307" s="6">
        <v>0</v>
      </c>
      <c r="J307" s="6" t="s">
        <v>2</v>
      </c>
      <c r="K307" s="8">
        <v>2.6329999999999999E-2</v>
      </c>
      <c r="L307" s="6">
        <v>15711994</v>
      </c>
      <c r="M307" s="6" t="s">
        <v>622</v>
      </c>
      <c r="N307" s="6">
        <f t="shared" si="4"/>
        <v>1</v>
      </c>
      <c r="O307" s="6">
        <v>1</v>
      </c>
      <c r="P307" s="6" t="s">
        <v>4</v>
      </c>
    </row>
    <row r="308" spans="1:16" x14ac:dyDescent="0.25">
      <c r="A308">
        <v>23698</v>
      </c>
      <c r="B308" t="s">
        <v>623</v>
      </c>
      <c r="C308" t="s">
        <v>624</v>
      </c>
      <c r="D308">
        <v>0</v>
      </c>
      <c r="E308">
        <v>12</v>
      </c>
      <c r="F308">
        <v>1</v>
      </c>
      <c r="G308">
        <v>0</v>
      </c>
      <c r="H308">
        <v>12</v>
      </c>
      <c r="I308">
        <v>0</v>
      </c>
      <c r="J308" t="s">
        <v>2</v>
      </c>
      <c r="K308" s="4">
        <v>2.6669999999999999E-2</v>
      </c>
      <c r="L308">
        <v>15145190</v>
      </c>
      <c r="M308" t="s">
        <v>625</v>
      </c>
      <c r="N308">
        <f t="shared" si="4"/>
        <v>0</v>
      </c>
      <c r="O308">
        <v>1</v>
      </c>
      <c r="P308" t="s">
        <v>4</v>
      </c>
    </row>
    <row r="309" spans="1:16" s="6" customFormat="1" x14ac:dyDescent="0.25">
      <c r="A309" s="6">
        <v>146676</v>
      </c>
      <c r="B309" s="6" t="s">
        <v>626</v>
      </c>
      <c r="C309" s="6" t="s">
        <v>627</v>
      </c>
      <c r="D309" s="6">
        <v>3</v>
      </c>
      <c r="E309" s="6">
        <v>1</v>
      </c>
      <c r="F309" s="6">
        <v>1</v>
      </c>
      <c r="G309" s="6">
        <v>3</v>
      </c>
      <c r="H309" s="6">
        <v>1</v>
      </c>
      <c r="I309" s="6">
        <v>0</v>
      </c>
      <c r="J309" s="6" t="s">
        <v>2</v>
      </c>
      <c r="K309" s="8">
        <v>1.32</v>
      </c>
      <c r="L309" s="6">
        <v>16539079</v>
      </c>
      <c r="M309" s="6" t="s">
        <v>628</v>
      </c>
      <c r="N309" s="6">
        <f t="shared" si="4"/>
        <v>1</v>
      </c>
      <c r="O309" s="6">
        <v>1</v>
      </c>
      <c r="P309" s="6" t="s">
        <v>8</v>
      </c>
    </row>
    <row r="310" spans="1:16" x14ac:dyDescent="0.25">
      <c r="A310">
        <v>146684</v>
      </c>
      <c r="B310" t="s">
        <v>629</v>
      </c>
      <c r="C310" t="s">
        <v>630</v>
      </c>
      <c r="D310">
        <v>3</v>
      </c>
      <c r="E310">
        <v>1</v>
      </c>
      <c r="F310">
        <v>1</v>
      </c>
      <c r="G310">
        <v>3</v>
      </c>
      <c r="H310">
        <v>1</v>
      </c>
      <c r="I310">
        <v>0</v>
      </c>
      <c r="J310" t="s">
        <v>2</v>
      </c>
      <c r="K310" s="4">
        <v>2.641</v>
      </c>
      <c r="L310">
        <v>16539087</v>
      </c>
      <c r="M310" t="s">
        <v>631</v>
      </c>
      <c r="N310">
        <f t="shared" si="4"/>
        <v>0</v>
      </c>
      <c r="O310">
        <v>1</v>
      </c>
      <c r="P310" t="s">
        <v>8</v>
      </c>
    </row>
    <row r="311" spans="1:16" s="6" customFormat="1" x14ac:dyDescent="0.25">
      <c r="A311" s="6">
        <v>146692</v>
      </c>
      <c r="B311" s="6" t="s">
        <v>632</v>
      </c>
      <c r="C311" s="6" t="s">
        <v>633</v>
      </c>
      <c r="D311" s="6">
        <v>3</v>
      </c>
      <c r="E311" s="6">
        <v>1</v>
      </c>
      <c r="F311" s="6">
        <v>1</v>
      </c>
      <c r="G311" s="6">
        <v>3</v>
      </c>
      <c r="H311" s="6">
        <v>1</v>
      </c>
      <c r="I311" s="6">
        <v>0</v>
      </c>
      <c r="J311" s="6" t="s">
        <v>2</v>
      </c>
      <c r="K311" s="8">
        <v>3.9620000000000002</v>
      </c>
      <c r="L311" s="6">
        <v>16539095</v>
      </c>
      <c r="M311" s="6" t="s">
        <v>634</v>
      </c>
      <c r="N311" s="6">
        <f t="shared" si="4"/>
        <v>1</v>
      </c>
      <c r="O311" s="6">
        <v>1</v>
      </c>
      <c r="P311" s="6" t="s">
        <v>8</v>
      </c>
    </row>
    <row r="312" spans="1:16" x14ac:dyDescent="0.25">
      <c r="A312">
        <v>146706</v>
      </c>
      <c r="B312" t="s">
        <v>635</v>
      </c>
      <c r="C312" t="s">
        <v>636</v>
      </c>
      <c r="D312">
        <v>3</v>
      </c>
      <c r="E312">
        <v>1</v>
      </c>
      <c r="F312">
        <v>1</v>
      </c>
      <c r="G312">
        <v>3</v>
      </c>
      <c r="H312">
        <v>1</v>
      </c>
      <c r="I312">
        <v>0</v>
      </c>
      <c r="J312" t="s">
        <v>2</v>
      </c>
      <c r="K312" s="4">
        <v>5.2830000000000004</v>
      </c>
      <c r="L312">
        <v>16539109</v>
      </c>
      <c r="M312" t="s">
        <v>637</v>
      </c>
      <c r="N312">
        <f t="shared" si="4"/>
        <v>0</v>
      </c>
      <c r="O312">
        <v>1</v>
      </c>
      <c r="P312" t="s">
        <v>8</v>
      </c>
    </row>
    <row r="313" spans="1:16" s="6" customFormat="1" x14ac:dyDescent="0.25">
      <c r="A313" s="6">
        <v>146668</v>
      </c>
      <c r="B313" s="6" t="s">
        <v>638</v>
      </c>
      <c r="C313" s="6" t="s">
        <v>639</v>
      </c>
      <c r="D313" s="6">
        <v>3</v>
      </c>
      <c r="E313" s="6">
        <v>1</v>
      </c>
      <c r="F313" s="6">
        <v>1</v>
      </c>
      <c r="G313" s="6">
        <v>3</v>
      </c>
      <c r="H313" s="6">
        <v>1</v>
      </c>
      <c r="I313" s="6">
        <v>0</v>
      </c>
      <c r="J313" s="6" t="s">
        <v>2</v>
      </c>
      <c r="K313" s="8">
        <v>6.6040000000000001</v>
      </c>
      <c r="L313" s="6">
        <v>16539141</v>
      </c>
      <c r="M313" s="6" t="s">
        <v>640</v>
      </c>
      <c r="N313" s="6">
        <f t="shared" si="4"/>
        <v>1</v>
      </c>
      <c r="O313" s="6">
        <v>1</v>
      </c>
      <c r="P313" s="6" t="s">
        <v>8</v>
      </c>
    </row>
    <row r="314" spans="1:16" x14ac:dyDescent="0.25">
      <c r="A314">
        <v>922</v>
      </c>
      <c r="B314" t="s">
        <v>641</v>
      </c>
      <c r="C314" t="s">
        <v>642</v>
      </c>
      <c r="D314">
        <v>0</v>
      </c>
      <c r="E314">
        <v>2</v>
      </c>
      <c r="F314">
        <v>1</v>
      </c>
      <c r="G314">
        <v>0</v>
      </c>
      <c r="H314">
        <v>2</v>
      </c>
      <c r="I314">
        <v>0</v>
      </c>
      <c r="J314" t="s">
        <v>2</v>
      </c>
      <c r="K314" s="4">
        <v>0.16</v>
      </c>
      <c r="L314">
        <v>14654822</v>
      </c>
      <c r="M314" t="s">
        <v>643</v>
      </c>
      <c r="N314">
        <f t="shared" si="4"/>
        <v>0</v>
      </c>
      <c r="O314">
        <v>1</v>
      </c>
      <c r="P314" t="s">
        <v>4</v>
      </c>
    </row>
    <row r="315" spans="1:16" s="6" customFormat="1" x14ac:dyDescent="0.25">
      <c r="A315" s="6">
        <v>54887</v>
      </c>
      <c r="B315" s="6" t="s">
        <v>644</v>
      </c>
      <c r="C315" s="6" t="s">
        <v>645</v>
      </c>
      <c r="D315" s="6">
        <v>1</v>
      </c>
      <c r="E315" s="6">
        <v>1</v>
      </c>
      <c r="F315" s="6">
        <v>1</v>
      </c>
      <c r="G315" s="6">
        <v>1</v>
      </c>
      <c r="H315" s="6">
        <v>1</v>
      </c>
      <c r="I315" s="6">
        <v>0</v>
      </c>
      <c r="J315" s="6" t="s">
        <v>2</v>
      </c>
      <c r="K315" s="8">
        <v>0.46678999999999998</v>
      </c>
      <c r="L315" s="6">
        <v>14320452</v>
      </c>
      <c r="M315" s="6" t="s">
        <v>646</v>
      </c>
      <c r="N315" s="6">
        <f t="shared" si="4"/>
        <v>1</v>
      </c>
      <c r="O315" s="6">
        <v>1</v>
      </c>
      <c r="P315" s="6" t="s">
        <v>8</v>
      </c>
    </row>
    <row r="316" spans="1:16" x14ac:dyDescent="0.25">
      <c r="A316">
        <v>13986</v>
      </c>
      <c r="B316" t="s">
        <v>2430</v>
      </c>
      <c r="C316" t="s">
        <v>2431</v>
      </c>
      <c r="D316">
        <v>0</v>
      </c>
      <c r="E316">
        <v>3</v>
      </c>
      <c r="F316">
        <v>1</v>
      </c>
      <c r="G316">
        <v>0</v>
      </c>
      <c r="H316">
        <v>3</v>
      </c>
      <c r="I316">
        <v>0</v>
      </c>
      <c r="J316" t="s">
        <v>2</v>
      </c>
      <c r="K316" s="4">
        <v>1.41</v>
      </c>
      <c r="L316">
        <v>15964426</v>
      </c>
      <c r="M316" t="s">
        <v>2432</v>
      </c>
      <c r="N316">
        <f t="shared" si="4"/>
        <v>0</v>
      </c>
      <c r="O316">
        <v>1</v>
      </c>
      <c r="P316" t="s">
        <v>2927</v>
      </c>
    </row>
    <row r="317" spans="1:16" s="6" customFormat="1" x14ac:dyDescent="0.25">
      <c r="A317" s="6">
        <v>87998</v>
      </c>
      <c r="B317" s="6" t="s">
        <v>647</v>
      </c>
      <c r="C317" s="6" t="s">
        <v>648</v>
      </c>
      <c r="D317" s="6">
        <v>1</v>
      </c>
      <c r="E317" s="6">
        <v>2</v>
      </c>
      <c r="F317" s="6">
        <v>1</v>
      </c>
      <c r="G317" s="6">
        <v>1</v>
      </c>
      <c r="H317" s="6">
        <v>2</v>
      </c>
      <c r="I317" s="6">
        <v>0</v>
      </c>
      <c r="J317" s="6" t="s">
        <v>2</v>
      </c>
      <c r="K317" s="8">
        <v>0.59667000000000003</v>
      </c>
      <c r="L317" s="6">
        <v>16026624</v>
      </c>
      <c r="M317" s="6" t="s">
        <v>649</v>
      </c>
      <c r="N317" s="6">
        <f t="shared" si="4"/>
        <v>1</v>
      </c>
      <c r="O317" s="6">
        <v>1</v>
      </c>
      <c r="P317" s="6" t="s">
        <v>4</v>
      </c>
    </row>
    <row r="318" spans="1:16" x14ac:dyDescent="0.25">
      <c r="A318">
        <v>97802</v>
      </c>
      <c r="B318" t="s">
        <v>650</v>
      </c>
      <c r="C318" t="s">
        <v>651</v>
      </c>
      <c r="D318">
        <v>0</v>
      </c>
      <c r="E318">
        <v>3</v>
      </c>
      <c r="F318">
        <v>1</v>
      </c>
      <c r="G318">
        <v>0</v>
      </c>
      <c r="H318">
        <v>3</v>
      </c>
      <c r="I318">
        <v>0</v>
      </c>
      <c r="J318" t="s">
        <v>2</v>
      </c>
      <c r="K318" s="4">
        <v>0.14821000000000001</v>
      </c>
      <c r="L318">
        <v>16148436</v>
      </c>
      <c r="M318" t="s">
        <v>652</v>
      </c>
      <c r="N318">
        <f t="shared" si="4"/>
        <v>0</v>
      </c>
      <c r="O318">
        <v>1</v>
      </c>
      <c r="P318" t="s">
        <v>4</v>
      </c>
    </row>
    <row r="319" spans="1:16" s="6" customFormat="1" x14ac:dyDescent="0.25">
      <c r="A319" s="6">
        <v>26972</v>
      </c>
      <c r="B319" s="6" t="s">
        <v>653</v>
      </c>
      <c r="C319" s="6" t="s">
        <v>654</v>
      </c>
      <c r="D319" s="6">
        <v>1</v>
      </c>
      <c r="E319" s="6">
        <v>1</v>
      </c>
      <c r="F319" s="6">
        <v>1</v>
      </c>
      <c r="G319" s="6">
        <v>0</v>
      </c>
      <c r="H319" s="6">
        <v>1</v>
      </c>
      <c r="I319" s="6">
        <v>0</v>
      </c>
      <c r="J319" s="6" t="s">
        <v>23</v>
      </c>
      <c r="K319" s="8">
        <v>1.2050000000000001</v>
      </c>
      <c r="L319" s="6">
        <v>14001195</v>
      </c>
      <c r="M319" s="6" t="s">
        <v>655</v>
      </c>
      <c r="N319" s="6">
        <f t="shared" si="4"/>
        <v>1</v>
      </c>
      <c r="O319" s="6">
        <v>1</v>
      </c>
      <c r="P319" s="6" t="s">
        <v>8</v>
      </c>
    </row>
    <row r="320" spans="1:16" x14ac:dyDescent="0.25">
      <c r="A320">
        <v>30325</v>
      </c>
      <c r="B320" t="s">
        <v>656</v>
      </c>
      <c r="C320" t="s">
        <v>657</v>
      </c>
      <c r="D320">
        <v>3</v>
      </c>
      <c r="E320">
        <v>1</v>
      </c>
      <c r="F320">
        <v>1</v>
      </c>
      <c r="G320">
        <v>2</v>
      </c>
      <c r="H320">
        <v>1</v>
      </c>
      <c r="I320">
        <v>0</v>
      </c>
      <c r="J320" t="s">
        <v>23</v>
      </c>
      <c r="K320" s="4">
        <v>0.15035999999999999</v>
      </c>
      <c r="L320">
        <v>13652281</v>
      </c>
      <c r="M320" t="s">
        <v>658</v>
      </c>
      <c r="N320">
        <f t="shared" si="4"/>
        <v>0</v>
      </c>
      <c r="O320">
        <v>1</v>
      </c>
      <c r="P320" t="s">
        <v>8</v>
      </c>
    </row>
    <row r="321" spans="1:16" s="6" customFormat="1" x14ac:dyDescent="0.25">
      <c r="A321" s="6">
        <v>26964</v>
      </c>
      <c r="B321" s="6" t="s">
        <v>659</v>
      </c>
      <c r="C321" s="6" t="s">
        <v>660</v>
      </c>
      <c r="D321" s="6">
        <v>1</v>
      </c>
      <c r="E321" s="6">
        <v>1</v>
      </c>
      <c r="F321" s="6">
        <v>1</v>
      </c>
      <c r="G321" s="6">
        <v>0</v>
      </c>
      <c r="H321" s="6">
        <v>1</v>
      </c>
      <c r="I321" s="6">
        <v>0</v>
      </c>
      <c r="J321" s="6" t="s">
        <v>23</v>
      </c>
      <c r="K321" s="8">
        <v>0.65375000000000005</v>
      </c>
      <c r="L321" s="6">
        <v>14001101</v>
      </c>
      <c r="M321" s="6" t="s">
        <v>661</v>
      </c>
      <c r="N321" s="6">
        <f t="shared" si="4"/>
        <v>1</v>
      </c>
      <c r="O321" s="6">
        <v>1</v>
      </c>
      <c r="P321" s="6" t="s">
        <v>8</v>
      </c>
    </row>
    <row r="322" spans="1:16" x14ac:dyDescent="0.25">
      <c r="A322">
        <v>30414</v>
      </c>
      <c r="B322" t="s">
        <v>662</v>
      </c>
      <c r="C322" t="s">
        <v>663</v>
      </c>
      <c r="D322">
        <v>1</v>
      </c>
      <c r="E322">
        <v>4</v>
      </c>
      <c r="F322">
        <v>1</v>
      </c>
      <c r="G322">
        <v>1</v>
      </c>
      <c r="H322">
        <v>4</v>
      </c>
      <c r="I322">
        <v>0</v>
      </c>
      <c r="J322" t="s">
        <v>2</v>
      </c>
      <c r="K322" s="4">
        <v>5.9049999999999998E-2</v>
      </c>
      <c r="L322">
        <v>16409485</v>
      </c>
      <c r="M322" t="s">
        <v>664</v>
      </c>
      <c r="N322">
        <f t="shared" si="4"/>
        <v>0</v>
      </c>
      <c r="O322">
        <v>1</v>
      </c>
      <c r="P322" t="s">
        <v>4</v>
      </c>
    </row>
    <row r="323" spans="1:16" s="6" customFormat="1" x14ac:dyDescent="0.25">
      <c r="A323" s="6">
        <v>16292</v>
      </c>
      <c r="B323" s="6" t="s">
        <v>665</v>
      </c>
      <c r="C323" s="6" t="s">
        <v>666</v>
      </c>
      <c r="D323" s="6">
        <v>1</v>
      </c>
      <c r="E323" s="6">
        <v>5</v>
      </c>
      <c r="F323" s="6">
        <v>1</v>
      </c>
      <c r="G323" s="6">
        <v>1</v>
      </c>
      <c r="H323" s="6">
        <v>5</v>
      </c>
      <c r="I323" s="6">
        <v>0</v>
      </c>
      <c r="J323" s="6" t="s">
        <v>2</v>
      </c>
      <c r="K323" s="8">
        <v>5.8250000000000003E-2</v>
      </c>
      <c r="L323" s="6">
        <v>16414640</v>
      </c>
      <c r="M323" s="6" t="s">
        <v>667</v>
      </c>
      <c r="N323" s="6">
        <f t="shared" si="4"/>
        <v>1</v>
      </c>
      <c r="O323" s="6">
        <v>1</v>
      </c>
      <c r="P323" s="6" t="s">
        <v>4</v>
      </c>
    </row>
    <row r="324" spans="1:16" x14ac:dyDescent="0.25">
      <c r="A324">
        <v>105694</v>
      </c>
      <c r="B324" t="s">
        <v>668</v>
      </c>
      <c r="C324" t="s">
        <v>669</v>
      </c>
      <c r="D324">
        <v>1</v>
      </c>
      <c r="E324">
        <v>6</v>
      </c>
      <c r="F324">
        <v>1</v>
      </c>
      <c r="G324">
        <v>1</v>
      </c>
      <c r="H324">
        <v>6</v>
      </c>
      <c r="I324">
        <v>0</v>
      </c>
      <c r="J324" t="s">
        <v>2</v>
      </c>
      <c r="K324" s="4">
        <v>8.881E-2</v>
      </c>
      <c r="L324">
        <v>15950603</v>
      </c>
      <c r="M324" t="s">
        <v>670</v>
      </c>
      <c r="N324">
        <f t="shared" ref="N324:N387" si="5">IF(C324&lt;&gt;C323,IF(N323=0,1,0),N323)</f>
        <v>0</v>
      </c>
      <c r="O324">
        <v>1</v>
      </c>
      <c r="P324" t="s">
        <v>4</v>
      </c>
    </row>
    <row r="325" spans="1:16" s="6" customFormat="1" x14ac:dyDescent="0.25">
      <c r="A325" s="6">
        <v>56774</v>
      </c>
      <c r="B325" s="6" t="s">
        <v>671</v>
      </c>
      <c r="C325" s="6" t="s">
        <v>672</v>
      </c>
      <c r="D325" s="6">
        <v>1</v>
      </c>
      <c r="E325" s="6">
        <v>8</v>
      </c>
      <c r="F325" s="6">
        <v>1</v>
      </c>
      <c r="G325" s="6">
        <v>1</v>
      </c>
      <c r="H325" s="6">
        <v>8</v>
      </c>
      <c r="I325" s="6">
        <v>0</v>
      </c>
      <c r="J325" s="6" t="s">
        <v>2</v>
      </c>
      <c r="K325" s="8">
        <v>7.7380000000000004E-2</v>
      </c>
      <c r="L325" s="6">
        <v>16820665</v>
      </c>
      <c r="M325" s="6" t="s">
        <v>673</v>
      </c>
      <c r="N325" s="6">
        <f t="shared" si="5"/>
        <v>1</v>
      </c>
      <c r="O325" s="6">
        <v>1</v>
      </c>
      <c r="P325" s="6" t="s">
        <v>4</v>
      </c>
    </row>
    <row r="326" spans="1:16" x14ac:dyDescent="0.25">
      <c r="A326">
        <v>42889</v>
      </c>
      <c r="B326" t="s">
        <v>674</v>
      </c>
      <c r="C326" t="s">
        <v>675</v>
      </c>
      <c r="D326">
        <v>0</v>
      </c>
      <c r="E326">
        <v>3</v>
      </c>
      <c r="F326">
        <v>1</v>
      </c>
      <c r="G326">
        <v>0</v>
      </c>
      <c r="H326">
        <v>3</v>
      </c>
      <c r="I326">
        <v>0</v>
      </c>
      <c r="J326" t="s">
        <v>2</v>
      </c>
      <c r="K326" s="4">
        <v>6.8250000000000005E-2</v>
      </c>
      <c r="L326">
        <v>16592522</v>
      </c>
      <c r="M326" t="s">
        <v>676</v>
      </c>
      <c r="N326">
        <f t="shared" si="5"/>
        <v>0</v>
      </c>
      <c r="O326">
        <v>1</v>
      </c>
      <c r="P326" t="s">
        <v>4</v>
      </c>
    </row>
    <row r="327" spans="1:16" s="6" customFormat="1" x14ac:dyDescent="0.25">
      <c r="A327" s="6">
        <v>83259</v>
      </c>
      <c r="B327" s="6" t="s">
        <v>677</v>
      </c>
      <c r="C327" s="6" t="s">
        <v>678</v>
      </c>
      <c r="D327" s="6">
        <v>1</v>
      </c>
      <c r="E327" s="6">
        <v>3</v>
      </c>
      <c r="F327" s="6">
        <v>1</v>
      </c>
      <c r="G327" s="6">
        <v>1</v>
      </c>
      <c r="H327" s="6">
        <v>3</v>
      </c>
      <c r="I327" s="6">
        <v>0</v>
      </c>
      <c r="J327" s="6" t="s">
        <v>23</v>
      </c>
      <c r="K327" s="8">
        <v>7.0629999999999998E-2</v>
      </c>
      <c r="L327" s="6">
        <v>16592530</v>
      </c>
      <c r="M327" s="6" t="s">
        <v>679</v>
      </c>
      <c r="N327" s="6">
        <f t="shared" si="5"/>
        <v>1</v>
      </c>
      <c r="O327" s="6">
        <v>1</v>
      </c>
      <c r="P327" s="6" t="s">
        <v>4</v>
      </c>
    </row>
    <row r="328" spans="1:16" x14ac:dyDescent="0.25">
      <c r="A328">
        <v>83364</v>
      </c>
      <c r="B328" t="s">
        <v>680</v>
      </c>
      <c r="C328" t="s">
        <v>681</v>
      </c>
      <c r="D328">
        <v>2</v>
      </c>
      <c r="E328">
        <v>4</v>
      </c>
      <c r="F328">
        <v>1</v>
      </c>
      <c r="G328">
        <v>2</v>
      </c>
      <c r="H328">
        <v>4</v>
      </c>
      <c r="I328">
        <v>0</v>
      </c>
      <c r="J328" t="s">
        <v>2</v>
      </c>
      <c r="K328" s="4">
        <v>1.873E-2</v>
      </c>
      <c r="L328">
        <v>16208560</v>
      </c>
      <c r="M328" t="s">
        <v>682</v>
      </c>
      <c r="N328">
        <f t="shared" si="5"/>
        <v>0</v>
      </c>
      <c r="O328">
        <v>1</v>
      </c>
      <c r="P328" t="s">
        <v>4</v>
      </c>
    </row>
    <row r="329" spans="1:16" s="6" customFormat="1" x14ac:dyDescent="0.25">
      <c r="A329" s="6">
        <v>83348</v>
      </c>
      <c r="B329" s="6" t="s">
        <v>683</v>
      </c>
      <c r="C329" s="6" t="s">
        <v>684</v>
      </c>
      <c r="D329" s="6">
        <v>2</v>
      </c>
      <c r="E329" s="6">
        <v>4</v>
      </c>
      <c r="F329" s="6">
        <v>1</v>
      </c>
      <c r="G329" s="6">
        <v>2</v>
      </c>
      <c r="H329" s="6">
        <v>4</v>
      </c>
      <c r="I329" s="6">
        <v>0</v>
      </c>
      <c r="J329" s="6" t="s">
        <v>2</v>
      </c>
      <c r="K329" s="8">
        <v>1.6029999999999999E-2</v>
      </c>
      <c r="L329" s="6">
        <v>15948366</v>
      </c>
      <c r="M329" s="6" t="s">
        <v>685</v>
      </c>
      <c r="N329" s="6">
        <f t="shared" si="5"/>
        <v>1</v>
      </c>
      <c r="O329" s="6">
        <v>1</v>
      </c>
      <c r="P329" s="6" t="s">
        <v>4</v>
      </c>
    </row>
    <row r="330" spans="1:16" x14ac:dyDescent="0.25">
      <c r="A330">
        <v>66761</v>
      </c>
      <c r="B330" t="s">
        <v>2956</v>
      </c>
      <c r="C330" t="s">
        <v>2957</v>
      </c>
      <c r="D330">
        <v>1</v>
      </c>
      <c r="E330">
        <v>4</v>
      </c>
      <c r="F330">
        <v>1</v>
      </c>
      <c r="G330">
        <v>1</v>
      </c>
      <c r="H330">
        <v>4</v>
      </c>
      <c r="I330">
        <v>0</v>
      </c>
      <c r="J330" t="s">
        <v>2</v>
      </c>
      <c r="K330" s="4">
        <v>0.12856999999999999</v>
      </c>
      <c r="L330">
        <v>16531019</v>
      </c>
      <c r="M330" t="s">
        <v>2958</v>
      </c>
      <c r="N330">
        <f t="shared" si="5"/>
        <v>0</v>
      </c>
      <c r="O330">
        <v>1</v>
      </c>
      <c r="P330" t="s">
        <v>4</v>
      </c>
    </row>
    <row r="331" spans="1:16" s="6" customFormat="1" x14ac:dyDescent="0.25">
      <c r="A331" s="6">
        <v>85766</v>
      </c>
      <c r="B331" s="6" t="s">
        <v>2959</v>
      </c>
      <c r="C331" s="6" t="s">
        <v>2960</v>
      </c>
      <c r="D331" s="6">
        <v>1</v>
      </c>
      <c r="E331" s="6">
        <v>6</v>
      </c>
      <c r="F331" s="6">
        <v>1</v>
      </c>
      <c r="G331" s="6">
        <v>1</v>
      </c>
      <c r="H331" s="6">
        <v>6</v>
      </c>
      <c r="I331" s="6">
        <v>0</v>
      </c>
      <c r="J331" s="6" t="s">
        <v>2</v>
      </c>
      <c r="K331" s="8">
        <v>5.1429999999999997E-2</v>
      </c>
      <c r="L331" s="6">
        <v>16530985</v>
      </c>
      <c r="M331" s="6" t="s">
        <v>2961</v>
      </c>
      <c r="N331" s="6">
        <f t="shared" si="5"/>
        <v>1</v>
      </c>
      <c r="O331" s="6">
        <v>1</v>
      </c>
      <c r="P331" s="6" t="s">
        <v>4</v>
      </c>
    </row>
    <row r="332" spans="1:16" x14ac:dyDescent="0.25">
      <c r="A332">
        <v>66745</v>
      </c>
      <c r="B332" t="s">
        <v>2962</v>
      </c>
      <c r="C332" t="s">
        <v>2963</v>
      </c>
      <c r="D332">
        <v>1</v>
      </c>
      <c r="E332">
        <v>7</v>
      </c>
      <c r="F332">
        <v>1</v>
      </c>
      <c r="G332">
        <v>1</v>
      </c>
      <c r="H332">
        <v>7</v>
      </c>
      <c r="I332">
        <v>0</v>
      </c>
      <c r="J332" t="s">
        <v>2</v>
      </c>
      <c r="K332" s="4">
        <v>7.2139999999999996E-2</v>
      </c>
      <c r="L332">
        <v>16530993</v>
      </c>
      <c r="M332" t="s">
        <v>2964</v>
      </c>
      <c r="N332">
        <f t="shared" si="5"/>
        <v>0</v>
      </c>
      <c r="O332">
        <v>1</v>
      </c>
      <c r="P332" t="s">
        <v>4</v>
      </c>
    </row>
    <row r="333" spans="1:16" s="6" customFormat="1" x14ac:dyDescent="0.25">
      <c r="A333" s="6">
        <v>66753</v>
      </c>
      <c r="B333" s="6" t="s">
        <v>2965</v>
      </c>
      <c r="C333" s="6" t="s">
        <v>2966</v>
      </c>
      <c r="D333" s="6">
        <v>1</v>
      </c>
      <c r="E333" s="6">
        <v>6</v>
      </c>
      <c r="F333" s="6">
        <v>1</v>
      </c>
      <c r="G333" s="6">
        <v>1</v>
      </c>
      <c r="H333" s="6">
        <v>6</v>
      </c>
      <c r="I333" s="6">
        <v>0</v>
      </c>
      <c r="J333" s="6" t="s">
        <v>2</v>
      </c>
      <c r="K333" s="8">
        <v>9.2859999999999998E-2</v>
      </c>
      <c r="L333" s="6">
        <v>16531000</v>
      </c>
      <c r="M333" s="6" t="s">
        <v>2967</v>
      </c>
      <c r="N333" s="6">
        <f t="shared" si="5"/>
        <v>1</v>
      </c>
      <c r="O333" s="6">
        <v>1</v>
      </c>
      <c r="P333" s="6" t="s">
        <v>4</v>
      </c>
    </row>
    <row r="334" spans="1:16" x14ac:dyDescent="0.25">
      <c r="A334">
        <v>43478</v>
      </c>
      <c r="B334" t="s">
        <v>690</v>
      </c>
      <c r="C334" t="s">
        <v>691</v>
      </c>
      <c r="D334">
        <v>0</v>
      </c>
      <c r="E334">
        <v>2</v>
      </c>
      <c r="F334">
        <v>1</v>
      </c>
      <c r="G334">
        <v>0</v>
      </c>
      <c r="H334">
        <v>2</v>
      </c>
      <c r="I334">
        <v>0</v>
      </c>
      <c r="J334" t="s">
        <v>2</v>
      </c>
      <c r="K334" s="4">
        <v>5.8014299999999999</v>
      </c>
      <c r="L334">
        <v>15508676</v>
      </c>
      <c r="M334" t="s">
        <v>692</v>
      </c>
      <c r="N334">
        <f t="shared" si="5"/>
        <v>0</v>
      </c>
      <c r="O334">
        <v>1</v>
      </c>
      <c r="P334" t="s">
        <v>4</v>
      </c>
    </row>
    <row r="335" spans="1:16" s="6" customFormat="1" x14ac:dyDescent="0.25">
      <c r="A335" s="6">
        <v>24252</v>
      </c>
      <c r="B335" s="6" t="s">
        <v>693</v>
      </c>
      <c r="C335" s="6" t="s">
        <v>694</v>
      </c>
      <c r="D335" s="6">
        <v>0</v>
      </c>
      <c r="E335" s="6">
        <v>2</v>
      </c>
      <c r="F335" s="6">
        <v>1</v>
      </c>
      <c r="G335" s="6">
        <v>0</v>
      </c>
      <c r="H335" s="6">
        <v>2</v>
      </c>
      <c r="I335" s="6">
        <v>0</v>
      </c>
      <c r="J335" s="6" t="s">
        <v>2</v>
      </c>
      <c r="K335" s="8">
        <v>0.31667000000000001</v>
      </c>
      <c r="L335" s="6">
        <v>14563541</v>
      </c>
      <c r="M335" s="6" t="s">
        <v>695</v>
      </c>
      <c r="N335" s="6">
        <f t="shared" si="5"/>
        <v>1</v>
      </c>
      <c r="O335" s="6">
        <v>1</v>
      </c>
      <c r="P335" s="6" t="s">
        <v>4</v>
      </c>
    </row>
    <row r="336" spans="1:16" x14ac:dyDescent="0.25">
      <c r="A336">
        <v>24260</v>
      </c>
      <c r="B336" t="s">
        <v>696</v>
      </c>
      <c r="C336" t="s">
        <v>697</v>
      </c>
      <c r="D336">
        <v>0</v>
      </c>
      <c r="E336">
        <v>2</v>
      </c>
      <c r="F336">
        <v>1</v>
      </c>
      <c r="G336">
        <v>0</v>
      </c>
      <c r="H336">
        <v>2</v>
      </c>
      <c r="I336">
        <v>0</v>
      </c>
      <c r="J336" t="s">
        <v>2</v>
      </c>
      <c r="K336" s="4">
        <v>0.58333000000000002</v>
      </c>
      <c r="L336">
        <v>14563568</v>
      </c>
      <c r="M336" t="s">
        <v>698</v>
      </c>
      <c r="N336">
        <f t="shared" si="5"/>
        <v>0</v>
      </c>
      <c r="O336">
        <v>1</v>
      </c>
      <c r="P336" t="s">
        <v>4</v>
      </c>
    </row>
    <row r="337" spans="1:16" s="6" customFormat="1" x14ac:dyDescent="0.25">
      <c r="A337" s="6">
        <v>30937</v>
      </c>
      <c r="B337" s="6" t="s">
        <v>705</v>
      </c>
      <c r="C337" s="6" t="s">
        <v>706</v>
      </c>
      <c r="D337" s="6">
        <v>1</v>
      </c>
      <c r="E337" s="6">
        <v>4</v>
      </c>
      <c r="F337" s="6">
        <v>1</v>
      </c>
      <c r="G337" s="6">
        <v>1</v>
      </c>
      <c r="H337" s="6">
        <v>4</v>
      </c>
      <c r="I337" s="6">
        <v>0</v>
      </c>
      <c r="J337" s="6" t="s">
        <v>2</v>
      </c>
      <c r="K337" s="8">
        <v>0.26433000000000001</v>
      </c>
      <c r="L337" s="6">
        <v>15811778</v>
      </c>
      <c r="M337" s="6" t="s">
        <v>707</v>
      </c>
      <c r="N337" s="6">
        <f t="shared" si="5"/>
        <v>1</v>
      </c>
      <c r="O337" s="6">
        <v>1</v>
      </c>
      <c r="P337" s="6" t="s">
        <v>4</v>
      </c>
    </row>
    <row r="338" spans="1:16" x14ac:dyDescent="0.25">
      <c r="A338">
        <v>30929</v>
      </c>
      <c r="B338" t="s">
        <v>708</v>
      </c>
      <c r="C338" t="s">
        <v>709</v>
      </c>
      <c r="D338">
        <v>0</v>
      </c>
      <c r="E338">
        <v>4</v>
      </c>
      <c r="F338">
        <v>1</v>
      </c>
      <c r="G338">
        <v>0</v>
      </c>
      <c r="H338">
        <v>4</v>
      </c>
      <c r="I338">
        <v>0</v>
      </c>
      <c r="J338" t="s">
        <v>2</v>
      </c>
      <c r="K338" s="4">
        <v>7.6999999999999999E-2</v>
      </c>
      <c r="L338">
        <v>16012437</v>
      </c>
      <c r="M338" t="s">
        <v>710</v>
      </c>
      <c r="N338">
        <f t="shared" si="5"/>
        <v>0</v>
      </c>
      <c r="O338">
        <v>1</v>
      </c>
      <c r="P338" t="s">
        <v>4</v>
      </c>
    </row>
    <row r="339" spans="1:16" s="6" customFormat="1" x14ac:dyDescent="0.25">
      <c r="A339" s="6">
        <v>107557</v>
      </c>
      <c r="B339" s="6" t="s">
        <v>2433</v>
      </c>
      <c r="C339" s="6" t="s">
        <v>2434</v>
      </c>
      <c r="D339" s="6">
        <v>0</v>
      </c>
      <c r="E339" s="6">
        <v>7</v>
      </c>
      <c r="F339" s="6">
        <v>1</v>
      </c>
      <c r="G339" s="6">
        <v>0</v>
      </c>
      <c r="H339" s="6">
        <v>7</v>
      </c>
      <c r="I339" s="6">
        <v>0</v>
      </c>
      <c r="J339" s="6" t="s">
        <v>2</v>
      </c>
      <c r="K339" s="8">
        <v>0.17932999999999999</v>
      </c>
      <c r="L339" s="6">
        <v>15960013</v>
      </c>
      <c r="M339" s="6" t="s">
        <v>2435</v>
      </c>
      <c r="N339" s="6">
        <f t="shared" si="5"/>
        <v>1</v>
      </c>
      <c r="O339" s="6">
        <v>1</v>
      </c>
      <c r="P339" s="6" t="s">
        <v>2927</v>
      </c>
    </row>
    <row r="340" spans="1:16" x14ac:dyDescent="0.25">
      <c r="A340">
        <v>70092</v>
      </c>
      <c r="B340" t="s">
        <v>2436</v>
      </c>
      <c r="C340" t="s">
        <v>2437</v>
      </c>
      <c r="D340">
        <v>0</v>
      </c>
      <c r="E340">
        <v>7</v>
      </c>
      <c r="F340">
        <v>1</v>
      </c>
      <c r="G340">
        <v>0</v>
      </c>
      <c r="H340">
        <v>7</v>
      </c>
      <c r="I340">
        <v>0</v>
      </c>
      <c r="J340" t="s">
        <v>223</v>
      </c>
      <c r="K340" s="4">
        <v>0.1593</v>
      </c>
      <c r="L340">
        <v>16340221</v>
      </c>
      <c r="M340" t="s">
        <v>2438</v>
      </c>
      <c r="N340">
        <f t="shared" si="5"/>
        <v>0</v>
      </c>
      <c r="O340">
        <v>1</v>
      </c>
      <c r="P340" t="s">
        <v>2927</v>
      </c>
    </row>
    <row r="341" spans="1:16" s="6" customFormat="1" x14ac:dyDescent="0.25">
      <c r="A341" s="6">
        <v>47430</v>
      </c>
      <c r="B341" s="6" t="s">
        <v>711</v>
      </c>
      <c r="C341" s="6" t="s">
        <v>712</v>
      </c>
      <c r="D341" s="6">
        <v>1</v>
      </c>
      <c r="E341" s="6">
        <v>2</v>
      </c>
      <c r="F341" s="6">
        <v>1</v>
      </c>
      <c r="G341" s="6">
        <v>1</v>
      </c>
      <c r="H341" s="6">
        <v>2</v>
      </c>
      <c r="I341" s="6">
        <v>0</v>
      </c>
      <c r="J341" s="6" t="s">
        <v>2</v>
      </c>
      <c r="K341" s="8">
        <v>0.25467000000000001</v>
      </c>
      <c r="L341" s="6">
        <v>16373170</v>
      </c>
      <c r="M341" s="6" t="s">
        <v>713</v>
      </c>
      <c r="N341" s="6">
        <f t="shared" si="5"/>
        <v>1</v>
      </c>
      <c r="O341" s="6">
        <v>1</v>
      </c>
      <c r="P341" s="6" t="s">
        <v>4</v>
      </c>
    </row>
    <row r="342" spans="1:16" x14ac:dyDescent="0.25">
      <c r="A342">
        <v>116025</v>
      </c>
      <c r="B342" t="s">
        <v>2439</v>
      </c>
      <c r="C342" t="s">
        <v>2440</v>
      </c>
      <c r="D342">
        <v>0</v>
      </c>
      <c r="E342">
        <v>2</v>
      </c>
      <c r="F342">
        <v>1</v>
      </c>
      <c r="G342">
        <v>0</v>
      </c>
      <c r="H342">
        <v>2</v>
      </c>
      <c r="I342">
        <v>0</v>
      </c>
      <c r="J342" t="s">
        <v>2</v>
      </c>
      <c r="K342" s="4">
        <v>0.89239999999999997</v>
      </c>
      <c r="L342">
        <v>16409116</v>
      </c>
      <c r="M342" t="s">
        <v>2441</v>
      </c>
      <c r="N342">
        <f t="shared" si="5"/>
        <v>0</v>
      </c>
      <c r="O342">
        <v>1</v>
      </c>
      <c r="P342" t="s">
        <v>2927</v>
      </c>
    </row>
    <row r="343" spans="1:16" s="6" customFormat="1" x14ac:dyDescent="0.25">
      <c r="A343" s="6">
        <v>1783</v>
      </c>
      <c r="B343" s="6" t="s">
        <v>714</v>
      </c>
      <c r="C343" s="6" t="s">
        <v>715</v>
      </c>
      <c r="D343" s="6">
        <v>2</v>
      </c>
      <c r="E343" s="6">
        <v>2</v>
      </c>
      <c r="F343" s="6">
        <v>1</v>
      </c>
      <c r="G343" s="6">
        <v>2</v>
      </c>
      <c r="H343" s="6">
        <v>2</v>
      </c>
      <c r="I343" s="6">
        <v>0</v>
      </c>
      <c r="J343" s="6" t="s">
        <v>2</v>
      </c>
      <c r="K343" s="8">
        <v>7.1800000000000003E-2</v>
      </c>
      <c r="L343" s="6">
        <v>15467619</v>
      </c>
      <c r="M343" s="6" t="s">
        <v>716</v>
      </c>
      <c r="N343" s="6">
        <f t="shared" si="5"/>
        <v>1</v>
      </c>
      <c r="O343" s="6">
        <v>1</v>
      </c>
      <c r="P343" s="6" t="s">
        <v>8</v>
      </c>
    </row>
    <row r="344" spans="1:16" x14ac:dyDescent="0.25">
      <c r="A344">
        <v>5150</v>
      </c>
      <c r="B344" t="s">
        <v>717</v>
      </c>
      <c r="C344" t="s">
        <v>718</v>
      </c>
      <c r="D344">
        <v>2</v>
      </c>
      <c r="E344">
        <v>3</v>
      </c>
      <c r="F344">
        <v>1</v>
      </c>
      <c r="G344">
        <v>1</v>
      </c>
      <c r="H344">
        <v>1</v>
      </c>
      <c r="I344">
        <v>0</v>
      </c>
      <c r="J344" t="s">
        <v>2</v>
      </c>
      <c r="K344" s="4">
        <v>0.438</v>
      </c>
      <c r="L344">
        <v>12400238</v>
      </c>
      <c r="M344" t="s">
        <v>719</v>
      </c>
      <c r="N344">
        <f t="shared" si="5"/>
        <v>0</v>
      </c>
      <c r="O344">
        <v>1</v>
      </c>
      <c r="P344" t="s">
        <v>8</v>
      </c>
    </row>
    <row r="345" spans="1:16" x14ac:dyDescent="0.25">
      <c r="A345">
        <v>5169</v>
      </c>
      <c r="B345" t="s">
        <v>720</v>
      </c>
      <c r="C345" t="s">
        <v>718</v>
      </c>
      <c r="D345">
        <v>2</v>
      </c>
      <c r="E345">
        <v>3</v>
      </c>
      <c r="F345">
        <v>1</v>
      </c>
      <c r="G345">
        <v>1</v>
      </c>
      <c r="H345">
        <v>1</v>
      </c>
      <c r="I345">
        <v>0</v>
      </c>
      <c r="J345" t="s">
        <v>223</v>
      </c>
      <c r="K345" s="4">
        <v>2.1920000000000002</v>
      </c>
      <c r="L345">
        <v>14334003</v>
      </c>
      <c r="M345" t="s">
        <v>721</v>
      </c>
      <c r="N345">
        <f t="shared" si="5"/>
        <v>0</v>
      </c>
      <c r="O345">
        <v>1</v>
      </c>
      <c r="P345" t="s">
        <v>8</v>
      </c>
    </row>
    <row r="346" spans="1:16" s="6" customFormat="1" x14ac:dyDescent="0.25">
      <c r="A346" s="6">
        <v>75558</v>
      </c>
      <c r="B346" s="6" t="s">
        <v>722</v>
      </c>
      <c r="C346" s="6" t="s">
        <v>723</v>
      </c>
      <c r="D346" s="6">
        <v>1</v>
      </c>
      <c r="E346" s="6">
        <v>4</v>
      </c>
      <c r="F346" s="6">
        <v>1</v>
      </c>
      <c r="G346" s="6">
        <v>1</v>
      </c>
      <c r="H346" s="6">
        <v>4</v>
      </c>
      <c r="I346" s="6">
        <v>0</v>
      </c>
      <c r="J346" s="6" t="s">
        <v>23</v>
      </c>
      <c r="K346" s="8">
        <v>0.83</v>
      </c>
      <c r="L346" s="6">
        <v>16746422</v>
      </c>
      <c r="M346" s="6" t="s">
        <v>724</v>
      </c>
      <c r="N346" s="6">
        <f t="shared" si="5"/>
        <v>1</v>
      </c>
      <c r="O346" s="6">
        <v>1</v>
      </c>
      <c r="P346" s="6" t="s">
        <v>4</v>
      </c>
    </row>
    <row r="347" spans="1:16" x14ac:dyDescent="0.25">
      <c r="A347">
        <v>76627</v>
      </c>
      <c r="B347" t="s">
        <v>725</v>
      </c>
      <c r="C347" t="s">
        <v>726</v>
      </c>
      <c r="D347">
        <v>1</v>
      </c>
      <c r="E347">
        <v>5</v>
      </c>
      <c r="F347">
        <v>1</v>
      </c>
      <c r="G347">
        <v>1</v>
      </c>
      <c r="H347">
        <v>5</v>
      </c>
      <c r="I347">
        <v>0</v>
      </c>
      <c r="J347" t="s">
        <v>23</v>
      </c>
      <c r="K347" s="4">
        <v>0.64800000000000002</v>
      </c>
      <c r="L347">
        <v>15735591</v>
      </c>
      <c r="M347" t="s">
        <v>727</v>
      </c>
      <c r="N347">
        <f t="shared" si="5"/>
        <v>0</v>
      </c>
      <c r="O347">
        <v>1</v>
      </c>
      <c r="P347" t="s">
        <v>4</v>
      </c>
    </row>
    <row r="348" spans="1:16" s="6" customFormat="1" x14ac:dyDescent="0.25">
      <c r="A348" s="6">
        <v>75582</v>
      </c>
      <c r="B348" s="6" t="s">
        <v>728</v>
      </c>
      <c r="C348" s="6" t="s">
        <v>729</v>
      </c>
      <c r="D348" s="6">
        <v>1</v>
      </c>
      <c r="E348" s="6">
        <v>5</v>
      </c>
      <c r="F348" s="6">
        <v>1</v>
      </c>
      <c r="G348" s="6">
        <v>1</v>
      </c>
      <c r="H348" s="6">
        <v>5</v>
      </c>
      <c r="I348" s="6">
        <v>0</v>
      </c>
      <c r="J348" s="6" t="s">
        <v>23</v>
      </c>
      <c r="K348" s="8">
        <v>0.39500000000000002</v>
      </c>
      <c r="L348" s="6">
        <v>16746392</v>
      </c>
      <c r="M348" s="6" t="s">
        <v>730</v>
      </c>
      <c r="N348" s="6">
        <f t="shared" si="5"/>
        <v>1</v>
      </c>
      <c r="O348" s="6">
        <v>1</v>
      </c>
      <c r="P348" s="6" t="s">
        <v>4</v>
      </c>
    </row>
    <row r="349" spans="1:16" x14ac:dyDescent="0.25">
      <c r="A349">
        <v>75574</v>
      </c>
      <c r="B349" t="s">
        <v>731</v>
      </c>
      <c r="C349" t="s">
        <v>732</v>
      </c>
      <c r="D349">
        <v>1</v>
      </c>
      <c r="E349">
        <v>5</v>
      </c>
      <c r="F349">
        <v>1</v>
      </c>
      <c r="G349">
        <v>1</v>
      </c>
      <c r="H349">
        <v>5</v>
      </c>
      <c r="I349">
        <v>0</v>
      </c>
      <c r="J349" t="s">
        <v>23</v>
      </c>
      <c r="K349" s="4">
        <v>0.55500000000000005</v>
      </c>
      <c r="L349">
        <v>16746406</v>
      </c>
      <c r="M349" t="s">
        <v>733</v>
      </c>
      <c r="N349">
        <f t="shared" si="5"/>
        <v>0</v>
      </c>
      <c r="O349">
        <v>1</v>
      </c>
      <c r="P349" t="s">
        <v>4</v>
      </c>
    </row>
    <row r="350" spans="1:16" s="6" customFormat="1" x14ac:dyDescent="0.25">
      <c r="A350" s="6">
        <v>75566</v>
      </c>
      <c r="B350" s="6" t="s">
        <v>734</v>
      </c>
      <c r="C350" s="6" t="s">
        <v>735</v>
      </c>
      <c r="D350" s="6">
        <v>1</v>
      </c>
      <c r="E350" s="6">
        <v>4</v>
      </c>
      <c r="F350" s="6">
        <v>1</v>
      </c>
      <c r="G350" s="6">
        <v>1</v>
      </c>
      <c r="H350" s="6">
        <v>4</v>
      </c>
      <c r="I350" s="6">
        <v>0</v>
      </c>
      <c r="J350" s="6" t="s">
        <v>23</v>
      </c>
      <c r="K350" s="8">
        <v>0.77500000000000002</v>
      </c>
      <c r="L350" s="6">
        <v>16746414</v>
      </c>
      <c r="M350" s="6" t="s">
        <v>736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>
        <v>19593</v>
      </c>
      <c r="B351" t="s">
        <v>3031</v>
      </c>
      <c r="C351" t="s">
        <v>2443</v>
      </c>
      <c r="D351">
        <v>0</v>
      </c>
      <c r="E351">
        <v>4</v>
      </c>
      <c r="F351">
        <v>1</v>
      </c>
      <c r="G351">
        <v>0</v>
      </c>
      <c r="H351">
        <v>1</v>
      </c>
      <c r="I351">
        <v>0</v>
      </c>
      <c r="J351" t="s">
        <v>23</v>
      </c>
      <c r="K351" s="4">
        <v>0.34970000000000001</v>
      </c>
      <c r="L351">
        <v>15953823</v>
      </c>
      <c r="M351" t="s">
        <v>2444</v>
      </c>
      <c r="N351">
        <f t="shared" si="5"/>
        <v>0</v>
      </c>
      <c r="O351">
        <v>1</v>
      </c>
      <c r="P351" t="s">
        <v>2927</v>
      </c>
    </row>
    <row r="352" spans="1:16" x14ac:dyDescent="0.25">
      <c r="A352">
        <v>109304</v>
      </c>
      <c r="B352" t="s">
        <v>2442</v>
      </c>
      <c r="C352" t="s">
        <v>2443</v>
      </c>
      <c r="D352">
        <v>0</v>
      </c>
      <c r="E352">
        <v>4</v>
      </c>
      <c r="F352">
        <v>1</v>
      </c>
      <c r="G352">
        <v>0</v>
      </c>
      <c r="H352">
        <v>3</v>
      </c>
      <c r="I352">
        <v>0</v>
      </c>
      <c r="J352" t="s">
        <v>23</v>
      </c>
      <c r="K352" s="4">
        <v>0.34970000000000001</v>
      </c>
      <c r="L352">
        <v>15953823</v>
      </c>
      <c r="M352" t="s">
        <v>2444</v>
      </c>
      <c r="N352">
        <f t="shared" si="5"/>
        <v>0</v>
      </c>
      <c r="O352">
        <v>1</v>
      </c>
      <c r="P352" t="s">
        <v>2927</v>
      </c>
    </row>
    <row r="353" spans="1:16" s="6" customFormat="1" x14ac:dyDescent="0.25">
      <c r="A353" s="6">
        <v>69787</v>
      </c>
      <c r="B353" s="6" t="s">
        <v>2445</v>
      </c>
      <c r="C353" s="6" t="s">
        <v>2446</v>
      </c>
      <c r="D353" s="6">
        <v>0</v>
      </c>
      <c r="E353" s="6">
        <v>5</v>
      </c>
      <c r="F353" s="6">
        <v>1</v>
      </c>
      <c r="G353" s="6">
        <v>0</v>
      </c>
      <c r="H353" s="6">
        <v>5</v>
      </c>
      <c r="I353" s="6">
        <v>0</v>
      </c>
      <c r="J353" s="6" t="s">
        <v>2</v>
      </c>
      <c r="K353" s="8">
        <v>0.1729</v>
      </c>
      <c r="L353" s="6">
        <v>16245334</v>
      </c>
      <c r="M353" s="6" t="s">
        <v>2447</v>
      </c>
      <c r="N353" s="6">
        <f t="shared" si="5"/>
        <v>1</v>
      </c>
      <c r="O353" s="6">
        <v>1</v>
      </c>
      <c r="P353" s="6" t="s">
        <v>2927</v>
      </c>
    </row>
    <row r="354" spans="1:16" x14ac:dyDescent="0.25">
      <c r="A354">
        <v>73946</v>
      </c>
      <c r="B354" t="s">
        <v>3032</v>
      </c>
      <c r="C354" t="s">
        <v>3033</v>
      </c>
      <c r="D354">
        <v>0</v>
      </c>
      <c r="E354">
        <v>2</v>
      </c>
      <c r="F354">
        <v>1</v>
      </c>
      <c r="G354">
        <v>0</v>
      </c>
      <c r="H354">
        <v>2</v>
      </c>
      <c r="I354">
        <v>0</v>
      </c>
      <c r="J354" t="s">
        <v>2</v>
      </c>
      <c r="K354" s="4">
        <v>0.2021</v>
      </c>
      <c r="L354">
        <v>15020126</v>
      </c>
      <c r="M354" t="s">
        <v>3034</v>
      </c>
      <c r="N354">
        <f t="shared" si="5"/>
        <v>0</v>
      </c>
      <c r="O354">
        <v>1</v>
      </c>
      <c r="P354" t="s">
        <v>2927</v>
      </c>
    </row>
    <row r="355" spans="1:16" s="6" customFormat="1" x14ac:dyDescent="0.25">
      <c r="A355" s="6">
        <v>42293</v>
      </c>
      <c r="B355" s="6" t="s">
        <v>737</v>
      </c>
      <c r="C355" s="6" t="s">
        <v>738</v>
      </c>
      <c r="D355" s="6">
        <v>0</v>
      </c>
      <c r="E355" s="6">
        <v>9</v>
      </c>
      <c r="F355" s="6">
        <v>1</v>
      </c>
      <c r="G355" s="6">
        <v>0</v>
      </c>
      <c r="H355" s="6">
        <v>9</v>
      </c>
      <c r="I355" s="6">
        <v>0</v>
      </c>
      <c r="J355" s="6" t="s">
        <v>2</v>
      </c>
      <c r="K355" s="8">
        <v>2.0670000000000001E-2</v>
      </c>
      <c r="L355" s="6">
        <v>14765128</v>
      </c>
      <c r="M355" s="6" t="s">
        <v>739</v>
      </c>
      <c r="N355" s="6">
        <f t="shared" si="5"/>
        <v>1</v>
      </c>
      <c r="O355" s="6">
        <v>1</v>
      </c>
      <c r="P355" s="6" t="s">
        <v>4</v>
      </c>
    </row>
    <row r="356" spans="1:16" x14ac:dyDescent="0.25">
      <c r="A356">
        <v>48739</v>
      </c>
      <c r="B356" t="s">
        <v>740</v>
      </c>
      <c r="C356" t="s">
        <v>741</v>
      </c>
      <c r="D356">
        <v>0</v>
      </c>
      <c r="E356">
        <v>2</v>
      </c>
      <c r="F356">
        <v>1</v>
      </c>
      <c r="G356">
        <v>0</v>
      </c>
      <c r="H356">
        <v>2</v>
      </c>
      <c r="I356">
        <v>0</v>
      </c>
      <c r="J356" t="s">
        <v>2</v>
      </c>
      <c r="K356" s="4">
        <v>0.14299999999999999</v>
      </c>
      <c r="L356">
        <v>15321487</v>
      </c>
      <c r="M356" t="s">
        <v>742</v>
      </c>
      <c r="N356">
        <f t="shared" si="5"/>
        <v>0</v>
      </c>
      <c r="O356">
        <v>1</v>
      </c>
      <c r="P356" t="s">
        <v>4</v>
      </c>
    </row>
    <row r="357" spans="1:16" s="6" customFormat="1" x14ac:dyDescent="0.25">
      <c r="A357" s="6">
        <v>48747</v>
      </c>
      <c r="B357" s="6" t="s">
        <v>743</v>
      </c>
      <c r="C357" s="6" t="s">
        <v>744</v>
      </c>
      <c r="D357" s="6">
        <v>1</v>
      </c>
      <c r="E357" s="6">
        <v>2</v>
      </c>
      <c r="F357" s="6">
        <v>1</v>
      </c>
      <c r="G357" s="6">
        <v>1</v>
      </c>
      <c r="H357" s="6">
        <v>2</v>
      </c>
      <c r="I357" s="6">
        <v>0</v>
      </c>
      <c r="J357" s="6" t="s">
        <v>2</v>
      </c>
      <c r="K357" s="8">
        <v>0.115</v>
      </c>
      <c r="L357" s="6">
        <v>15337065</v>
      </c>
      <c r="M357" s="6" t="s">
        <v>745</v>
      </c>
      <c r="N357" s="6">
        <f t="shared" si="5"/>
        <v>1</v>
      </c>
      <c r="O357" s="6">
        <v>1</v>
      </c>
      <c r="P357" s="6" t="s">
        <v>4</v>
      </c>
    </row>
    <row r="358" spans="1:16" x14ac:dyDescent="0.25">
      <c r="A358">
        <v>34975</v>
      </c>
      <c r="B358" t="s">
        <v>746</v>
      </c>
      <c r="C358" t="s">
        <v>747</v>
      </c>
      <c r="D358">
        <v>2</v>
      </c>
      <c r="E358">
        <v>4</v>
      </c>
      <c r="F358">
        <v>1</v>
      </c>
      <c r="G358">
        <v>2</v>
      </c>
      <c r="H358">
        <v>4</v>
      </c>
      <c r="I358">
        <v>0</v>
      </c>
      <c r="J358" t="s">
        <v>2</v>
      </c>
      <c r="K358" s="4">
        <v>5.5329999999999997E-2</v>
      </c>
      <c r="L358">
        <v>16117964</v>
      </c>
      <c r="M358" t="s">
        <v>748</v>
      </c>
      <c r="N358">
        <f t="shared" si="5"/>
        <v>0</v>
      </c>
      <c r="O358">
        <v>1</v>
      </c>
      <c r="P358" t="s">
        <v>4</v>
      </c>
    </row>
    <row r="359" spans="1:16" s="6" customFormat="1" x14ac:dyDescent="0.25">
      <c r="A359" s="6">
        <v>19712</v>
      </c>
      <c r="B359" s="6" t="s">
        <v>749</v>
      </c>
      <c r="C359" s="6" t="s">
        <v>750</v>
      </c>
      <c r="D359" s="6">
        <v>2</v>
      </c>
      <c r="E359" s="6">
        <v>7</v>
      </c>
      <c r="F359" s="6">
        <v>1</v>
      </c>
      <c r="G359" s="6">
        <v>1</v>
      </c>
      <c r="H359" s="6">
        <v>4</v>
      </c>
      <c r="I359" s="6">
        <v>0</v>
      </c>
      <c r="J359" s="6" t="s">
        <v>2</v>
      </c>
      <c r="K359" s="8">
        <v>0.1075</v>
      </c>
      <c r="L359" s="6">
        <v>16237773</v>
      </c>
      <c r="M359" s="6" t="s">
        <v>751</v>
      </c>
      <c r="N359" s="6">
        <f t="shared" si="5"/>
        <v>1</v>
      </c>
      <c r="O359" s="6">
        <v>1</v>
      </c>
      <c r="P359" s="6" t="s">
        <v>4</v>
      </c>
    </row>
    <row r="360" spans="1:16" s="6" customFormat="1" x14ac:dyDescent="0.25">
      <c r="A360" s="6">
        <v>67237</v>
      </c>
      <c r="B360" s="6" t="s">
        <v>752</v>
      </c>
      <c r="C360" s="6" t="s">
        <v>750</v>
      </c>
      <c r="D360" s="6">
        <v>2</v>
      </c>
      <c r="E360" s="6">
        <v>7</v>
      </c>
      <c r="F360" s="6">
        <v>1</v>
      </c>
      <c r="G360" s="6">
        <v>1</v>
      </c>
      <c r="H360" s="6">
        <v>3</v>
      </c>
      <c r="I360" s="6">
        <v>0</v>
      </c>
      <c r="J360" s="6" t="s">
        <v>223</v>
      </c>
      <c r="K360" s="8">
        <v>0.2215</v>
      </c>
      <c r="L360" s="6">
        <v>15993361</v>
      </c>
      <c r="M360" s="6" t="s">
        <v>753</v>
      </c>
      <c r="N360" s="6">
        <f t="shared" si="5"/>
        <v>1</v>
      </c>
      <c r="O360" s="6">
        <v>1</v>
      </c>
      <c r="P360" s="6" t="s">
        <v>4</v>
      </c>
    </row>
    <row r="361" spans="1:16" x14ac:dyDescent="0.25">
      <c r="A361">
        <v>67245</v>
      </c>
      <c r="B361" t="s">
        <v>754</v>
      </c>
      <c r="C361" t="s">
        <v>755</v>
      </c>
      <c r="D361">
        <v>1</v>
      </c>
      <c r="E361">
        <v>3</v>
      </c>
      <c r="F361">
        <v>1</v>
      </c>
      <c r="G361">
        <v>1</v>
      </c>
      <c r="H361">
        <v>3</v>
      </c>
      <c r="I361">
        <v>0</v>
      </c>
      <c r="J361" t="s">
        <v>2</v>
      </c>
      <c r="K361" s="4">
        <v>0.28166999999999998</v>
      </c>
      <c r="L361">
        <v>15993388</v>
      </c>
      <c r="M361" t="s">
        <v>756</v>
      </c>
      <c r="N361">
        <f t="shared" si="5"/>
        <v>0</v>
      </c>
      <c r="O361">
        <v>1</v>
      </c>
      <c r="P361" t="s">
        <v>4</v>
      </c>
    </row>
    <row r="362" spans="1:16" s="6" customFormat="1" x14ac:dyDescent="0.25">
      <c r="A362" s="6">
        <v>67253</v>
      </c>
      <c r="B362" s="6" t="s">
        <v>757</v>
      </c>
      <c r="C362" s="6" t="s">
        <v>758</v>
      </c>
      <c r="D362" s="6">
        <v>1</v>
      </c>
      <c r="E362" s="6">
        <v>3</v>
      </c>
      <c r="F362" s="6">
        <v>1</v>
      </c>
      <c r="G362" s="6">
        <v>1</v>
      </c>
      <c r="H362" s="6">
        <v>3</v>
      </c>
      <c r="I362" s="6">
        <v>0</v>
      </c>
      <c r="J362" s="6" t="s">
        <v>2</v>
      </c>
      <c r="K362" s="8">
        <v>0.41816999999999999</v>
      </c>
      <c r="L362" s="6">
        <v>15993396</v>
      </c>
      <c r="M362" s="6" t="s">
        <v>759</v>
      </c>
      <c r="N362" s="6">
        <f t="shared" si="5"/>
        <v>1</v>
      </c>
      <c r="O362" s="6">
        <v>1</v>
      </c>
      <c r="P362" s="6" t="s">
        <v>4</v>
      </c>
    </row>
    <row r="363" spans="1:16" x14ac:dyDescent="0.25">
      <c r="A363">
        <v>38253</v>
      </c>
      <c r="B363" t="s">
        <v>760</v>
      </c>
      <c r="C363" t="s">
        <v>761</v>
      </c>
      <c r="D363">
        <v>2</v>
      </c>
      <c r="E363">
        <v>7</v>
      </c>
      <c r="F363">
        <v>1</v>
      </c>
      <c r="G363">
        <v>1</v>
      </c>
      <c r="H363">
        <v>4</v>
      </c>
      <c r="I363">
        <v>0</v>
      </c>
      <c r="J363" t="s">
        <v>2</v>
      </c>
      <c r="K363" s="4">
        <v>6.4170000000000005E-2</v>
      </c>
      <c r="L363">
        <v>16237765</v>
      </c>
      <c r="M363" t="s">
        <v>762</v>
      </c>
      <c r="N363">
        <f t="shared" si="5"/>
        <v>0</v>
      </c>
      <c r="O363">
        <v>1</v>
      </c>
      <c r="P363" t="s">
        <v>4</v>
      </c>
    </row>
    <row r="364" spans="1:16" x14ac:dyDescent="0.25">
      <c r="A364">
        <v>70661</v>
      </c>
      <c r="B364" t="s">
        <v>763</v>
      </c>
      <c r="C364" t="s">
        <v>761</v>
      </c>
      <c r="D364">
        <v>2</v>
      </c>
      <c r="E364">
        <v>7</v>
      </c>
      <c r="F364">
        <v>1</v>
      </c>
      <c r="G364">
        <v>1</v>
      </c>
      <c r="H364">
        <v>3</v>
      </c>
      <c r="I364">
        <v>0</v>
      </c>
      <c r="J364" t="s">
        <v>223</v>
      </c>
      <c r="K364" s="4">
        <v>0.29232999999999998</v>
      </c>
      <c r="L364">
        <v>15993353</v>
      </c>
      <c r="M364" t="s">
        <v>764</v>
      </c>
      <c r="N364">
        <f t="shared" si="5"/>
        <v>0</v>
      </c>
      <c r="O364">
        <v>1</v>
      </c>
      <c r="P364" t="s">
        <v>4</v>
      </c>
    </row>
    <row r="365" spans="1:16" s="6" customFormat="1" x14ac:dyDescent="0.25">
      <c r="A365" s="6">
        <v>5304</v>
      </c>
      <c r="B365" s="6" t="s">
        <v>765</v>
      </c>
      <c r="C365" s="6" t="s">
        <v>766</v>
      </c>
      <c r="D365" s="6">
        <v>1</v>
      </c>
      <c r="E365" s="6">
        <v>1</v>
      </c>
      <c r="F365" s="6">
        <v>1</v>
      </c>
      <c r="G365" s="6">
        <v>1</v>
      </c>
      <c r="H365" s="6">
        <v>1</v>
      </c>
      <c r="I365" s="6">
        <v>0</v>
      </c>
      <c r="J365" s="6" t="s">
        <v>2</v>
      </c>
      <c r="K365" s="8">
        <v>4.2709999999999999</v>
      </c>
      <c r="L365" s="6">
        <v>15470601</v>
      </c>
      <c r="M365" s="6" t="s">
        <v>767</v>
      </c>
      <c r="N365" s="6">
        <f t="shared" si="5"/>
        <v>1</v>
      </c>
      <c r="O365" s="6">
        <v>1</v>
      </c>
      <c r="P365" s="6" t="s">
        <v>8</v>
      </c>
    </row>
    <row r="366" spans="1:16" x14ac:dyDescent="0.25">
      <c r="A366">
        <v>5274</v>
      </c>
      <c r="B366" t="s">
        <v>768</v>
      </c>
      <c r="C366" t="s">
        <v>769</v>
      </c>
      <c r="D366">
        <v>0</v>
      </c>
      <c r="E366">
        <v>2</v>
      </c>
      <c r="F366">
        <v>1</v>
      </c>
      <c r="G366">
        <v>0</v>
      </c>
      <c r="H366">
        <v>2</v>
      </c>
      <c r="I366">
        <v>0</v>
      </c>
      <c r="J366" t="s">
        <v>2</v>
      </c>
      <c r="K366" s="4">
        <v>0.13</v>
      </c>
      <c r="L366">
        <v>15933601</v>
      </c>
      <c r="M366" t="s">
        <v>770</v>
      </c>
      <c r="N366">
        <f t="shared" si="5"/>
        <v>0</v>
      </c>
      <c r="O366">
        <v>1</v>
      </c>
      <c r="P366" t="s">
        <v>4</v>
      </c>
    </row>
    <row r="367" spans="1:16" s="6" customFormat="1" x14ac:dyDescent="0.25">
      <c r="A367" s="6">
        <v>120332</v>
      </c>
      <c r="B367" s="6" t="s">
        <v>2448</v>
      </c>
      <c r="C367" s="6" t="s">
        <v>2449</v>
      </c>
      <c r="D367" s="6">
        <v>0</v>
      </c>
      <c r="E367" s="6">
        <v>2</v>
      </c>
      <c r="F367" s="6">
        <v>1</v>
      </c>
      <c r="G367" s="6">
        <v>0</v>
      </c>
      <c r="H367" s="6">
        <v>2</v>
      </c>
      <c r="I367" s="6">
        <v>0</v>
      </c>
      <c r="J367" s="6" t="s">
        <v>2</v>
      </c>
      <c r="K367" s="8">
        <v>91.3</v>
      </c>
      <c r="L367" s="6">
        <v>16054032</v>
      </c>
      <c r="M367" s="6" t="s">
        <v>2450</v>
      </c>
      <c r="N367" s="6">
        <f t="shared" si="5"/>
        <v>1</v>
      </c>
      <c r="O367" s="6">
        <v>1</v>
      </c>
      <c r="P367" s="6" t="s">
        <v>2927</v>
      </c>
    </row>
    <row r="368" spans="1:16" x14ac:dyDescent="0.25">
      <c r="A368">
        <v>30384</v>
      </c>
      <c r="B368" t="s">
        <v>771</v>
      </c>
      <c r="C368" t="s">
        <v>772</v>
      </c>
      <c r="D368">
        <v>0</v>
      </c>
      <c r="E368">
        <v>6</v>
      </c>
      <c r="F368">
        <v>1</v>
      </c>
      <c r="G368">
        <v>0</v>
      </c>
      <c r="H368">
        <v>6</v>
      </c>
      <c r="I368">
        <v>0</v>
      </c>
      <c r="J368" t="s">
        <v>2</v>
      </c>
      <c r="K368" s="4">
        <v>0.94</v>
      </c>
      <c r="L368">
        <v>16289374</v>
      </c>
      <c r="M368" t="s">
        <v>773</v>
      </c>
      <c r="N368">
        <f t="shared" si="5"/>
        <v>0</v>
      </c>
      <c r="O368">
        <v>1</v>
      </c>
      <c r="P368" t="s">
        <v>4</v>
      </c>
    </row>
    <row r="369" spans="1:16" s="6" customFormat="1" x14ac:dyDescent="0.25">
      <c r="A369" s="6">
        <v>33510</v>
      </c>
      <c r="B369" s="6" t="s">
        <v>774</v>
      </c>
      <c r="C369" s="6" t="s">
        <v>775</v>
      </c>
      <c r="D369" s="6">
        <v>0</v>
      </c>
      <c r="E369" s="6">
        <v>4</v>
      </c>
      <c r="F369" s="6">
        <v>1</v>
      </c>
      <c r="G369" s="6">
        <v>0</v>
      </c>
      <c r="H369" s="6">
        <v>4</v>
      </c>
      <c r="I369" s="6">
        <v>0</v>
      </c>
      <c r="J369" s="6" t="s">
        <v>2</v>
      </c>
      <c r="K369" s="8">
        <v>0.3</v>
      </c>
      <c r="L369" s="6">
        <v>15763005</v>
      </c>
      <c r="M369" s="6" t="s">
        <v>776</v>
      </c>
      <c r="N369" s="6">
        <f t="shared" si="5"/>
        <v>1</v>
      </c>
      <c r="O369" s="6">
        <v>1</v>
      </c>
      <c r="P369" s="6" t="s">
        <v>4</v>
      </c>
    </row>
    <row r="370" spans="1:16" x14ac:dyDescent="0.25">
      <c r="A370">
        <v>33529</v>
      </c>
      <c r="B370" t="s">
        <v>777</v>
      </c>
      <c r="C370" t="s">
        <v>778</v>
      </c>
      <c r="D370">
        <v>0</v>
      </c>
      <c r="E370">
        <v>4</v>
      </c>
      <c r="F370">
        <v>1</v>
      </c>
      <c r="G370">
        <v>0</v>
      </c>
      <c r="H370">
        <v>3</v>
      </c>
      <c r="I370">
        <v>0</v>
      </c>
      <c r="J370" t="s">
        <v>2</v>
      </c>
      <c r="K370" s="4">
        <v>8.3000000000000007</v>
      </c>
      <c r="L370">
        <v>15612600</v>
      </c>
      <c r="M370" t="s">
        <v>779</v>
      </c>
      <c r="N370">
        <f t="shared" si="5"/>
        <v>0</v>
      </c>
      <c r="O370">
        <v>1</v>
      </c>
      <c r="P370" t="s">
        <v>4</v>
      </c>
    </row>
    <row r="371" spans="1:16" s="6" customFormat="1" x14ac:dyDescent="0.25">
      <c r="A371" s="6">
        <v>47171</v>
      </c>
      <c r="B371" s="6" t="s">
        <v>780</v>
      </c>
      <c r="C371" s="6" t="s">
        <v>781</v>
      </c>
      <c r="D371" s="6">
        <v>0</v>
      </c>
      <c r="E371" s="6">
        <v>3</v>
      </c>
      <c r="F371" s="6">
        <v>1</v>
      </c>
      <c r="G371" s="6">
        <v>0</v>
      </c>
      <c r="H371" s="6">
        <v>1</v>
      </c>
      <c r="I371" s="6">
        <v>0</v>
      </c>
      <c r="J371" s="6" t="s">
        <v>23</v>
      </c>
      <c r="K371" s="8">
        <v>20</v>
      </c>
      <c r="L371" s="6">
        <v>15363902</v>
      </c>
      <c r="M371" s="6" t="s">
        <v>782</v>
      </c>
      <c r="N371" s="6">
        <f t="shared" si="5"/>
        <v>1</v>
      </c>
      <c r="O371" s="6">
        <v>1</v>
      </c>
      <c r="P371" s="6" t="s">
        <v>4</v>
      </c>
    </row>
    <row r="372" spans="1:16" s="6" customFormat="1" x14ac:dyDescent="0.25">
      <c r="A372" s="6">
        <v>84735</v>
      </c>
      <c r="B372" s="6" t="s">
        <v>783</v>
      </c>
      <c r="C372" s="6" t="s">
        <v>781</v>
      </c>
      <c r="D372" s="6">
        <v>0</v>
      </c>
      <c r="E372" s="6">
        <v>3</v>
      </c>
      <c r="F372" s="6">
        <v>1</v>
      </c>
      <c r="G372" s="6">
        <v>0</v>
      </c>
      <c r="H372" s="6">
        <v>2</v>
      </c>
      <c r="I372" s="6">
        <v>0</v>
      </c>
      <c r="J372" s="6" t="s">
        <v>23</v>
      </c>
      <c r="K372" s="8">
        <v>20</v>
      </c>
      <c r="L372" s="6">
        <v>15363902</v>
      </c>
      <c r="M372" s="6" t="s">
        <v>782</v>
      </c>
      <c r="N372" s="6">
        <f t="shared" si="5"/>
        <v>1</v>
      </c>
      <c r="O372" s="6">
        <v>1</v>
      </c>
      <c r="P372" s="6" t="s">
        <v>4</v>
      </c>
    </row>
    <row r="373" spans="1:16" x14ac:dyDescent="0.25">
      <c r="A373">
        <v>30376</v>
      </c>
      <c r="B373" t="s">
        <v>784</v>
      </c>
      <c r="C373" t="s">
        <v>785</v>
      </c>
      <c r="D373">
        <v>0</v>
      </c>
      <c r="E373">
        <v>5</v>
      </c>
      <c r="F373">
        <v>1</v>
      </c>
      <c r="G373">
        <v>0</v>
      </c>
      <c r="H373">
        <v>5</v>
      </c>
      <c r="I373">
        <v>0</v>
      </c>
      <c r="J373" t="s">
        <v>2</v>
      </c>
      <c r="K373" s="4">
        <v>0.15429000000000001</v>
      </c>
      <c r="L373">
        <v>16637054</v>
      </c>
      <c r="M373" t="s">
        <v>786</v>
      </c>
      <c r="N373">
        <f t="shared" si="5"/>
        <v>0</v>
      </c>
      <c r="O373">
        <v>1</v>
      </c>
      <c r="P373" t="s">
        <v>4</v>
      </c>
    </row>
    <row r="374" spans="1:16" s="6" customFormat="1" x14ac:dyDescent="0.25">
      <c r="A374" s="6">
        <v>135623</v>
      </c>
      <c r="B374" s="6" t="s">
        <v>2451</v>
      </c>
      <c r="C374" s="6" t="s">
        <v>2452</v>
      </c>
      <c r="D374" s="6">
        <v>0</v>
      </c>
      <c r="E374" s="6">
        <v>3</v>
      </c>
      <c r="F374" s="6">
        <v>1</v>
      </c>
      <c r="G374" s="6">
        <v>0</v>
      </c>
      <c r="H374" s="6">
        <v>3</v>
      </c>
      <c r="I374" s="6">
        <v>0</v>
      </c>
      <c r="J374" s="6" t="s">
        <v>2</v>
      </c>
      <c r="K374" s="8">
        <v>0.12759999999999999</v>
      </c>
      <c r="L374" s="6">
        <v>16116836</v>
      </c>
      <c r="M374" s="6" t="s">
        <v>3172</v>
      </c>
      <c r="N374" s="6">
        <f t="shared" si="5"/>
        <v>1</v>
      </c>
      <c r="O374" s="6">
        <v>1</v>
      </c>
      <c r="P374" s="6" t="s">
        <v>2927</v>
      </c>
    </row>
    <row r="375" spans="1:16" x14ac:dyDescent="0.25">
      <c r="A375">
        <v>46221</v>
      </c>
      <c r="B375" t="s">
        <v>2453</v>
      </c>
      <c r="C375" t="s">
        <v>2454</v>
      </c>
      <c r="D375">
        <v>0</v>
      </c>
      <c r="E375">
        <v>3</v>
      </c>
      <c r="F375">
        <v>1</v>
      </c>
      <c r="G375">
        <v>0</v>
      </c>
      <c r="H375">
        <v>3</v>
      </c>
      <c r="I375">
        <v>0</v>
      </c>
      <c r="J375" t="s">
        <v>2</v>
      </c>
      <c r="K375" s="4">
        <v>0.12759999999999999</v>
      </c>
      <c r="L375">
        <v>16116836</v>
      </c>
      <c r="M375" t="s">
        <v>3172</v>
      </c>
      <c r="N375">
        <f t="shared" si="5"/>
        <v>0</v>
      </c>
      <c r="O375">
        <v>1</v>
      </c>
      <c r="P375" t="s">
        <v>2927</v>
      </c>
    </row>
    <row r="376" spans="1:16" s="6" customFormat="1" x14ac:dyDescent="0.25">
      <c r="A376" s="6">
        <v>18368</v>
      </c>
      <c r="B376" s="6" t="s">
        <v>787</v>
      </c>
      <c r="C376" s="6" t="s">
        <v>788</v>
      </c>
      <c r="D376" s="6">
        <v>0</v>
      </c>
      <c r="E376" s="6">
        <v>2</v>
      </c>
      <c r="F376" s="6">
        <v>1</v>
      </c>
      <c r="G376" s="6">
        <v>0</v>
      </c>
      <c r="H376" s="6">
        <v>2</v>
      </c>
      <c r="I376" s="6">
        <v>0</v>
      </c>
      <c r="J376" s="6" t="s">
        <v>2</v>
      </c>
      <c r="K376" s="8">
        <v>0.16500000000000001</v>
      </c>
      <c r="L376" s="6">
        <v>14739410</v>
      </c>
      <c r="M376" s="6" t="s">
        <v>789</v>
      </c>
      <c r="N376" s="6">
        <f t="shared" si="5"/>
        <v>1</v>
      </c>
      <c r="O376" s="6">
        <v>1</v>
      </c>
      <c r="P376" s="6" t="s">
        <v>4</v>
      </c>
    </row>
    <row r="377" spans="1:16" x14ac:dyDescent="0.25">
      <c r="A377">
        <v>16624</v>
      </c>
      <c r="B377" t="s">
        <v>790</v>
      </c>
      <c r="C377" t="s">
        <v>791</v>
      </c>
      <c r="D377">
        <v>0</v>
      </c>
      <c r="E377">
        <v>3</v>
      </c>
      <c r="F377">
        <v>1</v>
      </c>
      <c r="G377">
        <v>0</v>
      </c>
      <c r="H377">
        <v>3</v>
      </c>
      <c r="I377">
        <v>0</v>
      </c>
      <c r="J377" t="s">
        <v>2</v>
      </c>
      <c r="K377" s="4">
        <v>0.19500000000000001</v>
      </c>
      <c r="L377">
        <v>14213214</v>
      </c>
      <c r="M377" t="s">
        <v>792</v>
      </c>
      <c r="N377">
        <f t="shared" si="5"/>
        <v>0</v>
      </c>
      <c r="O377">
        <v>1</v>
      </c>
      <c r="P377" t="s">
        <v>4</v>
      </c>
    </row>
    <row r="378" spans="1:16" s="6" customFormat="1" x14ac:dyDescent="0.25">
      <c r="A378" s="6">
        <v>26018</v>
      </c>
      <c r="B378" s="6" t="s">
        <v>793</v>
      </c>
      <c r="C378" s="6" t="s">
        <v>794</v>
      </c>
      <c r="D378" s="6">
        <v>0</v>
      </c>
      <c r="E378" s="6">
        <v>2</v>
      </c>
      <c r="F378" s="6">
        <v>1</v>
      </c>
      <c r="G378" s="6">
        <v>0</v>
      </c>
      <c r="H378" s="6">
        <v>2</v>
      </c>
      <c r="I378" s="6">
        <v>0</v>
      </c>
      <c r="J378" s="6" t="s">
        <v>2</v>
      </c>
      <c r="K378" s="8">
        <v>0.39100000000000001</v>
      </c>
      <c r="L378" s="6">
        <v>14213222</v>
      </c>
      <c r="M378" s="6" t="s">
        <v>795</v>
      </c>
      <c r="N378" s="6">
        <f t="shared" si="5"/>
        <v>1</v>
      </c>
      <c r="O378" s="6">
        <v>1</v>
      </c>
      <c r="P378" s="6" t="s">
        <v>4</v>
      </c>
    </row>
    <row r="379" spans="1:16" x14ac:dyDescent="0.25">
      <c r="A379">
        <v>26263</v>
      </c>
      <c r="B379" t="s">
        <v>796</v>
      </c>
      <c r="C379" t="s">
        <v>797</v>
      </c>
      <c r="D379">
        <v>1</v>
      </c>
      <c r="E379">
        <v>1</v>
      </c>
      <c r="F379">
        <v>1</v>
      </c>
      <c r="G379">
        <v>0</v>
      </c>
      <c r="H379">
        <v>1</v>
      </c>
      <c r="I379">
        <v>0</v>
      </c>
      <c r="J379" t="s">
        <v>23</v>
      </c>
      <c r="K379" s="4">
        <v>16.5</v>
      </c>
      <c r="L379">
        <v>15326969</v>
      </c>
      <c r="M379" t="s">
        <v>798</v>
      </c>
      <c r="N379">
        <f t="shared" si="5"/>
        <v>0</v>
      </c>
      <c r="O379">
        <v>1</v>
      </c>
      <c r="P379" t="s">
        <v>8</v>
      </c>
    </row>
    <row r="380" spans="1:16" s="6" customFormat="1" x14ac:dyDescent="0.25">
      <c r="A380" s="6">
        <v>33111</v>
      </c>
      <c r="B380" s="6" t="s">
        <v>799</v>
      </c>
      <c r="C380" s="6" t="s">
        <v>800</v>
      </c>
      <c r="D380" s="6">
        <v>0</v>
      </c>
      <c r="E380" s="6">
        <v>9</v>
      </c>
      <c r="F380" s="6">
        <v>1</v>
      </c>
      <c r="G380" s="6">
        <v>0</v>
      </c>
      <c r="H380" s="6">
        <v>2</v>
      </c>
      <c r="I380" s="6">
        <v>0</v>
      </c>
      <c r="J380" s="6" t="s">
        <v>2</v>
      </c>
      <c r="K380" s="8">
        <v>1.53</v>
      </c>
      <c r="L380" s="6">
        <v>15412253</v>
      </c>
      <c r="M380" s="6" t="s">
        <v>801</v>
      </c>
      <c r="N380" s="6">
        <f t="shared" si="5"/>
        <v>1</v>
      </c>
      <c r="O380" s="6">
        <v>1</v>
      </c>
      <c r="P380" s="6" t="s">
        <v>4</v>
      </c>
    </row>
    <row r="381" spans="1:16" s="6" customFormat="1" x14ac:dyDescent="0.25">
      <c r="A381" s="6">
        <v>33138</v>
      </c>
      <c r="B381" s="6" t="s">
        <v>802</v>
      </c>
      <c r="C381" s="6" t="s">
        <v>800</v>
      </c>
      <c r="D381" s="6">
        <v>0</v>
      </c>
      <c r="E381" s="6">
        <v>9</v>
      </c>
      <c r="F381" s="6">
        <v>1</v>
      </c>
      <c r="G381" s="6">
        <v>0</v>
      </c>
      <c r="H381" s="6">
        <v>2</v>
      </c>
      <c r="I381" s="6">
        <v>0</v>
      </c>
      <c r="J381" s="6" t="s">
        <v>223</v>
      </c>
      <c r="K381" s="8">
        <v>31.45</v>
      </c>
      <c r="L381" s="6">
        <v>15596893</v>
      </c>
      <c r="M381" s="6" t="s">
        <v>803</v>
      </c>
      <c r="N381" s="6">
        <f t="shared" si="5"/>
        <v>1</v>
      </c>
      <c r="O381" s="6">
        <v>1</v>
      </c>
      <c r="P381" s="6" t="s">
        <v>4</v>
      </c>
    </row>
    <row r="382" spans="1:16" s="6" customFormat="1" x14ac:dyDescent="0.25">
      <c r="A382" s="6">
        <v>38733</v>
      </c>
      <c r="B382" s="6" t="s">
        <v>804</v>
      </c>
      <c r="C382" s="6" t="s">
        <v>800</v>
      </c>
      <c r="D382" s="6">
        <v>0</v>
      </c>
      <c r="E382" s="6">
        <v>9</v>
      </c>
      <c r="F382" s="6">
        <v>1</v>
      </c>
      <c r="G382" s="6">
        <v>0</v>
      </c>
      <c r="H382" s="6">
        <v>2</v>
      </c>
      <c r="I382" s="6">
        <v>0</v>
      </c>
      <c r="J382" s="6" t="s">
        <v>226</v>
      </c>
      <c r="K382" s="8">
        <v>3.12</v>
      </c>
      <c r="L382" s="6">
        <v>15596885</v>
      </c>
      <c r="M382" s="6" t="s">
        <v>805</v>
      </c>
      <c r="N382" s="6">
        <f t="shared" si="5"/>
        <v>1</v>
      </c>
      <c r="O382" s="6">
        <v>1</v>
      </c>
      <c r="P382" s="6" t="s">
        <v>4</v>
      </c>
    </row>
    <row r="383" spans="1:16" s="6" customFormat="1" x14ac:dyDescent="0.25">
      <c r="A383" s="6">
        <v>38741</v>
      </c>
      <c r="B383" s="6" t="s">
        <v>806</v>
      </c>
      <c r="C383" s="6" t="s">
        <v>800</v>
      </c>
      <c r="D383" s="6">
        <v>0</v>
      </c>
      <c r="E383" s="6">
        <v>9</v>
      </c>
      <c r="F383" s="6">
        <v>1</v>
      </c>
      <c r="G383" s="6">
        <v>0</v>
      </c>
      <c r="H383" s="6">
        <v>2</v>
      </c>
      <c r="I383" s="6">
        <v>0</v>
      </c>
      <c r="J383" s="6" t="s">
        <v>807</v>
      </c>
      <c r="K383" s="8">
        <v>6.25</v>
      </c>
      <c r="L383" s="6">
        <v>15596966</v>
      </c>
      <c r="M383" s="6" t="s">
        <v>808</v>
      </c>
      <c r="N383" s="6">
        <f t="shared" si="5"/>
        <v>1</v>
      </c>
      <c r="O383" s="6">
        <v>1</v>
      </c>
      <c r="P383" s="6" t="s">
        <v>4</v>
      </c>
    </row>
    <row r="384" spans="1:16" x14ac:dyDescent="0.25">
      <c r="A384">
        <v>28444</v>
      </c>
      <c r="B384" t="s">
        <v>809</v>
      </c>
      <c r="C384" t="s">
        <v>810</v>
      </c>
      <c r="D384">
        <v>1</v>
      </c>
      <c r="E384">
        <v>7</v>
      </c>
      <c r="F384">
        <v>1</v>
      </c>
      <c r="G384">
        <v>0</v>
      </c>
      <c r="H384">
        <v>5</v>
      </c>
      <c r="I384">
        <v>0</v>
      </c>
      <c r="J384" t="s">
        <v>23</v>
      </c>
      <c r="K384" s="4">
        <v>3.1669999999999997E-2</v>
      </c>
      <c r="L384">
        <v>16551621</v>
      </c>
      <c r="M384" t="s">
        <v>811</v>
      </c>
      <c r="N384">
        <f t="shared" si="5"/>
        <v>0</v>
      </c>
      <c r="O384">
        <v>1</v>
      </c>
      <c r="P384" t="s">
        <v>4</v>
      </c>
    </row>
    <row r="385" spans="1:16" x14ac:dyDescent="0.25">
      <c r="A385">
        <v>68039</v>
      </c>
      <c r="B385" t="s">
        <v>812</v>
      </c>
      <c r="C385" t="s">
        <v>810</v>
      </c>
      <c r="D385">
        <v>1</v>
      </c>
      <c r="E385">
        <v>7</v>
      </c>
      <c r="F385">
        <v>1</v>
      </c>
      <c r="G385">
        <v>1</v>
      </c>
      <c r="H385">
        <v>2</v>
      </c>
      <c r="I385">
        <v>0</v>
      </c>
      <c r="J385" t="s">
        <v>23</v>
      </c>
      <c r="K385" s="4">
        <v>3.1669999999999997E-2</v>
      </c>
      <c r="L385">
        <v>16551621</v>
      </c>
      <c r="M385" t="s">
        <v>811</v>
      </c>
      <c r="N385">
        <f t="shared" si="5"/>
        <v>0</v>
      </c>
      <c r="O385">
        <v>1</v>
      </c>
      <c r="P385" t="s">
        <v>4</v>
      </c>
    </row>
    <row r="386" spans="1:16" s="6" customFormat="1" x14ac:dyDescent="0.25">
      <c r="A386" s="6">
        <v>2704</v>
      </c>
      <c r="B386" s="6" t="s">
        <v>813</v>
      </c>
      <c r="C386" s="6" t="s">
        <v>814</v>
      </c>
      <c r="D386" s="6">
        <v>0</v>
      </c>
      <c r="E386" s="6">
        <v>3</v>
      </c>
      <c r="F386" s="6">
        <v>1</v>
      </c>
      <c r="G386" s="6">
        <v>0</v>
      </c>
      <c r="H386" s="6">
        <v>3</v>
      </c>
      <c r="I386" s="6">
        <v>0</v>
      </c>
      <c r="J386" s="6" t="s">
        <v>2</v>
      </c>
      <c r="K386" s="8">
        <v>9.6670000000000006E-2</v>
      </c>
      <c r="L386" s="6">
        <v>14148889</v>
      </c>
      <c r="M386" s="6" t="s">
        <v>815</v>
      </c>
      <c r="N386" s="6">
        <f t="shared" si="5"/>
        <v>1</v>
      </c>
      <c r="O386" s="6">
        <v>1</v>
      </c>
      <c r="P386" s="6" t="s">
        <v>4</v>
      </c>
    </row>
    <row r="387" spans="1:16" x14ac:dyDescent="0.25">
      <c r="A387">
        <v>4715</v>
      </c>
      <c r="B387" t="s">
        <v>816</v>
      </c>
      <c r="C387" t="s">
        <v>817</v>
      </c>
      <c r="D387">
        <v>0</v>
      </c>
      <c r="E387">
        <v>3</v>
      </c>
      <c r="F387">
        <v>1</v>
      </c>
      <c r="G387">
        <v>0</v>
      </c>
      <c r="H387">
        <v>3</v>
      </c>
      <c r="I387">
        <v>0</v>
      </c>
      <c r="J387" t="s">
        <v>2</v>
      </c>
      <c r="K387" s="4">
        <v>0.16333</v>
      </c>
      <c r="L387">
        <v>14148897</v>
      </c>
      <c r="M387" t="s">
        <v>818</v>
      </c>
      <c r="N387">
        <f t="shared" si="5"/>
        <v>0</v>
      </c>
      <c r="O387">
        <v>1</v>
      </c>
      <c r="P387" t="s">
        <v>4</v>
      </c>
    </row>
    <row r="388" spans="1:16" s="6" customFormat="1" x14ac:dyDescent="0.25">
      <c r="A388" s="6">
        <v>38628</v>
      </c>
      <c r="B388" s="6" t="s">
        <v>819</v>
      </c>
      <c r="C388" s="6" t="s">
        <v>820</v>
      </c>
      <c r="D388" s="6">
        <v>3</v>
      </c>
      <c r="E388" s="6">
        <v>1</v>
      </c>
      <c r="F388" s="6">
        <v>1</v>
      </c>
      <c r="G388" s="6">
        <v>3</v>
      </c>
      <c r="H388" s="6">
        <v>1</v>
      </c>
      <c r="I388" s="6">
        <v>0</v>
      </c>
      <c r="J388" s="6" t="s">
        <v>2</v>
      </c>
      <c r="K388" s="8">
        <v>0.12733</v>
      </c>
      <c r="L388" s="6">
        <v>16382307</v>
      </c>
      <c r="M388" s="6" t="s">
        <v>821</v>
      </c>
      <c r="N388" s="6">
        <f t="shared" ref="N388:N451" si="6">IF(C388&lt;&gt;C387,IF(N387=0,1,0),N387)</f>
        <v>1</v>
      </c>
      <c r="O388" s="6">
        <v>1</v>
      </c>
      <c r="P388" s="6" t="s">
        <v>8</v>
      </c>
    </row>
    <row r="389" spans="1:16" x14ac:dyDescent="0.25">
      <c r="A389">
        <v>39136</v>
      </c>
      <c r="B389" t="s">
        <v>822</v>
      </c>
      <c r="C389" t="s">
        <v>823</v>
      </c>
      <c r="D389">
        <v>0</v>
      </c>
      <c r="E389">
        <v>3</v>
      </c>
      <c r="F389">
        <v>1</v>
      </c>
      <c r="G389">
        <v>0</v>
      </c>
      <c r="H389">
        <v>3</v>
      </c>
      <c r="I389">
        <v>0</v>
      </c>
      <c r="J389" t="s">
        <v>2</v>
      </c>
      <c r="K389" s="4">
        <v>7.2999999999999995E-2</v>
      </c>
      <c r="L389">
        <v>15373347</v>
      </c>
      <c r="M389" t="s">
        <v>824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39144</v>
      </c>
      <c r="B390" s="6" t="s">
        <v>825</v>
      </c>
      <c r="C390" s="6" t="s">
        <v>826</v>
      </c>
      <c r="D390" s="6">
        <v>0</v>
      </c>
      <c r="E390" s="6">
        <v>4</v>
      </c>
      <c r="F390" s="6">
        <v>1</v>
      </c>
      <c r="G390" s="6">
        <v>0</v>
      </c>
      <c r="H390" s="6">
        <v>4</v>
      </c>
      <c r="I390" s="6">
        <v>0</v>
      </c>
      <c r="J390" s="6" t="s">
        <v>2</v>
      </c>
      <c r="K390" s="8">
        <v>9.2670000000000002E-2</v>
      </c>
      <c r="L390" s="6">
        <v>15379973</v>
      </c>
      <c r="M390" s="6" t="s">
        <v>827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59161</v>
      </c>
      <c r="B391" t="s">
        <v>828</v>
      </c>
      <c r="C391" t="s">
        <v>829</v>
      </c>
      <c r="D391">
        <v>1</v>
      </c>
      <c r="E391">
        <v>4</v>
      </c>
      <c r="F391">
        <v>1</v>
      </c>
      <c r="G391">
        <v>1</v>
      </c>
      <c r="H391">
        <v>4</v>
      </c>
      <c r="I391">
        <v>0</v>
      </c>
      <c r="J391" t="s">
        <v>2</v>
      </c>
      <c r="K391" s="4">
        <v>0.16333</v>
      </c>
      <c r="L391">
        <v>15448045</v>
      </c>
      <c r="M391" t="s">
        <v>830</v>
      </c>
      <c r="N391">
        <f t="shared" si="6"/>
        <v>0</v>
      </c>
      <c r="O391">
        <v>1</v>
      </c>
      <c r="P391" t="s">
        <v>4</v>
      </c>
    </row>
    <row r="392" spans="1:16" s="6" customFormat="1" x14ac:dyDescent="0.25">
      <c r="A392" s="6">
        <v>42021</v>
      </c>
      <c r="B392" s="6" t="s">
        <v>831</v>
      </c>
      <c r="C392" s="6" t="s">
        <v>832</v>
      </c>
      <c r="D392" s="6">
        <v>1</v>
      </c>
      <c r="E392" s="6">
        <v>5</v>
      </c>
      <c r="F392" s="6">
        <v>1</v>
      </c>
      <c r="G392" s="6">
        <v>1</v>
      </c>
      <c r="H392" s="6">
        <v>5</v>
      </c>
      <c r="I392" s="6">
        <v>0</v>
      </c>
      <c r="J392" s="6" t="s">
        <v>2</v>
      </c>
      <c r="K392" s="8">
        <v>0.12132999999999999</v>
      </c>
      <c r="L392" s="6">
        <v>14144816</v>
      </c>
      <c r="M392" s="6" t="s">
        <v>833</v>
      </c>
      <c r="N392" s="6">
        <f t="shared" si="6"/>
        <v>1</v>
      </c>
      <c r="O392" s="6">
        <v>1</v>
      </c>
      <c r="P392" s="6" t="s">
        <v>4</v>
      </c>
    </row>
    <row r="393" spans="1:16" x14ac:dyDescent="0.25">
      <c r="A393">
        <v>42013</v>
      </c>
      <c r="B393" t="s">
        <v>834</v>
      </c>
      <c r="C393" t="s">
        <v>835</v>
      </c>
      <c r="D393">
        <v>1</v>
      </c>
      <c r="E393">
        <v>5</v>
      </c>
      <c r="F393">
        <v>1</v>
      </c>
      <c r="G393">
        <v>1</v>
      </c>
      <c r="H393">
        <v>5</v>
      </c>
      <c r="I393">
        <v>0</v>
      </c>
      <c r="J393" t="s">
        <v>2</v>
      </c>
      <c r="K393" s="4">
        <v>6.3329999999999997E-2</v>
      </c>
      <c r="L393">
        <v>14850885</v>
      </c>
      <c r="M393" t="s">
        <v>836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65587</v>
      </c>
      <c r="B394" s="6" t="s">
        <v>837</v>
      </c>
      <c r="C394" s="6" t="s">
        <v>838</v>
      </c>
      <c r="D394" s="6">
        <v>1</v>
      </c>
      <c r="E394" s="6">
        <v>1</v>
      </c>
      <c r="F394" s="6">
        <v>1</v>
      </c>
      <c r="G394" s="6">
        <v>0</v>
      </c>
      <c r="H394" s="6">
        <v>1</v>
      </c>
      <c r="I394" s="6">
        <v>0</v>
      </c>
      <c r="J394" s="6" t="s">
        <v>23</v>
      </c>
      <c r="K394" s="8">
        <v>3.0680000000000001</v>
      </c>
      <c r="L394" s="6">
        <v>12332542</v>
      </c>
      <c r="M394" s="6" t="s">
        <v>839</v>
      </c>
      <c r="N394" s="6">
        <f t="shared" si="6"/>
        <v>1</v>
      </c>
      <c r="O394" s="6">
        <v>1</v>
      </c>
      <c r="P394" s="6" t="s">
        <v>8</v>
      </c>
    </row>
    <row r="395" spans="1:16" x14ac:dyDescent="0.25">
      <c r="A395">
        <v>44148</v>
      </c>
      <c r="B395" t="s">
        <v>840</v>
      </c>
      <c r="C395" t="s">
        <v>841</v>
      </c>
      <c r="D395">
        <v>0</v>
      </c>
      <c r="E395">
        <v>3</v>
      </c>
      <c r="F395">
        <v>1</v>
      </c>
      <c r="G395">
        <v>0</v>
      </c>
      <c r="H395">
        <v>3</v>
      </c>
      <c r="I395">
        <v>0</v>
      </c>
      <c r="J395" t="s">
        <v>2</v>
      </c>
      <c r="K395" s="4">
        <v>5.1330000000000001E-2</v>
      </c>
      <c r="L395">
        <v>16607376</v>
      </c>
      <c r="M395" t="s">
        <v>842</v>
      </c>
      <c r="N395">
        <f t="shared" si="6"/>
        <v>0</v>
      </c>
      <c r="O395">
        <v>1</v>
      </c>
      <c r="P395" t="s">
        <v>4</v>
      </c>
    </row>
    <row r="396" spans="1:16" s="6" customFormat="1" x14ac:dyDescent="0.25">
      <c r="A396" s="6">
        <v>41475</v>
      </c>
      <c r="B396" s="6" t="s">
        <v>843</v>
      </c>
      <c r="C396" s="6" t="s">
        <v>844</v>
      </c>
      <c r="D396" s="6">
        <v>1</v>
      </c>
      <c r="E396" s="6">
        <v>2</v>
      </c>
      <c r="F396" s="6">
        <v>1</v>
      </c>
      <c r="G396" s="6">
        <v>1</v>
      </c>
      <c r="H396" s="6">
        <v>2</v>
      </c>
      <c r="I396" s="6">
        <v>0</v>
      </c>
      <c r="J396" s="6" t="s">
        <v>2</v>
      </c>
      <c r="K396" s="8">
        <v>0.23166999999999999</v>
      </c>
      <c r="L396" s="6">
        <v>15101282</v>
      </c>
      <c r="M396" s="6" t="s">
        <v>845</v>
      </c>
      <c r="N396" s="6">
        <f t="shared" si="6"/>
        <v>1</v>
      </c>
      <c r="O396" s="6">
        <v>1</v>
      </c>
      <c r="P396" s="6" t="s">
        <v>4</v>
      </c>
    </row>
    <row r="397" spans="1:16" x14ac:dyDescent="0.25">
      <c r="A397">
        <v>197157</v>
      </c>
      <c r="B397" t="s">
        <v>846</v>
      </c>
      <c r="C397" t="s">
        <v>847</v>
      </c>
      <c r="D397">
        <v>1</v>
      </c>
      <c r="E397">
        <v>1</v>
      </c>
      <c r="F397">
        <v>1</v>
      </c>
      <c r="G397">
        <v>0</v>
      </c>
      <c r="H397">
        <v>1</v>
      </c>
      <c r="I397">
        <v>0</v>
      </c>
      <c r="J397" t="s">
        <v>2</v>
      </c>
      <c r="K397" s="4">
        <v>4.6500000000000004</v>
      </c>
      <c r="L397">
        <v>13722409</v>
      </c>
      <c r="M397" t="s">
        <v>848</v>
      </c>
      <c r="N397">
        <f t="shared" si="6"/>
        <v>0</v>
      </c>
      <c r="O397">
        <v>1</v>
      </c>
      <c r="P397" t="s">
        <v>8</v>
      </c>
    </row>
    <row r="398" spans="1:16" s="6" customFormat="1" x14ac:dyDescent="0.25">
      <c r="A398" s="6">
        <v>39551</v>
      </c>
      <c r="B398" s="6" t="s">
        <v>849</v>
      </c>
      <c r="C398" s="6" t="s">
        <v>850</v>
      </c>
      <c r="D398" s="6">
        <v>0</v>
      </c>
      <c r="E398" s="6">
        <v>8</v>
      </c>
      <c r="F398" s="6">
        <v>1</v>
      </c>
      <c r="G398" s="6">
        <v>0</v>
      </c>
      <c r="H398" s="6">
        <v>8</v>
      </c>
      <c r="I398" s="6">
        <v>0</v>
      </c>
      <c r="J398" s="6" t="s">
        <v>2</v>
      </c>
      <c r="K398" s="8">
        <v>5.867E-2</v>
      </c>
      <c r="L398" s="6">
        <v>16307690</v>
      </c>
      <c r="M398" s="6" t="s">
        <v>851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>
        <v>39578</v>
      </c>
      <c r="B399" t="s">
        <v>852</v>
      </c>
      <c r="C399" t="s">
        <v>853</v>
      </c>
      <c r="D399">
        <v>0</v>
      </c>
      <c r="E399">
        <v>8</v>
      </c>
      <c r="F399">
        <v>1</v>
      </c>
      <c r="G399">
        <v>0</v>
      </c>
      <c r="H399">
        <v>8</v>
      </c>
      <c r="I399">
        <v>0</v>
      </c>
      <c r="J399" t="s">
        <v>2</v>
      </c>
      <c r="K399" s="4">
        <v>8.541E-2</v>
      </c>
      <c r="L399">
        <v>16307704</v>
      </c>
      <c r="M399" t="s">
        <v>854</v>
      </c>
      <c r="N399">
        <f t="shared" si="6"/>
        <v>0</v>
      </c>
      <c r="O399">
        <v>1</v>
      </c>
      <c r="P399" t="s">
        <v>4</v>
      </c>
    </row>
    <row r="400" spans="1:16" s="6" customFormat="1" x14ac:dyDescent="0.25">
      <c r="A400" s="6">
        <v>48712</v>
      </c>
      <c r="B400" s="6" t="s">
        <v>855</v>
      </c>
      <c r="C400" s="6" t="s">
        <v>856</v>
      </c>
      <c r="D400" s="6">
        <v>0</v>
      </c>
      <c r="E400" s="6">
        <v>2</v>
      </c>
      <c r="F400" s="6">
        <v>1</v>
      </c>
      <c r="G400" s="6">
        <v>0</v>
      </c>
      <c r="H400" s="6">
        <v>2</v>
      </c>
      <c r="I400" s="6">
        <v>0</v>
      </c>
      <c r="J400" s="6" t="s">
        <v>2</v>
      </c>
      <c r="K400" s="8">
        <v>0.11033</v>
      </c>
      <c r="L400" s="6">
        <v>15499162</v>
      </c>
      <c r="M400" s="6" t="s">
        <v>857</v>
      </c>
      <c r="N400" s="6">
        <f t="shared" si="6"/>
        <v>1</v>
      </c>
      <c r="O400" s="6">
        <v>1</v>
      </c>
      <c r="P400" s="6" t="s">
        <v>4</v>
      </c>
    </row>
    <row r="401" spans="1:16" x14ac:dyDescent="0.25">
      <c r="A401">
        <v>70688</v>
      </c>
      <c r="B401" t="s">
        <v>858</v>
      </c>
      <c r="C401" t="s">
        <v>859</v>
      </c>
      <c r="D401">
        <v>1</v>
      </c>
      <c r="E401">
        <v>2</v>
      </c>
      <c r="F401">
        <v>1</v>
      </c>
      <c r="G401">
        <v>1</v>
      </c>
      <c r="H401">
        <v>2</v>
      </c>
      <c r="I401">
        <v>0</v>
      </c>
      <c r="J401" t="s">
        <v>2</v>
      </c>
      <c r="K401" s="4">
        <v>1.58</v>
      </c>
      <c r="L401">
        <v>16759974</v>
      </c>
      <c r="M401" t="s">
        <v>860</v>
      </c>
      <c r="N401">
        <f t="shared" si="6"/>
        <v>0</v>
      </c>
      <c r="O401">
        <v>1</v>
      </c>
      <c r="P401" t="s">
        <v>4</v>
      </c>
    </row>
    <row r="402" spans="1:16" s="6" customFormat="1" x14ac:dyDescent="0.25">
      <c r="A402" s="6">
        <v>1651</v>
      </c>
      <c r="B402" s="6" t="s">
        <v>861</v>
      </c>
      <c r="C402" s="6" t="s">
        <v>862</v>
      </c>
      <c r="D402" s="6">
        <v>0</v>
      </c>
      <c r="E402" s="6">
        <v>2</v>
      </c>
      <c r="F402" s="6">
        <v>1</v>
      </c>
      <c r="G402" s="6">
        <v>0</v>
      </c>
      <c r="H402" s="6">
        <v>2</v>
      </c>
      <c r="I402" s="6">
        <v>0</v>
      </c>
      <c r="J402" s="6" t="s">
        <v>2</v>
      </c>
      <c r="K402" s="8">
        <v>0.43099999999999999</v>
      </c>
      <c r="L402" s="6">
        <v>14047497</v>
      </c>
      <c r="M402" s="6" t="s">
        <v>863</v>
      </c>
      <c r="N402" s="6">
        <f t="shared" si="6"/>
        <v>1</v>
      </c>
      <c r="O402" s="6">
        <v>1</v>
      </c>
      <c r="P402" s="6" t="s">
        <v>4</v>
      </c>
    </row>
    <row r="403" spans="1:16" x14ac:dyDescent="0.25">
      <c r="A403">
        <v>20427</v>
      </c>
      <c r="B403" t="s">
        <v>864</v>
      </c>
      <c r="C403" t="s">
        <v>865</v>
      </c>
      <c r="D403">
        <v>0</v>
      </c>
      <c r="E403">
        <v>2</v>
      </c>
      <c r="F403">
        <v>1</v>
      </c>
      <c r="G403">
        <v>0</v>
      </c>
      <c r="H403">
        <v>2</v>
      </c>
      <c r="I403">
        <v>0</v>
      </c>
      <c r="J403" t="s">
        <v>2</v>
      </c>
      <c r="K403" s="4">
        <v>0.86299999999999999</v>
      </c>
      <c r="L403">
        <v>13935666</v>
      </c>
      <c r="M403" t="s">
        <v>866</v>
      </c>
      <c r="N403">
        <f t="shared" si="6"/>
        <v>0</v>
      </c>
      <c r="O403">
        <v>1</v>
      </c>
      <c r="P403" t="s">
        <v>4</v>
      </c>
    </row>
    <row r="404" spans="1:16" s="6" customFormat="1" x14ac:dyDescent="0.25">
      <c r="A404" s="6">
        <v>3387</v>
      </c>
      <c r="B404" s="6" t="s">
        <v>867</v>
      </c>
      <c r="C404" s="6" t="s">
        <v>868</v>
      </c>
      <c r="D404" s="6">
        <v>0</v>
      </c>
      <c r="E404" s="6">
        <v>5</v>
      </c>
      <c r="F404" s="6">
        <v>1</v>
      </c>
      <c r="G404" s="6">
        <v>0</v>
      </c>
      <c r="H404" s="6">
        <v>5</v>
      </c>
      <c r="I404" s="6">
        <v>0</v>
      </c>
      <c r="J404" s="6" t="s">
        <v>2</v>
      </c>
      <c r="K404" s="8">
        <v>4.1329999999999999E-2</v>
      </c>
      <c r="L404" s="6">
        <v>14794837</v>
      </c>
      <c r="M404" s="6" t="s">
        <v>869</v>
      </c>
      <c r="N404" s="6">
        <f t="shared" si="6"/>
        <v>1</v>
      </c>
      <c r="O404" s="6">
        <v>1</v>
      </c>
      <c r="P404" s="6" t="s">
        <v>4</v>
      </c>
    </row>
    <row r="405" spans="1:16" x14ac:dyDescent="0.25">
      <c r="A405">
        <v>81779</v>
      </c>
      <c r="B405" t="s">
        <v>2455</v>
      </c>
      <c r="C405" t="s">
        <v>2456</v>
      </c>
      <c r="D405">
        <v>0</v>
      </c>
      <c r="E405">
        <v>5</v>
      </c>
      <c r="F405">
        <v>1</v>
      </c>
      <c r="G405">
        <v>0</v>
      </c>
      <c r="H405">
        <v>5</v>
      </c>
      <c r="I405">
        <v>0</v>
      </c>
      <c r="J405" t="s">
        <v>2</v>
      </c>
      <c r="K405" s="4">
        <v>0.17019999999999999</v>
      </c>
      <c r="L405">
        <v>16846745</v>
      </c>
      <c r="M405" t="s">
        <v>2457</v>
      </c>
      <c r="N405">
        <f t="shared" si="6"/>
        <v>0</v>
      </c>
      <c r="O405">
        <v>1</v>
      </c>
      <c r="P405" t="s">
        <v>2927</v>
      </c>
    </row>
    <row r="406" spans="1:16" s="6" customFormat="1" x14ac:dyDescent="0.25">
      <c r="A406" s="6">
        <v>5967</v>
      </c>
      <c r="B406" s="6" t="s">
        <v>870</v>
      </c>
      <c r="C406" s="6" t="s">
        <v>871</v>
      </c>
      <c r="D406" s="6">
        <v>0</v>
      </c>
      <c r="E406" s="6">
        <v>11</v>
      </c>
      <c r="F406" s="6">
        <v>1</v>
      </c>
      <c r="G406" s="6">
        <v>0</v>
      </c>
      <c r="H406" s="6">
        <v>11</v>
      </c>
      <c r="I406" s="6">
        <v>0</v>
      </c>
      <c r="J406" s="6" t="s">
        <v>2</v>
      </c>
      <c r="K406" s="8">
        <v>2.5000000000000001E-2</v>
      </c>
      <c r="L406" s="6">
        <v>16847237</v>
      </c>
      <c r="M406" s="6" t="s">
        <v>872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>
        <v>33936</v>
      </c>
      <c r="B407" t="s">
        <v>873</v>
      </c>
      <c r="C407" t="s">
        <v>874</v>
      </c>
      <c r="D407">
        <v>1</v>
      </c>
      <c r="E407">
        <v>1</v>
      </c>
      <c r="F407">
        <v>1</v>
      </c>
      <c r="G407">
        <v>1</v>
      </c>
      <c r="H407">
        <v>1</v>
      </c>
      <c r="I407">
        <v>0</v>
      </c>
      <c r="J407" t="s">
        <v>2</v>
      </c>
      <c r="K407" s="4">
        <v>0.81499999999999995</v>
      </c>
      <c r="L407">
        <v>13627821</v>
      </c>
      <c r="M407" t="s">
        <v>875</v>
      </c>
      <c r="N407">
        <f t="shared" si="6"/>
        <v>0</v>
      </c>
      <c r="O407">
        <v>1</v>
      </c>
      <c r="P407" t="s">
        <v>8</v>
      </c>
    </row>
    <row r="408" spans="1:16" s="6" customFormat="1" x14ac:dyDescent="0.25">
      <c r="A408" s="6">
        <v>109541</v>
      </c>
      <c r="B408" s="6" t="s">
        <v>2458</v>
      </c>
      <c r="C408" s="6" t="s">
        <v>2459</v>
      </c>
      <c r="D408" s="6">
        <v>0</v>
      </c>
      <c r="E408" s="6">
        <v>2</v>
      </c>
      <c r="F408" s="6">
        <v>1</v>
      </c>
      <c r="G408" s="6">
        <v>0</v>
      </c>
      <c r="H408" s="6">
        <v>2</v>
      </c>
      <c r="I408" s="6">
        <v>0</v>
      </c>
      <c r="J408" s="6" t="s">
        <v>2</v>
      </c>
      <c r="K408" s="8">
        <v>0.2243</v>
      </c>
      <c r="L408" s="6">
        <v>16847504</v>
      </c>
      <c r="M408" s="6" t="s">
        <v>2460</v>
      </c>
      <c r="N408" s="6">
        <f t="shared" si="6"/>
        <v>1</v>
      </c>
      <c r="O408" s="6">
        <v>1</v>
      </c>
      <c r="P408" s="6" t="s">
        <v>2927</v>
      </c>
    </row>
    <row r="409" spans="1:16" x14ac:dyDescent="0.25">
      <c r="A409">
        <v>106739</v>
      </c>
      <c r="B409" t="s">
        <v>2461</v>
      </c>
      <c r="C409" t="s">
        <v>2462</v>
      </c>
      <c r="D409">
        <v>0</v>
      </c>
      <c r="E409">
        <v>6</v>
      </c>
      <c r="F409">
        <v>1</v>
      </c>
      <c r="G409">
        <v>0</v>
      </c>
      <c r="H409">
        <v>6</v>
      </c>
      <c r="I409">
        <v>0</v>
      </c>
      <c r="J409" t="s">
        <v>2</v>
      </c>
      <c r="K409" s="4">
        <v>0.88160000000000005</v>
      </c>
      <c r="L409">
        <v>15966453</v>
      </c>
      <c r="M409" t="s">
        <v>3035</v>
      </c>
      <c r="N409">
        <f t="shared" si="6"/>
        <v>0</v>
      </c>
      <c r="O409">
        <v>1</v>
      </c>
      <c r="P409" t="s">
        <v>2927</v>
      </c>
    </row>
    <row r="410" spans="1:16" s="6" customFormat="1" x14ac:dyDescent="0.25">
      <c r="A410" s="6">
        <v>49018</v>
      </c>
      <c r="B410" s="6" t="s">
        <v>2464</v>
      </c>
      <c r="C410" s="6" t="s">
        <v>2465</v>
      </c>
      <c r="D410" s="6">
        <v>0</v>
      </c>
      <c r="E410" s="6">
        <v>2</v>
      </c>
      <c r="F410" s="6">
        <v>1</v>
      </c>
      <c r="G410" s="6">
        <v>0</v>
      </c>
      <c r="H410" s="6">
        <v>2</v>
      </c>
      <c r="I410" s="6">
        <v>0</v>
      </c>
      <c r="J410" s="6" t="s">
        <v>2</v>
      </c>
      <c r="K410" s="8">
        <v>1.708</v>
      </c>
      <c r="L410" s="6">
        <v>14333325</v>
      </c>
      <c r="M410" s="6" t="s">
        <v>2466</v>
      </c>
      <c r="N410" s="6">
        <f t="shared" si="6"/>
        <v>1</v>
      </c>
      <c r="O410" s="6">
        <v>1</v>
      </c>
      <c r="P410" s="6" t="s">
        <v>2927</v>
      </c>
    </row>
    <row r="411" spans="1:16" x14ac:dyDescent="0.25">
      <c r="A411">
        <v>74195</v>
      </c>
      <c r="B411" t="s">
        <v>2467</v>
      </c>
      <c r="C411" t="s">
        <v>2468</v>
      </c>
      <c r="D411">
        <v>0</v>
      </c>
      <c r="E411">
        <v>6</v>
      </c>
      <c r="F411">
        <v>1</v>
      </c>
      <c r="G411">
        <v>0</v>
      </c>
      <c r="H411">
        <v>5</v>
      </c>
      <c r="I411">
        <v>0</v>
      </c>
      <c r="J411" t="s">
        <v>223</v>
      </c>
      <c r="K411" s="4">
        <v>1.421</v>
      </c>
      <c r="L411">
        <v>16867742</v>
      </c>
      <c r="M411" t="s">
        <v>2469</v>
      </c>
      <c r="N411">
        <f t="shared" si="6"/>
        <v>0</v>
      </c>
      <c r="O411">
        <v>1</v>
      </c>
      <c r="P411" t="s">
        <v>2927</v>
      </c>
    </row>
    <row r="412" spans="1:16" s="6" customFormat="1" x14ac:dyDescent="0.25">
      <c r="A412" s="6">
        <v>106720</v>
      </c>
      <c r="B412" s="6" t="s">
        <v>2470</v>
      </c>
      <c r="C412" s="6" t="s">
        <v>2471</v>
      </c>
      <c r="D412" s="6">
        <v>0</v>
      </c>
      <c r="E412" s="6">
        <v>5</v>
      </c>
      <c r="F412" s="6">
        <v>1</v>
      </c>
      <c r="G412" s="6">
        <v>0</v>
      </c>
      <c r="H412" s="6">
        <v>5</v>
      </c>
      <c r="I412" s="6">
        <v>0</v>
      </c>
      <c r="J412" s="6" t="s">
        <v>2</v>
      </c>
      <c r="K412" s="8">
        <v>0.85260000000000002</v>
      </c>
      <c r="L412" s="6">
        <v>15966402</v>
      </c>
      <c r="M412" s="6" t="s">
        <v>3036</v>
      </c>
      <c r="N412" s="6">
        <f t="shared" si="6"/>
        <v>1</v>
      </c>
      <c r="O412" s="6">
        <v>1</v>
      </c>
      <c r="P412" s="6" t="s">
        <v>2927</v>
      </c>
    </row>
    <row r="413" spans="1:16" x14ac:dyDescent="0.25">
      <c r="A413">
        <v>52817</v>
      </c>
      <c r="B413" t="s">
        <v>876</v>
      </c>
      <c r="C413" t="s">
        <v>877</v>
      </c>
      <c r="D413">
        <v>1</v>
      </c>
      <c r="E413">
        <v>9</v>
      </c>
      <c r="F413">
        <v>1</v>
      </c>
      <c r="G413">
        <v>1</v>
      </c>
      <c r="H413">
        <v>9</v>
      </c>
      <c r="I413">
        <v>0</v>
      </c>
      <c r="J413" t="s">
        <v>2</v>
      </c>
      <c r="K413" s="4">
        <v>3.0599999999999999E-2</v>
      </c>
      <c r="L413">
        <v>14995034</v>
      </c>
      <c r="M413" t="s">
        <v>2968</v>
      </c>
      <c r="N413">
        <f t="shared" si="6"/>
        <v>0</v>
      </c>
      <c r="O413">
        <v>1</v>
      </c>
      <c r="P413" t="s">
        <v>4</v>
      </c>
    </row>
    <row r="414" spans="1:16" s="6" customFormat="1" x14ac:dyDescent="0.25">
      <c r="A414" s="6">
        <v>52825</v>
      </c>
      <c r="B414" s="6" t="s">
        <v>879</v>
      </c>
      <c r="C414" s="6" t="s">
        <v>880</v>
      </c>
      <c r="D414" s="6">
        <v>1</v>
      </c>
      <c r="E414" s="6">
        <v>9</v>
      </c>
      <c r="F414" s="6">
        <v>1</v>
      </c>
      <c r="G414" s="6">
        <v>1</v>
      </c>
      <c r="H414" s="6">
        <v>9</v>
      </c>
      <c r="I414" s="6">
        <v>0</v>
      </c>
      <c r="J414" s="6" t="s">
        <v>2</v>
      </c>
      <c r="K414" s="8">
        <v>4.5600000000000002E-2</v>
      </c>
      <c r="L414" s="6">
        <v>16061543</v>
      </c>
      <c r="M414" s="6" t="s">
        <v>881</v>
      </c>
      <c r="N414" s="6">
        <f t="shared" si="6"/>
        <v>1</v>
      </c>
      <c r="O414" s="6">
        <v>1</v>
      </c>
      <c r="P414" s="6" t="s">
        <v>4</v>
      </c>
    </row>
    <row r="415" spans="1:16" x14ac:dyDescent="0.25">
      <c r="A415">
        <v>52833</v>
      </c>
      <c r="B415" t="s">
        <v>882</v>
      </c>
      <c r="C415" t="s">
        <v>883</v>
      </c>
      <c r="D415">
        <v>1</v>
      </c>
      <c r="E415">
        <v>8</v>
      </c>
      <c r="F415">
        <v>1</v>
      </c>
      <c r="G415">
        <v>1</v>
      </c>
      <c r="H415">
        <v>8</v>
      </c>
      <c r="I415">
        <v>0</v>
      </c>
      <c r="J415" t="s">
        <v>2</v>
      </c>
      <c r="K415" s="4">
        <v>5.5800000000000002E-2</v>
      </c>
      <c r="L415">
        <v>15703991</v>
      </c>
      <c r="M415" t="s">
        <v>884</v>
      </c>
      <c r="N415">
        <f t="shared" si="6"/>
        <v>0</v>
      </c>
      <c r="O415">
        <v>1</v>
      </c>
      <c r="P415" t="s">
        <v>4</v>
      </c>
    </row>
    <row r="416" spans="1:16" s="6" customFormat="1" x14ac:dyDescent="0.25">
      <c r="A416" s="6">
        <v>57541</v>
      </c>
      <c r="B416" s="6" t="s">
        <v>885</v>
      </c>
      <c r="C416" s="6" t="s">
        <v>886</v>
      </c>
      <c r="D416" s="6">
        <v>1</v>
      </c>
      <c r="E416" s="6">
        <v>7</v>
      </c>
      <c r="F416" s="6">
        <v>1</v>
      </c>
      <c r="G416" s="6">
        <v>1</v>
      </c>
      <c r="H416" s="6">
        <v>7</v>
      </c>
      <c r="I416" s="6">
        <v>0</v>
      </c>
      <c r="J416" s="6" t="s">
        <v>2</v>
      </c>
      <c r="K416" s="8">
        <v>0.11333</v>
      </c>
      <c r="L416" s="6">
        <v>15817253</v>
      </c>
      <c r="M416" s="6" t="s">
        <v>887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57568</v>
      </c>
      <c r="B417" t="s">
        <v>888</v>
      </c>
      <c r="C417" t="s">
        <v>889</v>
      </c>
      <c r="D417">
        <v>1</v>
      </c>
      <c r="E417">
        <v>5</v>
      </c>
      <c r="F417">
        <v>1</v>
      </c>
      <c r="G417">
        <v>1</v>
      </c>
      <c r="H417">
        <v>5</v>
      </c>
      <c r="I417">
        <v>0</v>
      </c>
      <c r="J417" t="s">
        <v>2</v>
      </c>
      <c r="K417" s="4">
        <v>0.13400000000000001</v>
      </c>
      <c r="L417">
        <v>15817288</v>
      </c>
      <c r="M417" t="s">
        <v>890</v>
      </c>
      <c r="N417">
        <f t="shared" si="6"/>
        <v>0</v>
      </c>
      <c r="O417">
        <v>1</v>
      </c>
      <c r="P417" t="s">
        <v>4</v>
      </c>
    </row>
    <row r="418" spans="1:16" s="6" customFormat="1" x14ac:dyDescent="0.25">
      <c r="A418" s="6">
        <v>76775</v>
      </c>
      <c r="B418" s="6" t="s">
        <v>891</v>
      </c>
      <c r="C418" s="6" t="s">
        <v>892</v>
      </c>
      <c r="D418" s="6">
        <v>1</v>
      </c>
      <c r="E418" s="6">
        <v>4</v>
      </c>
      <c r="F418" s="6">
        <v>1</v>
      </c>
      <c r="G418" s="6">
        <v>1</v>
      </c>
      <c r="H418" s="6">
        <v>4</v>
      </c>
      <c r="I418" s="6">
        <v>0</v>
      </c>
      <c r="J418" s="6" t="s">
        <v>2</v>
      </c>
      <c r="K418" s="8">
        <v>0.20679</v>
      </c>
      <c r="L418" s="6">
        <v>15923126</v>
      </c>
      <c r="M418" s="6" t="s">
        <v>2969</v>
      </c>
      <c r="N418" s="6">
        <f t="shared" si="6"/>
        <v>1</v>
      </c>
      <c r="O418" s="6">
        <v>1</v>
      </c>
      <c r="P418" s="6" t="s">
        <v>4</v>
      </c>
    </row>
    <row r="419" spans="1:16" x14ac:dyDescent="0.25">
      <c r="A419">
        <v>76783</v>
      </c>
      <c r="B419" t="s">
        <v>894</v>
      </c>
      <c r="C419" t="s">
        <v>895</v>
      </c>
      <c r="D419">
        <v>1</v>
      </c>
      <c r="E419">
        <v>4</v>
      </c>
      <c r="F419">
        <v>1</v>
      </c>
      <c r="G419">
        <v>1</v>
      </c>
      <c r="H419">
        <v>4</v>
      </c>
      <c r="I419">
        <v>0</v>
      </c>
      <c r="J419" t="s">
        <v>2</v>
      </c>
      <c r="K419" s="4">
        <v>0.21332999999999999</v>
      </c>
      <c r="L419">
        <v>15736237</v>
      </c>
      <c r="M419" t="s">
        <v>2970</v>
      </c>
      <c r="N419">
        <f t="shared" si="6"/>
        <v>0</v>
      </c>
      <c r="O419">
        <v>1</v>
      </c>
      <c r="P419" t="s">
        <v>4</v>
      </c>
    </row>
    <row r="420" spans="1:16" s="6" customFormat="1" x14ac:dyDescent="0.25">
      <c r="A420" s="6">
        <v>76767</v>
      </c>
      <c r="B420" s="6" t="s">
        <v>897</v>
      </c>
      <c r="C420" s="6" t="s">
        <v>898</v>
      </c>
      <c r="D420" s="6">
        <v>1</v>
      </c>
      <c r="E420" s="6">
        <v>4</v>
      </c>
      <c r="F420" s="6">
        <v>1</v>
      </c>
      <c r="G420" s="6">
        <v>1</v>
      </c>
      <c r="H420" s="6">
        <v>4</v>
      </c>
      <c r="I420" s="6">
        <v>0</v>
      </c>
      <c r="J420" s="6" t="s">
        <v>2</v>
      </c>
      <c r="K420" s="8">
        <v>0.12067</v>
      </c>
      <c r="L420" s="6">
        <v>15736210</v>
      </c>
      <c r="M420" s="6" t="s">
        <v>2971</v>
      </c>
      <c r="N420" s="6">
        <f t="shared" si="6"/>
        <v>1</v>
      </c>
      <c r="O420" s="6">
        <v>1</v>
      </c>
      <c r="P420" s="6" t="s">
        <v>4</v>
      </c>
    </row>
    <row r="421" spans="1:16" x14ac:dyDescent="0.25">
      <c r="A421">
        <v>31062</v>
      </c>
      <c r="B421" t="s">
        <v>900</v>
      </c>
      <c r="C421" t="s">
        <v>901</v>
      </c>
      <c r="D421">
        <v>1</v>
      </c>
      <c r="E421">
        <v>5</v>
      </c>
      <c r="F421">
        <v>1</v>
      </c>
      <c r="G421">
        <v>1</v>
      </c>
      <c r="H421">
        <v>5</v>
      </c>
      <c r="I421">
        <v>0</v>
      </c>
      <c r="J421" t="s">
        <v>2</v>
      </c>
      <c r="K421" s="4">
        <v>0.22832</v>
      </c>
      <c r="L421">
        <v>16524713</v>
      </c>
      <c r="M421" t="s">
        <v>902</v>
      </c>
      <c r="N421">
        <f t="shared" si="6"/>
        <v>0</v>
      </c>
      <c r="O421">
        <v>1</v>
      </c>
      <c r="P421" t="s">
        <v>4</v>
      </c>
    </row>
    <row r="422" spans="1:16" s="6" customFormat="1" x14ac:dyDescent="0.25">
      <c r="A422" s="6">
        <v>46302</v>
      </c>
      <c r="B422" s="6" t="s">
        <v>903</v>
      </c>
      <c r="C422" s="6" t="s">
        <v>904</v>
      </c>
      <c r="D422" s="6">
        <v>0</v>
      </c>
      <c r="E422" s="6">
        <v>4</v>
      </c>
      <c r="F422" s="6">
        <v>1</v>
      </c>
      <c r="G422" s="6">
        <v>0</v>
      </c>
      <c r="H422" s="6">
        <v>4</v>
      </c>
      <c r="I422" s="6">
        <v>0</v>
      </c>
      <c r="J422" s="6" t="s">
        <v>2</v>
      </c>
      <c r="K422" s="8">
        <v>0.17832999999999999</v>
      </c>
      <c r="L422" s="6">
        <v>14680653</v>
      </c>
      <c r="M422" s="6" t="s">
        <v>905</v>
      </c>
      <c r="N422" s="6">
        <f t="shared" si="6"/>
        <v>1</v>
      </c>
      <c r="O422" s="6">
        <v>1</v>
      </c>
      <c r="P422" s="6" t="s">
        <v>4</v>
      </c>
    </row>
    <row r="423" spans="1:16" x14ac:dyDescent="0.25">
      <c r="A423">
        <v>736</v>
      </c>
      <c r="B423" t="s">
        <v>906</v>
      </c>
      <c r="C423" t="s">
        <v>907</v>
      </c>
      <c r="D423">
        <v>0</v>
      </c>
      <c r="E423">
        <v>4</v>
      </c>
      <c r="F423">
        <v>1</v>
      </c>
      <c r="G423">
        <v>0</v>
      </c>
      <c r="H423">
        <v>4</v>
      </c>
      <c r="I423">
        <v>0</v>
      </c>
      <c r="J423" t="s">
        <v>2</v>
      </c>
      <c r="K423" s="4">
        <v>8.7110000000000007E-2</v>
      </c>
      <c r="L423">
        <v>15762807</v>
      </c>
      <c r="M423" t="s">
        <v>2972</v>
      </c>
      <c r="N423">
        <f t="shared" si="6"/>
        <v>0</v>
      </c>
      <c r="O423">
        <v>1</v>
      </c>
      <c r="P423" t="s">
        <v>4</v>
      </c>
    </row>
    <row r="424" spans="1:16" s="6" customFormat="1" x14ac:dyDescent="0.25">
      <c r="A424" s="6">
        <v>61530</v>
      </c>
      <c r="B424" s="6" t="s">
        <v>909</v>
      </c>
      <c r="C424" s="6" t="s">
        <v>910</v>
      </c>
      <c r="D424" s="6">
        <v>1</v>
      </c>
      <c r="E424" s="6">
        <v>5</v>
      </c>
      <c r="F424" s="6">
        <v>1</v>
      </c>
      <c r="G424" s="6">
        <v>1</v>
      </c>
      <c r="H424" s="6">
        <v>5</v>
      </c>
      <c r="I424" s="6">
        <v>0</v>
      </c>
      <c r="J424" s="6" t="s">
        <v>2</v>
      </c>
      <c r="K424" s="8">
        <v>3.95E-2</v>
      </c>
      <c r="L424" s="6">
        <v>16193466</v>
      </c>
      <c r="M424" s="6" t="s">
        <v>2973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>
        <v>2992</v>
      </c>
      <c r="B425" t="s">
        <v>912</v>
      </c>
      <c r="C425" t="s">
        <v>913</v>
      </c>
      <c r="D425">
        <v>0</v>
      </c>
      <c r="E425">
        <v>10</v>
      </c>
      <c r="F425">
        <v>1</v>
      </c>
      <c r="G425">
        <v>0</v>
      </c>
      <c r="H425">
        <v>10</v>
      </c>
      <c r="I425">
        <v>0</v>
      </c>
      <c r="J425" t="s">
        <v>2</v>
      </c>
      <c r="K425" s="4">
        <v>3.8559999999999997E-2</v>
      </c>
      <c r="L425">
        <v>15855716</v>
      </c>
      <c r="M425" t="s">
        <v>914</v>
      </c>
      <c r="N425">
        <f t="shared" si="6"/>
        <v>0</v>
      </c>
      <c r="O425">
        <v>1</v>
      </c>
      <c r="P425" t="s">
        <v>4</v>
      </c>
    </row>
    <row r="426" spans="1:16" s="6" customFormat="1" x14ac:dyDescent="0.25">
      <c r="A426" s="6">
        <v>44423</v>
      </c>
      <c r="B426" s="6" t="s">
        <v>915</v>
      </c>
      <c r="C426" s="6" t="s">
        <v>916</v>
      </c>
      <c r="D426" s="6">
        <v>1</v>
      </c>
      <c r="E426" s="6">
        <v>6</v>
      </c>
      <c r="F426" s="6">
        <v>1</v>
      </c>
      <c r="G426" s="6">
        <v>1</v>
      </c>
      <c r="H426" s="6">
        <v>6</v>
      </c>
      <c r="I426" s="6">
        <v>0</v>
      </c>
      <c r="J426" s="6" t="s">
        <v>2</v>
      </c>
      <c r="K426" s="8">
        <v>0.03</v>
      </c>
      <c r="L426" s="6">
        <v>16133986</v>
      </c>
      <c r="M426" s="6" t="s">
        <v>2974</v>
      </c>
      <c r="N426" s="6">
        <f t="shared" si="6"/>
        <v>1</v>
      </c>
      <c r="O426" s="6">
        <v>1</v>
      </c>
      <c r="P426" s="6" t="s">
        <v>4</v>
      </c>
    </row>
    <row r="427" spans="1:16" x14ac:dyDescent="0.25">
      <c r="A427">
        <v>44431</v>
      </c>
      <c r="B427" t="s">
        <v>918</v>
      </c>
      <c r="C427" t="s">
        <v>919</v>
      </c>
      <c r="D427">
        <v>1</v>
      </c>
      <c r="E427">
        <v>5</v>
      </c>
      <c r="F427">
        <v>1</v>
      </c>
      <c r="G427">
        <v>1</v>
      </c>
      <c r="H427">
        <v>5</v>
      </c>
      <c r="I427">
        <v>0</v>
      </c>
      <c r="J427" t="s">
        <v>2</v>
      </c>
      <c r="K427" s="4">
        <v>3.6330000000000001E-2</v>
      </c>
      <c r="L427">
        <v>15081044</v>
      </c>
      <c r="M427" t="s">
        <v>920</v>
      </c>
      <c r="N427">
        <f t="shared" si="6"/>
        <v>0</v>
      </c>
      <c r="O427">
        <v>1</v>
      </c>
      <c r="P427" t="s">
        <v>4</v>
      </c>
    </row>
    <row r="428" spans="1:16" s="6" customFormat="1" x14ac:dyDescent="0.25">
      <c r="A428" s="6">
        <v>44458</v>
      </c>
      <c r="B428" s="6" t="s">
        <v>921</v>
      </c>
      <c r="C428" s="6" t="s">
        <v>922</v>
      </c>
      <c r="D428" s="6">
        <v>1</v>
      </c>
      <c r="E428" s="6">
        <v>7</v>
      </c>
      <c r="F428" s="6">
        <v>1</v>
      </c>
      <c r="G428" s="6">
        <v>1</v>
      </c>
      <c r="H428" s="6">
        <v>7</v>
      </c>
      <c r="I428" s="6">
        <v>0</v>
      </c>
      <c r="J428" s="6" t="s">
        <v>2</v>
      </c>
      <c r="K428" s="8">
        <v>3.7999999999999999E-2</v>
      </c>
      <c r="L428" s="6">
        <v>16253930</v>
      </c>
      <c r="M428" s="6" t="s">
        <v>923</v>
      </c>
      <c r="N428" s="6">
        <f t="shared" si="6"/>
        <v>1</v>
      </c>
      <c r="O428" s="6">
        <v>1</v>
      </c>
      <c r="P428" s="6" t="s">
        <v>4</v>
      </c>
    </row>
    <row r="429" spans="1:16" x14ac:dyDescent="0.25">
      <c r="A429">
        <v>44466</v>
      </c>
      <c r="B429" t="s">
        <v>924</v>
      </c>
      <c r="C429" t="s">
        <v>925</v>
      </c>
      <c r="D429">
        <v>1</v>
      </c>
      <c r="E429">
        <v>10</v>
      </c>
      <c r="F429">
        <v>1</v>
      </c>
      <c r="G429">
        <v>1</v>
      </c>
      <c r="H429">
        <v>10</v>
      </c>
      <c r="I429">
        <v>0</v>
      </c>
      <c r="J429" t="s">
        <v>2</v>
      </c>
      <c r="K429" s="4">
        <v>4.1669999999999999E-2</v>
      </c>
      <c r="L429">
        <v>16370252</v>
      </c>
      <c r="M429" t="s">
        <v>926</v>
      </c>
      <c r="N429">
        <f t="shared" si="6"/>
        <v>0</v>
      </c>
      <c r="O429">
        <v>1</v>
      </c>
      <c r="P429" t="s">
        <v>4</v>
      </c>
    </row>
    <row r="430" spans="1:16" s="6" customFormat="1" x14ac:dyDescent="0.25">
      <c r="A430" s="6">
        <v>81833</v>
      </c>
      <c r="B430" s="6" t="s">
        <v>927</v>
      </c>
      <c r="C430" s="6" t="s">
        <v>928</v>
      </c>
      <c r="D430" s="6">
        <v>0</v>
      </c>
      <c r="E430" s="6">
        <v>3</v>
      </c>
      <c r="F430" s="6">
        <v>1</v>
      </c>
      <c r="G430" s="6">
        <v>0</v>
      </c>
      <c r="H430" s="6">
        <v>3</v>
      </c>
      <c r="I430" s="6">
        <v>0</v>
      </c>
      <c r="J430" s="6" t="s">
        <v>2</v>
      </c>
      <c r="K430" s="8">
        <v>6.7000000000000004E-2</v>
      </c>
      <c r="L430" s="6">
        <v>16134184</v>
      </c>
      <c r="M430" s="6" t="s">
        <v>929</v>
      </c>
      <c r="N430" s="6">
        <f t="shared" si="6"/>
        <v>1</v>
      </c>
      <c r="O430" s="6">
        <v>1</v>
      </c>
      <c r="P430" s="6" t="s">
        <v>4</v>
      </c>
    </row>
    <row r="431" spans="1:16" x14ac:dyDescent="0.25">
      <c r="A431">
        <v>97454</v>
      </c>
      <c r="B431" t="s">
        <v>2473</v>
      </c>
      <c r="C431" t="s">
        <v>2474</v>
      </c>
      <c r="D431">
        <v>0</v>
      </c>
      <c r="E431">
        <v>11</v>
      </c>
      <c r="F431">
        <v>1</v>
      </c>
      <c r="G431">
        <v>0</v>
      </c>
      <c r="H431">
        <v>11</v>
      </c>
      <c r="I431">
        <v>0</v>
      </c>
      <c r="J431" t="s">
        <v>2</v>
      </c>
      <c r="K431" s="4">
        <v>0.11703</v>
      </c>
      <c r="L431">
        <v>16814592</v>
      </c>
      <c r="M431" t="s">
        <v>2475</v>
      </c>
      <c r="N431">
        <f t="shared" si="6"/>
        <v>0</v>
      </c>
      <c r="O431">
        <v>1</v>
      </c>
      <c r="P431" t="s">
        <v>2927</v>
      </c>
    </row>
    <row r="432" spans="1:16" s="6" customFormat="1" x14ac:dyDescent="0.25">
      <c r="A432" s="6">
        <v>104418</v>
      </c>
      <c r="B432" s="6" t="s">
        <v>2476</v>
      </c>
      <c r="C432" s="6" t="s">
        <v>2477</v>
      </c>
      <c r="D432" s="6">
        <v>0</v>
      </c>
      <c r="E432" s="6">
        <v>7</v>
      </c>
      <c r="F432" s="6">
        <v>1</v>
      </c>
      <c r="G432" s="6">
        <v>0</v>
      </c>
      <c r="H432" s="6">
        <v>7</v>
      </c>
      <c r="I432" s="6">
        <v>0</v>
      </c>
      <c r="J432" s="6" t="s">
        <v>2</v>
      </c>
      <c r="K432" s="8">
        <v>0.52400000000000002</v>
      </c>
      <c r="L432" s="6">
        <v>16334248</v>
      </c>
      <c r="M432" s="6" t="s">
        <v>2478</v>
      </c>
      <c r="N432" s="6">
        <f t="shared" si="6"/>
        <v>1</v>
      </c>
      <c r="O432" s="6">
        <v>1</v>
      </c>
      <c r="P432" s="6" t="s">
        <v>2927</v>
      </c>
    </row>
    <row r="433" spans="1:16" x14ac:dyDescent="0.25">
      <c r="A433">
        <v>109940</v>
      </c>
      <c r="B433" t="s">
        <v>2479</v>
      </c>
      <c r="C433" t="s">
        <v>2480</v>
      </c>
      <c r="D433">
        <v>0</v>
      </c>
      <c r="E433">
        <v>7</v>
      </c>
      <c r="F433">
        <v>1</v>
      </c>
      <c r="G433">
        <v>0</v>
      </c>
      <c r="H433">
        <v>7</v>
      </c>
      <c r="I433">
        <v>0</v>
      </c>
      <c r="J433" t="s">
        <v>2</v>
      </c>
      <c r="K433" s="4">
        <v>0.29707</v>
      </c>
      <c r="L433">
        <v>16821009</v>
      </c>
      <c r="M433" t="s">
        <v>2481</v>
      </c>
      <c r="N433">
        <f t="shared" si="6"/>
        <v>0</v>
      </c>
      <c r="O433">
        <v>1</v>
      </c>
      <c r="P433" t="s">
        <v>2927</v>
      </c>
    </row>
    <row r="434" spans="1:16" s="6" customFormat="1" x14ac:dyDescent="0.25">
      <c r="A434" s="6">
        <v>38857</v>
      </c>
      <c r="B434" s="6" t="s">
        <v>930</v>
      </c>
      <c r="C434" s="6" t="s">
        <v>931</v>
      </c>
      <c r="D434" s="6">
        <v>1</v>
      </c>
      <c r="E434" s="6">
        <v>2</v>
      </c>
      <c r="F434" s="6">
        <v>1</v>
      </c>
      <c r="G434" s="6">
        <v>1</v>
      </c>
      <c r="H434" s="6">
        <v>2</v>
      </c>
      <c r="I434" s="6">
        <v>0</v>
      </c>
      <c r="J434" s="6" t="s">
        <v>2</v>
      </c>
      <c r="K434" s="8">
        <v>0.34699999999999998</v>
      </c>
      <c r="L434" s="6">
        <v>15479374</v>
      </c>
      <c r="M434" s="6" t="s">
        <v>932</v>
      </c>
      <c r="N434" s="6">
        <f t="shared" si="6"/>
        <v>1</v>
      </c>
      <c r="O434" s="6">
        <v>1</v>
      </c>
      <c r="P434" s="6" t="s">
        <v>4</v>
      </c>
    </row>
    <row r="435" spans="1:16" x14ac:dyDescent="0.25">
      <c r="A435">
        <v>50989</v>
      </c>
      <c r="B435" t="s">
        <v>933</v>
      </c>
      <c r="C435" t="s">
        <v>934</v>
      </c>
      <c r="D435">
        <v>0</v>
      </c>
      <c r="E435">
        <v>3</v>
      </c>
      <c r="F435">
        <v>1</v>
      </c>
      <c r="G435">
        <v>0</v>
      </c>
      <c r="H435">
        <v>2</v>
      </c>
      <c r="I435">
        <v>0</v>
      </c>
      <c r="J435" t="s">
        <v>2</v>
      </c>
      <c r="K435" s="4">
        <v>3.8</v>
      </c>
      <c r="L435">
        <v>15425754</v>
      </c>
      <c r="M435" t="s">
        <v>935</v>
      </c>
      <c r="N435">
        <f t="shared" si="6"/>
        <v>0</v>
      </c>
      <c r="O435">
        <v>1</v>
      </c>
      <c r="P435" t="s">
        <v>4</v>
      </c>
    </row>
    <row r="436" spans="1:16" s="6" customFormat="1" x14ac:dyDescent="0.25">
      <c r="A436" s="6">
        <v>33413</v>
      </c>
      <c r="B436" s="6" t="s">
        <v>936</v>
      </c>
      <c r="C436" s="6" t="s">
        <v>937</v>
      </c>
      <c r="D436" s="6">
        <v>0</v>
      </c>
      <c r="E436" s="6">
        <v>3</v>
      </c>
      <c r="F436" s="6">
        <v>1</v>
      </c>
      <c r="G436" s="6">
        <v>0</v>
      </c>
      <c r="H436" s="6">
        <v>2</v>
      </c>
      <c r="I436" s="6">
        <v>0</v>
      </c>
      <c r="J436" s="6" t="s">
        <v>2</v>
      </c>
      <c r="K436" s="8">
        <v>11.4</v>
      </c>
      <c r="L436" s="6">
        <v>15425746</v>
      </c>
      <c r="M436" s="6" t="s">
        <v>938</v>
      </c>
      <c r="N436" s="6">
        <f t="shared" si="6"/>
        <v>1</v>
      </c>
      <c r="O436" s="6">
        <v>1</v>
      </c>
      <c r="P436" s="6" t="s">
        <v>4</v>
      </c>
    </row>
    <row r="437" spans="1:16" x14ac:dyDescent="0.25">
      <c r="A437">
        <v>49492</v>
      </c>
      <c r="B437" t="s">
        <v>939</v>
      </c>
      <c r="C437" t="s">
        <v>940</v>
      </c>
      <c r="D437">
        <v>1</v>
      </c>
      <c r="E437">
        <v>2</v>
      </c>
      <c r="F437">
        <v>1</v>
      </c>
      <c r="G437">
        <v>1</v>
      </c>
      <c r="H437">
        <v>2</v>
      </c>
      <c r="I437">
        <v>0</v>
      </c>
      <c r="J437" t="s">
        <v>2</v>
      </c>
      <c r="K437" s="4">
        <v>0.99399999999999999</v>
      </c>
      <c r="L437">
        <v>15479382</v>
      </c>
      <c r="M437" t="s">
        <v>941</v>
      </c>
      <c r="N437">
        <f t="shared" si="6"/>
        <v>0</v>
      </c>
      <c r="O437">
        <v>1</v>
      </c>
      <c r="P437" t="s">
        <v>4</v>
      </c>
    </row>
    <row r="438" spans="1:16" s="6" customFormat="1" x14ac:dyDescent="0.25">
      <c r="A438" s="6">
        <v>108162</v>
      </c>
      <c r="B438" s="6" t="s">
        <v>3037</v>
      </c>
      <c r="C438" s="6" t="s">
        <v>3038</v>
      </c>
      <c r="D438" s="6">
        <v>0</v>
      </c>
      <c r="E438" s="6">
        <v>2</v>
      </c>
      <c r="F438" s="6">
        <v>1</v>
      </c>
      <c r="G438" s="6">
        <v>0</v>
      </c>
      <c r="H438" s="6">
        <v>2</v>
      </c>
      <c r="I438" s="6">
        <v>0</v>
      </c>
      <c r="J438" s="6" t="s">
        <v>2</v>
      </c>
      <c r="K438" s="8">
        <v>5.4339999999999999E-2</v>
      </c>
      <c r="L438" s="6">
        <v>14128314</v>
      </c>
      <c r="M438" s="6" t="s">
        <v>3173</v>
      </c>
      <c r="N438" s="6">
        <f t="shared" si="6"/>
        <v>1</v>
      </c>
      <c r="O438" s="6">
        <v>1</v>
      </c>
      <c r="P438" s="6" t="s">
        <v>2927</v>
      </c>
    </row>
    <row r="439" spans="1:16" x14ac:dyDescent="0.25">
      <c r="A439">
        <v>5568</v>
      </c>
      <c r="B439" t="s">
        <v>942</v>
      </c>
      <c r="C439" t="s">
        <v>943</v>
      </c>
      <c r="D439">
        <v>0</v>
      </c>
      <c r="E439">
        <v>5</v>
      </c>
      <c r="F439">
        <v>1</v>
      </c>
      <c r="G439">
        <v>0</v>
      </c>
      <c r="H439">
        <v>5</v>
      </c>
      <c r="I439">
        <v>0</v>
      </c>
      <c r="J439" t="s">
        <v>2</v>
      </c>
      <c r="K439" s="4">
        <v>3.6999999999999998E-2</v>
      </c>
      <c r="L439">
        <v>13903578</v>
      </c>
      <c r="M439" t="s">
        <v>944</v>
      </c>
      <c r="N439">
        <f t="shared" si="6"/>
        <v>0</v>
      </c>
      <c r="O439">
        <v>1</v>
      </c>
      <c r="P439" t="s">
        <v>4</v>
      </c>
    </row>
    <row r="440" spans="1:16" s="6" customFormat="1" x14ac:dyDescent="0.25">
      <c r="A440" s="6">
        <v>5576</v>
      </c>
      <c r="B440" s="6" t="s">
        <v>945</v>
      </c>
      <c r="C440" s="6" t="s">
        <v>946</v>
      </c>
      <c r="D440" s="6">
        <v>0</v>
      </c>
      <c r="E440" s="6">
        <v>4</v>
      </c>
      <c r="F440" s="6">
        <v>1</v>
      </c>
      <c r="G440" s="6">
        <v>0</v>
      </c>
      <c r="H440" s="6">
        <v>4</v>
      </c>
      <c r="I440" s="6">
        <v>0</v>
      </c>
      <c r="J440" s="6" t="s">
        <v>2</v>
      </c>
      <c r="K440" s="8">
        <v>0.25</v>
      </c>
      <c r="L440" s="6">
        <v>13903594</v>
      </c>
      <c r="M440" s="6" t="s">
        <v>947</v>
      </c>
      <c r="N440" s="6">
        <f t="shared" si="6"/>
        <v>1</v>
      </c>
      <c r="O440" s="6">
        <v>1</v>
      </c>
      <c r="P440" s="6" t="s">
        <v>4</v>
      </c>
    </row>
    <row r="441" spans="1:16" x14ac:dyDescent="0.25">
      <c r="A441">
        <v>122998</v>
      </c>
      <c r="B441" t="s">
        <v>2482</v>
      </c>
      <c r="C441" t="s">
        <v>2483</v>
      </c>
      <c r="D441">
        <v>0</v>
      </c>
      <c r="E441">
        <v>3</v>
      </c>
      <c r="F441">
        <v>1</v>
      </c>
      <c r="G441">
        <v>0</v>
      </c>
      <c r="H441">
        <v>3</v>
      </c>
      <c r="I441">
        <v>0</v>
      </c>
      <c r="J441" t="s">
        <v>807</v>
      </c>
      <c r="K441" s="4">
        <v>6.44</v>
      </c>
      <c r="L441">
        <v>16299523</v>
      </c>
      <c r="M441" t="s">
        <v>2484</v>
      </c>
      <c r="N441">
        <f t="shared" si="6"/>
        <v>0</v>
      </c>
      <c r="O441">
        <v>1</v>
      </c>
      <c r="P441" t="s">
        <v>2927</v>
      </c>
    </row>
    <row r="442" spans="1:16" s="6" customFormat="1" x14ac:dyDescent="0.25">
      <c r="A442" s="6">
        <v>150134</v>
      </c>
      <c r="B442" s="6" t="s">
        <v>2485</v>
      </c>
      <c r="C442" s="6" t="s">
        <v>2486</v>
      </c>
      <c r="D442" s="6">
        <v>0</v>
      </c>
      <c r="E442" s="6">
        <v>2</v>
      </c>
      <c r="F442" s="6">
        <v>1</v>
      </c>
      <c r="G442" s="6">
        <v>0</v>
      </c>
      <c r="H442" s="6">
        <v>2</v>
      </c>
      <c r="I442" s="6">
        <v>0</v>
      </c>
      <c r="J442" s="6" t="s">
        <v>2</v>
      </c>
      <c r="K442" s="8">
        <v>7.55</v>
      </c>
      <c r="L442" s="6">
        <v>16340388</v>
      </c>
      <c r="M442" s="6" t="s">
        <v>2487</v>
      </c>
      <c r="N442" s="6">
        <f t="shared" si="6"/>
        <v>1</v>
      </c>
      <c r="O442" s="6">
        <v>1</v>
      </c>
      <c r="P442" s="6" t="s">
        <v>2927</v>
      </c>
    </row>
    <row r="443" spans="1:16" x14ac:dyDescent="0.25">
      <c r="A443">
        <v>123005</v>
      </c>
      <c r="B443" t="s">
        <v>2488</v>
      </c>
      <c r="C443" t="s">
        <v>2489</v>
      </c>
      <c r="D443">
        <v>0</v>
      </c>
      <c r="E443">
        <v>2</v>
      </c>
      <c r="F443">
        <v>1</v>
      </c>
      <c r="G443">
        <v>0</v>
      </c>
      <c r="H443">
        <v>2</v>
      </c>
      <c r="I443">
        <v>0</v>
      </c>
      <c r="J443" t="s">
        <v>226</v>
      </c>
      <c r="K443" s="4">
        <v>7.71</v>
      </c>
      <c r="L443">
        <v>16323025</v>
      </c>
      <c r="M443" t="s">
        <v>2490</v>
      </c>
      <c r="N443">
        <f t="shared" si="6"/>
        <v>0</v>
      </c>
      <c r="O443">
        <v>1</v>
      </c>
      <c r="P443" t="s">
        <v>2927</v>
      </c>
    </row>
    <row r="444" spans="1:16" s="6" customFormat="1" x14ac:dyDescent="0.25">
      <c r="A444" s="6">
        <v>83380</v>
      </c>
      <c r="B444" s="6" t="s">
        <v>2491</v>
      </c>
      <c r="C444" s="6" t="s">
        <v>2492</v>
      </c>
      <c r="D444" s="6">
        <v>0</v>
      </c>
      <c r="E444" s="6">
        <v>6</v>
      </c>
      <c r="F444" s="6">
        <v>1</v>
      </c>
      <c r="G444" s="6">
        <v>0</v>
      </c>
      <c r="H444" s="6">
        <v>6</v>
      </c>
      <c r="I444" s="6">
        <v>0</v>
      </c>
      <c r="J444" s="6" t="s">
        <v>2</v>
      </c>
      <c r="K444" s="8">
        <v>0.1905</v>
      </c>
      <c r="L444" s="6">
        <v>16018834</v>
      </c>
      <c r="M444" s="6" t="s">
        <v>2493</v>
      </c>
      <c r="N444" s="6">
        <f t="shared" si="6"/>
        <v>1</v>
      </c>
      <c r="O444" s="6">
        <v>1</v>
      </c>
      <c r="P444" s="6" t="s">
        <v>2927</v>
      </c>
    </row>
    <row r="445" spans="1:16" x14ac:dyDescent="0.25">
      <c r="A445">
        <v>76333</v>
      </c>
      <c r="B445" t="s">
        <v>948</v>
      </c>
      <c r="C445" t="s">
        <v>949</v>
      </c>
      <c r="D445">
        <v>0</v>
      </c>
      <c r="E445">
        <v>14</v>
      </c>
      <c r="F445">
        <v>1</v>
      </c>
      <c r="G445">
        <v>0</v>
      </c>
      <c r="H445">
        <v>14</v>
      </c>
      <c r="I445">
        <v>0</v>
      </c>
      <c r="J445" t="s">
        <v>2</v>
      </c>
      <c r="K445" s="4">
        <v>1.9890000000000001E-2</v>
      </c>
      <c r="L445">
        <v>15838579</v>
      </c>
      <c r="M445" t="s">
        <v>950</v>
      </c>
      <c r="N445">
        <f t="shared" si="6"/>
        <v>0</v>
      </c>
      <c r="O445">
        <v>1</v>
      </c>
      <c r="P445" t="s">
        <v>4</v>
      </c>
    </row>
    <row r="446" spans="1:16" s="6" customFormat="1" x14ac:dyDescent="0.25">
      <c r="A446" s="6">
        <v>965</v>
      </c>
      <c r="B446" s="6" t="s">
        <v>951</v>
      </c>
      <c r="C446" s="6" t="s">
        <v>952</v>
      </c>
      <c r="D446" s="6">
        <v>0</v>
      </c>
      <c r="E446" s="6">
        <v>13</v>
      </c>
      <c r="F446" s="6">
        <v>1</v>
      </c>
      <c r="G446" s="6">
        <v>0</v>
      </c>
      <c r="H446" s="6">
        <v>13</v>
      </c>
      <c r="I446" s="6">
        <v>0</v>
      </c>
      <c r="J446" s="6" t="s">
        <v>2</v>
      </c>
      <c r="K446" s="8">
        <v>1.7219999999999999E-2</v>
      </c>
      <c r="L446" s="6">
        <v>15838595</v>
      </c>
      <c r="M446" s="6" t="s">
        <v>953</v>
      </c>
      <c r="N446" s="6">
        <f t="shared" si="6"/>
        <v>1</v>
      </c>
      <c r="O446" s="6">
        <v>1</v>
      </c>
      <c r="P446" s="6" t="s">
        <v>4</v>
      </c>
    </row>
    <row r="447" spans="1:16" x14ac:dyDescent="0.25">
      <c r="A447">
        <v>14745</v>
      </c>
      <c r="B447" t="s">
        <v>954</v>
      </c>
      <c r="C447" t="s">
        <v>955</v>
      </c>
      <c r="D447">
        <v>0</v>
      </c>
      <c r="E447">
        <v>6</v>
      </c>
      <c r="F447">
        <v>1</v>
      </c>
      <c r="G447">
        <v>0</v>
      </c>
      <c r="H447">
        <v>6</v>
      </c>
      <c r="I447">
        <v>0</v>
      </c>
      <c r="J447" t="s">
        <v>2</v>
      </c>
      <c r="K447" s="4">
        <v>4.4670000000000001E-2</v>
      </c>
      <c r="L447">
        <v>16211170</v>
      </c>
      <c r="M447" t="s">
        <v>956</v>
      </c>
      <c r="N447">
        <f t="shared" si="6"/>
        <v>0</v>
      </c>
      <c r="O447">
        <v>1</v>
      </c>
      <c r="P447" t="s">
        <v>4</v>
      </c>
    </row>
    <row r="448" spans="1:16" s="6" customFormat="1" x14ac:dyDescent="0.25">
      <c r="A448" s="6">
        <v>2410</v>
      </c>
      <c r="B448" s="6" t="s">
        <v>957</v>
      </c>
      <c r="C448" s="6" t="s">
        <v>958</v>
      </c>
      <c r="D448" s="6">
        <v>0</v>
      </c>
      <c r="E448" s="6">
        <v>4</v>
      </c>
      <c r="F448" s="6">
        <v>1</v>
      </c>
      <c r="G448" s="6">
        <v>0</v>
      </c>
      <c r="H448" s="6">
        <v>4</v>
      </c>
      <c r="I448" s="6">
        <v>0</v>
      </c>
      <c r="J448" s="6" t="s">
        <v>2</v>
      </c>
      <c r="K448" s="8">
        <v>5.6669999999999998E-2</v>
      </c>
      <c r="L448" s="6">
        <v>14614049</v>
      </c>
      <c r="M448" s="6" t="s">
        <v>959</v>
      </c>
      <c r="N448" s="6">
        <f t="shared" si="6"/>
        <v>1</v>
      </c>
      <c r="O448" s="6">
        <v>1</v>
      </c>
      <c r="P448" s="6" t="s">
        <v>4</v>
      </c>
    </row>
    <row r="449" spans="1:16" x14ac:dyDescent="0.25">
      <c r="A449">
        <v>3271</v>
      </c>
      <c r="B449" t="s">
        <v>960</v>
      </c>
      <c r="C449" t="s">
        <v>961</v>
      </c>
      <c r="D449">
        <v>0</v>
      </c>
      <c r="E449">
        <v>6</v>
      </c>
      <c r="F449">
        <v>1</v>
      </c>
      <c r="G449">
        <v>0</v>
      </c>
      <c r="H449">
        <v>6</v>
      </c>
      <c r="I449">
        <v>0</v>
      </c>
      <c r="J449" t="s">
        <v>2</v>
      </c>
      <c r="K449" s="4">
        <v>3.3000000000000002E-2</v>
      </c>
      <c r="L449">
        <v>15867234</v>
      </c>
      <c r="M449" t="s">
        <v>962</v>
      </c>
      <c r="N449">
        <f t="shared" si="6"/>
        <v>0</v>
      </c>
      <c r="O449">
        <v>1</v>
      </c>
      <c r="P449" t="s">
        <v>4</v>
      </c>
    </row>
    <row r="450" spans="1:16" s="6" customFormat="1" x14ac:dyDescent="0.25">
      <c r="A450" s="6">
        <v>111724</v>
      </c>
      <c r="B450" s="6" t="s">
        <v>2494</v>
      </c>
      <c r="C450" s="6" t="s">
        <v>2495</v>
      </c>
      <c r="D450" s="6">
        <v>0</v>
      </c>
      <c r="E450" s="6">
        <v>4</v>
      </c>
      <c r="F450" s="6">
        <v>1</v>
      </c>
      <c r="G450" s="6">
        <v>0</v>
      </c>
      <c r="H450" s="6">
        <v>4</v>
      </c>
      <c r="I450" s="6">
        <v>0</v>
      </c>
      <c r="J450" s="6" t="s">
        <v>2</v>
      </c>
      <c r="K450" s="8">
        <v>2.3460000000000001</v>
      </c>
      <c r="L450" s="6">
        <v>16383060</v>
      </c>
      <c r="M450" s="6" t="s">
        <v>2496</v>
      </c>
      <c r="N450" s="6">
        <f t="shared" si="6"/>
        <v>1</v>
      </c>
      <c r="O450" s="6">
        <v>1</v>
      </c>
      <c r="P450" s="6" t="s">
        <v>2927</v>
      </c>
    </row>
    <row r="451" spans="1:16" x14ac:dyDescent="0.25">
      <c r="A451">
        <v>70033</v>
      </c>
      <c r="B451" t="s">
        <v>2497</v>
      </c>
      <c r="C451" t="s">
        <v>2498</v>
      </c>
      <c r="D451">
        <v>0</v>
      </c>
      <c r="E451">
        <v>7</v>
      </c>
      <c r="F451">
        <v>1</v>
      </c>
      <c r="G451">
        <v>0</v>
      </c>
      <c r="H451">
        <v>4</v>
      </c>
      <c r="I451">
        <v>0</v>
      </c>
      <c r="J451" t="s">
        <v>23</v>
      </c>
      <c r="K451" s="4">
        <v>0.36292000000000002</v>
      </c>
      <c r="L451">
        <v>15951049</v>
      </c>
      <c r="M451" t="s">
        <v>2501</v>
      </c>
      <c r="N451">
        <f t="shared" si="6"/>
        <v>0</v>
      </c>
      <c r="O451">
        <v>1</v>
      </c>
      <c r="P451" t="s">
        <v>2927</v>
      </c>
    </row>
    <row r="452" spans="1:16" x14ac:dyDescent="0.25">
      <c r="A452">
        <v>107298</v>
      </c>
      <c r="B452" t="s">
        <v>2500</v>
      </c>
      <c r="C452" t="s">
        <v>2498</v>
      </c>
      <c r="D452">
        <v>0</v>
      </c>
      <c r="E452">
        <v>7</v>
      </c>
      <c r="F452">
        <v>1</v>
      </c>
      <c r="G452">
        <v>0</v>
      </c>
      <c r="H452">
        <v>3</v>
      </c>
      <c r="I452">
        <v>0</v>
      </c>
      <c r="J452" t="s">
        <v>23</v>
      </c>
      <c r="K452" s="4">
        <v>0.36292000000000002</v>
      </c>
      <c r="L452">
        <v>15951049</v>
      </c>
      <c r="M452" t="s">
        <v>2501</v>
      </c>
      <c r="N452">
        <f t="shared" ref="N452:N515" si="7">IF(C452&lt;&gt;C451,IF(N451=0,1,0),N451)</f>
        <v>0</v>
      </c>
      <c r="O452">
        <v>1</v>
      </c>
      <c r="P452" t="s">
        <v>2927</v>
      </c>
    </row>
    <row r="453" spans="1:16" s="6" customFormat="1" x14ac:dyDescent="0.25">
      <c r="A453" s="6">
        <v>10146</v>
      </c>
      <c r="B453" s="6" t="s">
        <v>963</v>
      </c>
      <c r="C453" s="6" t="s">
        <v>964</v>
      </c>
      <c r="D453" s="6">
        <v>0</v>
      </c>
      <c r="E453" s="6">
        <v>8</v>
      </c>
      <c r="F453" s="6">
        <v>1</v>
      </c>
      <c r="G453" s="6">
        <v>0</v>
      </c>
      <c r="H453" s="6">
        <v>4</v>
      </c>
      <c r="I453" s="6">
        <v>0</v>
      </c>
      <c r="J453" s="6" t="s">
        <v>23</v>
      </c>
      <c r="K453" s="8">
        <v>0.13333</v>
      </c>
      <c r="L453" s="6">
        <v>15356493</v>
      </c>
      <c r="M453" s="6" t="s">
        <v>965</v>
      </c>
      <c r="N453" s="6">
        <f t="shared" si="7"/>
        <v>1</v>
      </c>
      <c r="O453" s="6">
        <v>1</v>
      </c>
      <c r="P453" s="6" t="s">
        <v>4</v>
      </c>
    </row>
    <row r="454" spans="1:16" s="6" customFormat="1" x14ac:dyDescent="0.25">
      <c r="A454" s="6">
        <v>19755</v>
      </c>
      <c r="B454" s="6" t="s">
        <v>966</v>
      </c>
      <c r="C454" s="6" t="s">
        <v>964</v>
      </c>
      <c r="D454" s="6">
        <v>0</v>
      </c>
      <c r="E454" s="6">
        <v>8</v>
      </c>
      <c r="F454" s="6">
        <v>1</v>
      </c>
      <c r="G454" s="6">
        <v>0</v>
      </c>
      <c r="H454" s="6">
        <v>1</v>
      </c>
      <c r="I454" s="6">
        <v>0</v>
      </c>
      <c r="J454" s="6" t="s">
        <v>23</v>
      </c>
      <c r="K454" s="8">
        <v>0.13333</v>
      </c>
      <c r="L454" s="6">
        <v>15356493</v>
      </c>
      <c r="M454" s="6" t="s">
        <v>965</v>
      </c>
      <c r="N454" s="6">
        <f t="shared" si="7"/>
        <v>1</v>
      </c>
      <c r="O454" s="6">
        <v>1</v>
      </c>
      <c r="P454" s="6" t="s">
        <v>4</v>
      </c>
    </row>
    <row r="455" spans="1:16" s="6" customFormat="1" x14ac:dyDescent="0.25">
      <c r="A455" s="6">
        <v>19801</v>
      </c>
      <c r="B455" s="6" t="s">
        <v>967</v>
      </c>
      <c r="C455" s="6" t="s">
        <v>964</v>
      </c>
      <c r="D455" s="6">
        <v>0</v>
      </c>
      <c r="E455" s="6">
        <v>8</v>
      </c>
      <c r="F455" s="6">
        <v>1</v>
      </c>
      <c r="G455" s="6">
        <v>0</v>
      </c>
      <c r="H455" s="6">
        <v>2</v>
      </c>
      <c r="I455" s="6">
        <v>0</v>
      </c>
      <c r="J455" s="6" t="s">
        <v>2</v>
      </c>
      <c r="K455" s="8">
        <v>0.16667000000000001</v>
      </c>
      <c r="L455" s="6">
        <v>14693437</v>
      </c>
      <c r="M455" s="6" t="s">
        <v>967</v>
      </c>
      <c r="N455" s="6">
        <f t="shared" si="7"/>
        <v>1</v>
      </c>
      <c r="O455" s="6">
        <v>1</v>
      </c>
      <c r="P455" s="6" t="s">
        <v>4</v>
      </c>
    </row>
    <row r="456" spans="1:16" s="6" customFormat="1" x14ac:dyDescent="0.25">
      <c r="A456" s="6">
        <v>73911</v>
      </c>
      <c r="B456" s="6" t="s">
        <v>2502</v>
      </c>
      <c r="C456" s="6" t="s">
        <v>964</v>
      </c>
      <c r="D456" s="6">
        <v>0</v>
      </c>
      <c r="E456" s="6">
        <v>11</v>
      </c>
      <c r="F456" s="6">
        <v>1</v>
      </c>
      <c r="G456" s="6">
        <v>0</v>
      </c>
      <c r="H456" s="6">
        <v>2</v>
      </c>
      <c r="I456" s="6">
        <v>0</v>
      </c>
      <c r="J456" s="6" t="s">
        <v>223</v>
      </c>
      <c r="K456" s="8">
        <v>0.38950000000000001</v>
      </c>
      <c r="L456" s="6">
        <v>16823745</v>
      </c>
      <c r="M456" s="6" t="s">
        <v>2503</v>
      </c>
      <c r="N456" s="6">
        <f t="shared" si="7"/>
        <v>1</v>
      </c>
      <c r="O456" s="6">
        <v>1</v>
      </c>
      <c r="P456" s="6" t="s">
        <v>2927</v>
      </c>
    </row>
    <row r="457" spans="1:16" s="6" customFormat="1" x14ac:dyDescent="0.25">
      <c r="A457" s="6">
        <v>110825</v>
      </c>
      <c r="B457" s="6" t="s">
        <v>2504</v>
      </c>
      <c r="C457" s="6" t="s">
        <v>964</v>
      </c>
      <c r="D457" s="6">
        <v>0</v>
      </c>
      <c r="E457" s="6">
        <v>11</v>
      </c>
      <c r="F457" s="6">
        <v>1</v>
      </c>
      <c r="G457" s="6">
        <v>0</v>
      </c>
      <c r="H457" s="6">
        <v>2</v>
      </c>
      <c r="I457" s="6">
        <v>0</v>
      </c>
      <c r="J457" s="6" t="s">
        <v>226</v>
      </c>
      <c r="K457" s="8">
        <v>0.33567000000000002</v>
      </c>
      <c r="L457" s="6">
        <v>15956156</v>
      </c>
      <c r="M457" s="6" t="s">
        <v>2505</v>
      </c>
      <c r="N457" s="6">
        <f t="shared" si="7"/>
        <v>1</v>
      </c>
      <c r="O457" s="6">
        <v>1</v>
      </c>
      <c r="P457" s="6" t="s">
        <v>2927</v>
      </c>
    </row>
    <row r="458" spans="1:16" s="6" customFormat="1" x14ac:dyDescent="0.25">
      <c r="A458" s="6">
        <v>113204</v>
      </c>
      <c r="B458" s="6" t="s">
        <v>2506</v>
      </c>
      <c r="C458" s="6" t="s">
        <v>964</v>
      </c>
      <c r="D458" s="6">
        <v>0</v>
      </c>
      <c r="E458" s="6">
        <v>11</v>
      </c>
      <c r="F458" s="6">
        <v>1</v>
      </c>
      <c r="G458" s="6">
        <v>0</v>
      </c>
      <c r="H458" s="6">
        <v>2</v>
      </c>
      <c r="I458" s="6">
        <v>0</v>
      </c>
      <c r="J458" s="6" t="s">
        <v>807</v>
      </c>
      <c r="K458" s="8">
        <v>0.23</v>
      </c>
      <c r="L458" s="6">
        <v>16153189</v>
      </c>
      <c r="M458" s="6" t="s">
        <v>2507</v>
      </c>
      <c r="N458" s="6">
        <f t="shared" si="7"/>
        <v>1</v>
      </c>
      <c r="O458" s="6">
        <v>1</v>
      </c>
      <c r="P458" s="6" t="s">
        <v>2927</v>
      </c>
    </row>
    <row r="459" spans="1:16" s="6" customFormat="1" x14ac:dyDescent="0.25">
      <c r="A459" s="6">
        <v>121924</v>
      </c>
      <c r="B459" s="6" t="s">
        <v>2508</v>
      </c>
      <c r="C459" s="6" t="s">
        <v>964</v>
      </c>
      <c r="D459" s="6">
        <v>0</v>
      </c>
      <c r="E459" s="6">
        <v>11</v>
      </c>
      <c r="F459" s="6">
        <v>1</v>
      </c>
      <c r="G459" s="6">
        <v>0</v>
      </c>
      <c r="H459" s="6">
        <v>2</v>
      </c>
      <c r="I459" s="6">
        <v>0</v>
      </c>
      <c r="J459" s="6" t="s">
        <v>998</v>
      </c>
      <c r="K459" s="8">
        <v>0.47666999999999998</v>
      </c>
      <c r="L459" s="6">
        <v>15967034</v>
      </c>
      <c r="M459" s="6" t="s">
        <v>2509</v>
      </c>
      <c r="N459" s="6">
        <f t="shared" si="7"/>
        <v>1</v>
      </c>
      <c r="O459" s="6">
        <v>1</v>
      </c>
      <c r="P459" s="6" t="s">
        <v>2927</v>
      </c>
    </row>
    <row r="460" spans="1:16" s="6" customFormat="1" x14ac:dyDescent="0.25">
      <c r="A460" s="6">
        <v>122025</v>
      </c>
      <c r="B460" s="6" t="s">
        <v>2510</v>
      </c>
      <c r="C460" s="6" t="s">
        <v>964</v>
      </c>
      <c r="D460" s="6">
        <v>0</v>
      </c>
      <c r="E460" s="6">
        <v>11</v>
      </c>
      <c r="F460" s="6">
        <v>1</v>
      </c>
      <c r="G460" s="6">
        <v>0</v>
      </c>
      <c r="H460" s="6">
        <v>3</v>
      </c>
      <c r="I460" s="6">
        <v>0</v>
      </c>
      <c r="J460" s="6" t="s">
        <v>1745</v>
      </c>
      <c r="K460" s="8">
        <v>0.46633000000000002</v>
      </c>
      <c r="L460" s="6">
        <v>16145798</v>
      </c>
      <c r="M460" s="6" t="s">
        <v>2511</v>
      </c>
      <c r="N460" s="6">
        <f t="shared" si="7"/>
        <v>1</v>
      </c>
      <c r="O460" s="6">
        <v>1</v>
      </c>
      <c r="P460" s="6" t="s">
        <v>2927</v>
      </c>
    </row>
    <row r="461" spans="1:16" x14ac:dyDescent="0.25">
      <c r="A461">
        <v>112739</v>
      </c>
      <c r="B461" t="s">
        <v>2512</v>
      </c>
      <c r="C461" t="s">
        <v>2513</v>
      </c>
      <c r="D461">
        <v>0</v>
      </c>
      <c r="E461">
        <v>2</v>
      </c>
      <c r="F461">
        <v>1</v>
      </c>
      <c r="G461">
        <v>0</v>
      </c>
      <c r="H461">
        <v>2</v>
      </c>
      <c r="I461">
        <v>0</v>
      </c>
      <c r="J461" t="s">
        <v>2</v>
      </c>
      <c r="K461" s="4">
        <v>26.57</v>
      </c>
      <c r="L461">
        <v>15954137</v>
      </c>
      <c r="M461" t="s">
        <v>2514</v>
      </c>
      <c r="N461">
        <f t="shared" si="7"/>
        <v>0</v>
      </c>
      <c r="O461">
        <v>1</v>
      </c>
      <c r="P461" t="s">
        <v>2927</v>
      </c>
    </row>
    <row r="462" spans="1:16" s="6" customFormat="1" x14ac:dyDescent="0.25">
      <c r="A462" s="6">
        <v>69930</v>
      </c>
      <c r="B462" s="6" t="s">
        <v>2515</v>
      </c>
      <c r="C462" s="6" t="s">
        <v>2516</v>
      </c>
      <c r="D462" s="6">
        <v>0</v>
      </c>
      <c r="E462" s="6">
        <v>11</v>
      </c>
      <c r="F462" s="6">
        <v>1</v>
      </c>
      <c r="G462" s="6">
        <v>0</v>
      </c>
      <c r="H462" s="6">
        <v>2</v>
      </c>
      <c r="I462" s="6">
        <v>0</v>
      </c>
      <c r="J462" s="6" t="s">
        <v>23</v>
      </c>
      <c r="K462" s="8">
        <v>0.52100000000000002</v>
      </c>
      <c r="L462" s="6">
        <v>16858107</v>
      </c>
      <c r="M462" s="6" t="s">
        <v>2519</v>
      </c>
      <c r="N462" s="6">
        <f t="shared" si="7"/>
        <v>1</v>
      </c>
      <c r="O462" s="6">
        <v>1</v>
      </c>
      <c r="P462" s="6" t="s">
        <v>2927</v>
      </c>
    </row>
    <row r="463" spans="1:16" s="6" customFormat="1" x14ac:dyDescent="0.25">
      <c r="A463" s="6">
        <v>107263</v>
      </c>
      <c r="B463" s="6" t="s">
        <v>2518</v>
      </c>
      <c r="C463" s="6" t="s">
        <v>2516</v>
      </c>
      <c r="D463" s="6">
        <v>0</v>
      </c>
      <c r="E463" s="6">
        <v>11</v>
      </c>
      <c r="F463" s="6">
        <v>1</v>
      </c>
      <c r="G463" s="6">
        <v>0</v>
      </c>
      <c r="H463" s="6">
        <v>9</v>
      </c>
      <c r="I463" s="6">
        <v>0</v>
      </c>
      <c r="J463" s="6" t="s">
        <v>23</v>
      </c>
      <c r="K463" s="8">
        <v>0.52100000000000002</v>
      </c>
      <c r="L463" s="6">
        <v>16858107</v>
      </c>
      <c r="M463" s="6" t="s">
        <v>2519</v>
      </c>
      <c r="N463" s="6">
        <f t="shared" si="7"/>
        <v>1</v>
      </c>
      <c r="O463" s="6">
        <v>1</v>
      </c>
      <c r="P463" s="6" t="s">
        <v>2927</v>
      </c>
    </row>
    <row r="464" spans="1:16" x14ac:dyDescent="0.25">
      <c r="A464">
        <v>111007</v>
      </c>
      <c r="B464" t="s">
        <v>2520</v>
      </c>
      <c r="C464" t="s">
        <v>2521</v>
      </c>
      <c r="D464">
        <v>0</v>
      </c>
      <c r="E464">
        <v>6</v>
      </c>
      <c r="F464">
        <v>1</v>
      </c>
      <c r="G464">
        <v>0</v>
      </c>
      <c r="H464">
        <v>6</v>
      </c>
      <c r="I464">
        <v>0</v>
      </c>
      <c r="J464" t="s">
        <v>2</v>
      </c>
      <c r="K464" s="4">
        <v>0.3785</v>
      </c>
      <c r="L464">
        <v>16323874</v>
      </c>
      <c r="M464" t="s">
        <v>2522</v>
      </c>
      <c r="N464">
        <f t="shared" si="7"/>
        <v>0</v>
      </c>
      <c r="O464">
        <v>1</v>
      </c>
      <c r="P464" t="s">
        <v>2927</v>
      </c>
    </row>
    <row r="465" spans="1:16" s="6" customFormat="1" x14ac:dyDescent="0.25">
      <c r="A465" s="6">
        <v>109150</v>
      </c>
      <c r="B465" s="6" t="s">
        <v>3039</v>
      </c>
      <c r="C465" s="6" t="s">
        <v>2524</v>
      </c>
      <c r="D465" s="6">
        <v>0</v>
      </c>
      <c r="E465" s="6">
        <v>3</v>
      </c>
      <c r="F465" s="6">
        <v>1</v>
      </c>
      <c r="G465" s="6">
        <v>0</v>
      </c>
      <c r="H465" s="6">
        <v>1</v>
      </c>
      <c r="I465" s="6">
        <v>0</v>
      </c>
      <c r="J465" s="6" t="s">
        <v>23</v>
      </c>
      <c r="K465" s="8">
        <v>0.31546000000000002</v>
      </c>
      <c r="L465" s="6">
        <v>16772717</v>
      </c>
      <c r="M465" s="6" t="s">
        <v>2525</v>
      </c>
      <c r="N465" s="6">
        <f t="shared" si="7"/>
        <v>1</v>
      </c>
      <c r="O465" s="6">
        <v>1</v>
      </c>
      <c r="P465" s="6" t="s">
        <v>2927</v>
      </c>
    </row>
    <row r="466" spans="1:16" s="6" customFormat="1" x14ac:dyDescent="0.25">
      <c r="A466" s="6">
        <v>115886</v>
      </c>
      <c r="B466" s="6" t="s">
        <v>2523</v>
      </c>
      <c r="C466" s="6" t="s">
        <v>2524</v>
      </c>
      <c r="D466" s="6">
        <v>0</v>
      </c>
      <c r="E466" s="6">
        <v>3</v>
      </c>
      <c r="F466" s="6">
        <v>1</v>
      </c>
      <c r="G466" s="6">
        <v>0</v>
      </c>
      <c r="H466" s="6">
        <v>2</v>
      </c>
      <c r="I466" s="6">
        <v>0</v>
      </c>
      <c r="J466" s="6" t="s">
        <v>23</v>
      </c>
      <c r="K466" s="8">
        <v>0.31546000000000002</v>
      </c>
      <c r="L466" s="6">
        <v>16772717</v>
      </c>
      <c r="M466" s="6" t="s">
        <v>2525</v>
      </c>
      <c r="N466" s="6">
        <f t="shared" si="7"/>
        <v>1</v>
      </c>
      <c r="O466" s="6">
        <v>1</v>
      </c>
      <c r="P466" s="6" t="s">
        <v>2927</v>
      </c>
    </row>
    <row r="467" spans="1:16" x14ac:dyDescent="0.25">
      <c r="A467">
        <v>8273</v>
      </c>
      <c r="B467" t="s">
        <v>968</v>
      </c>
      <c r="C467" t="s">
        <v>969</v>
      </c>
      <c r="D467">
        <v>1</v>
      </c>
      <c r="E467">
        <v>2</v>
      </c>
      <c r="F467">
        <v>1</v>
      </c>
      <c r="G467">
        <v>0</v>
      </c>
      <c r="H467">
        <v>2</v>
      </c>
      <c r="I467">
        <v>0</v>
      </c>
      <c r="J467" t="s">
        <v>2</v>
      </c>
      <c r="K467" s="4">
        <v>0.19067000000000001</v>
      </c>
      <c r="L467">
        <v>16667190</v>
      </c>
      <c r="M467" t="s">
        <v>970</v>
      </c>
      <c r="N467">
        <f t="shared" si="7"/>
        <v>0</v>
      </c>
      <c r="O467">
        <v>1</v>
      </c>
      <c r="P467" t="s">
        <v>4</v>
      </c>
    </row>
    <row r="468" spans="1:16" s="6" customFormat="1" x14ac:dyDescent="0.25">
      <c r="A468" s="6">
        <v>69949</v>
      </c>
      <c r="B468" s="6" t="s">
        <v>2526</v>
      </c>
      <c r="C468" s="6" t="s">
        <v>2527</v>
      </c>
      <c r="D468" s="6">
        <v>0</v>
      </c>
      <c r="E468" s="6">
        <v>9</v>
      </c>
      <c r="F468" s="6">
        <v>1</v>
      </c>
      <c r="G468" s="6">
        <v>0</v>
      </c>
      <c r="H468" s="6">
        <v>2</v>
      </c>
      <c r="I468" s="6">
        <v>0</v>
      </c>
      <c r="J468" s="6" t="s">
        <v>23</v>
      </c>
      <c r="K468" s="8">
        <v>0.40333000000000002</v>
      </c>
      <c r="L468" s="6">
        <v>15957098</v>
      </c>
      <c r="M468" s="6" t="s">
        <v>2530</v>
      </c>
      <c r="N468" s="6">
        <f t="shared" si="7"/>
        <v>1</v>
      </c>
      <c r="O468" s="6">
        <v>1</v>
      </c>
      <c r="P468" s="6" t="s">
        <v>2927</v>
      </c>
    </row>
    <row r="469" spans="1:16" s="6" customFormat="1" x14ac:dyDescent="0.25">
      <c r="A469" s="6">
        <v>107743</v>
      </c>
      <c r="B469" s="6" t="s">
        <v>2529</v>
      </c>
      <c r="C469" s="6" t="s">
        <v>2527</v>
      </c>
      <c r="D469" s="6">
        <v>0</v>
      </c>
      <c r="E469" s="6">
        <v>9</v>
      </c>
      <c r="F469" s="6">
        <v>1</v>
      </c>
      <c r="G469" s="6">
        <v>0</v>
      </c>
      <c r="H469" s="6">
        <v>7</v>
      </c>
      <c r="I469" s="6">
        <v>0</v>
      </c>
      <c r="J469" s="6" t="s">
        <v>23</v>
      </c>
      <c r="K469" s="8">
        <v>0.40333000000000002</v>
      </c>
      <c r="L469" s="6">
        <v>15957098</v>
      </c>
      <c r="M469" s="6" t="s">
        <v>2530</v>
      </c>
      <c r="N469" s="6">
        <f t="shared" si="7"/>
        <v>1</v>
      </c>
      <c r="O469" s="6">
        <v>1</v>
      </c>
      <c r="P469" s="6" t="s">
        <v>2927</v>
      </c>
    </row>
    <row r="470" spans="1:16" x14ac:dyDescent="0.25">
      <c r="A470">
        <v>69957</v>
      </c>
      <c r="B470" t="s">
        <v>2531</v>
      </c>
      <c r="C470" t="s">
        <v>2532</v>
      </c>
      <c r="D470">
        <v>0</v>
      </c>
      <c r="E470">
        <v>4</v>
      </c>
      <c r="F470">
        <v>1</v>
      </c>
      <c r="G470">
        <v>0</v>
      </c>
      <c r="H470">
        <v>2</v>
      </c>
      <c r="I470">
        <v>0</v>
      </c>
      <c r="J470" t="s">
        <v>23</v>
      </c>
      <c r="K470" s="4">
        <v>0.46</v>
      </c>
      <c r="L470">
        <v>16266072</v>
      </c>
      <c r="M470" t="s">
        <v>2535</v>
      </c>
      <c r="N470">
        <f t="shared" si="7"/>
        <v>0</v>
      </c>
      <c r="O470">
        <v>1</v>
      </c>
      <c r="P470" t="s">
        <v>2927</v>
      </c>
    </row>
    <row r="471" spans="1:16" x14ac:dyDescent="0.25">
      <c r="A471">
        <v>115894</v>
      </c>
      <c r="B471" t="s">
        <v>2534</v>
      </c>
      <c r="C471" t="s">
        <v>2532</v>
      </c>
      <c r="D471">
        <v>0</v>
      </c>
      <c r="E471">
        <v>4</v>
      </c>
      <c r="F471">
        <v>1</v>
      </c>
      <c r="G471">
        <v>0</v>
      </c>
      <c r="H471">
        <v>2</v>
      </c>
      <c r="I471">
        <v>0</v>
      </c>
      <c r="J471" t="s">
        <v>23</v>
      </c>
      <c r="K471" s="4">
        <v>0.46</v>
      </c>
      <c r="L471">
        <v>16266072</v>
      </c>
      <c r="M471" t="s">
        <v>2535</v>
      </c>
      <c r="N471">
        <f t="shared" si="7"/>
        <v>0</v>
      </c>
      <c r="O471">
        <v>1</v>
      </c>
      <c r="P471" t="s">
        <v>2927</v>
      </c>
    </row>
    <row r="472" spans="1:16" s="6" customFormat="1" x14ac:dyDescent="0.25">
      <c r="A472" s="6">
        <v>116262</v>
      </c>
      <c r="B472" s="6" t="s">
        <v>2536</v>
      </c>
      <c r="C472" s="6" t="s">
        <v>2537</v>
      </c>
      <c r="D472" s="6">
        <v>0</v>
      </c>
      <c r="E472" s="6">
        <v>2</v>
      </c>
      <c r="F472" s="6">
        <v>1</v>
      </c>
      <c r="G472" s="6">
        <v>0</v>
      </c>
      <c r="H472" s="6">
        <v>2</v>
      </c>
      <c r="I472" s="6">
        <v>0</v>
      </c>
      <c r="J472" s="6" t="s">
        <v>2</v>
      </c>
      <c r="K472" s="8">
        <v>3.6269999999999998</v>
      </c>
      <c r="L472" s="6">
        <v>16769619</v>
      </c>
      <c r="M472" s="6" t="s">
        <v>2538</v>
      </c>
      <c r="N472" s="6">
        <f t="shared" si="7"/>
        <v>1</v>
      </c>
      <c r="O472" s="6">
        <v>1</v>
      </c>
      <c r="P472" s="6" t="s">
        <v>2927</v>
      </c>
    </row>
    <row r="473" spans="1:16" x14ac:dyDescent="0.25">
      <c r="A473">
        <v>69973</v>
      </c>
      <c r="B473" t="s">
        <v>2539</v>
      </c>
      <c r="C473" t="s">
        <v>2540</v>
      </c>
      <c r="D473">
        <v>0</v>
      </c>
      <c r="E473">
        <v>18</v>
      </c>
      <c r="F473">
        <v>1</v>
      </c>
      <c r="G473">
        <v>0</v>
      </c>
      <c r="H473">
        <v>5</v>
      </c>
      <c r="I473">
        <v>0</v>
      </c>
      <c r="J473" t="s">
        <v>23</v>
      </c>
      <c r="K473" s="4">
        <v>0.29421999999999998</v>
      </c>
      <c r="L473">
        <v>16543777</v>
      </c>
      <c r="M473" t="s">
        <v>2543</v>
      </c>
      <c r="N473">
        <f t="shared" si="7"/>
        <v>0</v>
      </c>
      <c r="O473">
        <v>1</v>
      </c>
      <c r="P473" t="s">
        <v>2927</v>
      </c>
    </row>
    <row r="474" spans="1:16" x14ac:dyDescent="0.25">
      <c r="A474">
        <v>107271</v>
      </c>
      <c r="B474" t="s">
        <v>2542</v>
      </c>
      <c r="C474" t="s">
        <v>2540</v>
      </c>
      <c r="D474">
        <v>0</v>
      </c>
      <c r="E474">
        <v>18</v>
      </c>
      <c r="F474">
        <v>1</v>
      </c>
      <c r="G474">
        <v>0</v>
      </c>
      <c r="H474">
        <v>13</v>
      </c>
      <c r="I474">
        <v>0</v>
      </c>
      <c r="J474" t="s">
        <v>23</v>
      </c>
      <c r="K474" s="4">
        <v>0.29421999999999998</v>
      </c>
      <c r="L474">
        <v>16543777</v>
      </c>
      <c r="M474" t="s">
        <v>2543</v>
      </c>
      <c r="N474">
        <f t="shared" si="7"/>
        <v>0</v>
      </c>
      <c r="O474">
        <v>1</v>
      </c>
      <c r="P474" t="s">
        <v>2927</v>
      </c>
    </row>
    <row r="475" spans="1:16" s="6" customFormat="1" x14ac:dyDescent="0.25">
      <c r="A475" s="6">
        <v>111805</v>
      </c>
      <c r="B475" s="6" t="s">
        <v>2544</v>
      </c>
      <c r="C475" s="6" t="s">
        <v>2545</v>
      </c>
      <c r="D475" s="6">
        <v>0</v>
      </c>
      <c r="E475" s="6">
        <v>3</v>
      </c>
      <c r="F475" s="6">
        <v>1</v>
      </c>
      <c r="G475" s="6">
        <v>0</v>
      </c>
      <c r="H475" s="6">
        <v>3</v>
      </c>
      <c r="I475" s="6">
        <v>0</v>
      </c>
      <c r="J475" s="6" t="s">
        <v>2</v>
      </c>
      <c r="K475" s="8">
        <v>0.96799999999999997</v>
      </c>
      <c r="L475" s="6">
        <v>15960927</v>
      </c>
      <c r="M475" s="6" t="s">
        <v>2546</v>
      </c>
      <c r="N475" s="6">
        <f t="shared" si="7"/>
        <v>1</v>
      </c>
      <c r="O475" s="6">
        <v>1</v>
      </c>
      <c r="P475" s="6" t="s">
        <v>2927</v>
      </c>
    </row>
    <row r="476" spans="1:16" x14ac:dyDescent="0.25">
      <c r="A476">
        <v>5665</v>
      </c>
      <c r="B476" t="s">
        <v>971</v>
      </c>
      <c r="C476" t="s">
        <v>972</v>
      </c>
      <c r="D476">
        <v>1</v>
      </c>
      <c r="E476">
        <v>1</v>
      </c>
      <c r="F476">
        <v>1</v>
      </c>
      <c r="G476">
        <v>1</v>
      </c>
      <c r="H476">
        <v>1</v>
      </c>
      <c r="I476">
        <v>0</v>
      </c>
      <c r="J476" t="s">
        <v>2</v>
      </c>
      <c r="K476" s="4">
        <v>0.65600000000000003</v>
      </c>
      <c r="L476">
        <v>12125326</v>
      </c>
      <c r="M476" t="s">
        <v>973</v>
      </c>
      <c r="N476">
        <f t="shared" si="7"/>
        <v>0</v>
      </c>
      <c r="O476">
        <v>1</v>
      </c>
      <c r="P476" t="s">
        <v>8</v>
      </c>
    </row>
    <row r="477" spans="1:16" s="6" customFormat="1" x14ac:dyDescent="0.25">
      <c r="A477" s="6">
        <v>51</v>
      </c>
      <c r="B477" s="6" t="s">
        <v>974</v>
      </c>
      <c r="C477" s="6" t="s">
        <v>975</v>
      </c>
      <c r="D477" s="6">
        <v>1</v>
      </c>
      <c r="E477" s="6">
        <v>2</v>
      </c>
      <c r="F477" s="6">
        <v>1</v>
      </c>
      <c r="G477" s="6">
        <v>1</v>
      </c>
      <c r="H477" s="6">
        <v>2</v>
      </c>
      <c r="I477" s="6">
        <v>0</v>
      </c>
      <c r="J477" s="6" t="s">
        <v>2</v>
      </c>
      <c r="K477" s="8">
        <v>0.12933</v>
      </c>
      <c r="L477" s="6">
        <v>16185439</v>
      </c>
      <c r="M477" s="6" t="s">
        <v>976</v>
      </c>
      <c r="N477" s="6">
        <f t="shared" si="7"/>
        <v>1</v>
      </c>
      <c r="O477" s="6">
        <v>1</v>
      </c>
      <c r="P477" s="6" t="s">
        <v>4</v>
      </c>
    </row>
    <row r="478" spans="1:16" x14ac:dyDescent="0.25">
      <c r="A478">
        <v>79685</v>
      </c>
      <c r="B478" t="s">
        <v>977</v>
      </c>
      <c r="C478" t="s">
        <v>978</v>
      </c>
      <c r="D478">
        <v>2</v>
      </c>
      <c r="E478">
        <v>7</v>
      </c>
      <c r="F478">
        <v>1</v>
      </c>
      <c r="G478">
        <v>2</v>
      </c>
      <c r="H478">
        <v>7</v>
      </c>
      <c r="I478">
        <v>0</v>
      </c>
      <c r="J478" t="s">
        <v>2</v>
      </c>
      <c r="K478" s="4">
        <v>1.82</v>
      </c>
      <c r="L478">
        <v>15800660</v>
      </c>
      <c r="M478" t="s">
        <v>979</v>
      </c>
      <c r="N478">
        <f t="shared" si="7"/>
        <v>0</v>
      </c>
      <c r="O478">
        <v>1</v>
      </c>
      <c r="P478" t="s">
        <v>4</v>
      </c>
    </row>
    <row r="479" spans="1:16" s="6" customFormat="1" x14ac:dyDescent="0.25">
      <c r="A479" s="6">
        <v>17469</v>
      </c>
      <c r="B479" s="6" t="s">
        <v>2975</v>
      </c>
      <c r="C479" s="6" t="s">
        <v>2976</v>
      </c>
      <c r="D479" s="6">
        <v>1</v>
      </c>
      <c r="E479" s="6">
        <v>7</v>
      </c>
      <c r="F479" s="6">
        <v>1</v>
      </c>
      <c r="G479" s="6">
        <v>0</v>
      </c>
      <c r="H479" s="6">
        <v>5</v>
      </c>
      <c r="I479" s="6">
        <v>0</v>
      </c>
      <c r="J479" s="6" t="s">
        <v>23</v>
      </c>
      <c r="K479" s="8">
        <v>7.2330000000000005E-2</v>
      </c>
      <c r="L479" s="6">
        <v>14228084</v>
      </c>
      <c r="M479" s="6" t="s">
        <v>2977</v>
      </c>
      <c r="N479" s="6">
        <f t="shared" si="7"/>
        <v>1</v>
      </c>
      <c r="O479" s="6">
        <v>1</v>
      </c>
      <c r="P479" s="6" t="s">
        <v>4</v>
      </c>
    </row>
    <row r="480" spans="1:16" s="6" customFormat="1" x14ac:dyDescent="0.25">
      <c r="A480" s="6">
        <v>31321</v>
      </c>
      <c r="B480" s="6" t="s">
        <v>2978</v>
      </c>
      <c r="C480" s="6" t="s">
        <v>2976</v>
      </c>
      <c r="D480" s="6">
        <v>1</v>
      </c>
      <c r="E480" s="6">
        <v>7</v>
      </c>
      <c r="F480" s="6">
        <v>1</v>
      </c>
      <c r="G480" s="6">
        <v>1</v>
      </c>
      <c r="H480" s="6">
        <v>1</v>
      </c>
      <c r="I480" s="6">
        <v>0</v>
      </c>
      <c r="J480" s="6" t="s">
        <v>23</v>
      </c>
      <c r="K480" s="8">
        <v>7.2330000000000005E-2</v>
      </c>
      <c r="L480" s="6">
        <v>14228084</v>
      </c>
      <c r="M480" s="6" t="s">
        <v>2977</v>
      </c>
      <c r="N480" s="6">
        <f t="shared" si="7"/>
        <v>1</v>
      </c>
      <c r="O480" s="6">
        <v>1</v>
      </c>
      <c r="P480" s="6" t="s">
        <v>4</v>
      </c>
    </row>
    <row r="481" spans="1:16" s="6" customFormat="1" x14ac:dyDescent="0.25">
      <c r="A481" s="6">
        <v>135119</v>
      </c>
      <c r="B481" s="6" t="s">
        <v>2979</v>
      </c>
      <c r="C481" s="6" t="s">
        <v>2976</v>
      </c>
      <c r="D481" s="6">
        <v>1</v>
      </c>
      <c r="E481" s="6">
        <v>7</v>
      </c>
      <c r="F481" s="6">
        <v>1</v>
      </c>
      <c r="G481" s="6">
        <v>0</v>
      </c>
      <c r="H481" s="6">
        <v>1</v>
      </c>
      <c r="I481" s="6">
        <v>0</v>
      </c>
      <c r="J481" s="6" t="s">
        <v>23</v>
      </c>
      <c r="K481" s="8">
        <v>7.2330000000000005E-2</v>
      </c>
      <c r="L481" s="6">
        <v>14228084</v>
      </c>
      <c r="M481" s="6" t="s">
        <v>2977</v>
      </c>
      <c r="N481" s="6">
        <f t="shared" si="7"/>
        <v>1</v>
      </c>
      <c r="O481" s="6">
        <v>1</v>
      </c>
      <c r="P481" s="6" t="s">
        <v>4</v>
      </c>
    </row>
    <row r="482" spans="1:16" x14ac:dyDescent="0.25">
      <c r="A482">
        <v>3573</v>
      </c>
      <c r="B482" t="s">
        <v>980</v>
      </c>
      <c r="C482" t="s">
        <v>981</v>
      </c>
      <c r="D482">
        <v>2</v>
      </c>
      <c r="E482">
        <v>4</v>
      </c>
      <c r="F482">
        <v>1</v>
      </c>
      <c r="G482">
        <v>1</v>
      </c>
      <c r="H482">
        <v>4</v>
      </c>
      <c r="I482">
        <v>0</v>
      </c>
      <c r="J482" t="s">
        <v>2</v>
      </c>
      <c r="K482" s="4">
        <v>0.10867</v>
      </c>
      <c r="L482">
        <v>14263289</v>
      </c>
      <c r="M482" t="s">
        <v>2980</v>
      </c>
      <c r="N482">
        <f t="shared" si="7"/>
        <v>0</v>
      </c>
      <c r="O482">
        <v>1</v>
      </c>
      <c r="P482" t="s">
        <v>4</v>
      </c>
    </row>
    <row r="483" spans="1:16" s="6" customFormat="1" x14ac:dyDescent="0.25">
      <c r="A483" s="6">
        <v>97381</v>
      </c>
      <c r="B483" s="6" t="s">
        <v>983</v>
      </c>
      <c r="C483" s="6" t="s">
        <v>984</v>
      </c>
      <c r="D483" s="6">
        <v>1</v>
      </c>
      <c r="E483" s="6">
        <v>6</v>
      </c>
      <c r="F483" s="6">
        <v>1</v>
      </c>
      <c r="G483" s="6">
        <v>0</v>
      </c>
      <c r="H483" s="6">
        <v>2</v>
      </c>
      <c r="I483" s="6">
        <v>0</v>
      </c>
      <c r="J483" s="6" t="s">
        <v>223</v>
      </c>
      <c r="K483" s="8">
        <v>74</v>
      </c>
      <c r="L483" s="6">
        <v>15682943</v>
      </c>
      <c r="M483" s="6" t="s">
        <v>985</v>
      </c>
      <c r="N483" s="6">
        <f t="shared" si="7"/>
        <v>1</v>
      </c>
      <c r="O483" s="6">
        <v>1</v>
      </c>
      <c r="P483" s="6" t="s">
        <v>4</v>
      </c>
    </row>
    <row r="484" spans="1:16" s="6" customFormat="1" x14ac:dyDescent="0.25">
      <c r="A484" s="6">
        <v>97403</v>
      </c>
      <c r="B484" s="6" t="s">
        <v>986</v>
      </c>
      <c r="C484" s="6" t="s">
        <v>984</v>
      </c>
      <c r="D484" s="6">
        <v>1</v>
      </c>
      <c r="E484" s="6">
        <v>6</v>
      </c>
      <c r="F484" s="6">
        <v>1</v>
      </c>
      <c r="G484" s="6">
        <v>0</v>
      </c>
      <c r="H484" s="6">
        <v>2</v>
      </c>
      <c r="I484" s="6">
        <v>0</v>
      </c>
      <c r="J484" s="6" t="s">
        <v>226</v>
      </c>
      <c r="K484" s="8">
        <v>148</v>
      </c>
      <c r="L484" s="6">
        <v>15682951</v>
      </c>
      <c r="M484" s="6" t="s">
        <v>987</v>
      </c>
      <c r="N484" s="6">
        <f t="shared" si="7"/>
        <v>1</v>
      </c>
      <c r="O484" s="6">
        <v>1</v>
      </c>
      <c r="P484" s="6" t="s">
        <v>4</v>
      </c>
    </row>
    <row r="485" spans="1:16" s="6" customFormat="1" x14ac:dyDescent="0.25">
      <c r="A485" s="6">
        <v>97411</v>
      </c>
      <c r="B485" s="6" t="s">
        <v>988</v>
      </c>
      <c r="C485" s="6" t="s">
        <v>984</v>
      </c>
      <c r="D485" s="6">
        <v>1</v>
      </c>
      <c r="E485" s="6">
        <v>6</v>
      </c>
      <c r="F485" s="6">
        <v>1</v>
      </c>
      <c r="G485" s="6">
        <v>0</v>
      </c>
      <c r="H485" s="6">
        <v>2</v>
      </c>
      <c r="I485" s="6">
        <v>0</v>
      </c>
      <c r="J485" s="6" t="s">
        <v>807</v>
      </c>
      <c r="K485" s="8">
        <v>296</v>
      </c>
      <c r="L485" s="6">
        <v>15682978</v>
      </c>
      <c r="M485" s="6" t="s">
        <v>989</v>
      </c>
      <c r="N485" s="6">
        <f t="shared" si="7"/>
        <v>1</v>
      </c>
      <c r="O485" s="6">
        <v>1</v>
      </c>
      <c r="P485" s="6" t="s">
        <v>4</v>
      </c>
    </row>
    <row r="486" spans="1:16" x14ac:dyDescent="0.25">
      <c r="A486">
        <v>80047</v>
      </c>
      <c r="B486" t="s">
        <v>990</v>
      </c>
      <c r="C486" t="s">
        <v>991</v>
      </c>
      <c r="D486">
        <v>5</v>
      </c>
      <c r="E486">
        <v>18</v>
      </c>
      <c r="F486">
        <v>1</v>
      </c>
      <c r="G486">
        <v>0</v>
      </c>
      <c r="H486">
        <v>3</v>
      </c>
      <c r="I486">
        <v>0</v>
      </c>
      <c r="J486" t="s">
        <v>223</v>
      </c>
      <c r="K486" s="4">
        <v>184.75</v>
      </c>
      <c r="L486">
        <v>16816730</v>
      </c>
      <c r="M486" t="s">
        <v>992</v>
      </c>
      <c r="N486">
        <f t="shared" si="7"/>
        <v>0</v>
      </c>
      <c r="O486">
        <v>1</v>
      </c>
      <c r="P486" t="s">
        <v>4</v>
      </c>
    </row>
    <row r="487" spans="1:16" x14ac:dyDescent="0.25">
      <c r="A487">
        <v>80055</v>
      </c>
      <c r="B487" t="s">
        <v>993</v>
      </c>
      <c r="C487" t="s">
        <v>991</v>
      </c>
      <c r="D487">
        <v>5</v>
      </c>
      <c r="E487">
        <v>18</v>
      </c>
      <c r="F487">
        <v>1</v>
      </c>
      <c r="G487">
        <v>0</v>
      </c>
      <c r="H487">
        <v>5</v>
      </c>
      <c r="I487">
        <v>0</v>
      </c>
      <c r="J487" t="s">
        <v>226</v>
      </c>
      <c r="K487" s="4">
        <v>369.5</v>
      </c>
      <c r="L487">
        <v>16817028</v>
      </c>
      <c r="M487" t="s">
        <v>994</v>
      </c>
      <c r="N487">
        <f t="shared" si="7"/>
        <v>0</v>
      </c>
      <c r="O487">
        <v>1</v>
      </c>
      <c r="P487" t="s">
        <v>4</v>
      </c>
    </row>
    <row r="488" spans="1:16" x14ac:dyDescent="0.25">
      <c r="A488">
        <v>80063</v>
      </c>
      <c r="B488" t="s">
        <v>995</v>
      </c>
      <c r="C488" t="s">
        <v>991</v>
      </c>
      <c r="D488">
        <v>5</v>
      </c>
      <c r="E488">
        <v>18</v>
      </c>
      <c r="F488">
        <v>1</v>
      </c>
      <c r="G488">
        <v>0</v>
      </c>
      <c r="H488">
        <v>5</v>
      </c>
      <c r="I488">
        <v>0</v>
      </c>
      <c r="J488" t="s">
        <v>807</v>
      </c>
      <c r="K488" s="4">
        <v>739</v>
      </c>
      <c r="L488">
        <v>16816749</v>
      </c>
      <c r="M488" t="s">
        <v>996</v>
      </c>
      <c r="N488">
        <f t="shared" si="7"/>
        <v>0</v>
      </c>
      <c r="O488">
        <v>1</v>
      </c>
      <c r="P488" t="s">
        <v>4</v>
      </c>
    </row>
    <row r="489" spans="1:16" x14ac:dyDescent="0.25">
      <c r="A489">
        <v>80071</v>
      </c>
      <c r="B489" t="s">
        <v>997</v>
      </c>
      <c r="C489" t="s">
        <v>991</v>
      </c>
      <c r="D489">
        <v>5</v>
      </c>
      <c r="E489">
        <v>18</v>
      </c>
      <c r="F489">
        <v>1</v>
      </c>
      <c r="G489">
        <v>0</v>
      </c>
      <c r="H489">
        <v>5</v>
      </c>
      <c r="I489">
        <v>0</v>
      </c>
      <c r="J489" t="s">
        <v>998</v>
      </c>
      <c r="K489" s="4">
        <v>1478</v>
      </c>
      <c r="L489">
        <v>16817036</v>
      </c>
      <c r="M489" t="s">
        <v>999</v>
      </c>
      <c r="N489">
        <f t="shared" si="7"/>
        <v>0</v>
      </c>
      <c r="O489">
        <v>1</v>
      </c>
      <c r="P489" t="s">
        <v>4</v>
      </c>
    </row>
    <row r="490" spans="1:16" s="6" customFormat="1" x14ac:dyDescent="0.25">
      <c r="A490" s="6">
        <v>48062</v>
      </c>
      <c r="B490" s="6" t="s">
        <v>2981</v>
      </c>
      <c r="C490" s="6" t="s">
        <v>1001</v>
      </c>
      <c r="D490" s="6">
        <v>0</v>
      </c>
      <c r="E490" s="6">
        <v>15</v>
      </c>
      <c r="F490" s="6">
        <v>1</v>
      </c>
      <c r="G490" s="6">
        <v>0</v>
      </c>
      <c r="H490" s="6">
        <v>3</v>
      </c>
      <c r="I490" s="6">
        <v>0</v>
      </c>
      <c r="J490" s="6" t="s">
        <v>2</v>
      </c>
      <c r="K490" s="8">
        <v>165</v>
      </c>
      <c r="L490" s="6">
        <v>15659550</v>
      </c>
      <c r="M490" s="6" t="s">
        <v>2982</v>
      </c>
      <c r="N490" s="6">
        <f t="shared" si="7"/>
        <v>1</v>
      </c>
      <c r="O490" s="6">
        <v>1</v>
      </c>
      <c r="P490" s="6" t="s">
        <v>4</v>
      </c>
    </row>
    <row r="491" spans="1:16" s="6" customFormat="1" x14ac:dyDescent="0.25">
      <c r="A491" s="6">
        <v>48070</v>
      </c>
      <c r="B491" s="6" t="s">
        <v>1000</v>
      </c>
      <c r="C491" s="6" t="s">
        <v>1001</v>
      </c>
      <c r="D491" s="6">
        <v>0</v>
      </c>
      <c r="E491" s="6">
        <v>15</v>
      </c>
      <c r="F491" s="6">
        <v>1</v>
      </c>
      <c r="G491" s="6">
        <v>0</v>
      </c>
      <c r="H491" s="6">
        <v>4</v>
      </c>
      <c r="I491" s="6">
        <v>0</v>
      </c>
      <c r="J491" s="6" t="s">
        <v>223</v>
      </c>
      <c r="K491" s="8">
        <v>330</v>
      </c>
      <c r="L491" s="6">
        <v>15659569</v>
      </c>
      <c r="M491" s="6" t="s">
        <v>1002</v>
      </c>
      <c r="N491" s="6">
        <f t="shared" si="7"/>
        <v>1</v>
      </c>
      <c r="O491" s="6">
        <v>1</v>
      </c>
      <c r="P491" s="6" t="s">
        <v>4</v>
      </c>
    </row>
    <row r="492" spans="1:16" s="6" customFormat="1" x14ac:dyDescent="0.25">
      <c r="A492" s="6">
        <v>48089</v>
      </c>
      <c r="B492" s="6" t="s">
        <v>1003</v>
      </c>
      <c r="C492" s="6" t="s">
        <v>1001</v>
      </c>
      <c r="D492" s="6">
        <v>0</v>
      </c>
      <c r="E492" s="6">
        <v>15</v>
      </c>
      <c r="F492" s="6">
        <v>1</v>
      </c>
      <c r="G492" s="6">
        <v>0</v>
      </c>
      <c r="H492" s="6">
        <v>4</v>
      </c>
      <c r="I492" s="6">
        <v>0</v>
      </c>
      <c r="J492" s="6" t="s">
        <v>226</v>
      </c>
      <c r="K492" s="8">
        <v>660</v>
      </c>
      <c r="L492" s="6">
        <v>15659577</v>
      </c>
      <c r="M492" s="6" t="s">
        <v>1004</v>
      </c>
      <c r="N492" s="6">
        <f t="shared" si="7"/>
        <v>1</v>
      </c>
      <c r="O492" s="6">
        <v>1</v>
      </c>
      <c r="P492" s="6" t="s">
        <v>4</v>
      </c>
    </row>
    <row r="493" spans="1:16" s="6" customFormat="1" x14ac:dyDescent="0.25">
      <c r="A493" s="6">
        <v>77968</v>
      </c>
      <c r="B493" s="6" t="s">
        <v>1005</v>
      </c>
      <c r="C493" s="6" t="s">
        <v>1001</v>
      </c>
      <c r="D493" s="6">
        <v>0</v>
      </c>
      <c r="E493" s="6">
        <v>15</v>
      </c>
      <c r="F493" s="6">
        <v>1</v>
      </c>
      <c r="G493" s="6">
        <v>0</v>
      </c>
      <c r="H493" s="6">
        <v>2</v>
      </c>
      <c r="I493" s="6">
        <v>0</v>
      </c>
      <c r="J493" s="6" t="s">
        <v>807</v>
      </c>
      <c r="K493" s="8">
        <v>66</v>
      </c>
      <c r="L493" s="6">
        <v>15659542</v>
      </c>
      <c r="M493" s="6" t="s">
        <v>1006</v>
      </c>
      <c r="N493" s="6">
        <f t="shared" si="7"/>
        <v>1</v>
      </c>
      <c r="O493" s="6">
        <v>1</v>
      </c>
      <c r="P493" s="6" t="s">
        <v>4</v>
      </c>
    </row>
    <row r="494" spans="1:16" s="6" customFormat="1" x14ac:dyDescent="0.25">
      <c r="A494" s="6">
        <v>77976</v>
      </c>
      <c r="B494" s="6" t="s">
        <v>1007</v>
      </c>
      <c r="C494" s="6" t="s">
        <v>1001</v>
      </c>
      <c r="D494" s="6">
        <v>0</v>
      </c>
      <c r="E494" s="6">
        <v>15</v>
      </c>
      <c r="F494" s="6">
        <v>1</v>
      </c>
      <c r="G494" s="6">
        <v>0</v>
      </c>
      <c r="H494" s="6">
        <v>2</v>
      </c>
      <c r="I494" s="6">
        <v>0</v>
      </c>
      <c r="J494" s="6" t="s">
        <v>998</v>
      </c>
      <c r="K494" s="8">
        <v>1478</v>
      </c>
      <c r="L494" s="6">
        <v>15061779</v>
      </c>
      <c r="M494" s="6" t="s">
        <v>1008</v>
      </c>
      <c r="N494" s="6">
        <f t="shared" si="7"/>
        <v>1</v>
      </c>
      <c r="O494" s="6">
        <v>1</v>
      </c>
      <c r="P494" s="6" t="s">
        <v>4</v>
      </c>
    </row>
    <row r="495" spans="1:16" x14ac:dyDescent="0.25">
      <c r="A495">
        <v>2941</v>
      </c>
      <c r="B495" t="s">
        <v>1009</v>
      </c>
      <c r="C495" t="s">
        <v>1010</v>
      </c>
      <c r="D495">
        <v>0</v>
      </c>
      <c r="E495">
        <v>4</v>
      </c>
      <c r="F495">
        <v>1</v>
      </c>
      <c r="G495">
        <v>0</v>
      </c>
      <c r="H495">
        <v>1</v>
      </c>
      <c r="I495">
        <v>0</v>
      </c>
      <c r="J495" t="s">
        <v>23</v>
      </c>
      <c r="K495" s="4">
        <v>0.10321</v>
      </c>
      <c r="L495">
        <v>16195507</v>
      </c>
      <c r="M495" t="s">
        <v>1011</v>
      </c>
      <c r="N495">
        <f t="shared" si="7"/>
        <v>0</v>
      </c>
      <c r="O495">
        <v>1</v>
      </c>
      <c r="P495" t="s">
        <v>4</v>
      </c>
    </row>
    <row r="496" spans="1:16" x14ac:dyDescent="0.25">
      <c r="A496">
        <v>33871</v>
      </c>
      <c r="B496" t="s">
        <v>1012</v>
      </c>
      <c r="C496" t="s">
        <v>1010</v>
      </c>
      <c r="D496">
        <v>0</v>
      </c>
      <c r="E496">
        <v>4</v>
      </c>
      <c r="F496">
        <v>1</v>
      </c>
      <c r="G496">
        <v>0</v>
      </c>
      <c r="H496">
        <v>2</v>
      </c>
      <c r="I496">
        <v>0</v>
      </c>
      <c r="J496" t="s">
        <v>23</v>
      </c>
      <c r="K496" s="4">
        <v>0.10321</v>
      </c>
      <c r="L496">
        <v>16195507</v>
      </c>
      <c r="M496" t="s">
        <v>1011</v>
      </c>
      <c r="N496">
        <f t="shared" si="7"/>
        <v>0</v>
      </c>
      <c r="O496">
        <v>1</v>
      </c>
      <c r="P496" t="s">
        <v>4</v>
      </c>
    </row>
    <row r="497" spans="1:16" x14ac:dyDescent="0.25">
      <c r="A497">
        <v>128694</v>
      </c>
      <c r="B497" t="s">
        <v>1013</v>
      </c>
      <c r="C497" t="s">
        <v>1010</v>
      </c>
      <c r="D497">
        <v>0</v>
      </c>
      <c r="E497">
        <v>4</v>
      </c>
      <c r="F497">
        <v>1</v>
      </c>
      <c r="G497">
        <v>0</v>
      </c>
      <c r="H497">
        <v>1</v>
      </c>
      <c r="I497">
        <v>0</v>
      </c>
      <c r="J497" t="s">
        <v>23</v>
      </c>
      <c r="K497" s="4">
        <v>0.10321</v>
      </c>
      <c r="L497">
        <v>16195507</v>
      </c>
      <c r="M497" t="s">
        <v>1011</v>
      </c>
      <c r="N497">
        <f t="shared" si="7"/>
        <v>0</v>
      </c>
      <c r="O497">
        <v>1</v>
      </c>
      <c r="P497" t="s">
        <v>4</v>
      </c>
    </row>
    <row r="498" spans="1:16" s="6" customFormat="1" x14ac:dyDescent="0.25">
      <c r="A498" s="6">
        <v>43</v>
      </c>
      <c r="B498" s="6" t="s">
        <v>1014</v>
      </c>
      <c r="C498" s="6" t="s">
        <v>1015</v>
      </c>
      <c r="D498" s="6">
        <v>0</v>
      </c>
      <c r="E498" s="6">
        <v>2</v>
      </c>
      <c r="F498" s="6">
        <v>1</v>
      </c>
      <c r="G498" s="6">
        <v>0</v>
      </c>
      <c r="H498" s="6">
        <v>2</v>
      </c>
      <c r="I498" s="6">
        <v>0</v>
      </c>
      <c r="J498" s="6" t="s">
        <v>2</v>
      </c>
      <c r="K498" s="8">
        <v>7.0330000000000004E-2</v>
      </c>
      <c r="L498" s="6">
        <v>13932756</v>
      </c>
      <c r="M498" s="6" t="s">
        <v>1016</v>
      </c>
      <c r="N498" s="6">
        <f t="shared" si="7"/>
        <v>1</v>
      </c>
      <c r="O498" s="6">
        <v>1</v>
      </c>
      <c r="P498" s="6" t="s">
        <v>4</v>
      </c>
    </row>
    <row r="499" spans="1:16" x14ac:dyDescent="0.25">
      <c r="A499">
        <v>43583</v>
      </c>
      <c r="B499" t="s">
        <v>2547</v>
      </c>
      <c r="C499" t="s">
        <v>2548</v>
      </c>
      <c r="D499">
        <v>0</v>
      </c>
      <c r="E499">
        <v>4</v>
      </c>
      <c r="F499">
        <v>1</v>
      </c>
      <c r="G499">
        <v>0</v>
      </c>
      <c r="H499">
        <v>4</v>
      </c>
      <c r="I499">
        <v>0</v>
      </c>
      <c r="J499" t="s">
        <v>2</v>
      </c>
      <c r="K499" s="4">
        <v>9.9000000000000005E-2</v>
      </c>
      <c r="L499">
        <v>16220285</v>
      </c>
      <c r="M499" t="s">
        <v>2549</v>
      </c>
      <c r="N499">
        <f t="shared" si="7"/>
        <v>0</v>
      </c>
      <c r="O499">
        <v>1</v>
      </c>
      <c r="P499" t="s">
        <v>2927</v>
      </c>
    </row>
    <row r="500" spans="1:16" s="6" customFormat="1" x14ac:dyDescent="0.25">
      <c r="A500" s="6">
        <v>83283</v>
      </c>
      <c r="B500" s="6" t="s">
        <v>1017</v>
      </c>
      <c r="C500" s="6" t="s">
        <v>1018</v>
      </c>
      <c r="D500" s="6">
        <v>0</v>
      </c>
      <c r="E500" s="6">
        <v>4</v>
      </c>
      <c r="F500" s="6">
        <v>1</v>
      </c>
      <c r="G500" s="6">
        <v>0</v>
      </c>
      <c r="H500" s="6">
        <v>4</v>
      </c>
      <c r="I500" s="6">
        <v>0</v>
      </c>
      <c r="J500" s="6" t="s">
        <v>2</v>
      </c>
      <c r="K500" s="8">
        <v>0.159</v>
      </c>
      <c r="L500" s="6">
        <v>15262065</v>
      </c>
      <c r="M500" s="6" t="s">
        <v>1019</v>
      </c>
      <c r="N500" s="6">
        <f t="shared" si="7"/>
        <v>1</v>
      </c>
      <c r="O500" s="6">
        <v>1</v>
      </c>
      <c r="P500" s="6" t="s">
        <v>4</v>
      </c>
    </row>
    <row r="501" spans="1:16" x14ac:dyDescent="0.25">
      <c r="A501">
        <v>4332</v>
      </c>
      <c r="B501" t="s">
        <v>1020</v>
      </c>
      <c r="C501" t="s">
        <v>1021</v>
      </c>
      <c r="D501">
        <v>0</v>
      </c>
      <c r="E501">
        <v>8</v>
      </c>
      <c r="F501">
        <v>1</v>
      </c>
      <c r="G501">
        <v>0</v>
      </c>
      <c r="H501">
        <v>8</v>
      </c>
      <c r="I501">
        <v>0</v>
      </c>
      <c r="J501" t="s">
        <v>2</v>
      </c>
      <c r="K501" s="4">
        <v>4.9829999999999999E-2</v>
      </c>
      <c r="L501">
        <v>15196690</v>
      </c>
      <c r="M501" t="s">
        <v>1022</v>
      </c>
      <c r="N501">
        <f t="shared" si="7"/>
        <v>0</v>
      </c>
      <c r="O501">
        <v>1</v>
      </c>
      <c r="P501" t="s">
        <v>4</v>
      </c>
    </row>
    <row r="502" spans="1:16" s="6" customFormat="1" x14ac:dyDescent="0.25">
      <c r="A502" s="6">
        <v>21881</v>
      </c>
      <c r="B502" s="6" t="s">
        <v>1023</v>
      </c>
      <c r="C502" s="6" t="s">
        <v>1024</v>
      </c>
      <c r="D502" s="6">
        <v>0</v>
      </c>
      <c r="E502" s="6">
        <v>2</v>
      </c>
      <c r="F502" s="6">
        <v>1</v>
      </c>
      <c r="G502" s="6">
        <v>0</v>
      </c>
      <c r="H502" s="6">
        <v>2</v>
      </c>
      <c r="I502" s="6">
        <v>0</v>
      </c>
      <c r="J502" s="6" t="s">
        <v>2</v>
      </c>
      <c r="K502" s="8">
        <v>6.1109999999999998E-2</v>
      </c>
      <c r="L502" s="6">
        <v>14277476</v>
      </c>
      <c r="M502" s="6" t="s">
        <v>1025</v>
      </c>
      <c r="N502" s="6">
        <f t="shared" si="7"/>
        <v>1</v>
      </c>
      <c r="O502" s="6">
        <v>1</v>
      </c>
      <c r="P502" s="6" t="s">
        <v>4</v>
      </c>
    </row>
    <row r="503" spans="1:16" x14ac:dyDescent="0.25">
      <c r="A503">
        <v>27030</v>
      </c>
      <c r="B503" t="s">
        <v>1026</v>
      </c>
      <c r="C503" t="s">
        <v>1027</v>
      </c>
      <c r="D503">
        <v>1</v>
      </c>
      <c r="E503">
        <v>7</v>
      </c>
      <c r="F503">
        <v>1</v>
      </c>
      <c r="G503">
        <v>1</v>
      </c>
      <c r="H503">
        <v>7</v>
      </c>
      <c r="I503">
        <v>0</v>
      </c>
      <c r="J503" t="s">
        <v>2</v>
      </c>
      <c r="K503" s="4">
        <v>5.7669999999999999E-2</v>
      </c>
      <c r="L503">
        <v>15855724</v>
      </c>
      <c r="M503" t="s">
        <v>1028</v>
      </c>
      <c r="N503">
        <f t="shared" si="7"/>
        <v>0</v>
      </c>
      <c r="O503">
        <v>1</v>
      </c>
      <c r="P503" t="s">
        <v>4</v>
      </c>
    </row>
    <row r="504" spans="1:16" s="6" customFormat="1" x14ac:dyDescent="0.25">
      <c r="A504" s="6">
        <v>32336</v>
      </c>
      <c r="B504" s="6" t="s">
        <v>1029</v>
      </c>
      <c r="C504" s="6" t="s">
        <v>1030</v>
      </c>
      <c r="D504" s="6">
        <v>0</v>
      </c>
      <c r="E504" s="6">
        <v>4</v>
      </c>
      <c r="F504" s="6">
        <v>1</v>
      </c>
      <c r="G504" s="6">
        <v>0</v>
      </c>
      <c r="H504" s="6">
        <v>4</v>
      </c>
      <c r="I504" s="6">
        <v>0</v>
      </c>
      <c r="J504" s="6" t="s">
        <v>2</v>
      </c>
      <c r="K504" s="8">
        <v>0.21643000000000001</v>
      </c>
      <c r="L504" s="6">
        <v>16189620</v>
      </c>
      <c r="M504" s="6" t="s">
        <v>1031</v>
      </c>
      <c r="N504" s="6">
        <f t="shared" si="7"/>
        <v>1</v>
      </c>
      <c r="O504" s="6">
        <v>1</v>
      </c>
      <c r="P504" s="6" t="s">
        <v>4</v>
      </c>
    </row>
    <row r="505" spans="1:16" x14ac:dyDescent="0.25">
      <c r="A505">
        <v>198196</v>
      </c>
      <c r="B505" t="s">
        <v>1032</v>
      </c>
      <c r="C505" t="s">
        <v>1033</v>
      </c>
      <c r="D505">
        <v>0</v>
      </c>
      <c r="E505">
        <v>2</v>
      </c>
      <c r="F505">
        <v>1</v>
      </c>
      <c r="G505">
        <v>0</v>
      </c>
      <c r="H505">
        <v>2</v>
      </c>
      <c r="I505">
        <v>0</v>
      </c>
      <c r="J505" t="s">
        <v>2</v>
      </c>
      <c r="K505" s="4">
        <v>0.74124999999999996</v>
      </c>
      <c r="L505">
        <v>16673328</v>
      </c>
      <c r="M505" t="s">
        <v>1034</v>
      </c>
      <c r="N505">
        <f t="shared" si="7"/>
        <v>0</v>
      </c>
      <c r="O505">
        <v>1</v>
      </c>
      <c r="P505" t="s">
        <v>4</v>
      </c>
    </row>
    <row r="506" spans="1:16" s="6" customFormat="1" x14ac:dyDescent="0.25">
      <c r="A506" s="6">
        <v>198161</v>
      </c>
      <c r="B506" s="6" t="s">
        <v>1035</v>
      </c>
      <c r="C506" s="6" t="s">
        <v>1036</v>
      </c>
      <c r="D506" s="6">
        <v>1</v>
      </c>
      <c r="E506" s="6">
        <v>8</v>
      </c>
      <c r="F506" s="6">
        <v>1</v>
      </c>
      <c r="G506" s="6">
        <v>1</v>
      </c>
      <c r="H506" s="6">
        <v>8</v>
      </c>
      <c r="I506" s="6">
        <v>0</v>
      </c>
      <c r="J506" s="6" t="s">
        <v>2</v>
      </c>
      <c r="K506" s="8">
        <v>9.5000000000000001E-2</v>
      </c>
      <c r="L506" s="6">
        <v>16829921</v>
      </c>
      <c r="M506" s="6" t="s">
        <v>1037</v>
      </c>
      <c r="N506" s="6">
        <f t="shared" si="7"/>
        <v>1</v>
      </c>
      <c r="O506" s="6">
        <v>1</v>
      </c>
      <c r="P506" s="6" t="s">
        <v>4</v>
      </c>
    </row>
    <row r="507" spans="1:16" x14ac:dyDescent="0.25">
      <c r="A507">
        <v>198188</v>
      </c>
      <c r="B507" t="s">
        <v>1038</v>
      </c>
      <c r="C507" t="s">
        <v>1039</v>
      </c>
      <c r="D507">
        <v>1</v>
      </c>
      <c r="E507">
        <v>8</v>
      </c>
      <c r="F507">
        <v>1</v>
      </c>
      <c r="G507">
        <v>1</v>
      </c>
      <c r="H507">
        <v>8</v>
      </c>
      <c r="I507">
        <v>0</v>
      </c>
      <c r="J507" t="s">
        <v>2</v>
      </c>
      <c r="K507" s="4">
        <v>0.13553999999999999</v>
      </c>
      <c r="L507">
        <v>16829948</v>
      </c>
      <c r="M507" t="s">
        <v>1040</v>
      </c>
      <c r="N507">
        <f t="shared" si="7"/>
        <v>0</v>
      </c>
      <c r="O507">
        <v>1</v>
      </c>
      <c r="P507" t="s">
        <v>4</v>
      </c>
    </row>
    <row r="508" spans="1:16" s="6" customFormat="1" x14ac:dyDescent="0.25">
      <c r="A508" s="6">
        <v>11967</v>
      </c>
      <c r="B508" s="6" t="s">
        <v>2550</v>
      </c>
      <c r="C508" s="6" t="s">
        <v>2551</v>
      </c>
      <c r="D508" s="6">
        <v>0</v>
      </c>
      <c r="E508" s="6">
        <v>6</v>
      </c>
      <c r="F508" s="6">
        <v>1</v>
      </c>
      <c r="G508" s="6">
        <v>0</v>
      </c>
      <c r="H508" s="6">
        <v>6</v>
      </c>
      <c r="I508" s="6">
        <v>0</v>
      </c>
      <c r="J508" s="6" t="s">
        <v>2</v>
      </c>
      <c r="K508" s="8">
        <v>1.1509999999999999E-2</v>
      </c>
      <c r="L508" s="6">
        <v>15207048</v>
      </c>
      <c r="M508" s="6" t="s">
        <v>2552</v>
      </c>
      <c r="N508" s="6">
        <f t="shared" si="7"/>
        <v>1</v>
      </c>
      <c r="O508" s="6">
        <v>1</v>
      </c>
      <c r="P508" s="6" t="s">
        <v>2927</v>
      </c>
    </row>
    <row r="509" spans="1:16" x14ac:dyDescent="0.25">
      <c r="A509">
        <v>111481</v>
      </c>
      <c r="B509" t="s">
        <v>2553</v>
      </c>
      <c r="C509" t="s">
        <v>2554</v>
      </c>
      <c r="D509">
        <v>0</v>
      </c>
      <c r="E509">
        <v>11</v>
      </c>
      <c r="F509">
        <v>1</v>
      </c>
      <c r="G509">
        <v>0</v>
      </c>
      <c r="H509">
        <v>11</v>
      </c>
      <c r="I509">
        <v>0</v>
      </c>
      <c r="J509" t="s">
        <v>2</v>
      </c>
      <c r="K509" s="4">
        <v>4.8500000000000001E-2</v>
      </c>
      <c r="L509">
        <v>16723473</v>
      </c>
      <c r="M509" t="s">
        <v>2555</v>
      </c>
      <c r="N509">
        <f t="shared" si="7"/>
        <v>0</v>
      </c>
      <c r="O509">
        <v>1</v>
      </c>
      <c r="P509" t="s">
        <v>2927</v>
      </c>
    </row>
    <row r="510" spans="1:16" s="6" customFormat="1" x14ac:dyDescent="0.25">
      <c r="A510" s="6">
        <v>114839</v>
      </c>
      <c r="B510" s="6" t="s">
        <v>2556</v>
      </c>
      <c r="C510" s="6" t="s">
        <v>2557</v>
      </c>
      <c r="D510" s="6">
        <v>0</v>
      </c>
      <c r="E510" s="6">
        <v>2</v>
      </c>
      <c r="F510" s="6">
        <v>1</v>
      </c>
      <c r="G510" s="6">
        <v>0</v>
      </c>
      <c r="H510" s="6">
        <v>2</v>
      </c>
      <c r="I510" s="6">
        <v>0</v>
      </c>
      <c r="J510" s="6" t="s">
        <v>2</v>
      </c>
      <c r="K510" s="8">
        <v>6.5379999999999994E-2</v>
      </c>
      <c r="L510" s="6">
        <v>15999246</v>
      </c>
      <c r="M510" s="6" t="s">
        <v>2558</v>
      </c>
      <c r="N510" s="6">
        <f t="shared" si="7"/>
        <v>1</v>
      </c>
      <c r="O510" s="6">
        <v>1</v>
      </c>
      <c r="P510" s="6" t="s">
        <v>2927</v>
      </c>
    </row>
    <row r="511" spans="1:16" x14ac:dyDescent="0.25">
      <c r="A511">
        <v>120561</v>
      </c>
      <c r="B511" t="s">
        <v>2559</v>
      </c>
      <c r="C511" t="s">
        <v>2560</v>
      </c>
      <c r="D511">
        <v>0</v>
      </c>
      <c r="E511">
        <v>4</v>
      </c>
      <c r="F511">
        <v>1</v>
      </c>
      <c r="G511">
        <v>0</v>
      </c>
      <c r="H511">
        <v>4</v>
      </c>
      <c r="I511">
        <v>0</v>
      </c>
      <c r="J511" t="s">
        <v>2</v>
      </c>
      <c r="K511" s="4">
        <v>0.14066000000000001</v>
      </c>
      <c r="L511">
        <v>16813251</v>
      </c>
      <c r="M511" t="s">
        <v>2561</v>
      </c>
      <c r="N511">
        <f t="shared" si="7"/>
        <v>0</v>
      </c>
      <c r="O511">
        <v>1</v>
      </c>
      <c r="P511" t="s">
        <v>2927</v>
      </c>
    </row>
    <row r="512" spans="1:16" s="6" customFormat="1" x14ac:dyDescent="0.25">
      <c r="A512" s="6">
        <v>23264</v>
      </c>
      <c r="B512" s="6" t="s">
        <v>1041</v>
      </c>
      <c r="C512" s="6" t="s">
        <v>1042</v>
      </c>
      <c r="D512" s="6">
        <v>1</v>
      </c>
      <c r="E512" s="6">
        <v>4</v>
      </c>
      <c r="F512" s="6">
        <v>1</v>
      </c>
      <c r="G512" s="6">
        <v>1</v>
      </c>
      <c r="H512" s="6">
        <v>1</v>
      </c>
      <c r="I512" s="6">
        <v>0</v>
      </c>
      <c r="J512" s="6" t="s">
        <v>2</v>
      </c>
      <c r="K512" s="8">
        <v>0.20932999999999999</v>
      </c>
      <c r="L512" s="6">
        <v>12811599</v>
      </c>
      <c r="M512" s="6" t="s">
        <v>1043</v>
      </c>
      <c r="N512" s="6">
        <f t="shared" si="7"/>
        <v>1</v>
      </c>
      <c r="O512" s="6">
        <v>1</v>
      </c>
      <c r="P512" s="6" t="s">
        <v>8</v>
      </c>
    </row>
    <row r="513" spans="1:16" s="6" customFormat="1" x14ac:dyDescent="0.25">
      <c r="A513" s="6">
        <v>80349</v>
      </c>
      <c r="B513" s="6" t="s">
        <v>1044</v>
      </c>
      <c r="C513" s="6" t="s">
        <v>1042</v>
      </c>
      <c r="D513" s="6">
        <v>1</v>
      </c>
      <c r="E513" s="6">
        <v>4</v>
      </c>
      <c r="F513" s="6">
        <v>1</v>
      </c>
      <c r="G513" s="6">
        <v>0</v>
      </c>
      <c r="H513" s="6">
        <v>3</v>
      </c>
      <c r="I513" s="6">
        <v>0</v>
      </c>
      <c r="J513" s="6" t="s">
        <v>223</v>
      </c>
      <c r="K513" s="8">
        <v>5.1999999999999998E-2</v>
      </c>
      <c r="L513" s="6">
        <v>14680637</v>
      </c>
      <c r="M513" s="6" t="s">
        <v>2983</v>
      </c>
      <c r="N513" s="6">
        <f t="shared" si="7"/>
        <v>1</v>
      </c>
      <c r="O513" s="6">
        <v>1</v>
      </c>
      <c r="P513" s="6" t="s">
        <v>4</v>
      </c>
    </row>
    <row r="514" spans="1:16" x14ac:dyDescent="0.25">
      <c r="A514">
        <v>69221</v>
      </c>
      <c r="B514" t="s">
        <v>1046</v>
      </c>
      <c r="C514" t="s">
        <v>1047</v>
      </c>
      <c r="D514">
        <v>3</v>
      </c>
      <c r="E514">
        <v>1</v>
      </c>
      <c r="F514">
        <v>1</v>
      </c>
      <c r="G514">
        <v>1</v>
      </c>
      <c r="H514">
        <v>1</v>
      </c>
      <c r="I514">
        <v>0</v>
      </c>
      <c r="J514" t="s">
        <v>2</v>
      </c>
      <c r="K514" s="4">
        <v>0.20333000000000001</v>
      </c>
      <c r="L514">
        <v>14858045</v>
      </c>
      <c r="M514" t="s">
        <v>1048</v>
      </c>
      <c r="N514">
        <f t="shared" si="7"/>
        <v>0</v>
      </c>
      <c r="O514">
        <v>1</v>
      </c>
      <c r="P514" t="s">
        <v>8</v>
      </c>
    </row>
    <row r="515" spans="1:16" s="6" customFormat="1" x14ac:dyDescent="0.25">
      <c r="A515" s="6">
        <v>17388</v>
      </c>
      <c r="B515" s="6" t="s">
        <v>1049</v>
      </c>
      <c r="C515" s="6" t="s">
        <v>1050</v>
      </c>
      <c r="D515" s="6">
        <v>0</v>
      </c>
      <c r="E515" s="6">
        <v>2</v>
      </c>
      <c r="F515" s="6">
        <v>1</v>
      </c>
      <c r="G515" s="6">
        <v>0</v>
      </c>
      <c r="H515" s="6">
        <v>2</v>
      </c>
      <c r="I515" s="6">
        <v>0</v>
      </c>
      <c r="J515" s="6" t="s">
        <v>2</v>
      </c>
      <c r="K515" s="8">
        <v>3.2649999999999998E-2</v>
      </c>
      <c r="L515" s="6">
        <v>14289857</v>
      </c>
      <c r="M515" s="6" t="s">
        <v>1051</v>
      </c>
      <c r="N515" s="6">
        <f t="shared" si="7"/>
        <v>1</v>
      </c>
      <c r="O515" s="6">
        <v>1</v>
      </c>
      <c r="P515" s="6" t="s">
        <v>4</v>
      </c>
    </row>
    <row r="516" spans="1:16" x14ac:dyDescent="0.25">
      <c r="A516">
        <v>3476</v>
      </c>
      <c r="B516" t="s">
        <v>1052</v>
      </c>
      <c r="C516" t="s">
        <v>1053</v>
      </c>
      <c r="D516">
        <v>1</v>
      </c>
      <c r="E516">
        <v>3</v>
      </c>
      <c r="F516">
        <v>1</v>
      </c>
      <c r="G516">
        <v>1</v>
      </c>
      <c r="H516">
        <v>3</v>
      </c>
      <c r="I516">
        <v>0</v>
      </c>
      <c r="J516" t="s">
        <v>2</v>
      </c>
      <c r="K516" s="4">
        <v>9.4E-2</v>
      </c>
      <c r="L516">
        <v>15868850</v>
      </c>
      <c r="M516" t="s">
        <v>1054</v>
      </c>
      <c r="N516">
        <f t="shared" ref="N516:N579" si="8">IF(C516&lt;&gt;C515,IF(N515=0,1,0),N515)</f>
        <v>0</v>
      </c>
      <c r="O516">
        <v>1</v>
      </c>
      <c r="P516" t="s">
        <v>4</v>
      </c>
    </row>
    <row r="517" spans="1:16" s="6" customFormat="1" x14ac:dyDescent="0.25">
      <c r="A517" s="6">
        <v>15865</v>
      </c>
      <c r="B517" s="6" t="s">
        <v>2984</v>
      </c>
      <c r="C517" s="6" t="s">
        <v>2985</v>
      </c>
      <c r="D517" s="6">
        <v>0</v>
      </c>
      <c r="E517" s="6">
        <v>2</v>
      </c>
      <c r="F517" s="6">
        <v>1</v>
      </c>
      <c r="G517" s="6">
        <v>0</v>
      </c>
      <c r="H517" s="6">
        <v>2</v>
      </c>
      <c r="I517" s="6">
        <v>0</v>
      </c>
      <c r="J517" s="6" t="s">
        <v>2</v>
      </c>
      <c r="K517" s="8">
        <v>0.224</v>
      </c>
      <c r="L517" s="6">
        <v>14278391</v>
      </c>
      <c r="M517" s="6" t="s">
        <v>2986</v>
      </c>
      <c r="N517" s="6">
        <f t="shared" si="8"/>
        <v>1</v>
      </c>
      <c r="O517" s="6">
        <v>1</v>
      </c>
      <c r="P517" s="6" t="s">
        <v>4</v>
      </c>
    </row>
    <row r="518" spans="1:16" x14ac:dyDescent="0.25">
      <c r="A518">
        <v>42404</v>
      </c>
      <c r="B518" t="s">
        <v>1055</v>
      </c>
      <c r="C518" t="s">
        <v>1056</v>
      </c>
      <c r="D518">
        <v>0</v>
      </c>
      <c r="E518">
        <v>1</v>
      </c>
      <c r="F518">
        <v>0</v>
      </c>
      <c r="G518">
        <v>0</v>
      </c>
      <c r="H518">
        <v>1</v>
      </c>
      <c r="I518">
        <v>0</v>
      </c>
      <c r="J518" t="s">
        <v>23</v>
      </c>
      <c r="K518" s="4">
        <v>0.28033000000000002</v>
      </c>
      <c r="L518">
        <v>13942751</v>
      </c>
      <c r="M518" t="s">
        <v>1057</v>
      </c>
      <c r="N518">
        <f t="shared" si="8"/>
        <v>0</v>
      </c>
      <c r="O518">
        <v>1</v>
      </c>
      <c r="P518" t="s">
        <v>4</v>
      </c>
    </row>
    <row r="519" spans="1:16" s="6" customFormat="1" x14ac:dyDescent="0.25">
      <c r="A519" s="6">
        <v>892</v>
      </c>
      <c r="B519" s="6" t="s">
        <v>1058</v>
      </c>
      <c r="C519" s="6" t="s">
        <v>1059</v>
      </c>
      <c r="D519" s="6">
        <v>1</v>
      </c>
      <c r="E519" s="6">
        <v>9</v>
      </c>
      <c r="F519" s="6">
        <v>1</v>
      </c>
      <c r="G519" s="6">
        <v>1</v>
      </c>
      <c r="H519" s="6">
        <v>9</v>
      </c>
      <c r="I519" s="6">
        <v>0</v>
      </c>
      <c r="J519" s="6" t="s">
        <v>2</v>
      </c>
      <c r="K519" s="8">
        <v>3.8400000000000001E-3</v>
      </c>
      <c r="L519" s="6">
        <v>16196015</v>
      </c>
      <c r="M519" s="6" t="s">
        <v>1060</v>
      </c>
      <c r="N519" s="6">
        <f t="shared" si="8"/>
        <v>1</v>
      </c>
      <c r="O519" s="6">
        <v>1</v>
      </c>
      <c r="P519" s="6" t="s">
        <v>8</v>
      </c>
    </row>
    <row r="520" spans="1:16" x14ac:dyDescent="0.25">
      <c r="A520">
        <v>44695</v>
      </c>
      <c r="B520" t="s">
        <v>1061</v>
      </c>
      <c r="C520" t="s">
        <v>1062</v>
      </c>
      <c r="D520">
        <v>1</v>
      </c>
      <c r="E520">
        <v>3</v>
      </c>
      <c r="F520">
        <v>1</v>
      </c>
      <c r="G520">
        <v>1</v>
      </c>
      <c r="H520">
        <v>3</v>
      </c>
      <c r="I520">
        <v>0</v>
      </c>
      <c r="J520" t="s">
        <v>2</v>
      </c>
      <c r="K520" s="4">
        <v>1.1964300000000001</v>
      </c>
      <c r="L520">
        <v>16673719</v>
      </c>
      <c r="M520" t="s">
        <v>1063</v>
      </c>
      <c r="N520">
        <f t="shared" si="8"/>
        <v>0</v>
      </c>
      <c r="O520">
        <v>1</v>
      </c>
      <c r="P520" t="s">
        <v>4</v>
      </c>
    </row>
    <row r="521" spans="1:16" s="6" customFormat="1" x14ac:dyDescent="0.25">
      <c r="A521" s="6">
        <v>59218</v>
      </c>
      <c r="B521" s="6" t="s">
        <v>1064</v>
      </c>
      <c r="C521" s="6" t="s">
        <v>1065</v>
      </c>
      <c r="D521" s="6">
        <v>1</v>
      </c>
      <c r="E521" s="6">
        <v>4</v>
      </c>
      <c r="F521" s="6">
        <v>1</v>
      </c>
      <c r="G521" s="6">
        <v>1</v>
      </c>
      <c r="H521" s="6">
        <v>4</v>
      </c>
      <c r="I521" s="6">
        <v>0</v>
      </c>
      <c r="J521" s="6" t="s">
        <v>2</v>
      </c>
      <c r="K521" s="8">
        <v>2.36</v>
      </c>
      <c r="L521" s="6">
        <v>16735668</v>
      </c>
      <c r="M521" s="6" t="s">
        <v>2987</v>
      </c>
      <c r="N521" s="6">
        <f t="shared" si="8"/>
        <v>1</v>
      </c>
      <c r="O521" s="6">
        <v>1</v>
      </c>
      <c r="P521" s="6" t="s">
        <v>4</v>
      </c>
    </row>
    <row r="522" spans="1:16" x14ac:dyDescent="0.25">
      <c r="A522">
        <v>76163</v>
      </c>
      <c r="B522" t="s">
        <v>1070</v>
      </c>
      <c r="C522" t="s">
        <v>1071</v>
      </c>
      <c r="D522">
        <v>1</v>
      </c>
      <c r="E522">
        <v>6</v>
      </c>
      <c r="F522">
        <v>1</v>
      </c>
      <c r="G522">
        <v>0</v>
      </c>
      <c r="H522">
        <v>6</v>
      </c>
      <c r="I522">
        <v>0</v>
      </c>
      <c r="J522" t="s">
        <v>23</v>
      </c>
      <c r="K522" s="4">
        <v>6.7330000000000001E-2</v>
      </c>
      <c r="L522">
        <v>15051900</v>
      </c>
      <c r="M522" t="s">
        <v>1072</v>
      </c>
      <c r="N522">
        <f t="shared" si="8"/>
        <v>0</v>
      </c>
      <c r="O522">
        <v>1</v>
      </c>
      <c r="P522" t="s">
        <v>4</v>
      </c>
    </row>
    <row r="523" spans="1:16" x14ac:dyDescent="0.25">
      <c r="A523">
        <v>125148</v>
      </c>
      <c r="B523" t="s">
        <v>1073</v>
      </c>
      <c r="C523" t="s">
        <v>1071</v>
      </c>
      <c r="D523">
        <v>1</v>
      </c>
      <c r="E523">
        <v>6</v>
      </c>
      <c r="F523">
        <v>1</v>
      </c>
      <c r="G523">
        <v>1</v>
      </c>
      <c r="H523">
        <v>0</v>
      </c>
      <c r="I523">
        <v>0</v>
      </c>
      <c r="J523" t="s">
        <v>23</v>
      </c>
      <c r="K523" s="4">
        <v>6.7330000000000001E-2</v>
      </c>
      <c r="L523">
        <v>15051900</v>
      </c>
      <c r="M523" t="s">
        <v>1072</v>
      </c>
      <c r="N523">
        <f t="shared" si="8"/>
        <v>0</v>
      </c>
      <c r="O523">
        <v>1</v>
      </c>
      <c r="P523" t="s">
        <v>4</v>
      </c>
    </row>
    <row r="524" spans="1:16" s="6" customFormat="1" x14ac:dyDescent="0.25">
      <c r="A524" s="6">
        <v>76198</v>
      </c>
      <c r="B524" s="6" t="s">
        <v>1074</v>
      </c>
      <c r="C524" s="6" t="s">
        <v>1075</v>
      </c>
      <c r="D524" s="6">
        <v>1</v>
      </c>
      <c r="E524" s="6">
        <v>5</v>
      </c>
      <c r="F524" s="6">
        <v>1</v>
      </c>
      <c r="G524" s="6">
        <v>0</v>
      </c>
      <c r="H524" s="6">
        <v>5</v>
      </c>
      <c r="I524" s="6">
        <v>0</v>
      </c>
      <c r="J524" s="6" t="s">
        <v>23</v>
      </c>
      <c r="K524" s="8">
        <v>0.14566999999999999</v>
      </c>
      <c r="L524" s="6">
        <v>15019136</v>
      </c>
      <c r="M524" s="6" t="s">
        <v>1076</v>
      </c>
      <c r="N524" s="6">
        <f t="shared" si="8"/>
        <v>1</v>
      </c>
      <c r="O524" s="6">
        <v>1</v>
      </c>
      <c r="P524" s="6" t="s">
        <v>4</v>
      </c>
    </row>
    <row r="525" spans="1:16" s="6" customFormat="1" x14ac:dyDescent="0.25">
      <c r="A525" s="6">
        <v>125156</v>
      </c>
      <c r="B525" s="6" t="s">
        <v>1077</v>
      </c>
      <c r="C525" s="6" t="s">
        <v>1075</v>
      </c>
      <c r="D525" s="6">
        <v>1</v>
      </c>
      <c r="E525" s="6">
        <v>5</v>
      </c>
      <c r="F525" s="6">
        <v>1</v>
      </c>
      <c r="G525" s="6">
        <v>1</v>
      </c>
      <c r="H525" s="6">
        <v>0</v>
      </c>
      <c r="I525" s="6">
        <v>0</v>
      </c>
      <c r="J525" s="6" t="s">
        <v>23</v>
      </c>
      <c r="K525" s="8">
        <v>0.14566999999999999</v>
      </c>
      <c r="L525" s="6">
        <v>15019136</v>
      </c>
      <c r="M525" s="6" t="s">
        <v>1076</v>
      </c>
      <c r="N525" s="6">
        <f t="shared" si="8"/>
        <v>1</v>
      </c>
      <c r="O525" s="6">
        <v>1</v>
      </c>
      <c r="P525" s="6" t="s">
        <v>4</v>
      </c>
    </row>
    <row r="526" spans="1:16" x14ac:dyDescent="0.25">
      <c r="A526">
        <v>76120</v>
      </c>
      <c r="B526" t="s">
        <v>1078</v>
      </c>
      <c r="C526" t="s">
        <v>1079</v>
      </c>
      <c r="D526">
        <v>1</v>
      </c>
      <c r="E526">
        <v>6</v>
      </c>
      <c r="F526">
        <v>1</v>
      </c>
      <c r="G526">
        <v>0</v>
      </c>
      <c r="H526">
        <v>6</v>
      </c>
      <c r="I526">
        <v>0</v>
      </c>
      <c r="J526" t="s">
        <v>23</v>
      </c>
      <c r="K526" s="4">
        <v>0.13600000000000001</v>
      </c>
      <c r="L526">
        <v>15051870</v>
      </c>
      <c r="M526" t="s">
        <v>1080</v>
      </c>
      <c r="N526">
        <f t="shared" si="8"/>
        <v>0</v>
      </c>
      <c r="O526">
        <v>1</v>
      </c>
      <c r="P526" t="s">
        <v>4</v>
      </c>
    </row>
    <row r="527" spans="1:16" x14ac:dyDescent="0.25">
      <c r="A527">
        <v>125113</v>
      </c>
      <c r="B527" t="s">
        <v>1081</v>
      </c>
      <c r="C527" t="s">
        <v>1079</v>
      </c>
      <c r="D527">
        <v>1</v>
      </c>
      <c r="E527">
        <v>6</v>
      </c>
      <c r="F527">
        <v>1</v>
      </c>
      <c r="G527">
        <v>1</v>
      </c>
      <c r="H527">
        <v>0</v>
      </c>
      <c r="I527">
        <v>0</v>
      </c>
      <c r="J527" t="s">
        <v>23</v>
      </c>
      <c r="K527" s="4">
        <v>0.13600000000000001</v>
      </c>
      <c r="L527">
        <v>15051870</v>
      </c>
      <c r="M527" t="s">
        <v>1080</v>
      </c>
      <c r="N527">
        <f t="shared" si="8"/>
        <v>0</v>
      </c>
      <c r="O527">
        <v>1</v>
      </c>
      <c r="P527" t="s">
        <v>4</v>
      </c>
    </row>
    <row r="528" spans="1:16" s="6" customFormat="1" x14ac:dyDescent="0.25">
      <c r="A528" s="6">
        <v>76147</v>
      </c>
      <c r="B528" s="6" t="s">
        <v>1082</v>
      </c>
      <c r="C528" s="6" t="s">
        <v>1083</v>
      </c>
      <c r="D528" s="6">
        <v>1</v>
      </c>
      <c r="E528" s="6">
        <v>6</v>
      </c>
      <c r="F528" s="6">
        <v>1</v>
      </c>
      <c r="G528" s="6">
        <v>0</v>
      </c>
      <c r="H528" s="6">
        <v>6</v>
      </c>
      <c r="I528" s="6">
        <v>0</v>
      </c>
      <c r="J528" s="6" t="s">
        <v>23</v>
      </c>
      <c r="K528" s="8">
        <v>5.0779999999999999E-2</v>
      </c>
      <c r="L528" s="6">
        <v>15051897</v>
      </c>
      <c r="M528" s="6" t="s">
        <v>1084</v>
      </c>
      <c r="N528" s="6">
        <f t="shared" si="8"/>
        <v>1</v>
      </c>
      <c r="O528" s="6">
        <v>1</v>
      </c>
      <c r="P528" s="6" t="s">
        <v>4</v>
      </c>
    </row>
    <row r="529" spans="1:16" s="6" customFormat="1" x14ac:dyDescent="0.25">
      <c r="A529" s="6">
        <v>125121</v>
      </c>
      <c r="B529" s="6" t="s">
        <v>1085</v>
      </c>
      <c r="C529" s="6" t="s">
        <v>1083</v>
      </c>
      <c r="D529" s="6">
        <v>1</v>
      </c>
      <c r="E529" s="6">
        <v>6</v>
      </c>
      <c r="F529" s="6">
        <v>1</v>
      </c>
      <c r="G529" s="6">
        <v>1</v>
      </c>
      <c r="H529" s="6">
        <v>0</v>
      </c>
      <c r="I529" s="6">
        <v>0</v>
      </c>
      <c r="J529" s="6" t="s">
        <v>23</v>
      </c>
      <c r="K529" s="8">
        <v>5.0779999999999999E-2</v>
      </c>
      <c r="L529" s="6">
        <v>15051897</v>
      </c>
      <c r="M529" s="6" t="s">
        <v>1084</v>
      </c>
      <c r="N529" s="6">
        <f t="shared" si="8"/>
        <v>1</v>
      </c>
      <c r="O529" s="6">
        <v>1</v>
      </c>
      <c r="P529" s="6" t="s">
        <v>4</v>
      </c>
    </row>
    <row r="530" spans="1:16" x14ac:dyDescent="0.25">
      <c r="A530">
        <v>76104</v>
      </c>
      <c r="B530" t="s">
        <v>1086</v>
      </c>
      <c r="C530" t="s">
        <v>1087</v>
      </c>
      <c r="D530">
        <v>2</v>
      </c>
      <c r="E530">
        <v>1</v>
      </c>
      <c r="F530">
        <v>1</v>
      </c>
      <c r="G530">
        <v>0</v>
      </c>
      <c r="H530">
        <v>1</v>
      </c>
      <c r="I530">
        <v>0</v>
      </c>
      <c r="J530" t="s">
        <v>23</v>
      </c>
      <c r="K530" s="4">
        <v>0.14666999999999999</v>
      </c>
      <c r="L530">
        <v>15019071</v>
      </c>
      <c r="M530" t="s">
        <v>1088</v>
      </c>
      <c r="N530">
        <f t="shared" si="8"/>
        <v>0</v>
      </c>
      <c r="O530">
        <v>1</v>
      </c>
      <c r="P530" t="s">
        <v>4</v>
      </c>
    </row>
    <row r="531" spans="1:16" x14ac:dyDescent="0.25">
      <c r="A531">
        <v>125105</v>
      </c>
      <c r="B531" t="s">
        <v>1089</v>
      </c>
      <c r="C531" t="s">
        <v>1087</v>
      </c>
      <c r="D531">
        <v>2</v>
      </c>
      <c r="E531">
        <v>1</v>
      </c>
      <c r="F531">
        <v>1</v>
      </c>
      <c r="G531">
        <v>2</v>
      </c>
      <c r="H531">
        <v>0</v>
      </c>
      <c r="I531">
        <v>0</v>
      </c>
      <c r="J531" t="s">
        <v>23</v>
      </c>
      <c r="K531" s="4">
        <v>0.14666999999999999</v>
      </c>
      <c r="L531">
        <v>15019071</v>
      </c>
      <c r="M531" t="s">
        <v>1088</v>
      </c>
      <c r="N531">
        <f t="shared" si="8"/>
        <v>0</v>
      </c>
      <c r="O531">
        <v>1</v>
      </c>
      <c r="P531" t="s">
        <v>4</v>
      </c>
    </row>
    <row r="532" spans="1:16" s="6" customFormat="1" x14ac:dyDescent="0.25">
      <c r="A532" s="6">
        <v>79383</v>
      </c>
      <c r="B532" s="6" t="s">
        <v>1090</v>
      </c>
      <c r="C532" s="6" t="s">
        <v>1091</v>
      </c>
      <c r="D532" s="6">
        <v>0</v>
      </c>
      <c r="E532" s="6">
        <v>2</v>
      </c>
      <c r="F532" s="6">
        <v>1</v>
      </c>
      <c r="G532" s="6">
        <v>0</v>
      </c>
      <c r="H532" s="6">
        <v>2</v>
      </c>
      <c r="I532" s="6">
        <v>0</v>
      </c>
      <c r="J532" s="6" t="s">
        <v>2</v>
      </c>
      <c r="K532" s="8">
        <v>6.5000000000000002E-2</v>
      </c>
      <c r="L532" s="6">
        <v>15379604</v>
      </c>
      <c r="M532" s="6" t="s">
        <v>1092</v>
      </c>
      <c r="N532" s="6">
        <f t="shared" si="8"/>
        <v>1</v>
      </c>
      <c r="O532" s="6">
        <v>1</v>
      </c>
      <c r="P532" s="6" t="s">
        <v>4</v>
      </c>
    </row>
    <row r="533" spans="1:16" x14ac:dyDescent="0.25">
      <c r="A533">
        <v>79391</v>
      </c>
      <c r="B533" t="s">
        <v>1093</v>
      </c>
      <c r="C533" t="s">
        <v>1094</v>
      </c>
      <c r="D533">
        <v>1</v>
      </c>
      <c r="E533">
        <v>2</v>
      </c>
      <c r="F533">
        <v>1</v>
      </c>
      <c r="G533">
        <v>1</v>
      </c>
      <c r="H533">
        <v>2</v>
      </c>
      <c r="I533">
        <v>0</v>
      </c>
      <c r="J533" t="s">
        <v>2</v>
      </c>
      <c r="K533" s="4">
        <v>9.2999999999999999E-2</v>
      </c>
      <c r="L533">
        <v>15379612</v>
      </c>
      <c r="M533" t="s">
        <v>1095</v>
      </c>
      <c r="N533">
        <f t="shared" si="8"/>
        <v>0</v>
      </c>
      <c r="O533">
        <v>1</v>
      </c>
      <c r="P533" t="s">
        <v>4</v>
      </c>
    </row>
    <row r="534" spans="1:16" s="6" customFormat="1" x14ac:dyDescent="0.25">
      <c r="A534" s="6">
        <v>198730</v>
      </c>
      <c r="B534" s="6" t="s">
        <v>1096</v>
      </c>
      <c r="C534" s="6" t="s">
        <v>1097</v>
      </c>
      <c r="D534" s="6">
        <v>2</v>
      </c>
      <c r="E534" s="6">
        <v>9</v>
      </c>
      <c r="F534" s="6">
        <v>1</v>
      </c>
      <c r="G534" s="6">
        <v>1</v>
      </c>
      <c r="H534" s="6">
        <v>9</v>
      </c>
      <c r="I534" s="6">
        <v>0</v>
      </c>
      <c r="J534" s="6" t="s">
        <v>223</v>
      </c>
      <c r="K534" s="8">
        <v>1.68</v>
      </c>
      <c r="L534" s="6">
        <v>15758826</v>
      </c>
      <c r="M534" s="6" t="s">
        <v>1098</v>
      </c>
      <c r="N534" s="6">
        <f t="shared" si="8"/>
        <v>1</v>
      </c>
      <c r="O534" s="6">
        <v>1</v>
      </c>
      <c r="P534" s="6" t="s">
        <v>4</v>
      </c>
    </row>
    <row r="535" spans="1:16" x14ac:dyDescent="0.25">
      <c r="A535">
        <v>53600</v>
      </c>
      <c r="B535" t="s">
        <v>1099</v>
      </c>
      <c r="C535" t="s">
        <v>1100</v>
      </c>
      <c r="D535">
        <v>1</v>
      </c>
      <c r="E535">
        <v>5</v>
      </c>
      <c r="F535">
        <v>1</v>
      </c>
      <c r="G535">
        <v>1</v>
      </c>
      <c r="H535">
        <v>5</v>
      </c>
      <c r="I535">
        <v>0</v>
      </c>
      <c r="J535" t="s">
        <v>2</v>
      </c>
      <c r="K535" s="4">
        <v>0.91100000000000003</v>
      </c>
      <c r="L535">
        <v>16820576</v>
      </c>
      <c r="M535" t="s">
        <v>2988</v>
      </c>
      <c r="N535">
        <f t="shared" si="8"/>
        <v>0</v>
      </c>
      <c r="O535">
        <v>1</v>
      </c>
      <c r="P535" t="s">
        <v>4</v>
      </c>
    </row>
    <row r="536" spans="1:16" s="6" customFormat="1" x14ac:dyDescent="0.25">
      <c r="A536" s="6">
        <v>53619</v>
      </c>
      <c r="B536" s="6" t="s">
        <v>1102</v>
      </c>
      <c r="C536" s="6" t="s">
        <v>1103</v>
      </c>
      <c r="D536" s="6">
        <v>1</v>
      </c>
      <c r="E536" s="6">
        <v>5</v>
      </c>
      <c r="F536" s="6">
        <v>1</v>
      </c>
      <c r="G536" s="6">
        <v>1</v>
      </c>
      <c r="H536" s="6">
        <v>5</v>
      </c>
      <c r="I536" s="6">
        <v>0</v>
      </c>
      <c r="J536" s="6" t="s">
        <v>2</v>
      </c>
      <c r="K536" s="8">
        <v>1.0776699999999999</v>
      </c>
      <c r="L536" s="6">
        <v>16820622</v>
      </c>
      <c r="M536" s="6" t="s">
        <v>2989</v>
      </c>
      <c r="N536" s="6">
        <f t="shared" si="8"/>
        <v>1</v>
      </c>
      <c r="O536" s="6">
        <v>1</v>
      </c>
      <c r="P536" s="6" t="s">
        <v>4</v>
      </c>
    </row>
    <row r="537" spans="1:16" x14ac:dyDescent="0.25">
      <c r="A537">
        <v>48100</v>
      </c>
      <c r="B537" t="s">
        <v>1105</v>
      </c>
      <c r="C537" t="s">
        <v>1106</v>
      </c>
      <c r="D537">
        <v>1</v>
      </c>
      <c r="E537">
        <v>4</v>
      </c>
      <c r="F537">
        <v>1</v>
      </c>
      <c r="G537">
        <v>1</v>
      </c>
      <c r="H537">
        <v>4</v>
      </c>
      <c r="I537">
        <v>0</v>
      </c>
      <c r="J537" t="s">
        <v>2</v>
      </c>
      <c r="K537" s="4">
        <v>5.6000000000000001E-2</v>
      </c>
      <c r="L537">
        <v>15557944</v>
      </c>
      <c r="M537" t="s">
        <v>1107</v>
      </c>
      <c r="N537">
        <f t="shared" si="8"/>
        <v>0</v>
      </c>
      <c r="O537">
        <v>1</v>
      </c>
      <c r="P537" t="s">
        <v>4</v>
      </c>
    </row>
    <row r="538" spans="1:16" s="6" customFormat="1" x14ac:dyDescent="0.25">
      <c r="A538" s="6">
        <v>79510</v>
      </c>
      <c r="B538" s="6" t="s">
        <v>1108</v>
      </c>
      <c r="C538" s="6" t="s">
        <v>1109</v>
      </c>
      <c r="D538" s="6">
        <v>1</v>
      </c>
      <c r="E538" s="6">
        <v>4</v>
      </c>
      <c r="F538" s="6">
        <v>1</v>
      </c>
      <c r="G538" s="6">
        <v>1</v>
      </c>
      <c r="H538" s="6">
        <v>4</v>
      </c>
      <c r="I538" s="6">
        <v>0</v>
      </c>
      <c r="J538" s="6" t="s">
        <v>2</v>
      </c>
      <c r="K538" s="8">
        <v>7.467E-2</v>
      </c>
      <c r="L538" s="6">
        <v>15557820</v>
      </c>
      <c r="M538" s="6" t="s">
        <v>1110</v>
      </c>
      <c r="N538" s="6">
        <f t="shared" si="8"/>
        <v>1</v>
      </c>
      <c r="O538" s="6">
        <v>1</v>
      </c>
      <c r="P538" s="6" t="s">
        <v>4</v>
      </c>
    </row>
    <row r="539" spans="1:16" x14ac:dyDescent="0.25">
      <c r="A539">
        <v>58386</v>
      </c>
      <c r="B539" t="s">
        <v>2990</v>
      </c>
      <c r="C539" t="s">
        <v>2991</v>
      </c>
      <c r="D539">
        <v>1</v>
      </c>
      <c r="E539">
        <v>8</v>
      </c>
      <c r="F539">
        <v>1</v>
      </c>
      <c r="G539">
        <v>1</v>
      </c>
      <c r="H539">
        <v>8</v>
      </c>
      <c r="I539">
        <v>0</v>
      </c>
      <c r="J539" t="s">
        <v>2</v>
      </c>
      <c r="K539" s="4">
        <v>4.4830000000000002E-2</v>
      </c>
      <c r="L539">
        <v>16061527</v>
      </c>
      <c r="M539" t="s">
        <v>2992</v>
      </c>
      <c r="N539">
        <f t="shared" si="8"/>
        <v>0</v>
      </c>
      <c r="O539">
        <v>1</v>
      </c>
      <c r="P539" t="s">
        <v>4</v>
      </c>
    </row>
    <row r="540" spans="1:16" s="6" customFormat="1" x14ac:dyDescent="0.25">
      <c r="A540" s="6">
        <v>2860</v>
      </c>
      <c r="B540" s="6" t="s">
        <v>1111</v>
      </c>
      <c r="C540" s="6" t="s">
        <v>1112</v>
      </c>
      <c r="D540" s="6">
        <v>0</v>
      </c>
      <c r="E540" s="6">
        <v>3</v>
      </c>
      <c r="F540" s="6">
        <v>1</v>
      </c>
      <c r="G540" s="6">
        <v>0</v>
      </c>
      <c r="H540" s="6">
        <v>3</v>
      </c>
      <c r="I540" s="6">
        <v>0</v>
      </c>
      <c r="J540" s="6" t="s">
        <v>2</v>
      </c>
      <c r="K540" s="8">
        <v>8.1600000000000006E-2</v>
      </c>
      <c r="L540" s="6">
        <v>16209001</v>
      </c>
      <c r="M540" s="6" t="s">
        <v>1113</v>
      </c>
      <c r="N540" s="6">
        <f t="shared" si="8"/>
        <v>1</v>
      </c>
      <c r="O540" s="6">
        <v>1</v>
      </c>
      <c r="P540" s="6" t="s">
        <v>4</v>
      </c>
    </row>
    <row r="541" spans="1:16" x14ac:dyDescent="0.25">
      <c r="A541">
        <v>15644</v>
      </c>
      <c r="B541" t="s">
        <v>1114</v>
      </c>
      <c r="C541" t="s">
        <v>1115</v>
      </c>
      <c r="D541">
        <v>4</v>
      </c>
      <c r="E541">
        <v>10</v>
      </c>
      <c r="F541">
        <v>1</v>
      </c>
      <c r="G541">
        <v>1</v>
      </c>
      <c r="H541">
        <v>5</v>
      </c>
      <c r="I541">
        <v>0</v>
      </c>
      <c r="J541" t="s">
        <v>223</v>
      </c>
      <c r="K541" s="4">
        <v>0.1196</v>
      </c>
      <c r="L541">
        <v>15835456</v>
      </c>
      <c r="M541" t="s">
        <v>1116</v>
      </c>
      <c r="N541">
        <f t="shared" si="8"/>
        <v>0</v>
      </c>
      <c r="O541">
        <v>1</v>
      </c>
      <c r="P541" t="s">
        <v>4</v>
      </c>
    </row>
    <row r="542" spans="1:16" x14ac:dyDescent="0.25">
      <c r="A542">
        <v>23868</v>
      </c>
      <c r="B542" t="s">
        <v>1117</v>
      </c>
      <c r="C542" t="s">
        <v>1115</v>
      </c>
      <c r="D542">
        <v>4</v>
      </c>
      <c r="E542">
        <v>10</v>
      </c>
      <c r="F542">
        <v>1</v>
      </c>
      <c r="G542">
        <v>1</v>
      </c>
      <c r="H542">
        <v>1</v>
      </c>
      <c r="I542">
        <v>0</v>
      </c>
      <c r="J542" t="s">
        <v>226</v>
      </c>
      <c r="K542" s="4">
        <v>0.18940000000000001</v>
      </c>
      <c r="L542">
        <v>12834831</v>
      </c>
      <c r="M542" t="s">
        <v>1118</v>
      </c>
      <c r="N542">
        <f t="shared" si="8"/>
        <v>0</v>
      </c>
      <c r="O542">
        <v>1</v>
      </c>
      <c r="P542" t="s">
        <v>8</v>
      </c>
    </row>
    <row r="543" spans="1:16" x14ac:dyDescent="0.25">
      <c r="A543">
        <v>34207</v>
      </c>
      <c r="B543" t="s">
        <v>1119</v>
      </c>
      <c r="C543" t="s">
        <v>1115</v>
      </c>
      <c r="D543">
        <v>4</v>
      </c>
      <c r="E543">
        <v>10</v>
      </c>
      <c r="F543">
        <v>1</v>
      </c>
      <c r="G543">
        <v>0</v>
      </c>
      <c r="H543">
        <v>3</v>
      </c>
      <c r="I543">
        <v>0</v>
      </c>
      <c r="J543" t="s">
        <v>998</v>
      </c>
      <c r="K543" s="4">
        <v>0.18411</v>
      </c>
      <c r="L543">
        <v>14857766</v>
      </c>
      <c r="M543" t="s">
        <v>1120</v>
      </c>
      <c r="N543">
        <f t="shared" si="8"/>
        <v>0</v>
      </c>
      <c r="O543">
        <v>1</v>
      </c>
      <c r="P543" t="s">
        <v>4</v>
      </c>
    </row>
    <row r="544" spans="1:16" s="6" customFormat="1" x14ac:dyDescent="0.25">
      <c r="A544" s="6">
        <v>23876</v>
      </c>
      <c r="B544" s="6" t="s">
        <v>1121</v>
      </c>
      <c r="C544" s="6" t="s">
        <v>1122</v>
      </c>
      <c r="D544" s="6">
        <v>1</v>
      </c>
      <c r="E544" s="6">
        <v>3</v>
      </c>
      <c r="F544" s="6">
        <v>1</v>
      </c>
      <c r="G544" s="6">
        <v>1</v>
      </c>
      <c r="H544" s="6">
        <v>1</v>
      </c>
      <c r="I544" s="6">
        <v>0</v>
      </c>
      <c r="J544" s="6" t="s">
        <v>2</v>
      </c>
      <c r="K544" s="8">
        <v>0.19259999999999999</v>
      </c>
      <c r="L544" s="6">
        <v>12834858</v>
      </c>
      <c r="M544" s="6" t="s">
        <v>1123</v>
      </c>
      <c r="N544" s="6">
        <f t="shared" si="8"/>
        <v>1</v>
      </c>
      <c r="O544" s="6">
        <v>1</v>
      </c>
      <c r="P544" s="6" t="s">
        <v>8</v>
      </c>
    </row>
    <row r="545" spans="1:16" s="6" customFormat="1" x14ac:dyDescent="0.25">
      <c r="A545" s="6">
        <v>31445</v>
      </c>
      <c r="B545" s="6" t="s">
        <v>1124</v>
      </c>
      <c r="C545" s="6" t="s">
        <v>1122</v>
      </c>
      <c r="D545" s="6">
        <v>1</v>
      </c>
      <c r="E545" s="6">
        <v>3</v>
      </c>
      <c r="F545" s="6">
        <v>1</v>
      </c>
      <c r="G545" s="6">
        <v>0</v>
      </c>
      <c r="H545" s="6">
        <v>2</v>
      </c>
      <c r="I545" s="6">
        <v>0</v>
      </c>
      <c r="J545" s="6" t="s">
        <v>223</v>
      </c>
      <c r="K545" s="8">
        <v>0.26929999999999998</v>
      </c>
      <c r="L545" s="6">
        <v>15196577</v>
      </c>
      <c r="M545" s="6" t="s">
        <v>1125</v>
      </c>
      <c r="N545" s="6">
        <f t="shared" si="8"/>
        <v>1</v>
      </c>
      <c r="O545" s="6">
        <v>1</v>
      </c>
      <c r="P545" s="6" t="s">
        <v>4</v>
      </c>
    </row>
    <row r="546" spans="1:16" x14ac:dyDescent="0.25">
      <c r="A546">
        <v>14974</v>
      </c>
      <c r="B546" t="s">
        <v>1126</v>
      </c>
      <c r="C546" t="s">
        <v>1127</v>
      </c>
      <c r="D546">
        <v>1</v>
      </c>
      <c r="E546">
        <v>3</v>
      </c>
      <c r="F546">
        <v>1</v>
      </c>
      <c r="G546">
        <v>1</v>
      </c>
      <c r="H546">
        <v>3</v>
      </c>
      <c r="I546">
        <v>0</v>
      </c>
      <c r="J546" t="s">
        <v>2</v>
      </c>
      <c r="K546" s="4">
        <v>0.19059999999999999</v>
      </c>
      <c r="L546">
        <v>16209036</v>
      </c>
      <c r="M546" t="s">
        <v>1128</v>
      </c>
      <c r="N546">
        <f t="shared" si="8"/>
        <v>0</v>
      </c>
      <c r="O546">
        <v>1</v>
      </c>
      <c r="P546" t="s">
        <v>4</v>
      </c>
    </row>
    <row r="547" spans="1:16" s="6" customFormat="1" x14ac:dyDescent="0.25">
      <c r="A547" s="6">
        <v>15741</v>
      </c>
      <c r="B547" s="6" t="s">
        <v>1129</v>
      </c>
      <c r="C547" s="6" t="s">
        <v>1130</v>
      </c>
      <c r="D547" s="6">
        <v>2</v>
      </c>
      <c r="E547" s="6">
        <v>3</v>
      </c>
      <c r="F547" s="6">
        <v>1</v>
      </c>
      <c r="G547" s="6">
        <v>1</v>
      </c>
      <c r="H547" s="6">
        <v>1</v>
      </c>
      <c r="I547" s="6">
        <v>0</v>
      </c>
      <c r="J547" s="6" t="s">
        <v>2</v>
      </c>
      <c r="K547" s="8">
        <v>6.2899999999999998E-2</v>
      </c>
      <c r="L547" s="6">
        <v>12311790</v>
      </c>
      <c r="M547" s="6" t="s">
        <v>1131</v>
      </c>
      <c r="N547" s="6">
        <f t="shared" si="8"/>
        <v>1</v>
      </c>
      <c r="O547" s="6">
        <v>1</v>
      </c>
      <c r="P547" s="6" t="s">
        <v>8</v>
      </c>
    </row>
    <row r="548" spans="1:16" s="6" customFormat="1" x14ac:dyDescent="0.25">
      <c r="A548" s="6">
        <v>25186</v>
      </c>
      <c r="B548" s="6" t="s">
        <v>1132</v>
      </c>
      <c r="C548" s="6" t="s">
        <v>1130</v>
      </c>
      <c r="D548" s="6">
        <v>2</v>
      </c>
      <c r="E548" s="6">
        <v>3</v>
      </c>
      <c r="F548" s="6">
        <v>1</v>
      </c>
      <c r="G548" s="6">
        <v>1</v>
      </c>
      <c r="H548" s="6">
        <v>2</v>
      </c>
      <c r="I548" s="6">
        <v>0</v>
      </c>
      <c r="J548" s="6" t="s">
        <v>223</v>
      </c>
      <c r="K548" s="8">
        <v>0.11360000000000001</v>
      </c>
      <c r="L548" s="6">
        <v>13616978</v>
      </c>
      <c r="M548" s="6" t="s">
        <v>1133</v>
      </c>
      <c r="N548" s="6">
        <f t="shared" si="8"/>
        <v>1</v>
      </c>
      <c r="O548" s="6">
        <v>1</v>
      </c>
      <c r="P548" s="6" t="s">
        <v>8</v>
      </c>
    </row>
    <row r="549" spans="1:16" x14ac:dyDescent="0.25">
      <c r="A549">
        <v>72699</v>
      </c>
      <c r="B549" t="s">
        <v>1134</v>
      </c>
      <c r="C549" t="s">
        <v>1135</v>
      </c>
      <c r="D549">
        <v>1</v>
      </c>
      <c r="E549">
        <v>5</v>
      </c>
      <c r="F549">
        <v>1</v>
      </c>
      <c r="G549">
        <v>1</v>
      </c>
      <c r="H549">
        <v>5</v>
      </c>
      <c r="I549">
        <v>0</v>
      </c>
      <c r="J549" t="s">
        <v>2</v>
      </c>
      <c r="K549" s="4">
        <v>0.53680000000000005</v>
      </c>
      <c r="L549">
        <v>16052846</v>
      </c>
      <c r="M549" t="s">
        <v>1136</v>
      </c>
      <c r="N549">
        <f t="shared" si="8"/>
        <v>0</v>
      </c>
      <c r="O549">
        <v>1</v>
      </c>
      <c r="P549" t="s">
        <v>4</v>
      </c>
    </row>
    <row r="550" spans="1:16" s="6" customFormat="1" x14ac:dyDescent="0.25">
      <c r="A550" s="6">
        <v>89699</v>
      </c>
      <c r="B550" s="6" t="s">
        <v>1137</v>
      </c>
      <c r="C550" s="6" t="s">
        <v>1138</v>
      </c>
      <c r="D550" s="6">
        <v>1</v>
      </c>
      <c r="E550" s="6">
        <v>4</v>
      </c>
      <c r="F550" s="6">
        <v>1</v>
      </c>
      <c r="G550" s="6">
        <v>1</v>
      </c>
      <c r="H550" s="6">
        <v>4</v>
      </c>
      <c r="I550" s="6">
        <v>0</v>
      </c>
      <c r="J550" s="6" t="s">
        <v>2</v>
      </c>
      <c r="K550" s="8">
        <v>0.57609999999999995</v>
      </c>
      <c r="L550" s="6">
        <v>16160622</v>
      </c>
      <c r="M550" s="6" t="s">
        <v>1139</v>
      </c>
      <c r="N550" s="6">
        <f t="shared" si="8"/>
        <v>1</v>
      </c>
      <c r="O550" s="6">
        <v>1</v>
      </c>
      <c r="P550" s="6" t="s">
        <v>4</v>
      </c>
    </row>
    <row r="551" spans="1:16" x14ac:dyDescent="0.25">
      <c r="A551">
        <v>72680</v>
      </c>
      <c r="B551" t="s">
        <v>1140</v>
      </c>
      <c r="C551" t="s">
        <v>1141</v>
      </c>
      <c r="D551">
        <v>1</v>
      </c>
      <c r="E551">
        <v>4</v>
      </c>
      <c r="F551">
        <v>1</v>
      </c>
      <c r="G551">
        <v>1</v>
      </c>
      <c r="H551">
        <v>4</v>
      </c>
      <c r="I551">
        <v>0</v>
      </c>
      <c r="J551" t="s">
        <v>2</v>
      </c>
      <c r="K551" s="4">
        <v>0.54649999999999999</v>
      </c>
      <c r="L551">
        <v>16052854</v>
      </c>
      <c r="M551" t="s">
        <v>1142</v>
      </c>
      <c r="N551">
        <f t="shared" si="8"/>
        <v>0</v>
      </c>
      <c r="O551">
        <v>1</v>
      </c>
      <c r="P551" t="s">
        <v>4</v>
      </c>
    </row>
    <row r="552" spans="1:16" s="6" customFormat="1" x14ac:dyDescent="0.25">
      <c r="A552" s="6">
        <v>86703</v>
      </c>
      <c r="B552" s="6" t="s">
        <v>1143</v>
      </c>
      <c r="C552" s="6" t="s">
        <v>1144</v>
      </c>
      <c r="D552" s="6">
        <v>1</v>
      </c>
      <c r="E552" s="6">
        <v>5</v>
      </c>
      <c r="F552" s="6">
        <v>1</v>
      </c>
      <c r="G552" s="6">
        <v>1</v>
      </c>
      <c r="H552" s="6">
        <v>5</v>
      </c>
      <c r="I552" s="6">
        <v>0</v>
      </c>
      <c r="J552" s="6" t="s">
        <v>2</v>
      </c>
      <c r="K552" s="8">
        <v>0.56440000000000001</v>
      </c>
      <c r="L552" s="6">
        <v>16160649</v>
      </c>
      <c r="M552" s="6" t="s">
        <v>1145</v>
      </c>
      <c r="N552" s="6">
        <f t="shared" si="8"/>
        <v>1</v>
      </c>
      <c r="O552" s="6">
        <v>1</v>
      </c>
      <c r="P552" s="6" t="s">
        <v>4</v>
      </c>
    </row>
    <row r="553" spans="1:16" x14ac:dyDescent="0.25">
      <c r="A553">
        <v>72702</v>
      </c>
      <c r="B553" t="s">
        <v>1146</v>
      </c>
      <c r="C553" t="s">
        <v>1147</v>
      </c>
      <c r="D553">
        <v>1</v>
      </c>
      <c r="E553">
        <v>4</v>
      </c>
      <c r="F553">
        <v>1</v>
      </c>
      <c r="G553">
        <v>1</v>
      </c>
      <c r="H553">
        <v>4</v>
      </c>
      <c r="I553">
        <v>0</v>
      </c>
      <c r="J553" t="s">
        <v>2</v>
      </c>
      <c r="K553" s="4">
        <v>0.52929999999999999</v>
      </c>
      <c r="L553">
        <v>16225031</v>
      </c>
      <c r="M553" t="s">
        <v>1148</v>
      </c>
      <c r="N553">
        <f t="shared" si="8"/>
        <v>0</v>
      </c>
      <c r="O553">
        <v>1</v>
      </c>
      <c r="P553" t="s">
        <v>4</v>
      </c>
    </row>
    <row r="554" spans="1:16" s="6" customFormat="1" x14ac:dyDescent="0.25">
      <c r="A554" s="6">
        <v>89680</v>
      </c>
      <c r="B554" s="6" t="s">
        <v>1149</v>
      </c>
      <c r="C554" s="6" t="s">
        <v>1150</v>
      </c>
      <c r="D554" s="6">
        <v>1</v>
      </c>
      <c r="E554" s="6">
        <v>4</v>
      </c>
      <c r="F554" s="6">
        <v>1</v>
      </c>
      <c r="G554" s="6">
        <v>1</v>
      </c>
      <c r="H554" s="6">
        <v>4</v>
      </c>
      <c r="I554" s="6">
        <v>0</v>
      </c>
      <c r="J554" s="6" t="s">
        <v>2</v>
      </c>
      <c r="K554" s="8">
        <v>0.57040000000000002</v>
      </c>
      <c r="L554" s="6">
        <v>16225058</v>
      </c>
      <c r="M554" s="6" t="s">
        <v>1151</v>
      </c>
      <c r="N554" s="6">
        <f t="shared" si="8"/>
        <v>1</v>
      </c>
      <c r="O554" s="6">
        <v>1</v>
      </c>
      <c r="P554" s="6" t="s">
        <v>4</v>
      </c>
    </row>
    <row r="555" spans="1:16" x14ac:dyDescent="0.25">
      <c r="A555">
        <v>48755</v>
      </c>
      <c r="B555" t="s">
        <v>1152</v>
      </c>
      <c r="C555" t="s">
        <v>1153</v>
      </c>
      <c r="D555">
        <v>0</v>
      </c>
      <c r="E555">
        <v>2</v>
      </c>
      <c r="F555">
        <v>1</v>
      </c>
      <c r="G555">
        <v>0</v>
      </c>
      <c r="H555">
        <v>2</v>
      </c>
      <c r="I555">
        <v>0</v>
      </c>
      <c r="J555" t="s">
        <v>2</v>
      </c>
      <c r="K555" s="4">
        <v>0.439</v>
      </c>
      <c r="L555">
        <v>15683168</v>
      </c>
      <c r="M555" t="s">
        <v>2993</v>
      </c>
      <c r="N555">
        <f t="shared" si="8"/>
        <v>0</v>
      </c>
      <c r="O555">
        <v>1</v>
      </c>
      <c r="P555" t="s">
        <v>4</v>
      </c>
    </row>
    <row r="556" spans="1:16" s="6" customFormat="1" x14ac:dyDescent="0.25">
      <c r="A556" s="6">
        <v>48763</v>
      </c>
      <c r="B556" s="6" t="s">
        <v>1155</v>
      </c>
      <c r="C556" s="6" t="s">
        <v>1156</v>
      </c>
      <c r="D556" s="6">
        <v>0</v>
      </c>
      <c r="E556" s="6">
        <v>2</v>
      </c>
      <c r="F556" s="6">
        <v>1</v>
      </c>
      <c r="G556" s="6">
        <v>0</v>
      </c>
      <c r="H556" s="6">
        <v>2</v>
      </c>
      <c r="I556" s="6">
        <v>0</v>
      </c>
      <c r="J556" s="6" t="s">
        <v>2</v>
      </c>
      <c r="K556" s="8">
        <v>0.60599999999999998</v>
      </c>
      <c r="L556" s="6">
        <v>15683176</v>
      </c>
      <c r="M556" s="6" t="s">
        <v>2994</v>
      </c>
      <c r="N556" s="6">
        <f t="shared" si="8"/>
        <v>1</v>
      </c>
      <c r="O556" s="6">
        <v>1</v>
      </c>
      <c r="P556" s="6" t="s">
        <v>4</v>
      </c>
    </row>
    <row r="557" spans="1:16" x14ac:dyDescent="0.25">
      <c r="A557">
        <v>90689</v>
      </c>
      <c r="B557" t="s">
        <v>1158</v>
      </c>
      <c r="C557" t="s">
        <v>1159</v>
      </c>
      <c r="D557">
        <v>2</v>
      </c>
      <c r="E557">
        <v>1</v>
      </c>
      <c r="F557">
        <v>1</v>
      </c>
      <c r="G557">
        <v>1</v>
      </c>
      <c r="H557">
        <v>1</v>
      </c>
      <c r="I557">
        <v>0</v>
      </c>
      <c r="J557" t="s">
        <v>23</v>
      </c>
      <c r="K557" s="4">
        <v>4.7780000000000003E-2</v>
      </c>
      <c r="L557">
        <v>15457389</v>
      </c>
      <c r="M557" t="s">
        <v>1160</v>
      </c>
      <c r="N557">
        <f t="shared" si="8"/>
        <v>0</v>
      </c>
      <c r="O557">
        <v>1</v>
      </c>
      <c r="P557" t="s">
        <v>8</v>
      </c>
    </row>
    <row r="558" spans="1:16" s="6" customFormat="1" x14ac:dyDescent="0.25">
      <c r="A558" s="6">
        <v>90697</v>
      </c>
      <c r="B558" s="6" t="s">
        <v>1161</v>
      </c>
      <c r="C558" s="6" t="s">
        <v>1162</v>
      </c>
      <c r="D558" s="6">
        <v>2</v>
      </c>
      <c r="E558" s="6">
        <v>1</v>
      </c>
      <c r="F558" s="6">
        <v>1</v>
      </c>
      <c r="G558" s="6">
        <v>1</v>
      </c>
      <c r="H558" s="6">
        <v>1</v>
      </c>
      <c r="I558" s="6">
        <v>0</v>
      </c>
      <c r="J558" s="6" t="s">
        <v>99</v>
      </c>
      <c r="K558" s="8">
        <v>5.8439999999999999E-2</v>
      </c>
      <c r="L558" s="6">
        <v>15457397</v>
      </c>
      <c r="M558" s="6" t="s">
        <v>1163</v>
      </c>
      <c r="N558" s="6">
        <f t="shared" si="8"/>
        <v>1</v>
      </c>
      <c r="O558" s="6">
        <v>1</v>
      </c>
      <c r="P558" s="6" t="s">
        <v>8</v>
      </c>
    </row>
    <row r="559" spans="1:16" x14ac:dyDescent="0.25">
      <c r="A559">
        <v>104744</v>
      </c>
      <c r="B559" t="s">
        <v>3040</v>
      </c>
      <c r="C559" t="s">
        <v>3041</v>
      </c>
      <c r="D559">
        <v>0</v>
      </c>
      <c r="E559">
        <v>2</v>
      </c>
      <c r="F559">
        <v>1</v>
      </c>
      <c r="G559">
        <v>0</v>
      </c>
      <c r="H559">
        <v>2</v>
      </c>
      <c r="I559">
        <v>0</v>
      </c>
      <c r="J559" t="s">
        <v>2</v>
      </c>
      <c r="K559" s="4">
        <v>0.39369999999999999</v>
      </c>
      <c r="L559">
        <v>16838599</v>
      </c>
      <c r="M559" t="s">
        <v>3042</v>
      </c>
      <c r="N559">
        <f t="shared" si="8"/>
        <v>0</v>
      </c>
      <c r="O559">
        <v>1</v>
      </c>
      <c r="P559" t="s">
        <v>2927</v>
      </c>
    </row>
    <row r="560" spans="1:16" s="6" customFormat="1" x14ac:dyDescent="0.25">
      <c r="A560" s="6">
        <v>90670</v>
      </c>
      <c r="B560" s="6" t="s">
        <v>1164</v>
      </c>
      <c r="C560" s="6" t="s">
        <v>1165</v>
      </c>
      <c r="D560" s="6">
        <v>2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s="6" t="s">
        <v>1166</v>
      </c>
      <c r="K560" s="8">
        <v>3.7560000000000003E-2</v>
      </c>
      <c r="L560" s="6">
        <v>15457370</v>
      </c>
      <c r="M560" s="6" t="s">
        <v>1167</v>
      </c>
      <c r="N560" s="6">
        <f t="shared" si="8"/>
        <v>1</v>
      </c>
      <c r="O560" s="6">
        <v>1</v>
      </c>
      <c r="P560" s="6" t="s">
        <v>8</v>
      </c>
    </row>
    <row r="561" spans="1:16" x14ac:dyDescent="0.25">
      <c r="A561">
        <v>26948</v>
      </c>
      <c r="B561" t="s">
        <v>1168</v>
      </c>
      <c r="C561" t="s">
        <v>1169</v>
      </c>
      <c r="D561">
        <v>1</v>
      </c>
      <c r="E561">
        <v>5</v>
      </c>
      <c r="F561">
        <v>1</v>
      </c>
      <c r="G561">
        <v>0</v>
      </c>
      <c r="H561">
        <v>2</v>
      </c>
      <c r="I561">
        <v>0</v>
      </c>
      <c r="J561" t="s">
        <v>223</v>
      </c>
      <c r="K561" s="4">
        <v>1.2503</v>
      </c>
      <c r="L561">
        <v>16026721</v>
      </c>
      <c r="M561" t="s">
        <v>1170</v>
      </c>
      <c r="N561">
        <f t="shared" si="8"/>
        <v>0</v>
      </c>
      <c r="O561">
        <v>1</v>
      </c>
      <c r="P561" t="s">
        <v>4</v>
      </c>
    </row>
    <row r="562" spans="1:16" x14ac:dyDescent="0.25">
      <c r="A562">
        <v>30783</v>
      </c>
      <c r="B562" t="s">
        <v>1171</v>
      </c>
      <c r="C562" t="s">
        <v>1169</v>
      </c>
      <c r="D562">
        <v>1</v>
      </c>
      <c r="E562">
        <v>5</v>
      </c>
      <c r="F562">
        <v>1</v>
      </c>
      <c r="G562">
        <v>0</v>
      </c>
      <c r="H562">
        <v>3</v>
      </c>
      <c r="I562">
        <v>0</v>
      </c>
      <c r="J562" t="s">
        <v>226</v>
      </c>
      <c r="K562" s="4">
        <v>1.0455000000000001</v>
      </c>
      <c r="L562">
        <v>16037898</v>
      </c>
      <c r="M562" t="s">
        <v>1172</v>
      </c>
      <c r="N562">
        <f t="shared" si="8"/>
        <v>0</v>
      </c>
      <c r="O562">
        <v>1</v>
      </c>
      <c r="P562" t="s">
        <v>4</v>
      </c>
    </row>
    <row r="563" spans="1:16" s="6" customFormat="1" x14ac:dyDescent="0.25">
      <c r="A563" s="6">
        <v>29947</v>
      </c>
      <c r="B563" s="6" t="s">
        <v>1173</v>
      </c>
      <c r="C563" s="6" t="s">
        <v>1174</v>
      </c>
      <c r="D563" s="6">
        <v>1</v>
      </c>
      <c r="E563" s="6">
        <v>8</v>
      </c>
      <c r="F563" s="6">
        <v>1</v>
      </c>
      <c r="G563" s="6">
        <v>0</v>
      </c>
      <c r="H563" s="6">
        <v>1</v>
      </c>
      <c r="I563" s="6">
        <v>0</v>
      </c>
      <c r="J563" s="6" t="s">
        <v>23</v>
      </c>
      <c r="K563" s="8">
        <v>1.091</v>
      </c>
      <c r="L563" s="6">
        <v>16026748</v>
      </c>
      <c r="M563" s="6" t="s">
        <v>1175</v>
      </c>
      <c r="N563" s="6">
        <f t="shared" si="8"/>
        <v>1</v>
      </c>
      <c r="O563" s="6">
        <v>1</v>
      </c>
      <c r="P563" s="6" t="s">
        <v>4</v>
      </c>
    </row>
    <row r="564" spans="1:16" s="6" customFormat="1" x14ac:dyDescent="0.25">
      <c r="A564" s="6">
        <v>30570</v>
      </c>
      <c r="B564" s="6" t="s">
        <v>1176</v>
      </c>
      <c r="C564" s="6" t="s">
        <v>1174</v>
      </c>
      <c r="D564" s="6">
        <v>1</v>
      </c>
      <c r="E564" s="6">
        <v>8</v>
      </c>
      <c r="F564" s="6">
        <v>1</v>
      </c>
      <c r="G564" s="6">
        <v>0</v>
      </c>
      <c r="H564" s="6">
        <v>3</v>
      </c>
      <c r="I564" s="6">
        <v>0</v>
      </c>
      <c r="J564" s="6" t="s">
        <v>23</v>
      </c>
      <c r="K564" s="8">
        <v>1.091</v>
      </c>
      <c r="L564" s="6">
        <v>16026748</v>
      </c>
      <c r="M564" s="6" t="s">
        <v>1175</v>
      </c>
      <c r="N564" s="6">
        <f t="shared" si="8"/>
        <v>1</v>
      </c>
      <c r="O564" s="6">
        <v>1</v>
      </c>
      <c r="P564" s="6" t="s">
        <v>4</v>
      </c>
    </row>
    <row r="565" spans="1:16" s="6" customFormat="1" x14ac:dyDescent="0.25">
      <c r="A565" s="6">
        <v>100323</v>
      </c>
      <c r="B565" s="6" t="s">
        <v>1177</v>
      </c>
      <c r="C565" s="6" t="s">
        <v>1174</v>
      </c>
      <c r="D565" s="6">
        <v>1</v>
      </c>
      <c r="E565" s="6">
        <v>8</v>
      </c>
      <c r="F565" s="6">
        <v>1</v>
      </c>
      <c r="G565" s="6">
        <v>0</v>
      </c>
      <c r="H565" s="6">
        <v>3</v>
      </c>
      <c r="I565" s="6">
        <v>0</v>
      </c>
      <c r="J565" s="6" t="s">
        <v>226</v>
      </c>
      <c r="K565" s="8">
        <v>1.6709000000000001</v>
      </c>
      <c r="L565" s="6">
        <v>16026756</v>
      </c>
      <c r="M565" s="6" t="s">
        <v>1178</v>
      </c>
      <c r="N565" s="6">
        <f t="shared" si="8"/>
        <v>1</v>
      </c>
      <c r="O565" s="6">
        <v>1</v>
      </c>
      <c r="P565" s="6" t="s">
        <v>4</v>
      </c>
    </row>
    <row r="566" spans="1:16" x14ac:dyDescent="0.25">
      <c r="A566">
        <v>26638</v>
      </c>
      <c r="B566" t="s">
        <v>1179</v>
      </c>
      <c r="C566" t="s">
        <v>1180</v>
      </c>
      <c r="D566">
        <v>1</v>
      </c>
      <c r="E566">
        <v>9</v>
      </c>
      <c r="F566">
        <v>1</v>
      </c>
      <c r="G566">
        <v>1</v>
      </c>
      <c r="H566">
        <v>9</v>
      </c>
      <c r="I566">
        <v>0</v>
      </c>
      <c r="J566" t="s">
        <v>2</v>
      </c>
      <c r="K566" s="4">
        <v>1.89E-2</v>
      </c>
      <c r="L566">
        <v>16307747</v>
      </c>
      <c r="M566" t="s">
        <v>1181</v>
      </c>
      <c r="N566">
        <f t="shared" si="8"/>
        <v>0</v>
      </c>
      <c r="O566">
        <v>1</v>
      </c>
      <c r="P566" t="s">
        <v>4</v>
      </c>
    </row>
    <row r="567" spans="1:16" s="6" customFormat="1" x14ac:dyDescent="0.25">
      <c r="A567" s="6">
        <v>26646</v>
      </c>
      <c r="B567" s="6" t="s">
        <v>1182</v>
      </c>
      <c r="C567" s="6" t="s">
        <v>1183</v>
      </c>
      <c r="D567" s="6">
        <v>1</v>
      </c>
      <c r="E567" s="6">
        <v>9</v>
      </c>
      <c r="F567" s="6">
        <v>1</v>
      </c>
      <c r="G567" s="6">
        <v>1</v>
      </c>
      <c r="H567" s="6">
        <v>9</v>
      </c>
      <c r="I567" s="6">
        <v>0</v>
      </c>
      <c r="J567" s="6" t="s">
        <v>2</v>
      </c>
      <c r="K567" s="8">
        <v>2.1499999999999998E-2</v>
      </c>
      <c r="L567" s="6">
        <v>16307755</v>
      </c>
      <c r="M567" s="6" t="s">
        <v>1184</v>
      </c>
      <c r="N567" s="6">
        <f t="shared" si="8"/>
        <v>1</v>
      </c>
      <c r="O567" s="6">
        <v>1</v>
      </c>
      <c r="P567" s="6" t="s">
        <v>4</v>
      </c>
    </row>
    <row r="568" spans="1:16" x14ac:dyDescent="0.25">
      <c r="A568">
        <v>55387</v>
      </c>
      <c r="B568" t="s">
        <v>1185</v>
      </c>
      <c r="C568" t="s">
        <v>1186</v>
      </c>
      <c r="D568">
        <v>0</v>
      </c>
      <c r="E568">
        <v>3</v>
      </c>
      <c r="F568">
        <v>1</v>
      </c>
      <c r="G568">
        <v>0</v>
      </c>
      <c r="H568">
        <v>3</v>
      </c>
      <c r="I568">
        <v>0</v>
      </c>
      <c r="J568" t="s">
        <v>2</v>
      </c>
      <c r="K568" s="4">
        <v>0.48332999999999998</v>
      </c>
      <c r="L568">
        <v>16792289</v>
      </c>
      <c r="M568" t="s">
        <v>1187</v>
      </c>
      <c r="N568">
        <f t="shared" si="8"/>
        <v>0</v>
      </c>
      <c r="O568">
        <v>1</v>
      </c>
      <c r="P568" t="s">
        <v>4</v>
      </c>
    </row>
    <row r="569" spans="1:16" s="6" customFormat="1" x14ac:dyDescent="0.25">
      <c r="A569" s="6">
        <v>26611</v>
      </c>
      <c r="B569" s="6" t="s">
        <v>1188</v>
      </c>
      <c r="C569" s="6" t="s">
        <v>1189</v>
      </c>
      <c r="D569" s="6">
        <v>0</v>
      </c>
      <c r="E569" s="6">
        <v>8</v>
      </c>
      <c r="F569" s="6">
        <v>1</v>
      </c>
      <c r="G569" s="6">
        <v>0</v>
      </c>
      <c r="H569" s="6">
        <v>8</v>
      </c>
      <c r="I569" s="6">
        <v>0</v>
      </c>
      <c r="J569" s="6" t="s">
        <v>2</v>
      </c>
      <c r="K569" s="8">
        <v>2.7E-2</v>
      </c>
      <c r="L569" s="6">
        <v>16307739</v>
      </c>
      <c r="M569" s="6" t="s">
        <v>1190</v>
      </c>
      <c r="N569" s="6">
        <f t="shared" si="8"/>
        <v>1</v>
      </c>
      <c r="O569" s="6">
        <v>1</v>
      </c>
      <c r="P569" s="6" t="s">
        <v>4</v>
      </c>
    </row>
    <row r="570" spans="1:16" x14ac:dyDescent="0.25">
      <c r="A570">
        <v>30090</v>
      </c>
      <c r="B570" t="s">
        <v>1191</v>
      </c>
      <c r="C570" t="s">
        <v>1192</v>
      </c>
      <c r="D570">
        <v>0</v>
      </c>
      <c r="E570">
        <v>4</v>
      </c>
      <c r="F570">
        <v>1</v>
      </c>
      <c r="G570">
        <v>0</v>
      </c>
      <c r="H570">
        <v>4</v>
      </c>
      <c r="I570">
        <v>0</v>
      </c>
      <c r="J570" t="s">
        <v>2</v>
      </c>
      <c r="K570" s="4">
        <v>8.1670000000000006E-2</v>
      </c>
      <c r="L570">
        <v>14762013</v>
      </c>
      <c r="M570" t="s">
        <v>2995</v>
      </c>
      <c r="N570">
        <f t="shared" si="8"/>
        <v>0</v>
      </c>
      <c r="O570">
        <v>1</v>
      </c>
      <c r="P570" t="s">
        <v>4</v>
      </c>
    </row>
    <row r="571" spans="1:16" s="6" customFormat="1" x14ac:dyDescent="0.25">
      <c r="A571" s="6">
        <v>47996</v>
      </c>
      <c r="B571" s="6" t="s">
        <v>2562</v>
      </c>
      <c r="C571" s="6" t="s">
        <v>2563</v>
      </c>
      <c r="D571" s="6">
        <v>0</v>
      </c>
      <c r="E571" s="6">
        <v>6</v>
      </c>
      <c r="F571" s="6">
        <v>1</v>
      </c>
      <c r="G571" s="6">
        <v>0</v>
      </c>
      <c r="H571" s="6">
        <v>6</v>
      </c>
      <c r="I571" s="6">
        <v>0</v>
      </c>
      <c r="J571" s="6" t="s">
        <v>2</v>
      </c>
      <c r="K571" s="8">
        <v>0.69450000000000001</v>
      </c>
      <c r="L571" s="6">
        <v>16643356</v>
      </c>
      <c r="M571" s="6" t="s">
        <v>2564</v>
      </c>
      <c r="N571" s="6">
        <f t="shared" si="8"/>
        <v>1</v>
      </c>
      <c r="O571" s="6">
        <v>1</v>
      </c>
      <c r="P571" s="6" t="s">
        <v>2927</v>
      </c>
    </row>
    <row r="572" spans="1:16" x14ac:dyDescent="0.25">
      <c r="A572">
        <v>21261</v>
      </c>
      <c r="B572" t="s">
        <v>2565</v>
      </c>
      <c r="C572" t="s">
        <v>2566</v>
      </c>
      <c r="D572">
        <v>0</v>
      </c>
      <c r="E572">
        <v>5</v>
      </c>
      <c r="F572">
        <v>1</v>
      </c>
      <c r="G572">
        <v>0</v>
      </c>
      <c r="H572">
        <v>5</v>
      </c>
      <c r="I572">
        <v>0</v>
      </c>
      <c r="J572" t="s">
        <v>2</v>
      </c>
      <c r="K572" s="4">
        <v>0.72</v>
      </c>
      <c r="L572">
        <v>16165187</v>
      </c>
      <c r="M572" t="s">
        <v>2567</v>
      </c>
      <c r="N572">
        <f t="shared" si="8"/>
        <v>0</v>
      </c>
      <c r="O572">
        <v>1</v>
      </c>
      <c r="P572" t="s">
        <v>2927</v>
      </c>
    </row>
    <row r="573" spans="1:16" s="6" customFormat="1" x14ac:dyDescent="0.25">
      <c r="A573" s="6">
        <v>43346</v>
      </c>
      <c r="B573" s="6" t="s">
        <v>1194</v>
      </c>
      <c r="C573" s="6" t="s">
        <v>1195</v>
      </c>
      <c r="D573" s="6">
        <v>0</v>
      </c>
      <c r="E573" s="6">
        <v>2</v>
      </c>
      <c r="F573" s="6">
        <v>1</v>
      </c>
      <c r="G573" s="6">
        <v>0</v>
      </c>
      <c r="H573" s="6">
        <v>2</v>
      </c>
      <c r="I573" s="6">
        <v>0</v>
      </c>
      <c r="J573" s="6" t="s">
        <v>23</v>
      </c>
      <c r="K573" s="8">
        <v>0.11633</v>
      </c>
      <c r="L573" s="6">
        <v>15276759</v>
      </c>
      <c r="M573" s="6" t="s">
        <v>1196</v>
      </c>
      <c r="N573" s="6">
        <f t="shared" si="8"/>
        <v>1</v>
      </c>
      <c r="O573" s="6">
        <v>1</v>
      </c>
      <c r="P573" s="6" t="s">
        <v>4</v>
      </c>
    </row>
    <row r="574" spans="1:16" x14ac:dyDescent="0.25">
      <c r="A574">
        <v>97594</v>
      </c>
      <c r="B574" t="s">
        <v>2568</v>
      </c>
      <c r="C574" t="s">
        <v>2569</v>
      </c>
      <c r="D574">
        <v>0</v>
      </c>
      <c r="E574">
        <v>3</v>
      </c>
      <c r="F574">
        <v>1</v>
      </c>
      <c r="G574">
        <v>0</v>
      </c>
      <c r="H574">
        <v>3</v>
      </c>
      <c r="I574">
        <v>0</v>
      </c>
      <c r="J574" t="s">
        <v>2</v>
      </c>
      <c r="K574" s="4">
        <v>0.73833000000000004</v>
      </c>
      <c r="L574">
        <v>16041348</v>
      </c>
      <c r="M574" t="s">
        <v>2570</v>
      </c>
      <c r="N574">
        <f t="shared" si="8"/>
        <v>0</v>
      </c>
      <c r="O574">
        <v>1</v>
      </c>
      <c r="P574" t="s">
        <v>2927</v>
      </c>
    </row>
    <row r="575" spans="1:16" s="6" customFormat="1" x14ac:dyDescent="0.25">
      <c r="A575" s="6">
        <v>43354</v>
      </c>
      <c r="B575" s="6" t="s">
        <v>1197</v>
      </c>
      <c r="C575" s="6" t="s">
        <v>1198</v>
      </c>
      <c r="D575" s="6">
        <v>0</v>
      </c>
      <c r="E575" s="6">
        <v>2</v>
      </c>
      <c r="F575" s="6">
        <v>1</v>
      </c>
      <c r="G575" s="6">
        <v>0</v>
      </c>
      <c r="H575" s="6">
        <v>2</v>
      </c>
      <c r="I575" s="6">
        <v>0</v>
      </c>
      <c r="J575" s="6" t="s">
        <v>23</v>
      </c>
      <c r="K575" s="8">
        <v>0.14299999999999999</v>
      </c>
      <c r="L575" s="6">
        <v>14916061</v>
      </c>
      <c r="M575" s="6" t="s">
        <v>1199</v>
      </c>
      <c r="N575" s="6">
        <f t="shared" si="8"/>
        <v>1</v>
      </c>
      <c r="O575" s="6">
        <v>1</v>
      </c>
      <c r="P575" s="6" t="s">
        <v>4</v>
      </c>
    </row>
    <row r="576" spans="1:16" x14ac:dyDescent="0.25">
      <c r="A576">
        <v>27200</v>
      </c>
      <c r="B576" t="s">
        <v>1200</v>
      </c>
      <c r="C576" t="s">
        <v>1201</v>
      </c>
      <c r="D576">
        <v>2</v>
      </c>
      <c r="E576">
        <v>2</v>
      </c>
      <c r="F576">
        <v>1</v>
      </c>
      <c r="G576">
        <v>0</v>
      </c>
      <c r="H576">
        <v>2</v>
      </c>
      <c r="I576">
        <v>0</v>
      </c>
      <c r="J576" t="s">
        <v>23</v>
      </c>
      <c r="K576" s="4">
        <v>0.19</v>
      </c>
      <c r="L576">
        <v>14916096</v>
      </c>
      <c r="M576" t="s">
        <v>1202</v>
      </c>
      <c r="N576">
        <f t="shared" si="8"/>
        <v>0</v>
      </c>
      <c r="O576">
        <v>1</v>
      </c>
      <c r="P576" t="s">
        <v>4</v>
      </c>
    </row>
    <row r="577" spans="1:16" s="6" customFormat="1" x14ac:dyDescent="0.25">
      <c r="A577" s="6">
        <v>2445</v>
      </c>
      <c r="B577" s="6" t="s">
        <v>1203</v>
      </c>
      <c r="C577" s="6" t="s">
        <v>1204</v>
      </c>
      <c r="D577" s="6">
        <v>0</v>
      </c>
      <c r="E577" s="6">
        <v>4</v>
      </c>
      <c r="F577" s="6">
        <v>1</v>
      </c>
      <c r="G577" s="6">
        <v>0</v>
      </c>
      <c r="H577" s="6">
        <v>4</v>
      </c>
      <c r="I577" s="6">
        <v>0</v>
      </c>
      <c r="J577" s="6" t="s">
        <v>2</v>
      </c>
      <c r="K577" s="8">
        <v>8.967E-2</v>
      </c>
      <c r="L577" s="6">
        <v>14217848</v>
      </c>
      <c r="M577" s="6" t="s">
        <v>1205</v>
      </c>
      <c r="N577" s="6">
        <f t="shared" si="8"/>
        <v>1</v>
      </c>
      <c r="O577" s="6">
        <v>1</v>
      </c>
      <c r="P577" s="6" t="s">
        <v>4</v>
      </c>
    </row>
    <row r="578" spans="1:16" x14ac:dyDescent="0.25">
      <c r="A578">
        <v>7587</v>
      </c>
      <c r="B578" t="s">
        <v>1206</v>
      </c>
      <c r="C578" t="s">
        <v>1207</v>
      </c>
      <c r="D578">
        <v>0</v>
      </c>
      <c r="E578">
        <v>2</v>
      </c>
      <c r="F578">
        <v>1</v>
      </c>
      <c r="G578">
        <v>0</v>
      </c>
      <c r="H578">
        <v>2</v>
      </c>
      <c r="I578">
        <v>0</v>
      </c>
      <c r="J578" t="s">
        <v>2</v>
      </c>
      <c r="K578" s="4">
        <v>0.13333</v>
      </c>
      <c r="L578">
        <v>16754670</v>
      </c>
      <c r="M578" t="s">
        <v>1208</v>
      </c>
      <c r="N578">
        <f t="shared" si="8"/>
        <v>0</v>
      </c>
      <c r="O578">
        <v>1</v>
      </c>
      <c r="P578" t="s">
        <v>4</v>
      </c>
    </row>
    <row r="579" spans="1:16" s="6" customFormat="1" x14ac:dyDescent="0.25">
      <c r="A579" s="6">
        <v>16527</v>
      </c>
      <c r="B579" s="6" t="s">
        <v>1209</v>
      </c>
      <c r="C579" s="6" t="s">
        <v>1210</v>
      </c>
      <c r="D579" s="6">
        <v>0</v>
      </c>
      <c r="E579" s="6">
        <v>6</v>
      </c>
      <c r="F579" s="6">
        <v>1</v>
      </c>
      <c r="G579" s="6">
        <v>0</v>
      </c>
      <c r="H579" s="6">
        <v>6</v>
      </c>
      <c r="I579" s="6">
        <v>0</v>
      </c>
      <c r="J579" s="6" t="s">
        <v>2</v>
      </c>
      <c r="K579" s="8">
        <v>4.333E-2</v>
      </c>
      <c r="L579" s="6">
        <v>14635844</v>
      </c>
      <c r="M579" s="6" t="s">
        <v>1211</v>
      </c>
      <c r="N579" s="6">
        <f t="shared" si="8"/>
        <v>1</v>
      </c>
      <c r="O579" s="6">
        <v>1</v>
      </c>
      <c r="P579" s="6" t="s">
        <v>4</v>
      </c>
    </row>
    <row r="580" spans="1:16" x14ac:dyDescent="0.25">
      <c r="A580">
        <v>24236</v>
      </c>
      <c r="B580" t="s">
        <v>1212</v>
      </c>
      <c r="C580" t="s">
        <v>1213</v>
      </c>
      <c r="D580">
        <v>0</v>
      </c>
      <c r="E580">
        <v>6</v>
      </c>
      <c r="F580">
        <v>1</v>
      </c>
      <c r="G580">
        <v>0</v>
      </c>
      <c r="H580">
        <v>6</v>
      </c>
      <c r="I580">
        <v>0</v>
      </c>
      <c r="J580" t="s">
        <v>2</v>
      </c>
      <c r="K580" s="4">
        <v>5.2670000000000002E-2</v>
      </c>
      <c r="L580">
        <v>14635852</v>
      </c>
      <c r="M580" t="s">
        <v>1214</v>
      </c>
      <c r="N580">
        <f t="shared" ref="N580:N643" si="9">IF(C580&lt;&gt;C579,IF(N579=0,1,0),N579)</f>
        <v>0</v>
      </c>
      <c r="O580">
        <v>1</v>
      </c>
      <c r="P580" t="s">
        <v>4</v>
      </c>
    </row>
    <row r="581" spans="1:16" s="6" customFormat="1" x14ac:dyDescent="0.25">
      <c r="A581" s="6">
        <v>75051</v>
      </c>
      <c r="B581" s="6" t="s">
        <v>1215</v>
      </c>
      <c r="C581" s="6" t="s">
        <v>1216</v>
      </c>
      <c r="D581" s="6">
        <v>7</v>
      </c>
      <c r="E581" s="6">
        <v>2</v>
      </c>
      <c r="F581" s="6">
        <v>1</v>
      </c>
      <c r="G581" s="6">
        <v>0</v>
      </c>
      <c r="H581" s="6">
        <v>1</v>
      </c>
      <c r="I581" s="6">
        <v>0</v>
      </c>
      <c r="J581" s="6" t="s">
        <v>23</v>
      </c>
      <c r="K581" s="8">
        <v>0.23799999999999999</v>
      </c>
      <c r="L581" s="6">
        <v>15148165</v>
      </c>
      <c r="M581" s="6" t="s">
        <v>1217</v>
      </c>
      <c r="N581" s="6">
        <f t="shared" si="9"/>
        <v>1</v>
      </c>
      <c r="O581" s="6">
        <v>1</v>
      </c>
      <c r="P581" s="6" t="s">
        <v>8</v>
      </c>
    </row>
    <row r="582" spans="1:16" s="6" customFormat="1" x14ac:dyDescent="0.25">
      <c r="A582" s="6">
        <v>80950</v>
      </c>
      <c r="B582" s="6" t="s">
        <v>1218</v>
      </c>
      <c r="C582" s="6" t="s">
        <v>1216</v>
      </c>
      <c r="D582" s="6">
        <v>7</v>
      </c>
      <c r="E582" s="6">
        <v>2</v>
      </c>
      <c r="F582" s="6">
        <v>1</v>
      </c>
      <c r="G582" s="6">
        <v>1</v>
      </c>
      <c r="H582" s="6">
        <v>1</v>
      </c>
      <c r="I582" s="6">
        <v>0</v>
      </c>
      <c r="J582" s="6" t="s">
        <v>23</v>
      </c>
      <c r="K582" s="8">
        <v>0.23799999999999999</v>
      </c>
      <c r="L582" s="6">
        <v>15148165</v>
      </c>
      <c r="M582" s="6" t="s">
        <v>1217</v>
      </c>
      <c r="N582" s="6">
        <f t="shared" si="9"/>
        <v>1</v>
      </c>
      <c r="O582" s="6">
        <v>1</v>
      </c>
      <c r="P582" s="6" t="s">
        <v>8</v>
      </c>
    </row>
    <row r="583" spans="1:16" x14ac:dyDescent="0.25">
      <c r="A583">
        <v>101168</v>
      </c>
      <c r="B583" t="s">
        <v>2571</v>
      </c>
      <c r="C583" t="s">
        <v>2572</v>
      </c>
      <c r="D583">
        <v>0</v>
      </c>
      <c r="E583">
        <v>3</v>
      </c>
      <c r="F583">
        <v>1</v>
      </c>
      <c r="G583">
        <v>0</v>
      </c>
      <c r="H583">
        <v>3</v>
      </c>
      <c r="I583">
        <v>0</v>
      </c>
      <c r="J583" t="s">
        <v>2</v>
      </c>
      <c r="K583" s="4">
        <v>6.2659999999999993E-2</v>
      </c>
      <c r="L583">
        <v>16061411</v>
      </c>
      <c r="M583" t="s">
        <v>2573</v>
      </c>
      <c r="N583">
        <f t="shared" si="9"/>
        <v>0</v>
      </c>
      <c r="O583">
        <v>1</v>
      </c>
      <c r="P583" t="s">
        <v>2927</v>
      </c>
    </row>
    <row r="584" spans="1:16" s="6" customFormat="1" x14ac:dyDescent="0.25">
      <c r="A584" s="6">
        <v>116696</v>
      </c>
      <c r="B584" s="6" t="s">
        <v>2574</v>
      </c>
      <c r="C584" s="6" t="s">
        <v>2575</v>
      </c>
      <c r="D584" s="6">
        <v>0</v>
      </c>
      <c r="E584" s="6">
        <v>2</v>
      </c>
      <c r="F584" s="6">
        <v>1</v>
      </c>
      <c r="G584" s="6">
        <v>0</v>
      </c>
      <c r="H584" s="6">
        <v>2</v>
      </c>
      <c r="I584" s="6">
        <v>0</v>
      </c>
      <c r="J584" s="6" t="s">
        <v>2</v>
      </c>
      <c r="K584" s="8">
        <v>0.24307999999999999</v>
      </c>
      <c r="L584" s="6">
        <v>14000377</v>
      </c>
      <c r="M584" s="6" t="s">
        <v>2576</v>
      </c>
      <c r="N584" s="6">
        <f t="shared" si="9"/>
        <v>1</v>
      </c>
      <c r="O584" s="6">
        <v>1</v>
      </c>
      <c r="P584" s="6" t="s">
        <v>2927</v>
      </c>
    </row>
    <row r="585" spans="1:16" x14ac:dyDescent="0.25">
      <c r="A585">
        <v>47481</v>
      </c>
      <c r="B585" t="s">
        <v>1222</v>
      </c>
      <c r="C585" t="s">
        <v>1223</v>
      </c>
      <c r="D585">
        <v>0</v>
      </c>
      <c r="E585">
        <v>3</v>
      </c>
      <c r="F585">
        <v>1</v>
      </c>
      <c r="G585">
        <v>0</v>
      </c>
      <c r="H585">
        <v>3</v>
      </c>
      <c r="I585">
        <v>0</v>
      </c>
      <c r="J585" t="s">
        <v>2</v>
      </c>
      <c r="K585" s="4">
        <v>4.1329999999999999E-2</v>
      </c>
      <c r="L585">
        <v>15817474</v>
      </c>
      <c r="M585" t="s">
        <v>2996</v>
      </c>
      <c r="N585">
        <f t="shared" si="9"/>
        <v>0</v>
      </c>
      <c r="O585">
        <v>1</v>
      </c>
      <c r="P585" t="s">
        <v>4</v>
      </c>
    </row>
    <row r="586" spans="1:16" s="6" customFormat="1" x14ac:dyDescent="0.25">
      <c r="A586" s="6">
        <v>44105</v>
      </c>
      <c r="B586" s="6" t="s">
        <v>1225</v>
      </c>
      <c r="C586" s="6" t="s">
        <v>1226</v>
      </c>
      <c r="D586" s="6">
        <v>0</v>
      </c>
      <c r="E586" s="6">
        <v>3</v>
      </c>
      <c r="F586" s="6">
        <v>1</v>
      </c>
      <c r="G586" s="6">
        <v>0</v>
      </c>
      <c r="H586" s="6">
        <v>3</v>
      </c>
      <c r="I586" s="6">
        <v>0</v>
      </c>
      <c r="J586" s="6" t="s">
        <v>2</v>
      </c>
      <c r="K586" s="8">
        <v>3.2329999999999998E-2</v>
      </c>
      <c r="L586" s="6">
        <v>15817466</v>
      </c>
      <c r="M586" s="6" t="s">
        <v>1227</v>
      </c>
      <c r="N586" s="6">
        <f t="shared" si="9"/>
        <v>1</v>
      </c>
      <c r="O586" s="6">
        <v>1</v>
      </c>
      <c r="P586" s="6" t="s">
        <v>4</v>
      </c>
    </row>
    <row r="587" spans="1:16" x14ac:dyDescent="0.25">
      <c r="A587">
        <v>66818</v>
      </c>
      <c r="B587" t="s">
        <v>1228</v>
      </c>
      <c r="C587" t="s">
        <v>1229</v>
      </c>
      <c r="D587">
        <v>1</v>
      </c>
      <c r="E587">
        <v>4</v>
      </c>
      <c r="F587">
        <v>1</v>
      </c>
      <c r="G587">
        <v>1</v>
      </c>
      <c r="H587">
        <v>4</v>
      </c>
      <c r="I587">
        <v>0</v>
      </c>
      <c r="J587" t="s">
        <v>2</v>
      </c>
      <c r="K587" s="4">
        <v>0.20949999999999999</v>
      </c>
      <c r="L587">
        <v>15951782</v>
      </c>
      <c r="M587" t="s">
        <v>1230</v>
      </c>
      <c r="N587">
        <f t="shared" si="9"/>
        <v>0</v>
      </c>
      <c r="O587">
        <v>1</v>
      </c>
      <c r="P587" t="s">
        <v>4</v>
      </c>
    </row>
    <row r="588" spans="1:16" s="6" customFormat="1" x14ac:dyDescent="0.25">
      <c r="A588" s="6">
        <v>87912</v>
      </c>
      <c r="B588" s="6" t="s">
        <v>1231</v>
      </c>
      <c r="C588" s="6" t="s">
        <v>1232</v>
      </c>
      <c r="D588" s="6">
        <v>2</v>
      </c>
      <c r="E588" s="6">
        <v>6</v>
      </c>
      <c r="F588" s="6">
        <v>1</v>
      </c>
      <c r="G588" s="6">
        <v>2</v>
      </c>
      <c r="H588" s="6">
        <v>6</v>
      </c>
      <c r="I588" s="6">
        <v>0</v>
      </c>
      <c r="J588" s="6" t="s">
        <v>2</v>
      </c>
      <c r="K588" s="8">
        <v>0.23749999999999999</v>
      </c>
      <c r="L588" s="6">
        <v>15972402</v>
      </c>
      <c r="M588" s="6" t="s">
        <v>1233</v>
      </c>
      <c r="N588" s="6">
        <f t="shared" si="9"/>
        <v>1</v>
      </c>
      <c r="O588" s="6">
        <v>1</v>
      </c>
      <c r="P588" s="6" t="s">
        <v>4</v>
      </c>
    </row>
    <row r="589" spans="1:16" x14ac:dyDescent="0.25">
      <c r="A589">
        <v>29955</v>
      </c>
      <c r="B589" t="s">
        <v>1234</v>
      </c>
      <c r="C589" t="s">
        <v>1235</v>
      </c>
      <c r="D589">
        <v>0</v>
      </c>
      <c r="E589">
        <v>2</v>
      </c>
      <c r="F589">
        <v>1</v>
      </c>
      <c r="G589">
        <v>0</v>
      </c>
      <c r="H589">
        <v>2</v>
      </c>
      <c r="I589">
        <v>0</v>
      </c>
      <c r="J589" t="s">
        <v>2</v>
      </c>
      <c r="K589" s="4">
        <v>4.0578000000000003</v>
      </c>
      <c r="L589">
        <v>14213699</v>
      </c>
      <c r="M589" t="s">
        <v>1236</v>
      </c>
      <c r="N589">
        <f t="shared" si="9"/>
        <v>0</v>
      </c>
      <c r="O589">
        <v>1</v>
      </c>
      <c r="P589" t="s">
        <v>4</v>
      </c>
    </row>
    <row r="590" spans="1:16" s="6" customFormat="1" x14ac:dyDescent="0.25">
      <c r="A590" s="6">
        <v>50814</v>
      </c>
      <c r="B590" s="6" t="s">
        <v>1237</v>
      </c>
      <c r="C590" s="6" t="s">
        <v>1238</v>
      </c>
      <c r="D590" s="6">
        <v>0</v>
      </c>
      <c r="E590" s="6">
        <v>2</v>
      </c>
      <c r="F590" s="6">
        <v>1</v>
      </c>
      <c r="G590" s="6">
        <v>0</v>
      </c>
      <c r="H590" s="6">
        <v>2</v>
      </c>
      <c r="I590" s="6">
        <v>0</v>
      </c>
      <c r="J590" s="6" t="s">
        <v>2</v>
      </c>
      <c r="K590" s="8">
        <v>4.01</v>
      </c>
      <c r="L590" s="6">
        <v>14225972</v>
      </c>
      <c r="M590" s="6" t="s">
        <v>1239</v>
      </c>
      <c r="N590" s="6">
        <f t="shared" si="9"/>
        <v>1</v>
      </c>
      <c r="O590" s="6">
        <v>1</v>
      </c>
      <c r="P590" s="6" t="s">
        <v>4</v>
      </c>
    </row>
    <row r="591" spans="1:16" x14ac:dyDescent="0.25">
      <c r="A591">
        <v>94838</v>
      </c>
      <c r="B591" t="s">
        <v>1240</v>
      </c>
      <c r="C591" t="s">
        <v>1241</v>
      </c>
      <c r="D591">
        <v>1</v>
      </c>
      <c r="E591">
        <v>6</v>
      </c>
      <c r="F591">
        <v>1</v>
      </c>
      <c r="G591">
        <v>1</v>
      </c>
      <c r="H591">
        <v>6</v>
      </c>
      <c r="I591">
        <v>0</v>
      </c>
      <c r="J591" t="s">
        <v>2</v>
      </c>
      <c r="K591" s="4">
        <v>20</v>
      </c>
      <c r="L591">
        <v>16847520</v>
      </c>
      <c r="M591" t="s">
        <v>1242</v>
      </c>
      <c r="N591">
        <f t="shared" si="9"/>
        <v>0</v>
      </c>
      <c r="O591">
        <v>1</v>
      </c>
      <c r="P591" t="s">
        <v>4</v>
      </c>
    </row>
    <row r="592" spans="1:16" s="6" customFormat="1" x14ac:dyDescent="0.25">
      <c r="A592" s="6">
        <v>94811</v>
      </c>
      <c r="B592" s="6" t="s">
        <v>1243</v>
      </c>
      <c r="C592" s="6" t="s">
        <v>1244</v>
      </c>
      <c r="D592" s="6">
        <v>0</v>
      </c>
      <c r="E592" s="6">
        <v>6</v>
      </c>
      <c r="F592" s="6">
        <v>1</v>
      </c>
      <c r="G592" s="6">
        <v>0</v>
      </c>
      <c r="H592" s="6">
        <v>6</v>
      </c>
      <c r="I592" s="6">
        <v>0</v>
      </c>
      <c r="J592" s="6" t="s">
        <v>2</v>
      </c>
      <c r="K592" s="8">
        <v>12</v>
      </c>
      <c r="L592" s="6">
        <v>15604926</v>
      </c>
      <c r="M592" s="6" t="s">
        <v>1245</v>
      </c>
      <c r="N592" s="6">
        <f t="shared" si="9"/>
        <v>1</v>
      </c>
      <c r="O592" s="6">
        <v>1</v>
      </c>
      <c r="P592" s="6" t="s">
        <v>4</v>
      </c>
    </row>
    <row r="593" spans="1:16" x14ac:dyDescent="0.25">
      <c r="A593">
        <v>25305</v>
      </c>
      <c r="B593" t="s">
        <v>1246</v>
      </c>
      <c r="C593" t="s">
        <v>1247</v>
      </c>
      <c r="D593">
        <v>1</v>
      </c>
      <c r="E593">
        <v>2</v>
      </c>
      <c r="F593">
        <v>1</v>
      </c>
      <c r="G593">
        <v>0</v>
      </c>
      <c r="H593">
        <v>2</v>
      </c>
      <c r="I593">
        <v>0</v>
      </c>
      <c r="J593" t="s">
        <v>2</v>
      </c>
      <c r="K593" s="4">
        <v>0.17533000000000001</v>
      </c>
      <c r="L593">
        <v>14676273</v>
      </c>
      <c r="M593" t="s">
        <v>1248</v>
      </c>
      <c r="N593">
        <f t="shared" si="9"/>
        <v>0</v>
      </c>
      <c r="O593">
        <v>1</v>
      </c>
      <c r="P593" t="s">
        <v>4</v>
      </c>
    </row>
    <row r="594" spans="1:16" s="6" customFormat="1" x14ac:dyDescent="0.25">
      <c r="A594" s="6">
        <v>21814</v>
      </c>
      <c r="B594" s="6" t="s">
        <v>1249</v>
      </c>
      <c r="C594" s="6" t="s">
        <v>1250</v>
      </c>
      <c r="D594" s="6">
        <v>0</v>
      </c>
      <c r="E594" s="6">
        <v>2</v>
      </c>
      <c r="F594" s="6">
        <v>1</v>
      </c>
      <c r="G594" s="6">
        <v>0</v>
      </c>
      <c r="H594" s="6">
        <v>2</v>
      </c>
      <c r="I594" s="6">
        <v>0</v>
      </c>
      <c r="J594" s="6" t="s">
        <v>2</v>
      </c>
      <c r="K594" s="8">
        <v>0.47033000000000003</v>
      </c>
      <c r="L594" s="6">
        <v>14693372</v>
      </c>
      <c r="M594" s="6" t="s">
        <v>1251</v>
      </c>
      <c r="N594" s="6">
        <f t="shared" si="9"/>
        <v>1</v>
      </c>
      <c r="O594" s="6">
        <v>1</v>
      </c>
      <c r="P594" s="6" t="s">
        <v>4</v>
      </c>
    </row>
    <row r="595" spans="1:16" x14ac:dyDescent="0.25">
      <c r="A595">
        <v>25445</v>
      </c>
      <c r="B595" t="s">
        <v>1252</v>
      </c>
      <c r="C595" t="s">
        <v>1253</v>
      </c>
      <c r="D595">
        <v>3</v>
      </c>
      <c r="E595">
        <v>3</v>
      </c>
      <c r="F595">
        <v>1</v>
      </c>
      <c r="G595">
        <v>0</v>
      </c>
      <c r="H595">
        <v>3</v>
      </c>
      <c r="I595">
        <v>0</v>
      </c>
      <c r="J595" t="s">
        <v>2</v>
      </c>
      <c r="K595" s="4">
        <v>0.27667000000000003</v>
      </c>
      <c r="L595">
        <v>14747642</v>
      </c>
      <c r="M595" t="s">
        <v>1254</v>
      </c>
      <c r="N595">
        <f t="shared" si="9"/>
        <v>0</v>
      </c>
      <c r="O595">
        <v>1</v>
      </c>
      <c r="P595" t="s">
        <v>4</v>
      </c>
    </row>
    <row r="596" spans="1:16" s="6" customFormat="1" x14ac:dyDescent="0.25">
      <c r="A596" s="6">
        <v>24686</v>
      </c>
      <c r="B596" s="6" t="s">
        <v>1255</v>
      </c>
      <c r="C596" s="6" t="s">
        <v>1256</v>
      </c>
      <c r="D596" s="6">
        <v>1</v>
      </c>
      <c r="E596" s="6">
        <v>3</v>
      </c>
      <c r="F596" s="6">
        <v>1</v>
      </c>
      <c r="G596" s="6">
        <v>1</v>
      </c>
      <c r="H596" s="6">
        <v>3</v>
      </c>
      <c r="I596" s="6">
        <v>0</v>
      </c>
      <c r="J596" s="6" t="s">
        <v>2</v>
      </c>
      <c r="K596" s="8">
        <v>0.72399999999999998</v>
      </c>
      <c r="L596" s="6">
        <v>14623943</v>
      </c>
      <c r="M596" s="6" t="s">
        <v>1257</v>
      </c>
      <c r="N596" s="6">
        <f t="shared" si="9"/>
        <v>1</v>
      </c>
      <c r="O596" s="6">
        <v>1</v>
      </c>
      <c r="P596" s="6" t="s">
        <v>4</v>
      </c>
    </row>
    <row r="597" spans="1:16" x14ac:dyDescent="0.25">
      <c r="A597">
        <v>60674</v>
      </c>
      <c r="B597" t="s">
        <v>1258</v>
      </c>
      <c r="C597" t="s">
        <v>1259</v>
      </c>
      <c r="D597">
        <v>1</v>
      </c>
      <c r="E597">
        <v>11</v>
      </c>
      <c r="F597">
        <v>1</v>
      </c>
      <c r="G597">
        <v>0</v>
      </c>
      <c r="H597">
        <v>11</v>
      </c>
      <c r="I597">
        <v>0</v>
      </c>
      <c r="J597" t="s">
        <v>2</v>
      </c>
      <c r="K597" s="4">
        <v>2.733E-2</v>
      </c>
      <c r="L597">
        <v>15364518</v>
      </c>
      <c r="M597" t="s">
        <v>1260</v>
      </c>
      <c r="N597">
        <f t="shared" si="9"/>
        <v>0</v>
      </c>
      <c r="O597">
        <v>1</v>
      </c>
      <c r="P597" t="s">
        <v>4</v>
      </c>
    </row>
    <row r="598" spans="1:16" x14ac:dyDescent="0.25">
      <c r="A598">
        <v>150665</v>
      </c>
      <c r="B598" t="s">
        <v>1261</v>
      </c>
      <c r="C598" t="s">
        <v>1259</v>
      </c>
      <c r="D598">
        <v>1</v>
      </c>
      <c r="E598">
        <v>11</v>
      </c>
      <c r="F598">
        <v>1</v>
      </c>
      <c r="G598">
        <v>1</v>
      </c>
      <c r="H598">
        <v>0</v>
      </c>
      <c r="I598">
        <v>0</v>
      </c>
      <c r="J598" t="s">
        <v>2</v>
      </c>
      <c r="K598" s="4">
        <v>2.733E-2</v>
      </c>
      <c r="L598">
        <v>15364518</v>
      </c>
      <c r="M598" t="s">
        <v>1260</v>
      </c>
      <c r="N598">
        <f t="shared" si="9"/>
        <v>0</v>
      </c>
      <c r="O598">
        <v>1</v>
      </c>
      <c r="P598" t="s">
        <v>4</v>
      </c>
    </row>
    <row r="599" spans="1:16" s="6" customFormat="1" x14ac:dyDescent="0.25">
      <c r="A599" s="6">
        <v>1090</v>
      </c>
      <c r="B599" s="6" t="s">
        <v>1262</v>
      </c>
      <c r="C599" s="6" t="s">
        <v>1263</v>
      </c>
      <c r="D599" s="6">
        <v>1</v>
      </c>
      <c r="E599" s="6">
        <v>11</v>
      </c>
      <c r="F599" s="6">
        <v>1</v>
      </c>
      <c r="G599" s="6">
        <v>0</v>
      </c>
      <c r="H599" s="6">
        <v>11</v>
      </c>
      <c r="I599" s="6">
        <v>0</v>
      </c>
      <c r="J599" s="6" t="s">
        <v>2</v>
      </c>
      <c r="K599" s="8">
        <v>1.444E-2</v>
      </c>
      <c r="L599" s="6">
        <v>15232018</v>
      </c>
      <c r="M599" s="6" t="s">
        <v>1264</v>
      </c>
      <c r="N599" s="6">
        <f t="shared" si="9"/>
        <v>1</v>
      </c>
      <c r="O599" s="6">
        <v>1</v>
      </c>
      <c r="P599" s="6" t="s">
        <v>4</v>
      </c>
    </row>
    <row r="600" spans="1:16" x14ac:dyDescent="0.25">
      <c r="A600">
        <v>5509</v>
      </c>
      <c r="B600" t="s">
        <v>1265</v>
      </c>
      <c r="C600" t="s">
        <v>1266</v>
      </c>
      <c r="D600">
        <v>0</v>
      </c>
      <c r="E600">
        <v>11</v>
      </c>
      <c r="F600">
        <v>1</v>
      </c>
      <c r="G600">
        <v>0</v>
      </c>
      <c r="H600">
        <v>11</v>
      </c>
      <c r="I600">
        <v>0</v>
      </c>
      <c r="J600" t="s">
        <v>2</v>
      </c>
      <c r="K600" s="4">
        <v>2.4109999999999999E-2</v>
      </c>
      <c r="L600">
        <v>16628594</v>
      </c>
      <c r="M600" t="s">
        <v>1267</v>
      </c>
      <c r="N600">
        <f t="shared" si="9"/>
        <v>0</v>
      </c>
      <c r="O600">
        <v>1</v>
      </c>
      <c r="P600" t="s">
        <v>4</v>
      </c>
    </row>
    <row r="601" spans="1:16" s="6" customFormat="1" x14ac:dyDescent="0.25">
      <c r="A601" s="6">
        <v>86177</v>
      </c>
      <c r="B601" s="6" t="s">
        <v>1268</v>
      </c>
      <c r="C601" s="6" t="s">
        <v>1269</v>
      </c>
      <c r="D601" s="6">
        <v>0</v>
      </c>
      <c r="E601" s="6">
        <v>5</v>
      </c>
      <c r="F601" s="6">
        <v>1</v>
      </c>
      <c r="G601" s="6">
        <v>0</v>
      </c>
      <c r="H601" s="6">
        <v>5</v>
      </c>
      <c r="I601" s="6">
        <v>0</v>
      </c>
      <c r="J601" s="6" t="s">
        <v>2</v>
      </c>
      <c r="K601" s="8">
        <v>9.2560000000000003E-2</v>
      </c>
      <c r="L601" s="6">
        <v>16747771</v>
      </c>
      <c r="M601" s="6" t="s">
        <v>1270</v>
      </c>
      <c r="N601" s="6">
        <f t="shared" si="9"/>
        <v>1</v>
      </c>
      <c r="O601" s="6">
        <v>1</v>
      </c>
      <c r="P601" s="6" t="s">
        <v>4</v>
      </c>
    </row>
    <row r="602" spans="1:16" x14ac:dyDescent="0.25">
      <c r="A602">
        <v>86185</v>
      </c>
      <c r="B602" t="s">
        <v>1271</v>
      </c>
      <c r="C602" t="s">
        <v>1272</v>
      </c>
      <c r="D602">
        <v>0</v>
      </c>
      <c r="E602">
        <v>4</v>
      </c>
      <c r="F602">
        <v>1</v>
      </c>
      <c r="G602">
        <v>0</v>
      </c>
      <c r="H602">
        <v>4</v>
      </c>
      <c r="I602">
        <v>0</v>
      </c>
      <c r="J602" t="s">
        <v>2</v>
      </c>
      <c r="K602" s="4">
        <v>0.18256</v>
      </c>
      <c r="L602">
        <v>16747798</v>
      </c>
      <c r="M602" t="s">
        <v>1273</v>
      </c>
      <c r="N602">
        <f t="shared" si="9"/>
        <v>0</v>
      </c>
      <c r="O602">
        <v>1</v>
      </c>
      <c r="P602" t="s">
        <v>4</v>
      </c>
    </row>
    <row r="603" spans="1:16" s="6" customFormat="1" x14ac:dyDescent="0.25">
      <c r="A603" s="6">
        <v>108634</v>
      </c>
      <c r="B603" s="6" t="s">
        <v>2577</v>
      </c>
      <c r="C603" s="6" t="s">
        <v>2578</v>
      </c>
      <c r="D603" s="6">
        <v>0</v>
      </c>
      <c r="E603" s="6">
        <v>5</v>
      </c>
      <c r="F603" s="6">
        <v>1</v>
      </c>
      <c r="G603" s="6">
        <v>0</v>
      </c>
      <c r="H603" s="6">
        <v>5</v>
      </c>
      <c r="I603" s="6">
        <v>0</v>
      </c>
      <c r="J603" s="6" t="s">
        <v>2</v>
      </c>
      <c r="K603" s="8">
        <v>0.42903999999999998</v>
      </c>
      <c r="L603" s="6">
        <v>16333918</v>
      </c>
      <c r="M603" s="6" t="s">
        <v>2579</v>
      </c>
      <c r="N603" s="6">
        <f t="shared" si="9"/>
        <v>1</v>
      </c>
      <c r="O603" s="6">
        <v>1</v>
      </c>
      <c r="P603" s="6" t="s">
        <v>2927</v>
      </c>
    </row>
    <row r="604" spans="1:16" x14ac:dyDescent="0.25">
      <c r="A604">
        <v>120928</v>
      </c>
      <c r="B604" t="s">
        <v>1274</v>
      </c>
      <c r="C604" t="s">
        <v>1275</v>
      </c>
      <c r="D604">
        <v>0</v>
      </c>
      <c r="E604">
        <v>2</v>
      </c>
      <c r="F604">
        <v>1</v>
      </c>
      <c r="G604">
        <v>0</v>
      </c>
      <c r="H604">
        <v>2</v>
      </c>
      <c r="I604">
        <v>0</v>
      </c>
      <c r="J604" t="s">
        <v>2</v>
      </c>
      <c r="K604" s="4">
        <v>0.70931999999999995</v>
      </c>
      <c r="L604">
        <v>16374282</v>
      </c>
      <c r="M604" t="s">
        <v>1276</v>
      </c>
      <c r="N604">
        <f t="shared" si="9"/>
        <v>0</v>
      </c>
      <c r="O604">
        <v>1</v>
      </c>
      <c r="P604" t="s">
        <v>4</v>
      </c>
    </row>
    <row r="605" spans="1:16" s="6" customFormat="1" x14ac:dyDescent="0.25">
      <c r="A605" s="6">
        <v>120936</v>
      </c>
      <c r="B605" s="6" t="s">
        <v>1277</v>
      </c>
      <c r="C605" s="6" t="s">
        <v>1278</v>
      </c>
      <c r="D605" s="6">
        <v>0</v>
      </c>
      <c r="E605" s="6">
        <v>2</v>
      </c>
      <c r="F605" s="6">
        <v>1</v>
      </c>
      <c r="G605" s="6">
        <v>0</v>
      </c>
      <c r="H605" s="6">
        <v>2</v>
      </c>
      <c r="I605" s="6">
        <v>0</v>
      </c>
      <c r="J605" s="6" t="s">
        <v>2</v>
      </c>
      <c r="K605" s="8">
        <v>0.88668000000000002</v>
      </c>
      <c r="L605" s="6">
        <v>16374304</v>
      </c>
      <c r="M605" s="6" t="s">
        <v>1279</v>
      </c>
      <c r="N605" s="6">
        <f t="shared" si="9"/>
        <v>1</v>
      </c>
      <c r="O605" s="6">
        <v>1</v>
      </c>
      <c r="P605" s="6" t="s">
        <v>4</v>
      </c>
    </row>
    <row r="606" spans="1:16" x14ac:dyDescent="0.25">
      <c r="A606">
        <v>7528</v>
      </c>
      <c r="B606" t="s">
        <v>1280</v>
      </c>
      <c r="C606" t="s">
        <v>1281</v>
      </c>
      <c r="D606">
        <v>0</v>
      </c>
      <c r="E606">
        <v>8</v>
      </c>
      <c r="F606">
        <v>1</v>
      </c>
      <c r="G606">
        <v>0</v>
      </c>
      <c r="H606">
        <v>8</v>
      </c>
      <c r="I606">
        <v>0</v>
      </c>
      <c r="J606" t="s">
        <v>2</v>
      </c>
      <c r="K606" s="4">
        <v>5.178E-2</v>
      </c>
      <c r="L606">
        <v>16747755</v>
      </c>
      <c r="M606" t="s">
        <v>1282</v>
      </c>
      <c r="N606">
        <f t="shared" si="9"/>
        <v>0</v>
      </c>
      <c r="O606">
        <v>1</v>
      </c>
      <c r="P606" t="s">
        <v>4</v>
      </c>
    </row>
    <row r="607" spans="1:16" s="6" customFormat="1" x14ac:dyDescent="0.25">
      <c r="A607" s="6">
        <v>73261</v>
      </c>
      <c r="B607" s="6" t="s">
        <v>2580</v>
      </c>
      <c r="C607" s="6" t="s">
        <v>2581</v>
      </c>
      <c r="D607" s="6">
        <v>0</v>
      </c>
      <c r="E607" s="6">
        <v>5</v>
      </c>
      <c r="F607" s="6">
        <v>1</v>
      </c>
      <c r="G607" s="6">
        <v>0</v>
      </c>
      <c r="H607" s="6">
        <v>5</v>
      </c>
      <c r="I607" s="6">
        <v>0</v>
      </c>
      <c r="J607" s="6" t="s">
        <v>2</v>
      </c>
      <c r="K607" s="8">
        <v>0.104</v>
      </c>
      <c r="L607" s="6">
        <v>15956261</v>
      </c>
      <c r="M607" s="6" t="s">
        <v>2582</v>
      </c>
      <c r="N607" s="6">
        <f t="shared" si="9"/>
        <v>1</v>
      </c>
      <c r="O607" s="6">
        <v>1</v>
      </c>
      <c r="P607" s="6" t="s">
        <v>2927</v>
      </c>
    </row>
    <row r="608" spans="1:16" x14ac:dyDescent="0.25">
      <c r="A608">
        <v>110647</v>
      </c>
      <c r="B608" t="s">
        <v>2583</v>
      </c>
      <c r="C608" t="s">
        <v>2584</v>
      </c>
      <c r="D608">
        <v>0</v>
      </c>
      <c r="E608">
        <v>2</v>
      </c>
      <c r="F608">
        <v>1</v>
      </c>
      <c r="G608">
        <v>0</v>
      </c>
      <c r="H608">
        <v>2</v>
      </c>
      <c r="I608">
        <v>0</v>
      </c>
      <c r="J608" t="s">
        <v>2</v>
      </c>
      <c r="K608" s="4">
        <v>1.39</v>
      </c>
      <c r="L608">
        <v>15964795</v>
      </c>
      <c r="M608" t="s">
        <v>2585</v>
      </c>
      <c r="N608">
        <f t="shared" si="9"/>
        <v>0</v>
      </c>
      <c r="O608">
        <v>1</v>
      </c>
      <c r="P608" t="s">
        <v>2927</v>
      </c>
    </row>
    <row r="609" spans="1:16" s="6" customFormat="1" x14ac:dyDescent="0.25">
      <c r="A609" s="6">
        <v>110655</v>
      </c>
      <c r="B609" s="6" t="s">
        <v>2586</v>
      </c>
      <c r="C609" s="6" t="s">
        <v>2587</v>
      </c>
      <c r="D609" s="6">
        <v>0</v>
      </c>
      <c r="E609" s="6">
        <v>2</v>
      </c>
      <c r="F609" s="6">
        <v>1</v>
      </c>
      <c r="G609" s="6">
        <v>0</v>
      </c>
      <c r="H609" s="6">
        <v>2</v>
      </c>
      <c r="I609" s="6">
        <v>0</v>
      </c>
      <c r="J609" s="6" t="s">
        <v>2</v>
      </c>
      <c r="K609" s="8">
        <v>1.39</v>
      </c>
      <c r="L609" s="6">
        <v>16276019</v>
      </c>
      <c r="M609" s="6" t="s">
        <v>2588</v>
      </c>
      <c r="N609" s="6">
        <f t="shared" si="9"/>
        <v>1</v>
      </c>
      <c r="O609" s="6">
        <v>1</v>
      </c>
      <c r="P609" s="6" t="s">
        <v>2927</v>
      </c>
    </row>
    <row r="610" spans="1:16" x14ac:dyDescent="0.25">
      <c r="A610">
        <v>140775</v>
      </c>
      <c r="B610" t="s">
        <v>1283</v>
      </c>
      <c r="C610" t="s">
        <v>1284</v>
      </c>
      <c r="D610">
        <v>0</v>
      </c>
      <c r="E610">
        <v>3</v>
      </c>
      <c r="F610">
        <v>1</v>
      </c>
      <c r="G610">
        <v>0</v>
      </c>
      <c r="H610">
        <v>3</v>
      </c>
      <c r="I610">
        <v>0</v>
      </c>
      <c r="J610" t="s">
        <v>2</v>
      </c>
      <c r="K610" s="4">
        <v>0.69799999999999995</v>
      </c>
      <c r="L610">
        <v>16801083</v>
      </c>
      <c r="M610" t="s">
        <v>2997</v>
      </c>
      <c r="N610">
        <f t="shared" si="9"/>
        <v>0</v>
      </c>
      <c r="O610">
        <v>1</v>
      </c>
      <c r="P610" t="s">
        <v>4</v>
      </c>
    </row>
    <row r="611" spans="1:16" s="6" customFormat="1" x14ac:dyDescent="0.25">
      <c r="A611" s="6">
        <v>141631</v>
      </c>
      <c r="B611" s="6" t="s">
        <v>1286</v>
      </c>
      <c r="C611" s="6" t="s">
        <v>1287</v>
      </c>
      <c r="D611" s="6">
        <v>0</v>
      </c>
      <c r="E611" s="6">
        <v>5</v>
      </c>
      <c r="F611" s="6">
        <v>1</v>
      </c>
      <c r="G611" s="6">
        <v>0</v>
      </c>
      <c r="H611" s="6">
        <v>5</v>
      </c>
      <c r="I611" s="6">
        <v>0</v>
      </c>
      <c r="J611" s="6" t="s">
        <v>2</v>
      </c>
      <c r="K611" s="8">
        <v>0.16567000000000001</v>
      </c>
      <c r="L611" s="6">
        <v>16801075</v>
      </c>
      <c r="M611" s="6" t="s">
        <v>2998</v>
      </c>
      <c r="N611" s="6">
        <f t="shared" si="9"/>
        <v>1</v>
      </c>
      <c r="O611" s="6">
        <v>1</v>
      </c>
      <c r="P611" s="6" t="s">
        <v>4</v>
      </c>
    </row>
    <row r="612" spans="1:16" x14ac:dyDescent="0.25">
      <c r="A612">
        <v>3786</v>
      </c>
      <c r="B612" t="s">
        <v>1289</v>
      </c>
      <c r="C612" t="s">
        <v>1290</v>
      </c>
      <c r="D612">
        <v>0</v>
      </c>
      <c r="E612">
        <v>2</v>
      </c>
      <c r="F612">
        <v>1</v>
      </c>
      <c r="G612">
        <v>0</v>
      </c>
      <c r="H612">
        <v>2</v>
      </c>
      <c r="I612">
        <v>0</v>
      </c>
      <c r="J612" t="s">
        <v>2</v>
      </c>
      <c r="K612" s="4">
        <v>0.126</v>
      </c>
      <c r="L612">
        <v>13204262</v>
      </c>
      <c r="M612" t="s">
        <v>1291</v>
      </c>
      <c r="N612">
        <f t="shared" si="9"/>
        <v>0</v>
      </c>
      <c r="O612">
        <v>1</v>
      </c>
      <c r="P612" t="s">
        <v>4</v>
      </c>
    </row>
    <row r="613" spans="1:16" s="6" customFormat="1" x14ac:dyDescent="0.25">
      <c r="A613" s="6">
        <v>3794</v>
      </c>
      <c r="B613" s="6" t="s">
        <v>1292</v>
      </c>
      <c r="C613" s="6" t="s">
        <v>1293</v>
      </c>
      <c r="D613" s="6">
        <v>0</v>
      </c>
      <c r="E613" s="6">
        <v>2</v>
      </c>
      <c r="F613" s="6">
        <v>1</v>
      </c>
      <c r="G613" s="6">
        <v>0</v>
      </c>
      <c r="H613" s="6">
        <v>2</v>
      </c>
      <c r="I613" s="6">
        <v>0</v>
      </c>
      <c r="J613" s="6" t="s">
        <v>2</v>
      </c>
      <c r="K613" s="8">
        <v>0.21232999999999999</v>
      </c>
      <c r="L613" s="6">
        <v>13515810</v>
      </c>
      <c r="M613" s="6" t="s">
        <v>1294</v>
      </c>
      <c r="N613" s="6">
        <f t="shared" si="9"/>
        <v>1</v>
      </c>
      <c r="O613" s="6">
        <v>1</v>
      </c>
      <c r="P613" s="6" t="s">
        <v>4</v>
      </c>
    </row>
    <row r="614" spans="1:16" x14ac:dyDescent="0.25">
      <c r="A614">
        <v>2194</v>
      </c>
      <c r="B614" t="s">
        <v>1295</v>
      </c>
      <c r="C614" t="s">
        <v>1296</v>
      </c>
      <c r="D614">
        <v>4</v>
      </c>
      <c r="E614">
        <v>3</v>
      </c>
      <c r="F614">
        <v>1</v>
      </c>
      <c r="G614">
        <v>2</v>
      </c>
      <c r="H614">
        <v>3</v>
      </c>
      <c r="I614">
        <v>0</v>
      </c>
      <c r="J614" t="s">
        <v>2</v>
      </c>
      <c r="K614" s="4">
        <v>4.6670000000000003E-2</v>
      </c>
      <c r="L614">
        <v>16305779</v>
      </c>
      <c r="M614" t="s">
        <v>1297</v>
      </c>
      <c r="N614">
        <f t="shared" si="9"/>
        <v>0</v>
      </c>
      <c r="O614">
        <v>1</v>
      </c>
      <c r="P614" t="s">
        <v>4</v>
      </c>
    </row>
    <row r="615" spans="1:16" s="6" customFormat="1" x14ac:dyDescent="0.25">
      <c r="A615" s="6">
        <v>68004</v>
      </c>
      <c r="B615" s="6" t="s">
        <v>1298</v>
      </c>
      <c r="C615" s="6" t="s">
        <v>1299</v>
      </c>
      <c r="D615" s="6">
        <v>2</v>
      </c>
      <c r="E615" s="6">
        <v>2</v>
      </c>
      <c r="F615" s="6">
        <v>1</v>
      </c>
      <c r="G615" s="6">
        <v>2</v>
      </c>
      <c r="H615" s="6">
        <v>2</v>
      </c>
      <c r="I615" s="6">
        <v>0</v>
      </c>
      <c r="J615" s="6" t="s">
        <v>2</v>
      </c>
      <c r="K615" s="8">
        <v>0.70667000000000002</v>
      </c>
      <c r="L615" s="6">
        <v>16031423</v>
      </c>
      <c r="M615" s="6" t="s">
        <v>1300</v>
      </c>
      <c r="N615" s="6">
        <f t="shared" si="9"/>
        <v>1</v>
      </c>
      <c r="O615" s="6">
        <v>1</v>
      </c>
      <c r="P615" s="6" t="s">
        <v>4</v>
      </c>
    </row>
    <row r="616" spans="1:16" x14ac:dyDescent="0.25">
      <c r="A616">
        <v>68012</v>
      </c>
      <c r="B616" t="s">
        <v>1301</v>
      </c>
      <c r="C616" t="s">
        <v>1302</v>
      </c>
      <c r="D616">
        <v>2</v>
      </c>
      <c r="E616">
        <v>2</v>
      </c>
      <c r="F616">
        <v>1</v>
      </c>
      <c r="G616">
        <v>2</v>
      </c>
      <c r="H616">
        <v>2</v>
      </c>
      <c r="I616">
        <v>0</v>
      </c>
      <c r="J616" t="s">
        <v>2</v>
      </c>
      <c r="K616" s="4">
        <v>0.77166999999999997</v>
      </c>
      <c r="L616">
        <v>16031431</v>
      </c>
      <c r="M616" t="s">
        <v>1303</v>
      </c>
      <c r="N616">
        <f t="shared" si="9"/>
        <v>0</v>
      </c>
      <c r="O616">
        <v>1</v>
      </c>
      <c r="P616" t="s">
        <v>4</v>
      </c>
    </row>
    <row r="617" spans="1:16" s="6" customFormat="1" x14ac:dyDescent="0.25">
      <c r="A617" s="6">
        <v>69272</v>
      </c>
      <c r="B617" s="6" t="s">
        <v>1304</v>
      </c>
      <c r="C617" s="6" t="s">
        <v>1305</v>
      </c>
      <c r="D617" s="6">
        <v>2</v>
      </c>
      <c r="E617" s="6">
        <v>2</v>
      </c>
      <c r="F617" s="6">
        <v>1</v>
      </c>
      <c r="G617" s="6">
        <v>2</v>
      </c>
      <c r="H617" s="6">
        <v>2</v>
      </c>
      <c r="I617" s="6">
        <v>0</v>
      </c>
      <c r="J617" s="6" t="s">
        <v>2</v>
      </c>
      <c r="K617" s="8">
        <v>0.89</v>
      </c>
      <c r="L617" s="6">
        <v>16031458</v>
      </c>
      <c r="M617" s="6" t="s">
        <v>1306</v>
      </c>
      <c r="N617" s="6">
        <f t="shared" si="9"/>
        <v>1</v>
      </c>
      <c r="O617" s="6">
        <v>1</v>
      </c>
      <c r="P617" s="6" t="s">
        <v>4</v>
      </c>
    </row>
    <row r="618" spans="1:16" x14ac:dyDescent="0.25">
      <c r="A618">
        <v>6947</v>
      </c>
      <c r="B618" t="s">
        <v>1307</v>
      </c>
      <c r="C618" t="s">
        <v>1308</v>
      </c>
      <c r="D618">
        <v>0</v>
      </c>
      <c r="E618">
        <v>4</v>
      </c>
      <c r="F618">
        <v>1</v>
      </c>
      <c r="G618">
        <v>0</v>
      </c>
      <c r="H618">
        <v>4</v>
      </c>
      <c r="I618">
        <v>0</v>
      </c>
      <c r="J618" t="s">
        <v>2</v>
      </c>
      <c r="K618" s="4">
        <v>7.1300000000000002E-2</v>
      </c>
      <c r="L618">
        <v>14129876</v>
      </c>
      <c r="M618" t="s">
        <v>1309</v>
      </c>
      <c r="N618">
        <f t="shared" si="9"/>
        <v>0</v>
      </c>
      <c r="O618">
        <v>1</v>
      </c>
      <c r="P618" t="s">
        <v>4</v>
      </c>
    </row>
    <row r="619" spans="1:16" s="6" customFormat="1" x14ac:dyDescent="0.25">
      <c r="A619" s="6">
        <v>7226</v>
      </c>
      <c r="B619" s="6" t="s">
        <v>1310</v>
      </c>
      <c r="C619" s="6" t="s">
        <v>1311</v>
      </c>
      <c r="D619" s="6">
        <v>1</v>
      </c>
      <c r="E619" s="6">
        <v>12</v>
      </c>
      <c r="F619" s="6">
        <v>1</v>
      </c>
      <c r="G619" s="6">
        <v>0</v>
      </c>
      <c r="H619" s="6">
        <v>5</v>
      </c>
      <c r="I619" s="6">
        <v>0</v>
      </c>
      <c r="J619" s="6" t="s">
        <v>2</v>
      </c>
      <c r="K619" s="8">
        <v>2.4670000000000001E-2</v>
      </c>
      <c r="L619" s="6">
        <v>16731123</v>
      </c>
      <c r="M619" s="6" t="s">
        <v>1312</v>
      </c>
      <c r="N619" s="6">
        <f t="shared" si="9"/>
        <v>1</v>
      </c>
      <c r="O619" s="6">
        <v>1</v>
      </c>
      <c r="P619" s="6" t="s">
        <v>4</v>
      </c>
    </row>
    <row r="620" spans="1:16" s="6" customFormat="1" x14ac:dyDescent="0.25">
      <c r="A620" s="6">
        <v>26190</v>
      </c>
      <c r="B620" s="6" t="s">
        <v>1313</v>
      </c>
      <c r="C620" s="6" t="s">
        <v>1311</v>
      </c>
      <c r="D620" s="6">
        <v>1</v>
      </c>
      <c r="E620" s="6">
        <v>12</v>
      </c>
      <c r="F620" s="6">
        <v>1</v>
      </c>
      <c r="G620" s="6">
        <v>1</v>
      </c>
      <c r="H620" s="6">
        <v>7</v>
      </c>
      <c r="I620" s="6">
        <v>0</v>
      </c>
      <c r="J620" s="6" t="s">
        <v>223</v>
      </c>
      <c r="K620" s="8">
        <v>3.3669999999999999E-2</v>
      </c>
      <c r="L620" s="6">
        <v>15356221</v>
      </c>
      <c r="M620" s="6" t="s">
        <v>1314</v>
      </c>
      <c r="N620" s="6">
        <f t="shared" si="9"/>
        <v>1</v>
      </c>
      <c r="O620" s="6">
        <v>1</v>
      </c>
      <c r="P620" s="6" t="s">
        <v>4</v>
      </c>
    </row>
    <row r="621" spans="1:16" x14ac:dyDescent="0.25">
      <c r="A621">
        <v>107565</v>
      </c>
      <c r="B621" t="s">
        <v>2589</v>
      </c>
      <c r="C621" t="s">
        <v>2590</v>
      </c>
      <c r="D621">
        <v>0</v>
      </c>
      <c r="E621">
        <v>3</v>
      </c>
      <c r="F621">
        <v>1</v>
      </c>
      <c r="G621">
        <v>0</v>
      </c>
      <c r="H621">
        <v>3</v>
      </c>
      <c r="I621">
        <v>0</v>
      </c>
      <c r="J621" t="s">
        <v>2</v>
      </c>
      <c r="K621" s="4">
        <v>3.1199999999999999E-2</v>
      </c>
      <c r="L621">
        <v>15715809</v>
      </c>
      <c r="M621" t="s">
        <v>3174</v>
      </c>
      <c r="N621">
        <f t="shared" si="9"/>
        <v>0</v>
      </c>
      <c r="O621">
        <v>1</v>
      </c>
      <c r="P621" t="s">
        <v>2927</v>
      </c>
    </row>
    <row r="622" spans="1:16" s="6" customFormat="1" x14ac:dyDescent="0.25">
      <c r="A622" s="6">
        <v>26204</v>
      </c>
      <c r="B622" s="6" t="s">
        <v>1315</v>
      </c>
      <c r="C622" s="6" t="s">
        <v>1316</v>
      </c>
      <c r="D622" s="6">
        <v>1</v>
      </c>
      <c r="E622" s="6">
        <v>7</v>
      </c>
      <c r="F622" s="6">
        <v>1</v>
      </c>
      <c r="G622" s="6">
        <v>1</v>
      </c>
      <c r="H622" s="6">
        <v>5</v>
      </c>
      <c r="I622" s="6">
        <v>0</v>
      </c>
      <c r="J622" s="6" t="s">
        <v>23</v>
      </c>
      <c r="K622" s="8">
        <v>5.9330000000000001E-2</v>
      </c>
      <c r="L622" s="6">
        <v>14821818</v>
      </c>
      <c r="M622" s="6" t="s">
        <v>1317</v>
      </c>
      <c r="N622" s="6">
        <f t="shared" si="9"/>
        <v>1</v>
      </c>
      <c r="O622" s="6">
        <v>1</v>
      </c>
      <c r="P622" s="6" t="s">
        <v>4</v>
      </c>
    </row>
    <row r="623" spans="1:16" s="6" customFormat="1" x14ac:dyDescent="0.25">
      <c r="A623" s="6">
        <v>57169</v>
      </c>
      <c r="B623" s="6" t="s">
        <v>1318</v>
      </c>
      <c r="C623" s="6" t="s">
        <v>1316</v>
      </c>
      <c r="D623" s="6">
        <v>1</v>
      </c>
      <c r="E623" s="6">
        <v>7</v>
      </c>
      <c r="F623" s="6">
        <v>1</v>
      </c>
      <c r="G623" s="6">
        <v>0</v>
      </c>
      <c r="H623" s="6">
        <v>2</v>
      </c>
      <c r="I623" s="6">
        <v>0</v>
      </c>
      <c r="J623" s="6" t="s">
        <v>23</v>
      </c>
      <c r="K623" s="8">
        <v>5.9330000000000001E-2</v>
      </c>
      <c r="L623" s="6">
        <v>14821818</v>
      </c>
      <c r="M623" s="6" t="s">
        <v>1317</v>
      </c>
      <c r="N623" s="6">
        <f t="shared" si="9"/>
        <v>1</v>
      </c>
      <c r="O623" s="6">
        <v>1</v>
      </c>
      <c r="P623" s="6" t="s">
        <v>4</v>
      </c>
    </row>
    <row r="624" spans="1:16" x14ac:dyDescent="0.25">
      <c r="A624">
        <v>81043</v>
      </c>
      <c r="B624" t="s">
        <v>1319</v>
      </c>
      <c r="C624" t="s">
        <v>1320</v>
      </c>
      <c r="D624">
        <v>1</v>
      </c>
      <c r="E624">
        <v>5</v>
      </c>
      <c r="F624">
        <v>1</v>
      </c>
      <c r="G624">
        <v>1</v>
      </c>
      <c r="H624">
        <v>5</v>
      </c>
      <c r="I624">
        <v>0</v>
      </c>
      <c r="J624" t="s">
        <v>2</v>
      </c>
      <c r="K624" s="4">
        <v>4.9000000000000002E-2</v>
      </c>
      <c r="L624">
        <v>15131289</v>
      </c>
      <c r="M624" t="s">
        <v>1321</v>
      </c>
      <c r="N624">
        <f t="shared" si="9"/>
        <v>0</v>
      </c>
      <c r="O624">
        <v>1</v>
      </c>
      <c r="P624" t="s">
        <v>4</v>
      </c>
    </row>
    <row r="625" spans="1:16" s="6" customFormat="1" x14ac:dyDescent="0.25">
      <c r="A625" s="6">
        <v>3158</v>
      </c>
      <c r="B625" s="6" t="s">
        <v>1322</v>
      </c>
      <c r="C625" s="6" t="s">
        <v>1323</v>
      </c>
      <c r="D625" s="6">
        <v>1</v>
      </c>
      <c r="E625" s="6">
        <v>15</v>
      </c>
      <c r="F625" s="6">
        <v>1</v>
      </c>
      <c r="G625" s="6">
        <v>0</v>
      </c>
      <c r="H625" s="6">
        <v>9</v>
      </c>
      <c r="I625" s="6">
        <v>0</v>
      </c>
      <c r="J625" s="6" t="s">
        <v>2</v>
      </c>
      <c r="K625" s="8">
        <v>1.822E-2</v>
      </c>
      <c r="L625" s="6">
        <v>16592115</v>
      </c>
      <c r="M625" s="6" t="s">
        <v>1324</v>
      </c>
      <c r="N625" s="6">
        <f t="shared" si="9"/>
        <v>1</v>
      </c>
      <c r="O625" s="6">
        <v>1</v>
      </c>
      <c r="P625" s="6" t="s">
        <v>4</v>
      </c>
    </row>
    <row r="626" spans="1:16" s="6" customFormat="1" x14ac:dyDescent="0.25">
      <c r="A626" s="6">
        <v>26182</v>
      </c>
      <c r="B626" s="6" t="s">
        <v>1325</v>
      </c>
      <c r="C626" s="6" t="s">
        <v>1323</v>
      </c>
      <c r="D626" s="6">
        <v>1</v>
      </c>
      <c r="E626" s="6">
        <v>15</v>
      </c>
      <c r="F626" s="6">
        <v>1</v>
      </c>
      <c r="G626" s="6">
        <v>1</v>
      </c>
      <c r="H626" s="6">
        <v>6</v>
      </c>
      <c r="I626" s="6">
        <v>0</v>
      </c>
      <c r="J626" s="6" t="s">
        <v>223</v>
      </c>
      <c r="K626" s="8">
        <v>2.733E-2</v>
      </c>
      <c r="L626" s="6">
        <v>16225023</v>
      </c>
      <c r="M626" s="6" t="s">
        <v>1326</v>
      </c>
      <c r="N626" s="6">
        <f t="shared" si="9"/>
        <v>1</v>
      </c>
      <c r="O626" s="6">
        <v>1</v>
      </c>
      <c r="P626" s="6" t="s">
        <v>4</v>
      </c>
    </row>
    <row r="627" spans="1:16" x14ac:dyDescent="0.25">
      <c r="A627">
        <v>149837</v>
      </c>
      <c r="B627" t="s">
        <v>2591</v>
      </c>
      <c r="C627" t="s">
        <v>2592</v>
      </c>
      <c r="D627">
        <v>0</v>
      </c>
      <c r="E627">
        <v>2</v>
      </c>
      <c r="F627">
        <v>1</v>
      </c>
      <c r="G627">
        <v>0</v>
      </c>
      <c r="H627">
        <v>2</v>
      </c>
      <c r="I627">
        <v>0</v>
      </c>
      <c r="J627" t="s">
        <v>2</v>
      </c>
      <c r="K627" s="4">
        <v>0.1206</v>
      </c>
      <c r="L627">
        <v>16784960</v>
      </c>
      <c r="M627" t="s">
        <v>2593</v>
      </c>
      <c r="N627">
        <f t="shared" si="9"/>
        <v>0</v>
      </c>
      <c r="O627">
        <v>1</v>
      </c>
      <c r="P627" t="s">
        <v>2927</v>
      </c>
    </row>
    <row r="628" spans="1:16" s="6" customFormat="1" x14ac:dyDescent="0.25">
      <c r="A628" s="6">
        <v>110361</v>
      </c>
      <c r="B628" s="6" t="s">
        <v>2594</v>
      </c>
      <c r="C628" s="6" t="s">
        <v>2595</v>
      </c>
      <c r="D628" s="6">
        <v>0</v>
      </c>
      <c r="E628" s="6">
        <v>4</v>
      </c>
      <c r="F628" s="6">
        <v>1</v>
      </c>
      <c r="G628" s="6">
        <v>0</v>
      </c>
      <c r="H628" s="6">
        <v>4</v>
      </c>
      <c r="I628" s="6">
        <v>0</v>
      </c>
      <c r="J628" s="6" t="s">
        <v>2</v>
      </c>
      <c r="K628" s="8">
        <v>0.46800000000000003</v>
      </c>
      <c r="L628" s="6">
        <v>16052285</v>
      </c>
      <c r="M628" s="6" t="s">
        <v>2596</v>
      </c>
      <c r="N628" s="6">
        <f t="shared" si="9"/>
        <v>1</v>
      </c>
      <c r="O628" s="6">
        <v>1</v>
      </c>
      <c r="P628" s="6" t="s">
        <v>2927</v>
      </c>
    </row>
    <row r="629" spans="1:16" x14ac:dyDescent="0.25">
      <c r="A629">
        <v>5193</v>
      </c>
      <c r="B629" t="s">
        <v>1327</v>
      </c>
      <c r="C629" t="s">
        <v>1328</v>
      </c>
      <c r="D629">
        <v>0</v>
      </c>
      <c r="E629">
        <v>2</v>
      </c>
      <c r="F629">
        <v>1</v>
      </c>
      <c r="G629">
        <v>0</v>
      </c>
      <c r="H629">
        <v>2</v>
      </c>
      <c r="I629">
        <v>0</v>
      </c>
      <c r="J629" t="s">
        <v>2</v>
      </c>
      <c r="K629" s="4">
        <v>0.16750000000000001</v>
      </c>
      <c r="L629">
        <v>13817043</v>
      </c>
      <c r="M629" t="s">
        <v>2999</v>
      </c>
      <c r="N629">
        <f t="shared" si="9"/>
        <v>0</v>
      </c>
      <c r="O629">
        <v>1</v>
      </c>
      <c r="P629" t="s">
        <v>4</v>
      </c>
    </row>
    <row r="630" spans="1:16" s="6" customFormat="1" x14ac:dyDescent="0.25">
      <c r="A630" s="6">
        <v>17027</v>
      </c>
      <c r="B630" s="6" t="s">
        <v>1330</v>
      </c>
      <c r="C630" s="6" t="s">
        <v>1331</v>
      </c>
      <c r="D630" s="6">
        <v>0</v>
      </c>
      <c r="E630" s="6">
        <v>2</v>
      </c>
      <c r="F630" s="6">
        <v>1</v>
      </c>
      <c r="G630" s="6">
        <v>0</v>
      </c>
      <c r="H630" s="6">
        <v>2</v>
      </c>
      <c r="I630" s="6">
        <v>0</v>
      </c>
      <c r="J630" s="6" t="s">
        <v>2</v>
      </c>
      <c r="K630" s="8">
        <v>0.22750000000000001</v>
      </c>
      <c r="L630" s="6">
        <v>13817035</v>
      </c>
      <c r="M630" s="6" t="s">
        <v>1332</v>
      </c>
      <c r="N630" s="6">
        <f t="shared" si="9"/>
        <v>1</v>
      </c>
      <c r="O630" s="6">
        <v>1</v>
      </c>
      <c r="P630" s="6" t="s">
        <v>4</v>
      </c>
    </row>
    <row r="631" spans="1:16" x14ac:dyDescent="0.25">
      <c r="A631">
        <v>18910</v>
      </c>
      <c r="B631" t="s">
        <v>1333</v>
      </c>
      <c r="C631" t="s">
        <v>1334</v>
      </c>
      <c r="D631">
        <v>0</v>
      </c>
      <c r="E631">
        <v>3</v>
      </c>
      <c r="F631">
        <v>1</v>
      </c>
      <c r="G631">
        <v>0</v>
      </c>
      <c r="H631">
        <v>2</v>
      </c>
      <c r="I631">
        <v>0</v>
      </c>
      <c r="J631" t="s">
        <v>23</v>
      </c>
      <c r="K631" s="4">
        <v>4.0345000000000004</v>
      </c>
      <c r="L631">
        <v>14291126</v>
      </c>
      <c r="M631" t="s">
        <v>1335</v>
      </c>
      <c r="N631">
        <f t="shared" si="9"/>
        <v>0</v>
      </c>
      <c r="O631">
        <v>1</v>
      </c>
      <c r="P631" t="s">
        <v>4</v>
      </c>
    </row>
    <row r="632" spans="1:16" x14ac:dyDescent="0.25">
      <c r="A632">
        <v>22810</v>
      </c>
      <c r="B632" t="s">
        <v>1336</v>
      </c>
      <c r="C632" t="s">
        <v>1334</v>
      </c>
      <c r="D632">
        <v>0</v>
      </c>
      <c r="E632">
        <v>3</v>
      </c>
      <c r="F632">
        <v>1</v>
      </c>
      <c r="G632">
        <v>0</v>
      </c>
      <c r="H632">
        <v>1</v>
      </c>
      <c r="I632">
        <v>0</v>
      </c>
      <c r="J632" t="s">
        <v>23</v>
      </c>
      <c r="K632" s="4">
        <v>4.0345000000000004</v>
      </c>
      <c r="L632">
        <v>14291126</v>
      </c>
      <c r="M632" t="s">
        <v>1335</v>
      </c>
      <c r="N632">
        <f t="shared" si="9"/>
        <v>0</v>
      </c>
      <c r="O632">
        <v>1</v>
      </c>
      <c r="P632" t="s">
        <v>4</v>
      </c>
    </row>
    <row r="633" spans="1:16" s="6" customFormat="1" x14ac:dyDescent="0.25">
      <c r="A633" s="6">
        <v>76694</v>
      </c>
      <c r="B633" s="6" t="s">
        <v>1337</v>
      </c>
      <c r="C633" s="6" t="s">
        <v>1338</v>
      </c>
      <c r="D633" s="6">
        <v>2</v>
      </c>
      <c r="E633" s="6">
        <v>1</v>
      </c>
      <c r="F633" s="6">
        <v>1</v>
      </c>
      <c r="G633" s="6">
        <v>1</v>
      </c>
      <c r="H633" s="6">
        <v>0</v>
      </c>
      <c r="I633" s="6">
        <v>0</v>
      </c>
      <c r="J633" s="6" t="s">
        <v>2</v>
      </c>
      <c r="K633" s="8">
        <v>0.19467000000000001</v>
      </c>
      <c r="L633" s="6">
        <v>16064534</v>
      </c>
      <c r="M633" s="6" t="s">
        <v>1339</v>
      </c>
      <c r="N633" s="6">
        <f t="shared" si="9"/>
        <v>1</v>
      </c>
      <c r="O633" s="6">
        <v>1</v>
      </c>
      <c r="P633" s="6" t="s">
        <v>4</v>
      </c>
    </row>
    <row r="634" spans="1:16" x14ac:dyDescent="0.25">
      <c r="A634">
        <v>45497</v>
      </c>
      <c r="B634" t="s">
        <v>2597</v>
      </c>
      <c r="C634" t="s">
        <v>2598</v>
      </c>
      <c r="D634">
        <v>0</v>
      </c>
      <c r="E634">
        <v>5</v>
      </c>
      <c r="F634">
        <v>1</v>
      </c>
      <c r="G634">
        <v>0</v>
      </c>
      <c r="H634">
        <v>5</v>
      </c>
      <c r="I634">
        <v>0</v>
      </c>
      <c r="J634" t="s">
        <v>2</v>
      </c>
      <c r="K634" s="4">
        <v>0.70899999999999996</v>
      </c>
      <c r="L634">
        <v>15963071</v>
      </c>
      <c r="M634" t="s">
        <v>2599</v>
      </c>
      <c r="N634">
        <f t="shared" si="9"/>
        <v>0</v>
      </c>
      <c r="O634">
        <v>1</v>
      </c>
      <c r="P634" t="s">
        <v>2927</v>
      </c>
    </row>
    <row r="635" spans="1:16" s="6" customFormat="1" x14ac:dyDescent="0.25">
      <c r="A635" s="6">
        <v>2488</v>
      </c>
      <c r="B635" s="6" t="s">
        <v>1340</v>
      </c>
      <c r="C635" s="6" t="s">
        <v>1341</v>
      </c>
      <c r="D635" s="6">
        <v>1</v>
      </c>
      <c r="E635" s="6">
        <v>2</v>
      </c>
      <c r="F635" s="6">
        <v>1</v>
      </c>
      <c r="G635" s="6">
        <v>1</v>
      </c>
      <c r="H635" s="6">
        <v>2</v>
      </c>
      <c r="I635" s="6">
        <v>0</v>
      </c>
      <c r="J635" s="6" t="s">
        <v>2</v>
      </c>
      <c r="K635" s="8">
        <v>8.4229999999999999E-2</v>
      </c>
      <c r="L635" s="6">
        <v>12122971</v>
      </c>
      <c r="M635" s="6" t="s">
        <v>1342</v>
      </c>
      <c r="N635" s="6">
        <f t="shared" si="9"/>
        <v>1</v>
      </c>
      <c r="O635" s="6">
        <v>1</v>
      </c>
      <c r="P635" s="6" t="s">
        <v>8</v>
      </c>
    </row>
    <row r="636" spans="1:16" x14ac:dyDescent="0.25">
      <c r="A636">
        <v>105546</v>
      </c>
      <c r="B636" t="s">
        <v>2600</v>
      </c>
      <c r="C636" t="s">
        <v>2601</v>
      </c>
      <c r="D636">
        <v>0</v>
      </c>
      <c r="E636">
        <v>5</v>
      </c>
      <c r="F636">
        <v>1</v>
      </c>
      <c r="G636">
        <v>0</v>
      </c>
      <c r="H636">
        <v>4</v>
      </c>
      <c r="I636">
        <v>0</v>
      </c>
      <c r="J636" t="s">
        <v>223</v>
      </c>
      <c r="K636" s="4">
        <v>0.21060000000000001</v>
      </c>
      <c r="L636">
        <v>16018869</v>
      </c>
      <c r="M636" t="s">
        <v>2602</v>
      </c>
      <c r="N636">
        <f t="shared" si="9"/>
        <v>0</v>
      </c>
      <c r="O636">
        <v>1</v>
      </c>
      <c r="P636" t="s">
        <v>2927</v>
      </c>
    </row>
    <row r="637" spans="1:16" s="6" customFormat="1" x14ac:dyDescent="0.25">
      <c r="A637" s="6">
        <v>93629</v>
      </c>
      <c r="B637" s="6" t="s">
        <v>1343</v>
      </c>
      <c r="C637" s="6" t="s">
        <v>1344</v>
      </c>
      <c r="D637" s="6">
        <v>0</v>
      </c>
      <c r="E637" s="6">
        <v>3</v>
      </c>
      <c r="F637" s="6">
        <v>1</v>
      </c>
      <c r="G637" s="6">
        <v>0</v>
      </c>
      <c r="H637" s="6">
        <v>3</v>
      </c>
      <c r="I637" s="6">
        <v>0</v>
      </c>
      <c r="J637" s="6" t="s">
        <v>2</v>
      </c>
      <c r="K637" s="8">
        <v>0.73599999999999999</v>
      </c>
      <c r="L637" s="6">
        <v>15419800</v>
      </c>
      <c r="M637" s="6" t="s">
        <v>1345</v>
      </c>
      <c r="N637" s="6">
        <f t="shared" si="9"/>
        <v>1</v>
      </c>
      <c r="O637" s="6">
        <v>1</v>
      </c>
      <c r="P637" s="6" t="s">
        <v>4</v>
      </c>
    </row>
    <row r="638" spans="1:16" x14ac:dyDescent="0.25">
      <c r="A638">
        <v>110787</v>
      </c>
      <c r="B638" t="s">
        <v>2603</v>
      </c>
      <c r="C638" t="s">
        <v>2604</v>
      </c>
      <c r="D638">
        <v>0</v>
      </c>
      <c r="E638">
        <v>8</v>
      </c>
      <c r="F638">
        <v>1</v>
      </c>
      <c r="G638">
        <v>0</v>
      </c>
      <c r="H638">
        <v>2</v>
      </c>
      <c r="I638">
        <v>0</v>
      </c>
      <c r="J638" t="s">
        <v>807</v>
      </c>
      <c r="K638" s="4">
        <v>35.17</v>
      </c>
      <c r="L638">
        <v>16213491</v>
      </c>
      <c r="M638" t="s">
        <v>2605</v>
      </c>
      <c r="N638">
        <f t="shared" si="9"/>
        <v>0</v>
      </c>
      <c r="O638">
        <v>1</v>
      </c>
      <c r="P638" t="s">
        <v>2927</v>
      </c>
    </row>
    <row r="639" spans="1:16" x14ac:dyDescent="0.25">
      <c r="A639">
        <v>151947</v>
      </c>
      <c r="B639" t="s">
        <v>2606</v>
      </c>
      <c r="C639" t="s">
        <v>2604</v>
      </c>
      <c r="D639">
        <v>0</v>
      </c>
      <c r="E639">
        <v>8</v>
      </c>
      <c r="F639">
        <v>1</v>
      </c>
      <c r="G639">
        <v>0</v>
      </c>
      <c r="H639">
        <v>2</v>
      </c>
      <c r="I639">
        <v>0</v>
      </c>
      <c r="J639" t="s">
        <v>2607</v>
      </c>
      <c r="K639" s="4">
        <v>29.18</v>
      </c>
      <c r="L639">
        <v>16730925</v>
      </c>
      <c r="M639" t="s">
        <v>2608</v>
      </c>
      <c r="N639">
        <f t="shared" si="9"/>
        <v>0</v>
      </c>
      <c r="O639">
        <v>1</v>
      </c>
      <c r="P639" t="s">
        <v>2927</v>
      </c>
    </row>
    <row r="640" spans="1:16" s="6" customFormat="1" x14ac:dyDescent="0.25">
      <c r="A640" s="6">
        <v>113344</v>
      </c>
      <c r="B640" s="6" t="s">
        <v>2609</v>
      </c>
      <c r="C640" s="6" t="s">
        <v>2610</v>
      </c>
      <c r="D640" s="6">
        <v>0</v>
      </c>
      <c r="E640" s="6">
        <v>5</v>
      </c>
      <c r="F640" s="6">
        <v>1</v>
      </c>
      <c r="G640" s="6">
        <v>0</v>
      </c>
      <c r="H640" s="6">
        <v>5</v>
      </c>
      <c r="I640" s="6">
        <v>0</v>
      </c>
      <c r="J640" s="6" t="s">
        <v>223</v>
      </c>
      <c r="K640" s="8">
        <v>174.33</v>
      </c>
      <c r="L640" s="6">
        <v>15638995</v>
      </c>
      <c r="M640" s="6" t="s">
        <v>2611</v>
      </c>
      <c r="N640" s="6">
        <f t="shared" si="9"/>
        <v>1</v>
      </c>
      <c r="O640" s="6">
        <v>1</v>
      </c>
      <c r="P640" s="6" t="s">
        <v>2927</v>
      </c>
    </row>
    <row r="641" spans="1:16" x14ac:dyDescent="0.25">
      <c r="A641">
        <v>93637</v>
      </c>
      <c r="B641" t="s">
        <v>1346</v>
      </c>
      <c r="C641" t="s">
        <v>1347</v>
      </c>
      <c r="D641">
        <v>0</v>
      </c>
      <c r="E641">
        <v>3</v>
      </c>
      <c r="F641">
        <v>1</v>
      </c>
      <c r="G641">
        <v>0</v>
      </c>
      <c r="H641">
        <v>3</v>
      </c>
      <c r="I641">
        <v>0</v>
      </c>
      <c r="J641" t="s">
        <v>2</v>
      </c>
      <c r="K641" s="4">
        <v>0.378</v>
      </c>
      <c r="L641">
        <v>15596915</v>
      </c>
      <c r="M641" t="s">
        <v>3000</v>
      </c>
      <c r="N641">
        <f t="shared" si="9"/>
        <v>0</v>
      </c>
      <c r="O641">
        <v>1</v>
      </c>
      <c r="P641" t="s">
        <v>4</v>
      </c>
    </row>
    <row r="642" spans="1:16" s="6" customFormat="1" x14ac:dyDescent="0.25">
      <c r="A642" s="6">
        <v>93645</v>
      </c>
      <c r="B642" s="6" t="s">
        <v>1349</v>
      </c>
      <c r="C642" s="6" t="s">
        <v>1350</v>
      </c>
      <c r="D642" s="6">
        <v>1</v>
      </c>
      <c r="E642" s="6">
        <v>3</v>
      </c>
      <c r="F642" s="6">
        <v>1</v>
      </c>
      <c r="G642" s="6">
        <v>1</v>
      </c>
      <c r="H642" s="6">
        <v>3</v>
      </c>
      <c r="I642" s="6">
        <v>0</v>
      </c>
      <c r="J642" s="6" t="s">
        <v>2</v>
      </c>
      <c r="K642" s="8">
        <v>1.139</v>
      </c>
      <c r="L642" s="6">
        <v>15596923</v>
      </c>
      <c r="M642" s="6" t="s">
        <v>1351</v>
      </c>
      <c r="N642" s="6">
        <f t="shared" si="9"/>
        <v>1</v>
      </c>
      <c r="O642" s="6">
        <v>1</v>
      </c>
      <c r="P642" s="6" t="s">
        <v>4</v>
      </c>
    </row>
    <row r="643" spans="1:16" x14ac:dyDescent="0.25">
      <c r="A643">
        <v>93653</v>
      </c>
      <c r="B643" t="s">
        <v>1352</v>
      </c>
      <c r="C643" t="s">
        <v>1353</v>
      </c>
      <c r="D643">
        <v>1</v>
      </c>
      <c r="E643">
        <v>3</v>
      </c>
      <c r="F643">
        <v>1</v>
      </c>
      <c r="G643">
        <v>1</v>
      </c>
      <c r="H643">
        <v>3</v>
      </c>
      <c r="I643">
        <v>0</v>
      </c>
      <c r="J643" t="s">
        <v>2</v>
      </c>
      <c r="K643" s="4">
        <v>3.78</v>
      </c>
      <c r="L643">
        <v>15604845</v>
      </c>
      <c r="M643" t="s">
        <v>1354</v>
      </c>
      <c r="N643">
        <f t="shared" si="9"/>
        <v>0</v>
      </c>
      <c r="O643">
        <v>1</v>
      </c>
      <c r="P643" t="s">
        <v>4</v>
      </c>
    </row>
    <row r="644" spans="1:16" s="6" customFormat="1" x14ac:dyDescent="0.25">
      <c r="A644" s="6">
        <v>26212</v>
      </c>
      <c r="B644" s="6" t="s">
        <v>1355</v>
      </c>
      <c r="C644" s="6" t="s">
        <v>1356</v>
      </c>
      <c r="D644" s="6">
        <v>0</v>
      </c>
      <c r="E644" s="6">
        <v>2</v>
      </c>
      <c r="F644" s="6">
        <v>1</v>
      </c>
      <c r="G644" s="6">
        <v>0</v>
      </c>
      <c r="H644" s="6">
        <v>2</v>
      </c>
      <c r="I644" s="6">
        <v>0</v>
      </c>
      <c r="J644" s="6" t="s">
        <v>2</v>
      </c>
      <c r="K644" s="8">
        <v>0.19900000000000001</v>
      </c>
      <c r="L644" s="6">
        <v>14560313</v>
      </c>
      <c r="M644" s="6" t="s">
        <v>1357</v>
      </c>
      <c r="N644" s="6">
        <f t="shared" ref="N644:N707" si="10">IF(C644&lt;&gt;C643,IF(N643=0,1,0),N643)</f>
        <v>1</v>
      </c>
      <c r="O644" s="6">
        <v>1</v>
      </c>
      <c r="P644" s="6" t="s">
        <v>4</v>
      </c>
    </row>
    <row r="645" spans="1:16" x14ac:dyDescent="0.25">
      <c r="A645">
        <v>67784</v>
      </c>
      <c r="B645" t="s">
        <v>1358</v>
      </c>
      <c r="C645" t="s">
        <v>1359</v>
      </c>
      <c r="D645">
        <v>1</v>
      </c>
      <c r="E645">
        <v>8</v>
      </c>
      <c r="F645">
        <v>1</v>
      </c>
      <c r="G645">
        <v>1</v>
      </c>
      <c r="H645">
        <v>2</v>
      </c>
      <c r="I645">
        <v>0</v>
      </c>
      <c r="J645" t="s">
        <v>23</v>
      </c>
      <c r="K645" s="4">
        <v>4.5999999999999999E-2</v>
      </c>
      <c r="L645">
        <v>16288912</v>
      </c>
      <c r="M645" t="s">
        <v>1360</v>
      </c>
      <c r="N645">
        <f t="shared" si="10"/>
        <v>0</v>
      </c>
      <c r="O645">
        <v>1</v>
      </c>
      <c r="P645" t="s">
        <v>4</v>
      </c>
    </row>
    <row r="646" spans="1:16" x14ac:dyDescent="0.25">
      <c r="A646">
        <v>75221</v>
      </c>
      <c r="B646" t="s">
        <v>1361</v>
      </c>
      <c r="C646" t="s">
        <v>1359</v>
      </c>
      <c r="D646">
        <v>1</v>
      </c>
      <c r="E646">
        <v>8</v>
      </c>
      <c r="F646">
        <v>1</v>
      </c>
      <c r="G646">
        <v>0</v>
      </c>
      <c r="H646">
        <v>6</v>
      </c>
      <c r="I646">
        <v>0</v>
      </c>
      <c r="J646" t="s">
        <v>23</v>
      </c>
      <c r="K646" s="4">
        <v>4.5999999999999999E-2</v>
      </c>
      <c r="L646">
        <v>16288912</v>
      </c>
      <c r="M646" t="s">
        <v>1360</v>
      </c>
      <c r="N646">
        <f t="shared" si="10"/>
        <v>0</v>
      </c>
      <c r="O646">
        <v>1</v>
      </c>
      <c r="P646" t="s">
        <v>4</v>
      </c>
    </row>
    <row r="647" spans="1:16" s="6" customFormat="1" x14ac:dyDescent="0.25">
      <c r="A647" s="6">
        <v>59897</v>
      </c>
      <c r="B647" s="6" t="s">
        <v>2612</v>
      </c>
      <c r="C647" s="6" t="s">
        <v>2613</v>
      </c>
      <c r="D647" s="6">
        <v>0</v>
      </c>
      <c r="E647" s="6">
        <v>3</v>
      </c>
      <c r="F647" s="6">
        <v>1</v>
      </c>
      <c r="G647" s="6">
        <v>0</v>
      </c>
      <c r="H647" s="6">
        <v>3</v>
      </c>
      <c r="I647" s="6">
        <v>0</v>
      </c>
      <c r="J647" s="6" t="s">
        <v>2</v>
      </c>
      <c r="K647" s="8">
        <v>0.6996</v>
      </c>
      <c r="L647" s="6">
        <v>16772741</v>
      </c>
      <c r="M647" s="6" t="s">
        <v>2614</v>
      </c>
      <c r="N647" s="6">
        <f t="shared" si="10"/>
        <v>1</v>
      </c>
      <c r="O647" s="6">
        <v>1</v>
      </c>
      <c r="P647" s="6" t="s">
        <v>2927</v>
      </c>
    </row>
    <row r="648" spans="1:16" x14ac:dyDescent="0.25">
      <c r="A648">
        <v>39721</v>
      </c>
      <c r="B648" t="s">
        <v>1362</v>
      </c>
      <c r="C648" t="s">
        <v>1363</v>
      </c>
      <c r="D648">
        <v>1</v>
      </c>
      <c r="E648">
        <v>9</v>
      </c>
      <c r="F648">
        <v>1</v>
      </c>
      <c r="G648">
        <v>0</v>
      </c>
      <c r="H648">
        <v>7</v>
      </c>
      <c r="I648">
        <v>0</v>
      </c>
      <c r="J648" t="s">
        <v>23</v>
      </c>
      <c r="K648" s="4">
        <v>5.9330000000000001E-2</v>
      </c>
      <c r="L648">
        <v>16288920</v>
      </c>
      <c r="M648" t="s">
        <v>1364</v>
      </c>
      <c r="N648">
        <f t="shared" si="10"/>
        <v>0</v>
      </c>
      <c r="O648">
        <v>1</v>
      </c>
      <c r="P648" t="s">
        <v>4</v>
      </c>
    </row>
    <row r="649" spans="1:16" x14ac:dyDescent="0.25">
      <c r="A649">
        <v>61484</v>
      </c>
      <c r="B649" t="s">
        <v>1365</v>
      </c>
      <c r="C649" t="s">
        <v>1363</v>
      </c>
      <c r="D649">
        <v>1</v>
      </c>
      <c r="E649">
        <v>9</v>
      </c>
      <c r="F649">
        <v>1</v>
      </c>
      <c r="G649">
        <v>1</v>
      </c>
      <c r="H649">
        <v>2</v>
      </c>
      <c r="I649">
        <v>0</v>
      </c>
      <c r="J649" t="s">
        <v>23</v>
      </c>
      <c r="K649" s="4">
        <v>5.9330000000000001E-2</v>
      </c>
      <c r="L649">
        <v>16288920</v>
      </c>
      <c r="M649" t="s">
        <v>1364</v>
      </c>
      <c r="N649">
        <f t="shared" si="10"/>
        <v>0</v>
      </c>
      <c r="O649">
        <v>1</v>
      </c>
      <c r="P649" t="s">
        <v>4</v>
      </c>
    </row>
    <row r="650" spans="1:16" s="6" customFormat="1" x14ac:dyDescent="0.25">
      <c r="A650" s="6">
        <v>43370</v>
      </c>
      <c r="B650" s="6" t="s">
        <v>1366</v>
      </c>
      <c r="C650" s="6" t="s">
        <v>1367</v>
      </c>
      <c r="D650" s="6">
        <v>1</v>
      </c>
      <c r="E650" s="6">
        <v>7</v>
      </c>
      <c r="F650" s="6">
        <v>1</v>
      </c>
      <c r="G650" s="6">
        <v>0</v>
      </c>
      <c r="H650" s="6">
        <v>5</v>
      </c>
      <c r="I650" s="6">
        <v>0</v>
      </c>
      <c r="J650" s="6" t="s">
        <v>23</v>
      </c>
      <c r="K650" s="8">
        <v>6.9000000000000006E-2</v>
      </c>
      <c r="L650" s="6">
        <v>16117751</v>
      </c>
      <c r="M650" s="6" t="s">
        <v>1368</v>
      </c>
      <c r="N650" s="6">
        <f t="shared" si="10"/>
        <v>1</v>
      </c>
      <c r="O650" s="6">
        <v>1</v>
      </c>
      <c r="P650" s="6" t="s">
        <v>4</v>
      </c>
    </row>
    <row r="651" spans="1:16" s="6" customFormat="1" x14ac:dyDescent="0.25">
      <c r="A651" s="6">
        <v>61492</v>
      </c>
      <c r="B651" s="6" t="s">
        <v>1369</v>
      </c>
      <c r="C651" s="6" t="s">
        <v>1367</v>
      </c>
      <c r="D651" s="6">
        <v>1</v>
      </c>
      <c r="E651" s="6">
        <v>7</v>
      </c>
      <c r="F651" s="6">
        <v>1</v>
      </c>
      <c r="G651" s="6">
        <v>1</v>
      </c>
      <c r="H651" s="6">
        <v>2</v>
      </c>
      <c r="I651" s="6">
        <v>0</v>
      </c>
      <c r="J651" s="6" t="s">
        <v>23</v>
      </c>
      <c r="K651" s="8">
        <v>6.9000000000000006E-2</v>
      </c>
      <c r="L651" s="6">
        <v>16117751</v>
      </c>
      <c r="M651" s="6" t="s">
        <v>1368</v>
      </c>
      <c r="N651" s="6">
        <f t="shared" si="10"/>
        <v>1</v>
      </c>
      <c r="O651" s="6">
        <v>1</v>
      </c>
      <c r="P651" s="6" t="s">
        <v>4</v>
      </c>
    </row>
    <row r="652" spans="1:16" x14ac:dyDescent="0.25">
      <c r="A652">
        <v>110965</v>
      </c>
      <c r="B652" t="s">
        <v>3043</v>
      </c>
      <c r="C652" t="s">
        <v>3044</v>
      </c>
      <c r="D652">
        <v>0</v>
      </c>
      <c r="E652">
        <v>2</v>
      </c>
      <c r="F652">
        <v>1</v>
      </c>
      <c r="G652">
        <v>0</v>
      </c>
      <c r="H652">
        <v>2</v>
      </c>
      <c r="I652">
        <v>0</v>
      </c>
      <c r="J652" t="s">
        <v>2</v>
      </c>
      <c r="K652" s="4">
        <v>3.9232</v>
      </c>
      <c r="L652">
        <v>16608194</v>
      </c>
      <c r="M652" t="s">
        <v>3045</v>
      </c>
      <c r="N652">
        <f t="shared" si="10"/>
        <v>0</v>
      </c>
      <c r="O652">
        <v>1</v>
      </c>
      <c r="P652" t="s">
        <v>2927</v>
      </c>
    </row>
    <row r="653" spans="1:16" s="6" customFormat="1" x14ac:dyDescent="0.25">
      <c r="A653" s="6">
        <v>33340</v>
      </c>
      <c r="B653" s="6" t="s">
        <v>1370</v>
      </c>
      <c r="C653" s="6" t="s">
        <v>1371</v>
      </c>
      <c r="D653" s="6">
        <v>1</v>
      </c>
      <c r="E653" s="6">
        <v>3</v>
      </c>
      <c r="F653" s="6">
        <v>1</v>
      </c>
      <c r="G653" s="6">
        <v>1</v>
      </c>
      <c r="H653" s="6">
        <v>3</v>
      </c>
      <c r="I653" s="6">
        <v>0</v>
      </c>
      <c r="J653" s="6" t="s">
        <v>2</v>
      </c>
      <c r="K653" s="8">
        <v>0.23300000000000001</v>
      </c>
      <c r="L653" s="6">
        <v>14713748</v>
      </c>
      <c r="M653" s="6" t="s">
        <v>1372</v>
      </c>
      <c r="N653" s="6">
        <f t="shared" si="10"/>
        <v>1</v>
      </c>
      <c r="O653" s="6">
        <v>1</v>
      </c>
      <c r="P653" s="6" t="s">
        <v>4</v>
      </c>
    </row>
    <row r="654" spans="1:16" x14ac:dyDescent="0.25">
      <c r="A654">
        <v>42978</v>
      </c>
      <c r="B654" t="s">
        <v>1373</v>
      </c>
      <c r="C654" t="s">
        <v>1374</v>
      </c>
      <c r="D654">
        <v>1</v>
      </c>
      <c r="E654">
        <v>2</v>
      </c>
      <c r="F654">
        <v>1</v>
      </c>
      <c r="G654">
        <v>1</v>
      </c>
      <c r="H654">
        <v>2</v>
      </c>
      <c r="I654">
        <v>0</v>
      </c>
      <c r="J654" t="s">
        <v>2</v>
      </c>
      <c r="K654" s="4">
        <v>0.38700000000000001</v>
      </c>
      <c r="L654">
        <v>14760622</v>
      </c>
      <c r="M654" t="s">
        <v>1375</v>
      </c>
      <c r="N654">
        <f t="shared" si="10"/>
        <v>0</v>
      </c>
      <c r="O654">
        <v>1</v>
      </c>
      <c r="P654" t="s">
        <v>4</v>
      </c>
    </row>
    <row r="655" spans="1:16" s="6" customFormat="1" x14ac:dyDescent="0.25">
      <c r="A655" s="6">
        <v>63169</v>
      </c>
      <c r="B655" s="6" t="s">
        <v>1376</v>
      </c>
      <c r="C655" s="6" t="s">
        <v>1377</v>
      </c>
      <c r="D655" s="6">
        <v>2</v>
      </c>
      <c r="E655" s="6">
        <v>6</v>
      </c>
      <c r="F655" s="6">
        <v>1</v>
      </c>
      <c r="G655" s="6">
        <v>1</v>
      </c>
      <c r="H655" s="6">
        <v>4</v>
      </c>
      <c r="I655" s="6">
        <v>0</v>
      </c>
      <c r="J655" s="6" t="s">
        <v>2</v>
      </c>
      <c r="K655" s="8">
        <v>5.7669999999999999E-2</v>
      </c>
      <c r="L655" s="6">
        <v>16189787</v>
      </c>
      <c r="M655" s="6" t="s">
        <v>1378</v>
      </c>
      <c r="N655" s="6">
        <f t="shared" si="10"/>
        <v>1</v>
      </c>
      <c r="O655" s="6">
        <v>1</v>
      </c>
      <c r="P655" s="6" t="s">
        <v>4</v>
      </c>
    </row>
    <row r="656" spans="1:16" s="6" customFormat="1" x14ac:dyDescent="0.25">
      <c r="A656" s="6">
        <v>63177</v>
      </c>
      <c r="B656" s="6" t="s">
        <v>1379</v>
      </c>
      <c r="C656" s="6" t="s">
        <v>1377</v>
      </c>
      <c r="D656" s="6">
        <v>2</v>
      </c>
      <c r="E656" s="6">
        <v>6</v>
      </c>
      <c r="F656" s="6">
        <v>1</v>
      </c>
      <c r="G656" s="6">
        <v>1</v>
      </c>
      <c r="H656" s="6">
        <v>0</v>
      </c>
      <c r="I656" s="6">
        <v>0</v>
      </c>
      <c r="J656" s="6" t="s">
        <v>2</v>
      </c>
      <c r="K656" s="8">
        <v>5.7669999999999999E-2</v>
      </c>
      <c r="L656" s="6">
        <v>16189787</v>
      </c>
      <c r="M656" s="6" t="s">
        <v>1378</v>
      </c>
      <c r="N656" s="6">
        <f t="shared" si="10"/>
        <v>1</v>
      </c>
      <c r="O656" s="6">
        <v>1</v>
      </c>
      <c r="P656" s="6" t="s">
        <v>4</v>
      </c>
    </row>
    <row r="657" spans="1:16" s="6" customFormat="1" x14ac:dyDescent="0.25">
      <c r="A657" s="6">
        <v>129224</v>
      </c>
      <c r="B657" s="6" t="s">
        <v>1380</v>
      </c>
      <c r="C657" s="6" t="s">
        <v>1377</v>
      </c>
      <c r="D657" s="6">
        <v>2</v>
      </c>
      <c r="E657" s="6">
        <v>6</v>
      </c>
      <c r="F657" s="6">
        <v>1</v>
      </c>
      <c r="G657" s="6">
        <v>0</v>
      </c>
      <c r="H657" s="6">
        <v>2</v>
      </c>
      <c r="I657" s="6">
        <v>0</v>
      </c>
      <c r="J657" s="6" t="s">
        <v>2</v>
      </c>
      <c r="K657" s="8">
        <v>5.7669999999999999E-2</v>
      </c>
      <c r="L657" s="6">
        <v>16189787</v>
      </c>
      <c r="M657" s="6" t="s">
        <v>1378</v>
      </c>
      <c r="N657" s="6">
        <f t="shared" si="10"/>
        <v>1</v>
      </c>
      <c r="O657" s="6">
        <v>1</v>
      </c>
      <c r="P657" s="6" t="s">
        <v>4</v>
      </c>
    </row>
    <row r="658" spans="1:16" x14ac:dyDescent="0.25">
      <c r="A658">
        <v>52051</v>
      </c>
      <c r="B658" t="s">
        <v>1381</v>
      </c>
      <c r="C658" t="s">
        <v>1382</v>
      </c>
      <c r="D658">
        <v>1</v>
      </c>
      <c r="E658">
        <v>9</v>
      </c>
      <c r="F658">
        <v>1</v>
      </c>
      <c r="G658">
        <v>1</v>
      </c>
      <c r="H658">
        <v>9</v>
      </c>
      <c r="I658">
        <v>0</v>
      </c>
      <c r="J658" t="s">
        <v>2</v>
      </c>
      <c r="K658" s="4">
        <v>0.04</v>
      </c>
      <c r="L658">
        <v>15904709</v>
      </c>
      <c r="M658" t="s">
        <v>1383</v>
      </c>
      <c r="N658">
        <f t="shared" si="10"/>
        <v>0</v>
      </c>
      <c r="O658">
        <v>1</v>
      </c>
      <c r="P658" t="s">
        <v>4</v>
      </c>
    </row>
    <row r="659" spans="1:16" s="6" customFormat="1" x14ac:dyDescent="0.25">
      <c r="A659" s="6">
        <v>67857</v>
      </c>
      <c r="B659" s="6" t="s">
        <v>1384</v>
      </c>
      <c r="C659" s="6" t="s">
        <v>1385</v>
      </c>
      <c r="D659" s="6">
        <v>2</v>
      </c>
      <c r="E659" s="6">
        <v>3</v>
      </c>
      <c r="F659" s="6">
        <v>1</v>
      </c>
      <c r="G659" s="6">
        <v>1</v>
      </c>
      <c r="H659" s="6">
        <v>3</v>
      </c>
      <c r="I659" s="6">
        <v>0</v>
      </c>
      <c r="J659" s="6" t="s">
        <v>2</v>
      </c>
      <c r="K659" s="8">
        <v>0.17666999999999999</v>
      </c>
      <c r="L659" s="6">
        <v>15904687</v>
      </c>
      <c r="M659" s="6" t="s">
        <v>1386</v>
      </c>
      <c r="N659" s="6">
        <f t="shared" si="10"/>
        <v>1</v>
      </c>
      <c r="O659" s="6">
        <v>1</v>
      </c>
      <c r="P659" s="6" t="s">
        <v>4</v>
      </c>
    </row>
    <row r="660" spans="1:16" x14ac:dyDescent="0.25">
      <c r="A660">
        <v>52043</v>
      </c>
      <c r="B660" t="s">
        <v>1387</v>
      </c>
      <c r="C660" t="s">
        <v>1388</v>
      </c>
      <c r="D660">
        <v>1</v>
      </c>
      <c r="E660">
        <v>4</v>
      </c>
      <c r="F660">
        <v>1</v>
      </c>
      <c r="G660">
        <v>1</v>
      </c>
      <c r="H660">
        <v>4</v>
      </c>
      <c r="I660">
        <v>0</v>
      </c>
      <c r="J660" t="s">
        <v>2</v>
      </c>
      <c r="K660" s="4">
        <v>0.1</v>
      </c>
      <c r="L660">
        <v>16074068</v>
      </c>
      <c r="M660" t="s">
        <v>1389</v>
      </c>
      <c r="N660">
        <f t="shared" si="10"/>
        <v>0</v>
      </c>
      <c r="O660">
        <v>1</v>
      </c>
      <c r="P660" t="s">
        <v>4</v>
      </c>
    </row>
    <row r="661" spans="1:16" s="6" customFormat="1" x14ac:dyDescent="0.25">
      <c r="A661" s="6">
        <v>23442</v>
      </c>
      <c r="B661" s="6" t="s">
        <v>1390</v>
      </c>
      <c r="C661" s="6" t="s">
        <v>1391</v>
      </c>
      <c r="D661" s="6">
        <v>1</v>
      </c>
      <c r="E661" s="6">
        <v>4</v>
      </c>
      <c r="F661" s="6">
        <v>1</v>
      </c>
      <c r="G661" s="6">
        <v>1</v>
      </c>
      <c r="H661" s="6">
        <v>2</v>
      </c>
      <c r="I661" s="6">
        <v>0</v>
      </c>
      <c r="J661" s="6" t="s">
        <v>23</v>
      </c>
      <c r="K661" s="8">
        <v>0.98533000000000004</v>
      </c>
      <c r="L661" s="6">
        <v>14720388</v>
      </c>
      <c r="M661" s="6" t="s">
        <v>1392</v>
      </c>
      <c r="N661" s="6">
        <f t="shared" si="10"/>
        <v>1</v>
      </c>
      <c r="O661" s="6">
        <v>1</v>
      </c>
      <c r="P661" s="6" t="s">
        <v>4</v>
      </c>
    </row>
    <row r="662" spans="1:16" s="6" customFormat="1" x14ac:dyDescent="0.25">
      <c r="A662" s="6">
        <v>52663</v>
      </c>
      <c r="B662" s="6" t="s">
        <v>1393</v>
      </c>
      <c r="C662" s="6" t="s">
        <v>1391</v>
      </c>
      <c r="D662" s="6">
        <v>1</v>
      </c>
      <c r="E662" s="6">
        <v>4</v>
      </c>
      <c r="F662" s="6">
        <v>1</v>
      </c>
      <c r="G662" s="6">
        <v>0</v>
      </c>
      <c r="H662" s="6">
        <v>2</v>
      </c>
      <c r="I662" s="6">
        <v>0</v>
      </c>
      <c r="J662" s="6" t="s">
        <v>23</v>
      </c>
      <c r="K662" s="8">
        <v>0.98533000000000004</v>
      </c>
      <c r="L662" s="6">
        <v>14720388</v>
      </c>
      <c r="M662" s="6" t="s">
        <v>1392</v>
      </c>
      <c r="N662" s="6">
        <f t="shared" si="10"/>
        <v>1</v>
      </c>
      <c r="O662" s="6">
        <v>1</v>
      </c>
      <c r="P662" s="6" t="s">
        <v>4</v>
      </c>
    </row>
    <row r="663" spans="1:16" x14ac:dyDescent="0.25">
      <c r="A663">
        <v>23418</v>
      </c>
      <c r="B663" t="s">
        <v>1394</v>
      </c>
      <c r="C663" t="s">
        <v>1395</v>
      </c>
      <c r="D663">
        <v>1</v>
      </c>
      <c r="E663">
        <v>5</v>
      </c>
      <c r="F663">
        <v>1</v>
      </c>
      <c r="G663">
        <v>1</v>
      </c>
      <c r="H663">
        <v>2</v>
      </c>
      <c r="I663">
        <v>0</v>
      </c>
      <c r="J663" t="s">
        <v>23</v>
      </c>
      <c r="K663" s="4">
        <v>0.15867000000000001</v>
      </c>
      <c r="L663">
        <v>14720345</v>
      </c>
      <c r="M663" t="s">
        <v>1396</v>
      </c>
      <c r="N663">
        <f t="shared" si="10"/>
        <v>0</v>
      </c>
      <c r="O663">
        <v>1</v>
      </c>
      <c r="P663" t="s">
        <v>4</v>
      </c>
    </row>
    <row r="664" spans="1:16" x14ac:dyDescent="0.25">
      <c r="A664">
        <v>52639</v>
      </c>
      <c r="B664" t="s">
        <v>1397</v>
      </c>
      <c r="C664" t="s">
        <v>1395</v>
      </c>
      <c r="D664">
        <v>1</v>
      </c>
      <c r="E664">
        <v>5</v>
      </c>
      <c r="F664">
        <v>1</v>
      </c>
      <c r="G664">
        <v>0</v>
      </c>
      <c r="H664">
        <v>2</v>
      </c>
      <c r="I664">
        <v>0</v>
      </c>
      <c r="J664" t="s">
        <v>23</v>
      </c>
      <c r="K664" s="4">
        <v>0.15867000000000001</v>
      </c>
      <c r="L664">
        <v>14720345</v>
      </c>
      <c r="M664" t="s">
        <v>1396</v>
      </c>
      <c r="N664">
        <f t="shared" si="10"/>
        <v>0</v>
      </c>
      <c r="O664">
        <v>1</v>
      </c>
      <c r="P664" t="s">
        <v>4</v>
      </c>
    </row>
    <row r="665" spans="1:16" s="6" customFormat="1" x14ac:dyDescent="0.25">
      <c r="A665" s="6">
        <v>13994</v>
      </c>
      <c r="B665" s="6" t="s">
        <v>2615</v>
      </c>
      <c r="C665" s="6" t="s">
        <v>2616</v>
      </c>
      <c r="D665" s="6">
        <v>0</v>
      </c>
      <c r="E665" s="6">
        <v>6</v>
      </c>
      <c r="F665" s="6">
        <v>1</v>
      </c>
      <c r="G665" s="6">
        <v>0</v>
      </c>
      <c r="H665" s="6">
        <v>6</v>
      </c>
      <c r="I665" s="6">
        <v>0</v>
      </c>
      <c r="J665" s="6" t="s">
        <v>2</v>
      </c>
      <c r="K665" s="8">
        <v>0.81567000000000001</v>
      </c>
      <c r="L665" s="6">
        <v>15954293</v>
      </c>
      <c r="M665" s="6" t="s">
        <v>2617</v>
      </c>
      <c r="N665" s="6">
        <f t="shared" si="10"/>
        <v>1</v>
      </c>
      <c r="O665" s="6">
        <v>1</v>
      </c>
      <c r="P665" s="6" t="s">
        <v>2927</v>
      </c>
    </row>
    <row r="666" spans="1:16" x14ac:dyDescent="0.25">
      <c r="A666">
        <v>21652</v>
      </c>
      <c r="B666" t="s">
        <v>1398</v>
      </c>
      <c r="C666" t="s">
        <v>1399</v>
      </c>
      <c r="D666">
        <v>0</v>
      </c>
      <c r="E666">
        <v>3</v>
      </c>
      <c r="F666">
        <v>1</v>
      </c>
      <c r="G666">
        <v>0</v>
      </c>
      <c r="H666">
        <v>3</v>
      </c>
      <c r="I666">
        <v>0</v>
      </c>
      <c r="J666" t="s">
        <v>2</v>
      </c>
      <c r="K666" s="4">
        <v>0.80800000000000005</v>
      </c>
      <c r="L666">
        <v>16751485</v>
      </c>
      <c r="M666" t="s">
        <v>1400</v>
      </c>
      <c r="N666">
        <f t="shared" si="10"/>
        <v>0</v>
      </c>
      <c r="O666">
        <v>1</v>
      </c>
      <c r="P666" t="s">
        <v>4</v>
      </c>
    </row>
    <row r="667" spans="1:16" s="6" customFormat="1" x14ac:dyDescent="0.25">
      <c r="A667" s="6">
        <v>94706</v>
      </c>
      <c r="B667" s="6" t="s">
        <v>2618</v>
      </c>
      <c r="C667" s="6" t="s">
        <v>2619</v>
      </c>
      <c r="D667" s="6">
        <v>0</v>
      </c>
      <c r="E667" s="6">
        <v>3</v>
      </c>
      <c r="F667" s="6">
        <v>1</v>
      </c>
      <c r="G667" s="6">
        <v>0</v>
      </c>
      <c r="H667" s="6">
        <v>3</v>
      </c>
      <c r="I667" s="6">
        <v>0</v>
      </c>
      <c r="J667" s="6" t="s">
        <v>223</v>
      </c>
      <c r="K667" s="8">
        <v>150</v>
      </c>
      <c r="L667" s="6">
        <v>16527100</v>
      </c>
      <c r="M667" s="6" t="s">
        <v>2620</v>
      </c>
      <c r="N667" s="6">
        <f t="shared" si="10"/>
        <v>1</v>
      </c>
      <c r="O667" s="6">
        <v>1</v>
      </c>
      <c r="P667" s="6" t="s">
        <v>2927</v>
      </c>
    </row>
    <row r="668" spans="1:16" x14ac:dyDescent="0.25">
      <c r="A668">
        <v>52671</v>
      </c>
      <c r="B668" t="s">
        <v>1401</v>
      </c>
      <c r="C668" t="s">
        <v>1402</v>
      </c>
      <c r="D668">
        <v>0</v>
      </c>
      <c r="E668">
        <v>1</v>
      </c>
      <c r="F668">
        <v>0</v>
      </c>
      <c r="G668">
        <v>0</v>
      </c>
      <c r="H668">
        <v>1</v>
      </c>
      <c r="I668">
        <v>0</v>
      </c>
      <c r="J668" t="s">
        <v>23</v>
      </c>
      <c r="K668" s="4">
        <v>2.2763300000000002</v>
      </c>
      <c r="L668">
        <v>14276496</v>
      </c>
      <c r="M668" t="s">
        <v>1403</v>
      </c>
      <c r="N668">
        <f t="shared" si="10"/>
        <v>0</v>
      </c>
      <c r="O668">
        <v>1</v>
      </c>
      <c r="P668" t="s">
        <v>4</v>
      </c>
    </row>
    <row r="669" spans="1:16" s="6" customFormat="1" x14ac:dyDescent="0.25">
      <c r="A669" s="6">
        <v>15180</v>
      </c>
      <c r="B669" s="6" t="s">
        <v>2621</v>
      </c>
      <c r="C669" s="6" t="s">
        <v>2622</v>
      </c>
      <c r="D669" s="6">
        <v>0</v>
      </c>
      <c r="E669" s="6">
        <v>6</v>
      </c>
      <c r="F669" s="6">
        <v>1</v>
      </c>
      <c r="G669" s="6">
        <v>0</v>
      </c>
      <c r="H669" s="6">
        <v>6</v>
      </c>
      <c r="I669" s="6">
        <v>0</v>
      </c>
      <c r="J669" s="6" t="s">
        <v>2</v>
      </c>
      <c r="K669" s="8">
        <v>0.76232999999999995</v>
      </c>
      <c r="L669" s="6">
        <v>15954315</v>
      </c>
      <c r="M669" s="6" t="s">
        <v>2623</v>
      </c>
      <c r="N669" s="6">
        <f t="shared" si="10"/>
        <v>1</v>
      </c>
      <c r="O669" s="6">
        <v>1</v>
      </c>
      <c r="P669" s="6" t="s">
        <v>2927</v>
      </c>
    </row>
    <row r="670" spans="1:16" x14ac:dyDescent="0.25">
      <c r="A670">
        <v>43850</v>
      </c>
      <c r="B670" t="s">
        <v>1404</v>
      </c>
      <c r="C670" t="s">
        <v>1405</v>
      </c>
      <c r="D670">
        <v>1</v>
      </c>
      <c r="E670">
        <v>1</v>
      </c>
      <c r="F670">
        <v>1</v>
      </c>
      <c r="G670">
        <v>0</v>
      </c>
      <c r="H670">
        <v>1</v>
      </c>
      <c r="I670">
        <v>0</v>
      </c>
      <c r="J670" t="s">
        <v>223</v>
      </c>
      <c r="K670" s="4">
        <v>2.609</v>
      </c>
      <c r="L670">
        <v>16751469</v>
      </c>
      <c r="M670" t="s">
        <v>1406</v>
      </c>
      <c r="N670">
        <f t="shared" si="10"/>
        <v>0</v>
      </c>
      <c r="O670">
        <v>1</v>
      </c>
      <c r="P670" t="s">
        <v>8</v>
      </c>
    </row>
    <row r="671" spans="1:16" s="6" customFormat="1" x14ac:dyDescent="0.25">
      <c r="A671" s="6">
        <v>43869</v>
      </c>
      <c r="B671" s="6" t="s">
        <v>1407</v>
      </c>
      <c r="C671" s="6" t="s">
        <v>1408</v>
      </c>
      <c r="D671" s="6">
        <v>1</v>
      </c>
      <c r="E671" s="6">
        <v>1</v>
      </c>
      <c r="F671" s="6">
        <v>1</v>
      </c>
      <c r="G671" s="6">
        <v>0</v>
      </c>
      <c r="H671" s="6">
        <v>1</v>
      </c>
      <c r="I671" s="6">
        <v>0</v>
      </c>
      <c r="J671" s="6" t="s">
        <v>2</v>
      </c>
      <c r="K671" s="8">
        <v>13.04</v>
      </c>
      <c r="L671" s="6">
        <v>16751477</v>
      </c>
      <c r="M671" s="6" t="s">
        <v>1409</v>
      </c>
      <c r="N671" s="6">
        <f t="shared" si="10"/>
        <v>1</v>
      </c>
      <c r="O671" s="6">
        <v>1</v>
      </c>
      <c r="P671" s="6" t="s">
        <v>8</v>
      </c>
    </row>
    <row r="672" spans="1:16" x14ac:dyDescent="0.25">
      <c r="A672">
        <v>23426</v>
      </c>
      <c r="B672" t="s">
        <v>1410</v>
      </c>
      <c r="C672" t="s">
        <v>1411</v>
      </c>
      <c r="D672">
        <v>1</v>
      </c>
      <c r="E672">
        <v>4</v>
      </c>
      <c r="F672">
        <v>1</v>
      </c>
      <c r="G672">
        <v>1</v>
      </c>
      <c r="H672">
        <v>2</v>
      </c>
      <c r="I672">
        <v>0</v>
      </c>
      <c r="J672" t="s">
        <v>23</v>
      </c>
      <c r="K672" s="4">
        <v>0.30132999999999999</v>
      </c>
      <c r="L672">
        <v>14720353</v>
      </c>
      <c r="M672" t="s">
        <v>1412</v>
      </c>
      <c r="N672">
        <f t="shared" si="10"/>
        <v>0</v>
      </c>
      <c r="O672">
        <v>1</v>
      </c>
      <c r="P672" t="s">
        <v>4</v>
      </c>
    </row>
    <row r="673" spans="1:16" x14ac:dyDescent="0.25">
      <c r="A673">
        <v>52647</v>
      </c>
      <c r="B673" t="s">
        <v>1413</v>
      </c>
      <c r="C673" t="s">
        <v>1411</v>
      </c>
      <c r="D673">
        <v>1</v>
      </c>
      <c r="E673">
        <v>4</v>
      </c>
      <c r="F673">
        <v>1</v>
      </c>
      <c r="G673">
        <v>0</v>
      </c>
      <c r="H673">
        <v>2</v>
      </c>
      <c r="I673">
        <v>0</v>
      </c>
      <c r="J673" t="s">
        <v>23</v>
      </c>
      <c r="K673" s="4">
        <v>0.30132999999999999</v>
      </c>
      <c r="L673">
        <v>14720353</v>
      </c>
      <c r="M673" t="s">
        <v>1412</v>
      </c>
      <c r="N673">
        <f t="shared" si="10"/>
        <v>0</v>
      </c>
      <c r="O673">
        <v>1</v>
      </c>
      <c r="P673" t="s">
        <v>4</v>
      </c>
    </row>
    <row r="674" spans="1:16" s="6" customFormat="1" x14ac:dyDescent="0.25">
      <c r="A674" s="6">
        <v>51950</v>
      </c>
      <c r="B674" s="6" t="s">
        <v>2624</v>
      </c>
      <c r="C674" s="6" t="s">
        <v>2625</v>
      </c>
      <c r="D674" s="6">
        <v>0</v>
      </c>
      <c r="E674" s="6">
        <v>2</v>
      </c>
      <c r="F674" s="6">
        <v>1</v>
      </c>
      <c r="G674" s="6">
        <v>0</v>
      </c>
      <c r="H674" s="6">
        <v>2</v>
      </c>
      <c r="I674" s="6">
        <v>0</v>
      </c>
      <c r="J674" s="6" t="s">
        <v>2</v>
      </c>
      <c r="K674" s="8">
        <v>3.726</v>
      </c>
      <c r="L674" s="6">
        <v>16532929</v>
      </c>
      <c r="M674" s="6" t="s">
        <v>2626</v>
      </c>
      <c r="N674" s="6">
        <f t="shared" si="10"/>
        <v>1</v>
      </c>
      <c r="O674" s="6">
        <v>1</v>
      </c>
      <c r="P674" s="6" t="s">
        <v>2927</v>
      </c>
    </row>
    <row r="675" spans="1:16" x14ac:dyDescent="0.25">
      <c r="A675">
        <v>96768</v>
      </c>
      <c r="B675" t="s">
        <v>2627</v>
      </c>
      <c r="C675" t="s">
        <v>2628</v>
      </c>
      <c r="D675">
        <v>0</v>
      </c>
      <c r="E675">
        <v>2</v>
      </c>
      <c r="F675">
        <v>1</v>
      </c>
      <c r="G675">
        <v>0</v>
      </c>
      <c r="H675">
        <v>2</v>
      </c>
      <c r="I675">
        <v>0</v>
      </c>
      <c r="J675" t="s">
        <v>2</v>
      </c>
      <c r="K675" s="4">
        <v>3.6070000000000002</v>
      </c>
      <c r="L675">
        <v>15967964</v>
      </c>
      <c r="M675" t="s">
        <v>2629</v>
      </c>
      <c r="N675">
        <f t="shared" si="10"/>
        <v>0</v>
      </c>
      <c r="O675">
        <v>1</v>
      </c>
      <c r="P675" t="s">
        <v>2927</v>
      </c>
    </row>
    <row r="676" spans="1:16" s="6" customFormat="1" x14ac:dyDescent="0.25">
      <c r="A676" s="6">
        <v>94692</v>
      </c>
      <c r="B676" s="6" t="s">
        <v>2630</v>
      </c>
      <c r="C676" s="6" t="s">
        <v>2631</v>
      </c>
      <c r="D676" s="6">
        <v>0</v>
      </c>
      <c r="E676" s="6">
        <v>5</v>
      </c>
      <c r="F676" s="6">
        <v>1</v>
      </c>
      <c r="G676" s="6">
        <v>0</v>
      </c>
      <c r="H676" s="6">
        <v>5</v>
      </c>
      <c r="I676" s="6">
        <v>0</v>
      </c>
      <c r="J676" s="6" t="s">
        <v>223</v>
      </c>
      <c r="K676" s="8">
        <v>154.16</v>
      </c>
      <c r="L676" s="6">
        <v>16208366</v>
      </c>
      <c r="M676" s="6" t="s">
        <v>2632</v>
      </c>
      <c r="N676" s="6">
        <f t="shared" si="10"/>
        <v>1</v>
      </c>
      <c r="O676" s="6">
        <v>1</v>
      </c>
      <c r="P676" s="6" t="s">
        <v>2927</v>
      </c>
    </row>
    <row r="677" spans="1:16" x14ac:dyDescent="0.25">
      <c r="A677">
        <v>23434</v>
      </c>
      <c r="B677" t="s">
        <v>1414</v>
      </c>
      <c r="C677" t="s">
        <v>1415</v>
      </c>
      <c r="D677">
        <v>1</v>
      </c>
      <c r="E677">
        <v>3</v>
      </c>
      <c r="F677">
        <v>1</v>
      </c>
      <c r="G677">
        <v>1</v>
      </c>
      <c r="H677">
        <v>2</v>
      </c>
      <c r="I677">
        <v>0</v>
      </c>
      <c r="J677" t="s">
        <v>23</v>
      </c>
      <c r="K677" s="4">
        <v>0.61633000000000004</v>
      </c>
      <c r="L677">
        <v>14655616</v>
      </c>
      <c r="M677" t="s">
        <v>1416</v>
      </c>
      <c r="N677">
        <f t="shared" si="10"/>
        <v>0</v>
      </c>
      <c r="O677">
        <v>1</v>
      </c>
      <c r="P677" t="s">
        <v>4</v>
      </c>
    </row>
    <row r="678" spans="1:16" x14ac:dyDescent="0.25">
      <c r="A678">
        <v>52655</v>
      </c>
      <c r="B678" t="s">
        <v>1417</v>
      </c>
      <c r="C678" t="s">
        <v>1415</v>
      </c>
      <c r="D678">
        <v>1</v>
      </c>
      <c r="E678">
        <v>3</v>
      </c>
      <c r="F678">
        <v>1</v>
      </c>
      <c r="G678">
        <v>0</v>
      </c>
      <c r="H678">
        <v>1</v>
      </c>
      <c r="I678">
        <v>0</v>
      </c>
      <c r="J678" t="s">
        <v>23</v>
      </c>
      <c r="K678" s="4">
        <v>0.61633000000000004</v>
      </c>
      <c r="L678">
        <v>14655616</v>
      </c>
      <c r="M678" t="s">
        <v>1416</v>
      </c>
      <c r="N678">
        <f t="shared" si="10"/>
        <v>0</v>
      </c>
      <c r="O678">
        <v>1</v>
      </c>
      <c r="P678" t="s">
        <v>4</v>
      </c>
    </row>
    <row r="679" spans="1:16" s="6" customFormat="1" x14ac:dyDescent="0.25">
      <c r="A679" s="6">
        <v>129631</v>
      </c>
      <c r="B679" s="6" t="s">
        <v>2633</v>
      </c>
      <c r="C679" s="6" t="s">
        <v>2634</v>
      </c>
      <c r="D679" s="6">
        <v>0</v>
      </c>
      <c r="E679" s="6">
        <v>2</v>
      </c>
      <c r="F679" s="6">
        <v>1</v>
      </c>
      <c r="G679" s="6">
        <v>0</v>
      </c>
      <c r="H679" s="6">
        <v>2</v>
      </c>
      <c r="I679" s="6">
        <v>0</v>
      </c>
      <c r="J679" s="6" t="s">
        <v>2</v>
      </c>
      <c r="K679" s="8">
        <v>191</v>
      </c>
      <c r="L679" s="6">
        <v>16208609</v>
      </c>
      <c r="M679" s="6" t="s">
        <v>2635</v>
      </c>
      <c r="N679" s="6">
        <f t="shared" si="10"/>
        <v>1</v>
      </c>
      <c r="O679" s="6">
        <v>1</v>
      </c>
      <c r="P679" s="6" t="s">
        <v>2927</v>
      </c>
    </row>
    <row r="680" spans="1:16" x14ac:dyDescent="0.25">
      <c r="A680">
        <v>67628</v>
      </c>
      <c r="B680" t="s">
        <v>1418</v>
      </c>
      <c r="C680" t="s">
        <v>1419</v>
      </c>
      <c r="D680">
        <v>0</v>
      </c>
      <c r="E680">
        <v>4</v>
      </c>
      <c r="F680">
        <v>1</v>
      </c>
      <c r="G680">
        <v>0</v>
      </c>
      <c r="H680">
        <v>4</v>
      </c>
      <c r="I680">
        <v>0</v>
      </c>
      <c r="J680" t="s">
        <v>2</v>
      </c>
      <c r="K680" s="4">
        <v>1.782</v>
      </c>
      <c r="L680">
        <v>16384628</v>
      </c>
      <c r="M680" t="s">
        <v>1420</v>
      </c>
      <c r="N680">
        <f t="shared" si="10"/>
        <v>0</v>
      </c>
      <c r="O680">
        <v>1</v>
      </c>
      <c r="P680" t="s">
        <v>4</v>
      </c>
    </row>
    <row r="681" spans="1:16" s="6" customFormat="1" x14ac:dyDescent="0.25">
      <c r="A681" s="6">
        <v>42617</v>
      </c>
      <c r="B681" s="6" t="s">
        <v>1421</v>
      </c>
      <c r="C681" s="6" t="s">
        <v>1422</v>
      </c>
      <c r="D681" s="6">
        <v>0</v>
      </c>
      <c r="E681" s="6">
        <v>2</v>
      </c>
      <c r="F681" s="6">
        <v>1</v>
      </c>
      <c r="G681" s="6">
        <v>0</v>
      </c>
      <c r="H681" s="6">
        <v>2</v>
      </c>
      <c r="I681" s="6">
        <v>0</v>
      </c>
      <c r="J681" s="6" t="s">
        <v>2</v>
      </c>
      <c r="K681" s="8">
        <v>0.15</v>
      </c>
      <c r="L681" s="6">
        <v>14992094</v>
      </c>
      <c r="M681" s="6" t="s">
        <v>1423</v>
      </c>
      <c r="N681" s="6">
        <f t="shared" si="10"/>
        <v>1</v>
      </c>
      <c r="O681" s="6">
        <v>1</v>
      </c>
      <c r="P681" s="6" t="s">
        <v>4</v>
      </c>
    </row>
    <row r="682" spans="1:16" x14ac:dyDescent="0.25">
      <c r="A682">
        <v>42625</v>
      </c>
      <c r="B682" t="s">
        <v>1424</v>
      </c>
      <c r="C682" t="s">
        <v>1425</v>
      </c>
      <c r="D682">
        <v>0</v>
      </c>
      <c r="E682">
        <v>2</v>
      </c>
      <c r="F682">
        <v>1</v>
      </c>
      <c r="G682">
        <v>0</v>
      </c>
      <c r="H682">
        <v>2</v>
      </c>
      <c r="I682">
        <v>0</v>
      </c>
      <c r="J682" t="s">
        <v>2</v>
      </c>
      <c r="K682" s="4">
        <v>0.20666999999999999</v>
      </c>
      <c r="L682">
        <v>14992108</v>
      </c>
      <c r="M682" t="s">
        <v>1426</v>
      </c>
      <c r="N682">
        <f t="shared" si="10"/>
        <v>0</v>
      </c>
      <c r="O682">
        <v>1</v>
      </c>
      <c r="P682" t="s">
        <v>4</v>
      </c>
    </row>
    <row r="683" spans="1:16" s="6" customFormat="1" x14ac:dyDescent="0.25">
      <c r="A683" s="6">
        <v>50660</v>
      </c>
      <c r="B683" s="6" t="s">
        <v>1427</v>
      </c>
      <c r="C683" s="6" t="s">
        <v>1428</v>
      </c>
      <c r="D683" s="6">
        <v>0</v>
      </c>
      <c r="E683" s="6">
        <v>2</v>
      </c>
      <c r="F683" s="6">
        <v>1</v>
      </c>
      <c r="G683" s="6">
        <v>0</v>
      </c>
      <c r="H683" s="6">
        <v>2</v>
      </c>
      <c r="I683" s="6">
        <v>0</v>
      </c>
      <c r="J683" s="6" t="s">
        <v>2</v>
      </c>
      <c r="K683" s="8">
        <v>0.21</v>
      </c>
      <c r="L683" s="6">
        <v>14992116</v>
      </c>
      <c r="M683" s="6" t="s">
        <v>1429</v>
      </c>
      <c r="N683" s="6">
        <f t="shared" si="10"/>
        <v>1</v>
      </c>
      <c r="O683" s="6">
        <v>1</v>
      </c>
      <c r="P683" s="6" t="s">
        <v>4</v>
      </c>
    </row>
    <row r="684" spans="1:16" x14ac:dyDescent="0.25">
      <c r="A684">
        <v>41823</v>
      </c>
      <c r="B684" t="s">
        <v>1430</v>
      </c>
      <c r="C684" t="s">
        <v>1431</v>
      </c>
      <c r="D684">
        <v>1</v>
      </c>
      <c r="E684">
        <v>2</v>
      </c>
      <c r="F684">
        <v>1</v>
      </c>
      <c r="G684">
        <v>1</v>
      </c>
      <c r="H684">
        <v>2</v>
      </c>
      <c r="I684">
        <v>0</v>
      </c>
      <c r="J684" t="s">
        <v>104</v>
      </c>
      <c r="K684" s="4">
        <v>0.1797</v>
      </c>
      <c r="L684">
        <v>15862887</v>
      </c>
      <c r="M684" t="s">
        <v>1432</v>
      </c>
      <c r="N684">
        <f t="shared" si="10"/>
        <v>0</v>
      </c>
      <c r="O684">
        <v>1</v>
      </c>
      <c r="P684" t="s">
        <v>4</v>
      </c>
    </row>
    <row r="685" spans="1:16" s="6" customFormat="1" x14ac:dyDescent="0.25">
      <c r="A685" s="6">
        <v>44369</v>
      </c>
      <c r="B685" s="6" t="s">
        <v>1433</v>
      </c>
      <c r="C685" s="6" t="s">
        <v>1434</v>
      </c>
      <c r="D685" s="6">
        <v>2</v>
      </c>
      <c r="E685" s="6">
        <v>4</v>
      </c>
      <c r="F685" s="6">
        <v>1</v>
      </c>
      <c r="G685" s="6">
        <v>2</v>
      </c>
      <c r="H685" s="6">
        <v>4</v>
      </c>
      <c r="I685" s="6">
        <v>0</v>
      </c>
      <c r="J685" s="6" t="s">
        <v>2</v>
      </c>
      <c r="K685" s="8">
        <v>0.24260000000000001</v>
      </c>
      <c r="L685" s="6">
        <v>15619125</v>
      </c>
      <c r="M685" s="6" t="s">
        <v>1435</v>
      </c>
      <c r="N685" s="6">
        <f t="shared" si="10"/>
        <v>1</v>
      </c>
      <c r="O685" s="6">
        <v>1</v>
      </c>
      <c r="P685" s="6" t="s">
        <v>4</v>
      </c>
    </row>
    <row r="686" spans="1:16" x14ac:dyDescent="0.25">
      <c r="A686">
        <v>27863</v>
      </c>
      <c r="B686" t="s">
        <v>1439</v>
      </c>
      <c r="C686" t="s">
        <v>1440</v>
      </c>
      <c r="D686">
        <v>0</v>
      </c>
      <c r="E686">
        <v>3</v>
      </c>
      <c r="F686">
        <v>1</v>
      </c>
      <c r="G686">
        <v>0</v>
      </c>
      <c r="H686">
        <v>3</v>
      </c>
      <c r="I686">
        <v>0</v>
      </c>
      <c r="J686" t="s">
        <v>2</v>
      </c>
      <c r="K686" s="4">
        <v>0.54166999999999998</v>
      </c>
      <c r="L686">
        <v>15598586</v>
      </c>
      <c r="M686" t="s">
        <v>1441</v>
      </c>
      <c r="N686">
        <f t="shared" si="10"/>
        <v>0</v>
      </c>
      <c r="O686">
        <v>1</v>
      </c>
      <c r="P686" t="s">
        <v>4</v>
      </c>
    </row>
    <row r="687" spans="1:16" s="6" customFormat="1" x14ac:dyDescent="0.25">
      <c r="A687" s="6">
        <v>6378</v>
      </c>
      <c r="B687" s="6" t="s">
        <v>1442</v>
      </c>
      <c r="C687" s="6" t="s">
        <v>1443</v>
      </c>
      <c r="D687" s="6">
        <v>0</v>
      </c>
      <c r="E687" s="6">
        <v>10</v>
      </c>
      <c r="F687" s="6">
        <v>1</v>
      </c>
      <c r="G687" s="6">
        <v>0</v>
      </c>
      <c r="H687" s="6">
        <v>7</v>
      </c>
      <c r="I687" s="6">
        <v>0</v>
      </c>
      <c r="J687" s="6" t="s">
        <v>2</v>
      </c>
      <c r="K687" s="8">
        <v>4.4999999999999998E-2</v>
      </c>
      <c r="L687" s="6">
        <v>16289579</v>
      </c>
      <c r="M687" s="6" t="s">
        <v>1444</v>
      </c>
      <c r="N687" s="6">
        <f t="shared" si="10"/>
        <v>1</v>
      </c>
      <c r="O687" s="6">
        <v>1</v>
      </c>
      <c r="P687" s="6" t="s">
        <v>4</v>
      </c>
    </row>
    <row r="688" spans="1:16" s="6" customFormat="1" x14ac:dyDescent="0.25">
      <c r="A688" s="6">
        <v>32433</v>
      </c>
      <c r="B688" s="6" t="s">
        <v>1445</v>
      </c>
      <c r="C688" s="6" t="s">
        <v>1443</v>
      </c>
      <c r="D688" s="6">
        <v>0</v>
      </c>
      <c r="E688" s="6">
        <v>10</v>
      </c>
      <c r="F688" s="6">
        <v>1</v>
      </c>
      <c r="G688" s="6">
        <v>0</v>
      </c>
      <c r="H688" s="6">
        <v>3</v>
      </c>
      <c r="I688" s="6">
        <v>0</v>
      </c>
      <c r="J688" s="6" t="s">
        <v>223</v>
      </c>
      <c r="K688" s="8">
        <v>0.05</v>
      </c>
      <c r="L688" s="6">
        <v>14719444</v>
      </c>
      <c r="M688" s="6" t="s">
        <v>1446</v>
      </c>
      <c r="N688" s="6">
        <f t="shared" si="10"/>
        <v>1</v>
      </c>
      <c r="O688" s="6">
        <v>1</v>
      </c>
      <c r="P688" s="6" t="s">
        <v>4</v>
      </c>
    </row>
    <row r="689" spans="1:16" x14ac:dyDescent="0.25">
      <c r="A689">
        <v>20850</v>
      </c>
      <c r="B689" t="s">
        <v>1447</v>
      </c>
      <c r="C689" t="s">
        <v>1448</v>
      </c>
      <c r="D689">
        <v>0</v>
      </c>
      <c r="E689">
        <v>10</v>
      </c>
      <c r="F689">
        <v>1</v>
      </c>
      <c r="G689">
        <v>0</v>
      </c>
      <c r="H689">
        <v>7</v>
      </c>
      <c r="I689">
        <v>0</v>
      </c>
      <c r="J689" t="s">
        <v>2</v>
      </c>
      <c r="K689" s="4">
        <v>4.4330000000000001E-2</v>
      </c>
      <c r="L689">
        <v>15538214</v>
      </c>
      <c r="M689" t="s">
        <v>1449</v>
      </c>
      <c r="N689">
        <f t="shared" si="10"/>
        <v>0</v>
      </c>
      <c r="O689">
        <v>1</v>
      </c>
      <c r="P689" t="s">
        <v>4</v>
      </c>
    </row>
    <row r="690" spans="1:16" x14ac:dyDescent="0.25">
      <c r="A690">
        <v>32441</v>
      </c>
      <c r="B690" t="s">
        <v>1450</v>
      </c>
      <c r="C690" t="s">
        <v>1448</v>
      </c>
      <c r="D690">
        <v>0</v>
      </c>
      <c r="E690">
        <v>10</v>
      </c>
      <c r="F690">
        <v>1</v>
      </c>
      <c r="G690">
        <v>0</v>
      </c>
      <c r="H690">
        <v>3</v>
      </c>
      <c r="I690">
        <v>0</v>
      </c>
      <c r="J690" t="s">
        <v>223</v>
      </c>
      <c r="K690" s="4">
        <v>9.2670000000000002E-2</v>
      </c>
      <c r="L690">
        <v>14719452</v>
      </c>
      <c r="M690" t="s">
        <v>1451</v>
      </c>
      <c r="N690">
        <f t="shared" si="10"/>
        <v>0</v>
      </c>
      <c r="O690">
        <v>1</v>
      </c>
      <c r="P690" t="s">
        <v>4</v>
      </c>
    </row>
    <row r="691" spans="1:16" s="6" customFormat="1" x14ac:dyDescent="0.25">
      <c r="A691" s="6">
        <v>80616</v>
      </c>
      <c r="B691" s="6" t="s">
        <v>1452</v>
      </c>
      <c r="C691" s="6" t="s">
        <v>1453</v>
      </c>
      <c r="D691" s="6">
        <v>0</v>
      </c>
      <c r="E691" s="6">
        <v>3</v>
      </c>
      <c r="F691" s="6">
        <v>1</v>
      </c>
      <c r="G691" s="6">
        <v>0</v>
      </c>
      <c r="H691" s="6">
        <v>3</v>
      </c>
      <c r="I691" s="6">
        <v>0</v>
      </c>
      <c r="J691" s="6" t="s">
        <v>2</v>
      </c>
      <c r="K691" s="8">
        <v>4</v>
      </c>
      <c r="L691" s="6">
        <v>15151328</v>
      </c>
      <c r="M691" s="6" t="s">
        <v>1454</v>
      </c>
      <c r="N691" s="6">
        <f t="shared" si="10"/>
        <v>1</v>
      </c>
      <c r="O691" s="6">
        <v>1</v>
      </c>
      <c r="P691" s="6" t="s">
        <v>4</v>
      </c>
    </row>
    <row r="692" spans="1:16" x14ac:dyDescent="0.25">
      <c r="A692">
        <v>19577</v>
      </c>
      <c r="B692" t="s">
        <v>2636</v>
      </c>
      <c r="C692" t="s">
        <v>2637</v>
      </c>
      <c r="D692">
        <v>0</v>
      </c>
      <c r="E692">
        <v>4</v>
      </c>
      <c r="F692">
        <v>1</v>
      </c>
      <c r="G692">
        <v>0</v>
      </c>
      <c r="H692">
        <v>4</v>
      </c>
      <c r="I692">
        <v>0</v>
      </c>
      <c r="J692" t="s">
        <v>2</v>
      </c>
      <c r="K692" s="4">
        <v>22.74</v>
      </c>
      <c r="L692">
        <v>15934381</v>
      </c>
      <c r="M692" t="s">
        <v>2638</v>
      </c>
      <c r="N692">
        <f t="shared" si="10"/>
        <v>0</v>
      </c>
      <c r="O692">
        <v>1</v>
      </c>
      <c r="P692" t="s">
        <v>2927</v>
      </c>
    </row>
    <row r="693" spans="1:16" s="6" customFormat="1" x14ac:dyDescent="0.25">
      <c r="A693" s="6">
        <v>19550</v>
      </c>
      <c r="B693" s="6" t="s">
        <v>2639</v>
      </c>
      <c r="C693" s="6" t="s">
        <v>2640</v>
      </c>
      <c r="D693" s="6">
        <v>0</v>
      </c>
      <c r="E693" s="6">
        <v>4</v>
      </c>
      <c r="F693" s="6">
        <v>1</v>
      </c>
      <c r="G693" s="6">
        <v>0</v>
      </c>
      <c r="H693" s="6">
        <v>4</v>
      </c>
      <c r="I693" s="6">
        <v>0</v>
      </c>
      <c r="J693" s="6" t="s">
        <v>2</v>
      </c>
      <c r="K693" s="8">
        <v>13.78</v>
      </c>
      <c r="L693" s="6">
        <v>16083652</v>
      </c>
      <c r="M693" s="6" t="s">
        <v>2641</v>
      </c>
      <c r="N693" s="6">
        <f t="shared" si="10"/>
        <v>1</v>
      </c>
      <c r="O693" s="6">
        <v>1</v>
      </c>
      <c r="P693" s="6" t="s">
        <v>2927</v>
      </c>
    </row>
    <row r="694" spans="1:16" x14ac:dyDescent="0.25">
      <c r="A694">
        <v>19585</v>
      </c>
      <c r="B694" t="s">
        <v>2642</v>
      </c>
      <c r="C694" t="s">
        <v>2643</v>
      </c>
      <c r="D694">
        <v>0</v>
      </c>
      <c r="E694">
        <v>2</v>
      </c>
      <c r="F694">
        <v>1</v>
      </c>
      <c r="G694">
        <v>0</v>
      </c>
      <c r="H694">
        <v>2</v>
      </c>
      <c r="I694">
        <v>0</v>
      </c>
      <c r="J694" t="s">
        <v>223</v>
      </c>
      <c r="K694" s="4">
        <v>49.46</v>
      </c>
      <c r="L694">
        <v>16733851</v>
      </c>
      <c r="M694" t="s">
        <v>2644</v>
      </c>
      <c r="N694">
        <f t="shared" si="10"/>
        <v>0</v>
      </c>
      <c r="O694">
        <v>1</v>
      </c>
      <c r="P694" t="s">
        <v>2927</v>
      </c>
    </row>
    <row r="695" spans="1:16" s="6" customFormat="1" x14ac:dyDescent="0.25">
      <c r="A695" s="6">
        <v>25879</v>
      </c>
      <c r="B695" s="6" t="s">
        <v>2645</v>
      </c>
      <c r="C695" s="6" t="s">
        <v>2646</v>
      </c>
      <c r="D695" s="6">
        <v>0</v>
      </c>
      <c r="E695" s="6">
        <v>8</v>
      </c>
      <c r="F695" s="6">
        <v>1</v>
      </c>
      <c r="G695" s="6">
        <v>0</v>
      </c>
      <c r="H695" s="6">
        <v>8</v>
      </c>
      <c r="I695" s="6">
        <v>0</v>
      </c>
      <c r="J695" s="6" t="s">
        <v>2</v>
      </c>
      <c r="K695" s="8">
        <v>0.10365000000000001</v>
      </c>
      <c r="L695" s="6">
        <v>15698939</v>
      </c>
      <c r="M695" s="6" t="s">
        <v>2647</v>
      </c>
      <c r="N695" s="6">
        <f t="shared" si="10"/>
        <v>1</v>
      </c>
      <c r="O695" s="6">
        <v>1</v>
      </c>
      <c r="P695" s="6" t="s">
        <v>2927</v>
      </c>
    </row>
    <row r="696" spans="1:16" x14ac:dyDescent="0.25">
      <c r="A696">
        <v>107425</v>
      </c>
      <c r="B696" t="s">
        <v>1455</v>
      </c>
      <c r="C696" t="s">
        <v>1456</v>
      </c>
      <c r="D696">
        <v>0</v>
      </c>
      <c r="E696">
        <v>2</v>
      </c>
      <c r="F696">
        <v>1</v>
      </c>
      <c r="G696">
        <v>0</v>
      </c>
      <c r="H696">
        <v>2</v>
      </c>
      <c r="I696">
        <v>0</v>
      </c>
      <c r="J696" t="s">
        <v>2</v>
      </c>
      <c r="K696" s="4">
        <v>0.1615</v>
      </c>
      <c r="L696">
        <v>16592182</v>
      </c>
      <c r="M696" t="s">
        <v>1457</v>
      </c>
      <c r="N696">
        <f t="shared" si="10"/>
        <v>0</v>
      </c>
      <c r="O696">
        <v>1</v>
      </c>
      <c r="P696" t="s">
        <v>4</v>
      </c>
    </row>
    <row r="697" spans="1:16" s="6" customFormat="1" x14ac:dyDescent="0.25">
      <c r="A697" s="6">
        <v>46353</v>
      </c>
      <c r="B697" s="6" t="s">
        <v>1458</v>
      </c>
      <c r="C697" s="6" t="s">
        <v>1459</v>
      </c>
      <c r="D697" s="6">
        <v>1</v>
      </c>
      <c r="E697" s="6">
        <v>7</v>
      </c>
      <c r="F697" s="6">
        <v>1</v>
      </c>
      <c r="G697" s="6">
        <v>1</v>
      </c>
      <c r="H697" s="6">
        <v>7</v>
      </c>
      <c r="I697" s="6">
        <v>0</v>
      </c>
      <c r="J697" s="6" t="s">
        <v>2</v>
      </c>
      <c r="K697" s="8">
        <v>4.2999999999999997E-2</v>
      </c>
      <c r="L697" s="6">
        <v>16731131</v>
      </c>
      <c r="M697" s="6" t="s">
        <v>1460</v>
      </c>
      <c r="N697" s="6">
        <f t="shared" si="10"/>
        <v>1</v>
      </c>
      <c r="O697" s="6">
        <v>1</v>
      </c>
      <c r="P697" s="6" t="s">
        <v>4</v>
      </c>
    </row>
    <row r="698" spans="1:16" x14ac:dyDescent="0.25">
      <c r="A698">
        <v>49786</v>
      </c>
      <c r="B698" t="s">
        <v>1461</v>
      </c>
      <c r="C698" t="s">
        <v>1462</v>
      </c>
      <c r="D698">
        <v>1</v>
      </c>
      <c r="E698">
        <v>3</v>
      </c>
      <c r="F698">
        <v>1</v>
      </c>
      <c r="G698">
        <v>1</v>
      </c>
      <c r="H698">
        <v>3</v>
      </c>
      <c r="I698">
        <v>0</v>
      </c>
      <c r="J698" t="s">
        <v>2</v>
      </c>
      <c r="K698" s="4">
        <v>0.54949999999999999</v>
      </c>
      <c r="L698">
        <v>15919935</v>
      </c>
      <c r="M698" t="s">
        <v>1463</v>
      </c>
      <c r="N698">
        <f t="shared" si="10"/>
        <v>0</v>
      </c>
      <c r="O698">
        <v>1</v>
      </c>
      <c r="P698" t="s">
        <v>4</v>
      </c>
    </row>
    <row r="699" spans="1:16" s="6" customFormat="1" x14ac:dyDescent="0.25">
      <c r="A699" s="6">
        <v>99015</v>
      </c>
      <c r="B699" s="6" t="s">
        <v>3001</v>
      </c>
      <c r="C699" s="6" t="s">
        <v>3002</v>
      </c>
      <c r="D699" s="6">
        <v>1</v>
      </c>
      <c r="E699" s="6">
        <v>4</v>
      </c>
      <c r="F699" s="6">
        <v>1</v>
      </c>
      <c r="G699" s="6">
        <v>1</v>
      </c>
      <c r="H699" s="6">
        <v>4</v>
      </c>
      <c r="I699" s="6">
        <v>0</v>
      </c>
      <c r="J699" s="6" t="s">
        <v>2</v>
      </c>
      <c r="K699" s="8">
        <v>1.16167</v>
      </c>
      <c r="L699" s="6">
        <v>16603486</v>
      </c>
      <c r="M699" s="6" t="s">
        <v>3003</v>
      </c>
      <c r="N699" s="6">
        <f t="shared" si="10"/>
        <v>1</v>
      </c>
      <c r="O699" s="6">
        <v>1</v>
      </c>
      <c r="P699" s="6" t="s">
        <v>4</v>
      </c>
    </row>
    <row r="700" spans="1:16" x14ac:dyDescent="0.25">
      <c r="A700">
        <v>97683</v>
      </c>
      <c r="B700" t="s">
        <v>2648</v>
      </c>
      <c r="C700" t="s">
        <v>2649</v>
      </c>
      <c r="D700">
        <v>0</v>
      </c>
      <c r="E700">
        <v>6</v>
      </c>
      <c r="F700">
        <v>1</v>
      </c>
      <c r="G700">
        <v>0</v>
      </c>
      <c r="H700">
        <v>5</v>
      </c>
      <c r="I700">
        <v>0</v>
      </c>
      <c r="J700" t="s">
        <v>2</v>
      </c>
      <c r="K700" s="4">
        <v>8.5599999999999996E-2</v>
      </c>
      <c r="L700">
        <v>16723716</v>
      </c>
      <c r="M700" t="s">
        <v>2650</v>
      </c>
      <c r="N700">
        <f t="shared" si="10"/>
        <v>0</v>
      </c>
      <c r="O700">
        <v>1</v>
      </c>
      <c r="P700" t="s">
        <v>2927</v>
      </c>
    </row>
    <row r="701" spans="1:16" s="6" customFormat="1" x14ac:dyDescent="0.25">
      <c r="A701" s="6">
        <v>42897</v>
      </c>
      <c r="B701" s="6" t="s">
        <v>1464</v>
      </c>
      <c r="C701" s="6" t="s">
        <v>1465</v>
      </c>
      <c r="D701" s="6">
        <v>1</v>
      </c>
      <c r="E701" s="6">
        <v>8</v>
      </c>
      <c r="F701" s="6">
        <v>1</v>
      </c>
      <c r="G701" s="6">
        <v>0</v>
      </c>
      <c r="H701" s="6">
        <v>7</v>
      </c>
      <c r="I701" s="6">
        <v>0</v>
      </c>
      <c r="J701" s="6" t="s">
        <v>223</v>
      </c>
      <c r="K701" s="8">
        <v>8.3500000000000005E-2</v>
      </c>
      <c r="L701" s="6">
        <v>16846257</v>
      </c>
      <c r="M701" s="6" t="s">
        <v>1466</v>
      </c>
      <c r="N701" s="6">
        <f t="shared" si="10"/>
        <v>1</v>
      </c>
      <c r="O701" s="6">
        <v>1</v>
      </c>
      <c r="P701" s="6" t="s">
        <v>4</v>
      </c>
    </row>
    <row r="702" spans="1:16" x14ac:dyDescent="0.25">
      <c r="A702">
        <v>43087</v>
      </c>
      <c r="B702" t="s">
        <v>1467</v>
      </c>
      <c r="C702" t="s">
        <v>1468</v>
      </c>
      <c r="D702">
        <v>2</v>
      </c>
      <c r="E702">
        <v>9</v>
      </c>
      <c r="F702">
        <v>1</v>
      </c>
      <c r="G702">
        <v>2</v>
      </c>
      <c r="H702">
        <v>9</v>
      </c>
      <c r="I702">
        <v>0</v>
      </c>
      <c r="J702" t="s">
        <v>2</v>
      </c>
      <c r="K702" s="4">
        <v>6.9669999999999996E-2</v>
      </c>
      <c r="L702">
        <v>14880059</v>
      </c>
      <c r="M702" t="s">
        <v>1469</v>
      </c>
      <c r="N702">
        <f t="shared" si="10"/>
        <v>0</v>
      </c>
      <c r="O702">
        <v>1</v>
      </c>
      <c r="P702" t="s">
        <v>4</v>
      </c>
    </row>
    <row r="703" spans="1:16" s="6" customFormat="1" x14ac:dyDescent="0.25">
      <c r="A703" s="6">
        <v>33693</v>
      </c>
      <c r="B703" s="6" t="s">
        <v>1470</v>
      </c>
      <c r="C703" s="6" t="s">
        <v>1471</v>
      </c>
      <c r="D703" s="6">
        <v>0</v>
      </c>
      <c r="E703" s="6">
        <v>4</v>
      </c>
      <c r="F703" s="6">
        <v>1</v>
      </c>
      <c r="G703" s="6">
        <v>0</v>
      </c>
      <c r="H703" s="6">
        <v>4</v>
      </c>
      <c r="I703" s="6">
        <v>0</v>
      </c>
      <c r="J703" s="6" t="s">
        <v>2</v>
      </c>
      <c r="K703" s="8">
        <v>0.13911000000000001</v>
      </c>
      <c r="L703" s="6">
        <v>15356175</v>
      </c>
      <c r="M703" s="6" t="s">
        <v>1472</v>
      </c>
      <c r="N703" s="6">
        <f t="shared" si="10"/>
        <v>1</v>
      </c>
      <c r="O703" s="6">
        <v>1</v>
      </c>
      <c r="P703" s="6" t="s">
        <v>4</v>
      </c>
    </row>
    <row r="704" spans="1:16" x14ac:dyDescent="0.25">
      <c r="A704">
        <v>26999</v>
      </c>
      <c r="B704" t="s">
        <v>1473</v>
      </c>
      <c r="C704" t="s">
        <v>1474</v>
      </c>
      <c r="D704">
        <v>0</v>
      </c>
      <c r="E704">
        <v>4</v>
      </c>
      <c r="F704">
        <v>1</v>
      </c>
      <c r="G704">
        <v>0</v>
      </c>
      <c r="H704">
        <v>4</v>
      </c>
      <c r="I704">
        <v>0</v>
      </c>
      <c r="J704" t="s">
        <v>2</v>
      </c>
      <c r="K704" s="4">
        <v>9.1999999999999998E-2</v>
      </c>
      <c r="L704">
        <v>16868536</v>
      </c>
      <c r="M704" t="s">
        <v>3004</v>
      </c>
      <c r="N704">
        <f t="shared" si="10"/>
        <v>0</v>
      </c>
      <c r="O704">
        <v>1</v>
      </c>
      <c r="P704" t="s">
        <v>4</v>
      </c>
    </row>
    <row r="705" spans="1:16" s="6" customFormat="1" x14ac:dyDescent="0.25">
      <c r="A705" s="6">
        <v>33707</v>
      </c>
      <c r="B705" s="6" t="s">
        <v>1476</v>
      </c>
      <c r="C705" s="6" t="s">
        <v>1477</v>
      </c>
      <c r="D705" s="6">
        <v>0</v>
      </c>
      <c r="E705" s="6">
        <v>3</v>
      </c>
      <c r="F705" s="6">
        <v>1</v>
      </c>
      <c r="G705" s="6">
        <v>0</v>
      </c>
      <c r="H705" s="6">
        <v>3</v>
      </c>
      <c r="I705" s="6">
        <v>0</v>
      </c>
      <c r="J705" s="6" t="s">
        <v>2</v>
      </c>
      <c r="K705" s="8">
        <v>0.13622000000000001</v>
      </c>
      <c r="L705" s="6">
        <v>15356183</v>
      </c>
      <c r="M705" s="6" t="s">
        <v>3005</v>
      </c>
      <c r="N705" s="6">
        <f t="shared" si="10"/>
        <v>1</v>
      </c>
      <c r="O705" s="6">
        <v>1</v>
      </c>
      <c r="P705" s="6" t="s">
        <v>4</v>
      </c>
    </row>
    <row r="706" spans="1:16" x14ac:dyDescent="0.25">
      <c r="A706">
        <v>6270</v>
      </c>
      <c r="B706" t="s">
        <v>1479</v>
      </c>
      <c r="C706" t="s">
        <v>1480</v>
      </c>
      <c r="D706">
        <v>0</v>
      </c>
      <c r="E706">
        <v>4</v>
      </c>
      <c r="F706">
        <v>1</v>
      </c>
      <c r="G706">
        <v>0</v>
      </c>
      <c r="H706">
        <v>4</v>
      </c>
      <c r="I706">
        <v>0</v>
      </c>
      <c r="J706" t="s">
        <v>2</v>
      </c>
      <c r="K706" s="4">
        <v>7.9670000000000005E-2</v>
      </c>
      <c r="L706">
        <v>14210614</v>
      </c>
      <c r="M706" t="s">
        <v>1481</v>
      </c>
      <c r="N706">
        <f t="shared" si="10"/>
        <v>0</v>
      </c>
      <c r="O706">
        <v>1</v>
      </c>
      <c r="P706" t="s">
        <v>4</v>
      </c>
    </row>
    <row r="707" spans="1:16" s="6" customFormat="1" x14ac:dyDescent="0.25">
      <c r="A707" s="6">
        <v>48305</v>
      </c>
      <c r="B707" s="6" t="s">
        <v>2651</v>
      </c>
      <c r="C707" s="6" t="s">
        <v>2652</v>
      </c>
      <c r="D707" s="6">
        <v>0</v>
      </c>
      <c r="E707" s="6">
        <v>6</v>
      </c>
      <c r="F707" s="6">
        <v>1</v>
      </c>
      <c r="G707" s="6">
        <v>0</v>
      </c>
      <c r="H707" s="6">
        <v>6</v>
      </c>
      <c r="I707" s="6">
        <v>0</v>
      </c>
      <c r="J707" s="6" t="s">
        <v>2</v>
      </c>
      <c r="K707" s="8">
        <v>0.25280000000000002</v>
      </c>
      <c r="L707" s="6">
        <v>15938859</v>
      </c>
      <c r="M707" s="6" t="s">
        <v>2653</v>
      </c>
      <c r="N707" s="6">
        <f t="shared" si="10"/>
        <v>1</v>
      </c>
      <c r="O707" s="6">
        <v>1</v>
      </c>
      <c r="P707" s="6" t="s">
        <v>2927</v>
      </c>
    </row>
    <row r="708" spans="1:16" x14ac:dyDescent="0.25">
      <c r="A708">
        <v>5460</v>
      </c>
      <c r="B708" t="s">
        <v>1482</v>
      </c>
      <c r="C708" t="s">
        <v>1483</v>
      </c>
      <c r="D708">
        <v>1</v>
      </c>
      <c r="E708">
        <v>3</v>
      </c>
      <c r="F708">
        <v>1</v>
      </c>
      <c r="G708">
        <v>1</v>
      </c>
      <c r="H708">
        <v>3</v>
      </c>
      <c r="I708">
        <v>0</v>
      </c>
      <c r="J708" t="s">
        <v>2</v>
      </c>
      <c r="K708" s="4">
        <v>0.14000000000000001</v>
      </c>
      <c r="L708">
        <v>14009315</v>
      </c>
      <c r="M708" t="s">
        <v>1484</v>
      </c>
      <c r="N708">
        <f t="shared" ref="N708:N771" si="11">IF(C708&lt;&gt;C707,IF(N707=0,1,0),N707)</f>
        <v>0</v>
      </c>
      <c r="O708">
        <v>1</v>
      </c>
      <c r="P708" t="s">
        <v>4</v>
      </c>
    </row>
    <row r="709" spans="1:16" s="6" customFormat="1" x14ac:dyDescent="0.25">
      <c r="A709" s="6">
        <v>110728</v>
      </c>
      <c r="B709" s="6" t="s">
        <v>2654</v>
      </c>
      <c r="C709" s="6" t="s">
        <v>2655</v>
      </c>
      <c r="D709" s="6">
        <v>0</v>
      </c>
      <c r="E709" s="6">
        <v>3</v>
      </c>
      <c r="F709" s="6">
        <v>1</v>
      </c>
      <c r="G709" s="6">
        <v>0</v>
      </c>
      <c r="H709" s="6">
        <v>3</v>
      </c>
      <c r="I709" s="6">
        <v>0</v>
      </c>
      <c r="J709" s="6" t="s">
        <v>2</v>
      </c>
      <c r="K709" s="8">
        <v>0.1951</v>
      </c>
      <c r="L709" s="6">
        <v>15956547</v>
      </c>
      <c r="M709" s="6" t="s">
        <v>2656</v>
      </c>
      <c r="N709" s="6">
        <f t="shared" si="11"/>
        <v>1</v>
      </c>
      <c r="O709" s="6">
        <v>1</v>
      </c>
      <c r="P709" s="6" t="s">
        <v>2927</v>
      </c>
    </row>
    <row r="710" spans="1:16" x14ac:dyDescent="0.25">
      <c r="A710">
        <v>22101</v>
      </c>
      <c r="B710" t="s">
        <v>1485</v>
      </c>
      <c r="C710" t="s">
        <v>1486</v>
      </c>
      <c r="D710">
        <v>0</v>
      </c>
      <c r="E710">
        <v>3</v>
      </c>
      <c r="F710">
        <v>1</v>
      </c>
      <c r="G710">
        <v>0</v>
      </c>
      <c r="H710">
        <v>3</v>
      </c>
      <c r="I710">
        <v>0</v>
      </c>
      <c r="J710" t="s">
        <v>2</v>
      </c>
      <c r="K710" s="4">
        <v>0.24571000000000001</v>
      </c>
      <c r="L710">
        <v>14899485</v>
      </c>
      <c r="M710" t="s">
        <v>1487</v>
      </c>
      <c r="N710">
        <f t="shared" si="11"/>
        <v>0</v>
      </c>
      <c r="O710">
        <v>1</v>
      </c>
      <c r="P710" t="s">
        <v>4</v>
      </c>
    </row>
    <row r="711" spans="1:16" s="6" customFormat="1" x14ac:dyDescent="0.25">
      <c r="A711" s="6">
        <v>86088</v>
      </c>
      <c r="B711" s="6" t="s">
        <v>1488</v>
      </c>
      <c r="C711" s="6" t="s">
        <v>1489</v>
      </c>
      <c r="D711" s="6">
        <v>2</v>
      </c>
      <c r="E711" s="6">
        <v>3</v>
      </c>
      <c r="F711" s="6">
        <v>1</v>
      </c>
      <c r="G711" s="6">
        <v>0</v>
      </c>
      <c r="H711" s="6">
        <v>2</v>
      </c>
      <c r="I711" s="6">
        <v>0</v>
      </c>
      <c r="J711" s="6" t="s">
        <v>223</v>
      </c>
      <c r="K711" s="8">
        <v>3.19</v>
      </c>
      <c r="L711" s="6">
        <v>15308227</v>
      </c>
      <c r="M711" s="6" t="s">
        <v>1490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>
        <v>86061</v>
      </c>
      <c r="B712" t="s">
        <v>1491</v>
      </c>
      <c r="C712" t="s">
        <v>1492</v>
      </c>
      <c r="D712">
        <v>2</v>
      </c>
      <c r="E712">
        <v>3</v>
      </c>
      <c r="F712">
        <v>1</v>
      </c>
      <c r="G712">
        <v>0</v>
      </c>
      <c r="H712">
        <v>2</v>
      </c>
      <c r="I712">
        <v>0</v>
      </c>
      <c r="J712" t="s">
        <v>223</v>
      </c>
      <c r="K712" s="4">
        <v>5.39</v>
      </c>
      <c r="L712">
        <v>15308235</v>
      </c>
      <c r="M712" t="s">
        <v>1493</v>
      </c>
      <c r="N712">
        <f t="shared" si="11"/>
        <v>0</v>
      </c>
      <c r="O712">
        <v>1</v>
      </c>
      <c r="P712" t="s">
        <v>4</v>
      </c>
    </row>
    <row r="713" spans="1:16" s="6" customFormat="1" x14ac:dyDescent="0.25">
      <c r="A713" s="6">
        <v>86053</v>
      </c>
      <c r="B713" s="6" t="s">
        <v>1494</v>
      </c>
      <c r="C713" s="6" t="s">
        <v>1495</v>
      </c>
      <c r="D713" s="6">
        <v>2</v>
      </c>
      <c r="E713" s="6">
        <v>3</v>
      </c>
      <c r="F713" s="6">
        <v>1</v>
      </c>
      <c r="G713" s="6">
        <v>0</v>
      </c>
      <c r="H713" s="6">
        <v>2</v>
      </c>
      <c r="I713" s="6">
        <v>0</v>
      </c>
      <c r="J713" s="6" t="s">
        <v>223</v>
      </c>
      <c r="K713" s="8">
        <v>24.5</v>
      </c>
      <c r="L713" s="6">
        <v>15353370</v>
      </c>
      <c r="M713" s="6" t="s">
        <v>1496</v>
      </c>
      <c r="N713" s="6">
        <f t="shared" si="11"/>
        <v>1</v>
      </c>
      <c r="O713" s="6">
        <v>1</v>
      </c>
      <c r="P713" s="6" t="s">
        <v>4</v>
      </c>
    </row>
    <row r="714" spans="1:16" x14ac:dyDescent="0.25">
      <c r="A714">
        <v>67091</v>
      </c>
      <c r="B714" t="s">
        <v>1497</v>
      </c>
      <c r="C714" t="s">
        <v>1498</v>
      </c>
      <c r="D714">
        <v>0</v>
      </c>
      <c r="E714">
        <v>2</v>
      </c>
      <c r="F714">
        <v>1</v>
      </c>
      <c r="G714">
        <v>0</v>
      </c>
      <c r="H714">
        <v>2</v>
      </c>
      <c r="I714">
        <v>0</v>
      </c>
      <c r="J714" t="s">
        <v>2</v>
      </c>
      <c r="K714" s="4">
        <v>0.27700000000000002</v>
      </c>
      <c r="L714">
        <v>15196747</v>
      </c>
      <c r="M714" t="s">
        <v>1499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32174</v>
      </c>
      <c r="B715" s="6" t="s">
        <v>1500</v>
      </c>
      <c r="C715" s="6" t="s">
        <v>1501</v>
      </c>
      <c r="D715" s="6">
        <v>2</v>
      </c>
      <c r="E715" s="6">
        <v>3</v>
      </c>
      <c r="F715" s="6">
        <v>1</v>
      </c>
      <c r="G715" s="6">
        <v>1</v>
      </c>
      <c r="H715" s="6">
        <v>2</v>
      </c>
      <c r="I715" s="6">
        <v>0</v>
      </c>
      <c r="J715" s="6" t="s">
        <v>2</v>
      </c>
      <c r="K715" s="8">
        <v>2.93</v>
      </c>
      <c r="L715" s="6">
        <v>15642232</v>
      </c>
      <c r="M715" s="6" t="s">
        <v>3006</v>
      </c>
      <c r="N715" s="6">
        <f t="shared" si="11"/>
        <v>1</v>
      </c>
      <c r="O715" s="6">
        <v>1</v>
      </c>
      <c r="P715" s="6" t="s">
        <v>8</v>
      </c>
    </row>
    <row r="716" spans="1:16" x14ac:dyDescent="0.25">
      <c r="A716">
        <v>67105</v>
      </c>
      <c r="B716" t="s">
        <v>1503</v>
      </c>
      <c r="C716" t="s">
        <v>1504</v>
      </c>
      <c r="D716">
        <v>0</v>
      </c>
      <c r="E716">
        <v>2</v>
      </c>
      <c r="F716">
        <v>1</v>
      </c>
      <c r="G716">
        <v>0</v>
      </c>
      <c r="H716">
        <v>2</v>
      </c>
      <c r="I716">
        <v>0</v>
      </c>
      <c r="J716" t="s">
        <v>2</v>
      </c>
      <c r="K716" s="4">
        <v>0.45</v>
      </c>
      <c r="L716">
        <v>15196755</v>
      </c>
      <c r="M716" t="s">
        <v>1505</v>
      </c>
      <c r="N716">
        <f t="shared" si="11"/>
        <v>0</v>
      </c>
      <c r="O716">
        <v>1</v>
      </c>
      <c r="P716" t="s">
        <v>4</v>
      </c>
    </row>
    <row r="717" spans="1:16" s="6" customFormat="1" x14ac:dyDescent="0.25">
      <c r="A717" s="6">
        <v>45578</v>
      </c>
      <c r="B717" s="6" t="s">
        <v>1506</v>
      </c>
      <c r="C717" s="6" t="s">
        <v>1507</v>
      </c>
      <c r="D717" s="6">
        <v>2</v>
      </c>
      <c r="E717" s="6">
        <v>9</v>
      </c>
      <c r="F717" s="6">
        <v>1</v>
      </c>
      <c r="G717" s="6">
        <v>1</v>
      </c>
      <c r="H717" s="6">
        <v>7</v>
      </c>
      <c r="I717" s="6">
        <v>0</v>
      </c>
      <c r="J717" s="6" t="s">
        <v>2</v>
      </c>
      <c r="K717" s="8">
        <v>4.333E-2</v>
      </c>
      <c r="L717" s="6">
        <v>15827763</v>
      </c>
      <c r="M717" s="6" t="s">
        <v>1508</v>
      </c>
      <c r="N717" s="6">
        <f t="shared" si="11"/>
        <v>1</v>
      </c>
      <c r="O717" s="6">
        <v>1</v>
      </c>
      <c r="P717" s="6" t="s">
        <v>4</v>
      </c>
    </row>
    <row r="718" spans="1:16" s="6" customFormat="1" x14ac:dyDescent="0.25">
      <c r="A718" s="6">
        <v>60968</v>
      </c>
      <c r="B718" s="6" t="s">
        <v>1509</v>
      </c>
      <c r="C718" s="6" t="s">
        <v>1507</v>
      </c>
      <c r="D718" s="6">
        <v>2</v>
      </c>
      <c r="E718" s="6">
        <v>9</v>
      </c>
      <c r="F718" s="6">
        <v>1</v>
      </c>
      <c r="G718" s="6">
        <v>1</v>
      </c>
      <c r="H718" s="6">
        <v>2</v>
      </c>
      <c r="I718" s="6">
        <v>0</v>
      </c>
      <c r="J718" s="6" t="s">
        <v>2</v>
      </c>
      <c r="K718" s="8">
        <v>4.333E-2</v>
      </c>
      <c r="L718" s="6">
        <v>15827763</v>
      </c>
      <c r="M718" s="6" t="s">
        <v>1508</v>
      </c>
      <c r="N718" s="6">
        <f t="shared" si="11"/>
        <v>1</v>
      </c>
      <c r="O718" s="6">
        <v>1</v>
      </c>
      <c r="P718" s="6" t="s">
        <v>4</v>
      </c>
    </row>
    <row r="719" spans="1:16" x14ac:dyDescent="0.25">
      <c r="A719">
        <v>61131</v>
      </c>
      <c r="B719" t="s">
        <v>1510</v>
      </c>
      <c r="C719" t="s">
        <v>1511</v>
      </c>
      <c r="D719">
        <v>2</v>
      </c>
      <c r="E719">
        <v>7</v>
      </c>
      <c r="F719">
        <v>1</v>
      </c>
      <c r="G719">
        <v>1</v>
      </c>
      <c r="H719">
        <v>5</v>
      </c>
      <c r="I719">
        <v>0</v>
      </c>
      <c r="J719" t="s">
        <v>2</v>
      </c>
      <c r="K719" s="4">
        <v>0.05</v>
      </c>
      <c r="L719">
        <v>15827771</v>
      </c>
      <c r="M719" t="s">
        <v>1512</v>
      </c>
      <c r="N719">
        <f t="shared" si="11"/>
        <v>0</v>
      </c>
      <c r="O719">
        <v>1</v>
      </c>
      <c r="P719" t="s">
        <v>4</v>
      </c>
    </row>
    <row r="720" spans="1:16" x14ac:dyDescent="0.25">
      <c r="A720">
        <v>61158</v>
      </c>
      <c r="B720" t="s">
        <v>1513</v>
      </c>
      <c r="C720" t="s">
        <v>1511</v>
      </c>
      <c r="D720">
        <v>2</v>
      </c>
      <c r="E720">
        <v>7</v>
      </c>
      <c r="F720">
        <v>1</v>
      </c>
      <c r="G720">
        <v>1</v>
      </c>
      <c r="H720">
        <v>2</v>
      </c>
      <c r="I720">
        <v>0</v>
      </c>
      <c r="J720" t="s">
        <v>2</v>
      </c>
      <c r="K720" s="4">
        <v>0.05</v>
      </c>
      <c r="L720">
        <v>15827771</v>
      </c>
      <c r="M720" t="s">
        <v>1512</v>
      </c>
      <c r="N720">
        <f t="shared" si="11"/>
        <v>0</v>
      </c>
      <c r="O720">
        <v>1</v>
      </c>
      <c r="P720" t="s">
        <v>4</v>
      </c>
    </row>
    <row r="721" spans="1:16" s="6" customFormat="1" x14ac:dyDescent="0.25">
      <c r="A721" s="6">
        <v>61271</v>
      </c>
      <c r="B721" s="6" t="s">
        <v>1514</v>
      </c>
      <c r="C721" s="6" t="s">
        <v>1515</v>
      </c>
      <c r="D721" s="6">
        <v>1</v>
      </c>
      <c r="E721" s="6">
        <v>7</v>
      </c>
      <c r="F721" s="6">
        <v>1</v>
      </c>
      <c r="G721" s="6">
        <v>1</v>
      </c>
      <c r="H721" s="6">
        <v>7</v>
      </c>
      <c r="I721" s="6">
        <v>0</v>
      </c>
      <c r="J721" s="6" t="s">
        <v>2</v>
      </c>
      <c r="K721" s="8">
        <v>3.857E-2</v>
      </c>
      <c r="L721" s="6">
        <v>15719960</v>
      </c>
      <c r="M721" s="6" t="s">
        <v>1516</v>
      </c>
      <c r="N721" s="6">
        <f t="shared" si="11"/>
        <v>1</v>
      </c>
      <c r="O721" s="6">
        <v>1</v>
      </c>
      <c r="P721" s="6" t="s">
        <v>4</v>
      </c>
    </row>
    <row r="722" spans="1:16" x14ac:dyDescent="0.25">
      <c r="A722">
        <v>69604</v>
      </c>
      <c r="B722" t="s">
        <v>1517</v>
      </c>
      <c r="C722" t="s">
        <v>1518</v>
      </c>
      <c r="D722">
        <v>2</v>
      </c>
      <c r="E722">
        <v>7</v>
      </c>
      <c r="F722">
        <v>1</v>
      </c>
      <c r="G722">
        <v>1</v>
      </c>
      <c r="H722">
        <v>5</v>
      </c>
      <c r="I722">
        <v>0</v>
      </c>
      <c r="J722" t="s">
        <v>2</v>
      </c>
      <c r="K722" s="4">
        <v>6.6000000000000003E-2</v>
      </c>
      <c r="L722">
        <v>15827801</v>
      </c>
      <c r="M722" t="s">
        <v>1519</v>
      </c>
      <c r="N722">
        <f t="shared" si="11"/>
        <v>0</v>
      </c>
      <c r="O722">
        <v>1</v>
      </c>
      <c r="P722" t="s">
        <v>4</v>
      </c>
    </row>
    <row r="723" spans="1:16" x14ac:dyDescent="0.25">
      <c r="A723">
        <v>69612</v>
      </c>
      <c r="B723" t="s">
        <v>1520</v>
      </c>
      <c r="C723" t="s">
        <v>1518</v>
      </c>
      <c r="D723">
        <v>2</v>
      </c>
      <c r="E723">
        <v>7</v>
      </c>
      <c r="F723">
        <v>1</v>
      </c>
      <c r="G723">
        <v>1</v>
      </c>
      <c r="H723">
        <v>2</v>
      </c>
      <c r="I723">
        <v>0</v>
      </c>
      <c r="J723" t="s">
        <v>2</v>
      </c>
      <c r="K723" s="4">
        <v>6.6000000000000003E-2</v>
      </c>
      <c r="L723">
        <v>15827801</v>
      </c>
      <c r="M723" t="s">
        <v>1519</v>
      </c>
      <c r="N723">
        <f t="shared" si="11"/>
        <v>0</v>
      </c>
      <c r="O723">
        <v>1</v>
      </c>
      <c r="P723" t="s">
        <v>4</v>
      </c>
    </row>
    <row r="724" spans="1:16" s="6" customFormat="1" x14ac:dyDescent="0.25">
      <c r="A724" s="6">
        <v>45543</v>
      </c>
      <c r="B724" s="6" t="s">
        <v>1521</v>
      </c>
      <c r="C724" s="6" t="s">
        <v>1522</v>
      </c>
      <c r="D724" s="6">
        <v>2</v>
      </c>
      <c r="E724" s="6">
        <v>9</v>
      </c>
      <c r="F724" s="6">
        <v>1</v>
      </c>
      <c r="G724" s="6">
        <v>1</v>
      </c>
      <c r="H724" s="6">
        <v>7</v>
      </c>
      <c r="I724" s="6">
        <v>0</v>
      </c>
      <c r="J724" s="6" t="s">
        <v>2</v>
      </c>
      <c r="K724" s="8">
        <v>3.7670000000000002E-2</v>
      </c>
      <c r="L724" s="6">
        <v>15827755</v>
      </c>
      <c r="M724" s="6" t="s">
        <v>1523</v>
      </c>
      <c r="N724" s="6">
        <f t="shared" si="11"/>
        <v>1</v>
      </c>
      <c r="O724" s="6">
        <v>1</v>
      </c>
      <c r="P724" s="6" t="s">
        <v>4</v>
      </c>
    </row>
    <row r="725" spans="1:16" s="6" customFormat="1" x14ac:dyDescent="0.25">
      <c r="A725" s="6">
        <v>60941</v>
      </c>
      <c r="B725" s="6" t="s">
        <v>1524</v>
      </c>
      <c r="C725" s="6" t="s">
        <v>1522</v>
      </c>
      <c r="D725" s="6">
        <v>2</v>
      </c>
      <c r="E725" s="6">
        <v>9</v>
      </c>
      <c r="F725" s="6">
        <v>1</v>
      </c>
      <c r="G725" s="6">
        <v>1</v>
      </c>
      <c r="H725" s="6">
        <v>2</v>
      </c>
      <c r="I725" s="6">
        <v>0</v>
      </c>
      <c r="J725" s="6" t="s">
        <v>2</v>
      </c>
      <c r="K725" s="8">
        <v>3.7670000000000002E-2</v>
      </c>
      <c r="L725" s="6">
        <v>15827755</v>
      </c>
      <c r="M725" s="6" t="s">
        <v>1523</v>
      </c>
      <c r="N725" s="6">
        <f t="shared" si="11"/>
        <v>1</v>
      </c>
      <c r="O725" s="6">
        <v>1</v>
      </c>
      <c r="P725" s="6" t="s">
        <v>4</v>
      </c>
    </row>
    <row r="726" spans="1:16" x14ac:dyDescent="0.25">
      <c r="A726">
        <v>123722</v>
      </c>
      <c r="B726" t="s">
        <v>1525</v>
      </c>
      <c r="C726" t="s">
        <v>1526</v>
      </c>
      <c r="D726">
        <v>1</v>
      </c>
      <c r="E726">
        <v>2</v>
      </c>
      <c r="F726">
        <v>1</v>
      </c>
      <c r="G726">
        <v>1</v>
      </c>
      <c r="H726">
        <v>2</v>
      </c>
      <c r="I726">
        <v>0</v>
      </c>
      <c r="J726" t="s">
        <v>2</v>
      </c>
      <c r="K726" s="4">
        <v>0.46733000000000002</v>
      </c>
      <c r="L726">
        <v>16735919</v>
      </c>
      <c r="M726" t="s">
        <v>1527</v>
      </c>
      <c r="N726">
        <f t="shared" si="11"/>
        <v>0</v>
      </c>
      <c r="O726">
        <v>1</v>
      </c>
      <c r="P726" t="s">
        <v>4</v>
      </c>
    </row>
    <row r="727" spans="1:16" s="6" customFormat="1" x14ac:dyDescent="0.25">
      <c r="A727" s="6">
        <v>123749</v>
      </c>
      <c r="B727" s="6" t="s">
        <v>1528</v>
      </c>
      <c r="C727" s="6" t="s">
        <v>1529</v>
      </c>
      <c r="D727" s="6">
        <v>1</v>
      </c>
      <c r="E727" s="6">
        <v>2</v>
      </c>
      <c r="F727" s="6">
        <v>1</v>
      </c>
      <c r="G727" s="6">
        <v>1</v>
      </c>
      <c r="H727" s="6">
        <v>2</v>
      </c>
      <c r="I727" s="6">
        <v>0</v>
      </c>
      <c r="J727" s="6" t="s">
        <v>2</v>
      </c>
      <c r="K727" s="8">
        <v>0.51710999999999996</v>
      </c>
      <c r="L727" s="6">
        <v>16735897</v>
      </c>
      <c r="M727" s="6" t="s">
        <v>1530</v>
      </c>
      <c r="N727" s="6">
        <f t="shared" si="11"/>
        <v>1</v>
      </c>
      <c r="O727" s="6">
        <v>1</v>
      </c>
      <c r="P727" s="6" t="s">
        <v>4</v>
      </c>
    </row>
    <row r="728" spans="1:16" x14ac:dyDescent="0.25">
      <c r="A728">
        <v>123730</v>
      </c>
      <c r="B728" t="s">
        <v>1531</v>
      </c>
      <c r="C728" t="s">
        <v>1532</v>
      </c>
      <c r="D728">
        <v>1</v>
      </c>
      <c r="E728">
        <v>2</v>
      </c>
      <c r="F728">
        <v>1</v>
      </c>
      <c r="G728">
        <v>1</v>
      </c>
      <c r="H728">
        <v>2</v>
      </c>
      <c r="I728">
        <v>0</v>
      </c>
      <c r="J728" t="s">
        <v>2</v>
      </c>
      <c r="K728" s="4">
        <v>0.49656</v>
      </c>
      <c r="L728">
        <v>16735900</v>
      </c>
      <c r="M728" t="s">
        <v>1533</v>
      </c>
      <c r="N728">
        <f t="shared" si="11"/>
        <v>0</v>
      </c>
      <c r="O728">
        <v>1</v>
      </c>
      <c r="P728" t="s">
        <v>4</v>
      </c>
    </row>
    <row r="729" spans="1:16" s="6" customFormat="1" x14ac:dyDescent="0.25">
      <c r="A729" s="6">
        <v>80101</v>
      </c>
      <c r="B729" s="6" t="s">
        <v>1534</v>
      </c>
      <c r="C729" s="6" t="s">
        <v>1535</v>
      </c>
      <c r="D729" s="6">
        <v>1</v>
      </c>
      <c r="E729" s="6">
        <v>3</v>
      </c>
      <c r="F729" s="6">
        <v>1</v>
      </c>
      <c r="G729" s="6">
        <v>1</v>
      </c>
      <c r="H729" s="6">
        <v>3</v>
      </c>
      <c r="I729" s="6">
        <v>0</v>
      </c>
      <c r="J729" s="6" t="s">
        <v>2</v>
      </c>
      <c r="K729" s="8">
        <v>0.17463999999999999</v>
      </c>
      <c r="L729" s="6">
        <v>16333586</v>
      </c>
      <c r="M729" s="6" t="s">
        <v>3007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>
        <v>93734</v>
      </c>
      <c r="B730" t="s">
        <v>1537</v>
      </c>
      <c r="C730" t="s">
        <v>1538</v>
      </c>
      <c r="D730">
        <v>1</v>
      </c>
      <c r="E730">
        <v>3</v>
      </c>
      <c r="F730">
        <v>1</v>
      </c>
      <c r="G730">
        <v>1</v>
      </c>
      <c r="H730">
        <v>3</v>
      </c>
      <c r="I730">
        <v>0</v>
      </c>
      <c r="J730" t="s">
        <v>2</v>
      </c>
      <c r="K730" s="4">
        <v>0.2175</v>
      </c>
      <c r="L730">
        <v>16333594</v>
      </c>
      <c r="M730" t="s">
        <v>1539</v>
      </c>
      <c r="N730">
        <f t="shared" si="11"/>
        <v>0</v>
      </c>
      <c r="O730">
        <v>1</v>
      </c>
      <c r="P730" t="s">
        <v>4</v>
      </c>
    </row>
    <row r="731" spans="1:16" s="6" customFormat="1" x14ac:dyDescent="0.25">
      <c r="A731" s="6">
        <v>93742</v>
      </c>
      <c r="B731" s="6" t="s">
        <v>1540</v>
      </c>
      <c r="C731" s="6" t="s">
        <v>1541</v>
      </c>
      <c r="D731" s="6">
        <v>1</v>
      </c>
      <c r="E731" s="6">
        <v>3</v>
      </c>
      <c r="F731" s="6">
        <v>1</v>
      </c>
      <c r="G731" s="6">
        <v>1</v>
      </c>
      <c r="H731" s="6">
        <v>3</v>
      </c>
      <c r="I731" s="6">
        <v>0</v>
      </c>
      <c r="J731" s="6" t="s">
        <v>2</v>
      </c>
      <c r="K731" s="8">
        <v>0.22286</v>
      </c>
      <c r="L731" s="6">
        <v>16333608</v>
      </c>
      <c r="M731" s="6" t="s">
        <v>1542</v>
      </c>
      <c r="N731" s="6">
        <f t="shared" si="11"/>
        <v>1</v>
      </c>
      <c r="O731" s="6">
        <v>1</v>
      </c>
      <c r="P731" s="6" t="s">
        <v>4</v>
      </c>
    </row>
    <row r="732" spans="1:16" x14ac:dyDescent="0.25">
      <c r="A732">
        <v>60054</v>
      </c>
      <c r="B732" t="s">
        <v>1543</v>
      </c>
      <c r="C732" t="s">
        <v>1544</v>
      </c>
      <c r="D732">
        <v>2</v>
      </c>
      <c r="E732">
        <v>8</v>
      </c>
      <c r="F732">
        <v>1</v>
      </c>
      <c r="G732">
        <v>0</v>
      </c>
      <c r="H732">
        <v>7</v>
      </c>
      <c r="I732">
        <v>0</v>
      </c>
      <c r="J732" t="s">
        <v>23</v>
      </c>
      <c r="K732" s="4">
        <v>2.6329999999999999E-2</v>
      </c>
      <c r="L732">
        <v>14987724</v>
      </c>
      <c r="M732" t="s">
        <v>1545</v>
      </c>
      <c r="N732">
        <f t="shared" si="11"/>
        <v>0</v>
      </c>
      <c r="O732">
        <v>1</v>
      </c>
      <c r="P732" t="s">
        <v>4</v>
      </c>
    </row>
    <row r="733" spans="1:16" x14ac:dyDescent="0.25">
      <c r="A733">
        <v>88781</v>
      </c>
      <c r="B733" t="s">
        <v>1546</v>
      </c>
      <c r="C733" t="s">
        <v>1544</v>
      </c>
      <c r="D733">
        <v>2</v>
      </c>
      <c r="E733">
        <v>8</v>
      </c>
      <c r="F733">
        <v>1</v>
      </c>
      <c r="G733">
        <v>2</v>
      </c>
      <c r="H733">
        <v>1</v>
      </c>
      <c r="I733">
        <v>0</v>
      </c>
      <c r="J733" t="s">
        <v>23</v>
      </c>
      <c r="K733" s="4">
        <v>2.6329999999999999E-2</v>
      </c>
      <c r="L733">
        <v>14987724</v>
      </c>
      <c r="M733" t="s">
        <v>1545</v>
      </c>
      <c r="N733">
        <f t="shared" si="11"/>
        <v>0</v>
      </c>
      <c r="O733">
        <v>1</v>
      </c>
      <c r="P733" t="s">
        <v>4</v>
      </c>
    </row>
    <row r="734" spans="1:16" s="6" customFormat="1" x14ac:dyDescent="0.25">
      <c r="A734" s="6">
        <v>104558</v>
      </c>
      <c r="B734" s="6" t="s">
        <v>2657</v>
      </c>
      <c r="C734" s="6" t="s">
        <v>2658</v>
      </c>
      <c r="D734" s="6">
        <v>0</v>
      </c>
      <c r="E734" s="6">
        <v>4</v>
      </c>
      <c r="F734" s="6">
        <v>1</v>
      </c>
      <c r="G734" s="6">
        <v>0</v>
      </c>
      <c r="H734" s="6">
        <v>4</v>
      </c>
      <c r="I734" s="6">
        <v>0</v>
      </c>
      <c r="J734" s="6" t="s">
        <v>2</v>
      </c>
      <c r="K734" s="8">
        <v>0.29070000000000001</v>
      </c>
      <c r="L734" s="6">
        <v>16102444</v>
      </c>
      <c r="M734" s="6" t="s">
        <v>2659</v>
      </c>
      <c r="N734" s="6">
        <f t="shared" si="11"/>
        <v>1</v>
      </c>
      <c r="O734" s="6">
        <v>1</v>
      </c>
      <c r="P734" s="6" t="s">
        <v>2927</v>
      </c>
    </row>
    <row r="735" spans="1:16" x14ac:dyDescent="0.25">
      <c r="A735">
        <v>31526</v>
      </c>
      <c r="B735" t="s">
        <v>1547</v>
      </c>
      <c r="C735" t="s">
        <v>1548</v>
      </c>
      <c r="D735">
        <v>0</v>
      </c>
      <c r="E735">
        <v>4</v>
      </c>
      <c r="F735">
        <v>1</v>
      </c>
      <c r="G735">
        <v>0</v>
      </c>
      <c r="H735">
        <v>4</v>
      </c>
      <c r="I735">
        <v>0</v>
      </c>
      <c r="J735" t="s">
        <v>2</v>
      </c>
      <c r="K735" s="4">
        <v>4</v>
      </c>
      <c r="L735">
        <v>15192091</v>
      </c>
      <c r="M735" t="s">
        <v>1549</v>
      </c>
      <c r="N735">
        <f t="shared" si="11"/>
        <v>0</v>
      </c>
      <c r="O735">
        <v>1</v>
      </c>
      <c r="P735" t="s">
        <v>4</v>
      </c>
    </row>
    <row r="736" spans="1:16" s="6" customFormat="1" x14ac:dyDescent="0.25">
      <c r="A736" s="6">
        <v>31534</v>
      </c>
      <c r="B736" s="6" t="s">
        <v>1550</v>
      </c>
      <c r="C736" s="6" t="s">
        <v>1551</v>
      </c>
      <c r="D736" s="6">
        <v>0</v>
      </c>
      <c r="E736" s="6">
        <v>4</v>
      </c>
      <c r="F736" s="6">
        <v>1</v>
      </c>
      <c r="G736" s="6">
        <v>0</v>
      </c>
      <c r="H736" s="6">
        <v>4</v>
      </c>
      <c r="I736" s="6">
        <v>0</v>
      </c>
      <c r="J736" s="6" t="s">
        <v>2</v>
      </c>
      <c r="K736" s="8">
        <v>8</v>
      </c>
      <c r="L736" s="6">
        <v>15192105</v>
      </c>
      <c r="M736" s="6" t="s">
        <v>1552</v>
      </c>
      <c r="N736" s="6">
        <f t="shared" si="11"/>
        <v>1</v>
      </c>
      <c r="O736" s="6">
        <v>1</v>
      </c>
      <c r="P736" s="6" t="s">
        <v>4</v>
      </c>
    </row>
    <row r="737" spans="1:16" x14ac:dyDescent="0.25">
      <c r="A737">
        <v>31496</v>
      </c>
      <c r="B737" t="s">
        <v>1553</v>
      </c>
      <c r="C737" t="s">
        <v>1554</v>
      </c>
      <c r="D737">
        <v>1</v>
      </c>
      <c r="E737">
        <v>3</v>
      </c>
      <c r="F737">
        <v>1</v>
      </c>
      <c r="G737">
        <v>0</v>
      </c>
      <c r="H737">
        <v>3</v>
      </c>
      <c r="I737">
        <v>0</v>
      </c>
      <c r="J737" t="s">
        <v>2</v>
      </c>
      <c r="K737" s="4">
        <v>0.12</v>
      </c>
      <c r="L737">
        <v>16117808</v>
      </c>
      <c r="M737" t="s">
        <v>1555</v>
      </c>
      <c r="N737">
        <f t="shared" si="11"/>
        <v>0</v>
      </c>
      <c r="O737">
        <v>1</v>
      </c>
      <c r="P737" t="s">
        <v>4</v>
      </c>
    </row>
    <row r="738" spans="1:16" x14ac:dyDescent="0.25">
      <c r="A738">
        <v>49905</v>
      </c>
      <c r="B738" t="s">
        <v>3008</v>
      </c>
      <c r="C738" t="s">
        <v>1554</v>
      </c>
      <c r="D738">
        <v>1</v>
      </c>
      <c r="E738">
        <v>3</v>
      </c>
      <c r="F738">
        <v>1</v>
      </c>
      <c r="G738">
        <v>1</v>
      </c>
      <c r="H738">
        <v>0</v>
      </c>
      <c r="I738">
        <v>0</v>
      </c>
      <c r="J738" t="s">
        <v>2</v>
      </c>
      <c r="K738" s="4">
        <v>0.12</v>
      </c>
      <c r="L738">
        <v>16117808</v>
      </c>
      <c r="M738" t="s">
        <v>1555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31518</v>
      </c>
      <c r="B739" s="6" t="s">
        <v>1556</v>
      </c>
      <c r="C739" s="6" t="s">
        <v>1557</v>
      </c>
      <c r="D739" s="6">
        <v>1</v>
      </c>
      <c r="E739" s="6">
        <v>5</v>
      </c>
      <c r="F739" s="6">
        <v>1</v>
      </c>
      <c r="G739" s="6">
        <v>0</v>
      </c>
      <c r="H739" s="6">
        <v>5</v>
      </c>
      <c r="I739" s="6">
        <v>0</v>
      </c>
      <c r="J739" s="6" t="s">
        <v>2</v>
      </c>
      <c r="K739" s="8">
        <v>0.113</v>
      </c>
      <c r="L739" s="6">
        <v>15702782</v>
      </c>
      <c r="M739" s="6" t="s">
        <v>1558</v>
      </c>
      <c r="N739" s="6">
        <f t="shared" si="11"/>
        <v>1</v>
      </c>
      <c r="O739" s="6">
        <v>1</v>
      </c>
      <c r="P739" s="6" t="s">
        <v>4</v>
      </c>
    </row>
    <row r="740" spans="1:16" s="6" customFormat="1" x14ac:dyDescent="0.25">
      <c r="A740" s="6">
        <v>49913</v>
      </c>
      <c r="B740" s="6" t="s">
        <v>3009</v>
      </c>
      <c r="C740" s="6" t="s">
        <v>1557</v>
      </c>
      <c r="D740" s="6">
        <v>1</v>
      </c>
      <c r="E740" s="6">
        <v>5</v>
      </c>
      <c r="F740" s="6">
        <v>1</v>
      </c>
      <c r="G740" s="6">
        <v>1</v>
      </c>
      <c r="H740" s="6">
        <v>0</v>
      </c>
      <c r="I740" s="6">
        <v>0</v>
      </c>
      <c r="J740" s="6" t="s">
        <v>2</v>
      </c>
      <c r="K740" s="8">
        <v>0.113</v>
      </c>
      <c r="L740" s="6">
        <v>15702782</v>
      </c>
      <c r="M740" s="6" t="s">
        <v>1558</v>
      </c>
      <c r="N740" s="6">
        <f t="shared" si="11"/>
        <v>1</v>
      </c>
      <c r="O740" s="6">
        <v>1</v>
      </c>
      <c r="P740" s="6" t="s">
        <v>4</v>
      </c>
    </row>
    <row r="741" spans="1:16" x14ac:dyDescent="0.25">
      <c r="A741">
        <v>126128</v>
      </c>
      <c r="B741" t="s">
        <v>2660</v>
      </c>
      <c r="C741" t="s">
        <v>2661</v>
      </c>
      <c r="D741">
        <v>0</v>
      </c>
      <c r="E741">
        <v>2</v>
      </c>
      <c r="F741">
        <v>1</v>
      </c>
      <c r="G741">
        <v>0</v>
      </c>
      <c r="H741">
        <v>2</v>
      </c>
      <c r="I741">
        <v>0</v>
      </c>
      <c r="J741" t="s">
        <v>2</v>
      </c>
      <c r="K741" s="4">
        <v>7.7700000000000005E-2</v>
      </c>
      <c r="L741">
        <v>16839145</v>
      </c>
      <c r="M741" t="s">
        <v>2662</v>
      </c>
      <c r="N741">
        <f t="shared" si="11"/>
        <v>0</v>
      </c>
      <c r="O741">
        <v>1</v>
      </c>
      <c r="P741" t="s">
        <v>2927</v>
      </c>
    </row>
    <row r="742" spans="1:16" s="6" customFormat="1" x14ac:dyDescent="0.25">
      <c r="A742" s="6">
        <v>111473</v>
      </c>
      <c r="B742" s="6" t="s">
        <v>2663</v>
      </c>
      <c r="C742" s="6" t="s">
        <v>2664</v>
      </c>
      <c r="D742" s="6">
        <v>0</v>
      </c>
      <c r="E742" s="6">
        <v>11</v>
      </c>
      <c r="F742" s="6">
        <v>1</v>
      </c>
      <c r="G742" s="6">
        <v>0</v>
      </c>
      <c r="H742" s="6">
        <v>5</v>
      </c>
      <c r="I742" s="6">
        <v>0</v>
      </c>
      <c r="J742" s="6" t="s">
        <v>226</v>
      </c>
      <c r="K742" s="8">
        <v>7.6920000000000002E-2</v>
      </c>
      <c r="L742" s="6">
        <v>15964469</v>
      </c>
      <c r="M742" s="6" t="s">
        <v>2665</v>
      </c>
      <c r="N742" s="6">
        <f t="shared" si="11"/>
        <v>1</v>
      </c>
      <c r="O742" s="6">
        <v>1</v>
      </c>
      <c r="P742" s="6" t="s">
        <v>2927</v>
      </c>
    </row>
    <row r="743" spans="1:16" s="6" customFormat="1" x14ac:dyDescent="0.25">
      <c r="A743" s="6">
        <v>121665</v>
      </c>
      <c r="B743" s="6" t="s">
        <v>2666</v>
      </c>
      <c r="C743" s="6" t="s">
        <v>2664</v>
      </c>
      <c r="D743" s="6">
        <v>0</v>
      </c>
      <c r="E743" s="6">
        <v>11</v>
      </c>
      <c r="F743" s="6">
        <v>1</v>
      </c>
      <c r="G743" s="6">
        <v>0</v>
      </c>
      <c r="H743" s="6">
        <v>2</v>
      </c>
      <c r="I743" s="6">
        <v>0</v>
      </c>
      <c r="J743" s="6" t="s">
        <v>807</v>
      </c>
      <c r="K743" s="8">
        <v>8.8359999999999994E-2</v>
      </c>
      <c r="L743" s="6">
        <v>16080734</v>
      </c>
      <c r="M743" s="6" t="s">
        <v>2667</v>
      </c>
      <c r="N743" s="6">
        <f t="shared" si="11"/>
        <v>1</v>
      </c>
      <c r="O743" s="6">
        <v>1</v>
      </c>
      <c r="P743" s="6" t="s">
        <v>2927</v>
      </c>
    </row>
    <row r="744" spans="1:16" s="6" customFormat="1" x14ac:dyDescent="0.25">
      <c r="A744" s="6">
        <v>200832</v>
      </c>
      <c r="B744" s="6" t="s">
        <v>2668</v>
      </c>
      <c r="C744" s="6" t="s">
        <v>2664</v>
      </c>
      <c r="D744" s="6">
        <v>0</v>
      </c>
      <c r="E744" s="6">
        <v>11</v>
      </c>
      <c r="F744" s="6">
        <v>1</v>
      </c>
      <c r="G744" s="6">
        <v>0</v>
      </c>
      <c r="H744" s="6">
        <v>2</v>
      </c>
      <c r="I744" s="6">
        <v>0</v>
      </c>
      <c r="J744" s="6" t="s">
        <v>2607</v>
      </c>
      <c r="K744" s="8">
        <v>8.9029999999999998E-2</v>
      </c>
      <c r="L744" s="6">
        <v>16869230</v>
      </c>
      <c r="M744" s="6" t="s">
        <v>2669</v>
      </c>
      <c r="N744" s="6">
        <f t="shared" si="11"/>
        <v>1</v>
      </c>
      <c r="O744" s="6">
        <v>1</v>
      </c>
      <c r="P744" s="6" t="s">
        <v>2927</v>
      </c>
    </row>
    <row r="745" spans="1:16" x14ac:dyDescent="0.25">
      <c r="A745">
        <v>353</v>
      </c>
      <c r="B745" t="s">
        <v>1559</v>
      </c>
      <c r="C745" t="s">
        <v>1560</v>
      </c>
      <c r="D745">
        <v>1</v>
      </c>
      <c r="E745">
        <v>11</v>
      </c>
      <c r="F745">
        <v>1</v>
      </c>
      <c r="G745">
        <v>1</v>
      </c>
      <c r="H745">
        <v>11</v>
      </c>
      <c r="I745">
        <v>0</v>
      </c>
      <c r="J745" t="s">
        <v>2</v>
      </c>
      <c r="K745" s="4">
        <v>2.1669999999999998E-2</v>
      </c>
      <c r="L745">
        <v>14691833</v>
      </c>
      <c r="M745" t="s">
        <v>1561</v>
      </c>
      <c r="N745">
        <f t="shared" si="11"/>
        <v>0</v>
      </c>
      <c r="O745">
        <v>1</v>
      </c>
      <c r="P745" t="s">
        <v>4</v>
      </c>
    </row>
    <row r="746" spans="1:16" s="6" customFormat="1" x14ac:dyDescent="0.25">
      <c r="A746" s="6">
        <v>7285</v>
      </c>
      <c r="B746" s="6" t="s">
        <v>1562</v>
      </c>
      <c r="C746" s="6" t="s">
        <v>1563</v>
      </c>
      <c r="D746" s="6">
        <v>1</v>
      </c>
      <c r="E746" s="6">
        <v>8</v>
      </c>
      <c r="F746" s="6">
        <v>1</v>
      </c>
      <c r="G746" s="6">
        <v>1</v>
      </c>
      <c r="H746" s="6">
        <v>8</v>
      </c>
      <c r="I746" s="6">
        <v>0</v>
      </c>
      <c r="J746" s="6" t="s">
        <v>2</v>
      </c>
      <c r="K746" s="8">
        <v>5.8000000000000003E-2</v>
      </c>
      <c r="L746" s="6">
        <v>13979914</v>
      </c>
      <c r="M746" s="6" t="s">
        <v>1564</v>
      </c>
      <c r="N746" s="6">
        <f t="shared" si="11"/>
        <v>1</v>
      </c>
      <c r="O746" s="6">
        <v>1</v>
      </c>
      <c r="P746" s="6" t="s">
        <v>4</v>
      </c>
    </row>
    <row r="747" spans="1:16" x14ac:dyDescent="0.25">
      <c r="A747">
        <v>56863</v>
      </c>
      <c r="B747" t="s">
        <v>1565</v>
      </c>
      <c r="C747" t="s">
        <v>1566</v>
      </c>
      <c r="D747">
        <v>1</v>
      </c>
      <c r="E747">
        <v>5</v>
      </c>
      <c r="F747">
        <v>1</v>
      </c>
      <c r="G747">
        <v>1</v>
      </c>
      <c r="H747">
        <v>5</v>
      </c>
      <c r="I747">
        <v>0</v>
      </c>
      <c r="J747" t="s">
        <v>2</v>
      </c>
      <c r="K747" s="4">
        <v>0.1414</v>
      </c>
      <c r="L747">
        <v>15238997</v>
      </c>
      <c r="M747" t="s">
        <v>1567</v>
      </c>
      <c r="N747">
        <f t="shared" si="11"/>
        <v>0</v>
      </c>
      <c r="O747">
        <v>1</v>
      </c>
      <c r="P747" t="s">
        <v>4</v>
      </c>
    </row>
    <row r="748" spans="1:16" s="6" customFormat="1" x14ac:dyDescent="0.25">
      <c r="A748" s="6">
        <v>56871</v>
      </c>
      <c r="B748" s="6" t="s">
        <v>1568</v>
      </c>
      <c r="C748" s="6" t="s">
        <v>1569</v>
      </c>
      <c r="D748" s="6">
        <v>1</v>
      </c>
      <c r="E748" s="6">
        <v>3</v>
      </c>
      <c r="F748" s="6">
        <v>1</v>
      </c>
      <c r="G748" s="6">
        <v>1</v>
      </c>
      <c r="H748" s="6">
        <v>3</v>
      </c>
      <c r="I748" s="6">
        <v>0</v>
      </c>
      <c r="J748" s="6" t="s">
        <v>2</v>
      </c>
      <c r="K748" s="8">
        <v>0.58120000000000005</v>
      </c>
      <c r="L748" s="6">
        <v>15508722</v>
      </c>
      <c r="M748" s="6" t="s">
        <v>3010</v>
      </c>
      <c r="N748" s="6">
        <f t="shared" si="11"/>
        <v>1</v>
      </c>
      <c r="O748" s="6">
        <v>1</v>
      </c>
      <c r="P748" s="6" t="s">
        <v>4</v>
      </c>
    </row>
    <row r="749" spans="1:16" x14ac:dyDescent="0.25">
      <c r="A749">
        <v>95648</v>
      </c>
      <c r="B749" t="s">
        <v>2670</v>
      </c>
      <c r="C749" t="s">
        <v>2671</v>
      </c>
      <c r="D749">
        <v>0</v>
      </c>
      <c r="E749">
        <v>3</v>
      </c>
      <c r="F749">
        <v>1</v>
      </c>
      <c r="G749">
        <v>0</v>
      </c>
      <c r="H749">
        <v>3</v>
      </c>
      <c r="I749">
        <v>0</v>
      </c>
      <c r="J749" t="s">
        <v>2</v>
      </c>
      <c r="K749" s="4">
        <v>16.11</v>
      </c>
      <c r="L749">
        <v>16859014</v>
      </c>
      <c r="M749" t="s">
        <v>2672</v>
      </c>
      <c r="N749">
        <f t="shared" si="11"/>
        <v>0</v>
      </c>
      <c r="O749">
        <v>1</v>
      </c>
      <c r="P749" t="s">
        <v>2927</v>
      </c>
    </row>
    <row r="750" spans="1:16" s="6" customFormat="1" x14ac:dyDescent="0.25">
      <c r="A750" s="6">
        <v>95656</v>
      </c>
      <c r="B750" s="6" t="s">
        <v>2673</v>
      </c>
      <c r="C750" s="6" t="s">
        <v>2674</v>
      </c>
      <c r="D750" s="6">
        <v>0</v>
      </c>
      <c r="E750" s="6">
        <v>3</v>
      </c>
      <c r="F750" s="6">
        <v>1</v>
      </c>
      <c r="G750" s="6">
        <v>0</v>
      </c>
      <c r="H750" s="6">
        <v>3</v>
      </c>
      <c r="I750" s="6">
        <v>0</v>
      </c>
      <c r="J750" s="6" t="s">
        <v>2</v>
      </c>
      <c r="K750" s="8">
        <v>17.5</v>
      </c>
      <c r="L750" s="6">
        <v>15638952</v>
      </c>
      <c r="M750" s="6" t="s">
        <v>2675</v>
      </c>
      <c r="N750" s="6">
        <f t="shared" si="11"/>
        <v>1</v>
      </c>
      <c r="O750" s="6">
        <v>1</v>
      </c>
      <c r="P750" s="6" t="s">
        <v>2927</v>
      </c>
    </row>
    <row r="751" spans="1:16" x14ac:dyDescent="0.25">
      <c r="A751">
        <v>40118</v>
      </c>
      <c r="B751" t="s">
        <v>1571</v>
      </c>
      <c r="C751" t="s">
        <v>1572</v>
      </c>
      <c r="D751">
        <v>0</v>
      </c>
      <c r="E751">
        <v>4</v>
      </c>
      <c r="F751">
        <v>1</v>
      </c>
      <c r="G751">
        <v>0</v>
      </c>
      <c r="H751">
        <v>4</v>
      </c>
      <c r="I751">
        <v>0</v>
      </c>
      <c r="J751" t="s">
        <v>2</v>
      </c>
      <c r="K751" s="4">
        <v>3.7999999999999999E-2</v>
      </c>
      <c r="L751">
        <v>15022846</v>
      </c>
      <c r="M751" t="s">
        <v>1573</v>
      </c>
      <c r="N751">
        <f t="shared" si="11"/>
        <v>0</v>
      </c>
      <c r="O751">
        <v>1</v>
      </c>
      <c r="P751" t="s">
        <v>4</v>
      </c>
    </row>
    <row r="752" spans="1:16" s="6" customFormat="1" x14ac:dyDescent="0.25">
      <c r="A752" s="6">
        <v>24279</v>
      </c>
      <c r="B752" s="6" t="s">
        <v>1574</v>
      </c>
      <c r="C752" s="6" t="s">
        <v>1575</v>
      </c>
      <c r="D752" s="6">
        <v>0</v>
      </c>
      <c r="E752" s="6">
        <v>5</v>
      </c>
      <c r="F752" s="6">
        <v>1</v>
      </c>
      <c r="G752" s="6">
        <v>0</v>
      </c>
      <c r="H752" s="6">
        <v>5</v>
      </c>
      <c r="I752" s="6">
        <v>0</v>
      </c>
      <c r="J752" s="6" t="s">
        <v>2</v>
      </c>
      <c r="K752" s="8">
        <v>5.9670000000000001E-2</v>
      </c>
      <c r="L752" s="6">
        <v>15724883</v>
      </c>
      <c r="M752" s="6" t="s">
        <v>3011</v>
      </c>
      <c r="N752" s="6">
        <f t="shared" si="11"/>
        <v>1</v>
      </c>
      <c r="O752" s="6">
        <v>1</v>
      </c>
      <c r="P752" s="6" t="s">
        <v>4</v>
      </c>
    </row>
    <row r="753" spans="1:16" x14ac:dyDescent="0.25">
      <c r="A753">
        <v>94277</v>
      </c>
      <c r="B753" t="s">
        <v>1577</v>
      </c>
      <c r="C753" t="s">
        <v>1578</v>
      </c>
      <c r="D753">
        <v>1</v>
      </c>
      <c r="E753">
        <v>3</v>
      </c>
      <c r="F753">
        <v>1</v>
      </c>
      <c r="G753">
        <v>1</v>
      </c>
      <c r="H753">
        <v>3</v>
      </c>
      <c r="I753">
        <v>0</v>
      </c>
      <c r="J753" t="s">
        <v>2</v>
      </c>
      <c r="K753" s="4">
        <v>0.33167000000000002</v>
      </c>
      <c r="L753">
        <v>16026659</v>
      </c>
      <c r="M753" t="s">
        <v>1579</v>
      </c>
      <c r="N753">
        <f t="shared" si="11"/>
        <v>0</v>
      </c>
      <c r="O753">
        <v>1</v>
      </c>
      <c r="P753" t="s">
        <v>4</v>
      </c>
    </row>
    <row r="754" spans="1:16" s="6" customFormat="1" x14ac:dyDescent="0.25">
      <c r="A754" s="6">
        <v>68209</v>
      </c>
      <c r="B754" s="6" t="s">
        <v>1580</v>
      </c>
      <c r="C754" s="6" t="s">
        <v>1581</v>
      </c>
      <c r="D754" s="6">
        <v>3</v>
      </c>
      <c r="E754" s="6">
        <v>10</v>
      </c>
      <c r="F754" s="6">
        <v>1</v>
      </c>
      <c r="G754" s="6">
        <v>1</v>
      </c>
      <c r="H754" s="6">
        <v>4</v>
      </c>
      <c r="I754" s="6">
        <v>0</v>
      </c>
      <c r="J754" s="6" t="s">
        <v>2</v>
      </c>
      <c r="K754" s="8">
        <v>0.29166999999999998</v>
      </c>
      <c r="L754" s="6">
        <v>15902188</v>
      </c>
      <c r="M754" s="6" t="s">
        <v>1582</v>
      </c>
      <c r="N754" s="6">
        <f t="shared" si="11"/>
        <v>1</v>
      </c>
      <c r="O754" s="6">
        <v>1</v>
      </c>
      <c r="P754" s="6" t="s">
        <v>4</v>
      </c>
    </row>
    <row r="755" spans="1:16" x14ac:dyDescent="0.25">
      <c r="A755">
        <v>57630</v>
      </c>
      <c r="B755" t="s">
        <v>1583</v>
      </c>
      <c r="C755" t="s">
        <v>1584</v>
      </c>
      <c r="D755">
        <v>1</v>
      </c>
      <c r="E755">
        <v>6</v>
      </c>
      <c r="F755">
        <v>1</v>
      </c>
      <c r="G755">
        <v>1</v>
      </c>
      <c r="H755">
        <v>6</v>
      </c>
      <c r="I755">
        <v>0</v>
      </c>
      <c r="J755" t="s">
        <v>2</v>
      </c>
      <c r="K755" s="4">
        <v>0.10167</v>
      </c>
      <c r="L755">
        <v>16026683</v>
      </c>
      <c r="M755" t="s">
        <v>1585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94293</v>
      </c>
      <c r="B756" s="6" t="s">
        <v>1586</v>
      </c>
      <c r="C756" s="6" t="s">
        <v>1587</v>
      </c>
      <c r="D756" s="6">
        <v>1</v>
      </c>
      <c r="E756" s="6">
        <v>3</v>
      </c>
      <c r="F756" s="6">
        <v>1</v>
      </c>
      <c r="G756" s="6">
        <v>1</v>
      </c>
      <c r="H756" s="6">
        <v>3</v>
      </c>
      <c r="I756" s="6">
        <v>0</v>
      </c>
      <c r="J756" s="6" t="s">
        <v>2</v>
      </c>
      <c r="K756" s="8">
        <v>0.27467000000000003</v>
      </c>
      <c r="L756" s="6">
        <v>16026691</v>
      </c>
      <c r="M756" s="6" t="s">
        <v>1588</v>
      </c>
      <c r="N756" s="6">
        <f t="shared" si="11"/>
        <v>1</v>
      </c>
      <c r="O756" s="6">
        <v>1</v>
      </c>
      <c r="P756" s="6" t="s">
        <v>4</v>
      </c>
    </row>
    <row r="757" spans="1:16" x14ac:dyDescent="0.25">
      <c r="A757">
        <v>57649</v>
      </c>
      <c r="B757" t="s">
        <v>1589</v>
      </c>
      <c r="C757" t="s">
        <v>1590</v>
      </c>
      <c r="D757">
        <v>1</v>
      </c>
      <c r="E757">
        <v>4</v>
      </c>
      <c r="F757">
        <v>1</v>
      </c>
      <c r="G757">
        <v>1</v>
      </c>
      <c r="H757">
        <v>4</v>
      </c>
      <c r="I757">
        <v>0</v>
      </c>
      <c r="J757" t="s">
        <v>2</v>
      </c>
      <c r="K757" s="4">
        <v>0.21833</v>
      </c>
      <c r="L757">
        <v>16026705</v>
      </c>
      <c r="M757" t="s">
        <v>1591</v>
      </c>
      <c r="N757">
        <f t="shared" si="11"/>
        <v>0</v>
      </c>
      <c r="O757">
        <v>1</v>
      </c>
      <c r="P757" t="s">
        <v>4</v>
      </c>
    </row>
    <row r="758" spans="1:16" s="6" customFormat="1" x14ac:dyDescent="0.25">
      <c r="A758" s="6">
        <v>84638</v>
      </c>
      <c r="B758" s="6" t="s">
        <v>1592</v>
      </c>
      <c r="C758" s="6" t="s">
        <v>1593</v>
      </c>
      <c r="D758" s="6">
        <v>1</v>
      </c>
      <c r="E758" s="6">
        <v>2</v>
      </c>
      <c r="F758" s="6">
        <v>1</v>
      </c>
      <c r="G758" s="6">
        <v>1</v>
      </c>
      <c r="H758" s="6">
        <v>2</v>
      </c>
      <c r="I758" s="6">
        <v>0</v>
      </c>
      <c r="J758" s="6" t="s">
        <v>2</v>
      </c>
      <c r="K758" s="8">
        <v>2.3125</v>
      </c>
      <c r="L758" s="6">
        <v>16736591</v>
      </c>
      <c r="M758" s="6" t="s">
        <v>1594</v>
      </c>
      <c r="N758" s="6">
        <f t="shared" si="11"/>
        <v>1</v>
      </c>
      <c r="O758" s="6">
        <v>1</v>
      </c>
      <c r="P758" s="6" t="s">
        <v>4</v>
      </c>
    </row>
    <row r="759" spans="1:16" x14ac:dyDescent="0.25">
      <c r="A759">
        <v>84646</v>
      </c>
      <c r="B759" t="s">
        <v>1595</v>
      </c>
      <c r="C759" t="s">
        <v>1596</v>
      </c>
      <c r="D759">
        <v>1</v>
      </c>
      <c r="E759">
        <v>2</v>
      </c>
      <c r="F759">
        <v>1</v>
      </c>
      <c r="G759">
        <v>1</v>
      </c>
      <c r="H759">
        <v>2</v>
      </c>
      <c r="I759">
        <v>0</v>
      </c>
      <c r="J759" t="s">
        <v>2</v>
      </c>
      <c r="K759" s="4">
        <v>3.5825</v>
      </c>
      <c r="L759">
        <v>15278042</v>
      </c>
      <c r="M759" t="s">
        <v>1597</v>
      </c>
      <c r="N759">
        <f t="shared" si="11"/>
        <v>0</v>
      </c>
      <c r="O759">
        <v>1</v>
      </c>
      <c r="P759" t="s">
        <v>8</v>
      </c>
    </row>
    <row r="760" spans="1:16" s="6" customFormat="1" x14ac:dyDescent="0.25">
      <c r="A760" s="6">
        <v>84654</v>
      </c>
      <c r="B760" s="6" t="s">
        <v>1598</v>
      </c>
      <c r="C760" s="6" t="s">
        <v>1599</v>
      </c>
      <c r="D760" s="6">
        <v>1</v>
      </c>
      <c r="E760" s="6">
        <v>2</v>
      </c>
      <c r="F760" s="6">
        <v>1</v>
      </c>
      <c r="G760" s="6">
        <v>1</v>
      </c>
      <c r="H760" s="6">
        <v>2</v>
      </c>
      <c r="I760" s="6">
        <v>0</v>
      </c>
      <c r="J760" s="6" t="s">
        <v>2</v>
      </c>
      <c r="K760" s="8">
        <v>4.3</v>
      </c>
      <c r="L760" s="6">
        <v>16781996</v>
      </c>
      <c r="M760" s="6" t="s">
        <v>1600</v>
      </c>
      <c r="N760" s="6">
        <f t="shared" si="11"/>
        <v>1</v>
      </c>
      <c r="O760" s="6">
        <v>1</v>
      </c>
      <c r="P760" s="6" t="s">
        <v>4</v>
      </c>
    </row>
    <row r="761" spans="1:16" x14ac:dyDescent="0.25">
      <c r="A761">
        <v>50482</v>
      </c>
      <c r="B761" t="s">
        <v>1601</v>
      </c>
      <c r="C761" t="s">
        <v>1602</v>
      </c>
      <c r="D761">
        <v>1</v>
      </c>
      <c r="E761">
        <v>4</v>
      </c>
      <c r="F761">
        <v>1</v>
      </c>
      <c r="G761">
        <v>1</v>
      </c>
      <c r="H761">
        <v>4</v>
      </c>
      <c r="I761">
        <v>0</v>
      </c>
      <c r="J761" t="s">
        <v>2</v>
      </c>
      <c r="K761" s="4">
        <v>3.6</v>
      </c>
      <c r="L761">
        <v>15616096</v>
      </c>
      <c r="M761" t="s">
        <v>1603</v>
      </c>
      <c r="N761">
        <f t="shared" si="11"/>
        <v>0</v>
      </c>
      <c r="O761">
        <v>1</v>
      </c>
      <c r="P761" t="s">
        <v>4</v>
      </c>
    </row>
    <row r="762" spans="1:16" s="6" customFormat="1" x14ac:dyDescent="0.25">
      <c r="A762" s="6">
        <v>125040</v>
      </c>
      <c r="B762" s="6" t="s">
        <v>1604</v>
      </c>
      <c r="C762" s="6" t="s">
        <v>1605</v>
      </c>
      <c r="D762" s="6">
        <v>0</v>
      </c>
      <c r="E762" s="6">
        <v>5</v>
      </c>
      <c r="F762" s="6">
        <v>1</v>
      </c>
      <c r="G762" s="6">
        <v>0</v>
      </c>
      <c r="H762" s="6">
        <v>5</v>
      </c>
      <c r="I762" s="6">
        <v>0</v>
      </c>
      <c r="J762" s="6" t="s">
        <v>2</v>
      </c>
      <c r="K762" s="8">
        <v>7.5359999999999996E-2</v>
      </c>
      <c r="L762" s="6">
        <v>16744500</v>
      </c>
      <c r="M762" s="6" t="s">
        <v>1606</v>
      </c>
      <c r="N762" s="6">
        <f t="shared" si="11"/>
        <v>1</v>
      </c>
      <c r="O762" s="6">
        <v>1</v>
      </c>
      <c r="P762" s="6" t="s">
        <v>4</v>
      </c>
    </row>
    <row r="763" spans="1:16" x14ac:dyDescent="0.25">
      <c r="A763">
        <v>125032</v>
      </c>
      <c r="B763" t="s">
        <v>1607</v>
      </c>
      <c r="C763" t="s">
        <v>1608</v>
      </c>
      <c r="D763">
        <v>1</v>
      </c>
      <c r="E763">
        <v>11</v>
      </c>
      <c r="F763">
        <v>1</v>
      </c>
      <c r="G763">
        <v>1</v>
      </c>
      <c r="H763">
        <v>11</v>
      </c>
      <c r="I763">
        <v>0</v>
      </c>
      <c r="J763" t="s">
        <v>2</v>
      </c>
      <c r="K763" s="4">
        <v>3.3000000000000002E-2</v>
      </c>
      <c r="L763">
        <v>16307763</v>
      </c>
      <c r="M763" t="s">
        <v>1609</v>
      </c>
      <c r="N763">
        <f t="shared" si="11"/>
        <v>0</v>
      </c>
      <c r="O763">
        <v>1</v>
      </c>
      <c r="P763" t="s">
        <v>4</v>
      </c>
    </row>
    <row r="764" spans="1:16" s="6" customFormat="1" x14ac:dyDescent="0.25">
      <c r="A764" s="6">
        <v>125059</v>
      </c>
      <c r="B764" s="6" t="s">
        <v>1610</v>
      </c>
      <c r="C764" s="6" t="s">
        <v>1611</v>
      </c>
      <c r="D764" s="6">
        <v>1</v>
      </c>
      <c r="E764" s="6">
        <v>5</v>
      </c>
      <c r="F764" s="6">
        <v>1</v>
      </c>
      <c r="G764" s="6">
        <v>1</v>
      </c>
      <c r="H764" s="6">
        <v>5</v>
      </c>
      <c r="I764" s="6">
        <v>0</v>
      </c>
      <c r="J764" s="6" t="s">
        <v>2</v>
      </c>
      <c r="K764" s="8">
        <v>4.5900000000000003E-2</v>
      </c>
      <c r="L764" s="6">
        <v>16307771</v>
      </c>
      <c r="M764" s="6" t="s">
        <v>1612</v>
      </c>
      <c r="N764" s="6">
        <f t="shared" si="11"/>
        <v>1</v>
      </c>
      <c r="O764" s="6">
        <v>1</v>
      </c>
      <c r="P764" s="6" t="s">
        <v>4</v>
      </c>
    </row>
    <row r="765" spans="1:16" x14ac:dyDescent="0.25">
      <c r="A765">
        <v>2771</v>
      </c>
      <c r="B765" t="s">
        <v>2676</v>
      </c>
      <c r="C765" t="s">
        <v>2677</v>
      </c>
      <c r="D765">
        <v>0</v>
      </c>
      <c r="E765">
        <v>2</v>
      </c>
      <c r="F765">
        <v>1</v>
      </c>
      <c r="G765">
        <v>0</v>
      </c>
      <c r="H765">
        <v>2</v>
      </c>
      <c r="I765">
        <v>0</v>
      </c>
      <c r="J765" t="s">
        <v>2</v>
      </c>
      <c r="K765" s="4">
        <v>3.5</v>
      </c>
      <c r="L765">
        <v>15816249</v>
      </c>
      <c r="M765" t="s">
        <v>2678</v>
      </c>
      <c r="N765">
        <f t="shared" si="11"/>
        <v>0</v>
      </c>
      <c r="O765">
        <v>1</v>
      </c>
      <c r="P765" t="s">
        <v>2927</v>
      </c>
    </row>
    <row r="766" spans="1:16" s="6" customFormat="1" x14ac:dyDescent="0.25">
      <c r="A766" s="6">
        <v>112968</v>
      </c>
      <c r="B766" s="6" t="s">
        <v>2679</v>
      </c>
      <c r="C766" s="6" t="s">
        <v>2680</v>
      </c>
      <c r="D766" s="6">
        <v>0</v>
      </c>
      <c r="E766" s="6">
        <v>5</v>
      </c>
      <c r="F766" s="6">
        <v>1</v>
      </c>
      <c r="G766" s="6">
        <v>0</v>
      </c>
      <c r="H766" s="6">
        <v>5</v>
      </c>
      <c r="I766" s="6">
        <v>0</v>
      </c>
      <c r="J766" s="6" t="s">
        <v>2</v>
      </c>
      <c r="K766" s="8">
        <v>1.35633</v>
      </c>
      <c r="L766" s="6">
        <v>16829891</v>
      </c>
      <c r="M766" s="6" t="s">
        <v>2681</v>
      </c>
      <c r="N766" s="6">
        <f t="shared" si="11"/>
        <v>1</v>
      </c>
      <c r="O766" s="6">
        <v>1</v>
      </c>
      <c r="P766" s="6" t="s">
        <v>2927</v>
      </c>
    </row>
    <row r="767" spans="1:16" x14ac:dyDescent="0.25">
      <c r="A767">
        <v>197297</v>
      </c>
      <c r="B767" t="s">
        <v>2682</v>
      </c>
      <c r="C767" t="s">
        <v>2683</v>
      </c>
      <c r="D767">
        <v>0</v>
      </c>
      <c r="E767">
        <v>3</v>
      </c>
      <c r="F767">
        <v>1</v>
      </c>
      <c r="G767">
        <v>0</v>
      </c>
      <c r="H767">
        <v>3</v>
      </c>
      <c r="I767">
        <v>0</v>
      </c>
      <c r="J767" t="s">
        <v>2</v>
      </c>
      <c r="K767" s="4">
        <v>1.02</v>
      </c>
      <c r="L767">
        <v>16782186</v>
      </c>
      <c r="M767" t="s">
        <v>2684</v>
      </c>
      <c r="N767">
        <f t="shared" si="11"/>
        <v>0</v>
      </c>
      <c r="O767">
        <v>1</v>
      </c>
      <c r="P767" t="s">
        <v>2927</v>
      </c>
    </row>
    <row r="768" spans="1:16" s="6" customFormat="1" x14ac:dyDescent="0.25">
      <c r="A768" s="6">
        <v>108510</v>
      </c>
      <c r="B768" s="6" t="s">
        <v>1613</v>
      </c>
      <c r="C768" s="6" t="s">
        <v>1614</v>
      </c>
      <c r="D768" s="6">
        <v>1</v>
      </c>
      <c r="E768" s="6">
        <v>1</v>
      </c>
      <c r="F768" s="6">
        <v>1</v>
      </c>
      <c r="G768" s="6">
        <v>0</v>
      </c>
      <c r="H768" s="6">
        <v>1</v>
      </c>
      <c r="I768" s="6">
        <v>0</v>
      </c>
      <c r="J768" s="6" t="s">
        <v>23</v>
      </c>
      <c r="K768" s="8">
        <v>0.35232999999999998</v>
      </c>
      <c r="L768" s="6">
        <v>15330168</v>
      </c>
      <c r="M768" s="6" t="s">
        <v>1615</v>
      </c>
      <c r="N768" s="6">
        <f t="shared" si="11"/>
        <v>1</v>
      </c>
      <c r="O768" s="6">
        <v>1</v>
      </c>
      <c r="P768" s="6" t="s">
        <v>8</v>
      </c>
    </row>
    <row r="769" spans="1:16" x14ac:dyDescent="0.25">
      <c r="A769">
        <v>108499</v>
      </c>
      <c r="B769" t="s">
        <v>1616</v>
      </c>
      <c r="C769" t="s">
        <v>1617</v>
      </c>
      <c r="D769">
        <v>1</v>
      </c>
      <c r="E769">
        <v>1</v>
      </c>
      <c r="F769">
        <v>1</v>
      </c>
      <c r="G769">
        <v>0</v>
      </c>
      <c r="H769">
        <v>1</v>
      </c>
      <c r="I769">
        <v>0</v>
      </c>
      <c r="J769" t="s">
        <v>23</v>
      </c>
      <c r="K769" s="4">
        <v>0.20799999999999999</v>
      </c>
      <c r="L769">
        <v>15330133</v>
      </c>
      <c r="M769" t="s">
        <v>1618</v>
      </c>
      <c r="N769">
        <f t="shared" si="11"/>
        <v>0</v>
      </c>
      <c r="O769">
        <v>1</v>
      </c>
      <c r="P769" t="s">
        <v>8</v>
      </c>
    </row>
    <row r="770" spans="1:16" s="6" customFormat="1" x14ac:dyDescent="0.25">
      <c r="A770" s="6">
        <v>41300</v>
      </c>
      <c r="B770" s="6" t="s">
        <v>1619</v>
      </c>
      <c r="C770" s="6" t="s">
        <v>1620</v>
      </c>
      <c r="D770" s="6">
        <v>0</v>
      </c>
      <c r="E770" s="6">
        <v>7</v>
      </c>
      <c r="F770" s="6">
        <v>1</v>
      </c>
      <c r="G770" s="6">
        <v>0</v>
      </c>
      <c r="H770" s="6">
        <v>7</v>
      </c>
      <c r="I770" s="6">
        <v>0</v>
      </c>
      <c r="J770" s="6" t="s">
        <v>2</v>
      </c>
      <c r="K770" s="8">
        <v>2.7220000000000001E-2</v>
      </c>
      <c r="L770" s="6">
        <v>16188535</v>
      </c>
      <c r="M770" s="6" t="s">
        <v>1621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29076</v>
      </c>
      <c r="B771" t="s">
        <v>1622</v>
      </c>
      <c r="C771" t="s">
        <v>1623</v>
      </c>
      <c r="D771">
        <v>0</v>
      </c>
      <c r="E771">
        <v>7</v>
      </c>
      <c r="F771">
        <v>1</v>
      </c>
      <c r="G771">
        <v>0</v>
      </c>
      <c r="H771">
        <v>7</v>
      </c>
      <c r="I771">
        <v>0</v>
      </c>
      <c r="J771" t="s">
        <v>2</v>
      </c>
      <c r="K771" s="4">
        <v>2.4109999999999999E-2</v>
      </c>
      <c r="L771">
        <v>16188543</v>
      </c>
      <c r="M771" t="s">
        <v>1624</v>
      </c>
      <c r="N771">
        <f t="shared" si="11"/>
        <v>0</v>
      </c>
      <c r="O771">
        <v>1</v>
      </c>
      <c r="P771" t="s">
        <v>4</v>
      </c>
    </row>
    <row r="772" spans="1:16" s="6" customFormat="1" x14ac:dyDescent="0.25">
      <c r="A772" s="6">
        <v>108502</v>
      </c>
      <c r="B772" s="6" t="s">
        <v>1625</v>
      </c>
      <c r="C772" s="6" t="s">
        <v>1626</v>
      </c>
      <c r="D772" s="6">
        <v>1</v>
      </c>
      <c r="E772" s="6">
        <v>1</v>
      </c>
      <c r="F772" s="6">
        <v>1</v>
      </c>
      <c r="G772" s="6">
        <v>0</v>
      </c>
      <c r="H772" s="6">
        <v>1</v>
      </c>
      <c r="I772" s="6">
        <v>0</v>
      </c>
      <c r="J772" s="6" t="s">
        <v>23</v>
      </c>
      <c r="K772" s="8">
        <v>0.25467000000000001</v>
      </c>
      <c r="L772" s="6">
        <v>15330141</v>
      </c>
      <c r="M772" s="6" t="s">
        <v>1627</v>
      </c>
      <c r="N772" s="6">
        <f t="shared" ref="N772:N835" si="12">IF(C772&lt;&gt;C771,IF(N771=0,1,0),N771)</f>
        <v>1</v>
      </c>
      <c r="O772" s="6">
        <v>1</v>
      </c>
      <c r="P772" s="6" t="s">
        <v>8</v>
      </c>
    </row>
    <row r="773" spans="1:16" x14ac:dyDescent="0.25">
      <c r="A773">
        <v>69523</v>
      </c>
      <c r="B773" t="s">
        <v>1628</v>
      </c>
      <c r="C773" t="s">
        <v>1629</v>
      </c>
      <c r="D773">
        <v>0</v>
      </c>
      <c r="E773">
        <v>6</v>
      </c>
      <c r="F773">
        <v>1</v>
      </c>
      <c r="G773">
        <v>0</v>
      </c>
      <c r="H773">
        <v>6</v>
      </c>
      <c r="I773">
        <v>0</v>
      </c>
      <c r="J773" t="s">
        <v>2</v>
      </c>
      <c r="K773" s="4">
        <v>3.9440000000000003E-2</v>
      </c>
      <c r="L773">
        <v>16188551</v>
      </c>
      <c r="M773" t="s">
        <v>1630</v>
      </c>
      <c r="N773">
        <f t="shared" si="12"/>
        <v>0</v>
      </c>
      <c r="O773">
        <v>1</v>
      </c>
      <c r="P773" t="s">
        <v>4</v>
      </c>
    </row>
    <row r="774" spans="1:16" s="6" customFormat="1" x14ac:dyDescent="0.25">
      <c r="A774" s="6">
        <v>123609</v>
      </c>
      <c r="B774" s="6" t="s">
        <v>1631</v>
      </c>
      <c r="C774" s="6" t="s">
        <v>1632</v>
      </c>
      <c r="D774" s="6">
        <v>1</v>
      </c>
      <c r="E774" s="6">
        <v>1</v>
      </c>
      <c r="F774" s="6">
        <v>1</v>
      </c>
      <c r="G774" s="6">
        <v>0</v>
      </c>
      <c r="H774" s="6">
        <v>1</v>
      </c>
      <c r="I774" s="6">
        <v>0</v>
      </c>
      <c r="J774" s="6" t="s">
        <v>23</v>
      </c>
      <c r="K774" s="8">
        <v>0.41966999999999999</v>
      </c>
      <c r="L774" s="6">
        <v>15401529</v>
      </c>
      <c r="M774" s="6" t="s">
        <v>1633</v>
      </c>
      <c r="N774" s="6">
        <f t="shared" si="12"/>
        <v>1</v>
      </c>
      <c r="O774" s="6">
        <v>1</v>
      </c>
      <c r="P774" s="6" t="s">
        <v>8</v>
      </c>
    </row>
    <row r="775" spans="1:16" x14ac:dyDescent="0.25">
      <c r="A775">
        <v>123552</v>
      </c>
      <c r="B775" t="s">
        <v>1634</v>
      </c>
      <c r="C775" t="s">
        <v>1635</v>
      </c>
      <c r="D775">
        <v>0</v>
      </c>
      <c r="E775">
        <v>3</v>
      </c>
      <c r="F775">
        <v>1</v>
      </c>
      <c r="G775">
        <v>0</v>
      </c>
      <c r="H775">
        <v>3</v>
      </c>
      <c r="I775">
        <v>0</v>
      </c>
      <c r="J775" t="s">
        <v>2</v>
      </c>
      <c r="K775" s="4">
        <v>0.27333000000000002</v>
      </c>
      <c r="L775">
        <v>16736141</v>
      </c>
      <c r="M775" t="s">
        <v>1636</v>
      </c>
      <c r="N775">
        <f t="shared" si="12"/>
        <v>0</v>
      </c>
      <c r="O775">
        <v>1</v>
      </c>
      <c r="P775" t="s">
        <v>4</v>
      </c>
    </row>
    <row r="776" spans="1:16" s="6" customFormat="1" x14ac:dyDescent="0.25">
      <c r="A776" s="6">
        <v>123595</v>
      </c>
      <c r="B776" s="6" t="s">
        <v>1637</v>
      </c>
      <c r="C776" s="6" t="s">
        <v>1638</v>
      </c>
      <c r="D776" s="6">
        <v>1</v>
      </c>
      <c r="E776" s="6">
        <v>1</v>
      </c>
      <c r="F776" s="6">
        <v>1</v>
      </c>
      <c r="G776" s="6">
        <v>0</v>
      </c>
      <c r="H776" s="6">
        <v>1</v>
      </c>
      <c r="I776" s="6">
        <v>0</v>
      </c>
      <c r="J776" s="6" t="s">
        <v>23</v>
      </c>
      <c r="K776" s="8">
        <v>0.33900000000000002</v>
      </c>
      <c r="L776" s="6">
        <v>15401510</v>
      </c>
      <c r="M776" s="6" t="s">
        <v>1639</v>
      </c>
      <c r="N776" s="6">
        <f t="shared" si="12"/>
        <v>1</v>
      </c>
      <c r="O776" s="6">
        <v>1</v>
      </c>
      <c r="P776" s="6" t="s">
        <v>8</v>
      </c>
    </row>
    <row r="777" spans="1:16" x14ac:dyDescent="0.25">
      <c r="A777">
        <v>123560</v>
      </c>
      <c r="B777" t="s">
        <v>1640</v>
      </c>
      <c r="C777" t="s">
        <v>1641</v>
      </c>
      <c r="D777">
        <v>0</v>
      </c>
      <c r="E777">
        <v>3</v>
      </c>
      <c r="F777">
        <v>1</v>
      </c>
      <c r="G777">
        <v>0</v>
      </c>
      <c r="H777">
        <v>3</v>
      </c>
      <c r="I777">
        <v>0</v>
      </c>
      <c r="J777" t="s">
        <v>2</v>
      </c>
      <c r="K777" s="4">
        <v>0.22500000000000001</v>
      </c>
      <c r="L777">
        <v>16736117</v>
      </c>
      <c r="M777" t="s">
        <v>1642</v>
      </c>
      <c r="N777">
        <f t="shared" si="12"/>
        <v>0</v>
      </c>
      <c r="O777">
        <v>1</v>
      </c>
      <c r="P777" t="s">
        <v>4</v>
      </c>
    </row>
    <row r="778" spans="1:16" s="6" customFormat="1" x14ac:dyDescent="0.25">
      <c r="A778" s="6">
        <v>90026</v>
      </c>
      <c r="B778" s="6" t="s">
        <v>1643</v>
      </c>
      <c r="C778" s="6" t="s">
        <v>1644</v>
      </c>
      <c r="D778" s="6">
        <v>0</v>
      </c>
      <c r="E778" s="6">
        <v>3</v>
      </c>
      <c r="F778" s="6">
        <v>1</v>
      </c>
      <c r="G778" s="6">
        <v>0</v>
      </c>
      <c r="H778" s="6">
        <v>3</v>
      </c>
      <c r="I778" s="6">
        <v>0</v>
      </c>
      <c r="J778" s="6" t="s">
        <v>2</v>
      </c>
      <c r="K778" s="8">
        <v>9.9669999999999995E-2</v>
      </c>
      <c r="L778" s="6">
        <v>15724719</v>
      </c>
      <c r="M778" s="6" t="s">
        <v>1645</v>
      </c>
      <c r="N778" s="6">
        <f t="shared" si="12"/>
        <v>1</v>
      </c>
      <c r="O778" s="6">
        <v>1</v>
      </c>
      <c r="P778" s="6" t="s">
        <v>4</v>
      </c>
    </row>
    <row r="779" spans="1:16" x14ac:dyDescent="0.25">
      <c r="A779">
        <v>60577</v>
      </c>
      <c r="B779" t="s">
        <v>1646</v>
      </c>
      <c r="C779" t="s">
        <v>1647</v>
      </c>
      <c r="D779">
        <v>0</v>
      </c>
      <c r="E779">
        <v>5</v>
      </c>
      <c r="F779">
        <v>1</v>
      </c>
      <c r="G779">
        <v>0</v>
      </c>
      <c r="H779">
        <v>5</v>
      </c>
      <c r="I779">
        <v>0</v>
      </c>
      <c r="J779" t="s">
        <v>2</v>
      </c>
      <c r="K779" s="4">
        <v>4.2110000000000002E-2</v>
      </c>
      <c r="L779">
        <v>16280792</v>
      </c>
      <c r="M779" t="s">
        <v>1648</v>
      </c>
      <c r="N779">
        <f t="shared" si="12"/>
        <v>0</v>
      </c>
      <c r="O779">
        <v>1</v>
      </c>
      <c r="P779" t="s">
        <v>4</v>
      </c>
    </row>
    <row r="780" spans="1:16" s="6" customFormat="1" x14ac:dyDescent="0.25">
      <c r="A780" s="6">
        <v>108529</v>
      </c>
      <c r="B780" s="6" t="s">
        <v>1649</v>
      </c>
      <c r="C780" s="6" t="s">
        <v>1650</v>
      </c>
      <c r="D780" s="6">
        <v>1</v>
      </c>
      <c r="E780" s="6">
        <v>1</v>
      </c>
      <c r="F780" s="6">
        <v>1</v>
      </c>
      <c r="G780" s="6">
        <v>0</v>
      </c>
      <c r="H780" s="6">
        <v>1</v>
      </c>
      <c r="I780" s="6">
        <v>0</v>
      </c>
      <c r="J780" s="6" t="s">
        <v>23</v>
      </c>
      <c r="K780" s="8">
        <v>0.29599999999999999</v>
      </c>
      <c r="L780" s="6">
        <v>15330176</v>
      </c>
      <c r="M780" s="6" t="s">
        <v>1651</v>
      </c>
      <c r="N780" s="6">
        <f t="shared" si="12"/>
        <v>1</v>
      </c>
      <c r="O780" s="6">
        <v>1</v>
      </c>
      <c r="P780" s="6" t="s">
        <v>8</v>
      </c>
    </row>
    <row r="781" spans="1:16" x14ac:dyDescent="0.25">
      <c r="A781">
        <v>47082</v>
      </c>
      <c r="B781" t="s">
        <v>2685</v>
      </c>
      <c r="C781" t="s">
        <v>2686</v>
      </c>
      <c r="D781">
        <v>0</v>
      </c>
      <c r="E781">
        <v>3</v>
      </c>
      <c r="F781">
        <v>1</v>
      </c>
      <c r="G781">
        <v>0</v>
      </c>
      <c r="H781">
        <v>3</v>
      </c>
      <c r="I781">
        <v>0</v>
      </c>
      <c r="J781" t="s">
        <v>2</v>
      </c>
      <c r="K781" s="4">
        <v>28.48</v>
      </c>
      <c r="L781">
        <v>15967492</v>
      </c>
      <c r="M781" t="s">
        <v>2687</v>
      </c>
      <c r="N781">
        <f t="shared" si="12"/>
        <v>0</v>
      </c>
      <c r="O781">
        <v>1</v>
      </c>
      <c r="P781" t="s">
        <v>2927</v>
      </c>
    </row>
    <row r="782" spans="1:16" s="6" customFormat="1" x14ac:dyDescent="0.25">
      <c r="A782" s="6">
        <v>65056</v>
      </c>
      <c r="B782" s="6" t="s">
        <v>2688</v>
      </c>
      <c r="C782" s="6" t="s">
        <v>2689</v>
      </c>
      <c r="D782" s="6">
        <v>0</v>
      </c>
      <c r="E782" s="6">
        <v>4</v>
      </c>
      <c r="F782" s="6">
        <v>1</v>
      </c>
      <c r="G782" s="6">
        <v>0</v>
      </c>
      <c r="H782" s="6">
        <v>4</v>
      </c>
      <c r="I782" s="6">
        <v>0</v>
      </c>
      <c r="J782" s="6" t="s">
        <v>2</v>
      </c>
      <c r="K782" s="8">
        <v>25.72</v>
      </c>
      <c r="L782" s="6">
        <v>15967506</v>
      </c>
      <c r="M782" s="6" t="s">
        <v>2690</v>
      </c>
      <c r="N782" s="6">
        <f t="shared" si="12"/>
        <v>1</v>
      </c>
      <c r="O782" s="6">
        <v>1</v>
      </c>
      <c r="P782" s="6" t="s">
        <v>2927</v>
      </c>
    </row>
    <row r="783" spans="1:16" x14ac:dyDescent="0.25">
      <c r="A783">
        <v>108626</v>
      </c>
      <c r="B783" t="s">
        <v>2691</v>
      </c>
      <c r="C783" t="s">
        <v>2692</v>
      </c>
      <c r="D783">
        <v>0</v>
      </c>
      <c r="E783">
        <v>5</v>
      </c>
      <c r="F783">
        <v>1</v>
      </c>
      <c r="G783">
        <v>0</v>
      </c>
      <c r="H783">
        <v>5</v>
      </c>
      <c r="I783">
        <v>0</v>
      </c>
      <c r="J783" t="s">
        <v>2</v>
      </c>
      <c r="K783" s="4">
        <v>0.40833000000000003</v>
      </c>
      <c r="L783">
        <v>15955605</v>
      </c>
      <c r="M783" t="s">
        <v>2693</v>
      </c>
      <c r="N783">
        <f t="shared" si="12"/>
        <v>0</v>
      </c>
      <c r="O783">
        <v>1</v>
      </c>
      <c r="P783" t="s">
        <v>2927</v>
      </c>
    </row>
    <row r="784" spans="1:16" s="6" customFormat="1" x14ac:dyDescent="0.25">
      <c r="A784" s="6">
        <v>65064</v>
      </c>
      <c r="B784" s="6" t="s">
        <v>2694</v>
      </c>
      <c r="C784" s="6" t="s">
        <v>2695</v>
      </c>
      <c r="D784" s="6">
        <v>0</v>
      </c>
      <c r="E784" s="6">
        <v>3</v>
      </c>
      <c r="F784" s="6">
        <v>1</v>
      </c>
      <c r="G784" s="6">
        <v>0</v>
      </c>
      <c r="H784" s="6">
        <v>3</v>
      </c>
      <c r="I784" s="6">
        <v>0</v>
      </c>
      <c r="J784" s="6" t="s">
        <v>223</v>
      </c>
      <c r="K784" s="8">
        <v>25.75</v>
      </c>
      <c r="L784" s="6">
        <v>16626001</v>
      </c>
      <c r="M784" s="6" t="s">
        <v>2696</v>
      </c>
      <c r="N784" s="6">
        <f t="shared" si="12"/>
        <v>1</v>
      </c>
      <c r="O784" s="6">
        <v>1</v>
      </c>
      <c r="P784" s="6" t="s">
        <v>2927</v>
      </c>
    </row>
    <row r="785" spans="1:16" x14ac:dyDescent="0.25">
      <c r="A785">
        <v>65072</v>
      </c>
      <c r="B785" t="s">
        <v>2697</v>
      </c>
      <c r="C785" t="s">
        <v>2698</v>
      </c>
      <c r="D785">
        <v>0</v>
      </c>
      <c r="E785">
        <v>3</v>
      </c>
      <c r="F785">
        <v>1</v>
      </c>
      <c r="G785">
        <v>0</v>
      </c>
      <c r="H785">
        <v>3</v>
      </c>
      <c r="I785">
        <v>0</v>
      </c>
      <c r="J785" t="s">
        <v>2</v>
      </c>
      <c r="K785" s="4">
        <v>25.75</v>
      </c>
      <c r="L785">
        <v>16382420</v>
      </c>
      <c r="M785" t="s">
        <v>2699</v>
      </c>
      <c r="N785">
        <f t="shared" si="12"/>
        <v>0</v>
      </c>
      <c r="O785">
        <v>1</v>
      </c>
      <c r="P785" t="s">
        <v>2927</v>
      </c>
    </row>
    <row r="786" spans="1:16" s="6" customFormat="1" x14ac:dyDescent="0.25">
      <c r="A786" s="6">
        <v>8044</v>
      </c>
      <c r="B786" s="6" t="s">
        <v>1652</v>
      </c>
      <c r="C786" s="6" t="s">
        <v>1653</v>
      </c>
      <c r="D786" s="6">
        <v>0</v>
      </c>
      <c r="E786" s="6">
        <v>2</v>
      </c>
      <c r="F786" s="6">
        <v>1</v>
      </c>
      <c r="G786" s="6">
        <v>0</v>
      </c>
      <c r="H786" s="6">
        <v>2</v>
      </c>
      <c r="I786" s="6">
        <v>0</v>
      </c>
      <c r="J786" s="6" t="s">
        <v>2</v>
      </c>
      <c r="K786" s="8">
        <v>0.53166999999999998</v>
      </c>
      <c r="L786" s="6">
        <v>13907751</v>
      </c>
      <c r="M786" s="6" t="s">
        <v>1654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84247</v>
      </c>
      <c r="B787" t="s">
        <v>1655</v>
      </c>
      <c r="C787" t="s">
        <v>1656</v>
      </c>
      <c r="D787">
        <v>0</v>
      </c>
      <c r="E787">
        <v>4</v>
      </c>
      <c r="F787">
        <v>1</v>
      </c>
      <c r="G787">
        <v>0</v>
      </c>
      <c r="H787">
        <v>4</v>
      </c>
      <c r="I787">
        <v>0</v>
      </c>
      <c r="J787" t="s">
        <v>2</v>
      </c>
      <c r="K787" s="4">
        <v>3.5000000000000003E-2</v>
      </c>
      <c r="L787">
        <v>15801756</v>
      </c>
      <c r="M787" t="s">
        <v>1657</v>
      </c>
      <c r="N787">
        <f t="shared" si="12"/>
        <v>0</v>
      </c>
      <c r="O787">
        <v>1</v>
      </c>
      <c r="P787" t="s">
        <v>4</v>
      </c>
    </row>
    <row r="788" spans="1:16" s="6" customFormat="1" x14ac:dyDescent="0.25">
      <c r="A788" s="6">
        <v>84255</v>
      </c>
      <c r="B788" s="6" t="s">
        <v>1658</v>
      </c>
      <c r="C788" s="6" t="s">
        <v>1659</v>
      </c>
      <c r="D788" s="6">
        <v>0</v>
      </c>
      <c r="E788" s="6">
        <v>4</v>
      </c>
      <c r="F788" s="6">
        <v>1</v>
      </c>
      <c r="G788" s="6">
        <v>0</v>
      </c>
      <c r="H788" s="6">
        <v>4</v>
      </c>
      <c r="I788" s="6">
        <v>0</v>
      </c>
      <c r="J788" s="6" t="s">
        <v>2</v>
      </c>
      <c r="K788" s="8">
        <v>4.4999999999999998E-2</v>
      </c>
      <c r="L788" s="6">
        <v>15801764</v>
      </c>
      <c r="M788" s="6" t="s">
        <v>1660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107441</v>
      </c>
      <c r="B789" t="s">
        <v>2700</v>
      </c>
      <c r="C789" t="s">
        <v>2701</v>
      </c>
      <c r="D789">
        <v>0</v>
      </c>
      <c r="E789">
        <v>7</v>
      </c>
      <c r="F789">
        <v>1</v>
      </c>
      <c r="G789">
        <v>0</v>
      </c>
      <c r="H789">
        <v>7</v>
      </c>
      <c r="I789">
        <v>0</v>
      </c>
      <c r="J789" t="s">
        <v>2</v>
      </c>
      <c r="K789" s="4">
        <v>0.18356</v>
      </c>
      <c r="L789">
        <v>15953084</v>
      </c>
      <c r="M789" t="s">
        <v>2702</v>
      </c>
      <c r="N789">
        <f t="shared" si="12"/>
        <v>0</v>
      </c>
      <c r="O789">
        <v>1</v>
      </c>
      <c r="P789" t="s">
        <v>2927</v>
      </c>
    </row>
    <row r="790" spans="1:16" s="6" customFormat="1" x14ac:dyDescent="0.25">
      <c r="A790" s="6">
        <v>107468</v>
      </c>
      <c r="B790" s="6" t="s">
        <v>2703</v>
      </c>
      <c r="C790" s="6" t="s">
        <v>2704</v>
      </c>
      <c r="D790" s="6">
        <v>0</v>
      </c>
      <c r="E790" s="6">
        <v>3</v>
      </c>
      <c r="F790" s="6">
        <v>1</v>
      </c>
      <c r="G790" s="6">
        <v>0</v>
      </c>
      <c r="H790" s="6">
        <v>3</v>
      </c>
      <c r="I790" s="6">
        <v>0</v>
      </c>
      <c r="J790" s="6" t="s">
        <v>2</v>
      </c>
      <c r="K790" s="8">
        <v>0.19978000000000001</v>
      </c>
      <c r="L790" s="6">
        <v>16118731</v>
      </c>
      <c r="M790" s="6" t="s">
        <v>2705</v>
      </c>
      <c r="N790" s="6">
        <f t="shared" si="12"/>
        <v>1</v>
      </c>
      <c r="O790" s="6">
        <v>1</v>
      </c>
      <c r="P790" s="6" t="s">
        <v>2927</v>
      </c>
    </row>
    <row r="791" spans="1:16" x14ac:dyDescent="0.25">
      <c r="A791">
        <v>841</v>
      </c>
      <c r="B791" t="s">
        <v>1661</v>
      </c>
      <c r="C791" t="s">
        <v>1662</v>
      </c>
      <c r="D791">
        <v>2</v>
      </c>
      <c r="E791">
        <v>1</v>
      </c>
      <c r="F791">
        <v>1</v>
      </c>
      <c r="G791">
        <v>2</v>
      </c>
      <c r="H791">
        <v>1</v>
      </c>
      <c r="I791">
        <v>0</v>
      </c>
      <c r="J791" t="s">
        <v>2</v>
      </c>
      <c r="K791" s="4">
        <v>0.1</v>
      </c>
      <c r="L791">
        <v>16022602</v>
      </c>
      <c r="M791" t="s">
        <v>1663</v>
      </c>
      <c r="N791">
        <f t="shared" si="12"/>
        <v>0</v>
      </c>
      <c r="O791">
        <v>1</v>
      </c>
      <c r="P791" t="s">
        <v>8</v>
      </c>
    </row>
    <row r="792" spans="1:16" s="6" customFormat="1" x14ac:dyDescent="0.25">
      <c r="A792" s="6">
        <v>37133</v>
      </c>
      <c r="B792" s="6" t="s">
        <v>1664</v>
      </c>
      <c r="C792" s="6" t="s">
        <v>1665</v>
      </c>
      <c r="D792" s="6">
        <v>0</v>
      </c>
      <c r="E792" s="6">
        <v>2</v>
      </c>
      <c r="F792" s="6">
        <v>1</v>
      </c>
      <c r="G792" s="6">
        <v>0</v>
      </c>
      <c r="H792" s="6">
        <v>2</v>
      </c>
      <c r="I792" s="6">
        <v>0</v>
      </c>
      <c r="J792" s="6" t="s">
        <v>2</v>
      </c>
      <c r="K792" s="8">
        <v>13.43</v>
      </c>
      <c r="L792" s="6">
        <v>15348784</v>
      </c>
      <c r="M792" s="6" t="s">
        <v>1666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>
        <v>6548</v>
      </c>
      <c r="B793" t="s">
        <v>1667</v>
      </c>
      <c r="C793" t="s">
        <v>1668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0</v>
      </c>
      <c r="J793" t="s">
        <v>2</v>
      </c>
      <c r="K793" s="4">
        <v>0.13977999999999999</v>
      </c>
      <c r="L793">
        <v>13826743</v>
      </c>
      <c r="M793" t="s">
        <v>1669</v>
      </c>
      <c r="N793">
        <f t="shared" si="12"/>
        <v>0</v>
      </c>
      <c r="O793">
        <v>1</v>
      </c>
      <c r="P793" t="s">
        <v>8</v>
      </c>
    </row>
    <row r="794" spans="1:16" s="6" customFormat="1" x14ac:dyDescent="0.25">
      <c r="A794" s="6">
        <v>15687</v>
      </c>
      <c r="B794" s="6" t="s">
        <v>1670</v>
      </c>
      <c r="C794" s="6" t="s">
        <v>1671</v>
      </c>
      <c r="D794" s="6">
        <v>0</v>
      </c>
      <c r="E794" s="6">
        <v>2</v>
      </c>
      <c r="F794" s="6">
        <v>1</v>
      </c>
      <c r="G794" s="6">
        <v>0</v>
      </c>
      <c r="H794" s="6">
        <v>1</v>
      </c>
      <c r="I794" s="6">
        <v>0</v>
      </c>
      <c r="J794" s="6" t="s">
        <v>23</v>
      </c>
      <c r="K794" s="8">
        <v>0.12567</v>
      </c>
      <c r="L794" s="6">
        <v>14302969</v>
      </c>
      <c r="M794" s="6" t="s">
        <v>1672</v>
      </c>
      <c r="N794" s="6">
        <f t="shared" si="12"/>
        <v>1</v>
      </c>
      <c r="O794" s="6">
        <v>1</v>
      </c>
      <c r="P794" s="6" t="s">
        <v>4</v>
      </c>
    </row>
    <row r="795" spans="1:16" s="6" customFormat="1" x14ac:dyDescent="0.25">
      <c r="A795" s="6">
        <v>68373</v>
      </c>
      <c r="B795" s="6" t="s">
        <v>1673</v>
      </c>
      <c r="C795" s="6" t="s">
        <v>1671</v>
      </c>
      <c r="D795" s="6">
        <v>0</v>
      </c>
      <c r="E795" s="6">
        <v>2</v>
      </c>
      <c r="F795" s="6">
        <v>1</v>
      </c>
      <c r="G795" s="6">
        <v>0</v>
      </c>
      <c r="H795" s="6">
        <v>1</v>
      </c>
      <c r="I795" s="6">
        <v>0</v>
      </c>
      <c r="J795" s="6" t="s">
        <v>23</v>
      </c>
      <c r="K795" s="8">
        <v>0.12567</v>
      </c>
      <c r="L795" s="6">
        <v>14302969</v>
      </c>
      <c r="M795" s="6" t="s">
        <v>1672</v>
      </c>
      <c r="N795" s="6">
        <f t="shared" si="12"/>
        <v>1</v>
      </c>
      <c r="O795" s="6">
        <v>1</v>
      </c>
      <c r="P795" s="6" t="s">
        <v>4</v>
      </c>
    </row>
    <row r="796" spans="1:16" x14ac:dyDescent="0.25">
      <c r="A796">
        <v>19674</v>
      </c>
      <c r="B796" t="s">
        <v>1674</v>
      </c>
      <c r="C796" t="s">
        <v>1675</v>
      </c>
      <c r="D796">
        <v>0</v>
      </c>
      <c r="E796">
        <v>3</v>
      </c>
      <c r="F796">
        <v>1</v>
      </c>
      <c r="G796">
        <v>0</v>
      </c>
      <c r="H796">
        <v>2</v>
      </c>
      <c r="I796">
        <v>0</v>
      </c>
      <c r="J796" t="s">
        <v>23</v>
      </c>
      <c r="K796" s="4">
        <v>0.185</v>
      </c>
      <c r="L796">
        <v>14695219</v>
      </c>
      <c r="M796" t="s">
        <v>1676</v>
      </c>
      <c r="N796">
        <f t="shared" si="12"/>
        <v>0</v>
      </c>
      <c r="O796">
        <v>1</v>
      </c>
      <c r="P796" t="s">
        <v>4</v>
      </c>
    </row>
    <row r="797" spans="1:16" x14ac:dyDescent="0.25">
      <c r="A797">
        <v>68403</v>
      </c>
      <c r="B797" t="s">
        <v>1677</v>
      </c>
      <c r="C797" t="s">
        <v>1675</v>
      </c>
      <c r="D797">
        <v>0</v>
      </c>
      <c r="E797">
        <v>3</v>
      </c>
      <c r="F797">
        <v>1</v>
      </c>
      <c r="G797">
        <v>0</v>
      </c>
      <c r="H797">
        <v>1</v>
      </c>
      <c r="I797">
        <v>0</v>
      </c>
      <c r="J797" t="s">
        <v>23</v>
      </c>
      <c r="K797" s="4">
        <v>0.185</v>
      </c>
      <c r="L797">
        <v>14695219</v>
      </c>
      <c r="M797" t="s">
        <v>1676</v>
      </c>
      <c r="N797">
        <f t="shared" si="12"/>
        <v>0</v>
      </c>
      <c r="O797">
        <v>1</v>
      </c>
      <c r="P797" t="s">
        <v>4</v>
      </c>
    </row>
    <row r="798" spans="1:16" s="6" customFormat="1" x14ac:dyDescent="0.25">
      <c r="A798" s="6">
        <v>12556</v>
      </c>
      <c r="B798" s="6" t="s">
        <v>2706</v>
      </c>
      <c r="C798" s="6" t="s">
        <v>2707</v>
      </c>
      <c r="D798" s="6">
        <v>0</v>
      </c>
      <c r="E798" s="6">
        <v>3</v>
      </c>
      <c r="F798" s="6">
        <v>1</v>
      </c>
      <c r="G798" s="6">
        <v>0</v>
      </c>
      <c r="H798" s="6">
        <v>3</v>
      </c>
      <c r="I798" s="6">
        <v>0</v>
      </c>
      <c r="J798" s="6" t="s">
        <v>2</v>
      </c>
      <c r="K798" s="8">
        <v>3.4670000000000001</v>
      </c>
      <c r="L798" s="6">
        <v>15969118</v>
      </c>
      <c r="M798" s="6" t="s">
        <v>2708</v>
      </c>
      <c r="N798" s="6">
        <f t="shared" si="12"/>
        <v>1</v>
      </c>
      <c r="O798" s="6">
        <v>1</v>
      </c>
      <c r="P798" s="6" t="s">
        <v>2927</v>
      </c>
    </row>
    <row r="799" spans="1:16" x14ac:dyDescent="0.25">
      <c r="A799">
        <v>112518</v>
      </c>
      <c r="B799" t="s">
        <v>2709</v>
      </c>
      <c r="C799" t="s">
        <v>2710</v>
      </c>
      <c r="D799">
        <v>0</v>
      </c>
      <c r="E799">
        <v>2</v>
      </c>
      <c r="F799">
        <v>1</v>
      </c>
      <c r="G799">
        <v>0</v>
      </c>
      <c r="H799">
        <v>2</v>
      </c>
      <c r="I799">
        <v>0</v>
      </c>
      <c r="J799" t="s">
        <v>2</v>
      </c>
      <c r="K799" s="4">
        <v>32.47</v>
      </c>
      <c r="L799">
        <v>15969630</v>
      </c>
      <c r="M799" t="s">
        <v>2711</v>
      </c>
      <c r="N799">
        <f t="shared" si="12"/>
        <v>0</v>
      </c>
      <c r="O799">
        <v>1</v>
      </c>
      <c r="P799" t="s">
        <v>2927</v>
      </c>
    </row>
    <row r="800" spans="1:16" s="6" customFormat="1" x14ac:dyDescent="0.25">
      <c r="A800" s="6">
        <v>50636</v>
      </c>
      <c r="B800" s="6" t="s">
        <v>2712</v>
      </c>
      <c r="C800" s="6" t="s">
        <v>2713</v>
      </c>
      <c r="D800" s="6">
        <v>0</v>
      </c>
      <c r="E800" s="6">
        <v>4</v>
      </c>
      <c r="F800" s="6">
        <v>1</v>
      </c>
      <c r="G800" s="6">
        <v>0</v>
      </c>
      <c r="H800" s="6">
        <v>4</v>
      </c>
      <c r="I800" s="6">
        <v>0</v>
      </c>
      <c r="J800" s="6" t="s">
        <v>2</v>
      </c>
      <c r="K800" s="8">
        <v>26.08</v>
      </c>
      <c r="L800" s="6">
        <v>16118669</v>
      </c>
      <c r="M800" s="6" t="s">
        <v>2714</v>
      </c>
      <c r="N800" s="6">
        <f t="shared" si="12"/>
        <v>1</v>
      </c>
      <c r="O800" s="6">
        <v>1</v>
      </c>
      <c r="P800" s="6" t="s">
        <v>2927</v>
      </c>
    </row>
    <row r="801" spans="1:16" x14ac:dyDescent="0.25">
      <c r="A801">
        <v>49468</v>
      </c>
      <c r="B801" t="s">
        <v>1678</v>
      </c>
      <c r="C801" t="s">
        <v>1679</v>
      </c>
      <c r="D801">
        <v>1</v>
      </c>
      <c r="E801">
        <v>6</v>
      </c>
      <c r="F801">
        <v>1</v>
      </c>
      <c r="G801">
        <v>1</v>
      </c>
      <c r="H801">
        <v>6</v>
      </c>
      <c r="I801">
        <v>0</v>
      </c>
      <c r="J801" t="s">
        <v>2</v>
      </c>
      <c r="K801" s="4">
        <v>2.29E-2</v>
      </c>
      <c r="L801">
        <v>16066715</v>
      </c>
      <c r="M801" t="s">
        <v>1680</v>
      </c>
      <c r="N801">
        <f t="shared" si="12"/>
        <v>0</v>
      </c>
      <c r="O801">
        <v>1</v>
      </c>
      <c r="P801" t="s">
        <v>4</v>
      </c>
    </row>
    <row r="802" spans="1:16" s="6" customFormat="1" x14ac:dyDescent="0.25">
      <c r="A802" s="6">
        <v>49441</v>
      </c>
      <c r="B802" s="6" t="s">
        <v>1681</v>
      </c>
      <c r="C802" s="6" t="s">
        <v>1682</v>
      </c>
      <c r="D802" s="6">
        <v>0</v>
      </c>
      <c r="E802" s="6">
        <v>2</v>
      </c>
      <c r="F802" s="6">
        <v>1</v>
      </c>
      <c r="G802" s="6">
        <v>0</v>
      </c>
      <c r="H802" s="6">
        <v>2</v>
      </c>
      <c r="I802" s="6">
        <v>0</v>
      </c>
      <c r="J802" s="6" t="s">
        <v>2</v>
      </c>
      <c r="K802" s="8">
        <v>9.4399999999999998E-2</v>
      </c>
      <c r="L802" s="6">
        <v>15724476</v>
      </c>
      <c r="M802" s="6" t="s">
        <v>1683</v>
      </c>
      <c r="N802" s="6">
        <f t="shared" si="12"/>
        <v>1</v>
      </c>
      <c r="O802" s="6">
        <v>1</v>
      </c>
      <c r="P802" s="6" t="s">
        <v>4</v>
      </c>
    </row>
    <row r="803" spans="1:16" x14ac:dyDescent="0.25">
      <c r="A803">
        <v>91278</v>
      </c>
      <c r="B803" t="s">
        <v>1684</v>
      </c>
      <c r="C803" t="s">
        <v>1685</v>
      </c>
      <c r="D803">
        <v>2</v>
      </c>
      <c r="E803">
        <v>2</v>
      </c>
      <c r="F803">
        <v>1</v>
      </c>
      <c r="G803">
        <v>2</v>
      </c>
      <c r="H803">
        <v>2</v>
      </c>
      <c r="I803">
        <v>0</v>
      </c>
      <c r="J803" t="s">
        <v>2</v>
      </c>
      <c r="K803" s="4">
        <v>0.39800000000000002</v>
      </c>
      <c r="L803">
        <v>16022971</v>
      </c>
      <c r="M803" t="s">
        <v>1686</v>
      </c>
      <c r="N803">
        <f t="shared" si="12"/>
        <v>0</v>
      </c>
      <c r="O803">
        <v>1</v>
      </c>
      <c r="P803" t="s">
        <v>8</v>
      </c>
    </row>
    <row r="804" spans="1:16" s="6" customFormat="1" x14ac:dyDescent="0.25">
      <c r="A804" s="6">
        <v>95060</v>
      </c>
      <c r="B804" s="6" t="s">
        <v>1687</v>
      </c>
      <c r="C804" s="6" t="s">
        <v>1688</v>
      </c>
      <c r="D804" s="6">
        <v>0</v>
      </c>
      <c r="E804" s="6">
        <v>2</v>
      </c>
      <c r="F804" s="6">
        <v>1</v>
      </c>
      <c r="G804" s="6">
        <v>0</v>
      </c>
      <c r="H804" s="6">
        <v>2</v>
      </c>
      <c r="I804" s="6">
        <v>0</v>
      </c>
      <c r="J804" s="6" t="s">
        <v>2</v>
      </c>
      <c r="K804" s="8">
        <v>0.30690000000000001</v>
      </c>
      <c r="L804" s="6">
        <v>15724484</v>
      </c>
      <c r="M804" s="6" t="s">
        <v>1689</v>
      </c>
      <c r="N804" s="6">
        <f t="shared" si="12"/>
        <v>1</v>
      </c>
      <c r="O804" s="6">
        <v>1</v>
      </c>
      <c r="P804" s="6" t="s">
        <v>4</v>
      </c>
    </row>
    <row r="805" spans="1:16" x14ac:dyDescent="0.25">
      <c r="A805">
        <v>91235</v>
      </c>
      <c r="B805" t="s">
        <v>1690</v>
      </c>
      <c r="C805" t="s">
        <v>1691</v>
      </c>
      <c r="D805">
        <v>2</v>
      </c>
      <c r="E805">
        <v>2</v>
      </c>
      <c r="F805">
        <v>1</v>
      </c>
      <c r="G805">
        <v>2</v>
      </c>
      <c r="H805">
        <v>2</v>
      </c>
      <c r="I805">
        <v>0</v>
      </c>
      <c r="J805" t="s">
        <v>2</v>
      </c>
      <c r="K805" s="4">
        <v>1.53067</v>
      </c>
      <c r="L805">
        <v>16022998</v>
      </c>
      <c r="M805" t="s">
        <v>1692</v>
      </c>
      <c r="N805">
        <f t="shared" si="12"/>
        <v>0</v>
      </c>
      <c r="O805">
        <v>1</v>
      </c>
      <c r="P805" t="s">
        <v>8</v>
      </c>
    </row>
    <row r="806" spans="1:16" s="6" customFormat="1" x14ac:dyDescent="0.25">
      <c r="A806" s="6">
        <v>49433</v>
      </c>
      <c r="B806" s="6" t="s">
        <v>1693</v>
      </c>
      <c r="C806" s="6" t="s">
        <v>1694</v>
      </c>
      <c r="D806" s="6">
        <v>1</v>
      </c>
      <c r="E806" s="6">
        <v>3</v>
      </c>
      <c r="F806" s="6">
        <v>1</v>
      </c>
      <c r="G806" s="6">
        <v>1</v>
      </c>
      <c r="H806" s="6">
        <v>3</v>
      </c>
      <c r="I806" s="6">
        <v>0</v>
      </c>
      <c r="J806" s="6" t="s">
        <v>2</v>
      </c>
      <c r="K806" s="8">
        <v>3.39E-2</v>
      </c>
      <c r="L806" s="6">
        <v>15670635</v>
      </c>
      <c r="M806" s="6" t="s">
        <v>1695</v>
      </c>
      <c r="N806" s="6">
        <f t="shared" si="12"/>
        <v>1</v>
      </c>
      <c r="O806" s="6">
        <v>1</v>
      </c>
      <c r="P806" s="6" t="s">
        <v>4</v>
      </c>
    </row>
    <row r="807" spans="1:16" x14ac:dyDescent="0.25">
      <c r="A807">
        <v>94137</v>
      </c>
      <c r="B807" t="s">
        <v>1696</v>
      </c>
      <c r="C807" t="s">
        <v>1697</v>
      </c>
      <c r="D807">
        <v>2</v>
      </c>
      <c r="E807">
        <v>2</v>
      </c>
      <c r="F807">
        <v>1</v>
      </c>
      <c r="G807">
        <v>2</v>
      </c>
      <c r="H807">
        <v>2</v>
      </c>
      <c r="I807">
        <v>0</v>
      </c>
      <c r="J807" t="s">
        <v>2</v>
      </c>
      <c r="K807" s="4">
        <v>2.8540000000000001</v>
      </c>
      <c r="L807">
        <v>16023005</v>
      </c>
      <c r="M807" t="s">
        <v>1698</v>
      </c>
      <c r="N807">
        <f t="shared" si="12"/>
        <v>0</v>
      </c>
      <c r="O807">
        <v>1</v>
      </c>
      <c r="P807" t="s">
        <v>8</v>
      </c>
    </row>
    <row r="808" spans="1:16" s="6" customFormat="1" x14ac:dyDescent="0.25">
      <c r="A808" s="6">
        <v>94129</v>
      </c>
      <c r="B808" s="6" t="s">
        <v>1699</v>
      </c>
      <c r="C808" s="6" t="s">
        <v>1700</v>
      </c>
      <c r="D808" s="6">
        <v>2</v>
      </c>
      <c r="E808" s="6">
        <v>2</v>
      </c>
      <c r="F808" s="6">
        <v>1</v>
      </c>
      <c r="G808" s="6">
        <v>2</v>
      </c>
      <c r="H808" s="6">
        <v>2</v>
      </c>
      <c r="I808" s="6">
        <v>0</v>
      </c>
      <c r="J808" s="6" t="s">
        <v>2</v>
      </c>
      <c r="K808" s="8">
        <v>2.7733300000000001</v>
      </c>
      <c r="L808" s="6">
        <v>16064488</v>
      </c>
      <c r="M808" s="6" t="s">
        <v>1701</v>
      </c>
      <c r="N808" s="6">
        <f t="shared" si="12"/>
        <v>1</v>
      </c>
      <c r="O808" s="6">
        <v>1</v>
      </c>
      <c r="P808" s="6" t="s">
        <v>4</v>
      </c>
    </row>
    <row r="809" spans="1:16" x14ac:dyDescent="0.25">
      <c r="A809">
        <v>91243</v>
      </c>
      <c r="B809" t="s">
        <v>1702</v>
      </c>
      <c r="C809" t="s">
        <v>1703</v>
      </c>
      <c r="D809">
        <v>2</v>
      </c>
      <c r="E809">
        <v>2</v>
      </c>
      <c r="F809">
        <v>1</v>
      </c>
      <c r="G809">
        <v>2</v>
      </c>
      <c r="H809">
        <v>2</v>
      </c>
      <c r="I809">
        <v>0</v>
      </c>
      <c r="J809" t="s">
        <v>2</v>
      </c>
      <c r="K809" s="4">
        <v>2.87</v>
      </c>
      <c r="L809">
        <v>16078594</v>
      </c>
      <c r="M809" t="s">
        <v>1704</v>
      </c>
      <c r="N809">
        <f t="shared" si="12"/>
        <v>0</v>
      </c>
      <c r="O809">
        <v>1</v>
      </c>
      <c r="P809" t="s">
        <v>4</v>
      </c>
    </row>
    <row r="810" spans="1:16" s="6" customFormat="1" x14ac:dyDescent="0.25">
      <c r="A810" s="6">
        <v>91251</v>
      </c>
      <c r="B810" s="6" t="s">
        <v>1705</v>
      </c>
      <c r="C810" s="6" t="s">
        <v>1706</v>
      </c>
      <c r="D810" s="6">
        <v>2</v>
      </c>
      <c r="E810" s="6">
        <v>2</v>
      </c>
      <c r="F810" s="6">
        <v>1</v>
      </c>
      <c r="G810" s="6">
        <v>2</v>
      </c>
      <c r="H810" s="6">
        <v>2</v>
      </c>
      <c r="I810" s="6">
        <v>0</v>
      </c>
      <c r="J810" s="6" t="s">
        <v>2</v>
      </c>
      <c r="K810" s="8">
        <v>5.2853300000000001</v>
      </c>
      <c r="L810" s="6">
        <v>16078616</v>
      </c>
      <c r="M810" s="6" t="s">
        <v>1707</v>
      </c>
      <c r="N810" s="6">
        <f t="shared" si="12"/>
        <v>1</v>
      </c>
      <c r="O810" s="6">
        <v>1</v>
      </c>
      <c r="P810" s="6" t="s">
        <v>4</v>
      </c>
    </row>
    <row r="811" spans="1:16" x14ac:dyDescent="0.25">
      <c r="A811">
        <v>196894</v>
      </c>
      <c r="B811" t="s">
        <v>1708</v>
      </c>
      <c r="C811" t="s">
        <v>1709</v>
      </c>
      <c r="D811">
        <v>1</v>
      </c>
      <c r="E811">
        <v>2</v>
      </c>
      <c r="F811">
        <v>1</v>
      </c>
      <c r="G811">
        <v>1</v>
      </c>
      <c r="H811">
        <v>2</v>
      </c>
      <c r="I811">
        <v>0</v>
      </c>
      <c r="J811" t="s">
        <v>2</v>
      </c>
      <c r="K811" s="4">
        <v>1.4996700000000001</v>
      </c>
      <c r="L811">
        <v>16738993</v>
      </c>
      <c r="M811" t="s">
        <v>1710</v>
      </c>
      <c r="N811">
        <f t="shared" si="12"/>
        <v>0</v>
      </c>
      <c r="O811">
        <v>1</v>
      </c>
      <c r="P811" t="s">
        <v>4</v>
      </c>
    </row>
    <row r="812" spans="1:16" s="6" customFormat="1" x14ac:dyDescent="0.25">
      <c r="A812" s="6">
        <v>31070</v>
      </c>
      <c r="B812" s="6" t="s">
        <v>1711</v>
      </c>
      <c r="C812" s="6" t="s">
        <v>1712</v>
      </c>
      <c r="D812" s="6">
        <v>0</v>
      </c>
      <c r="E812" s="6">
        <v>5</v>
      </c>
      <c r="F812" s="6">
        <v>1</v>
      </c>
      <c r="G812" s="6">
        <v>0</v>
      </c>
      <c r="H812" s="6">
        <v>5</v>
      </c>
      <c r="I812" s="6">
        <v>0</v>
      </c>
      <c r="J812" s="6" t="s">
        <v>2</v>
      </c>
      <c r="K812" s="8">
        <v>6.0670000000000002E-2</v>
      </c>
      <c r="L812" s="6">
        <v>14930544</v>
      </c>
      <c r="M812" s="6" t="s">
        <v>1713</v>
      </c>
      <c r="N812" s="6">
        <f t="shared" si="12"/>
        <v>1</v>
      </c>
      <c r="O812" s="6">
        <v>1</v>
      </c>
      <c r="P812" s="6" t="s">
        <v>4</v>
      </c>
    </row>
    <row r="813" spans="1:16" x14ac:dyDescent="0.25">
      <c r="A813">
        <v>31089</v>
      </c>
      <c r="B813" t="s">
        <v>1714</v>
      </c>
      <c r="C813" t="s">
        <v>1715</v>
      </c>
      <c r="D813">
        <v>0</v>
      </c>
      <c r="E813">
        <v>11</v>
      </c>
      <c r="F813">
        <v>1</v>
      </c>
      <c r="G813">
        <v>0</v>
      </c>
      <c r="H813">
        <v>11</v>
      </c>
      <c r="I813">
        <v>0</v>
      </c>
      <c r="J813" t="s">
        <v>2</v>
      </c>
      <c r="K813" s="4">
        <v>3.3669999999999999E-2</v>
      </c>
      <c r="L813">
        <v>16593286</v>
      </c>
      <c r="M813" t="s">
        <v>1716</v>
      </c>
      <c r="N813">
        <f t="shared" si="12"/>
        <v>0</v>
      </c>
      <c r="O813">
        <v>1</v>
      </c>
      <c r="P813" t="s">
        <v>4</v>
      </c>
    </row>
    <row r="814" spans="1:16" s="6" customFormat="1" x14ac:dyDescent="0.25">
      <c r="A814" s="6">
        <v>46930</v>
      </c>
      <c r="B814" s="6" t="s">
        <v>1717</v>
      </c>
      <c r="C814" s="6" t="s">
        <v>1718</v>
      </c>
      <c r="D814" s="6">
        <v>0</v>
      </c>
      <c r="E814" s="6">
        <v>10</v>
      </c>
      <c r="F814" s="6">
        <v>1</v>
      </c>
      <c r="G814" s="6">
        <v>0</v>
      </c>
      <c r="H814" s="6">
        <v>10</v>
      </c>
      <c r="I814" s="6">
        <v>0</v>
      </c>
      <c r="J814" s="6" t="s">
        <v>2</v>
      </c>
      <c r="K814" s="8">
        <v>4.5780000000000001E-2</v>
      </c>
      <c r="L814" s="6">
        <v>16593294</v>
      </c>
      <c r="M814" s="6" t="s">
        <v>1719</v>
      </c>
      <c r="N814" s="6">
        <f t="shared" si="12"/>
        <v>1</v>
      </c>
      <c r="O814" s="6">
        <v>1</v>
      </c>
      <c r="P814" s="6" t="s">
        <v>4</v>
      </c>
    </row>
    <row r="815" spans="1:16" x14ac:dyDescent="0.25">
      <c r="A815">
        <v>111120</v>
      </c>
      <c r="B815" t="s">
        <v>2715</v>
      </c>
      <c r="C815" t="s">
        <v>2716</v>
      </c>
      <c r="D815">
        <v>0</v>
      </c>
      <c r="E815">
        <v>4</v>
      </c>
      <c r="F815">
        <v>1</v>
      </c>
      <c r="G815">
        <v>0</v>
      </c>
      <c r="H815">
        <v>4</v>
      </c>
      <c r="I815">
        <v>0</v>
      </c>
      <c r="J815" t="s">
        <v>2</v>
      </c>
      <c r="K815" s="4">
        <v>1.859</v>
      </c>
      <c r="L815">
        <v>15964892</v>
      </c>
      <c r="M815" t="s">
        <v>2717</v>
      </c>
      <c r="N815">
        <f t="shared" si="12"/>
        <v>0</v>
      </c>
      <c r="O815">
        <v>1</v>
      </c>
      <c r="P815" t="s">
        <v>2927</v>
      </c>
    </row>
    <row r="816" spans="1:16" s="6" customFormat="1" x14ac:dyDescent="0.25">
      <c r="A816" s="6">
        <v>49026</v>
      </c>
      <c r="B816" s="6" t="s">
        <v>2718</v>
      </c>
      <c r="C816" s="6" t="s">
        <v>2719</v>
      </c>
      <c r="D816" s="6">
        <v>0</v>
      </c>
      <c r="E816" s="6">
        <v>5</v>
      </c>
      <c r="F816" s="6">
        <v>1</v>
      </c>
      <c r="G816" s="6">
        <v>0</v>
      </c>
      <c r="H816" s="6">
        <v>5</v>
      </c>
      <c r="I816" s="6">
        <v>0</v>
      </c>
      <c r="J816" s="6" t="s">
        <v>2</v>
      </c>
      <c r="K816" s="8">
        <v>0.1434</v>
      </c>
      <c r="L816" s="6">
        <v>15938964</v>
      </c>
      <c r="M816" s="6" t="s">
        <v>2720</v>
      </c>
      <c r="N816" s="6">
        <f t="shared" si="12"/>
        <v>1</v>
      </c>
      <c r="O816" s="6">
        <v>1</v>
      </c>
      <c r="P816" s="6" t="s">
        <v>2927</v>
      </c>
    </row>
    <row r="817" spans="1:16" x14ac:dyDescent="0.25">
      <c r="A817">
        <v>105368</v>
      </c>
      <c r="B817" t="s">
        <v>2721</v>
      </c>
      <c r="C817" t="s">
        <v>2722</v>
      </c>
      <c r="D817">
        <v>0</v>
      </c>
      <c r="E817">
        <v>8</v>
      </c>
      <c r="F817">
        <v>1</v>
      </c>
      <c r="G817">
        <v>0</v>
      </c>
      <c r="H817">
        <v>8</v>
      </c>
      <c r="I817">
        <v>0</v>
      </c>
      <c r="J817" t="s">
        <v>2</v>
      </c>
      <c r="K817" s="4">
        <v>6.4000000000000001E-2</v>
      </c>
      <c r="L817">
        <v>14051729</v>
      </c>
      <c r="M817" t="s">
        <v>1731</v>
      </c>
      <c r="N817">
        <f t="shared" si="12"/>
        <v>0</v>
      </c>
      <c r="O817">
        <v>1</v>
      </c>
      <c r="P817" t="s">
        <v>2927</v>
      </c>
    </row>
    <row r="818" spans="1:16" s="6" customFormat="1" x14ac:dyDescent="0.25">
      <c r="A818" s="6">
        <v>58173</v>
      </c>
      <c r="B818" s="6" t="s">
        <v>1720</v>
      </c>
      <c r="C818" s="6" t="s">
        <v>1721</v>
      </c>
      <c r="D818" s="6">
        <v>0</v>
      </c>
      <c r="E818" s="6">
        <v>2</v>
      </c>
      <c r="F818" s="6">
        <v>1</v>
      </c>
      <c r="G818" s="6">
        <v>0</v>
      </c>
      <c r="H818" s="6">
        <v>2</v>
      </c>
      <c r="I818" s="6">
        <v>0</v>
      </c>
      <c r="J818" s="6" t="s">
        <v>23</v>
      </c>
      <c r="K818" s="8">
        <v>8.1670000000000006E-2</v>
      </c>
      <c r="L818" s="6">
        <v>15527166</v>
      </c>
      <c r="M818" s="6" t="s">
        <v>1722</v>
      </c>
      <c r="N818" s="6">
        <f t="shared" si="12"/>
        <v>1</v>
      </c>
      <c r="O818" s="6">
        <v>1</v>
      </c>
      <c r="P818" s="6" t="s">
        <v>4</v>
      </c>
    </row>
    <row r="819" spans="1:16" x14ac:dyDescent="0.25">
      <c r="A819">
        <v>112550</v>
      </c>
      <c r="B819" t="s">
        <v>2723</v>
      </c>
      <c r="C819" t="s">
        <v>2724</v>
      </c>
      <c r="D819">
        <v>0</v>
      </c>
      <c r="E819">
        <v>2</v>
      </c>
      <c r="F819">
        <v>1</v>
      </c>
      <c r="G819">
        <v>0</v>
      </c>
      <c r="H819">
        <v>2</v>
      </c>
      <c r="I819">
        <v>0</v>
      </c>
      <c r="J819" t="s">
        <v>2</v>
      </c>
      <c r="K819" s="4">
        <v>0.87466999999999995</v>
      </c>
      <c r="L819">
        <v>15959171</v>
      </c>
      <c r="M819" t="s">
        <v>2725</v>
      </c>
      <c r="N819">
        <f t="shared" si="12"/>
        <v>0</v>
      </c>
      <c r="O819">
        <v>1</v>
      </c>
      <c r="P819" t="s">
        <v>2927</v>
      </c>
    </row>
    <row r="820" spans="1:16" s="6" customFormat="1" x14ac:dyDescent="0.25">
      <c r="A820" s="6">
        <v>46876</v>
      </c>
      <c r="B820" s="6" t="s">
        <v>1723</v>
      </c>
      <c r="C820" s="6" t="s">
        <v>1724</v>
      </c>
      <c r="D820" s="6">
        <v>0</v>
      </c>
      <c r="E820" s="6">
        <v>2</v>
      </c>
      <c r="F820" s="6">
        <v>1</v>
      </c>
      <c r="G820" s="6">
        <v>0</v>
      </c>
      <c r="H820" s="6">
        <v>2</v>
      </c>
      <c r="I820" s="6">
        <v>0</v>
      </c>
      <c r="J820" s="6" t="s">
        <v>23</v>
      </c>
      <c r="K820" s="8">
        <v>2.5859999999999999</v>
      </c>
      <c r="L820" s="6">
        <v>14068753</v>
      </c>
      <c r="M820" s="6" t="s">
        <v>1725</v>
      </c>
      <c r="N820" s="6">
        <f t="shared" si="12"/>
        <v>1</v>
      </c>
      <c r="O820" s="6">
        <v>1</v>
      </c>
      <c r="P820" s="6" t="s">
        <v>4</v>
      </c>
    </row>
    <row r="821" spans="1:16" x14ac:dyDescent="0.25">
      <c r="A821">
        <v>106704</v>
      </c>
      <c r="B821" t="s">
        <v>2726</v>
      </c>
      <c r="C821" t="s">
        <v>2727</v>
      </c>
      <c r="D821">
        <v>0</v>
      </c>
      <c r="E821">
        <v>6</v>
      </c>
      <c r="F821">
        <v>1</v>
      </c>
      <c r="G821">
        <v>0</v>
      </c>
      <c r="H821">
        <v>5</v>
      </c>
      <c r="I821">
        <v>0</v>
      </c>
      <c r="J821" t="s">
        <v>2</v>
      </c>
      <c r="K821" s="4">
        <v>0.15057999999999999</v>
      </c>
      <c r="L821">
        <v>16118707</v>
      </c>
      <c r="M821" t="s">
        <v>2728</v>
      </c>
      <c r="N821">
        <f t="shared" si="12"/>
        <v>0</v>
      </c>
      <c r="O821">
        <v>1</v>
      </c>
      <c r="P821" t="s">
        <v>2927</v>
      </c>
    </row>
    <row r="822" spans="1:16" s="6" customFormat="1" x14ac:dyDescent="0.25">
      <c r="A822" s="6">
        <v>66109</v>
      </c>
      <c r="B822" s="6" t="s">
        <v>1726</v>
      </c>
      <c r="C822" s="6" t="s">
        <v>1727</v>
      </c>
      <c r="D822" s="6">
        <v>0</v>
      </c>
      <c r="E822" s="6">
        <v>2</v>
      </c>
      <c r="F822" s="6">
        <v>1</v>
      </c>
      <c r="G822" s="6">
        <v>0</v>
      </c>
      <c r="H822" s="6">
        <v>2</v>
      </c>
      <c r="I822" s="6">
        <v>0</v>
      </c>
      <c r="J822" s="6" t="s">
        <v>23</v>
      </c>
      <c r="K822" s="8">
        <v>0.1</v>
      </c>
      <c r="L822" s="6">
        <v>15499774</v>
      </c>
      <c r="M822" s="6" t="s">
        <v>1728</v>
      </c>
      <c r="N822" s="6">
        <f t="shared" si="12"/>
        <v>1</v>
      </c>
      <c r="O822" s="6">
        <v>1</v>
      </c>
      <c r="P822" s="6" t="s">
        <v>4</v>
      </c>
    </row>
    <row r="823" spans="1:16" x14ac:dyDescent="0.25">
      <c r="A823">
        <v>30449</v>
      </c>
      <c r="B823" t="s">
        <v>1729</v>
      </c>
      <c r="C823" t="s">
        <v>1730</v>
      </c>
      <c r="D823">
        <v>0</v>
      </c>
      <c r="E823">
        <v>12</v>
      </c>
      <c r="F823">
        <v>1</v>
      </c>
      <c r="G823">
        <v>0</v>
      </c>
      <c r="H823">
        <v>12</v>
      </c>
      <c r="I823">
        <v>0</v>
      </c>
      <c r="J823" t="s">
        <v>2</v>
      </c>
      <c r="K823" s="4">
        <v>3.2000000000000001E-2</v>
      </c>
      <c r="L823">
        <v>14051729</v>
      </c>
      <c r="M823" t="s">
        <v>1731</v>
      </c>
      <c r="N823">
        <f t="shared" si="12"/>
        <v>0</v>
      </c>
      <c r="O823">
        <v>1</v>
      </c>
      <c r="P823" t="s">
        <v>4</v>
      </c>
    </row>
    <row r="824" spans="1:16" s="6" customFormat="1" x14ac:dyDescent="0.25">
      <c r="A824" s="6">
        <v>49034</v>
      </c>
      <c r="B824" s="6" t="s">
        <v>2729</v>
      </c>
      <c r="C824" s="6" t="s">
        <v>2730</v>
      </c>
      <c r="D824" s="6">
        <v>0</v>
      </c>
      <c r="E824" s="6">
        <v>5</v>
      </c>
      <c r="F824" s="6">
        <v>1</v>
      </c>
      <c r="G824" s="6">
        <v>0</v>
      </c>
      <c r="H824" s="6">
        <v>5</v>
      </c>
      <c r="I824" s="6">
        <v>0</v>
      </c>
      <c r="J824" s="6" t="s">
        <v>2</v>
      </c>
      <c r="K824" s="8">
        <v>0.15229999999999999</v>
      </c>
      <c r="L824" s="6">
        <v>15961710</v>
      </c>
      <c r="M824" s="6" t="s">
        <v>2731</v>
      </c>
      <c r="N824" s="6">
        <f t="shared" si="12"/>
        <v>1</v>
      </c>
      <c r="O824" s="6">
        <v>1</v>
      </c>
      <c r="P824" s="6" t="s">
        <v>2927</v>
      </c>
    </row>
    <row r="825" spans="1:16" x14ac:dyDescent="0.25">
      <c r="A825">
        <v>8311</v>
      </c>
      <c r="B825" t="s">
        <v>1732</v>
      </c>
      <c r="C825" t="s">
        <v>1733</v>
      </c>
      <c r="D825">
        <v>0</v>
      </c>
      <c r="E825">
        <v>4</v>
      </c>
      <c r="F825">
        <v>1</v>
      </c>
      <c r="G825">
        <v>0</v>
      </c>
      <c r="H825">
        <v>4</v>
      </c>
      <c r="I825">
        <v>0</v>
      </c>
      <c r="J825" t="s">
        <v>2</v>
      </c>
      <c r="K825" s="4">
        <v>4.9669999999999999E-2</v>
      </c>
      <c r="L825">
        <v>13744437</v>
      </c>
      <c r="M825" t="s">
        <v>1734</v>
      </c>
      <c r="N825">
        <f t="shared" si="12"/>
        <v>0</v>
      </c>
      <c r="O825">
        <v>1</v>
      </c>
      <c r="P825" t="s">
        <v>4</v>
      </c>
    </row>
    <row r="826" spans="1:16" s="6" customFormat="1" x14ac:dyDescent="0.25">
      <c r="A826" s="6">
        <v>75698</v>
      </c>
      <c r="B826" s="6" t="s">
        <v>1735</v>
      </c>
      <c r="C826" s="6" t="s">
        <v>1736</v>
      </c>
      <c r="D826" s="6">
        <v>1</v>
      </c>
      <c r="E826" s="6">
        <v>6</v>
      </c>
      <c r="F826" s="6">
        <v>1</v>
      </c>
      <c r="G826" s="6">
        <v>1</v>
      </c>
      <c r="H826" s="6">
        <v>6</v>
      </c>
      <c r="I826" s="6">
        <v>0</v>
      </c>
      <c r="J826" s="6" t="s">
        <v>2</v>
      </c>
      <c r="K826" s="8">
        <v>5.6070000000000002E-2</v>
      </c>
      <c r="L826" s="6">
        <v>16530969</v>
      </c>
      <c r="M826" s="6" t="s">
        <v>3012</v>
      </c>
      <c r="N826" s="6">
        <f t="shared" si="12"/>
        <v>1</v>
      </c>
      <c r="O826" s="6">
        <v>1</v>
      </c>
      <c r="P826" s="6" t="s">
        <v>4</v>
      </c>
    </row>
    <row r="827" spans="1:16" x14ac:dyDescent="0.25">
      <c r="A827">
        <v>114804</v>
      </c>
      <c r="B827" t="s">
        <v>2732</v>
      </c>
      <c r="C827" t="s">
        <v>2733</v>
      </c>
      <c r="D827">
        <v>0</v>
      </c>
      <c r="E827">
        <v>6</v>
      </c>
      <c r="F827">
        <v>1</v>
      </c>
      <c r="G827">
        <v>0</v>
      </c>
      <c r="H827">
        <v>6</v>
      </c>
      <c r="I827">
        <v>0</v>
      </c>
      <c r="J827" t="s">
        <v>223</v>
      </c>
      <c r="K827" s="4">
        <v>0.80667</v>
      </c>
      <c r="L827">
        <v>16858123</v>
      </c>
      <c r="M827" t="s">
        <v>2734</v>
      </c>
      <c r="N827">
        <f t="shared" si="12"/>
        <v>0</v>
      </c>
      <c r="O827">
        <v>1</v>
      </c>
      <c r="P827" t="s">
        <v>2927</v>
      </c>
    </row>
    <row r="828" spans="1:16" s="6" customFormat="1" x14ac:dyDescent="0.25">
      <c r="A828" s="6">
        <v>135844</v>
      </c>
      <c r="B828" s="6" t="s">
        <v>2735</v>
      </c>
      <c r="C828" s="6" t="s">
        <v>2736</v>
      </c>
      <c r="D828" s="6">
        <v>0</v>
      </c>
      <c r="E828" s="6">
        <v>2</v>
      </c>
      <c r="F828" s="6">
        <v>1</v>
      </c>
      <c r="G828" s="6">
        <v>0</v>
      </c>
      <c r="H828" s="6">
        <v>2</v>
      </c>
      <c r="I828" s="6">
        <v>0</v>
      </c>
      <c r="J828" s="6" t="s">
        <v>2</v>
      </c>
      <c r="K828" s="8">
        <v>0.39734000000000003</v>
      </c>
      <c r="L828" s="6">
        <v>16330552</v>
      </c>
      <c r="M828" s="6" t="s">
        <v>3175</v>
      </c>
      <c r="N828" s="6">
        <f t="shared" si="12"/>
        <v>1</v>
      </c>
      <c r="O828" s="6">
        <v>1</v>
      </c>
      <c r="P828" s="6" t="s">
        <v>2927</v>
      </c>
    </row>
    <row r="829" spans="1:16" x14ac:dyDescent="0.25">
      <c r="A829">
        <v>130508</v>
      </c>
      <c r="B829" t="s">
        <v>2737</v>
      </c>
      <c r="C829" t="s">
        <v>2738</v>
      </c>
      <c r="D829">
        <v>0</v>
      </c>
      <c r="E829">
        <v>2</v>
      </c>
      <c r="F829">
        <v>1</v>
      </c>
      <c r="G829">
        <v>0</v>
      </c>
      <c r="H829">
        <v>2</v>
      </c>
      <c r="I829">
        <v>0</v>
      </c>
      <c r="J829" t="s">
        <v>2</v>
      </c>
      <c r="K829" s="4">
        <v>1.1193299999999999</v>
      </c>
      <c r="L829">
        <v>16531949</v>
      </c>
      <c r="M829" t="s">
        <v>2739</v>
      </c>
      <c r="N829">
        <f t="shared" si="12"/>
        <v>0</v>
      </c>
      <c r="O829">
        <v>1</v>
      </c>
      <c r="P829" t="s">
        <v>2927</v>
      </c>
    </row>
    <row r="830" spans="1:16" s="6" customFormat="1" x14ac:dyDescent="0.25">
      <c r="A830" s="6">
        <v>116432</v>
      </c>
      <c r="B830" s="6" t="s">
        <v>2740</v>
      </c>
      <c r="C830" s="6" t="s">
        <v>2741</v>
      </c>
      <c r="D830" s="6">
        <v>0</v>
      </c>
      <c r="E830" s="6">
        <v>5</v>
      </c>
      <c r="F830" s="6">
        <v>1</v>
      </c>
      <c r="G830" s="6">
        <v>0</v>
      </c>
      <c r="H830" s="6">
        <v>5</v>
      </c>
      <c r="I830" s="6">
        <v>0</v>
      </c>
      <c r="J830" s="6" t="s">
        <v>2</v>
      </c>
      <c r="K830" s="8">
        <v>0.84067000000000003</v>
      </c>
      <c r="L830" s="6">
        <v>16858158</v>
      </c>
      <c r="M830" s="6" t="s">
        <v>2742</v>
      </c>
      <c r="N830" s="6">
        <f t="shared" si="12"/>
        <v>1</v>
      </c>
      <c r="O830" s="6">
        <v>1</v>
      </c>
      <c r="P830" s="6" t="s">
        <v>2927</v>
      </c>
    </row>
    <row r="831" spans="1:16" x14ac:dyDescent="0.25">
      <c r="A831">
        <v>107689</v>
      </c>
      <c r="B831" t="s">
        <v>2743</v>
      </c>
      <c r="C831" t="s">
        <v>2744</v>
      </c>
      <c r="D831">
        <v>0</v>
      </c>
      <c r="E831">
        <v>3</v>
      </c>
      <c r="F831">
        <v>1</v>
      </c>
      <c r="G831">
        <v>0</v>
      </c>
      <c r="H831">
        <v>3</v>
      </c>
      <c r="I831">
        <v>0</v>
      </c>
      <c r="J831" t="s">
        <v>2</v>
      </c>
      <c r="K831" s="4">
        <v>0.39734000000000003</v>
      </c>
      <c r="L831">
        <v>16330552</v>
      </c>
      <c r="M831" t="s">
        <v>3175</v>
      </c>
      <c r="N831">
        <f t="shared" si="12"/>
        <v>0</v>
      </c>
      <c r="O831">
        <v>1</v>
      </c>
      <c r="P831" t="s">
        <v>2927</v>
      </c>
    </row>
    <row r="832" spans="1:16" s="6" customFormat="1" x14ac:dyDescent="0.25">
      <c r="A832" s="6">
        <v>130516</v>
      </c>
      <c r="B832" s="6" t="s">
        <v>2745</v>
      </c>
      <c r="C832" s="6" t="s">
        <v>2746</v>
      </c>
      <c r="D832" s="6">
        <v>0</v>
      </c>
      <c r="E832" s="6">
        <v>3</v>
      </c>
      <c r="F832" s="6">
        <v>1</v>
      </c>
      <c r="G832" s="6">
        <v>0</v>
      </c>
      <c r="H832" s="6">
        <v>3</v>
      </c>
      <c r="I832" s="6">
        <v>0</v>
      </c>
      <c r="J832" s="6" t="s">
        <v>2</v>
      </c>
      <c r="K832" s="8">
        <v>1.1719999999999999</v>
      </c>
      <c r="L832" s="6">
        <v>16531914</v>
      </c>
      <c r="M832" s="6" t="s">
        <v>2747</v>
      </c>
      <c r="N832" s="6">
        <f t="shared" si="12"/>
        <v>1</v>
      </c>
      <c r="O832" s="6">
        <v>1</v>
      </c>
      <c r="P832" s="6" t="s">
        <v>2927</v>
      </c>
    </row>
    <row r="833" spans="1:16" x14ac:dyDescent="0.25">
      <c r="A833">
        <v>107697</v>
      </c>
      <c r="B833" t="s">
        <v>2748</v>
      </c>
      <c r="C833" t="s">
        <v>2749</v>
      </c>
      <c r="D833">
        <v>0</v>
      </c>
      <c r="E833">
        <v>4</v>
      </c>
      <c r="F833">
        <v>1</v>
      </c>
      <c r="G833">
        <v>0</v>
      </c>
      <c r="H833">
        <v>4</v>
      </c>
      <c r="I833">
        <v>0</v>
      </c>
      <c r="J833" t="s">
        <v>2</v>
      </c>
      <c r="K833" s="4">
        <v>0.39734000000000003</v>
      </c>
      <c r="L833">
        <v>16330552</v>
      </c>
      <c r="M833" t="s">
        <v>3175</v>
      </c>
      <c r="N833">
        <f t="shared" si="12"/>
        <v>0</v>
      </c>
      <c r="O833">
        <v>1</v>
      </c>
      <c r="P833" t="s">
        <v>2927</v>
      </c>
    </row>
    <row r="834" spans="1:16" s="6" customFormat="1" x14ac:dyDescent="0.25">
      <c r="A834" s="6">
        <v>54771</v>
      </c>
      <c r="B834" s="6" t="s">
        <v>1738</v>
      </c>
      <c r="C834" s="6" t="s">
        <v>1739</v>
      </c>
      <c r="D834" s="6">
        <v>1</v>
      </c>
      <c r="E834" s="6">
        <v>4</v>
      </c>
      <c r="F834" s="6">
        <v>1</v>
      </c>
      <c r="G834" s="6">
        <v>1</v>
      </c>
      <c r="H834" s="6">
        <v>4</v>
      </c>
      <c r="I834" s="6">
        <v>0</v>
      </c>
      <c r="J834" s="6" t="s">
        <v>2</v>
      </c>
      <c r="K834" s="8">
        <v>1.9966699999999999</v>
      </c>
      <c r="L834" s="6">
        <v>14571536</v>
      </c>
      <c r="M834" s="6" t="s">
        <v>1740</v>
      </c>
      <c r="N834" s="6">
        <f t="shared" si="12"/>
        <v>1</v>
      </c>
      <c r="O834" s="6">
        <v>1</v>
      </c>
      <c r="P834" s="6" t="s">
        <v>8</v>
      </c>
    </row>
    <row r="835" spans="1:16" x14ac:dyDescent="0.25">
      <c r="A835">
        <v>80314</v>
      </c>
      <c r="B835" t="s">
        <v>1741</v>
      </c>
      <c r="C835" t="s">
        <v>1742</v>
      </c>
      <c r="D835">
        <v>4</v>
      </c>
      <c r="E835">
        <v>6</v>
      </c>
      <c r="F835">
        <v>1</v>
      </c>
      <c r="G835">
        <v>1</v>
      </c>
      <c r="H835">
        <v>1</v>
      </c>
      <c r="I835">
        <v>0</v>
      </c>
      <c r="J835" t="s">
        <v>998</v>
      </c>
      <c r="K835" s="4">
        <v>5.6204700000000001</v>
      </c>
      <c r="L835">
        <v>14712407</v>
      </c>
      <c r="M835" t="s">
        <v>1743</v>
      </c>
      <c r="N835">
        <f t="shared" si="12"/>
        <v>0</v>
      </c>
      <c r="O835">
        <v>1</v>
      </c>
      <c r="P835" t="s">
        <v>8</v>
      </c>
    </row>
    <row r="836" spans="1:16" x14ac:dyDescent="0.25">
      <c r="A836">
        <v>80322</v>
      </c>
      <c r="B836" t="s">
        <v>1744</v>
      </c>
      <c r="C836" t="s">
        <v>1742</v>
      </c>
      <c r="D836">
        <v>4</v>
      </c>
      <c r="E836">
        <v>6</v>
      </c>
      <c r="F836">
        <v>1</v>
      </c>
      <c r="G836">
        <v>1</v>
      </c>
      <c r="H836">
        <v>1</v>
      </c>
      <c r="I836">
        <v>0</v>
      </c>
      <c r="J836" t="s">
        <v>1745</v>
      </c>
      <c r="K836" s="4">
        <v>11.842000000000001</v>
      </c>
      <c r="L836">
        <v>14708361</v>
      </c>
      <c r="M836" t="s">
        <v>1746</v>
      </c>
      <c r="N836">
        <f t="shared" ref="N836:N899" si="13">IF(C836&lt;&gt;C835,IF(N835=0,1,0),N835)</f>
        <v>0</v>
      </c>
      <c r="O836">
        <v>1</v>
      </c>
      <c r="P836" t="s">
        <v>8</v>
      </c>
    </row>
    <row r="837" spans="1:16" s="6" customFormat="1" x14ac:dyDescent="0.25">
      <c r="A837" s="6">
        <v>81299</v>
      </c>
      <c r="B837" s="6" t="s">
        <v>1747</v>
      </c>
      <c r="C837" s="6" t="s">
        <v>1748</v>
      </c>
      <c r="D837" s="6">
        <v>2</v>
      </c>
      <c r="E837" s="6">
        <v>2</v>
      </c>
      <c r="F837" s="6">
        <v>1</v>
      </c>
      <c r="G837" s="6">
        <v>1</v>
      </c>
      <c r="H837" s="6">
        <v>1</v>
      </c>
      <c r="I837" s="6">
        <v>0</v>
      </c>
      <c r="J837" s="6" t="s">
        <v>226</v>
      </c>
      <c r="K837" s="8">
        <v>13.673999999999999</v>
      </c>
      <c r="L837" s="6">
        <v>14906104</v>
      </c>
      <c r="M837" s="6" t="s">
        <v>1749</v>
      </c>
      <c r="N837" s="6">
        <f t="shared" si="13"/>
        <v>1</v>
      </c>
      <c r="O837" s="6">
        <v>1</v>
      </c>
      <c r="P837" s="6" t="s">
        <v>8</v>
      </c>
    </row>
    <row r="838" spans="1:16" x14ac:dyDescent="0.25">
      <c r="A838">
        <v>5703</v>
      </c>
      <c r="B838" t="s">
        <v>1750</v>
      </c>
      <c r="C838" t="s">
        <v>1751</v>
      </c>
      <c r="D838">
        <v>0</v>
      </c>
      <c r="E838">
        <v>6</v>
      </c>
      <c r="F838">
        <v>1</v>
      </c>
      <c r="G838">
        <v>0</v>
      </c>
      <c r="H838">
        <v>6</v>
      </c>
      <c r="I838">
        <v>0</v>
      </c>
      <c r="J838" t="s">
        <v>2</v>
      </c>
      <c r="K838" s="4">
        <v>2.767E-2</v>
      </c>
      <c r="L838">
        <v>15593460</v>
      </c>
      <c r="M838" t="s">
        <v>1752</v>
      </c>
      <c r="N838">
        <f t="shared" si="13"/>
        <v>0</v>
      </c>
      <c r="O838">
        <v>1</v>
      </c>
      <c r="P838" t="s">
        <v>4</v>
      </c>
    </row>
    <row r="839" spans="1:16" s="6" customFormat="1" x14ac:dyDescent="0.25">
      <c r="A839" s="6">
        <v>5746</v>
      </c>
      <c r="B839" s="6" t="s">
        <v>1753</v>
      </c>
      <c r="C839" s="6" t="s">
        <v>1754</v>
      </c>
      <c r="D839" s="6">
        <v>0</v>
      </c>
      <c r="E839" s="6">
        <v>3</v>
      </c>
      <c r="F839" s="6">
        <v>1</v>
      </c>
      <c r="G839" s="6">
        <v>0</v>
      </c>
      <c r="H839" s="6">
        <v>3</v>
      </c>
      <c r="I839" s="6">
        <v>0</v>
      </c>
      <c r="J839" s="6" t="s">
        <v>2</v>
      </c>
      <c r="K839" s="8">
        <v>0.18867</v>
      </c>
      <c r="L839" s="6">
        <v>13619314</v>
      </c>
      <c r="M839" s="6" t="s">
        <v>1755</v>
      </c>
      <c r="N839" s="6">
        <f t="shared" si="13"/>
        <v>1</v>
      </c>
      <c r="O839" s="6">
        <v>1</v>
      </c>
      <c r="P839" s="6" t="s">
        <v>4</v>
      </c>
    </row>
    <row r="840" spans="1:16" x14ac:dyDescent="0.25">
      <c r="A840">
        <v>102016</v>
      </c>
      <c r="B840" t="s">
        <v>2750</v>
      </c>
      <c r="C840" t="s">
        <v>2751</v>
      </c>
      <c r="D840">
        <v>0</v>
      </c>
      <c r="E840">
        <v>5</v>
      </c>
      <c r="F840">
        <v>1</v>
      </c>
      <c r="G840">
        <v>0</v>
      </c>
      <c r="H840">
        <v>5</v>
      </c>
      <c r="I840">
        <v>0</v>
      </c>
      <c r="J840" t="s">
        <v>223</v>
      </c>
      <c r="K840" s="4">
        <v>0.123</v>
      </c>
      <c r="L840">
        <v>16846524</v>
      </c>
      <c r="M840" t="s">
        <v>2752</v>
      </c>
      <c r="N840">
        <f t="shared" si="13"/>
        <v>0</v>
      </c>
      <c r="O840">
        <v>1</v>
      </c>
      <c r="P840" t="s">
        <v>2927</v>
      </c>
    </row>
    <row r="841" spans="1:16" s="6" customFormat="1" x14ac:dyDescent="0.25">
      <c r="A841" s="6">
        <v>5711</v>
      </c>
      <c r="B841" s="6" t="s">
        <v>1756</v>
      </c>
      <c r="C841" s="6" t="s">
        <v>1757</v>
      </c>
      <c r="D841" s="6">
        <v>0</v>
      </c>
      <c r="E841" s="6">
        <v>6</v>
      </c>
      <c r="F841" s="6">
        <v>1</v>
      </c>
      <c r="G841" s="6">
        <v>0</v>
      </c>
      <c r="H841" s="6">
        <v>6</v>
      </c>
      <c r="I841" s="6">
        <v>0</v>
      </c>
      <c r="J841" s="6" t="s">
        <v>2</v>
      </c>
      <c r="K841" s="8">
        <v>3.7999999999999999E-2</v>
      </c>
      <c r="L841" s="6">
        <v>15593479</v>
      </c>
      <c r="M841" s="6" t="s">
        <v>1758</v>
      </c>
      <c r="N841" s="6">
        <f t="shared" si="13"/>
        <v>1</v>
      </c>
      <c r="O841" s="6">
        <v>1</v>
      </c>
      <c r="P841" s="6" t="s">
        <v>4</v>
      </c>
    </row>
    <row r="842" spans="1:16" x14ac:dyDescent="0.25">
      <c r="A842">
        <v>5738</v>
      </c>
      <c r="B842" t="s">
        <v>1759</v>
      </c>
      <c r="C842" t="s">
        <v>1760</v>
      </c>
      <c r="D842">
        <v>0</v>
      </c>
      <c r="E842">
        <v>8</v>
      </c>
      <c r="F842">
        <v>1</v>
      </c>
      <c r="G842">
        <v>0</v>
      </c>
      <c r="H842">
        <v>4</v>
      </c>
      <c r="I842">
        <v>0</v>
      </c>
      <c r="J842" t="s">
        <v>2</v>
      </c>
      <c r="K842" s="4">
        <v>4.5670000000000002E-2</v>
      </c>
      <c r="L842">
        <v>15593487</v>
      </c>
      <c r="M842" t="s">
        <v>1761</v>
      </c>
      <c r="N842">
        <f t="shared" si="13"/>
        <v>0</v>
      </c>
      <c r="O842">
        <v>1</v>
      </c>
      <c r="P842" t="s">
        <v>4</v>
      </c>
    </row>
    <row r="843" spans="1:16" x14ac:dyDescent="0.25">
      <c r="A843">
        <v>20699</v>
      </c>
      <c r="B843" t="s">
        <v>1762</v>
      </c>
      <c r="C843" t="s">
        <v>1760</v>
      </c>
      <c r="D843">
        <v>0</v>
      </c>
      <c r="E843">
        <v>8</v>
      </c>
      <c r="F843">
        <v>1</v>
      </c>
      <c r="G843">
        <v>0</v>
      </c>
      <c r="H843">
        <v>4</v>
      </c>
      <c r="I843">
        <v>0</v>
      </c>
      <c r="J843" t="s">
        <v>223</v>
      </c>
      <c r="K843" s="4">
        <v>0.153</v>
      </c>
      <c r="L843">
        <v>14287609</v>
      </c>
      <c r="M843" t="s">
        <v>1763</v>
      </c>
      <c r="N843">
        <f t="shared" si="13"/>
        <v>0</v>
      </c>
      <c r="O843">
        <v>1</v>
      </c>
      <c r="P843" t="s">
        <v>4</v>
      </c>
    </row>
    <row r="844" spans="1:16" s="6" customFormat="1" x14ac:dyDescent="0.25">
      <c r="A844" s="6">
        <v>50768</v>
      </c>
      <c r="B844" s="6" t="s">
        <v>1764</v>
      </c>
      <c r="C844" s="6" t="s">
        <v>1765</v>
      </c>
      <c r="D844" s="6">
        <v>1</v>
      </c>
      <c r="E844" s="6">
        <v>9</v>
      </c>
      <c r="F844" s="6">
        <v>1</v>
      </c>
      <c r="G844" s="6">
        <v>1</v>
      </c>
      <c r="H844" s="6">
        <v>9</v>
      </c>
      <c r="I844" s="6">
        <v>0</v>
      </c>
      <c r="J844" s="6" t="s">
        <v>2</v>
      </c>
      <c r="K844" s="8">
        <v>3.8830000000000003E-2</v>
      </c>
      <c r="L844" s="6">
        <v>15817075</v>
      </c>
      <c r="M844" s="6" t="s">
        <v>1766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>
        <v>122505</v>
      </c>
      <c r="B845" t="s">
        <v>2753</v>
      </c>
      <c r="C845" t="s">
        <v>2754</v>
      </c>
      <c r="D845">
        <v>0</v>
      </c>
      <c r="E845">
        <v>12</v>
      </c>
      <c r="F845">
        <v>1</v>
      </c>
      <c r="G845">
        <v>0</v>
      </c>
      <c r="H845">
        <v>12</v>
      </c>
      <c r="I845">
        <v>0</v>
      </c>
      <c r="J845" t="s">
        <v>2</v>
      </c>
      <c r="K845" s="4">
        <v>7.7660000000000007E-2</v>
      </c>
      <c r="L845">
        <v>15817075</v>
      </c>
      <c r="M845" t="s">
        <v>1766</v>
      </c>
      <c r="N845">
        <f t="shared" si="13"/>
        <v>0</v>
      </c>
      <c r="O845">
        <v>1</v>
      </c>
      <c r="P845" t="s">
        <v>2927</v>
      </c>
    </row>
    <row r="846" spans="1:16" s="6" customFormat="1" x14ac:dyDescent="0.25">
      <c r="A846" s="6">
        <v>94757</v>
      </c>
      <c r="B846" s="6" t="s">
        <v>1767</v>
      </c>
      <c r="C846" s="6" t="s">
        <v>1768</v>
      </c>
      <c r="D846" s="6">
        <v>1</v>
      </c>
      <c r="E846" s="6">
        <v>6</v>
      </c>
      <c r="F846" s="6">
        <v>1</v>
      </c>
      <c r="G846" s="6">
        <v>1</v>
      </c>
      <c r="H846" s="6">
        <v>5</v>
      </c>
      <c r="I846" s="6">
        <v>0</v>
      </c>
      <c r="J846" s="6" t="s">
        <v>2</v>
      </c>
      <c r="K846" s="8">
        <v>0.28982999999999998</v>
      </c>
      <c r="L846" s="6">
        <v>16592328</v>
      </c>
      <c r="M846" s="6" t="s">
        <v>1769</v>
      </c>
      <c r="N846" s="6">
        <f t="shared" si="13"/>
        <v>1</v>
      </c>
      <c r="O846" s="6">
        <v>1</v>
      </c>
      <c r="P846" s="6" t="s">
        <v>4</v>
      </c>
    </row>
    <row r="847" spans="1:16" x14ac:dyDescent="0.25">
      <c r="A847">
        <v>50776</v>
      </c>
      <c r="B847" t="s">
        <v>1770</v>
      </c>
      <c r="C847" t="s">
        <v>1771</v>
      </c>
      <c r="D847">
        <v>2</v>
      </c>
      <c r="E847">
        <v>17</v>
      </c>
      <c r="F847">
        <v>1</v>
      </c>
      <c r="G847">
        <v>1</v>
      </c>
      <c r="H847">
        <v>10</v>
      </c>
      <c r="I847">
        <v>0</v>
      </c>
      <c r="J847" t="s">
        <v>2</v>
      </c>
      <c r="K847" s="4">
        <v>8.4000000000000005E-2</v>
      </c>
      <c r="L847">
        <v>15774201</v>
      </c>
      <c r="M847" t="s">
        <v>1772</v>
      </c>
      <c r="N847">
        <f t="shared" si="13"/>
        <v>0</v>
      </c>
      <c r="O847">
        <v>1</v>
      </c>
      <c r="P847" t="s">
        <v>4</v>
      </c>
    </row>
    <row r="848" spans="1:16" s="6" customFormat="1" x14ac:dyDescent="0.25">
      <c r="A848" s="6">
        <v>50741</v>
      </c>
      <c r="B848" s="6" t="s">
        <v>1773</v>
      </c>
      <c r="C848" s="6" t="s">
        <v>1774</v>
      </c>
      <c r="D848" s="6">
        <v>1</v>
      </c>
      <c r="E848" s="6">
        <v>9</v>
      </c>
      <c r="F848" s="6">
        <v>1</v>
      </c>
      <c r="G848" s="6">
        <v>1</v>
      </c>
      <c r="H848" s="6">
        <v>9</v>
      </c>
      <c r="I848" s="6">
        <v>0</v>
      </c>
      <c r="J848" s="6" t="s">
        <v>2</v>
      </c>
      <c r="K848" s="8">
        <v>2.5669999999999998E-2</v>
      </c>
      <c r="L848" s="6">
        <v>15774171</v>
      </c>
      <c r="M848" s="6" t="s">
        <v>1775</v>
      </c>
      <c r="N848" s="6">
        <f t="shared" si="13"/>
        <v>1</v>
      </c>
      <c r="O848" s="6">
        <v>1</v>
      </c>
      <c r="P848" s="6" t="s">
        <v>4</v>
      </c>
    </row>
    <row r="849" spans="1:16" x14ac:dyDescent="0.25">
      <c r="A849">
        <v>60283</v>
      </c>
      <c r="B849" t="s">
        <v>1776</v>
      </c>
      <c r="C849" t="s">
        <v>1777</v>
      </c>
      <c r="D849">
        <v>2</v>
      </c>
      <c r="E849">
        <v>15</v>
      </c>
      <c r="F849">
        <v>1</v>
      </c>
      <c r="G849">
        <v>1</v>
      </c>
      <c r="H849">
        <v>8</v>
      </c>
      <c r="I849">
        <v>0</v>
      </c>
      <c r="J849" t="s">
        <v>2</v>
      </c>
      <c r="K849" s="4">
        <v>8.3169999999999994E-2</v>
      </c>
      <c r="L849">
        <v>15817113</v>
      </c>
      <c r="M849" t="s">
        <v>1778</v>
      </c>
      <c r="N849">
        <f t="shared" si="13"/>
        <v>0</v>
      </c>
      <c r="O849">
        <v>1</v>
      </c>
      <c r="P849" t="s">
        <v>4</v>
      </c>
    </row>
    <row r="850" spans="1:16" s="6" customFormat="1" x14ac:dyDescent="0.25">
      <c r="A850" s="6">
        <v>84212</v>
      </c>
      <c r="B850" s="6" t="s">
        <v>1779</v>
      </c>
      <c r="C850" s="6" t="s">
        <v>1780</v>
      </c>
      <c r="D850" s="6">
        <v>1</v>
      </c>
      <c r="E850" s="6">
        <v>5</v>
      </c>
      <c r="F850" s="6">
        <v>1</v>
      </c>
      <c r="G850" s="6">
        <v>1</v>
      </c>
      <c r="H850" s="6">
        <v>5</v>
      </c>
      <c r="I850" s="6">
        <v>0</v>
      </c>
      <c r="J850" s="6" t="s">
        <v>2</v>
      </c>
      <c r="K850" s="8">
        <v>0.33250000000000002</v>
      </c>
      <c r="L850" s="6">
        <v>16592352</v>
      </c>
      <c r="M850" s="6" t="s">
        <v>1781</v>
      </c>
      <c r="N850" s="6">
        <f t="shared" si="13"/>
        <v>1</v>
      </c>
      <c r="O850" s="6">
        <v>1</v>
      </c>
      <c r="P850" s="6" t="s">
        <v>4</v>
      </c>
    </row>
    <row r="851" spans="1:16" x14ac:dyDescent="0.25">
      <c r="A851">
        <v>124745</v>
      </c>
      <c r="B851" t="s">
        <v>2755</v>
      </c>
      <c r="C851" t="s">
        <v>2756</v>
      </c>
      <c r="D851">
        <v>0</v>
      </c>
      <c r="E851">
        <v>4</v>
      </c>
      <c r="F851">
        <v>1</v>
      </c>
      <c r="G851">
        <v>0</v>
      </c>
      <c r="H851">
        <v>4</v>
      </c>
      <c r="I851">
        <v>0</v>
      </c>
      <c r="J851" t="s">
        <v>2</v>
      </c>
      <c r="K851" s="4">
        <v>7.7660000000000007E-2</v>
      </c>
      <c r="L851">
        <v>15817075</v>
      </c>
      <c r="M851" t="s">
        <v>1766</v>
      </c>
      <c r="N851">
        <f t="shared" si="13"/>
        <v>0</v>
      </c>
      <c r="O851">
        <v>1</v>
      </c>
      <c r="P851" t="s">
        <v>2927</v>
      </c>
    </row>
    <row r="852" spans="1:16" s="6" customFormat="1" x14ac:dyDescent="0.25">
      <c r="A852" s="6">
        <v>39039</v>
      </c>
      <c r="B852" s="6" t="s">
        <v>1782</v>
      </c>
      <c r="C852" s="6" t="s">
        <v>1783</v>
      </c>
      <c r="D852" s="6">
        <v>1</v>
      </c>
      <c r="E852" s="6">
        <v>2</v>
      </c>
      <c r="F852" s="6">
        <v>1</v>
      </c>
      <c r="G852" s="6">
        <v>1</v>
      </c>
      <c r="H852" s="6">
        <v>2</v>
      </c>
      <c r="I852" s="6">
        <v>0</v>
      </c>
      <c r="J852" s="6" t="s">
        <v>2</v>
      </c>
      <c r="K852" s="8">
        <v>0.12967000000000001</v>
      </c>
      <c r="L852" s="6">
        <v>13811983</v>
      </c>
      <c r="M852" s="6" t="s">
        <v>1784</v>
      </c>
      <c r="N852" s="6">
        <f t="shared" si="13"/>
        <v>1</v>
      </c>
      <c r="O852" s="6">
        <v>1</v>
      </c>
      <c r="P852" s="6" t="s">
        <v>8</v>
      </c>
    </row>
    <row r="853" spans="1:16" x14ac:dyDescent="0.25">
      <c r="A853">
        <v>50881</v>
      </c>
      <c r="B853" t="s">
        <v>1785</v>
      </c>
      <c r="C853" t="s">
        <v>1786</v>
      </c>
      <c r="D853">
        <v>1</v>
      </c>
      <c r="E853">
        <v>1</v>
      </c>
      <c r="F853">
        <v>1</v>
      </c>
      <c r="G853">
        <v>1</v>
      </c>
      <c r="H853">
        <v>1</v>
      </c>
      <c r="I853">
        <v>0</v>
      </c>
      <c r="J853" t="s">
        <v>2</v>
      </c>
      <c r="K853" s="4">
        <v>0.51571</v>
      </c>
      <c r="L853">
        <v>14217090</v>
      </c>
      <c r="M853" t="s">
        <v>1787</v>
      </c>
      <c r="N853">
        <f t="shared" si="13"/>
        <v>0</v>
      </c>
      <c r="O853">
        <v>1</v>
      </c>
      <c r="P853" t="s">
        <v>8</v>
      </c>
    </row>
    <row r="854" spans="1:16" s="6" customFormat="1" x14ac:dyDescent="0.25">
      <c r="A854" s="6">
        <v>30848</v>
      </c>
      <c r="B854" s="6" t="s">
        <v>1788</v>
      </c>
      <c r="C854" s="6" t="s">
        <v>1789</v>
      </c>
      <c r="D854" s="6">
        <v>0</v>
      </c>
      <c r="E854" s="6">
        <v>4</v>
      </c>
      <c r="F854" s="6">
        <v>1</v>
      </c>
      <c r="G854" s="6">
        <v>0</v>
      </c>
      <c r="H854" s="6">
        <v>1</v>
      </c>
      <c r="I854" s="6">
        <v>0</v>
      </c>
      <c r="J854" s="6" t="s">
        <v>23</v>
      </c>
      <c r="K854" s="8">
        <v>4.1000000000000002E-2</v>
      </c>
      <c r="L854" s="6">
        <v>16012798</v>
      </c>
      <c r="M854" s="6" t="s">
        <v>1790</v>
      </c>
      <c r="N854" s="6">
        <f t="shared" si="13"/>
        <v>1</v>
      </c>
      <c r="O854" s="6">
        <v>1</v>
      </c>
      <c r="P854" s="6" t="s">
        <v>4</v>
      </c>
    </row>
    <row r="855" spans="1:16" s="6" customFormat="1" x14ac:dyDescent="0.25">
      <c r="A855" s="6">
        <v>50628</v>
      </c>
      <c r="B855" s="6" t="s">
        <v>1791</v>
      </c>
      <c r="C855" s="6" t="s">
        <v>1789</v>
      </c>
      <c r="D855" s="6">
        <v>0</v>
      </c>
      <c r="E855" s="6">
        <v>4</v>
      </c>
      <c r="F855" s="6">
        <v>1</v>
      </c>
      <c r="G855" s="6">
        <v>0</v>
      </c>
      <c r="H855" s="6">
        <v>3</v>
      </c>
      <c r="I855" s="6">
        <v>0</v>
      </c>
      <c r="J855" s="6" t="s">
        <v>23</v>
      </c>
      <c r="K855" s="8">
        <v>4.1000000000000002E-2</v>
      </c>
      <c r="L855" s="6">
        <v>16012798</v>
      </c>
      <c r="M855" s="6" t="s">
        <v>1790</v>
      </c>
      <c r="N855" s="6">
        <f t="shared" si="13"/>
        <v>1</v>
      </c>
      <c r="O855" s="6">
        <v>1</v>
      </c>
      <c r="P855" s="6" t="s">
        <v>4</v>
      </c>
    </row>
    <row r="856" spans="1:16" x14ac:dyDescent="0.25">
      <c r="A856">
        <v>30856</v>
      </c>
      <c r="B856" t="s">
        <v>1792</v>
      </c>
      <c r="C856" t="s">
        <v>1793</v>
      </c>
      <c r="D856">
        <v>0</v>
      </c>
      <c r="E856">
        <v>6</v>
      </c>
      <c r="F856">
        <v>1</v>
      </c>
      <c r="G856">
        <v>0</v>
      </c>
      <c r="H856">
        <v>1</v>
      </c>
      <c r="I856">
        <v>0</v>
      </c>
      <c r="J856" t="s">
        <v>23</v>
      </c>
      <c r="K856" s="4">
        <v>0.05</v>
      </c>
      <c r="L856">
        <v>16237978</v>
      </c>
      <c r="M856" t="s">
        <v>1794</v>
      </c>
      <c r="N856">
        <f t="shared" si="13"/>
        <v>0</v>
      </c>
      <c r="O856">
        <v>1</v>
      </c>
      <c r="P856" t="s">
        <v>4</v>
      </c>
    </row>
    <row r="857" spans="1:16" x14ac:dyDescent="0.25">
      <c r="A857">
        <v>70351</v>
      </c>
      <c r="B857" t="s">
        <v>1795</v>
      </c>
      <c r="C857" t="s">
        <v>1793</v>
      </c>
      <c r="D857">
        <v>0</v>
      </c>
      <c r="E857">
        <v>6</v>
      </c>
      <c r="F857">
        <v>1</v>
      </c>
      <c r="G857">
        <v>0</v>
      </c>
      <c r="H857">
        <v>5</v>
      </c>
      <c r="I857">
        <v>0</v>
      </c>
      <c r="J857" t="s">
        <v>23</v>
      </c>
      <c r="K857" s="4">
        <v>0.05</v>
      </c>
      <c r="L857">
        <v>16237978</v>
      </c>
      <c r="M857" t="s">
        <v>1794</v>
      </c>
      <c r="N857">
        <f t="shared" si="13"/>
        <v>0</v>
      </c>
      <c r="O857">
        <v>1</v>
      </c>
      <c r="P857" t="s">
        <v>4</v>
      </c>
    </row>
    <row r="858" spans="1:16" s="6" customFormat="1" x14ac:dyDescent="0.25">
      <c r="A858" s="6">
        <v>50555</v>
      </c>
      <c r="B858" s="6" t="s">
        <v>1796</v>
      </c>
      <c r="C858" s="6" t="s">
        <v>1797</v>
      </c>
      <c r="D858" s="6">
        <v>0</v>
      </c>
      <c r="E858" s="6">
        <v>5</v>
      </c>
      <c r="F858" s="6">
        <v>1</v>
      </c>
      <c r="G858" s="6">
        <v>0</v>
      </c>
      <c r="H858" s="6">
        <v>4</v>
      </c>
      <c r="I858" s="6">
        <v>0</v>
      </c>
      <c r="J858" s="6" t="s">
        <v>23</v>
      </c>
      <c r="K858" s="8">
        <v>4.3999999999999997E-2</v>
      </c>
      <c r="L858" s="6">
        <v>16012828</v>
      </c>
      <c r="M858" s="6" t="s">
        <v>1798</v>
      </c>
      <c r="N858" s="6">
        <f t="shared" si="13"/>
        <v>1</v>
      </c>
      <c r="O858" s="6">
        <v>1</v>
      </c>
      <c r="P858" s="6" t="s">
        <v>4</v>
      </c>
    </row>
    <row r="859" spans="1:16" s="6" customFormat="1" x14ac:dyDescent="0.25">
      <c r="A859" s="6">
        <v>70998</v>
      </c>
      <c r="B859" s="6" t="s">
        <v>1799</v>
      </c>
      <c r="C859" s="6" t="s">
        <v>1797</v>
      </c>
      <c r="D859" s="6">
        <v>0</v>
      </c>
      <c r="E859" s="6">
        <v>5</v>
      </c>
      <c r="F859" s="6">
        <v>1</v>
      </c>
      <c r="G859" s="6">
        <v>0</v>
      </c>
      <c r="H859" s="6">
        <v>1</v>
      </c>
      <c r="I859" s="6">
        <v>0</v>
      </c>
      <c r="J859" s="6" t="s">
        <v>23</v>
      </c>
      <c r="K859" s="8">
        <v>4.3999999999999997E-2</v>
      </c>
      <c r="L859" s="6">
        <v>16012828</v>
      </c>
      <c r="M859" s="6" t="s">
        <v>1798</v>
      </c>
      <c r="N859" s="6">
        <f t="shared" si="13"/>
        <v>1</v>
      </c>
      <c r="O859" s="6">
        <v>1</v>
      </c>
      <c r="P859" s="6" t="s">
        <v>4</v>
      </c>
    </row>
    <row r="860" spans="1:16" x14ac:dyDescent="0.25">
      <c r="A860">
        <v>50563</v>
      </c>
      <c r="B860" t="s">
        <v>1800</v>
      </c>
      <c r="C860" t="s">
        <v>1801</v>
      </c>
      <c r="D860">
        <v>0</v>
      </c>
      <c r="E860">
        <v>7</v>
      </c>
      <c r="F860">
        <v>1</v>
      </c>
      <c r="G860">
        <v>0</v>
      </c>
      <c r="H860">
        <v>6</v>
      </c>
      <c r="I860">
        <v>0</v>
      </c>
      <c r="J860" t="s">
        <v>23</v>
      </c>
      <c r="K860" s="4">
        <v>4.1200000000000001E-2</v>
      </c>
      <c r="L860">
        <v>16307798</v>
      </c>
      <c r="M860" t="s">
        <v>1802</v>
      </c>
      <c r="N860">
        <f t="shared" si="13"/>
        <v>0</v>
      </c>
      <c r="O860">
        <v>1</v>
      </c>
      <c r="P860" t="s">
        <v>4</v>
      </c>
    </row>
    <row r="861" spans="1:16" x14ac:dyDescent="0.25">
      <c r="A861">
        <v>71005</v>
      </c>
      <c r="B861" t="s">
        <v>1803</v>
      </c>
      <c r="C861" t="s">
        <v>1801</v>
      </c>
      <c r="D861">
        <v>0</v>
      </c>
      <c r="E861">
        <v>7</v>
      </c>
      <c r="F861">
        <v>1</v>
      </c>
      <c r="G861">
        <v>0</v>
      </c>
      <c r="H861">
        <v>1</v>
      </c>
      <c r="I861">
        <v>0</v>
      </c>
      <c r="J861" t="s">
        <v>23</v>
      </c>
      <c r="K861" s="4">
        <v>4.1200000000000001E-2</v>
      </c>
      <c r="L861">
        <v>16307798</v>
      </c>
      <c r="M861" t="s">
        <v>1802</v>
      </c>
      <c r="N861">
        <f t="shared" si="13"/>
        <v>0</v>
      </c>
      <c r="O861">
        <v>1</v>
      </c>
      <c r="P861" t="s">
        <v>4</v>
      </c>
    </row>
    <row r="862" spans="1:16" s="6" customFormat="1" x14ac:dyDescent="0.25">
      <c r="A862" s="6">
        <v>40363</v>
      </c>
      <c r="B862" s="6" t="s">
        <v>1804</v>
      </c>
      <c r="C862" s="6" t="s">
        <v>1805</v>
      </c>
      <c r="D862" s="6">
        <v>0</v>
      </c>
      <c r="E862" s="6">
        <v>2</v>
      </c>
      <c r="F862" s="6">
        <v>1</v>
      </c>
      <c r="G862" s="6">
        <v>0</v>
      </c>
      <c r="H862" s="6">
        <v>2</v>
      </c>
      <c r="I862" s="6">
        <v>0</v>
      </c>
      <c r="J862" s="6" t="s">
        <v>2</v>
      </c>
      <c r="K862" s="8">
        <v>0.16300000000000001</v>
      </c>
      <c r="L862" s="6">
        <v>15196666</v>
      </c>
      <c r="M862" s="6" t="s">
        <v>1806</v>
      </c>
      <c r="N862" s="6">
        <f t="shared" si="13"/>
        <v>1</v>
      </c>
      <c r="O862" s="6">
        <v>1</v>
      </c>
      <c r="P862" s="6" t="s">
        <v>4</v>
      </c>
    </row>
    <row r="863" spans="1:16" x14ac:dyDescent="0.25">
      <c r="A863">
        <v>18031</v>
      </c>
      <c r="B863" t="s">
        <v>1807</v>
      </c>
      <c r="C863" t="s">
        <v>1808</v>
      </c>
      <c r="D863">
        <v>0</v>
      </c>
      <c r="E863">
        <v>6</v>
      </c>
      <c r="F863">
        <v>1</v>
      </c>
      <c r="G863">
        <v>0</v>
      </c>
      <c r="H863">
        <v>5</v>
      </c>
      <c r="I863">
        <v>0</v>
      </c>
      <c r="J863" t="s">
        <v>23</v>
      </c>
      <c r="K863" s="4">
        <v>2.1000000000000001E-2</v>
      </c>
      <c r="L863">
        <v>14630036</v>
      </c>
      <c r="M863" t="s">
        <v>1809</v>
      </c>
      <c r="N863">
        <f t="shared" si="13"/>
        <v>0</v>
      </c>
      <c r="O863">
        <v>1</v>
      </c>
      <c r="P863" t="s">
        <v>4</v>
      </c>
    </row>
    <row r="864" spans="1:16" x14ac:dyDescent="0.25">
      <c r="A864">
        <v>31739</v>
      </c>
      <c r="B864" t="s">
        <v>1810</v>
      </c>
      <c r="C864" t="s">
        <v>1808</v>
      </c>
      <c r="D864">
        <v>0</v>
      </c>
      <c r="E864">
        <v>6</v>
      </c>
      <c r="F864">
        <v>1</v>
      </c>
      <c r="G864">
        <v>0</v>
      </c>
      <c r="H864">
        <v>1</v>
      </c>
      <c r="I864">
        <v>0</v>
      </c>
      <c r="J864" t="s">
        <v>23</v>
      </c>
      <c r="K864" s="4">
        <v>2.1000000000000001E-2</v>
      </c>
      <c r="L864">
        <v>14630036</v>
      </c>
      <c r="M864" t="s">
        <v>1809</v>
      </c>
      <c r="N864">
        <f t="shared" si="13"/>
        <v>0</v>
      </c>
      <c r="O864">
        <v>1</v>
      </c>
      <c r="P864" t="s">
        <v>4</v>
      </c>
    </row>
    <row r="865" spans="1:16" s="6" customFormat="1" x14ac:dyDescent="0.25">
      <c r="A865" s="6">
        <v>107840</v>
      </c>
      <c r="B865" s="6" t="s">
        <v>2757</v>
      </c>
      <c r="C865" s="6" t="s">
        <v>2758</v>
      </c>
      <c r="D865" s="6">
        <v>0</v>
      </c>
      <c r="E865" s="6">
        <v>7</v>
      </c>
      <c r="F865" s="6">
        <v>1</v>
      </c>
      <c r="G865" s="6">
        <v>0</v>
      </c>
      <c r="H865" s="6">
        <v>7</v>
      </c>
      <c r="I865" s="6">
        <v>0</v>
      </c>
      <c r="J865" s="6" t="s">
        <v>2</v>
      </c>
      <c r="K865" s="8">
        <v>0.36</v>
      </c>
      <c r="L865" s="6">
        <v>16519302</v>
      </c>
      <c r="M865" s="6" t="s">
        <v>3046</v>
      </c>
      <c r="N865" s="6">
        <f t="shared" si="13"/>
        <v>1</v>
      </c>
      <c r="O865" s="6">
        <v>1</v>
      </c>
      <c r="P865" s="6" t="s">
        <v>2927</v>
      </c>
    </row>
    <row r="866" spans="1:16" x14ac:dyDescent="0.25">
      <c r="A866">
        <v>23671</v>
      </c>
      <c r="B866" t="s">
        <v>1811</v>
      </c>
      <c r="C866" t="s">
        <v>1812</v>
      </c>
      <c r="D866">
        <v>0</v>
      </c>
      <c r="E866">
        <v>4</v>
      </c>
      <c r="F866">
        <v>1</v>
      </c>
      <c r="G866">
        <v>0</v>
      </c>
      <c r="H866">
        <v>3</v>
      </c>
      <c r="I866">
        <v>0</v>
      </c>
      <c r="J866" t="s">
        <v>23</v>
      </c>
      <c r="K866" s="4">
        <v>4.5330000000000002E-2</v>
      </c>
      <c r="L866">
        <v>14289474</v>
      </c>
      <c r="M866" t="s">
        <v>1813</v>
      </c>
      <c r="N866">
        <f t="shared" si="13"/>
        <v>0</v>
      </c>
      <c r="O866">
        <v>1</v>
      </c>
      <c r="P866" t="s">
        <v>4</v>
      </c>
    </row>
    <row r="867" spans="1:16" x14ac:dyDescent="0.25">
      <c r="A867">
        <v>35130</v>
      </c>
      <c r="B867" t="s">
        <v>1814</v>
      </c>
      <c r="C867" t="s">
        <v>1812</v>
      </c>
      <c r="D867">
        <v>0</v>
      </c>
      <c r="E867">
        <v>4</v>
      </c>
      <c r="F867">
        <v>1</v>
      </c>
      <c r="G867">
        <v>0</v>
      </c>
      <c r="H867">
        <v>1</v>
      </c>
      <c r="I867">
        <v>0</v>
      </c>
      <c r="J867" t="s">
        <v>23</v>
      </c>
      <c r="K867" s="4">
        <v>4.5330000000000002E-2</v>
      </c>
      <c r="L867">
        <v>14289474</v>
      </c>
      <c r="M867" t="s">
        <v>1813</v>
      </c>
      <c r="N867">
        <f t="shared" si="13"/>
        <v>0</v>
      </c>
      <c r="O867">
        <v>1</v>
      </c>
      <c r="P867" t="s">
        <v>4</v>
      </c>
    </row>
    <row r="868" spans="1:16" s="6" customFormat="1" x14ac:dyDescent="0.25">
      <c r="A868" s="6">
        <v>129852</v>
      </c>
      <c r="B868" s="6" t="s">
        <v>1815</v>
      </c>
      <c r="C868" s="6" t="s">
        <v>1816</v>
      </c>
      <c r="D868" s="6">
        <v>1</v>
      </c>
      <c r="E868" s="6">
        <v>3</v>
      </c>
      <c r="F868" s="6">
        <v>1</v>
      </c>
      <c r="G868" s="6">
        <v>1</v>
      </c>
      <c r="H868" s="6">
        <v>3</v>
      </c>
      <c r="I868" s="6">
        <v>0</v>
      </c>
      <c r="J868" s="6" t="s">
        <v>474</v>
      </c>
      <c r="K868" s="8">
        <v>1.5316700000000001</v>
      </c>
      <c r="L868" s="6">
        <v>16224736</v>
      </c>
      <c r="M868" s="6" t="s">
        <v>1817</v>
      </c>
      <c r="N868" s="6">
        <f t="shared" si="13"/>
        <v>1</v>
      </c>
      <c r="O868" s="6">
        <v>1</v>
      </c>
      <c r="P868" s="6" t="s">
        <v>4</v>
      </c>
    </row>
    <row r="869" spans="1:16" x14ac:dyDescent="0.25">
      <c r="A869">
        <v>73466</v>
      </c>
      <c r="B869" t="s">
        <v>2760</v>
      </c>
      <c r="C869" t="s">
        <v>2761</v>
      </c>
      <c r="D869">
        <v>0</v>
      </c>
      <c r="E869">
        <v>6</v>
      </c>
      <c r="F869">
        <v>1</v>
      </c>
      <c r="G869">
        <v>0</v>
      </c>
      <c r="H869">
        <v>6</v>
      </c>
      <c r="I869">
        <v>0</v>
      </c>
      <c r="J869" t="s">
        <v>2</v>
      </c>
      <c r="K869" s="4">
        <v>1.0498000000000001</v>
      </c>
      <c r="L869">
        <v>15964728</v>
      </c>
      <c r="M869" t="s">
        <v>2762</v>
      </c>
      <c r="N869">
        <f t="shared" si="13"/>
        <v>0</v>
      </c>
      <c r="O869">
        <v>1</v>
      </c>
      <c r="P869" t="s">
        <v>2927</v>
      </c>
    </row>
    <row r="870" spans="1:16" s="6" customFormat="1" x14ac:dyDescent="0.25">
      <c r="A870" s="6">
        <v>53856</v>
      </c>
      <c r="B870" s="6" t="s">
        <v>1818</v>
      </c>
      <c r="C870" s="6" t="s">
        <v>1819</v>
      </c>
      <c r="D870" s="6">
        <v>0</v>
      </c>
      <c r="E870" s="6">
        <v>1</v>
      </c>
      <c r="F870" s="6">
        <v>0</v>
      </c>
      <c r="G870" s="6">
        <v>0</v>
      </c>
      <c r="H870" s="6">
        <v>0</v>
      </c>
      <c r="I870" s="6">
        <v>0</v>
      </c>
      <c r="J870" s="6" t="s">
        <v>23</v>
      </c>
      <c r="K870" s="8">
        <v>2.2266699999999999</v>
      </c>
      <c r="L870" s="6">
        <v>15645177</v>
      </c>
      <c r="M870" s="6" t="s">
        <v>1820</v>
      </c>
      <c r="N870" s="6">
        <f t="shared" si="13"/>
        <v>1</v>
      </c>
      <c r="O870" s="6">
        <v>1</v>
      </c>
      <c r="P870" s="6" t="s">
        <v>4</v>
      </c>
    </row>
    <row r="871" spans="1:16" s="6" customFormat="1" x14ac:dyDescent="0.25">
      <c r="A871" s="6">
        <v>63568</v>
      </c>
      <c r="B871" s="6" t="s">
        <v>1821</v>
      </c>
      <c r="C871" s="6" t="s">
        <v>1819</v>
      </c>
      <c r="D871" s="6">
        <v>0</v>
      </c>
      <c r="E871" s="6">
        <v>1</v>
      </c>
      <c r="F871" s="6">
        <v>0</v>
      </c>
      <c r="G871" s="6">
        <v>0</v>
      </c>
      <c r="H871" s="6">
        <v>1</v>
      </c>
      <c r="I871" s="6">
        <v>0</v>
      </c>
      <c r="J871" s="6" t="s">
        <v>23</v>
      </c>
      <c r="K871" s="8">
        <v>2.2266699999999999</v>
      </c>
      <c r="L871" s="6">
        <v>15645177</v>
      </c>
      <c r="M871" s="6" t="s">
        <v>1820</v>
      </c>
      <c r="N871" s="6">
        <f t="shared" si="13"/>
        <v>1</v>
      </c>
      <c r="O871" s="6">
        <v>1</v>
      </c>
      <c r="P871" s="6" t="s">
        <v>4</v>
      </c>
    </row>
    <row r="872" spans="1:16" x14ac:dyDescent="0.25">
      <c r="A872">
        <v>80357</v>
      </c>
      <c r="B872" t="s">
        <v>1822</v>
      </c>
      <c r="C872" t="s">
        <v>1823</v>
      </c>
      <c r="D872">
        <v>0</v>
      </c>
      <c r="E872">
        <v>2</v>
      </c>
      <c r="F872">
        <v>1</v>
      </c>
      <c r="G872">
        <v>0</v>
      </c>
      <c r="H872">
        <v>2</v>
      </c>
      <c r="I872">
        <v>0</v>
      </c>
      <c r="J872" t="s">
        <v>2</v>
      </c>
      <c r="K872" s="4">
        <v>5.1564300000000003</v>
      </c>
      <c r="L872">
        <v>15828107</v>
      </c>
      <c r="M872" t="s">
        <v>1824</v>
      </c>
      <c r="N872">
        <f t="shared" si="13"/>
        <v>0</v>
      </c>
      <c r="O872">
        <v>1</v>
      </c>
      <c r="P872" t="s">
        <v>4</v>
      </c>
    </row>
    <row r="873" spans="1:16" s="6" customFormat="1" x14ac:dyDescent="0.25">
      <c r="A873" s="6">
        <v>45225</v>
      </c>
      <c r="B873" s="6" t="s">
        <v>1825</v>
      </c>
      <c r="C873" s="6" t="s">
        <v>1826</v>
      </c>
      <c r="D873" s="6">
        <v>1</v>
      </c>
      <c r="E873" s="6">
        <v>2</v>
      </c>
      <c r="F873" s="6">
        <v>1</v>
      </c>
      <c r="G873" s="6">
        <v>1</v>
      </c>
      <c r="H873" s="6">
        <v>2</v>
      </c>
      <c r="I873" s="6">
        <v>0</v>
      </c>
      <c r="J873" s="6" t="s">
        <v>2</v>
      </c>
      <c r="K873" s="8">
        <v>1.6248199999999999</v>
      </c>
      <c r="L873" s="6">
        <v>16310268</v>
      </c>
      <c r="M873" s="6" t="s">
        <v>1827</v>
      </c>
      <c r="N873" s="6">
        <f t="shared" si="13"/>
        <v>1</v>
      </c>
      <c r="O873" s="6">
        <v>1</v>
      </c>
      <c r="P873" s="6" t="s">
        <v>4</v>
      </c>
    </row>
    <row r="874" spans="1:16" x14ac:dyDescent="0.25">
      <c r="A874">
        <v>68888</v>
      </c>
      <c r="B874" t="s">
        <v>1828</v>
      </c>
      <c r="C874" t="s">
        <v>1829</v>
      </c>
      <c r="D874">
        <v>1</v>
      </c>
      <c r="E874">
        <v>7</v>
      </c>
      <c r="F874">
        <v>1</v>
      </c>
      <c r="G874">
        <v>1</v>
      </c>
      <c r="H874">
        <v>7</v>
      </c>
      <c r="I874">
        <v>0</v>
      </c>
      <c r="J874" t="s">
        <v>2</v>
      </c>
      <c r="K874" s="4">
        <v>0.16250000000000001</v>
      </c>
      <c r="L874">
        <v>15702294</v>
      </c>
      <c r="M874" t="s">
        <v>1830</v>
      </c>
      <c r="N874">
        <f t="shared" si="13"/>
        <v>0</v>
      </c>
      <c r="O874">
        <v>1</v>
      </c>
      <c r="P874" t="s">
        <v>4</v>
      </c>
    </row>
    <row r="875" spans="1:16" s="6" customFormat="1" x14ac:dyDescent="0.25">
      <c r="A875" s="6">
        <v>56197</v>
      </c>
      <c r="B875" s="6" t="s">
        <v>1831</v>
      </c>
      <c r="C875" s="6" t="s">
        <v>1832</v>
      </c>
      <c r="D875" s="6">
        <v>2</v>
      </c>
      <c r="E875" s="6">
        <v>5</v>
      </c>
      <c r="F875" s="6">
        <v>1</v>
      </c>
      <c r="G875" s="6">
        <v>2</v>
      </c>
      <c r="H875" s="6">
        <v>5</v>
      </c>
      <c r="I875" s="6">
        <v>0</v>
      </c>
      <c r="J875" s="6" t="s">
        <v>2</v>
      </c>
      <c r="K875" s="8">
        <v>6.4000000000000001E-2</v>
      </c>
      <c r="L875" s="6">
        <v>15419630</v>
      </c>
      <c r="M875" s="6" t="s">
        <v>1833</v>
      </c>
      <c r="N875" s="6">
        <f t="shared" si="13"/>
        <v>1</v>
      </c>
      <c r="O875" s="6">
        <v>1</v>
      </c>
      <c r="P875" s="6" t="s">
        <v>4</v>
      </c>
    </row>
    <row r="876" spans="1:16" x14ac:dyDescent="0.25">
      <c r="A876">
        <v>37710</v>
      </c>
      <c r="B876" t="s">
        <v>1834</v>
      </c>
      <c r="C876" t="s">
        <v>1835</v>
      </c>
      <c r="D876">
        <v>2</v>
      </c>
      <c r="E876">
        <v>6</v>
      </c>
      <c r="F876">
        <v>1</v>
      </c>
      <c r="G876">
        <v>2</v>
      </c>
      <c r="H876">
        <v>5</v>
      </c>
      <c r="I876">
        <v>0</v>
      </c>
      <c r="J876" t="s">
        <v>23</v>
      </c>
      <c r="K876" s="4">
        <v>5.8000000000000003E-2</v>
      </c>
      <c r="L876">
        <v>15419657</v>
      </c>
      <c r="M876" t="s">
        <v>1836</v>
      </c>
      <c r="N876">
        <f t="shared" si="13"/>
        <v>0</v>
      </c>
      <c r="O876">
        <v>1</v>
      </c>
      <c r="P876" t="s">
        <v>4</v>
      </c>
    </row>
    <row r="877" spans="1:16" x14ac:dyDescent="0.25">
      <c r="A877">
        <v>69140</v>
      </c>
      <c r="B877" t="s">
        <v>1837</v>
      </c>
      <c r="C877" t="s">
        <v>1835</v>
      </c>
      <c r="D877">
        <v>2</v>
      </c>
      <c r="E877">
        <v>6</v>
      </c>
      <c r="F877">
        <v>1</v>
      </c>
      <c r="G877">
        <v>0</v>
      </c>
      <c r="H877">
        <v>1</v>
      </c>
      <c r="I877">
        <v>0</v>
      </c>
      <c r="J877" t="s">
        <v>23</v>
      </c>
      <c r="K877" s="4">
        <v>5.8000000000000003E-2</v>
      </c>
      <c r="L877">
        <v>15419657</v>
      </c>
      <c r="M877" t="s">
        <v>1836</v>
      </c>
      <c r="N877">
        <f t="shared" si="13"/>
        <v>0</v>
      </c>
      <c r="O877">
        <v>1</v>
      </c>
      <c r="P877" t="s">
        <v>4</v>
      </c>
    </row>
    <row r="878" spans="1:16" s="6" customFormat="1" x14ac:dyDescent="0.25">
      <c r="A878" s="6">
        <v>37729</v>
      </c>
      <c r="B878" s="6" t="s">
        <v>1838</v>
      </c>
      <c r="C878" s="6" t="s">
        <v>1839</v>
      </c>
      <c r="D878" s="6">
        <v>2</v>
      </c>
      <c r="E878" s="6">
        <v>6</v>
      </c>
      <c r="F878" s="6">
        <v>1</v>
      </c>
      <c r="G878" s="6">
        <v>2</v>
      </c>
      <c r="H878" s="6">
        <v>5</v>
      </c>
      <c r="I878" s="6">
        <v>0</v>
      </c>
      <c r="J878" s="6" t="s">
        <v>23</v>
      </c>
      <c r="K878" s="8">
        <v>7.3999999999999996E-2</v>
      </c>
      <c r="L878" s="6">
        <v>15419673</v>
      </c>
      <c r="M878" s="6" t="s">
        <v>3013</v>
      </c>
      <c r="N878" s="6">
        <f t="shared" si="13"/>
        <v>1</v>
      </c>
      <c r="O878" s="6">
        <v>1</v>
      </c>
      <c r="P878" s="6" t="s">
        <v>4</v>
      </c>
    </row>
    <row r="879" spans="1:16" s="6" customFormat="1" x14ac:dyDescent="0.25">
      <c r="A879" s="6">
        <v>69159</v>
      </c>
      <c r="B879" s="6" t="s">
        <v>1841</v>
      </c>
      <c r="C879" s="6" t="s">
        <v>1839</v>
      </c>
      <c r="D879" s="6">
        <v>2</v>
      </c>
      <c r="E879" s="6">
        <v>6</v>
      </c>
      <c r="F879" s="6">
        <v>1</v>
      </c>
      <c r="G879" s="6">
        <v>0</v>
      </c>
      <c r="H879" s="6">
        <v>1</v>
      </c>
      <c r="I879" s="6">
        <v>0</v>
      </c>
      <c r="J879" s="6" t="s">
        <v>23</v>
      </c>
      <c r="K879" s="8">
        <v>7.3999999999999996E-2</v>
      </c>
      <c r="L879" s="6">
        <v>15419673</v>
      </c>
      <c r="M879" s="6" t="s">
        <v>3013</v>
      </c>
      <c r="N879" s="6">
        <f t="shared" si="13"/>
        <v>1</v>
      </c>
      <c r="O879" s="6">
        <v>1</v>
      </c>
      <c r="P879" s="6" t="s">
        <v>4</v>
      </c>
    </row>
    <row r="880" spans="1:16" x14ac:dyDescent="0.25">
      <c r="A880">
        <v>37737</v>
      </c>
      <c r="B880" t="s">
        <v>1842</v>
      </c>
      <c r="C880" t="s">
        <v>1843</v>
      </c>
      <c r="D880">
        <v>1</v>
      </c>
      <c r="E880">
        <v>3</v>
      </c>
      <c r="F880">
        <v>1</v>
      </c>
      <c r="G880">
        <v>1</v>
      </c>
      <c r="H880">
        <v>3</v>
      </c>
      <c r="I880">
        <v>0</v>
      </c>
      <c r="J880" t="s">
        <v>23</v>
      </c>
      <c r="K880" s="4">
        <v>6.3E-2</v>
      </c>
      <c r="L880">
        <v>15419703</v>
      </c>
      <c r="M880" t="s">
        <v>1844</v>
      </c>
      <c r="N880">
        <f t="shared" si="13"/>
        <v>0</v>
      </c>
      <c r="O880">
        <v>1</v>
      </c>
      <c r="P880" t="s">
        <v>4</v>
      </c>
    </row>
    <row r="881" spans="1:16" s="6" customFormat="1" x14ac:dyDescent="0.25">
      <c r="A881" s="6">
        <v>37745</v>
      </c>
      <c r="B881" s="6" t="s">
        <v>1845</v>
      </c>
      <c r="C881" s="6" t="s">
        <v>1846</v>
      </c>
      <c r="D881" s="6">
        <v>1</v>
      </c>
      <c r="E881" s="6">
        <v>3</v>
      </c>
      <c r="F881" s="6">
        <v>1</v>
      </c>
      <c r="G881" s="6">
        <v>1</v>
      </c>
      <c r="H881" s="6">
        <v>3</v>
      </c>
      <c r="I881" s="6">
        <v>0</v>
      </c>
      <c r="J881" s="6" t="s">
        <v>23</v>
      </c>
      <c r="K881" s="8">
        <v>5.5E-2</v>
      </c>
      <c r="L881" s="6">
        <v>15419746</v>
      </c>
      <c r="M881" s="6" t="s">
        <v>1847</v>
      </c>
      <c r="N881" s="6">
        <f t="shared" si="13"/>
        <v>1</v>
      </c>
      <c r="O881" s="6">
        <v>1</v>
      </c>
      <c r="P881" s="6" t="s">
        <v>4</v>
      </c>
    </row>
    <row r="882" spans="1:16" x14ac:dyDescent="0.25">
      <c r="A882">
        <v>94064</v>
      </c>
      <c r="B882" t="s">
        <v>1848</v>
      </c>
      <c r="C882" t="s">
        <v>1849</v>
      </c>
      <c r="D882">
        <v>2</v>
      </c>
      <c r="E882">
        <v>3</v>
      </c>
      <c r="F882">
        <v>1</v>
      </c>
      <c r="G882">
        <v>1</v>
      </c>
      <c r="H882">
        <v>3</v>
      </c>
      <c r="I882">
        <v>0</v>
      </c>
      <c r="J882" t="s">
        <v>226</v>
      </c>
      <c r="K882" s="4">
        <v>0.72067000000000003</v>
      </c>
      <c r="L882">
        <v>16668847</v>
      </c>
      <c r="M882" t="s">
        <v>1850</v>
      </c>
      <c r="N882">
        <f t="shared" si="13"/>
        <v>0</v>
      </c>
      <c r="O882">
        <v>1</v>
      </c>
      <c r="P882" t="s">
        <v>4</v>
      </c>
    </row>
    <row r="883" spans="1:16" s="6" customFormat="1" x14ac:dyDescent="0.25">
      <c r="A883" s="6">
        <v>50164</v>
      </c>
      <c r="B883" s="6" t="s">
        <v>1851</v>
      </c>
      <c r="C883" s="6" t="s">
        <v>1852</v>
      </c>
      <c r="D883" s="6">
        <v>1</v>
      </c>
      <c r="E883" s="6">
        <v>3</v>
      </c>
      <c r="F883" s="6">
        <v>1</v>
      </c>
      <c r="G883" s="6">
        <v>1</v>
      </c>
      <c r="H883" s="6">
        <v>3</v>
      </c>
      <c r="I883" s="6">
        <v>0</v>
      </c>
      <c r="J883" s="6" t="s">
        <v>2</v>
      </c>
      <c r="K883" s="8">
        <v>0.10632999999999999</v>
      </c>
      <c r="L883" s="6">
        <v>15690679</v>
      </c>
      <c r="M883" s="6" t="s">
        <v>1853</v>
      </c>
      <c r="N883" s="6">
        <f t="shared" si="13"/>
        <v>1</v>
      </c>
      <c r="O883" s="6">
        <v>1</v>
      </c>
      <c r="P883" s="6" t="s">
        <v>4</v>
      </c>
    </row>
    <row r="884" spans="1:16" x14ac:dyDescent="0.25">
      <c r="A884">
        <v>105414</v>
      </c>
      <c r="B884" t="s">
        <v>1854</v>
      </c>
      <c r="C884" t="s">
        <v>1855</v>
      </c>
      <c r="D884">
        <v>1</v>
      </c>
      <c r="E884">
        <v>2</v>
      </c>
      <c r="F884">
        <v>1</v>
      </c>
      <c r="G884">
        <v>1</v>
      </c>
      <c r="H884">
        <v>2</v>
      </c>
      <c r="I884">
        <v>0</v>
      </c>
      <c r="J884" t="s">
        <v>2</v>
      </c>
      <c r="K884" s="4">
        <v>2.3863300000000001</v>
      </c>
      <c r="L884">
        <v>16148002</v>
      </c>
      <c r="M884" t="s">
        <v>1856</v>
      </c>
      <c r="N884">
        <f t="shared" si="13"/>
        <v>0</v>
      </c>
      <c r="O884">
        <v>1</v>
      </c>
      <c r="P884" t="s">
        <v>4</v>
      </c>
    </row>
    <row r="885" spans="1:16" s="6" customFormat="1" x14ac:dyDescent="0.25">
      <c r="A885" s="6">
        <v>50172</v>
      </c>
      <c r="B885" s="6" t="s">
        <v>1857</v>
      </c>
      <c r="C885" s="6" t="s">
        <v>1858</v>
      </c>
      <c r="D885" s="6">
        <v>1</v>
      </c>
      <c r="E885" s="6">
        <v>3</v>
      </c>
      <c r="F885" s="6">
        <v>1</v>
      </c>
      <c r="G885" s="6">
        <v>1</v>
      </c>
      <c r="H885" s="6">
        <v>3</v>
      </c>
      <c r="I885" s="6">
        <v>0</v>
      </c>
      <c r="J885" s="6" t="s">
        <v>2</v>
      </c>
      <c r="K885" s="8">
        <v>0.13966999999999999</v>
      </c>
      <c r="L885" s="6">
        <v>15690695</v>
      </c>
      <c r="M885" s="6" t="s">
        <v>1859</v>
      </c>
      <c r="N885" s="6">
        <f t="shared" si="13"/>
        <v>1</v>
      </c>
      <c r="O885" s="6">
        <v>1</v>
      </c>
      <c r="P885" s="6" t="s">
        <v>4</v>
      </c>
    </row>
    <row r="886" spans="1:16" x14ac:dyDescent="0.25">
      <c r="A886">
        <v>50180</v>
      </c>
      <c r="B886" t="s">
        <v>1860</v>
      </c>
      <c r="C886" t="s">
        <v>1861</v>
      </c>
      <c r="D886">
        <v>1</v>
      </c>
      <c r="E886">
        <v>3</v>
      </c>
      <c r="F886">
        <v>1</v>
      </c>
      <c r="G886">
        <v>1</v>
      </c>
      <c r="H886">
        <v>3</v>
      </c>
      <c r="I886">
        <v>0</v>
      </c>
      <c r="J886" t="s">
        <v>2</v>
      </c>
      <c r="K886" s="4">
        <v>0.21667</v>
      </c>
      <c r="L886">
        <v>15690717</v>
      </c>
      <c r="M886" t="s">
        <v>1862</v>
      </c>
      <c r="N886">
        <f t="shared" si="13"/>
        <v>0</v>
      </c>
      <c r="O886">
        <v>1</v>
      </c>
      <c r="P886" t="s">
        <v>4</v>
      </c>
    </row>
    <row r="887" spans="1:16" s="6" customFormat="1" x14ac:dyDescent="0.25">
      <c r="A887" s="6">
        <v>85006</v>
      </c>
      <c r="B887" s="6" t="s">
        <v>1863</v>
      </c>
      <c r="C887" s="6" t="s">
        <v>1864</v>
      </c>
      <c r="D887" s="6">
        <v>1</v>
      </c>
      <c r="E887" s="6">
        <v>4</v>
      </c>
      <c r="F887" s="6">
        <v>1</v>
      </c>
      <c r="G887" s="6">
        <v>1</v>
      </c>
      <c r="H887" s="6">
        <v>2</v>
      </c>
      <c r="I887" s="6">
        <v>0</v>
      </c>
      <c r="J887" s="6" t="s">
        <v>23</v>
      </c>
      <c r="K887" s="8">
        <v>0.43167</v>
      </c>
      <c r="L887" s="6">
        <v>16599802</v>
      </c>
      <c r="M887" s="6" t="s">
        <v>1865</v>
      </c>
      <c r="N887" s="6">
        <f t="shared" si="13"/>
        <v>1</v>
      </c>
      <c r="O887" s="6">
        <v>1</v>
      </c>
      <c r="P887" s="6" t="s">
        <v>4</v>
      </c>
    </row>
    <row r="888" spans="1:16" s="6" customFormat="1" x14ac:dyDescent="0.25">
      <c r="A888" s="6">
        <v>112879</v>
      </c>
      <c r="B888" s="6" t="s">
        <v>1866</v>
      </c>
      <c r="C888" s="6" t="s">
        <v>1864</v>
      </c>
      <c r="D888" s="6">
        <v>1</v>
      </c>
      <c r="E888" s="6">
        <v>4</v>
      </c>
      <c r="F888" s="6">
        <v>1</v>
      </c>
      <c r="G888" s="6">
        <v>0</v>
      </c>
      <c r="H888" s="6">
        <v>2</v>
      </c>
      <c r="I888" s="6">
        <v>0</v>
      </c>
      <c r="J888" s="6" t="s">
        <v>23</v>
      </c>
      <c r="K888" s="8">
        <v>0.43167</v>
      </c>
      <c r="L888" s="6">
        <v>16599802</v>
      </c>
      <c r="M888" s="6" t="s">
        <v>1865</v>
      </c>
      <c r="N888" s="6">
        <f t="shared" si="13"/>
        <v>1</v>
      </c>
      <c r="O888" s="6">
        <v>1</v>
      </c>
      <c r="P888" s="6" t="s">
        <v>4</v>
      </c>
    </row>
    <row r="889" spans="1:16" x14ac:dyDescent="0.25">
      <c r="A889">
        <v>50199</v>
      </c>
      <c r="B889" t="s">
        <v>1867</v>
      </c>
      <c r="C889" t="s">
        <v>1868</v>
      </c>
      <c r="D889">
        <v>1</v>
      </c>
      <c r="E889">
        <v>2</v>
      </c>
      <c r="F889">
        <v>1</v>
      </c>
      <c r="G889">
        <v>1</v>
      </c>
      <c r="H889">
        <v>2</v>
      </c>
      <c r="I889">
        <v>0</v>
      </c>
      <c r="J889" t="s">
        <v>2</v>
      </c>
      <c r="K889" s="4">
        <v>0.47606999999999999</v>
      </c>
      <c r="L889">
        <v>15655687</v>
      </c>
      <c r="M889" t="s">
        <v>1869</v>
      </c>
      <c r="N889">
        <f t="shared" si="13"/>
        <v>0</v>
      </c>
      <c r="O889">
        <v>1</v>
      </c>
      <c r="P889" t="s">
        <v>4</v>
      </c>
    </row>
    <row r="890" spans="1:16" s="6" customFormat="1" x14ac:dyDescent="0.25">
      <c r="A890" s="6">
        <v>84980</v>
      </c>
      <c r="B890" s="6" t="s">
        <v>1870</v>
      </c>
      <c r="C890" s="6" t="s">
        <v>1871</v>
      </c>
      <c r="D890" s="6">
        <v>1</v>
      </c>
      <c r="E890" s="6">
        <v>3</v>
      </c>
      <c r="F890" s="6">
        <v>1</v>
      </c>
      <c r="G890" s="6">
        <v>1</v>
      </c>
      <c r="H890" s="6">
        <v>2</v>
      </c>
      <c r="I890" s="6">
        <v>0</v>
      </c>
      <c r="J890" s="6" t="s">
        <v>2</v>
      </c>
      <c r="K890" s="8">
        <v>0.48166999999999999</v>
      </c>
      <c r="L890" s="6">
        <v>15950638</v>
      </c>
      <c r="M890" s="6" t="s">
        <v>1872</v>
      </c>
      <c r="N890" s="6">
        <f t="shared" si="13"/>
        <v>1</v>
      </c>
      <c r="O890" s="6">
        <v>1</v>
      </c>
      <c r="P890" s="6" t="s">
        <v>4</v>
      </c>
    </row>
    <row r="891" spans="1:16" x14ac:dyDescent="0.25">
      <c r="A891">
        <v>50520</v>
      </c>
      <c r="B891" t="s">
        <v>1876</v>
      </c>
      <c r="C891" t="s">
        <v>1874</v>
      </c>
      <c r="D891">
        <v>3</v>
      </c>
      <c r="E891">
        <v>4</v>
      </c>
      <c r="F891">
        <v>1</v>
      </c>
      <c r="G891">
        <v>2</v>
      </c>
      <c r="H891">
        <v>3</v>
      </c>
      <c r="I891">
        <v>0</v>
      </c>
      <c r="J891" t="s">
        <v>2</v>
      </c>
      <c r="K891" s="4">
        <v>0.16333</v>
      </c>
      <c r="L891">
        <v>15934713</v>
      </c>
      <c r="M891" t="s">
        <v>3014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50512</v>
      </c>
      <c r="B892" s="6" t="s">
        <v>1877</v>
      </c>
      <c r="C892" s="6" t="s">
        <v>1878</v>
      </c>
      <c r="D892" s="6">
        <v>0</v>
      </c>
      <c r="E892" s="6">
        <v>1</v>
      </c>
      <c r="F892" s="6">
        <v>0</v>
      </c>
      <c r="G892" s="6">
        <v>0</v>
      </c>
      <c r="H892" s="6">
        <v>1</v>
      </c>
      <c r="I892" s="6">
        <v>0</v>
      </c>
      <c r="J892" s="6" t="s">
        <v>23</v>
      </c>
      <c r="K892" s="8">
        <v>1.5649999999999999</v>
      </c>
      <c r="L892" s="6">
        <v>15933539</v>
      </c>
      <c r="M892" s="6" t="s">
        <v>1879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48186</v>
      </c>
      <c r="B893" t="s">
        <v>1880</v>
      </c>
      <c r="C893" t="s">
        <v>1881</v>
      </c>
      <c r="D893">
        <v>2</v>
      </c>
      <c r="E893">
        <v>4</v>
      </c>
      <c r="F893">
        <v>1</v>
      </c>
      <c r="G893">
        <v>0</v>
      </c>
      <c r="H893">
        <v>4</v>
      </c>
      <c r="I893">
        <v>0</v>
      </c>
      <c r="J893" t="s">
        <v>23</v>
      </c>
      <c r="K893" s="4">
        <v>3.8449999999999998E-2</v>
      </c>
      <c r="L893">
        <v>15831493</v>
      </c>
      <c r="M893" t="s">
        <v>1882</v>
      </c>
      <c r="N893">
        <f t="shared" si="13"/>
        <v>0</v>
      </c>
      <c r="O893">
        <v>1</v>
      </c>
      <c r="P893" t="s">
        <v>4</v>
      </c>
    </row>
    <row r="894" spans="1:16" x14ac:dyDescent="0.25">
      <c r="A894">
        <v>80519</v>
      </c>
      <c r="B894" t="s">
        <v>1883</v>
      </c>
      <c r="C894" t="s">
        <v>1881</v>
      </c>
      <c r="D894">
        <v>2</v>
      </c>
      <c r="E894">
        <v>4</v>
      </c>
      <c r="F894">
        <v>1</v>
      </c>
      <c r="G894">
        <v>1</v>
      </c>
      <c r="H894">
        <v>0</v>
      </c>
      <c r="I894">
        <v>0</v>
      </c>
      <c r="J894" t="s">
        <v>23</v>
      </c>
      <c r="K894" s="4">
        <v>3.8449999999999998E-2</v>
      </c>
      <c r="L894">
        <v>15831493</v>
      </c>
      <c r="M894" t="s">
        <v>1882</v>
      </c>
      <c r="N894">
        <f t="shared" si="13"/>
        <v>0</v>
      </c>
      <c r="O894">
        <v>1</v>
      </c>
      <c r="P894" t="s">
        <v>4</v>
      </c>
    </row>
    <row r="895" spans="1:16" x14ac:dyDescent="0.25">
      <c r="A895">
        <v>80551</v>
      </c>
      <c r="B895" t="s">
        <v>1884</v>
      </c>
      <c r="C895" t="s">
        <v>1881</v>
      </c>
      <c r="D895">
        <v>2</v>
      </c>
      <c r="E895">
        <v>4</v>
      </c>
      <c r="F895">
        <v>1</v>
      </c>
      <c r="G895">
        <v>1</v>
      </c>
      <c r="H895">
        <v>0</v>
      </c>
      <c r="I895">
        <v>0</v>
      </c>
      <c r="J895" t="s">
        <v>23</v>
      </c>
      <c r="K895" s="4">
        <v>3.8449999999999998E-2</v>
      </c>
      <c r="L895">
        <v>15831493</v>
      </c>
      <c r="M895" t="s">
        <v>1882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51217</v>
      </c>
      <c r="B896" s="6" t="s">
        <v>1885</v>
      </c>
      <c r="C896" s="6" t="s">
        <v>1886</v>
      </c>
      <c r="D896" s="6">
        <v>1</v>
      </c>
      <c r="E896" s="6">
        <v>4</v>
      </c>
      <c r="F896" s="6">
        <v>1</v>
      </c>
      <c r="G896" s="6">
        <v>0</v>
      </c>
      <c r="H896" s="6">
        <v>4</v>
      </c>
      <c r="I896" s="6">
        <v>0</v>
      </c>
      <c r="J896" s="6" t="s">
        <v>23</v>
      </c>
      <c r="K896" s="8">
        <v>6.0479999999999999E-2</v>
      </c>
      <c r="L896" s="6">
        <v>15831515</v>
      </c>
      <c r="M896" s="6" t="s">
        <v>1887</v>
      </c>
      <c r="N896" s="6">
        <f t="shared" si="13"/>
        <v>1</v>
      </c>
      <c r="O896" s="6">
        <v>1</v>
      </c>
      <c r="P896" s="6" t="s">
        <v>4</v>
      </c>
    </row>
    <row r="897" spans="1:16" s="6" customFormat="1" x14ac:dyDescent="0.25">
      <c r="A897" s="6">
        <v>80527</v>
      </c>
      <c r="B897" s="6" t="s">
        <v>1888</v>
      </c>
      <c r="C897" s="6" t="s">
        <v>1886</v>
      </c>
      <c r="D897" s="6">
        <v>1</v>
      </c>
      <c r="E897" s="6">
        <v>4</v>
      </c>
      <c r="F897" s="6">
        <v>1</v>
      </c>
      <c r="G897" s="6">
        <v>1</v>
      </c>
      <c r="H897" s="6">
        <v>0</v>
      </c>
      <c r="I897" s="6">
        <v>0</v>
      </c>
      <c r="J897" s="6" t="s">
        <v>23</v>
      </c>
      <c r="K897" s="8">
        <v>6.0479999999999999E-2</v>
      </c>
      <c r="L897" s="6">
        <v>15831515</v>
      </c>
      <c r="M897" s="6" t="s">
        <v>1887</v>
      </c>
      <c r="N897" s="6">
        <f t="shared" si="13"/>
        <v>1</v>
      </c>
      <c r="O897" s="6">
        <v>1</v>
      </c>
      <c r="P897" s="6" t="s">
        <v>4</v>
      </c>
    </row>
    <row r="898" spans="1:16" x14ac:dyDescent="0.25">
      <c r="A898">
        <v>48143</v>
      </c>
      <c r="B898" t="s">
        <v>1889</v>
      </c>
      <c r="C898" t="s">
        <v>1890</v>
      </c>
      <c r="D898">
        <v>1</v>
      </c>
      <c r="E898">
        <v>4</v>
      </c>
      <c r="F898">
        <v>1</v>
      </c>
      <c r="G898">
        <v>0</v>
      </c>
      <c r="H898">
        <v>4</v>
      </c>
      <c r="I898">
        <v>0</v>
      </c>
      <c r="J898" t="s">
        <v>23</v>
      </c>
      <c r="K898" s="4">
        <v>0.10262</v>
      </c>
      <c r="L898">
        <v>15831523</v>
      </c>
      <c r="M898" t="s">
        <v>1891</v>
      </c>
      <c r="N898">
        <f t="shared" si="13"/>
        <v>0</v>
      </c>
      <c r="O898">
        <v>1</v>
      </c>
      <c r="P898" t="s">
        <v>4</v>
      </c>
    </row>
    <row r="899" spans="1:16" x14ac:dyDescent="0.25">
      <c r="A899">
        <v>88218</v>
      </c>
      <c r="B899" t="s">
        <v>1892</v>
      </c>
      <c r="C899" t="s">
        <v>1890</v>
      </c>
      <c r="D899">
        <v>1</v>
      </c>
      <c r="E899">
        <v>4</v>
      </c>
      <c r="F899">
        <v>1</v>
      </c>
      <c r="G899">
        <v>1</v>
      </c>
      <c r="H899">
        <v>0</v>
      </c>
      <c r="I899">
        <v>0</v>
      </c>
      <c r="J899" t="s">
        <v>23</v>
      </c>
      <c r="K899" s="4">
        <v>0.10262</v>
      </c>
      <c r="L899">
        <v>15831523</v>
      </c>
      <c r="M899" t="s">
        <v>1891</v>
      </c>
      <c r="N899">
        <f t="shared" si="13"/>
        <v>0</v>
      </c>
      <c r="O899">
        <v>1</v>
      </c>
      <c r="P899" t="s">
        <v>4</v>
      </c>
    </row>
    <row r="900" spans="1:16" s="6" customFormat="1" x14ac:dyDescent="0.25">
      <c r="A900" s="6">
        <v>48151</v>
      </c>
      <c r="B900" s="6" t="s">
        <v>1893</v>
      </c>
      <c r="C900" s="6" t="s">
        <v>1894</v>
      </c>
      <c r="D900" s="6">
        <v>3</v>
      </c>
      <c r="E900" s="6">
        <v>9</v>
      </c>
      <c r="F900" s="6">
        <v>1</v>
      </c>
      <c r="G900" s="6">
        <v>0</v>
      </c>
      <c r="H900" s="6">
        <v>4</v>
      </c>
      <c r="I900" s="6">
        <v>0</v>
      </c>
      <c r="J900" s="6" t="s">
        <v>2</v>
      </c>
      <c r="K900" s="8">
        <v>0.16642999999999999</v>
      </c>
      <c r="L900" s="6">
        <v>15831531</v>
      </c>
      <c r="M900" s="6" t="s">
        <v>1895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s="6" customFormat="1" x14ac:dyDescent="0.25">
      <c r="A901" s="6">
        <v>85626</v>
      </c>
      <c r="B901" s="6" t="s">
        <v>1896</v>
      </c>
      <c r="C901" s="6" t="s">
        <v>1894</v>
      </c>
      <c r="D901" s="6">
        <v>3</v>
      </c>
      <c r="E901" s="6">
        <v>9</v>
      </c>
      <c r="F901" s="6">
        <v>1</v>
      </c>
      <c r="G901" s="6">
        <v>1</v>
      </c>
      <c r="H901" s="6">
        <v>5</v>
      </c>
      <c r="I901" s="6">
        <v>0</v>
      </c>
      <c r="J901" s="6" t="s">
        <v>807</v>
      </c>
      <c r="K901" s="8">
        <v>8.1670000000000006E-2</v>
      </c>
      <c r="L901" s="6">
        <v>15831787</v>
      </c>
      <c r="M901" s="6" t="s">
        <v>1897</v>
      </c>
      <c r="N901" s="6">
        <f t="shared" si="14"/>
        <v>1</v>
      </c>
      <c r="O901" s="6">
        <v>1</v>
      </c>
      <c r="P901" s="6" t="s">
        <v>4</v>
      </c>
    </row>
    <row r="902" spans="1:16" x14ac:dyDescent="0.25">
      <c r="A902">
        <v>85634</v>
      </c>
      <c r="B902" t="s">
        <v>1898</v>
      </c>
      <c r="C902" t="s">
        <v>1899</v>
      </c>
      <c r="D902">
        <v>1</v>
      </c>
      <c r="E902">
        <v>5</v>
      </c>
      <c r="F902">
        <v>1</v>
      </c>
      <c r="G902">
        <v>1</v>
      </c>
      <c r="H902">
        <v>5</v>
      </c>
      <c r="I902">
        <v>0</v>
      </c>
      <c r="J902" t="s">
        <v>2</v>
      </c>
      <c r="K902" s="4">
        <v>0.13167000000000001</v>
      </c>
      <c r="L902">
        <v>15831809</v>
      </c>
      <c r="M902" t="s">
        <v>1900</v>
      </c>
      <c r="N902">
        <f t="shared" si="14"/>
        <v>0</v>
      </c>
      <c r="O902">
        <v>1</v>
      </c>
      <c r="P902" t="s">
        <v>4</v>
      </c>
    </row>
    <row r="903" spans="1:16" s="6" customFormat="1" x14ac:dyDescent="0.25">
      <c r="A903" s="6">
        <v>48178</v>
      </c>
      <c r="B903" s="6" t="s">
        <v>1901</v>
      </c>
      <c r="C903" s="6" t="s">
        <v>1902</v>
      </c>
      <c r="D903" s="6">
        <v>1</v>
      </c>
      <c r="E903" s="6">
        <v>2</v>
      </c>
      <c r="F903" s="6">
        <v>1</v>
      </c>
      <c r="G903" s="6">
        <v>1</v>
      </c>
      <c r="H903" s="6">
        <v>2</v>
      </c>
      <c r="I903" s="6">
        <v>0</v>
      </c>
      <c r="J903" s="6" t="s">
        <v>2</v>
      </c>
      <c r="K903" s="8">
        <v>1.15988</v>
      </c>
      <c r="L903" s="6">
        <v>15831558</v>
      </c>
      <c r="M903" s="6" t="s">
        <v>1903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>
        <v>85642</v>
      </c>
      <c r="B904" t="s">
        <v>1904</v>
      </c>
      <c r="C904" t="s">
        <v>1905</v>
      </c>
      <c r="D904">
        <v>1</v>
      </c>
      <c r="E904">
        <v>5</v>
      </c>
      <c r="F904">
        <v>1</v>
      </c>
      <c r="G904">
        <v>1</v>
      </c>
      <c r="H904">
        <v>5</v>
      </c>
      <c r="I904">
        <v>0</v>
      </c>
      <c r="J904" t="s">
        <v>2</v>
      </c>
      <c r="K904" s="4">
        <v>0.19964000000000001</v>
      </c>
      <c r="L904">
        <v>15821196</v>
      </c>
      <c r="M904" t="s">
        <v>1906</v>
      </c>
      <c r="N904">
        <f t="shared" si="14"/>
        <v>0</v>
      </c>
      <c r="O904">
        <v>1</v>
      </c>
      <c r="P904" t="s">
        <v>4</v>
      </c>
    </row>
    <row r="905" spans="1:16" s="6" customFormat="1" x14ac:dyDescent="0.25">
      <c r="A905" s="6">
        <v>201065</v>
      </c>
      <c r="B905" s="6" t="s">
        <v>3015</v>
      </c>
      <c r="C905" s="6" t="s">
        <v>3016</v>
      </c>
      <c r="D905" s="6">
        <v>1</v>
      </c>
      <c r="E905" s="6">
        <v>15</v>
      </c>
      <c r="F905" s="6">
        <v>1</v>
      </c>
      <c r="G905" s="6">
        <v>1</v>
      </c>
      <c r="H905" s="6">
        <v>15</v>
      </c>
      <c r="I905" s="6">
        <v>0</v>
      </c>
      <c r="J905" s="6" t="s">
        <v>2</v>
      </c>
      <c r="K905" s="8">
        <v>7.6109999999999997E-2</v>
      </c>
      <c r="L905" s="6">
        <v>16607821</v>
      </c>
      <c r="M905" s="6" t="s">
        <v>3017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98426</v>
      </c>
      <c r="B906" t="s">
        <v>1907</v>
      </c>
      <c r="C906" t="s">
        <v>1908</v>
      </c>
      <c r="D906">
        <v>1</v>
      </c>
      <c r="E906">
        <v>2</v>
      </c>
      <c r="F906">
        <v>1</v>
      </c>
      <c r="G906">
        <v>1</v>
      </c>
      <c r="H906">
        <v>2</v>
      </c>
      <c r="I906">
        <v>0</v>
      </c>
      <c r="J906" t="s">
        <v>2</v>
      </c>
      <c r="K906" s="4">
        <v>0.26633000000000001</v>
      </c>
      <c r="L906">
        <v>16259688</v>
      </c>
      <c r="M906" t="s">
        <v>1909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88633</v>
      </c>
      <c r="B907" s="6" t="s">
        <v>1910</v>
      </c>
      <c r="C907" s="6" t="s">
        <v>1911</v>
      </c>
      <c r="D907" s="6">
        <v>0</v>
      </c>
      <c r="E907" s="6">
        <v>2</v>
      </c>
      <c r="F907" s="6">
        <v>1</v>
      </c>
      <c r="G907" s="6">
        <v>0</v>
      </c>
      <c r="H907" s="6">
        <v>2</v>
      </c>
      <c r="I907" s="6">
        <v>0</v>
      </c>
      <c r="J907" s="6" t="s">
        <v>2</v>
      </c>
      <c r="K907" s="8">
        <v>5.8999999999999997E-2</v>
      </c>
      <c r="L907" s="6">
        <v>14270943</v>
      </c>
      <c r="M907" s="6" t="s">
        <v>1912</v>
      </c>
      <c r="N907" s="6">
        <f t="shared" si="14"/>
        <v>1</v>
      </c>
      <c r="O907" s="6">
        <v>1</v>
      </c>
      <c r="P907" s="6" t="s">
        <v>4</v>
      </c>
    </row>
    <row r="908" spans="1:16" x14ac:dyDescent="0.25">
      <c r="A908">
        <v>88641</v>
      </c>
      <c r="B908" t="s">
        <v>1913</v>
      </c>
      <c r="C908" t="s">
        <v>1914</v>
      </c>
      <c r="D908">
        <v>0</v>
      </c>
      <c r="E908">
        <v>3</v>
      </c>
      <c r="F908">
        <v>1</v>
      </c>
      <c r="G908">
        <v>0</v>
      </c>
      <c r="H908">
        <v>3</v>
      </c>
      <c r="I908">
        <v>0</v>
      </c>
      <c r="J908" t="s">
        <v>2</v>
      </c>
      <c r="K908" s="4">
        <v>0.19233</v>
      </c>
      <c r="L908">
        <v>14270978</v>
      </c>
      <c r="M908" t="s">
        <v>1915</v>
      </c>
      <c r="N908">
        <f t="shared" si="14"/>
        <v>0</v>
      </c>
      <c r="O908">
        <v>1</v>
      </c>
      <c r="P908" t="s">
        <v>4</v>
      </c>
    </row>
    <row r="909" spans="1:16" s="6" customFormat="1" x14ac:dyDescent="0.25">
      <c r="A909" s="6">
        <v>7994</v>
      </c>
      <c r="B909" s="6" t="s">
        <v>1916</v>
      </c>
      <c r="C909" s="6" t="s">
        <v>1917</v>
      </c>
      <c r="D909" s="6">
        <v>1</v>
      </c>
      <c r="E909" s="6">
        <v>1</v>
      </c>
      <c r="F909" s="6">
        <v>1</v>
      </c>
      <c r="G909" s="6">
        <v>1</v>
      </c>
      <c r="H909" s="6">
        <v>1</v>
      </c>
      <c r="I909" s="6">
        <v>0</v>
      </c>
      <c r="J909" s="6" t="s">
        <v>2</v>
      </c>
      <c r="K909" s="8">
        <v>0.17499999999999999</v>
      </c>
      <c r="L909" s="6">
        <v>13170708</v>
      </c>
      <c r="M909" s="6" t="s">
        <v>1918</v>
      </c>
      <c r="N909" s="6">
        <f t="shared" si="14"/>
        <v>1</v>
      </c>
      <c r="O909" s="6">
        <v>1</v>
      </c>
      <c r="P909" s="6" t="s">
        <v>8</v>
      </c>
    </row>
    <row r="910" spans="1:16" x14ac:dyDescent="0.25">
      <c r="A910">
        <v>81760</v>
      </c>
      <c r="B910" t="s">
        <v>1919</v>
      </c>
      <c r="C910" t="s">
        <v>1920</v>
      </c>
      <c r="D910">
        <v>3</v>
      </c>
      <c r="E910">
        <v>3</v>
      </c>
      <c r="F910">
        <v>1</v>
      </c>
      <c r="G910">
        <v>3</v>
      </c>
      <c r="H910">
        <v>3</v>
      </c>
      <c r="I910">
        <v>0</v>
      </c>
      <c r="J910" t="s">
        <v>2</v>
      </c>
      <c r="K910" s="4">
        <v>0.39250000000000002</v>
      </c>
      <c r="L910">
        <v>16182324</v>
      </c>
      <c r="M910" t="s">
        <v>1921</v>
      </c>
      <c r="N910">
        <f t="shared" si="14"/>
        <v>0</v>
      </c>
      <c r="O910">
        <v>1</v>
      </c>
      <c r="P910" t="s">
        <v>4</v>
      </c>
    </row>
    <row r="911" spans="1:16" s="6" customFormat="1" x14ac:dyDescent="0.25">
      <c r="A911" s="6">
        <v>107174</v>
      </c>
      <c r="B911" s="6" t="s">
        <v>1922</v>
      </c>
      <c r="C911" s="6" t="s">
        <v>1923</v>
      </c>
      <c r="D911" s="6">
        <v>1</v>
      </c>
      <c r="E911" s="6">
        <v>1</v>
      </c>
      <c r="F911" s="6">
        <v>1</v>
      </c>
      <c r="G911" s="6">
        <v>0</v>
      </c>
      <c r="H911" s="6">
        <v>1</v>
      </c>
      <c r="I911" s="6">
        <v>0</v>
      </c>
      <c r="J911" s="6" t="s">
        <v>2</v>
      </c>
      <c r="K911" s="8">
        <v>29.29</v>
      </c>
      <c r="L911" s="6">
        <v>14254174</v>
      </c>
      <c r="M911" s="6" t="s">
        <v>1924</v>
      </c>
      <c r="N911" s="6">
        <f t="shared" si="14"/>
        <v>1</v>
      </c>
      <c r="O911" s="6">
        <v>1</v>
      </c>
      <c r="P911" s="6" t="s">
        <v>8</v>
      </c>
    </row>
    <row r="912" spans="1:16" x14ac:dyDescent="0.25">
      <c r="A912">
        <v>107182</v>
      </c>
      <c r="B912" t="s">
        <v>1925</v>
      </c>
      <c r="C912" t="s">
        <v>1926</v>
      </c>
      <c r="D912">
        <v>3</v>
      </c>
      <c r="E912">
        <v>2</v>
      </c>
      <c r="F912">
        <v>1</v>
      </c>
      <c r="G912">
        <v>0</v>
      </c>
      <c r="H912">
        <v>1</v>
      </c>
      <c r="I912">
        <v>0</v>
      </c>
      <c r="J912" t="s">
        <v>2</v>
      </c>
      <c r="K912" s="4">
        <v>34.58</v>
      </c>
      <c r="L912">
        <v>14254182</v>
      </c>
      <c r="M912" t="s">
        <v>1927</v>
      </c>
      <c r="N912">
        <f t="shared" si="14"/>
        <v>0</v>
      </c>
      <c r="O912">
        <v>1</v>
      </c>
      <c r="P912" t="s">
        <v>8</v>
      </c>
    </row>
    <row r="913" spans="1:16" x14ac:dyDescent="0.25">
      <c r="A913">
        <v>127663</v>
      </c>
      <c r="B913" t="s">
        <v>1928</v>
      </c>
      <c r="C913" t="s">
        <v>1926</v>
      </c>
      <c r="D913">
        <v>3</v>
      </c>
      <c r="E913">
        <v>2</v>
      </c>
      <c r="F913">
        <v>1</v>
      </c>
      <c r="G913">
        <v>0</v>
      </c>
      <c r="H913">
        <v>1</v>
      </c>
      <c r="I913">
        <v>0</v>
      </c>
      <c r="J913" t="s">
        <v>2</v>
      </c>
      <c r="K913" s="4">
        <v>34.58</v>
      </c>
      <c r="L913">
        <v>14254182</v>
      </c>
      <c r="M913" t="s">
        <v>1927</v>
      </c>
      <c r="N913">
        <f t="shared" si="14"/>
        <v>0</v>
      </c>
      <c r="O913">
        <v>1</v>
      </c>
      <c r="P913" t="s">
        <v>8</v>
      </c>
    </row>
    <row r="914" spans="1:16" s="6" customFormat="1" x14ac:dyDescent="0.25">
      <c r="A914" s="6">
        <v>90158</v>
      </c>
      <c r="B914" s="6" t="s">
        <v>1929</v>
      </c>
      <c r="C914" s="6" t="s">
        <v>1930</v>
      </c>
      <c r="D914" s="6">
        <v>1</v>
      </c>
      <c r="E914" s="6">
        <v>2</v>
      </c>
      <c r="F914" s="6">
        <v>1</v>
      </c>
      <c r="G914" s="6">
        <v>1</v>
      </c>
      <c r="H914" s="6">
        <v>2</v>
      </c>
      <c r="I914" s="6">
        <v>0</v>
      </c>
      <c r="J914" s="6" t="s">
        <v>2</v>
      </c>
      <c r="K914" s="8">
        <v>2.4333300000000002</v>
      </c>
      <c r="L914" s="6">
        <v>16409442</v>
      </c>
      <c r="M914" s="6" t="s">
        <v>1931</v>
      </c>
      <c r="N914" s="6">
        <f t="shared" si="14"/>
        <v>1</v>
      </c>
      <c r="O914" s="6">
        <v>1</v>
      </c>
      <c r="P914" s="6" t="s">
        <v>4</v>
      </c>
    </row>
    <row r="915" spans="1:16" x14ac:dyDescent="0.25">
      <c r="A915">
        <v>67806</v>
      </c>
      <c r="B915" t="s">
        <v>1932</v>
      </c>
      <c r="C915" t="s">
        <v>1933</v>
      </c>
      <c r="D915">
        <v>1</v>
      </c>
      <c r="E915">
        <v>10</v>
      </c>
      <c r="F915">
        <v>1</v>
      </c>
      <c r="G915">
        <v>1</v>
      </c>
      <c r="H915">
        <v>10</v>
      </c>
      <c r="I915">
        <v>0</v>
      </c>
      <c r="J915" t="s">
        <v>2</v>
      </c>
      <c r="K915" s="4">
        <v>1.6E-2</v>
      </c>
      <c r="L915">
        <v>16254104</v>
      </c>
      <c r="M915" t="s">
        <v>1934</v>
      </c>
      <c r="N915">
        <f t="shared" si="14"/>
        <v>0</v>
      </c>
      <c r="O915">
        <v>1</v>
      </c>
      <c r="P915" t="s">
        <v>4</v>
      </c>
    </row>
    <row r="916" spans="1:16" s="6" customFormat="1" x14ac:dyDescent="0.25">
      <c r="A916" s="6">
        <v>76368</v>
      </c>
      <c r="B916" s="6" t="s">
        <v>1935</v>
      </c>
      <c r="C916" s="6" t="s">
        <v>1936</v>
      </c>
      <c r="D916" s="6">
        <v>0</v>
      </c>
      <c r="E916" s="6">
        <v>3</v>
      </c>
      <c r="F916" s="6">
        <v>1</v>
      </c>
      <c r="G916" s="6">
        <v>0</v>
      </c>
      <c r="H916" s="6">
        <v>3</v>
      </c>
      <c r="I916" s="6">
        <v>0</v>
      </c>
      <c r="J916" s="6" t="s">
        <v>2</v>
      </c>
      <c r="K916" s="8">
        <v>3.8330000000000003E-2</v>
      </c>
      <c r="L916" s="6">
        <v>15419576</v>
      </c>
      <c r="M916" s="6" t="s">
        <v>1937</v>
      </c>
      <c r="N916" s="6">
        <f t="shared" si="14"/>
        <v>1</v>
      </c>
      <c r="O916" s="6">
        <v>1</v>
      </c>
      <c r="P916" s="6" t="s">
        <v>4</v>
      </c>
    </row>
    <row r="917" spans="1:16" x14ac:dyDescent="0.25">
      <c r="A917">
        <v>77054</v>
      </c>
      <c r="B917" t="s">
        <v>1938</v>
      </c>
      <c r="C917" t="s">
        <v>1939</v>
      </c>
      <c r="D917">
        <v>1</v>
      </c>
      <c r="E917">
        <v>3</v>
      </c>
      <c r="F917">
        <v>1</v>
      </c>
      <c r="G917">
        <v>1</v>
      </c>
      <c r="H917">
        <v>3</v>
      </c>
      <c r="I917">
        <v>0</v>
      </c>
      <c r="J917" t="s">
        <v>2</v>
      </c>
      <c r="K917" s="4">
        <v>1.4283300000000001</v>
      </c>
      <c r="L917">
        <v>16595254</v>
      </c>
      <c r="M917" t="s">
        <v>1940</v>
      </c>
      <c r="N917">
        <f t="shared" si="14"/>
        <v>0</v>
      </c>
      <c r="O917">
        <v>1</v>
      </c>
      <c r="P917" t="s">
        <v>4</v>
      </c>
    </row>
    <row r="918" spans="1:16" s="6" customFormat="1" x14ac:dyDescent="0.25">
      <c r="A918" s="6">
        <v>14990</v>
      </c>
      <c r="B918" s="6" t="s">
        <v>1941</v>
      </c>
      <c r="C918" s="6" t="s">
        <v>1942</v>
      </c>
      <c r="D918" s="6">
        <v>0</v>
      </c>
      <c r="E918" s="6">
        <v>3</v>
      </c>
      <c r="F918" s="6">
        <v>1</v>
      </c>
      <c r="G918" s="6">
        <v>0</v>
      </c>
      <c r="H918" s="6">
        <v>3</v>
      </c>
      <c r="I918" s="6">
        <v>0</v>
      </c>
      <c r="J918" s="6" t="s">
        <v>2</v>
      </c>
      <c r="K918" s="8">
        <v>6.3329999999999997E-2</v>
      </c>
      <c r="L918" s="6">
        <v>16786882</v>
      </c>
      <c r="M918" s="6" t="s">
        <v>1943</v>
      </c>
      <c r="N918" s="6">
        <f t="shared" si="14"/>
        <v>1</v>
      </c>
      <c r="O918" s="6">
        <v>1</v>
      </c>
      <c r="P918" s="6" t="s">
        <v>4</v>
      </c>
    </row>
    <row r="919" spans="1:16" x14ac:dyDescent="0.25">
      <c r="A919">
        <v>84239</v>
      </c>
      <c r="B919" t="s">
        <v>1944</v>
      </c>
      <c r="C919" t="s">
        <v>1945</v>
      </c>
      <c r="D919">
        <v>0</v>
      </c>
      <c r="E919">
        <v>4</v>
      </c>
      <c r="F919">
        <v>1</v>
      </c>
      <c r="G919">
        <v>0</v>
      </c>
      <c r="H919">
        <v>4</v>
      </c>
      <c r="I919">
        <v>0</v>
      </c>
      <c r="J919" t="s">
        <v>2</v>
      </c>
      <c r="K919" s="4">
        <v>4.8890000000000003E-2</v>
      </c>
      <c r="L919">
        <v>16592395</v>
      </c>
      <c r="M919" t="s">
        <v>1946</v>
      </c>
      <c r="N919">
        <f t="shared" si="14"/>
        <v>0</v>
      </c>
      <c r="O919">
        <v>1</v>
      </c>
      <c r="P919" t="s">
        <v>4</v>
      </c>
    </row>
    <row r="920" spans="1:16" s="6" customFormat="1" x14ac:dyDescent="0.25">
      <c r="A920" s="6">
        <v>116769</v>
      </c>
      <c r="B920" s="6" t="s">
        <v>2763</v>
      </c>
      <c r="C920" s="6" t="s">
        <v>2764</v>
      </c>
      <c r="D920" s="6">
        <v>0</v>
      </c>
      <c r="E920" s="6">
        <v>6</v>
      </c>
      <c r="F920" s="6">
        <v>1</v>
      </c>
      <c r="G920" s="6">
        <v>0</v>
      </c>
      <c r="H920" s="6">
        <v>6</v>
      </c>
      <c r="I920" s="6">
        <v>0</v>
      </c>
      <c r="J920" s="6" t="s">
        <v>2</v>
      </c>
      <c r="K920" s="8">
        <v>0.44540000000000002</v>
      </c>
      <c r="L920" s="6">
        <v>16601637</v>
      </c>
      <c r="M920" s="6" t="s">
        <v>2765</v>
      </c>
      <c r="N920" s="6">
        <f t="shared" si="14"/>
        <v>1</v>
      </c>
      <c r="O920" s="6">
        <v>1</v>
      </c>
      <c r="P920" s="6" t="s">
        <v>2927</v>
      </c>
    </row>
    <row r="921" spans="1:16" x14ac:dyDescent="0.25">
      <c r="A921">
        <v>2879</v>
      </c>
      <c r="B921" t="s">
        <v>1947</v>
      </c>
      <c r="C921" t="s">
        <v>1948</v>
      </c>
      <c r="D921">
        <v>0</v>
      </c>
      <c r="E921">
        <v>10</v>
      </c>
      <c r="F921">
        <v>1</v>
      </c>
      <c r="G921">
        <v>0</v>
      </c>
      <c r="H921">
        <v>10</v>
      </c>
      <c r="I921">
        <v>0</v>
      </c>
      <c r="J921" t="s">
        <v>2</v>
      </c>
      <c r="K921" s="4">
        <v>3.1E-2</v>
      </c>
      <c r="L921">
        <v>16637062</v>
      </c>
      <c r="M921" t="s">
        <v>1949</v>
      </c>
      <c r="N921">
        <f t="shared" si="14"/>
        <v>0</v>
      </c>
      <c r="O921">
        <v>1</v>
      </c>
      <c r="P921" t="s">
        <v>4</v>
      </c>
    </row>
    <row r="922" spans="1:16" s="6" customFormat="1" x14ac:dyDescent="0.25">
      <c r="A922" s="6">
        <v>3778</v>
      </c>
      <c r="B922" s="6" t="s">
        <v>1950</v>
      </c>
      <c r="C922" s="6" t="s">
        <v>1951</v>
      </c>
      <c r="D922" s="6">
        <v>0</v>
      </c>
      <c r="E922" s="6">
        <v>5</v>
      </c>
      <c r="F922" s="6">
        <v>1</v>
      </c>
      <c r="G922" s="6">
        <v>0</v>
      </c>
      <c r="H922" s="6">
        <v>5</v>
      </c>
      <c r="I922" s="6">
        <v>0</v>
      </c>
      <c r="J922" s="6" t="s">
        <v>2</v>
      </c>
      <c r="K922" s="8">
        <v>0.12933</v>
      </c>
      <c r="L922" s="6">
        <v>13922688</v>
      </c>
      <c r="M922" s="6" t="s">
        <v>1952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107247</v>
      </c>
      <c r="B923" t="s">
        <v>2766</v>
      </c>
      <c r="C923" t="s">
        <v>2767</v>
      </c>
      <c r="D923">
        <v>0</v>
      </c>
      <c r="E923">
        <v>13</v>
      </c>
      <c r="F923">
        <v>1</v>
      </c>
      <c r="G923">
        <v>0</v>
      </c>
      <c r="H923">
        <v>13</v>
      </c>
      <c r="I923">
        <v>0</v>
      </c>
      <c r="J923" t="s">
        <v>2</v>
      </c>
      <c r="K923" s="4">
        <v>5.534E-2</v>
      </c>
      <c r="L923">
        <v>15446948</v>
      </c>
      <c r="M923" t="s">
        <v>1955</v>
      </c>
      <c r="N923">
        <f t="shared" si="14"/>
        <v>0</v>
      </c>
      <c r="O923">
        <v>1</v>
      </c>
      <c r="P923" t="s">
        <v>2927</v>
      </c>
    </row>
    <row r="924" spans="1:16" s="6" customFormat="1" x14ac:dyDescent="0.25">
      <c r="A924" s="6">
        <v>85189</v>
      </c>
      <c r="B924" s="6" t="s">
        <v>2768</v>
      </c>
      <c r="C924" s="6" t="s">
        <v>2769</v>
      </c>
      <c r="D924" s="6">
        <v>0</v>
      </c>
      <c r="E924" s="6">
        <v>6</v>
      </c>
      <c r="F924" s="6">
        <v>1</v>
      </c>
      <c r="G924" s="6">
        <v>0</v>
      </c>
      <c r="H924" s="6">
        <v>6</v>
      </c>
      <c r="I924" s="6">
        <v>0</v>
      </c>
      <c r="J924" s="6" t="s">
        <v>223</v>
      </c>
      <c r="K924" s="8">
        <v>0.2833</v>
      </c>
      <c r="L924" s="6">
        <v>16839269</v>
      </c>
      <c r="M924" s="6" t="s">
        <v>2770</v>
      </c>
      <c r="N924" s="6">
        <f t="shared" si="14"/>
        <v>1</v>
      </c>
      <c r="O924" s="6">
        <v>1</v>
      </c>
      <c r="P924" s="6" t="s">
        <v>2927</v>
      </c>
    </row>
    <row r="925" spans="1:16" x14ac:dyDescent="0.25">
      <c r="A925">
        <v>3662</v>
      </c>
      <c r="B925" t="s">
        <v>1953</v>
      </c>
      <c r="C925" t="s">
        <v>1954</v>
      </c>
      <c r="D925">
        <v>0</v>
      </c>
      <c r="E925">
        <v>10</v>
      </c>
      <c r="F925">
        <v>1</v>
      </c>
      <c r="G925">
        <v>0</v>
      </c>
      <c r="H925">
        <v>10</v>
      </c>
      <c r="I925">
        <v>0</v>
      </c>
      <c r="J925" t="s">
        <v>2</v>
      </c>
      <c r="K925" s="4">
        <v>2.767E-2</v>
      </c>
      <c r="L925">
        <v>15446948</v>
      </c>
      <c r="M925" t="s">
        <v>1955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15733</v>
      </c>
      <c r="B926" s="6" t="s">
        <v>1956</v>
      </c>
      <c r="C926" s="6" t="s">
        <v>1957</v>
      </c>
      <c r="D926" s="6">
        <v>0</v>
      </c>
      <c r="E926" s="6">
        <v>8</v>
      </c>
      <c r="F926" s="6">
        <v>1</v>
      </c>
      <c r="G926" s="6">
        <v>0</v>
      </c>
      <c r="H926" s="6">
        <v>8</v>
      </c>
      <c r="I926" s="6">
        <v>0</v>
      </c>
      <c r="J926" s="6" t="s">
        <v>2</v>
      </c>
      <c r="K926" s="8">
        <v>7.6329999999999995E-2</v>
      </c>
      <c r="L926" s="6">
        <v>14632144</v>
      </c>
      <c r="M926" s="6" t="s">
        <v>1958</v>
      </c>
      <c r="N926" s="6">
        <f t="shared" si="14"/>
        <v>1</v>
      </c>
      <c r="O926" s="6">
        <v>1</v>
      </c>
      <c r="P926" s="6" t="s">
        <v>4</v>
      </c>
    </row>
    <row r="927" spans="1:16" x14ac:dyDescent="0.25">
      <c r="A927">
        <v>112658</v>
      </c>
      <c r="B927" t="s">
        <v>2771</v>
      </c>
      <c r="C927" t="s">
        <v>2772</v>
      </c>
      <c r="D927">
        <v>0</v>
      </c>
      <c r="E927">
        <v>2</v>
      </c>
      <c r="F927">
        <v>1</v>
      </c>
      <c r="G927">
        <v>0</v>
      </c>
      <c r="H927">
        <v>2</v>
      </c>
      <c r="I927">
        <v>0</v>
      </c>
      <c r="J927" t="s">
        <v>2</v>
      </c>
      <c r="K927" s="4">
        <v>0.3145</v>
      </c>
      <c r="L927">
        <v>16839277</v>
      </c>
      <c r="M927" t="s">
        <v>2773</v>
      </c>
      <c r="N927">
        <f t="shared" si="14"/>
        <v>0</v>
      </c>
      <c r="O927">
        <v>1</v>
      </c>
      <c r="P927" t="s">
        <v>2927</v>
      </c>
    </row>
    <row r="928" spans="1:16" s="6" customFormat="1" x14ac:dyDescent="0.25">
      <c r="A928" s="6">
        <v>23221</v>
      </c>
      <c r="B928" s="6" t="s">
        <v>1962</v>
      </c>
      <c r="C928" s="6" t="s">
        <v>1960</v>
      </c>
      <c r="D928" s="6">
        <v>0</v>
      </c>
      <c r="E928" s="6">
        <v>1</v>
      </c>
      <c r="F928" s="6">
        <v>0</v>
      </c>
      <c r="G928" s="6">
        <v>0</v>
      </c>
      <c r="H928" s="6">
        <v>1</v>
      </c>
      <c r="I928" s="6">
        <v>0</v>
      </c>
      <c r="J928" s="6" t="s">
        <v>23</v>
      </c>
      <c r="K928" s="8">
        <v>0.26540000000000002</v>
      </c>
      <c r="L928" s="6">
        <v>14301415</v>
      </c>
      <c r="M928" s="6" t="s">
        <v>3018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14028</v>
      </c>
      <c r="B929" t="s">
        <v>2774</v>
      </c>
      <c r="C929" t="s">
        <v>2775</v>
      </c>
      <c r="D929">
        <v>0</v>
      </c>
      <c r="E929">
        <v>4</v>
      </c>
      <c r="F929">
        <v>1</v>
      </c>
      <c r="G929">
        <v>0</v>
      </c>
      <c r="H929">
        <v>4</v>
      </c>
      <c r="I929">
        <v>0</v>
      </c>
      <c r="J929" t="s">
        <v>2</v>
      </c>
      <c r="K929" s="4">
        <v>0.33110000000000001</v>
      </c>
      <c r="L929">
        <v>16858840</v>
      </c>
      <c r="M929" t="s">
        <v>2776</v>
      </c>
      <c r="N929">
        <f t="shared" si="14"/>
        <v>0</v>
      </c>
      <c r="O929">
        <v>1</v>
      </c>
      <c r="P929" t="s">
        <v>2927</v>
      </c>
    </row>
    <row r="930" spans="1:16" s="6" customFormat="1" x14ac:dyDescent="0.25">
      <c r="A930" s="6">
        <v>7471</v>
      </c>
      <c r="B930" s="6" t="s">
        <v>1963</v>
      </c>
      <c r="C930" s="6" t="s">
        <v>1964</v>
      </c>
      <c r="D930" s="6">
        <v>0</v>
      </c>
      <c r="E930" s="6">
        <v>5</v>
      </c>
      <c r="F930" s="6">
        <v>1</v>
      </c>
      <c r="G930" s="6">
        <v>0</v>
      </c>
      <c r="H930" s="6">
        <v>5</v>
      </c>
      <c r="I930" s="6">
        <v>0</v>
      </c>
      <c r="J930" s="6" t="s">
        <v>2</v>
      </c>
      <c r="K930" s="8">
        <v>0.20899999999999999</v>
      </c>
      <c r="L930" s="6">
        <v>13295241</v>
      </c>
      <c r="M930" s="6" t="s">
        <v>3019</v>
      </c>
      <c r="N930" s="6">
        <f t="shared" si="14"/>
        <v>1</v>
      </c>
      <c r="O930" s="6">
        <v>1</v>
      </c>
      <c r="P930" s="6" t="s">
        <v>4</v>
      </c>
    </row>
    <row r="931" spans="1:16" x14ac:dyDescent="0.25">
      <c r="A931">
        <v>7463</v>
      </c>
      <c r="B931" t="s">
        <v>1966</v>
      </c>
      <c r="C931" t="s">
        <v>1967</v>
      </c>
      <c r="D931">
        <v>0</v>
      </c>
      <c r="E931">
        <v>4</v>
      </c>
      <c r="F931">
        <v>1</v>
      </c>
      <c r="G931">
        <v>0</v>
      </c>
      <c r="H931">
        <v>4</v>
      </c>
      <c r="I931">
        <v>0</v>
      </c>
      <c r="J931" t="s">
        <v>2</v>
      </c>
      <c r="K931" s="4">
        <v>0.129</v>
      </c>
      <c r="L931">
        <v>16570618</v>
      </c>
      <c r="M931" t="s">
        <v>1968</v>
      </c>
      <c r="N931">
        <f t="shared" si="14"/>
        <v>0</v>
      </c>
      <c r="O931">
        <v>1</v>
      </c>
      <c r="P931" t="s">
        <v>4</v>
      </c>
    </row>
    <row r="932" spans="1:16" s="6" customFormat="1" x14ac:dyDescent="0.25">
      <c r="A932" s="6">
        <v>47112</v>
      </c>
      <c r="B932" s="6" t="s">
        <v>2777</v>
      </c>
      <c r="C932" s="6" t="s">
        <v>2778</v>
      </c>
      <c r="D932" s="6">
        <v>0</v>
      </c>
      <c r="E932" s="6">
        <v>5</v>
      </c>
      <c r="F932" s="6">
        <v>1</v>
      </c>
      <c r="G932" s="6">
        <v>0</v>
      </c>
      <c r="H932" s="6">
        <v>5</v>
      </c>
      <c r="I932" s="6">
        <v>0</v>
      </c>
      <c r="J932" s="6" t="s">
        <v>2</v>
      </c>
      <c r="K932" s="8">
        <v>0.29330000000000001</v>
      </c>
      <c r="L932" s="6">
        <v>16858859</v>
      </c>
      <c r="M932" s="6" t="s">
        <v>2779</v>
      </c>
      <c r="N932" s="6">
        <f t="shared" si="14"/>
        <v>1</v>
      </c>
      <c r="O932" s="6">
        <v>1</v>
      </c>
      <c r="P932" s="6" t="s">
        <v>2927</v>
      </c>
    </row>
    <row r="933" spans="1:16" x14ac:dyDescent="0.25">
      <c r="A933">
        <v>7137</v>
      </c>
      <c r="B933" t="s">
        <v>1969</v>
      </c>
      <c r="C933" t="s">
        <v>1970</v>
      </c>
      <c r="D933">
        <v>1</v>
      </c>
      <c r="E933">
        <v>6</v>
      </c>
      <c r="F933">
        <v>1</v>
      </c>
      <c r="G933">
        <v>1</v>
      </c>
      <c r="H933">
        <v>6</v>
      </c>
      <c r="I933">
        <v>0</v>
      </c>
      <c r="J933" t="s">
        <v>2</v>
      </c>
      <c r="K933" s="4">
        <v>6.5000000000000002E-2</v>
      </c>
      <c r="L933">
        <v>15258769</v>
      </c>
      <c r="M933" t="s">
        <v>1971</v>
      </c>
      <c r="N933">
        <f t="shared" si="14"/>
        <v>0</v>
      </c>
      <c r="O933">
        <v>1</v>
      </c>
      <c r="P933" t="s">
        <v>4</v>
      </c>
    </row>
    <row r="934" spans="1:16" s="6" customFormat="1" x14ac:dyDescent="0.25">
      <c r="A934" s="6">
        <v>32476</v>
      </c>
      <c r="B934" s="6" t="s">
        <v>1972</v>
      </c>
      <c r="C934" s="6" t="s">
        <v>1973</v>
      </c>
      <c r="D934" s="6">
        <v>2</v>
      </c>
      <c r="E934" s="6">
        <v>5</v>
      </c>
      <c r="F934" s="6">
        <v>1</v>
      </c>
      <c r="G934" s="6">
        <v>0</v>
      </c>
      <c r="H934" s="6">
        <v>5</v>
      </c>
      <c r="I934" s="6">
        <v>0</v>
      </c>
      <c r="J934" s="6" t="s">
        <v>23</v>
      </c>
      <c r="K934" s="8">
        <v>0.23</v>
      </c>
      <c r="L934" s="6">
        <v>15369749</v>
      </c>
      <c r="M934" s="6" t="s">
        <v>1974</v>
      </c>
      <c r="N934" s="6">
        <f t="shared" si="14"/>
        <v>1</v>
      </c>
      <c r="O934" s="6">
        <v>1</v>
      </c>
      <c r="P934" s="6" t="s">
        <v>4</v>
      </c>
    </row>
    <row r="935" spans="1:16" s="6" customFormat="1" x14ac:dyDescent="0.25">
      <c r="A935" s="6">
        <v>79499</v>
      </c>
      <c r="B935" s="6" t="s">
        <v>1975</v>
      </c>
      <c r="C935" s="6" t="s">
        <v>1973</v>
      </c>
      <c r="D935" s="6">
        <v>2</v>
      </c>
      <c r="E935" s="6">
        <v>5</v>
      </c>
      <c r="F935" s="6">
        <v>1</v>
      </c>
      <c r="G935" s="6">
        <v>2</v>
      </c>
      <c r="H935" s="6">
        <v>0</v>
      </c>
      <c r="I935" s="6">
        <v>0</v>
      </c>
      <c r="J935" s="6" t="s">
        <v>23</v>
      </c>
      <c r="K935" s="8">
        <v>0.23</v>
      </c>
      <c r="L935" s="6">
        <v>15369749</v>
      </c>
      <c r="M935" s="6" t="s">
        <v>1974</v>
      </c>
      <c r="N935" s="6">
        <f t="shared" si="14"/>
        <v>1</v>
      </c>
      <c r="O935" s="6">
        <v>1</v>
      </c>
      <c r="P935" s="6" t="s">
        <v>4</v>
      </c>
    </row>
    <row r="936" spans="1:16" x14ac:dyDescent="0.25">
      <c r="A936">
        <v>41378</v>
      </c>
      <c r="B936" t="s">
        <v>1976</v>
      </c>
      <c r="C936" t="s">
        <v>1977</v>
      </c>
      <c r="D936">
        <v>2</v>
      </c>
      <c r="E936">
        <v>5</v>
      </c>
      <c r="F936">
        <v>1</v>
      </c>
      <c r="G936">
        <v>0</v>
      </c>
      <c r="H936">
        <v>5</v>
      </c>
      <c r="I936">
        <v>0</v>
      </c>
      <c r="J936" t="s">
        <v>23</v>
      </c>
      <c r="K936" s="4">
        <v>0.16667000000000001</v>
      </c>
      <c r="L936">
        <v>15369730</v>
      </c>
      <c r="M936" t="s">
        <v>1978</v>
      </c>
      <c r="N936">
        <f t="shared" si="14"/>
        <v>0</v>
      </c>
      <c r="O936">
        <v>1</v>
      </c>
      <c r="P936" t="s">
        <v>4</v>
      </c>
    </row>
    <row r="937" spans="1:16" x14ac:dyDescent="0.25">
      <c r="A937">
        <v>79480</v>
      </c>
      <c r="B937" t="s">
        <v>1979</v>
      </c>
      <c r="C937" t="s">
        <v>1977</v>
      </c>
      <c r="D937">
        <v>2</v>
      </c>
      <c r="E937">
        <v>5</v>
      </c>
      <c r="F937">
        <v>1</v>
      </c>
      <c r="G937">
        <v>2</v>
      </c>
      <c r="H937">
        <v>0</v>
      </c>
      <c r="I937">
        <v>0</v>
      </c>
      <c r="J937" t="s">
        <v>23</v>
      </c>
      <c r="K937" s="4">
        <v>0.16667000000000001</v>
      </c>
      <c r="L937">
        <v>15369730</v>
      </c>
      <c r="M937" t="s">
        <v>1978</v>
      </c>
      <c r="N937">
        <f t="shared" si="14"/>
        <v>0</v>
      </c>
      <c r="O937">
        <v>1</v>
      </c>
      <c r="P937" t="s">
        <v>4</v>
      </c>
    </row>
    <row r="938" spans="1:16" s="6" customFormat="1" x14ac:dyDescent="0.25">
      <c r="A938" s="6">
        <v>92363</v>
      </c>
      <c r="B938" s="6" t="s">
        <v>1980</v>
      </c>
      <c r="C938" s="6" t="s">
        <v>1981</v>
      </c>
      <c r="D938" s="6">
        <v>2</v>
      </c>
      <c r="E938" s="6">
        <v>3</v>
      </c>
      <c r="F938" s="6">
        <v>1</v>
      </c>
      <c r="G938" s="6">
        <v>1</v>
      </c>
      <c r="H938" s="6">
        <v>2</v>
      </c>
      <c r="I938" s="6">
        <v>0</v>
      </c>
      <c r="J938" s="6" t="s">
        <v>2</v>
      </c>
      <c r="K938" s="8">
        <v>0.96399999999999997</v>
      </c>
      <c r="L938" s="6">
        <v>15755649</v>
      </c>
      <c r="M938" s="6" t="s">
        <v>1982</v>
      </c>
      <c r="N938" s="6">
        <f t="shared" si="14"/>
        <v>1</v>
      </c>
      <c r="O938" s="6">
        <v>1</v>
      </c>
      <c r="P938" s="6" t="s">
        <v>4</v>
      </c>
    </row>
    <row r="939" spans="1:16" x14ac:dyDescent="0.25">
      <c r="A939">
        <v>101486</v>
      </c>
      <c r="B939" t="s">
        <v>2780</v>
      </c>
      <c r="C939" t="s">
        <v>2781</v>
      </c>
      <c r="D939">
        <v>0</v>
      </c>
      <c r="E939">
        <v>2</v>
      </c>
      <c r="F939">
        <v>1</v>
      </c>
      <c r="G939">
        <v>0</v>
      </c>
      <c r="H939">
        <v>2</v>
      </c>
      <c r="I939">
        <v>0</v>
      </c>
      <c r="J939" t="s">
        <v>2</v>
      </c>
      <c r="K939" s="4">
        <v>0.65739999999999998</v>
      </c>
      <c r="L939">
        <v>16652126</v>
      </c>
      <c r="M939" t="s">
        <v>2782</v>
      </c>
      <c r="N939">
        <f t="shared" si="14"/>
        <v>0</v>
      </c>
      <c r="O939">
        <v>1</v>
      </c>
      <c r="P939" t="s">
        <v>2927</v>
      </c>
    </row>
    <row r="940" spans="1:16" s="6" customFormat="1" x14ac:dyDescent="0.25">
      <c r="A940" s="6">
        <v>92371</v>
      </c>
      <c r="B940" s="6" t="s">
        <v>1983</v>
      </c>
      <c r="C940" s="6" t="s">
        <v>1984</v>
      </c>
      <c r="D940" s="6">
        <v>3</v>
      </c>
      <c r="E940" s="6">
        <v>3</v>
      </c>
      <c r="F940" s="6">
        <v>1</v>
      </c>
      <c r="G940" s="6">
        <v>1</v>
      </c>
      <c r="H940" s="6">
        <v>2</v>
      </c>
      <c r="I940" s="6">
        <v>0</v>
      </c>
      <c r="J940" s="6" t="s">
        <v>2</v>
      </c>
      <c r="K940" s="8">
        <v>1.4370000000000001</v>
      </c>
      <c r="L940" s="6">
        <v>15755657</v>
      </c>
      <c r="M940" s="6" t="s">
        <v>1985</v>
      </c>
      <c r="N940" s="6">
        <f t="shared" si="14"/>
        <v>1</v>
      </c>
      <c r="O940" s="6">
        <v>1</v>
      </c>
      <c r="P940" s="6" t="s">
        <v>4</v>
      </c>
    </row>
    <row r="941" spans="1:16" x14ac:dyDescent="0.25">
      <c r="A941">
        <v>92398</v>
      </c>
      <c r="B941" t="s">
        <v>1986</v>
      </c>
      <c r="C941" t="s">
        <v>1987</v>
      </c>
      <c r="D941">
        <v>2</v>
      </c>
      <c r="E941">
        <v>3</v>
      </c>
      <c r="F941">
        <v>1</v>
      </c>
      <c r="G941">
        <v>1</v>
      </c>
      <c r="H941">
        <v>2</v>
      </c>
      <c r="I941">
        <v>0</v>
      </c>
      <c r="J941" t="s">
        <v>2</v>
      </c>
      <c r="K941" s="4">
        <v>6.3529999999999998</v>
      </c>
      <c r="L941">
        <v>15755665</v>
      </c>
      <c r="M941" t="s">
        <v>1988</v>
      </c>
      <c r="N941">
        <f t="shared" si="14"/>
        <v>0</v>
      </c>
      <c r="O941">
        <v>1</v>
      </c>
      <c r="P941" t="s">
        <v>4</v>
      </c>
    </row>
    <row r="942" spans="1:16" s="6" customFormat="1" x14ac:dyDescent="0.25">
      <c r="A942" s="6">
        <v>68241</v>
      </c>
      <c r="B942" s="6" t="s">
        <v>1989</v>
      </c>
      <c r="C942" s="6" t="s">
        <v>1990</v>
      </c>
      <c r="D942" s="6">
        <v>1</v>
      </c>
      <c r="E942" s="6">
        <v>6</v>
      </c>
      <c r="F942" s="6">
        <v>1</v>
      </c>
      <c r="G942" s="6">
        <v>1</v>
      </c>
      <c r="H942" s="6">
        <v>6</v>
      </c>
      <c r="I942" s="6">
        <v>0</v>
      </c>
      <c r="J942" s="6" t="s">
        <v>2</v>
      </c>
      <c r="K942" s="8">
        <v>5.4725000000000001</v>
      </c>
      <c r="L942" s="6">
        <v>16370996</v>
      </c>
      <c r="M942" s="6" t="s">
        <v>1991</v>
      </c>
      <c r="N942" s="6">
        <f t="shared" si="14"/>
        <v>1</v>
      </c>
      <c r="O942" s="6">
        <v>1</v>
      </c>
      <c r="P942" s="6" t="s">
        <v>4</v>
      </c>
    </row>
    <row r="943" spans="1:16" x14ac:dyDescent="0.25">
      <c r="A943">
        <v>3034</v>
      </c>
      <c r="B943" t="s">
        <v>1992</v>
      </c>
      <c r="C943" t="s">
        <v>1993</v>
      </c>
      <c r="D943">
        <v>0</v>
      </c>
      <c r="E943">
        <v>3</v>
      </c>
      <c r="F943">
        <v>1</v>
      </c>
      <c r="G943">
        <v>0</v>
      </c>
      <c r="H943">
        <v>3</v>
      </c>
      <c r="I943">
        <v>0</v>
      </c>
      <c r="J943" t="s">
        <v>2</v>
      </c>
      <c r="K943" s="4">
        <v>0.13300000000000001</v>
      </c>
      <c r="L943">
        <v>15989801</v>
      </c>
      <c r="M943" t="s">
        <v>1994</v>
      </c>
      <c r="N943">
        <f t="shared" si="14"/>
        <v>0</v>
      </c>
      <c r="O943">
        <v>1</v>
      </c>
      <c r="P943" t="s">
        <v>4</v>
      </c>
    </row>
    <row r="944" spans="1:16" s="6" customFormat="1" x14ac:dyDescent="0.25">
      <c r="A944" s="6">
        <v>17884</v>
      </c>
      <c r="B944" s="6" t="s">
        <v>1995</v>
      </c>
      <c r="C944" s="6" t="s">
        <v>1996</v>
      </c>
      <c r="D944" s="6">
        <v>0</v>
      </c>
      <c r="E944" s="6">
        <v>5</v>
      </c>
      <c r="F944" s="6">
        <v>1</v>
      </c>
      <c r="G944" s="6">
        <v>0</v>
      </c>
      <c r="H944" s="6">
        <v>5</v>
      </c>
      <c r="I944" s="6">
        <v>0</v>
      </c>
      <c r="J944" s="6" t="s">
        <v>2</v>
      </c>
      <c r="K944" s="8">
        <v>0.20066999999999999</v>
      </c>
      <c r="L944" s="6">
        <v>13784749</v>
      </c>
      <c r="M944" s="6" t="s">
        <v>1997</v>
      </c>
      <c r="N944" s="6">
        <f t="shared" si="14"/>
        <v>1</v>
      </c>
      <c r="O944" s="6">
        <v>1</v>
      </c>
      <c r="P944" s="6" t="s">
        <v>4</v>
      </c>
    </row>
    <row r="945" spans="1:16" x14ac:dyDescent="0.25">
      <c r="A945">
        <v>41068</v>
      </c>
      <c r="B945" t="s">
        <v>1998</v>
      </c>
      <c r="C945" t="s">
        <v>1999</v>
      </c>
      <c r="D945">
        <v>1</v>
      </c>
      <c r="E945">
        <v>13</v>
      </c>
      <c r="F945">
        <v>1</v>
      </c>
      <c r="G945">
        <v>0</v>
      </c>
      <c r="H945">
        <v>10</v>
      </c>
      <c r="I945">
        <v>0</v>
      </c>
      <c r="J945" t="s">
        <v>2</v>
      </c>
      <c r="K945" s="4">
        <v>2.63E-2</v>
      </c>
      <c r="L945">
        <v>16329740</v>
      </c>
      <c r="M945" t="s">
        <v>2000</v>
      </c>
      <c r="N945">
        <f t="shared" si="14"/>
        <v>0</v>
      </c>
      <c r="O945">
        <v>1</v>
      </c>
      <c r="P945" t="s">
        <v>4</v>
      </c>
    </row>
    <row r="946" spans="1:16" x14ac:dyDescent="0.25">
      <c r="A946">
        <v>76236</v>
      </c>
      <c r="B946" t="s">
        <v>2001</v>
      </c>
      <c r="C946" t="s">
        <v>1999</v>
      </c>
      <c r="D946">
        <v>1</v>
      </c>
      <c r="E946">
        <v>13</v>
      </c>
      <c r="F946">
        <v>1</v>
      </c>
      <c r="G946">
        <v>1</v>
      </c>
      <c r="H946">
        <v>3</v>
      </c>
      <c r="I946">
        <v>0</v>
      </c>
      <c r="J946" t="s">
        <v>2</v>
      </c>
      <c r="K946" s="4">
        <v>2.63E-2</v>
      </c>
      <c r="L946">
        <v>16329740</v>
      </c>
      <c r="M946" t="s">
        <v>2000</v>
      </c>
      <c r="N946">
        <f t="shared" si="14"/>
        <v>0</v>
      </c>
      <c r="O946">
        <v>1</v>
      </c>
      <c r="P946" t="s">
        <v>4</v>
      </c>
    </row>
    <row r="947" spans="1:16" s="6" customFormat="1" x14ac:dyDescent="0.25">
      <c r="A947" s="6">
        <v>31895</v>
      </c>
      <c r="B947" s="6" t="s">
        <v>2005</v>
      </c>
      <c r="C947" s="6" t="s">
        <v>2006</v>
      </c>
      <c r="D947" s="6">
        <v>1</v>
      </c>
      <c r="E947" s="6">
        <v>2</v>
      </c>
      <c r="F947" s="6">
        <v>1</v>
      </c>
      <c r="G947" s="6">
        <v>1</v>
      </c>
      <c r="H947" s="6">
        <v>2</v>
      </c>
      <c r="I947" s="6">
        <v>0</v>
      </c>
      <c r="J947" s="6" t="s">
        <v>2</v>
      </c>
      <c r="K947" s="8">
        <v>18</v>
      </c>
      <c r="L947" s="6">
        <v>16840747</v>
      </c>
      <c r="M947" s="6" t="s">
        <v>2007</v>
      </c>
      <c r="N947" s="6">
        <f t="shared" si="14"/>
        <v>1</v>
      </c>
      <c r="O947" s="6">
        <v>1</v>
      </c>
      <c r="P947" s="6" t="s">
        <v>4</v>
      </c>
    </row>
    <row r="948" spans="1:16" x14ac:dyDescent="0.25">
      <c r="A948">
        <v>33588</v>
      </c>
      <c r="B948" t="s">
        <v>2008</v>
      </c>
      <c r="C948" t="s">
        <v>2009</v>
      </c>
      <c r="D948">
        <v>1</v>
      </c>
      <c r="E948">
        <v>2</v>
      </c>
      <c r="F948">
        <v>1</v>
      </c>
      <c r="G948">
        <v>1</v>
      </c>
      <c r="H948">
        <v>2</v>
      </c>
      <c r="I948">
        <v>0</v>
      </c>
      <c r="J948" t="s">
        <v>2</v>
      </c>
      <c r="K948" s="4">
        <v>32</v>
      </c>
      <c r="L948">
        <v>16840763</v>
      </c>
      <c r="M948" t="s">
        <v>2010</v>
      </c>
      <c r="N948">
        <f t="shared" si="14"/>
        <v>0</v>
      </c>
      <c r="O948">
        <v>1</v>
      </c>
      <c r="P948" t="s">
        <v>4</v>
      </c>
    </row>
    <row r="949" spans="1:16" s="6" customFormat="1" x14ac:dyDescent="0.25">
      <c r="A949" s="6">
        <v>15806</v>
      </c>
      <c r="B949" s="6" t="s">
        <v>2011</v>
      </c>
      <c r="C949" s="6" t="s">
        <v>2012</v>
      </c>
      <c r="D949" s="6">
        <v>1</v>
      </c>
      <c r="E949" s="6">
        <v>7</v>
      </c>
      <c r="F949" s="6">
        <v>1</v>
      </c>
      <c r="G949" s="6">
        <v>1</v>
      </c>
      <c r="H949" s="6">
        <v>5</v>
      </c>
      <c r="I949" s="6">
        <v>0</v>
      </c>
      <c r="J949" s="6" t="s">
        <v>23</v>
      </c>
      <c r="K949" s="8">
        <v>4.8329999999999998E-2</v>
      </c>
      <c r="L949" s="6">
        <v>13806769</v>
      </c>
      <c r="M949" s="6" t="s">
        <v>2013</v>
      </c>
      <c r="N949" s="6">
        <f t="shared" si="14"/>
        <v>1</v>
      </c>
      <c r="O949" s="6">
        <v>1</v>
      </c>
      <c r="P949" s="6" t="s">
        <v>4</v>
      </c>
    </row>
    <row r="950" spans="1:16" s="6" customFormat="1" x14ac:dyDescent="0.25">
      <c r="A950" s="6">
        <v>32956</v>
      </c>
      <c r="B950" s="6" t="s">
        <v>2014</v>
      </c>
      <c r="C950" s="6" t="s">
        <v>2012</v>
      </c>
      <c r="D950" s="6">
        <v>1</v>
      </c>
      <c r="E950" s="6">
        <v>7</v>
      </c>
      <c r="F950" s="6">
        <v>1</v>
      </c>
      <c r="G950" s="6">
        <v>0</v>
      </c>
      <c r="H950" s="6">
        <v>2</v>
      </c>
      <c r="I950" s="6">
        <v>0</v>
      </c>
      <c r="J950" s="6" t="s">
        <v>23</v>
      </c>
      <c r="K950" s="8">
        <v>4.8329999999999998E-2</v>
      </c>
      <c r="L950" s="6">
        <v>13806769</v>
      </c>
      <c r="M950" s="6" t="s">
        <v>2013</v>
      </c>
      <c r="N950" s="6">
        <f t="shared" si="14"/>
        <v>1</v>
      </c>
      <c r="O950" s="6">
        <v>1</v>
      </c>
      <c r="P950" s="6" t="s">
        <v>4</v>
      </c>
    </row>
    <row r="951" spans="1:16" x14ac:dyDescent="0.25">
      <c r="A951">
        <v>15814</v>
      </c>
      <c r="B951" t="s">
        <v>2015</v>
      </c>
      <c r="C951" t="s">
        <v>2016</v>
      </c>
      <c r="D951">
        <v>1</v>
      </c>
      <c r="E951">
        <v>7</v>
      </c>
      <c r="F951">
        <v>1</v>
      </c>
      <c r="G951">
        <v>1</v>
      </c>
      <c r="H951">
        <v>5</v>
      </c>
      <c r="I951">
        <v>0</v>
      </c>
      <c r="J951" t="s">
        <v>23</v>
      </c>
      <c r="K951" s="4">
        <v>7.1999999999999995E-2</v>
      </c>
      <c r="L951">
        <v>13806750</v>
      </c>
      <c r="M951" t="s">
        <v>2017</v>
      </c>
      <c r="N951">
        <f t="shared" si="14"/>
        <v>0</v>
      </c>
      <c r="O951">
        <v>1</v>
      </c>
      <c r="P951" t="s">
        <v>4</v>
      </c>
    </row>
    <row r="952" spans="1:16" x14ac:dyDescent="0.25">
      <c r="A952">
        <v>32964</v>
      </c>
      <c r="B952" t="s">
        <v>2018</v>
      </c>
      <c r="C952" t="s">
        <v>2016</v>
      </c>
      <c r="D952">
        <v>1</v>
      </c>
      <c r="E952">
        <v>7</v>
      </c>
      <c r="F952">
        <v>1</v>
      </c>
      <c r="G952">
        <v>0</v>
      </c>
      <c r="H952">
        <v>2</v>
      </c>
      <c r="I952">
        <v>0</v>
      </c>
      <c r="J952" t="s">
        <v>23</v>
      </c>
      <c r="K952" s="4">
        <v>7.1999999999999995E-2</v>
      </c>
      <c r="L952">
        <v>13806750</v>
      </c>
      <c r="M952" t="s">
        <v>2017</v>
      </c>
      <c r="N952">
        <f t="shared" si="14"/>
        <v>0</v>
      </c>
      <c r="O952">
        <v>1</v>
      </c>
      <c r="P952" t="s">
        <v>4</v>
      </c>
    </row>
    <row r="953" spans="1:16" s="6" customFormat="1" x14ac:dyDescent="0.25">
      <c r="A953" s="6">
        <v>146560</v>
      </c>
      <c r="B953" s="6" t="s">
        <v>3020</v>
      </c>
      <c r="C953" s="6" t="s">
        <v>3021</v>
      </c>
      <c r="D953" s="6">
        <v>1</v>
      </c>
      <c r="E953" s="6">
        <v>7</v>
      </c>
      <c r="F953" s="6">
        <v>1</v>
      </c>
      <c r="G953" s="6">
        <v>1</v>
      </c>
      <c r="H953" s="6">
        <v>7</v>
      </c>
      <c r="I953" s="6">
        <v>0</v>
      </c>
      <c r="J953" s="6" t="s">
        <v>2</v>
      </c>
      <c r="K953" s="8">
        <v>0.93733</v>
      </c>
      <c r="L953" s="6">
        <v>16596617</v>
      </c>
      <c r="M953" s="6" t="s">
        <v>3022</v>
      </c>
      <c r="N953" s="6">
        <f t="shared" si="14"/>
        <v>1</v>
      </c>
      <c r="O953" s="6">
        <v>1</v>
      </c>
      <c r="P953" s="6" t="s">
        <v>4</v>
      </c>
    </row>
    <row r="954" spans="1:16" x14ac:dyDescent="0.25">
      <c r="A954">
        <v>37435</v>
      </c>
      <c r="B954" t="s">
        <v>2019</v>
      </c>
      <c r="C954" t="s">
        <v>2020</v>
      </c>
      <c r="D954">
        <v>1</v>
      </c>
      <c r="E954">
        <v>2</v>
      </c>
      <c r="F954">
        <v>1</v>
      </c>
      <c r="G954">
        <v>1</v>
      </c>
      <c r="H954">
        <v>2</v>
      </c>
      <c r="I954">
        <v>0</v>
      </c>
      <c r="J954" t="s">
        <v>2</v>
      </c>
      <c r="K954" s="4">
        <v>0.1225</v>
      </c>
      <c r="L954">
        <v>15313603</v>
      </c>
      <c r="M954" t="s">
        <v>2021</v>
      </c>
      <c r="N954">
        <f t="shared" si="14"/>
        <v>0</v>
      </c>
      <c r="O954">
        <v>1</v>
      </c>
      <c r="P954" t="s">
        <v>8</v>
      </c>
    </row>
    <row r="955" spans="1:16" s="6" customFormat="1" x14ac:dyDescent="0.25">
      <c r="A955" s="6">
        <v>36706</v>
      </c>
      <c r="B955" s="6" t="s">
        <v>2022</v>
      </c>
      <c r="C955" s="6" t="s">
        <v>2023</v>
      </c>
      <c r="D955" s="6">
        <v>1</v>
      </c>
      <c r="E955" s="6">
        <v>2</v>
      </c>
      <c r="F955" s="6">
        <v>1</v>
      </c>
      <c r="G955" s="6">
        <v>1</v>
      </c>
      <c r="H955" s="6">
        <v>2</v>
      </c>
      <c r="I955" s="6">
        <v>0</v>
      </c>
      <c r="J955" s="6" t="s">
        <v>2</v>
      </c>
      <c r="K955" s="8">
        <v>0.24857000000000001</v>
      </c>
      <c r="L955" s="6">
        <v>15313573</v>
      </c>
      <c r="M955" s="6" t="s">
        <v>2024</v>
      </c>
      <c r="N955" s="6">
        <f t="shared" si="14"/>
        <v>1</v>
      </c>
      <c r="O955" s="6">
        <v>1</v>
      </c>
      <c r="P955" s="6" t="s">
        <v>8</v>
      </c>
    </row>
    <row r="956" spans="1:16" x14ac:dyDescent="0.25">
      <c r="A956">
        <v>34010</v>
      </c>
      <c r="B956" t="s">
        <v>2025</v>
      </c>
      <c r="C956" t="s">
        <v>2026</v>
      </c>
      <c r="D956">
        <v>0</v>
      </c>
      <c r="E956">
        <v>6</v>
      </c>
      <c r="F956">
        <v>1</v>
      </c>
      <c r="G956">
        <v>0</v>
      </c>
      <c r="H956">
        <v>6</v>
      </c>
      <c r="I956">
        <v>0</v>
      </c>
      <c r="J956" t="s">
        <v>2</v>
      </c>
      <c r="K956" s="4">
        <v>7.2499999999999995E-2</v>
      </c>
      <c r="L956">
        <v>16579240</v>
      </c>
      <c r="M956" t="s">
        <v>2027</v>
      </c>
      <c r="N956">
        <f t="shared" si="14"/>
        <v>0</v>
      </c>
      <c r="O956">
        <v>1</v>
      </c>
      <c r="P956" t="s">
        <v>4</v>
      </c>
    </row>
    <row r="957" spans="1:16" s="6" customFormat="1" x14ac:dyDescent="0.25">
      <c r="A957" s="6">
        <v>109215</v>
      </c>
      <c r="B957" s="6" t="s">
        <v>2783</v>
      </c>
      <c r="C957" s="6" t="s">
        <v>2784</v>
      </c>
      <c r="D957" s="6">
        <v>0</v>
      </c>
      <c r="E957" s="6">
        <v>3</v>
      </c>
      <c r="F957" s="6">
        <v>1</v>
      </c>
      <c r="G957" s="6">
        <v>0</v>
      </c>
      <c r="H957" s="6">
        <v>3</v>
      </c>
      <c r="I957" s="6">
        <v>0</v>
      </c>
      <c r="J957" s="6" t="s">
        <v>2</v>
      </c>
      <c r="K957" s="8">
        <v>0.14499999999999999</v>
      </c>
      <c r="L957" s="6">
        <v>16579240</v>
      </c>
      <c r="M957" s="6" t="s">
        <v>2027</v>
      </c>
      <c r="N957" s="6">
        <f t="shared" si="14"/>
        <v>1</v>
      </c>
      <c r="O957" s="6">
        <v>1</v>
      </c>
      <c r="P957" s="6" t="s">
        <v>2927</v>
      </c>
    </row>
    <row r="958" spans="1:16" x14ac:dyDescent="0.25">
      <c r="A958">
        <v>111449</v>
      </c>
      <c r="B958" t="s">
        <v>2785</v>
      </c>
      <c r="C958" t="s">
        <v>2786</v>
      </c>
      <c r="D958">
        <v>0</v>
      </c>
      <c r="E958">
        <v>6</v>
      </c>
      <c r="F958">
        <v>1</v>
      </c>
      <c r="G958">
        <v>0</v>
      </c>
      <c r="H958">
        <v>2</v>
      </c>
      <c r="I958">
        <v>0</v>
      </c>
      <c r="J958" t="s">
        <v>226</v>
      </c>
      <c r="K958" s="4">
        <v>0.65866999999999998</v>
      </c>
      <c r="L958">
        <v>15959287</v>
      </c>
      <c r="M958" t="s">
        <v>2787</v>
      </c>
      <c r="N958">
        <f t="shared" si="14"/>
        <v>0</v>
      </c>
      <c r="O958">
        <v>1</v>
      </c>
      <c r="P958" t="s">
        <v>2927</v>
      </c>
    </row>
    <row r="959" spans="1:16" x14ac:dyDescent="0.25">
      <c r="A959">
        <v>112003</v>
      </c>
      <c r="B959" t="s">
        <v>2788</v>
      </c>
      <c r="C959" t="s">
        <v>2786</v>
      </c>
      <c r="D959">
        <v>0</v>
      </c>
      <c r="E959">
        <v>6</v>
      </c>
      <c r="F959">
        <v>1</v>
      </c>
      <c r="G959">
        <v>0</v>
      </c>
      <c r="H959">
        <v>3</v>
      </c>
      <c r="I959">
        <v>0</v>
      </c>
      <c r="J959" t="s">
        <v>807</v>
      </c>
      <c r="K959" s="4">
        <v>0.3115</v>
      </c>
      <c r="L959">
        <v>15968898</v>
      </c>
      <c r="M959" t="s">
        <v>2789</v>
      </c>
      <c r="N959">
        <f t="shared" si="14"/>
        <v>0</v>
      </c>
      <c r="O959">
        <v>1</v>
      </c>
      <c r="P959" t="s">
        <v>2927</v>
      </c>
    </row>
    <row r="960" spans="1:16" s="6" customFormat="1" x14ac:dyDescent="0.25">
      <c r="A960" s="6">
        <v>116009</v>
      </c>
      <c r="B960" s="6" t="s">
        <v>2790</v>
      </c>
      <c r="C960" s="6" t="s">
        <v>2791</v>
      </c>
      <c r="D960" s="6">
        <v>0</v>
      </c>
      <c r="E960" s="6">
        <v>21</v>
      </c>
      <c r="F960" s="6">
        <v>1</v>
      </c>
      <c r="G960" s="6">
        <v>0</v>
      </c>
      <c r="H960" s="6">
        <v>10</v>
      </c>
      <c r="I960" s="6">
        <v>0</v>
      </c>
      <c r="J960" s="6" t="s">
        <v>226</v>
      </c>
      <c r="K960" s="8">
        <v>0.2011</v>
      </c>
      <c r="L960" s="6">
        <v>15990877</v>
      </c>
      <c r="M960" s="6" t="s">
        <v>3047</v>
      </c>
      <c r="N960" s="6">
        <f t="shared" si="14"/>
        <v>1</v>
      </c>
      <c r="O960" s="6">
        <v>1</v>
      </c>
      <c r="P960" s="6" t="s">
        <v>2927</v>
      </c>
    </row>
    <row r="961" spans="1:16" s="6" customFormat="1" x14ac:dyDescent="0.25">
      <c r="A961" s="6">
        <v>116017</v>
      </c>
      <c r="B961" s="6" t="s">
        <v>2793</v>
      </c>
      <c r="C961" s="6" t="s">
        <v>2791</v>
      </c>
      <c r="D961" s="6">
        <v>0</v>
      </c>
      <c r="E961" s="6">
        <v>21</v>
      </c>
      <c r="F961" s="6">
        <v>1</v>
      </c>
      <c r="G961" s="6">
        <v>0</v>
      </c>
      <c r="H961" s="6">
        <v>3</v>
      </c>
      <c r="I961" s="6">
        <v>0</v>
      </c>
      <c r="J961" s="6" t="s">
        <v>807</v>
      </c>
      <c r="K961" s="8">
        <v>0.2601</v>
      </c>
      <c r="L961" s="6">
        <v>15968715</v>
      </c>
      <c r="M961" s="6" t="s">
        <v>2794</v>
      </c>
      <c r="N961" s="6">
        <f t="shared" si="14"/>
        <v>1</v>
      </c>
      <c r="O961" s="6">
        <v>1</v>
      </c>
      <c r="P961" s="6" t="s">
        <v>2927</v>
      </c>
    </row>
    <row r="962" spans="1:16" s="6" customFormat="1" x14ac:dyDescent="0.25">
      <c r="A962" s="6">
        <v>118354</v>
      </c>
      <c r="B962" s="6" t="s">
        <v>2795</v>
      </c>
      <c r="C962" s="6" t="s">
        <v>2791</v>
      </c>
      <c r="D962" s="6">
        <v>0</v>
      </c>
      <c r="E962" s="6">
        <v>21</v>
      </c>
      <c r="F962" s="6">
        <v>1</v>
      </c>
      <c r="G962" s="6">
        <v>0</v>
      </c>
      <c r="H962" s="6">
        <v>5</v>
      </c>
      <c r="I962" s="6">
        <v>0</v>
      </c>
      <c r="J962" s="6" t="s">
        <v>998</v>
      </c>
      <c r="K962" s="8">
        <v>0.50866999999999996</v>
      </c>
      <c r="L962" s="6">
        <v>15939294</v>
      </c>
      <c r="M962" s="6" t="s">
        <v>2796</v>
      </c>
      <c r="N962" s="6">
        <f t="shared" si="14"/>
        <v>1</v>
      </c>
      <c r="O962" s="6">
        <v>1</v>
      </c>
      <c r="P962" s="6" t="s">
        <v>2927</v>
      </c>
    </row>
    <row r="963" spans="1:16" s="6" customFormat="1" x14ac:dyDescent="0.25">
      <c r="A963" s="6">
        <v>118362</v>
      </c>
      <c r="B963" s="6" t="s">
        <v>2797</v>
      </c>
      <c r="C963" s="6" t="s">
        <v>2791</v>
      </c>
      <c r="D963" s="6">
        <v>0</v>
      </c>
      <c r="E963" s="6">
        <v>21</v>
      </c>
      <c r="F963" s="6">
        <v>1</v>
      </c>
      <c r="G963" s="6">
        <v>0</v>
      </c>
      <c r="H963" s="6">
        <v>2</v>
      </c>
      <c r="I963" s="6">
        <v>0</v>
      </c>
      <c r="J963" s="6" t="s">
        <v>1745</v>
      </c>
      <c r="K963" s="8">
        <v>0.21729999999999999</v>
      </c>
      <c r="L963" s="6">
        <v>16041267</v>
      </c>
      <c r="M963" s="6" t="s">
        <v>2798</v>
      </c>
      <c r="N963" s="6">
        <f t="shared" si="14"/>
        <v>1</v>
      </c>
      <c r="O963" s="6">
        <v>1</v>
      </c>
      <c r="P963" s="6" t="s">
        <v>2927</v>
      </c>
    </row>
    <row r="964" spans="1:16" x14ac:dyDescent="0.25">
      <c r="A964">
        <v>107794</v>
      </c>
      <c r="B964" t="s">
        <v>2799</v>
      </c>
      <c r="C964" t="s">
        <v>2800</v>
      </c>
      <c r="D964">
        <v>0</v>
      </c>
      <c r="E964">
        <v>4</v>
      </c>
      <c r="F964">
        <v>1</v>
      </c>
      <c r="G964">
        <v>0</v>
      </c>
      <c r="H964">
        <v>4</v>
      </c>
      <c r="I964">
        <v>0</v>
      </c>
      <c r="J964" t="s">
        <v>2</v>
      </c>
      <c r="K964" s="4">
        <v>0.53966999999999998</v>
      </c>
      <c r="L964">
        <v>15939235</v>
      </c>
      <c r="M964" t="s">
        <v>2801</v>
      </c>
      <c r="N964">
        <f t="shared" ref="N964:N1027" si="15">IF(C964&lt;&gt;C963,IF(N963=0,1,0),N963)</f>
        <v>0</v>
      </c>
      <c r="O964">
        <v>1</v>
      </c>
      <c r="P964" t="s">
        <v>2927</v>
      </c>
    </row>
    <row r="965" spans="1:16" s="6" customFormat="1" x14ac:dyDescent="0.25">
      <c r="A965" s="6">
        <v>73830</v>
      </c>
      <c r="B965" s="6" t="s">
        <v>2802</v>
      </c>
      <c r="C965" s="6" t="s">
        <v>2803</v>
      </c>
      <c r="D965" s="6">
        <v>0</v>
      </c>
      <c r="E965" s="6">
        <v>11</v>
      </c>
      <c r="F965" s="6">
        <v>1</v>
      </c>
      <c r="G965" s="6">
        <v>0</v>
      </c>
      <c r="H965" s="6">
        <v>6</v>
      </c>
      <c r="I965" s="6">
        <v>0</v>
      </c>
      <c r="J965" s="6" t="s">
        <v>223</v>
      </c>
      <c r="K965" s="8">
        <v>0.38379999999999997</v>
      </c>
      <c r="L965" s="6">
        <v>15963713</v>
      </c>
      <c r="M965" s="6" t="s">
        <v>2804</v>
      </c>
      <c r="N965" s="6">
        <f t="shared" si="15"/>
        <v>1</v>
      </c>
      <c r="O965" s="6">
        <v>1</v>
      </c>
      <c r="P965" s="6" t="s">
        <v>2927</v>
      </c>
    </row>
    <row r="966" spans="1:16" s="6" customFormat="1" x14ac:dyDescent="0.25">
      <c r="A966" s="6">
        <v>118370</v>
      </c>
      <c r="B966" s="6" t="s">
        <v>2805</v>
      </c>
      <c r="C966" s="6" t="s">
        <v>2803</v>
      </c>
      <c r="D966" s="6">
        <v>0</v>
      </c>
      <c r="E966" s="6">
        <v>11</v>
      </c>
      <c r="F966" s="6">
        <v>1</v>
      </c>
      <c r="G966" s="6">
        <v>0</v>
      </c>
      <c r="H966" s="6">
        <v>3</v>
      </c>
      <c r="I966" s="6">
        <v>0</v>
      </c>
      <c r="J966" s="6" t="s">
        <v>226</v>
      </c>
      <c r="K966" s="8">
        <v>0.72933000000000003</v>
      </c>
      <c r="L966" s="6">
        <v>16196295</v>
      </c>
      <c r="M966" s="6" t="s">
        <v>2806</v>
      </c>
      <c r="N966" s="6">
        <f t="shared" si="15"/>
        <v>1</v>
      </c>
      <c r="O966" s="6">
        <v>1</v>
      </c>
      <c r="P966" s="6" t="s">
        <v>2927</v>
      </c>
    </row>
    <row r="967" spans="1:16" s="6" customFormat="1" x14ac:dyDescent="0.25">
      <c r="A967" s="6">
        <v>118389</v>
      </c>
      <c r="B967" s="6" t="s">
        <v>2807</v>
      </c>
      <c r="C967" s="6" t="s">
        <v>2803</v>
      </c>
      <c r="D967" s="6">
        <v>0</v>
      </c>
      <c r="E967" s="6">
        <v>11</v>
      </c>
      <c r="F967" s="6">
        <v>1</v>
      </c>
      <c r="G967" s="6">
        <v>0</v>
      </c>
      <c r="H967" s="6">
        <v>2</v>
      </c>
      <c r="I967" s="6">
        <v>0</v>
      </c>
      <c r="J967" s="6" t="s">
        <v>807</v>
      </c>
      <c r="K967" s="8">
        <v>0.2903</v>
      </c>
      <c r="L967" s="6">
        <v>16041275</v>
      </c>
      <c r="M967" s="6" t="s">
        <v>2808</v>
      </c>
      <c r="N967" s="6">
        <f t="shared" si="15"/>
        <v>1</v>
      </c>
      <c r="O967" s="6">
        <v>1</v>
      </c>
      <c r="P967" s="6" t="s">
        <v>2927</v>
      </c>
    </row>
    <row r="968" spans="1:16" x14ac:dyDescent="0.25">
      <c r="A968">
        <v>111538</v>
      </c>
      <c r="B968" t="s">
        <v>2809</v>
      </c>
      <c r="C968" t="s">
        <v>2810</v>
      </c>
      <c r="D968">
        <v>0</v>
      </c>
      <c r="E968">
        <v>2</v>
      </c>
      <c r="F968">
        <v>1</v>
      </c>
      <c r="G968">
        <v>0</v>
      </c>
      <c r="H968">
        <v>2</v>
      </c>
      <c r="I968">
        <v>0</v>
      </c>
      <c r="J968" t="s">
        <v>2</v>
      </c>
      <c r="K968" s="4">
        <v>0.26819999999999999</v>
      </c>
      <c r="L968">
        <v>15968901</v>
      </c>
      <c r="M968" t="s">
        <v>2811</v>
      </c>
      <c r="N968">
        <f t="shared" si="15"/>
        <v>0</v>
      </c>
      <c r="O968">
        <v>1</v>
      </c>
      <c r="P968" t="s">
        <v>2927</v>
      </c>
    </row>
    <row r="969" spans="1:16" s="6" customFormat="1" x14ac:dyDescent="0.25">
      <c r="A969" s="6">
        <v>115991</v>
      </c>
      <c r="B969" s="6" t="s">
        <v>2812</v>
      </c>
      <c r="C969" s="6" t="s">
        <v>2813</v>
      </c>
      <c r="D969" s="6">
        <v>0</v>
      </c>
      <c r="E969" s="6">
        <v>6</v>
      </c>
      <c r="F969" s="6">
        <v>1</v>
      </c>
      <c r="G969" s="6">
        <v>0</v>
      </c>
      <c r="H969" s="6">
        <v>5</v>
      </c>
      <c r="I969" s="6">
        <v>0</v>
      </c>
      <c r="J969" s="6" t="s">
        <v>226</v>
      </c>
      <c r="K969" s="8">
        <v>0.53900000000000003</v>
      </c>
      <c r="L969" s="6">
        <v>16824776</v>
      </c>
      <c r="M969" s="6" t="s">
        <v>2814</v>
      </c>
      <c r="N969" s="6">
        <f t="shared" si="15"/>
        <v>1</v>
      </c>
      <c r="O969" s="6">
        <v>1</v>
      </c>
      <c r="P969" s="6" t="s">
        <v>2927</v>
      </c>
    </row>
    <row r="970" spans="1:16" x14ac:dyDescent="0.25">
      <c r="A970">
        <v>12440</v>
      </c>
      <c r="B970" t="s">
        <v>2815</v>
      </c>
      <c r="C970" t="s">
        <v>2816</v>
      </c>
      <c r="D970">
        <v>0</v>
      </c>
      <c r="E970">
        <v>2</v>
      </c>
      <c r="F970">
        <v>1</v>
      </c>
      <c r="G970">
        <v>0</v>
      </c>
      <c r="H970">
        <v>2</v>
      </c>
      <c r="I970">
        <v>0</v>
      </c>
      <c r="J970" t="s">
        <v>2</v>
      </c>
      <c r="K970" s="4">
        <v>22.87</v>
      </c>
      <c r="L970">
        <v>15969096</v>
      </c>
      <c r="M970" t="s">
        <v>2817</v>
      </c>
      <c r="N970">
        <f t="shared" si="15"/>
        <v>0</v>
      </c>
      <c r="O970">
        <v>1</v>
      </c>
      <c r="P970" t="s">
        <v>2927</v>
      </c>
    </row>
    <row r="971" spans="1:16" s="6" customFormat="1" x14ac:dyDescent="0.25">
      <c r="A971" s="6">
        <v>14494</v>
      </c>
      <c r="B971" s="6" t="s">
        <v>2818</v>
      </c>
      <c r="C971" s="6" t="s">
        <v>2819</v>
      </c>
      <c r="D971" s="6">
        <v>0</v>
      </c>
      <c r="E971" s="6">
        <v>9</v>
      </c>
      <c r="F971" s="6">
        <v>1</v>
      </c>
      <c r="G971" s="6">
        <v>0</v>
      </c>
      <c r="H971" s="6">
        <v>5</v>
      </c>
      <c r="I971" s="6">
        <v>0</v>
      </c>
      <c r="J971" s="6" t="s">
        <v>223</v>
      </c>
      <c r="K971" s="8">
        <v>0.54132999999999998</v>
      </c>
      <c r="L971" s="6">
        <v>15967484</v>
      </c>
      <c r="M971" s="6" t="s">
        <v>2820</v>
      </c>
      <c r="N971" s="6">
        <f t="shared" si="15"/>
        <v>1</v>
      </c>
      <c r="O971" s="6">
        <v>1</v>
      </c>
      <c r="P971" s="6" t="s">
        <v>2927</v>
      </c>
    </row>
    <row r="972" spans="1:16" s="6" customFormat="1" x14ac:dyDescent="0.25">
      <c r="A972" s="6">
        <v>17612</v>
      </c>
      <c r="B972" s="6" t="s">
        <v>2821</v>
      </c>
      <c r="C972" s="6" t="s">
        <v>2819</v>
      </c>
      <c r="D972" s="6">
        <v>0</v>
      </c>
      <c r="E972" s="6">
        <v>9</v>
      </c>
      <c r="F972" s="6">
        <v>1</v>
      </c>
      <c r="G972" s="6">
        <v>0</v>
      </c>
      <c r="H972" s="6">
        <v>4</v>
      </c>
      <c r="I972" s="6">
        <v>0</v>
      </c>
      <c r="J972" s="6" t="s">
        <v>226</v>
      </c>
      <c r="K972" s="8">
        <v>0.28033000000000002</v>
      </c>
      <c r="L972" s="6">
        <v>15936929</v>
      </c>
      <c r="M972" s="6" t="s">
        <v>2822</v>
      </c>
      <c r="N972" s="6">
        <f t="shared" si="15"/>
        <v>1</v>
      </c>
      <c r="O972" s="6">
        <v>1</v>
      </c>
      <c r="P972" s="6" t="s">
        <v>2927</v>
      </c>
    </row>
    <row r="973" spans="1:16" x14ac:dyDescent="0.25">
      <c r="A973">
        <v>72613</v>
      </c>
      <c r="B973" t="s">
        <v>2823</v>
      </c>
      <c r="C973" t="s">
        <v>2824</v>
      </c>
      <c r="D973">
        <v>0</v>
      </c>
      <c r="E973">
        <v>5</v>
      </c>
      <c r="F973">
        <v>1</v>
      </c>
      <c r="G973">
        <v>0</v>
      </c>
      <c r="H973">
        <v>5</v>
      </c>
      <c r="I973">
        <v>0</v>
      </c>
      <c r="J973" t="s">
        <v>2</v>
      </c>
      <c r="K973" s="4">
        <v>9.5829999999999999E-2</v>
      </c>
      <c r="L973">
        <v>15966895</v>
      </c>
      <c r="M973" t="s">
        <v>2825</v>
      </c>
      <c r="N973">
        <f t="shared" si="15"/>
        <v>0</v>
      </c>
      <c r="O973">
        <v>1</v>
      </c>
      <c r="P973" t="s">
        <v>2927</v>
      </c>
    </row>
    <row r="974" spans="1:16" s="6" customFormat="1" x14ac:dyDescent="0.25">
      <c r="A974" s="6">
        <v>12467</v>
      </c>
      <c r="B974" s="6" t="s">
        <v>2826</v>
      </c>
      <c r="C974" s="6" t="s">
        <v>2827</v>
      </c>
      <c r="D974" s="6">
        <v>0</v>
      </c>
      <c r="E974" s="6">
        <v>3</v>
      </c>
      <c r="F974" s="6">
        <v>1</v>
      </c>
      <c r="G974" s="6">
        <v>0</v>
      </c>
      <c r="H974" s="6">
        <v>3</v>
      </c>
      <c r="I974" s="6">
        <v>0</v>
      </c>
      <c r="J974" s="6" t="s">
        <v>2</v>
      </c>
      <c r="K974" s="8">
        <v>30.45</v>
      </c>
      <c r="L974" s="6">
        <v>15966992</v>
      </c>
      <c r="M974" s="6" t="s">
        <v>2828</v>
      </c>
      <c r="N974" s="6">
        <f t="shared" si="15"/>
        <v>1</v>
      </c>
      <c r="O974" s="6">
        <v>1</v>
      </c>
      <c r="P974" s="6" t="s">
        <v>2927</v>
      </c>
    </row>
    <row r="975" spans="1:16" x14ac:dyDescent="0.25">
      <c r="A975">
        <v>74128</v>
      </c>
      <c r="B975" t="s">
        <v>2829</v>
      </c>
      <c r="C975" t="s">
        <v>2830</v>
      </c>
      <c r="D975">
        <v>0</v>
      </c>
      <c r="E975">
        <v>2</v>
      </c>
      <c r="F975">
        <v>1</v>
      </c>
      <c r="G975">
        <v>0</v>
      </c>
      <c r="H975">
        <v>2</v>
      </c>
      <c r="I975">
        <v>0</v>
      </c>
      <c r="J975" t="s">
        <v>2</v>
      </c>
      <c r="K975" s="4">
        <v>1.863</v>
      </c>
      <c r="L975">
        <v>16869435</v>
      </c>
      <c r="M975" t="s">
        <v>2831</v>
      </c>
      <c r="N975">
        <f t="shared" si="15"/>
        <v>0</v>
      </c>
      <c r="O975">
        <v>1</v>
      </c>
      <c r="P975" t="s">
        <v>2927</v>
      </c>
    </row>
    <row r="976" spans="1:16" s="6" customFormat="1" x14ac:dyDescent="0.25">
      <c r="A976" s="6">
        <v>108596</v>
      </c>
      <c r="B976" s="6" t="s">
        <v>2832</v>
      </c>
      <c r="C976" s="6" t="s">
        <v>2833</v>
      </c>
      <c r="D976" s="6">
        <v>0</v>
      </c>
      <c r="E976" s="6">
        <v>4</v>
      </c>
      <c r="F976" s="6">
        <v>1</v>
      </c>
      <c r="G976" s="6">
        <v>0</v>
      </c>
      <c r="H976" s="6">
        <v>4</v>
      </c>
      <c r="I976" s="6">
        <v>0</v>
      </c>
      <c r="J976" s="6" t="s">
        <v>2</v>
      </c>
      <c r="K976" s="8">
        <v>0.21163999999999999</v>
      </c>
      <c r="L976" s="6">
        <v>16170512</v>
      </c>
      <c r="M976" s="6" t="s">
        <v>2834</v>
      </c>
      <c r="N976" s="6">
        <f t="shared" si="15"/>
        <v>1</v>
      </c>
      <c r="O976" s="6">
        <v>1</v>
      </c>
      <c r="P976" s="6" t="s">
        <v>2927</v>
      </c>
    </row>
    <row r="977" spans="1:16" x14ac:dyDescent="0.25">
      <c r="A977">
        <v>25690</v>
      </c>
      <c r="B977" t="s">
        <v>2028</v>
      </c>
      <c r="C977" t="s">
        <v>2029</v>
      </c>
      <c r="D977">
        <v>1</v>
      </c>
      <c r="E977">
        <v>4</v>
      </c>
      <c r="F977">
        <v>1</v>
      </c>
      <c r="G977">
        <v>1</v>
      </c>
      <c r="H977">
        <v>4</v>
      </c>
      <c r="I977">
        <v>0</v>
      </c>
      <c r="J977" t="s">
        <v>2</v>
      </c>
      <c r="K977" s="4">
        <v>0.52059999999999995</v>
      </c>
      <c r="L977">
        <v>16296508</v>
      </c>
      <c r="M977" t="s">
        <v>2030</v>
      </c>
      <c r="N977">
        <f t="shared" si="15"/>
        <v>0</v>
      </c>
      <c r="O977">
        <v>1</v>
      </c>
      <c r="P977" t="s">
        <v>4</v>
      </c>
    </row>
    <row r="978" spans="1:16" s="6" customFormat="1" x14ac:dyDescent="0.25">
      <c r="A978" s="6">
        <v>63754</v>
      </c>
      <c r="B978" s="6" t="s">
        <v>2031</v>
      </c>
      <c r="C978" s="6" t="s">
        <v>2032</v>
      </c>
      <c r="D978" s="6">
        <v>0</v>
      </c>
      <c r="E978" s="6">
        <v>3</v>
      </c>
      <c r="F978" s="6">
        <v>1</v>
      </c>
      <c r="G978" s="6">
        <v>0</v>
      </c>
      <c r="H978" s="6">
        <v>3</v>
      </c>
      <c r="I978" s="6">
        <v>0</v>
      </c>
      <c r="J978" s="6" t="s">
        <v>2</v>
      </c>
      <c r="K978" s="8">
        <v>1.7</v>
      </c>
      <c r="L978" s="6">
        <v>15731766</v>
      </c>
      <c r="M978" s="6" t="s">
        <v>2033</v>
      </c>
      <c r="N978" s="6">
        <f t="shared" si="15"/>
        <v>1</v>
      </c>
      <c r="O978" s="6">
        <v>1</v>
      </c>
      <c r="P978" s="6" t="s">
        <v>4</v>
      </c>
    </row>
    <row r="979" spans="1:16" x14ac:dyDescent="0.25">
      <c r="A979">
        <v>63762</v>
      </c>
      <c r="B979" t="s">
        <v>2034</v>
      </c>
      <c r="C979" t="s">
        <v>2035</v>
      </c>
      <c r="D979">
        <v>0</v>
      </c>
      <c r="E979">
        <v>3</v>
      </c>
      <c r="F979">
        <v>1</v>
      </c>
      <c r="G979">
        <v>0</v>
      </c>
      <c r="H979">
        <v>3</v>
      </c>
      <c r="I979">
        <v>0</v>
      </c>
      <c r="J979" t="s">
        <v>2</v>
      </c>
      <c r="K979" s="4">
        <v>2.04</v>
      </c>
      <c r="L979">
        <v>15731774</v>
      </c>
      <c r="M979" t="s">
        <v>2036</v>
      </c>
      <c r="N979">
        <f t="shared" si="15"/>
        <v>0</v>
      </c>
      <c r="O979">
        <v>1</v>
      </c>
      <c r="P979" t="s">
        <v>4</v>
      </c>
    </row>
    <row r="980" spans="1:16" s="6" customFormat="1" x14ac:dyDescent="0.25">
      <c r="A980" s="6">
        <v>134163</v>
      </c>
      <c r="B980" s="6" t="s">
        <v>2037</v>
      </c>
      <c r="C980" s="6" t="s">
        <v>2038</v>
      </c>
      <c r="D980" s="6">
        <v>1</v>
      </c>
      <c r="E980" s="6">
        <v>4</v>
      </c>
      <c r="F980" s="6">
        <v>1</v>
      </c>
      <c r="G980" s="6">
        <v>1</v>
      </c>
      <c r="H980" s="6">
        <v>4</v>
      </c>
      <c r="I980" s="6">
        <v>0</v>
      </c>
      <c r="J980" s="6" t="s">
        <v>2</v>
      </c>
      <c r="K980" s="8">
        <v>1.62</v>
      </c>
      <c r="L980" s="6">
        <v>15697916</v>
      </c>
      <c r="M980" s="6" t="s">
        <v>2039</v>
      </c>
      <c r="N980" s="6">
        <f t="shared" si="15"/>
        <v>1</v>
      </c>
      <c r="O980" s="6">
        <v>1</v>
      </c>
      <c r="P980" s="6" t="s">
        <v>4</v>
      </c>
    </row>
    <row r="981" spans="1:16" x14ac:dyDescent="0.25">
      <c r="A981">
        <v>60526</v>
      </c>
      <c r="B981" t="s">
        <v>2040</v>
      </c>
      <c r="C981" t="s">
        <v>2041</v>
      </c>
      <c r="D981">
        <v>1</v>
      </c>
      <c r="E981">
        <v>2</v>
      </c>
      <c r="F981">
        <v>1</v>
      </c>
      <c r="G981">
        <v>1</v>
      </c>
      <c r="H981">
        <v>2</v>
      </c>
      <c r="I981">
        <v>0</v>
      </c>
      <c r="J981" t="s">
        <v>2</v>
      </c>
      <c r="K981" s="4">
        <v>2.58</v>
      </c>
      <c r="L981">
        <v>15753387</v>
      </c>
      <c r="M981" t="s">
        <v>3023</v>
      </c>
      <c r="N981">
        <f t="shared" si="15"/>
        <v>0</v>
      </c>
      <c r="O981">
        <v>1</v>
      </c>
      <c r="P981" t="s">
        <v>4</v>
      </c>
    </row>
    <row r="982" spans="1:16" s="6" customFormat="1" x14ac:dyDescent="0.25">
      <c r="A982" s="6">
        <v>135178</v>
      </c>
      <c r="B982" s="6" t="s">
        <v>2043</v>
      </c>
      <c r="C982" s="6" t="s">
        <v>2044</v>
      </c>
      <c r="D982" s="6">
        <v>2</v>
      </c>
      <c r="E982" s="6">
        <v>1</v>
      </c>
      <c r="F982" s="6">
        <v>1</v>
      </c>
      <c r="G982" s="6">
        <v>2</v>
      </c>
      <c r="H982" s="6">
        <v>1</v>
      </c>
      <c r="I982" s="6">
        <v>0</v>
      </c>
      <c r="J982" s="6" t="s">
        <v>2</v>
      </c>
      <c r="K982" s="8">
        <v>35.178570000000001</v>
      </c>
      <c r="L982" s="6">
        <v>16288858</v>
      </c>
      <c r="M982" s="6" t="s">
        <v>2045</v>
      </c>
      <c r="N982" s="6">
        <f t="shared" si="15"/>
        <v>1</v>
      </c>
      <c r="O982" s="6">
        <v>1</v>
      </c>
      <c r="P982" s="6" t="s">
        <v>8</v>
      </c>
    </row>
    <row r="983" spans="1:16" x14ac:dyDescent="0.25">
      <c r="A983">
        <v>45209</v>
      </c>
      <c r="B983" t="s">
        <v>2046</v>
      </c>
      <c r="C983" t="s">
        <v>2047</v>
      </c>
      <c r="D983">
        <v>1</v>
      </c>
      <c r="E983">
        <v>1</v>
      </c>
      <c r="F983">
        <v>1</v>
      </c>
      <c r="G983">
        <v>0</v>
      </c>
      <c r="H983">
        <v>1</v>
      </c>
      <c r="I983">
        <v>0</v>
      </c>
      <c r="J983" t="s">
        <v>23</v>
      </c>
      <c r="K983" s="4">
        <v>4.1970000000000001</v>
      </c>
      <c r="L983">
        <v>15125971</v>
      </c>
      <c r="M983" t="s">
        <v>2048</v>
      </c>
      <c r="N983">
        <f t="shared" si="15"/>
        <v>0</v>
      </c>
      <c r="O983">
        <v>1</v>
      </c>
      <c r="P983" t="s">
        <v>8</v>
      </c>
    </row>
    <row r="984" spans="1:16" s="6" customFormat="1" x14ac:dyDescent="0.25">
      <c r="A984" s="6">
        <v>59986</v>
      </c>
      <c r="B984" s="6" t="s">
        <v>2049</v>
      </c>
      <c r="C984" s="6" t="s">
        <v>2050</v>
      </c>
      <c r="D984" s="6">
        <v>1</v>
      </c>
      <c r="E984" s="6">
        <v>2</v>
      </c>
      <c r="F984" s="6">
        <v>1</v>
      </c>
      <c r="G984" s="6">
        <v>1</v>
      </c>
      <c r="H984" s="6">
        <v>2</v>
      </c>
      <c r="I984" s="6">
        <v>0</v>
      </c>
      <c r="J984" s="6" t="s">
        <v>2</v>
      </c>
      <c r="K984" s="8">
        <v>32.501249999999999</v>
      </c>
      <c r="L984" s="6">
        <v>16529766</v>
      </c>
      <c r="M984" s="6" t="s">
        <v>3024</v>
      </c>
      <c r="N984" s="6">
        <f t="shared" si="15"/>
        <v>1</v>
      </c>
      <c r="O984" s="6">
        <v>1</v>
      </c>
      <c r="P984" s="6" t="s">
        <v>4</v>
      </c>
    </row>
    <row r="985" spans="1:16" x14ac:dyDescent="0.25">
      <c r="A985">
        <v>19275</v>
      </c>
      <c r="B985" t="s">
        <v>2052</v>
      </c>
      <c r="C985" t="s">
        <v>2053</v>
      </c>
      <c r="D985">
        <v>0</v>
      </c>
      <c r="E985">
        <v>3</v>
      </c>
      <c r="F985">
        <v>1</v>
      </c>
      <c r="G985">
        <v>0</v>
      </c>
      <c r="H985">
        <v>3</v>
      </c>
      <c r="I985">
        <v>0</v>
      </c>
      <c r="J985" t="s">
        <v>2</v>
      </c>
      <c r="K985" s="4">
        <v>0.104</v>
      </c>
      <c r="L985">
        <v>15548716</v>
      </c>
      <c r="M985" t="s">
        <v>2054</v>
      </c>
      <c r="N985">
        <f t="shared" si="15"/>
        <v>0</v>
      </c>
      <c r="O985">
        <v>1</v>
      </c>
      <c r="P985" t="s">
        <v>4</v>
      </c>
    </row>
    <row r="986" spans="1:16" s="6" customFormat="1" x14ac:dyDescent="0.25">
      <c r="A986" s="6">
        <v>18570</v>
      </c>
      <c r="B986" s="6" t="s">
        <v>2055</v>
      </c>
      <c r="C986" s="6" t="s">
        <v>2056</v>
      </c>
      <c r="D986" s="6">
        <v>0</v>
      </c>
      <c r="E986" s="6">
        <v>5</v>
      </c>
      <c r="F986" s="6">
        <v>1</v>
      </c>
      <c r="G986" s="6">
        <v>0</v>
      </c>
      <c r="H986" s="6">
        <v>5</v>
      </c>
      <c r="I986" s="6">
        <v>0</v>
      </c>
      <c r="J986" s="6" t="s">
        <v>2</v>
      </c>
      <c r="K986" s="8">
        <v>6.2330000000000003E-2</v>
      </c>
      <c r="L986" s="6">
        <v>14127245</v>
      </c>
      <c r="M986" s="6" t="s">
        <v>2057</v>
      </c>
      <c r="N986" s="6">
        <f t="shared" si="15"/>
        <v>1</v>
      </c>
      <c r="O986" s="6">
        <v>1</v>
      </c>
      <c r="P986" s="6" t="s">
        <v>4</v>
      </c>
    </row>
    <row r="987" spans="1:16" x14ac:dyDescent="0.25">
      <c r="A987">
        <v>50334</v>
      </c>
      <c r="B987" t="s">
        <v>2058</v>
      </c>
      <c r="C987" t="s">
        <v>2059</v>
      </c>
      <c r="D987">
        <v>2</v>
      </c>
      <c r="E987">
        <v>6</v>
      </c>
      <c r="F987">
        <v>1</v>
      </c>
      <c r="G987">
        <v>1</v>
      </c>
      <c r="H987">
        <v>2</v>
      </c>
      <c r="I987">
        <v>0</v>
      </c>
      <c r="J987" t="s">
        <v>2</v>
      </c>
      <c r="K987" s="4">
        <v>0.33267000000000002</v>
      </c>
      <c r="L987">
        <v>15841634</v>
      </c>
      <c r="M987" t="s">
        <v>2060</v>
      </c>
      <c r="N987">
        <f t="shared" si="15"/>
        <v>0</v>
      </c>
      <c r="O987">
        <v>1</v>
      </c>
      <c r="P987" t="s">
        <v>4</v>
      </c>
    </row>
    <row r="988" spans="1:16" x14ac:dyDescent="0.25">
      <c r="A988">
        <v>66842</v>
      </c>
      <c r="B988" t="s">
        <v>2061</v>
      </c>
      <c r="C988" t="s">
        <v>2059</v>
      </c>
      <c r="D988">
        <v>2</v>
      </c>
      <c r="E988">
        <v>6</v>
      </c>
      <c r="F988">
        <v>1</v>
      </c>
      <c r="G988">
        <v>1</v>
      </c>
      <c r="H988">
        <v>4</v>
      </c>
      <c r="I988">
        <v>0</v>
      </c>
      <c r="J988" t="s">
        <v>223</v>
      </c>
      <c r="K988" s="4">
        <v>0.10732999999999999</v>
      </c>
      <c r="L988">
        <v>15840735</v>
      </c>
      <c r="M988" t="s">
        <v>2062</v>
      </c>
      <c r="N988">
        <f t="shared" si="15"/>
        <v>0</v>
      </c>
      <c r="O988">
        <v>1</v>
      </c>
      <c r="P988" t="s">
        <v>4</v>
      </c>
    </row>
    <row r="989" spans="1:16" s="6" customFormat="1" x14ac:dyDescent="0.25">
      <c r="A989" s="6">
        <v>60534</v>
      </c>
      <c r="B989" s="6" t="s">
        <v>2063</v>
      </c>
      <c r="C989" s="6" t="s">
        <v>2064</v>
      </c>
      <c r="D989" s="6">
        <v>1</v>
      </c>
      <c r="E989" s="6">
        <v>6</v>
      </c>
      <c r="F989" s="6">
        <v>1</v>
      </c>
      <c r="G989" s="6">
        <v>1</v>
      </c>
      <c r="H989" s="6">
        <v>6</v>
      </c>
      <c r="I989" s="6">
        <v>0</v>
      </c>
      <c r="J989" s="6" t="s">
        <v>2</v>
      </c>
      <c r="K989" s="8">
        <v>0.10833</v>
      </c>
      <c r="L989" s="6">
        <v>15840743</v>
      </c>
      <c r="M989" s="6" t="s">
        <v>2065</v>
      </c>
      <c r="N989" s="6">
        <f t="shared" si="15"/>
        <v>1</v>
      </c>
      <c r="O989" s="6">
        <v>1</v>
      </c>
      <c r="P989" s="6" t="s">
        <v>4</v>
      </c>
    </row>
    <row r="990" spans="1:16" x14ac:dyDescent="0.25">
      <c r="A990">
        <v>45764</v>
      </c>
      <c r="B990" t="s">
        <v>2066</v>
      </c>
      <c r="C990" t="s">
        <v>2067</v>
      </c>
      <c r="D990">
        <v>1</v>
      </c>
      <c r="E990">
        <v>6</v>
      </c>
      <c r="F990">
        <v>1</v>
      </c>
      <c r="G990">
        <v>1</v>
      </c>
      <c r="H990">
        <v>6</v>
      </c>
      <c r="I990">
        <v>0</v>
      </c>
      <c r="J990" t="s">
        <v>2</v>
      </c>
      <c r="K990" s="4">
        <v>0.14649999999999999</v>
      </c>
      <c r="L990">
        <v>15469379</v>
      </c>
      <c r="M990" t="s">
        <v>2068</v>
      </c>
      <c r="N990">
        <f t="shared" si="15"/>
        <v>0</v>
      </c>
      <c r="O990">
        <v>1</v>
      </c>
      <c r="P990" t="s">
        <v>4</v>
      </c>
    </row>
    <row r="991" spans="1:16" s="6" customFormat="1" x14ac:dyDescent="0.25">
      <c r="A991" s="6">
        <v>43990</v>
      </c>
      <c r="B991" s="6" t="s">
        <v>2069</v>
      </c>
      <c r="C991" s="6" t="s">
        <v>2070</v>
      </c>
      <c r="D991" s="6">
        <v>1</v>
      </c>
      <c r="E991" s="6">
        <v>4</v>
      </c>
      <c r="F991" s="6">
        <v>1</v>
      </c>
      <c r="G991" s="6">
        <v>1</v>
      </c>
      <c r="H991" s="6">
        <v>4</v>
      </c>
      <c r="I991" s="6">
        <v>0</v>
      </c>
      <c r="J991" s="6" t="s">
        <v>2</v>
      </c>
      <c r="K991" s="8">
        <v>0.16</v>
      </c>
      <c r="L991" s="6">
        <v>15832376</v>
      </c>
      <c r="M991" s="6" t="s">
        <v>2071</v>
      </c>
      <c r="N991" s="6">
        <f t="shared" si="15"/>
        <v>1</v>
      </c>
      <c r="O991" s="6">
        <v>1</v>
      </c>
      <c r="P991" s="6" t="s">
        <v>4</v>
      </c>
    </row>
    <row r="992" spans="1:16" x14ac:dyDescent="0.25">
      <c r="A992">
        <v>45756</v>
      </c>
      <c r="B992" t="s">
        <v>2072</v>
      </c>
      <c r="C992" t="s">
        <v>2073</v>
      </c>
      <c r="D992">
        <v>2</v>
      </c>
      <c r="E992">
        <v>5</v>
      </c>
      <c r="F992">
        <v>1</v>
      </c>
      <c r="G992">
        <v>1</v>
      </c>
      <c r="H992">
        <v>5</v>
      </c>
      <c r="I992">
        <v>0</v>
      </c>
      <c r="J992" t="s">
        <v>23</v>
      </c>
      <c r="K992" s="4">
        <v>0.04</v>
      </c>
      <c r="L992">
        <v>15832384</v>
      </c>
      <c r="M992" t="s">
        <v>2074</v>
      </c>
      <c r="N992">
        <f t="shared" si="15"/>
        <v>0</v>
      </c>
      <c r="O992">
        <v>1</v>
      </c>
      <c r="P992" t="s">
        <v>4</v>
      </c>
    </row>
    <row r="993" spans="1:16" x14ac:dyDescent="0.25">
      <c r="A993">
        <v>89397</v>
      </c>
      <c r="B993" t="s">
        <v>2075</v>
      </c>
      <c r="C993" t="s">
        <v>2073</v>
      </c>
      <c r="D993">
        <v>2</v>
      </c>
      <c r="E993">
        <v>5</v>
      </c>
      <c r="F993">
        <v>1</v>
      </c>
      <c r="G993">
        <v>1</v>
      </c>
      <c r="H993">
        <v>0</v>
      </c>
      <c r="I993">
        <v>0</v>
      </c>
      <c r="J993" t="s">
        <v>23</v>
      </c>
      <c r="K993" s="4">
        <v>0.04</v>
      </c>
      <c r="L993">
        <v>15832384</v>
      </c>
      <c r="M993" t="s">
        <v>2074</v>
      </c>
      <c r="N993">
        <f t="shared" si="15"/>
        <v>0</v>
      </c>
      <c r="O993">
        <v>1</v>
      </c>
      <c r="P993" t="s">
        <v>4</v>
      </c>
    </row>
    <row r="994" spans="1:16" s="6" customFormat="1" x14ac:dyDescent="0.25">
      <c r="A994" s="6">
        <v>43982</v>
      </c>
      <c r="B994" s="6" t="s">
        <v>2076</v>
      </c>
      <c r="C994" s="6" t="s">
        <v>2077</v>
      </c>
      <c r="D994" s="6">
        <v>1</v>
      </c>
      <c r="E994" s="6">
        <v>4</v>
      </c>
      <c r="F994" s="6">
        <v>1</v>
      </c>
      <c r="G994" s="6">
        <v>0</v>
      </c>
      <c r="H994" s="6">
        <v>4</v>
      </c>
      <c r="I994" s="6">
        <v>0</v>
      </c>
      <c r="J994" s="6" t="s">
        <v>23</v>
      </c>
      <c r="K994" s="8">
        <v>6.0330000000000002E-2</v>
      </c>
      <c r="L994" s="6">
        <v>15832392</v>
      </c>
      <c r="M994" s="6" t="s">
        <v>2078</v>
      </c>
      <c r="N994" s="6">
        <f t="shared" si="15"/>
        <v>1</v>
      </c>
      <c r="O994" s="6">
        <v>1</v>
      </c>
      <c r="P994" s="6" t="s">
        <v>4</v>
      </c>
    </row>
    <row r="995" spans="1:16" s="6" customFormat="1" x14ac:dyDescent="0.25">
      <c r="A995" s="6">
        <v>66095</v>
      </c>
      <c r="B995" s="6" t="s">
        <v>2079</v>
      </c>
      <c r="C995" s="6" t="s">
        <v>2077</v>
      </c>
      <c r="D995" s="6">
        <v>1</v>
      </c>
      <c r="E995" s="6">
        <v>4</v>
      </c>
      <c r="F995" s="6">
        <v>1</v>
      </c>
      <c r="G995" s="6">
        <v>1</v>
      </c>
      <c r="H995" s="6">
        <v>0</v>
      </c>
      <c r="I995" s="6">
        <v>0</v>
      </c>
      <c r="J995" s="6" t="s">
        <v>23</v>
      </c>
      <c r="K995" s="8">
        <v>6.0330000000000002E-2</v>
      </c>
      <c r="L995" s="6">
        <v>15832392</v>
      </c>
      <c r="M995" s="6" t="s">
        <v>2078</v>
      </c>
      <c r="N995" s="6">
        <f t="shared" si="15"/>
        <v>1</v>
      </c>
      <c r="O995" s="6">
        <v>1</v>
      </c>
      <c r="P995" s="6" t="s">
        <v>4</v>
      </c>
    </row>
    <row r="996" spans="1:16" x14ac:dyDescent="0.25">
      <c r="A996">
        <v>50431</v>
      </c>
      <c r="B996" t="s">
        <v>2080</v>
      </c>
      <c r="C996" t="s">
        <v>2081</v>
      </c>
      <c r="D996">
        <v>1</v>
      </c>
      <c r="E996">
        <v>8</v>
      </c>
      <c r="F996">
        <v>1</v>
      </c>
      <c r="G996">
        <v>1</v>
      </c>
      <c r="H996">
        <v>7</v>
      </c>
      <c r="I996">
        <v>0</v>
      </c>
      <c r="J996" t="s">
        <v>23</v>
      </c>
      <c r="K996" s="4">
        <v>6.2E-2</v>
      </c>
      <c r="L996">
        <v>14921383</v>
      </c>
      <c r="M996" t="s">
        <v>2082</v>
      </c>
      <c r="N996">
        <f t="shared" si="15"/>
        <v>0</v>
      </c>
      <c r="O996">
        <v>1</v>
      </c>
      <c r="P996" t="s">
        <v>4</v>
      </c>
    </row>
    <row r="997" spans="1:16" x14ac:dyDescent="0.25">
      <c r="A997">
        <v>53112</v>
      </c>
      <c r="B997" t="s">
        <v>2083</v>
      </c>
      <c r="C997" t="s">
        <v>2081</v>
      </c>
      <c r="D997">
        <v>1</v>
      </c>
      <c r="E997">
        <v>8</v>
      </c>
      <c r="F997">
        <v>1</v>
      </c>
      <c r="G997">
        <v>0</v>
      </c>
      <c r="H997">
        <v>1</v>
      </c>
      <c r="I997">
        <v>0</v>
      </c>
      <c r="J997" t="s">
        <v>23</v>
      </c>
      <c r="K997" s="4">
        <v>6.2E-2</v>
      </c>
      <c r="L997">
        <v>14921383</v>
      </c>
      <c r="M997" t="s">
        <v>2082</v>
      </c>
      <c r="N997">
        <f t="shared" si="15"/>
        <v>0</v>
      </c>
      <c r="O997">
        <v>1</v>
      </c>
      <c r="P997" t="s">
        <v>4</v>
      </c>
    </row>
    <row r="998" spans="1:16" s="6" customFormat="1" x14ac:dyDescent="0.25">
      <c r="A998" s="6">
        <v>40967</v>
      </c>
      <c r="B998" s="6" t="s">
        <v>2084</v>
      </c>
      <c r="C998" s="6" t="s">
        <v>2085</v>
      </c>
      <c r="D998" s="6">
        <v>1</v>
      </c>
      <c r="E998" s="6">
        <v>2</v>
      </c>
      <c r="F998" s="6">
        <v>1</v>
      </c>
      <c r="G998" s="6">
        <v>1</v>
      </c>
      <c r="H998" s="6">
        <v>2</v>
      </c>
      <c r="I998" s="6">
        <v>0</v>
      </c>
      <c r="J998" s="6" t="s">
        <v>2</v>
      </c>
      <c r="K998" s="8">
        <v>0.32500000000000001</v>
      </c>
      <c r="L998" s="6">
        <v>14761718</v>
      </c>
      <c r="M998" s="6" t="s">
        <v>2086</v>
      </c>
      <c r="N998" s="6">
        <f t="shared" si="15"/>
        <v>1</v>
      </c>
      <c r="O998" s="6">
        <v>1</v>
      </c>
      <c r="P998" s="6" t="s">
        <v>4</v>
      </c>
    </row>
    <row r="999" spans="1:16" x14ac:dyDescent="0.25">
      <c r="A999">
        <v>50458</v>
      </c>
      <c r="B999" t="s">
        <v>2087</v>
      </c>
      <c r="C999" t="s">
        <v>2088</v>
      </c>
      <c r="D999">
        <v>1</v>
      </c>
      <c r="E999">
        <v>6</v>
      </c>
      <c r="F999">
        <v>1</v>
      </c>
      <c r="G999">
        <v>1</v>
      </c>
      <c r="H999">
        <v>4</v>
      </c>
      <c r="I999">
        <v>0</v>
      </c>
      <c r="J999" t="s">
        <v>23</v>
      </c>
      <c r="K999" s="4">
        <v>0.1</v>
      </c>
      <c r="L999">
        <v>15517489</v>
      </c>
      <c r="M999" t="s">
        <v>2089</v>
      </c>
      <c r="N999">
        <f t="shared" si="15"/>
        <v>0</v>
      </c>
      <c r="O999">
        <v>1</v>
      </c>
      <c r="P999" t="s">
        <v>4</v>
      </c>
    </row>
    <row r="1000" spans="1:16" x14ac:dyDescent="0.25">
      <c r="A1000">
        <v>53120</v>
      </c>
      <c r="B1000" t="s">
        <v>2090</v>
      </c>
      <c r="C1000" t="s">
        <v>2088</v>
      </c>
      <c r="D1000">
        <v>1</v>
      </c>
      <c r="E1000">
        <v>6</v>
      </c>
      <c r="F1000">
        <v>1</v>
      </c>
      <c r="G1000">
        <v>0</v>
      </c>
      <c r="H1000">
        <v>2</v>
      </c>
      <c r="I1000">
        <v>0</v>
      </c>
      <c r="J1000" t="s">
        <v>23</v>
      </c>
      <c r="K1000" s="4">
        <v>0.1</v>
      </c>
      <c r="L1000">
        <v>15517489</v>
      </c>
      <c r="M1000" t="s">
        <v>2089</v>
      </c>
      <c r="N1000">
        <f t="shared" si="15"/>
        <v>0</v>
      </c>
      <c r="O1000">
        <v>1</v>
      </c>
      <c r="P1000" t="s">
        <v>4</v>
      </c>
    </row>
    <row r="1001" spans="1:16" s="6" customFormat="1" x14ac:dyDescent="0.25">
      <c r="A1001" s="6">
        <v>50466</v>
      </c>
      <c r="B1001" s="6" t="s">
        <v>2091</v>
      </c>
      <c r="C1001" s="6" t="s">
        <v>2092</v>
      </c>
      <c r="D1001" s="6">
        <v>2</v>
      </c>
      <c r="E1001" s="6">
        <v>6</v>
      </c>
      <c r="F1001" s="6">
        <v>1</v>
      </c>
      <c r="G1001" s="6">
        <v>1</v>
      </c>
      <c r="H1001" s="6">
        <v>4</v>
      </c>
      <c r="I1001" s="6">
        <v>0</v>
      </c>
      <c r="J1001" s="6" t="s">
        <v>23</v>
      </c>
      <c r="K1001" s="8">
        <v>0.12033000000000001</v>
      </c>
      <c r="L1001" s="6">
        <v>15517497</v>
      </c>
      <c r="M1001" s="6" t="s">
        <v>2093</v>
      </c>
      <c r="N1001" s="6">
        <f t="shared" si="15"/>
        <v>1</v>
      </c>
      <c r="O1001" s="6">
        <v>1</v>
      </c>
      <c r="P1001" s="6" t="s">
        <v>4</v>
      </c>
    </row>
    <row r="1002" spans="1:16" s="6" customFormat="1" x14ac:dyDescent="0.25">
      <c r="A1002" s="6">
        <v>53139</v>
      </c>
      <c r="B1002" s="6" t="s">
        <v>2094</v>
      </c>
      <c r="C1002" s="6" t="s">
        <v>2092</v>
      </c>
      <c r="D1002" s="6">
        <v>2</v>
      </c>
      <c r="E1002" s="6">
        <v>6</v>
      </c>
      <c r="F1002" s="6">
        <v>1</v>
      </c>
      <c r="G1002" s="6">
        <v>0</v>
      </c>
      <c r="H1002" s="6">
        <v>2</v>
      </c>
      <c r="I1002" s="6">
        <v>0</v>
      </c>
      <c r="J1002" s="6" t="s">
        <v>23</v>
      </c>
      <c r="K1002" s="8">
        <v>0.12033000000000001</v>
      </c>
      <c r="L1002" s="6">
        <v>15517497</v>
      </c>
      <c r="M1002" s="6" t="s">
        <v>2093</v>
      </c>
      <c r="N1002" s="6">
        <f t="shared" si="15"/>
        <v>1</v>
      </c>
      <c r="O1002" s="6">
        <v>1</v>
      </c>
      <c r="P1002" s="6" t="s">
        <v>4</v>
      </c>
    </row>
    <row r="1003" spans="1:16" s="6" customFormat="1" x14ac:dyDescent="0.25">
      <c r="A1003" s="6">
        <v>76287</v>
      </c>
      <c r="B1003" s="6" t="s">
        <v>2095</v>
      </c>
      <c r="C1003" s="6" t="s">
        <v>2092</v>
      </c>
      <c r="D1003" s="6">
        <v>2</v>
      </c>
      <c r="E1003" s="6">
        <v>6</v>
      </c>
      <c r="F1003" s="6">
        <v>1</v>
      </c>
      <c r="G1003" s="6">
        <v>1</v>
      </c>
      <c r="H1003" s="6">
        <v>0</v>
      </c>
      <c r="I1003" s="6">
        <v>0</v>
      </c>
      <c r="J1003" s="6" t="s">
        <v>23</v>
      </c>
      <c r="K1003" s="8">
        <v>0.12033000000000001</v>
      </c>
      <c r="L1003" s="6">
        <v>15517497</v>
      </c>
      <c r="M1003" s="6" t="s">
        <v>2093</v>
      </c>
      <c r="N1003" s="6">
        <f t="shared" si="15"/>
        <v>1</v>
      </c>
      <c r="O1003" s="6">
        <v>1</v>
      </c>
      <c r="P1003" s="6" t="s">
        <v>4</v>
      </c>
    </row>
    <row r="1004" spans="1:16" x14ac:dyDescent="0.25">
      <c r="A1004">
        <v>35475</v>
      </c>
      <c r="B1004" t="s">
        <v>2096</v>
      </c>
      <c r="C1004" t="s">
        <v>2097</v>
      </c>
      <c r="D1004">
        <v>1</v>
      </c>
      <c r="E1004">
        <v>10</v>
      </c>
      <c r="F1004">
        <v>1</v>
      </c>
      <c r="G1004">
        <v>1</v>
      </c>
      <c r="H1004">
        <v>8</v>
      </c>
      <c r="I1004">
        <v>0</v>
      </c>
      <c r="J1004" t="s">
        <v>23</v>
      </c>
      <c r="K1004" s="4">
        <v>2.9669999999999998E-2</v>
      </c>
      <c r="L1004">
        <v>15951553</v>
      </c>
      <c r="M1004" t="s">
        <v>2098</v>
      </c>
      <c r="N1004">
        <f t="shared" si="15"/>
        <v>0</v>
      </c>
      <c r="O1004">
        <v>1</v>
      </c>
      <c r="P1004" t="s">
        <v>4</v>
      </c>
    </row>
    <row r="1005" spans="1:16" x14ac:dyDescent="0.25">
      <c r="A1005">
        <v>47988</v>
      </c>
      <c r="B1005" t="s">
        <v>2099</v>
      </c>
      <c r="C1005" t="s">
        <v>2097</v>
      </c>
      <c r="D1005">
        <v>1</v>
      </c>
      <c r="E1005">
        <v>10</v>
      </c>
      <c r="F1005">
        <v>1</v>
      </c>
      <c r="G1005">
        <v>0</v>
      </c>
      <c r="H1005">
        <v>1</v>
      </c>
      <c r="I1005">
        <v>0</v>
      </c>
      <c r="J1005" t="s">
        <v>23</v>
      </c>
      <c r="K1005" s="4">
        <v>2.9669999999999998E-2</v>
      </c>
      <c r="L1005">
        <v>15951553</v>
      </c>
      <c r="M1005" t="s">
        <v>2098</v>
      </c>
      <c r="N1005">
        <f t="shared" si="15"/>
        <v>0</v>
      </c>
      <c r="O1005">
        <v>1</v>
      </c>
      <c r="P1005" t="s">
        <v>4</v>
      </c>
    </row>
    <row r="1006" spans="1:16" s="6" customFormat="1" x14ac:dyDescent="0.25">
      <c r="A1006" s="6">
        <v>1562</v>
      </c>
      <c r="B1006" s="6" t="s">
        <v>2100</v>
      </c>
      <c r="C1006" s="6" t="s">
        <v>2101</v>
      </c>
      <c r="D1006" s="6">
        <v>2</v>
      </c>
      <c r="E1006" s="6">
        <v>2</v>
      </c>
      <c r="F1006" s="6">
        <v>1</v>
      </c>
      <c r="G1006" s="6">
        <v>2</v>
      </c>
      <c r="H1006" s="6">
        <v>2</v>
      </c>
      <c r="I1006" s="6">
        <v>0</v>
      </c>
      <c r="J1006" s="6" t="s">
        <v>2</v>
      </c>
      <c r="K1006" s="8">
        <v>3.8</v>
      </c>
      <c r="L1006" s="6">
        <v>16327403</v>
      </c>
      <c r="M1006" s="6" t="s">
        <v>2102</v>
      </c>
      <c r="N1006" s="6">
        <f t="shared" si="15"/>
        <v>1</v>
      </c>
      <c r="O1006" s="6">
        <v>1</v>
      </c>
      <c r="P1006" s="6" t="s">
        <v>8</v>
      </c>
    </row>
    <row r="1007" spans="1:16" x14ac:dyDescent="0.25">
      <c r="A1007">
        <v>19003</v>
      </c>
      <c r="B1007" t="s">
        <v>2103</v>
      </c>
      <c r="C1007" t="s">
        <v>2104</v>
      </c>
      <c r="D1007">
        <v>1</v>
      </c>
      <c r="E1007">
        <v>2</v>
      </c>
      <c r="F1007">
        <v>1</v>
      </c>
      <c r="G1007">
        <v>1</v>
      </c>
      <c r="H1007">
        <v>2</v>
      </c>
      <c r="I1007">
        <v>0</v>
      </c>
      <c r="J1007" t="s">
        <v>2</v>
      </c>
      <c r="K1007" s="4">
        <v>0.16567000000000001</v>
      </c>
      <c r="L1007">
        <v>13488236</v>
      </c>
      <c r="M1007" t="s">
        <v>2105</v>
      </c>
      <c r="N1007">
        <f t="shared" si="15"/>
        <v>0</v>
      </c>
      <c r="O1007">
        <v>1</v>
      </c>
      <c r="P1007" t="s">
        <v>8</v>
      </c>
    </row>
    <row r="1008" spans="1:16" s="6" customFormat="1" x14ac:dyDescent="0.25">
      <c r="A1008" s="6">
        <v>3107</v>
      </c>
      <c r="B1008" s="6" t="s">
        <v>2835</v>
      </c>
      <c r="C1008" s="6" t="s">
        <v>3048</v>
      </c>
      <c r="D1008" s="6">
        <v>0</v>
      </c>
      <c r="E1008" s="6">
        <v>3</v>
      </c>
      <c r="F1008" s="6">
        <v>1</v>
      </c>
      <c r="G1008" s="6">
        <v>0</v>
      </c>
      <c r="H1008" s="6">
        <v>3</v>
      </c>
      <c r="I1008" s="6">
        <v>0</v>
      </c>
      <c r="J1008" s="6" t="s">
        <v>2</v>
      </c>
      <c r="K1008" s="8">
        <v>0.30399999999999999</v>
      </c>
      <c r="L1008" s="6">
        <v>16871987</v>
      </c>
      <c r="M1008" s="6" t="s">
        <v>3049</v>
      </c>
      <c r="N1008" s="6">
        <f t="shared" si="15"/>
        <v>1</v>
      </c>
      <c r="O1008" s="6">
        <v>1</v>
      </c>
      <c r="P1008" s="6" t="s">
        <v>2927</v>
      </c>
    </row>
    <row r="1009" spans="1:16" x14ac:dyDescent="0.25">
      <c r="A1009">
        <v>106399</v>
      </c>
      <c r="B1009" t="s">
        <v>2838</v>
      </c>
      <c r="C1009" t="s">
        <v>2839</v>
      </c>
      <c r="D1009">
        <v>0</v>
      </c>
      <c r="E1009">
        <v>7</v>
      </c>
      <c r="F1009">
        <v>1</v>
      </c>
      <c r="G1009">
        <v>0</v>
      </c>
      <c r="H1009">
        <v>5</v>
      </c>
      <c r="I1009">
        <v>0</v>
      </c>
      <c r="J1009" t="s">
        <v>223</v>
      </c>
      <c r="K1009" s="4">
        <v>0.77066999999999997</v>
      </c>
      <c r="L1009">
        <v>15969436</v>
      </c>
      <c r="M1009" t="s">
        <v>2840</v>
      </c>
      <c r="N1009">
        <f t="shared" si="15"/>
        <v>0</v>
      </c>
      <c r="O1009">
        <v>1</v>
      </c>
      <c r="P1009" t="s">
        <v>2927</v>
      </c>
    </row>
    <row r="1010" spans="1:16" s="6" customFormat="1" x14ac:dyDescent="0.25">
      <c r="A1010" s="6">
        <v>75396</v>
      </c>
      <c r="B1010" s="6" t="s">
        <v>2106</v>
      </c>
      <c r="C1010" s="6" t="s">
        <v>2107</v>
      </c>
      <c r="D1010" s="6">
        <v>0</v>
      </c>
      <c r="E1010" s="6">
        <v>11</v>
      </c>
      <c r="F1010" s="6">
        <v>1</v>
      </c>
      <c r="G1010" s="6">
        <v>0</v>
      </c>
      <c r="H1010" s="6">
        <v>10</v>
      </c>
      <c r="I1010" s="6">
        <v>0</v>
      </c>
      <c r="J1010" s="6" t="s">
        <v>226</v>
      </c>
      <c r="K1010" s="8">
        <v>6.2E-2</v>
      </c>
      <c r="L1010" s="6">
        <v>15547795</v>
      </c>
      <c r="M1010" s="6" t="s">
        <v>2108</v>
      </c>
      <c r="N1010" s="6">
        <f t="shared" si="15"/>
        <v>1</v>
      </c>
      <c r="O1010" s="6">
        <v>1</v>
      </c>
      <c r="P1010" s="6" t="s">
        <v>4</v>
      </c>
    </row>
    <row r="1011" spans="1:16" s="6" customFormat="1" x14ac:dyDescent="0.25">
      <c r="A1011" s="6">
        <v>14516</v>
      </c>
      <c r="B1011" s="6" t="s">
        <v>2841</v>
      </c>
      <c r="C1011" s="6" t="s">
        <v>2107</v>
      </c>
      <c r="D1011" s="6">
        <v>0</v>
      </c>
      <c r="E1011" s="6">
        <v>29</v>
      </c>
      <c r="F1011" s="6">
        <v>1</v>
      </c>
      <c r="G1011" s="6">
        <v>0</v>
      </c>
      <c r="H1011" s="6">
        <v>9</v>
      </c>
      <c r="I1011" s="6">
        <v>0</v>
      </c>
      <c r="J1011" s="6" t="s">
        <v>223</v>
      </c>
      <c r="K1011" s="8">
        <v>0.50233000000000005</v>
      </c>
      <c r="L1011" s="6">
        <v>16196287</v>
      </c>
      <c r="M1011" s="6" t="s">
        <v>3050</v>
      </c>
      <c r="N1011" s="6">
        <f t="shared" si="15"/>
        <v>1</v>
      </c>
      <c r="O1011" s="6">
        <v>1</v>
      </c>
      <c r="P1011" s="6" t="s">
        <v>2927</v>
      </c>
    </row>
    <row r="1012" spans="1:16" s="6" customFormat="1" x14ac:dyDescent="0.25">
      <c r="A1012" s="6">
        <v>73954</v>
      </c>
      <c r="B1012" s="6" t="s">
        <v>2843</v>
      </c>
      <c r="C1012" s="6" t="s">
        <v>2107</v>
      </c>
      <c r="D1012" s="6">
        <v>0</v>
      </c>
      <c r="E1012" s="6">
        <v>29</v>
      </c>
      <c r="F1012" s="6">
        <v>1</v>
      </c>
      <c r="G1012" s="6">
        <v>0</v>
      </c>
      <c r="H1012" s="6">
        <v>5</v>
      </c>
      <c r="I1012" s="6">
        <v>0</v>
      </c>
      <c r="J1012" s="6" t="s">
        <v>226</v>
      </c>
      <c r="K1012" s="8">
        <v>0.32040000000000002</v>
      </c>
      <c r="L1012" s="6">
        <v>16599713</v>
      </c>
      <c r="M1012" s="6" t="s">
        <v>2844</v>
      </c>
      <c r="N1012" s="6">
        <f t="shared" si="15"/>
        <v>1</v>
      </c>
      <c r="O1012" s="6">
        <v>1</v>
      </c>
      <c r="P1012" s="6" t="s">
        <v>2927</v>
      </c>
    </row>
    <row r="1013" spans="1:16" s="6" customFormat="1" x14ac:dyDescent="0.25">
      <c r="A1013" s="6">
        <v>108081</v>
      </c>
      <c r="B1013" s="6" t="s">
        <v>2845</v>
      </c>
      <c r="C1013" s="6" t="s">
        <v>2107</v>
      </c>
      <c r="D1013" s="6">
        <v>0</v>
      </c>
      <c r="E1013" s="6">
        <v>29</v>
      </c>
      <c r="F1013" s="6">
        <v>1</v>
      </c>
      <c r="G1013" s="6">
        <v>0</v>
      </c>
      <c r="H1013" s="6">
        <v>2</v>
      </c>
      <c r="I1013" s="6">
        <v>0</v>
      </c>
      <c r="J1013" s="6" t="s">
        <v>998</v>
      </c>
      <c r="K1013" s="8">
        <v>0.43099999999999999</v>
      </c>
      <c r="L1013" s="6">
        <v>15936643</v>
      </c>
      <c r="M1013" s="6" t="s">
        <v>2846</v>
      </c>
      <c r="N1013" s="6">
        <f t="shared" si="15"/>
        <v>1</v>
      </c>
      <c r="O1013" s="6">
        <v>1</v>
      </c>
      <c r="P1013" s="6" t="s">
        <v>2927</v>
      </c>
    </row>
    <row r="1014" spans="1:16" s="6" customFormat="1" x14ac:dyDescent="0.25">
      <c r="A1014" s="6">
        <v>111333</v>
      </c>
      <c r="B1014" s="6" t="s">
        <v>2847</v>
      </c>
      <c r="C1014" s="6" t="s">
        <v>2107</v>
      </c>
      <c r="D1014" s="6">
        <v>0</v>
      </c>
      <c r="E1014" s="6">
        <v>29</v>
      </c>
      <c r="F1014" s="6">
        <v>1</v>
      </c>
      <c r="G1014" s="6">
        <v>0</v>
      </c>
      <c r="H1014" s="6">
        <v>3</v>
      </c>
      <c r="I1014" s="6">
        <v>0</v>
      </c>
      <c r="J1014" s="6" t="s">
        <v>2607</v>
      </c>
      <c r="K1014" s="8">
        <v>0.47666999999999998</v>
      </c>
      <c r="L1014" s="6">
        <v>15965597</v>
      </c>
      <c r="M1014" s="6" t="s">
        <v>2848</v>
      </c>
      <c r="N1014" s="6">
        <f t="shared" si="15"/>
        <v>1</v>
      </c>
      <c r="O1014" s="6">
        <v>1</v>
      </c>
      <c r="P1014" s="6" t="s">
        <v>2927</v>
      </c>
    </row>
    <row r="1015" spans="1:16" s="6" customFormat="1" x14ac:dyDescent="0.25">
      <c r="A1015" s="6">
        <v>117730</v>
      </c>
      <c r="B1015" s="6" t="s">
        <v>2849</v>
      </c>
      <c r="C1015" s="6" t="s">
        <v>2107</v>
      </c>
      <c r="D1015" s="6">
        <v>0</v>
      </c>
      <c r="E1015" s="6">
        <v>29</v>
      </c>
      <c r="F1015" s="6">
        <v>1</v>
      </c>
      <c r="G1015" s="6">
        <v>0</v>
      </c>
      <c r="H1015" s="6">
        <v>4</v>
      </c>
      <c r="I1015" s="6">
        <v>0</v>
      </c>
      <c r="J1015" s="6" t="s">
        <v>2850</v>
      </c>
      <c r="K1015" s="8">
        <v>0.24129999999999999</v>
      </c>
      <c r="L1015" s="6">
        <v>16846559</v>
      </c>
      <c r="M1015" s="6" t="s">
        <v>2851</v>
      </c>
      <c r="N1015" s="6">
        <f t="shared" si="15"/>
        <v>1</v>
      </c>
      <c r="O1015" s="6">
        <v>1</v>
      </c>
      <c r="P1015" s="6" t="s">
        <v>2927</v>
      </c>
    </row>
    <row r="1016" spans="1:16" s="6" customFormat="1" x14ac:dyDescent="0.25">
      <c r="A1016" s="6">
        <v>120219</v>
      </c>
      <c r="B1016" s="6" t="s">
        <v>2852</v>
      </c>
      <c r="C1016" s="6" t="s">
        <v>2107</v>
      </c>
      <c r="D1016" s="6">
        <v>0</v>
      </c>
      <c r="E1016" s="6">
        <v>29</v>
      </c>
      <c r="F1016" s="6">
        <v>1</v>
      </c>
      <c r="G1016" s="6">
        <v>0</v>
      </c>
      <c r="H1016" s="6">
        <v>5</v>
      </c>
      <c r="I1016" s="6">
        <v>0</v>
      </c>
      <c r="J1016" s="6" t="s">
        <v>2853</v>
      </c>
      <c r="K1016" s="8">
        <v>0.52666999999999997</v>
      </c>
      <c r="L1016" s="6">
        <v>16787811</v>
      </c>
      <c r="M1016" s="6" t="s">
        <v>2854</v>
      </c>
      <c r="N1016" s="6">
        <f t="shared" si="15"/>
        <v>1</v>
      </c>
      <c r="O1016" s="6">
        <v>1</v>
      </c>
      <c r="P1016" s="6" t="s">
        <v>2927</v>
      </c>
    </row>
    <row r="1017" spans="1:16" x14ac:dyDescent="0.25">
      <c r="A1017">
        <v>74209</v>
      </c>
      <c r="B1017" t="s">
        <v>2855</v>
      </c>
      <c r="C1017" t="s">
        <v>2856</v>
      </c>
      <c r="D1017">
        <v>0</v>
      </c>
      <c r="E1017">
        <v>5</v>
      </c>
      <c r="F1017">
        <v>1</v>
      </c>
      <c r="G1017">
        <v>0</v>
      </c>
      <c r="H1017">
        <v>5</v>
      </c>
      <c r="I1017">
        <v>0</v>
      </c>
      <c r="J1017" t="s">
        <v>2</v>
      </c>
      <c r="K1017" s="4">
        <v>0.63466999999999996</v>
      </c>
      <c r="L1017">
        <v>15966925</v>
      </c>
      <c r="M1017" t="s">
        <v>2857</v>
      </c>
      <c r="N1017">
        <f t="shared" si="15"/>
        <v>0</v>
      </c>
      <c r="O1017">
        <v>1</v>
      </c>
      <c r="P1017" t="s">
        <v>2927</v>
      </c>
    </row>
    <row r="1018" spans="1:16" s="6" customFormat="1" x14ac:dyDescent="0.25">
      <c r="A1018" s="6">
        <v>111112</v>
      </c>
      <c r="B1018" s="6" t="s">
        <v>2858</v>
      </c>
      <c r="C1018" s="6" t="s">
        <v>2859</v>
      </c>
      <c r="D1018" s="6">
        <v>0</v>
      </c>
      <c r="E1018" s="6">
        <v>4</v>
      </c>
      <c r="F1018" s="6">
        <v>1</v>
      </c>
      <c r="G1018" s="6">
        <v>0</v>
      </c>
      <c r="H1018" s="6">
        <v>4</v>
      </c>
      <c r="I1018" s="6">
        <v>0</v>
      </c>
      <c r="J1018" s="6" t="s">
        <v>2</v>
      </c>
      <c r="K1018" s="8">
        <v>0.67400000000000004</v>
      </c>
      <c r="L1018" s="6">
        <v>16043715</v>
      </c>
      <c r="M1018" s="6" t="s">
        <v>2860</v>
      </c>
      <c r="N1018" s="6">
        <f t="shared" si="15"/>
        <v>1</v>
      </c>
      <c r="O1018" s="6">
        <v>1</v>
      </c>
      <c r="P1018" s="6" t="s">
        <v>2927</v>
      </c>
    </row>
    <row r="1019" spans="1:16" x14ac:dyDescent="0.25">
      <c r="A1019">
        <v>112216</v>
      </c>
      <c r="B1019" t="s">
        <v>2861</v>
      </c>
      <c r="C1019" t="s">
        <v>2862</v>
      </c>
      <c r="D1019">
        <v>0</v>
      </c>
      <c r="E1019">
        <v>2</v>
      </c>
      <c r="F1019">
        <v>1</v>
      </c>
      <c r="G1019">
        <v>0</v>
      </c>
      <c r="H1019">
        <v>2</v>
      </c>
      <c r="I1019">
        <v>0</v>
      </c>
      <c r="J1019" t="s">
        <v>2</v>
      </c>
      <c r="K1019" s="4">
        <v>0.64900000000000002</v>
      </c>
      <c r="L1019">
        <v>15968928</v>
      </c>
      <c r="M1019" t="s">
        <v>2863</v>
      </c>
      <c r="N1019">
        <f t="shared" si="15"/>
        <v>0</v>
      </c>
      <c r="O1019">
        <v>1</v>
      </c>
      <c r="P1019" t="s">
        <v>2927</v>
      </c>
    </row>
    <row r="1020" spans="1:16" s="6" customFormat="1" x14ac:dyDescent="0.25">
      <c r="A1020" s="6">
        <v>110779</v>
      </c>
      <c r="B1020" s="6" t="s">
        <v>2864</v>
      </c>
      <c r="C1020" s="6" t="s">
        <v>2865</v>
      </c>
      <c r="D1020" s="6">
        <v>0</v>
      </c>
      <c r="E1020" s="6">
        <v>13</v>
      </c>
      <c r="F1020" s="6">
        <v>1</v>
      </c>
      <c r="G1020" s="6">
        <v>0</v>
      </c>
      <c r="H1020" s="6">
        <v>5</v>
      </c>
      <c r="I1020" s="6">
        <v>0</v>
      </c>
      <c r="J1020" s="6" t="s">
        <v>223</v>
      </c>
      <c r="K1020" s="8">
        <v>0.2671</v>
      </c>
      <c r="L1020" s="6">
        <v>15967980</v>
      </c>
      <c r="M1020" s="6" t="s">
        <v>2866</v>
      </c>
      <c r="N1020" s="6">
        <f t="shared" si="15"/>
        <v>1</v>
      </c>
      <c r="O1020" s="6">
        <v>1</v>
      </c>
      <c r="P1020" s="6" t="s">
        <v>2927</v>
      </c>
    </row>
    <row r="1021" spans="1:16" s="6" customFormat="1" x14ac:dyDescent="0.25">
      <c r="A1021" s="6">
        <v>112054</v>
      </c>
      <c r="B1021" s="6" t="s">
        <v>2867</v>
      </c>
      <c r="C1021" s="6" t="s">
        <v>2865</v>
      </c>
      <c r="D1021" s="6">
        <v>0</v>
      </c>
      <c r="E1021" s="6">
        <v>13</v>
      </c>
      <c r="F1021" s="6">
        <v>1</v>
      </c>
      <c r="G1021" s="6">
        <v>0</v>
      </c>
      <c r="H1021" s="6">
        <v>3</v>
      </c>
      <c r="I1021" s="6">
        <v>0</v>
      </c>
      <c r="J1021" s="6" t="s">
        <v>226</v>
      </c>
      <c r="K1021" s="8">
        <v>0.72033000000000003</v>
      </c>
      <c r="L1021" s="6">
        <v>15969010</v>
      </c>
      <c r="M1021" s="6" t="s">
        <v>2868</v>
      </c>
      <c r="N1021" s="6">
        <f t="shared" si="15"/>
        <v>1</v>
      </c>
      <c r="O1021" s="6">
        <v>1</v>
      </c>
      <c r="P1021" s="6" t="s">
        <v>2927</v>
      </c>
    </row>
    <row r="1022" spans="1:16" s="6" customFormat="1" x14ac:dyDescent="0.25">
      <c r="A1022" s="6">
        <v>113158</v>
      </c>
      <c r="B1022" s="6" t="s">
        <v>2869</v>
      </c>
      <c r="C1022" s="6" t="s">
        <v>2865</v>
      </c>
      <c r="D1022" s="6">
        <v>0</v>
      </c>
      <c r="E1022" s="6">
        <v>13</v>
      </c>
      <c r="F1022" s="6">
        <v>1</v>
      </c>
      <c r="G1022" s="6">
        <v>0</v>
      </c>
      <c r="H1022" s="6">
        <v>2</v>
      </c>
      <c r="I1022" s="6">
        <v>0</v>
      </c>
      <c r="J1022" s="6" t="s">
        <v>807</v>
      </c>
      <c r="K1022" s="8">
        <v>0.87166999999999994</v>
      </c>
      <c r="L1022" s="6">
        <v>16097610</v>
      </c>
      <c r="M1022" s="6" t="s">
        <v>2870</v>
      </c>
      <c r="N1022" s="6">
        <f t="shared" si="15"/>
        <v>1</v>
      </c>
      <c r="O1022" s="6">
        <v>1</v>
      </c>
      <c r="P1022" s="6" t="s">
        <v>2927</v>
      </c>
    </row>
    <row r="1023" spans="1:16" s="6" customFormat="1" x14ac:dyDescent="0.25">
      <c r="A1023" s="6">
        <v>124583</v>
      </c>
      <c r="B1023" s="6" t="s">
        <v>2871</v>
      </c>
      <c r="C1023" s="6" t="s">
        <v>2865</v>
      </c>
      <c r="D1023" s="6">
        <v>0</v>
      </c>
      <c r="E1023" s="6">
        <v>13</v>
      </c>
      <c r="F1023" s="6">
        <v>1</v>
      </c>
      <c r="G1023" s="6">
        <v>0</v>
      </c>
      <c r="H1023" s="6">
        <v>3</v>
      </c>
      <c r="I1023" s="6">
        <v>0</v>
      </c>
      <c r="J1023" s="6" t="s">
        <v>998</v>
      </c>
      <c r="K1023" s="8">
        <v>0.34439999999999998</v>
      </c>
      <c r="L1023" s="6">
        <v>16017552</v>
      </c>
      <c r="M1023" s="6" t="s">
        <v>2872</v>
      </c>
      <c r="N1023" s="6">
        <f t="shared" si="15"/>
        <v>1</v>
      </c>
      <c r="O1023" s="6">
        <v>1</v>
      </c>
      <c r="P1023" s="6" t="s">
        <v>2927</v>
      </c>
    </row>
    <row r="1024" spans="1:16" x14ac:dyDescent="0.25">
      <c r="A1024">
        <v>133302</v>
      </c>
      <c r="B1024" t="s">
        <v>2873</v>
      </c>
      <c r="C1024" t="s">
        <v>2874</v>
      </c>
      <c r="D1024">
        <v>0</v>
      </c>
      <c r="E1024">
        <v>3</v>
      </c>
      <c r="F1024">
        <v>1</v>
      </c>
      <c r="G1024">
        <v>0</v>
      </c>
      <c r="H1024">
        <v>3</v>
      </c>
      <c r="I1024">
        <v>0</v>
      </c>
      <c r="J1024" t="s">
        <v>2</v>
      </c>
      <c r="K1024" s="4">
        <v>1.0676699999999999</v>
      </c>
      <c r="L1024">
        <v>16628616</v>
      </c>
      <c r="M1024" t="s">
        <v>2875</v>
      </c>
      <c r="N1024">
        <f t="shared" si="15"/>
        <v>0</v>
      </c>
      <c r="O1024">
        <v>1</v>
      </c>
      <c r="P1024" t="s">
        <v>2927</v>
      </c>
    </row>
    <row r="1025" spans="1:16" s="6" customFormat="1" x14ac:dyDescent="0.25">
      <c r="A1025" s="6">
        <v>38598</v>
      </c>
      <c r="B1025" s="6" t="s">
        <v>2876</v>
      </c>
      <c r="C1025" s="6" t="s">
        <v>2877</v>
      </c>
      <c r="D1025" s="6">
        <v>0</v>
      </c>
      <c r="E1025" s="6">
        <v>6</v>
      </c>
      <c r="F1025" s="6">
        <v>1</v>
      </c>
      <c r="G1025" s="6">
        <v>0</v>
      </c>
      <c r="H1025" s="6">
        <v>6</v>
      </c>
      <c r="I1025" s="6">
        <v>0</v>
      </c>
      <c r="J1025" s="6" t="s">
        <v>2</v>
      </c>
      <c r="K1025" s="8">
        <v>0.1986</v>
      </c>
      <c r="L1025" s="6">
        <v>15938212</v>
      </c>
      <c r="M1025" s="6" t="s">
        <v>2878</v>
      </c>
      <c r="N1025" s="6">
        <f t="shared" si="15"/>
        <v>1</v>
      </c>
      <c r="O1025" s="6">
        <v>1</v>
      </c>
      <c r="P1025" s="6" t="s">
        <v>2927</v>
      </c>
    </row>
    <row r="1026" spans="1:16" x14ac:dyDescent="0.25">
      <c r="A1026">
        <v>111945</v>
      </c>
      <c r="B1026" t="s">
        <v>2879</v>
      </c>
      <c r="C1026" t="s">
        <v>2880</v>
      </c>
      <c r="D1026">
        <v>0</v>
      </c>
      <c r="E1026">
        <v>4</v>
      </c>
      <c r="F1026">
        <v>1</v>
      </c>
      <c r="G1026">
        <v>0</v>
      </c>
      <c r="H1026">
        <v>2</v>
      </c>
      <c r="I1026">
        <v>0</v>
      </c>
      <c r="J1026" t="s">
        <v>223</v>
      </c>
      <c r="K1026" s="4">
        <v>0.83467000000000002</v>
      </c>
      <c r="L1026">
        <v>16839323</v>
      </c>
      <c r="M1026" t="s">
        <v>2881</v>
      </c>
      <c r="N1026">
        <f t="shared" si="15"/>
        <v>0</v>
      </c>
      <c r="O1026">
        <v>1</v>
      </c>
      <c r="P1026" t="s">
        <v>2927</v>
      </c>
    </row>
    <row r="1027" spans="1:16" x14ac:dyDescent="0.25">
      <c r="A1027">
        <v>116661</v>
      </c>
      <c r="B1027" t="s">
        <v>2882</v>
      </c>
      <c r="C1027" t="s">
        <v>2880</v>
      </c>
      <c r="D1027">
        <v>0</v>
      </c>
      <c r="E1027">
        <v>4</v>
      </c>
      <c r="F1027">
        <v>1</v>
      </c>
      <c r="G1027">
        <v>0</v>
      </c>
      <c r="H1027">
        <v>2</v>
      </c>
      <c r="I1027">
        <v>0</v>
      </c>
      <c r="J1027" t="s">
        <v>226</v>
      </c>
      <c r="K1027" s="4">
        <v>0.84399999999999997</v>
      </c>
      <c r="L1027">
        <v>15958914</v>
      </c>
      <c r="M1027" t="s">
        <v>2883</v>
      </c>
      <c r="N1027">
        <f t="shared" si="15"/>
        <v>0</v>
      </c>
      <c r="O1027">
        <v>1</v>
      </c>
      <c r="P1027" t="s">
        <v>2927</v>
      </c>
    </row>
    <row r="1028" spans="1:16" s="6" customFormat="1" x14ac:dyDescent="0.25">
      <c r="A1028" s="6">
        <v>80829</v>
      </c>
      <c r="B1028" s="6" t="s">
        <v>2884</v>
      </c>
      <c r="C1028" s="6" t="s">
        <v>2885</v>
      </c>
      <c r="D1028" s="6">
        <v>0</v>
      </c>
      <c r="E1028" s="6">
        <v>18</v>
      </c>
      <c r="F1028" s="6">
        <v>1</v>
      </c>
      <c r="G1028" s="6">
        <v>0</v>
      </c>
      <c r="H1028" s="6">
        <v>7</v>
      </c>
      <c r="I1028" s="6">
        <v>0</v>
      </c>
      <c r="J1028" s="6" t="s">
        <v>223</v>
      </c>
      <c r="K1028" s="8">
        <v>0.87433000000000005</v>
      </c>
      <c r="L1028" s="6">
        <v>15938603</v>
      </c>
      <c r="M1028" s="6" t="s">
        <v>2886</v>
      </c>
      <c r="N1028" s="6">
        <f t="shared" ref="N1028:N1067" si="16">IF(C1028&lt;&gt;C1027,IF(N1027=0,1,0),N1027)</f>
        <v>1</v>
      </c>
      <c r="O1028" s="6">
        <v>1</v>
      </c>
      <c r="P1028" s="6" t="s">
        <v>2927</v>
      </c>
    </row>
    <row r="1029" spans="1:16" s="6" customFormat="1" x14ac:dyDescent="0.25">
      <c r="A1029" s="6">
        <v>80896</v>
      </c>
      <c r="B1029" s="6" t="s">
        <v>2887</v>
      </c>
      <c r="C1029" s="6" t="s">
        <v>2885</v>
      </c>
      <c r="D1029" s="6">
        <v>0</v>
      </c>
      <c r="E1029" s="6">
        <v>18</v>
      </c>
      <c r="F1029" s="6">
        <v>1</v>
      </c>
      <c r="G1029" s="6">
        <v>0</v>
      </c>
      <c r="H1029" s="6">
        <v>4</v>
      </c>
      <c r="I1029" s="6">
        <v>0</v>
      </c>
      <c r="J1029" s="6" t="s">
        <v>226</v>
      </c>
      <c r="K1029" s="8">
        <v>0.28749999999999998</v>
      </c>
      <c r="L1029" s="6">
        <v>16599705</v>
      </c>
      <c r="M1029" s="6" t="s">
        <v>2888</v>
      </c>
      <c r="N1029" s="6">
        <f t="shared" si="16"/>
        <v>1</v>
      </c>
      <c r="O1029" s="6">
        <v>1</v>
      </c>
      <c r="P1029" s="6" t="s">
        <v>2927</v>
      </c>
    </row>
    <row r="1030" spans="1:16" s="6" customFormat="1" x14ac:dyDescent="0.25">
      <c r="A1030" s="6">
        <v>108340</v>
      </c>
      <c r="B1030" s="6" t="s">
        <v>2889</v>
      </c>
      <c r="C1030" s="6" t="s">
        <v>2885</v>
      </c>
      <c r="D1030" s="6">
        <v>0</v>
      </c>
      <c r="E1030" s="6">
        <v>18</v>
      </c>
      <c r="F1030" s="6">
        <v>1</v>
      </c>
      <c r="G1030" s="6">
        <v>0</v>
      </c>
      <c r="H1030" s="6">
        <v>4</v>
      </c>
      <c r="I1030" s="6">
        <v>0</v>
      </c>
      <c r="J1030" s="6" t="s">
        <v>807</v>
      </c>
      <c r="K1030" s="8">
        <v>0.27910000000000001</v>
      </c>
      <c r="L1030" s="6">
        <v>16839331</v>
      </c>
      <c r="M1030" s="6" t="s">
        <v>2890</v>
      </c>
      <c r="N1030" s="6">
        <f t="shared" si="16"/>
        <v>1</v>
      </c>
      <c r="O1030" s="6">
        <v>1</v>
      </c>
      <c r="P1030" s="6" t="s">
        <v>2927</v>
      </c>
    </row>
    <row r="1031" spans="1:16" s="6" customFormat="1" x14ac:dyDescent="0.25">
      <c r="A1031" s="6">
        <v>108359</v>
      </c>
      <c r="B1031" s="6" t="s">
        <v>2891</v>
      </c>
      <c r="C1031" s="6" t="s">
        <v>2885</v>
      </c>
      <c r="D1031" s="6">
        <v>0</v>
      </c>
      <c r="E1031" s="6">
        <v>18</v>
      </c>
      <c r="F1031" s="6">
        <v>1</v>
      </c>
      <c r="G1031" s="6">
        <v>0</v>
      </c>
      <c r="H1031" s="6">
        <v>3</v>
      </c>
      <c r="I1031" s="6">
        <v>0</v>
      </c>
      <c r="J1031" s="6" t="s">
        <v>998</v>
      </c>
      <c r="K1031" s="8">
        <v>0.92600000000000005</v>
      </c>
      <c r="L1031" s="6">
        <v>16839374</v>
      </c>
      <c r="M1031" s="6" t="s">
        <v>2892</v>
      </c>
      <c r="N1031" s="6">
        <f t="shared" si="16"/>
        <v>1</v>
      </c>
      <c r="O1031" s="6">
        <v>1</v>
      </c>
      <c r="P1031" s="6" t="s">
        <v>2927</v>
      </c>
    </row>
    <row r="1032" spans="1:16" x14ac:dyDescent="0.25">
      <c r="A1032">
        <v>914</v>
      </c>
      <c r="B1032" t="s">
        <v>2109</v>
      </c>
      <c r="C1032" t="s">
        <v>2110</v>
      </c>
      <c r="D1032">
        <v>0</v>
      </c>
      <c r="E1032">
        <v>7</v>
      </c>
      <c r="F1032">
        <v>1</v>
      </c>
      <c r="G1032">
        <v>0</v>
      </c>
      <c r="H1032">
        <v>7</v>
      </c>
      <c r="I1032">
        <v>0</v>
      </c>
      <c r="J1032" t="s">
        <v>2</v>
      </c>
      <c r="K1032" s="4">
        <v>7.5439999999999993E-2</v>
      </c>
      <c r="L1032">
        <v>15710688</v>
      </c>
      <c r="M1032" t="s">
        <v>2111</v>
      </c>
      <c r="N1032">
        <f t="shared" si="16"/>
        <v>0</v>
      </c>
      <c r="O1032">
        <v>1</v>
      </c>
      <c r="P1032" t="s">
        <v>4</v>
      </c>
    </row>
    <row r="1033" spans="1:16" s="6" customFormat="1" x14ac:dyDescent="0.25">
      <c r="A1033" s="6">
        <v>15725</v>
      </c>
      <c r="B1033" s="6" t="s">
        <v>2112</v>
      </c>
      <c r="C1033" s="6" t="s">
        <v>2113</v>
      </c>
      <c r="D1033" s="6">
        <v>0</v>
      </c>
      <c r="E1033" s="6">
        <v>4</v>
      </c>
      <c r="F1033" s="6">
        <v>1</v>
      </c>
      <c r="G1033" s="6">
        <v>0</v>
      </c>
      <c r="H1033" s="6">
        <v>4</v>
      </c>
      <c r="I1033" s="6">
        <v>0</v>
      </c>
      <c r="J1033" s="6" t="s">
        <v>2</v>
      </c>
      <c r="K1033" s="8">
        <v>0.10100000000000001</v>
      </c>
      <c r="L1033" s="6">
        <v>13204467</v>
      </c>
      <c r="M1033" s="6" t="s">
        <v>2114</v>
      </c>
      <c r="N1033" s="6">
        <f t="shared" si="16"/>
        <v>1</v>
      </c>
      <c r="O1033" s="6">
        <v>1</v>
      </c>
      <c r="P1033" s="6" t="s">
        <v>4</v>
      </c>
    </row>
    <row r="1034" spans="1:16" x14ac:dyDescent="0.25">
      <c r="A1034">
        <v>16306</v>
      </c>
      <c r="B1034" t="s">
        <v>2893</v>
      </c>
      <c r="C1034" t="s">
        <v>2894</v>
      </c>
      <c r="D1034">
        <v>0</v>
      </c>
      <c r="E1034">
        <v>5</v>
      </c>
      <c r="F1034">
        <v>1</v>
      </c>
      <c r="G1034">
        <v>0</v>
      </c>
      <c r="H1034">
        <v>5</v>
      </c>
      <c r="I1034">
        <v>0</v>
      </c>
      <c r="J1034" t="s">
        <v>2</v>
      </c>
      <c r="K1034" s="4">
        <v>0.10539999999999999</v>
      </c>
      <c r="L1034">
        <v>15954382</v>
      </c>
      <c r="M1034" t="s">
        <v>2895</v>
      </c>
      <c r="N1034">
        <f t="shared" si="16"/>
        <v>0</v>
      </c>
      <c r="O1034">
        <v>1</v>
      </c>
      <c r="P1034" t="s">
        <v>2927</v>
      </c>
    </row>
    <row r="1035" spans="1:16" s="6" customFormat="1" x14ac:dyDescent="0.25">
      <c r="A1035" s="6">
        <v>16020</v>
      </c>
      <c r="B1035" s="6" t="s">
        <v>2115</v>
      </c>
      <c r="C1035" s="6" t="s">
        <v>2116</v>
      </c>
      <c r="D1035" s="6">
        <v>0</v>
      </c>
      <c r="E1035" s="6">
        <v>4</v>
      </c>
      <c r="F1035" s="6">
        <v>1</v>
      </c>
      <c r="G1035" s="6">
        <v>0</v>
      </c>
      <c r="H1035" s="6">
        <v>4</v>
      </c>
      <c r="I1035" s="6">
        <v>0</v>
      </c>
      <c r="J1035" s="6" t="s">
        <v>2</v>
      </c>
      <c r="K1035" s="8">
        <v>0.17499999999999999</v>
      </c>
      <c r="L1035" s="6">
        <v>15822621</v>
      </c>
      <c r="M1035" s="6" t="s">
        <v>2117</v>
      </c>
      <c r="N1035" s="6">
        <f t="shared" si="16"/>
        <v>1</v>
      </c>
      <c r="O1035" s="6">
        <v>1</v>
      </c>
      <c r="P1035" s="6" t="s">
        <v>4</v>
      </c>
    </row>
    <row r="1036" spans="1:16" x14ac:dyDescent="0.25">
      <c r="A1036">
        <v>15830</v>
      </c>
      <c r="B1036" t="s">
        <v>2118</v>
      </c>
      <c r="C1036" t="s">
        <v>2119</v>
      </c>
      <c r="D1036">
        <v>2</v>
      </c>
      <c r="E1036">
        <v>1</v>
      </c>
      <c r="F1036">
        <v>1</v>
      </c>
      <c r="G1036">
        <v>2</v>
      </c>
      <c r="H1036">
        <v>1</v>
      </c>
      <c r="I1036">
        <v>0</v>
      </c>
      <c r="J1036" t="s">
        <v>23</v>
      </c>
      <c r="K1036" s="4">
        <v>0.2049</v>
      </c>
      <c r="L1036">
        <v>16350847</v>
      </c>
      <c r="M1036" t="s">
        <v>2120</v>
      </c>
      <c r="N1036">
        <f t="shared" si="16"/>
        <v>0</v>
      </c>
      <c r="O1036">
        <v>1</v>
      </c>
      <c r="P1036" t="s">
        <v>4</v>
      </c>
    </row>
    <row r="1037" spans="1:16" s="6" customFormat="1" x14ac:dyDescent="0.25">
      <c r="A1037" s="6">
        <v>148113</v>
      </c>
      <c r="B1037" s="6" t="s">
        <v>2121</v>
      </c>
      <c r="C1037" s="6" t="s">
        <v>2122</v>
      </c>
      <c r="D1037" s="6">
        <v>1</v>
      </c>
      <c r="E1037" s="6">
        <v>4</v>
      </c>
      <c r="F1037" s="6">
        <v>1</v>
      </c>
      <c r="G1037" s="6">
        <v>0</v>
      </c>
      <c r="H1037" s="6">
        <v>4</v>
      </c>
      <c r="I1037" s="6">
        <v>0</v>
      </c>
      <c r="J1037" s="6" t="s">
        <v>223</v>
      </c>
      <c r="K1037" s="8">
        <v>7.9966699999999999</v>
      </c>
      <c r="L1037" s="6">
        <v>16548833</v>
      </c>
      <c r="M1037" s="6" t="s">
        <v>2123</v>
      </c>
      <c r="N1037" s="6">
        <f t="shared" si="16"/>
        <v>1</v>
      </c>
      <c r="O1037" s="6">
        <v>1</v>
      </c>
      <c r="P1037" s="6" t="s">
        <v>4</v>
      </c>
    </row>
    <row r="1038" spans="1:16" x14ac:dyDescent="0.25">
      <c r="A1038">
        <v>134422</v>
      </c>
      <c r="B1038" t="s">
        <v>2896</v>
      </c>
      <c r="C1038" t="s">
        <v>2897</v>
      </c>
      <c r="D1038">
        <v>0</v>
      </c>
      <c r="E1038">
        <v>6</v>
      </c>
      <c r="F1038">
        <v>1</v>
      </c>
      <c r="G1038">
        <v>0</v>
      </c>
      <c r="H1038">
        <v>6</v>
      </c>
      <c r="I1038">
        <v>0</v>
      </c>
      <c r="J1038" t="s">
        <v>2</v>
      </c>
      <c r="K1038" s="4">
        <v>0.3372</v>
      </c>
      <c r="L1038">
        <v>16817141</v>
      </c>
      <c r="M1038" t="s">
        <v>2898</v>
      </c>
      <c r="N1038">
        <f t="shared" si="16"/>
        <v>0</v>
      </c>
      <c r="O1038">
        <v>1</v>
      </c>
      <c r="P1038" t="s">
        <v>2927</v>
      </c>
    </row>
    <row r="1039" spans="1:16" s="6" customFormat="1" x14ac:dyDescent="0.25">
      <c r="A1039" s="6">
        <v>116270</v>
      </c>
      <c r="B1039" s="6" t="s">
        <v>2899</v>
      </c>
      <c r="C1039" s="6" t="s">
        <v>2900</v>
      </c>
      <c r="D1039" s="6">
        <v>0</v>
      </c>
      <c r="E1039" s="6">
        <v>2</v>
      </c>
      <c r="F1039" s="6">
        <v>1</v>
      </c>
      <c r="G1039" s="6">
        <v>0</v>
      </c>
      <c r="H1039" s="6">
        <v>2</v>
      </c>
      <c r="I1039" s="6">
        <v>0</v>
      </c>
      <c r="J1039" s="6" t="s">
        <v>2</v>
      </c>
      <c r="K1039" s="8">
        <v>3.855</v>
      </c>
      <c r="L1039" s="6">
        <v>16800370</v>
      </c>
      <c r="M1039" s="6" t="s">
        <v>2901</v>
      </c>
      <c r="N1039" s="6">
        <f t="shared" si="16"/>
        <v>1</v>
      </c>
      <c r="O1039" s="6">
        <v>1</v>
      </c>
      <c r="P1039" s="6" t="s">
        <v>2927</v>
      </c>
    </row>
    <row r="1040" spans="1:16" x14ac:dyDescent="0.25">
      <c r="A1040">
        <v>30163</v>
      </c>
      <c r="B1040" t="s">
        <v>2902</v>
      </c>
      <c r="C1040" t="s">
        <v>2903</v>
      </c>
      <c r="D1040">
        <v>0</v>
      </c>
      <c r="E1040">
        <v>3</v>
      </c>
      <c r="F1040">
        <v>1</v>
      </c>
      <c r="G1040">
        <v>0</v>
      </c>
      <c r="H1040">
        <v>3</v>
      </c>
      <c r="I1040">
        <v>0</v>
      </c>
      <c r="J1040" t="s">
        <v>2</v>
      </c>
      <c r="K1040" s="4">
        <v>1.0880000000000001</v>
      </c>
      <c r="L1040">
        <v>16225295</v>
      </c>
      <c r="M1040" t="s">
        <v>2904</v>
      </c>
      <c r="N1040">
        <f t="shared" si="16"/>
        <v>0</v>
      </c>
      <c r="O1040">
        <v>1</v>
      </c>
      <c r="P1040" t="s">
        <v>2927</v>
      </c>
    </row>
    <row r="1041" spans="1:16" s="6" customFormat="1" x14ac:dyDescent="0.25">
      <c r="A1041" s="6">
        <v>30155</v>
      </c>
      <c r="B1041" s="6" t="s">
        <v>2905</v>
      </c>
      <c r="C1041" s="6" t="s">
        <v>2906</v>
      </c>
      <c r="D1041" s="6">
        <v>0</v>
      </c>
      <c r="E1041" s="6">
        <v>5</v>
      </c>
      <c r="F1041" s="6">
        <v>1</v>
      </c>
      <c r="G1041" s="6">
        <v>0</v>
      </c>
      <c r="H1041" s="6">
        <v>5</v>
      </c>
      <c r="I1041" s="6">
        <v>0</v>
      </c>
      <c r="J1041" s="6" t="s">
        <v>2</v>
      </c>
      <c r="K1041" s="8">
        <v>1.1970000000000001</v>
      </c>
      <c r="L1041" s="6">
        <v>16333802</v>
      </c>
      <c r="M1041" s="6" t="s">
        <v>2907</v>
      </c>
      <c r="N1041" s="6">
        <f t="shared" si="16"/>
        <v>1</v>
      </c>
      <c r="O1041" s="6">
        <v>1</v>
      </c>
      <c r="P1041" s="6" t="s">
        <v>2927</v>
      </c>
    </row>
    <row r="1042" spans="1:16" x14ac:dyDescent="0.25">
      <c r="A1042">
        <v>32662</v>
      </c>
      <c r="B1042" t="s">
        <v>2124</v>
      </c>
      <c r="C1042" t="s">
        <v>2125</v>
      </c>
      <c r="D1042">
        <v>0</v>
      </c>
      <c r="E1042">
        <v>5</v>
      </c>
      <c r="F1042">
        <v>1</v>
      </c>
      <c r="G1042">
        <v>0</v>
      </c>
      <c r="H1042">
        <v>5</v>
      </c>
      <c r="I1042">
        <v>0</v>
      </c>
      <c r="J1042" t="s">
        <v>2</v>
      </c>
      <c r="K1042" s="4">
        <v>14</v>
      </c>
      <c r="L1042">
        <v>16754948</v>
      </c>
      <c r="M1042" t="s">
        <v>2126</v>
      </c>
      <c r="N1042">
        <f t="shared" si="16"/>
        <v>0</v>
      </c>
      <c r="O1042">
        <v>1</v>
      </c>
      <c r="P1042" t="s">
        <v>4</v>
      </c>
    </row>
    <row r="1043" spans="1:16" s="6" customFormat="1" x14ac:dyDescent="0.25">
      <c r="A1043" s="6">
        <v>23043</v>
      </c>
      <c r="B1043" s="6" t="s">
        <v>2127</v>
      </c>
      <c r="C1043" s="6" t="s">
        <v>2128</v>
      </c>
      <c r="D1043" s="6">
        <v>0</v>
      </c>
      <c r="E1043" s="6">
        <v>6</v>
      </c>
      <c r="F1043" s="6">
        <v>1</v>
      </c>
      <c r="G1043" s="6">
        <v>0</v>
      </c>
      <c r="H1043" s="6">
        <v>6</v>
      </c>
      <c r="I1043" s="6">
        <v>0</v>
      </c>
      <c r="J1043" s="6" t="s">
        <v>2</v>
      </c>
      <c r="K1043" s="8">
        <v>7</v>
      </c>
      <c r="L1043" s="6">
        <v>16754891</v>
      </c>
      <c r="M1043" s="6" t="s">
        <v>2129</v>
      </c>
      <c r="N1043" s="6">
        <f t="shared" si="16"/>
        <v>1</v>
      </c>
      <c r="O1043" s="6">
        <v>1</v>
      </c>
      <c r="P1043" s="6" t="s">
        <v>4</v>
      </c>
    </row>
    <row r="1044" spans="1:16" x14ac:dyDescent="0.25">
      <c r="A1044">
        <v>21830</v>
      </c>
      <c r="B1044" t="s">
        <v>2130</v>
      </c>
      <c r="C1044" t="s">
        <v>2131</v>
      </c>
      <c r="D1044">
        <v>1</v>
      </c>
      <c r="E1044">
        <v>8</v>
      </c>
      <c r="F1044">
        <v>1</v>
      </c>
      <c r="G1044">
        <v>0</v>
      </c>
      <c r="H1044">
        <v>4</v>
      </c>
      <c r="I1044">
        <v>0</v>
      </c>
      <c r="J1044" t="s">
        <v>23</v>
      </c>
      <c r="K1044" s="4">
        <v>8.6330000000000004E-2</v>
      </c>
      <c r="L1044">
        <v>14260336</v>
      </c>
      <c r="M1044" t="s">
        <v>2132</v>
      </c>
      <c r="N1044">
        <f t="shared" si="16"/>
        <v>0</v>
      </c>
      <c r="O1044">
        <v>1</v>
      </c>
      <c r="P1044" t="s">
        <v>4</v>
      </c>
    </row>
    <row r="1045" spans="1:16" x14ac:dyDescent="0.25">
      <c r="A1045">
        <v>34800</v>
      </c>
      <c r="B1045" t="s">
        <v>2133</v>
      </c>
      <c r="C1045" t="s">
        <v>2131</v>
      </c>
      <c r="D1045">
        <v>1</v>
      </c>
      <c r="E1045">
        <v>8</v>
      </c>
      <c r="F1045">
        <v>1</v>
      </c>
      <c r="G1045">
        <v>1</v>
      </c>
      <c r="H1045">
        <v>4</v>
      </c>
      <c r="I1045">
        <v>0</v>
      </c>
      <c r="J1045" t="s">
        <v>2</v>
      </c>
      <c r="K1045" s="4">
        <v>0.13833000000000001</v>
      </c>
      <c r="L1045">
        <v>15206513</v>
      </c>
      <c r="M1045" t="s">
        <v>2134</v>
      </c>
      <c r="N1045">
        <f t="shared" si="16"/>
        <v>0</v>
      </c>
      <c r="O1045">
        <v>1</v>
      </c>
      <c r="P1045" t="s">
        <v>4</v>
      </c>
    </row>
    <row r="1046" spans="1:16" s="6" customFormat="1" x14ac:dyDescent="0.25">
      <c r="A1046" s="6">
        <v>26832</v>
      </c>
      <c r="B1046" s="6" t="s">
        <v>2135</v>
      </c>
      <c r="C1046" s="6" t="s">
        <v>2136</v>
      </c>
      <c r="D1046" s="6">
        <v>1</v>
      </c>
      <c r="E1046" s="6">
        <v>4</v>
      </c>
      <c r="F1046" s="6">
        <v>1</v>
      </c>
      <c r="G1046" s="6">
        <v>1</v>
      </c>
      <c r="H1046" s="6">
        <v>4</v>
      </c>
      <c r="I1046" s="6">
        <v>0</v>
      </c>
      <c r="J1046" s="6" t="s">
        <v>2</v>
      </c>
      <c r="K1046" s="8">
        <v>0.18767</v>
      </c>
      <c r="L1046" s="6">
        <v>13283022</v>
      </c>
      <c r="M1046" s="6" t="s">
        <v>2137</v>
      </c>
      <c r="N1046" s="6">
        <f t="shared" si="16"/>
        <v>1</v>
      </c>
      <c r="O1046" s="6">
        <v>1</v>
      </c>
      <c r="P1046" s="6" t="s">
        <v>8</v>
      </c>
    </row>
    <row r="1047" spans="1:16" x14ac:dyDescent="0.25">
      <c r="A1047">
        <v>18619</v>
      </c>
      <c r="B1047" t="s">
        <v>2138</v>
      </c>
      <c r="C1047" t="s">
        <v>2139</v>
      </c>
      <c r="D1047">
        <v>0</v>
      </c>
      <c r="E1047">
        <v>5</v>
      </c>
      <c r="F1047">
        <v>1</v>
      </c>
      <c r="G1047">
        <v>0</v>
      </c>
      <c r="H1047">
        <v>5</v>
      </c>
      <c r="I1047">
        <v>0</v>
      </c>
      <c r="J1047" t="s">
        <v>23</v>
      </c>
      <c r="K1047" s="4">
        <v>4.1329999999999999E-2</v>
      </c>
      <c r="L1047">
        <v>13921525</v>
      </c>
      <c r="M1047" t="s">
        <v>2140</v>
      </c>
      <c r="N1047">
        <f t="shared" si="16"/>
        <v>0</v>
      </c>
      <c r="O1047">
        <v>1</v>
      </c>
      <c r="P1047" t="s">
        <v>4</v>
      </c>
    </row>
    <row r="1048" spans="1:16" s="6" customFormat="1" x14ac:dyDescent="0.25">
      <c r="A1048" s="6">
        <v>18627</v>
      </c>
      <c r="B1048" s="6" t="s">
        <v>2141</v>
      </c>
      <c r="C1048" s="6" t="s">
        <v>2142</v>
      </c>
      <c r="D1048" s="6">
        <v>0</v>
      </c>
      <c r="E1048" s="6">
        <v>5</v>
      </c>
      <c r="F1048" s="6">
        <v>1</v>
      </c>
      <c r="G1048" s="6">
        <v>0</v>
      </c>
      <c r="H1048" s="6">
        <v>5</v>
      </c>
      <c r="I1048" s="6">
        <v>0</v>
      </c>
      <c r="J1048" s="6" t="s">
        <v>23</v>
      </c>
      <c r="K1048" s="8">
        <v>5.6000000000000001E-2</v>
      </c>
      <c r="L1048" s="6">
        <v>13921479</v>
      </c>
      <c r="M1048" s="6" t="s">
        <v>2143</v>
      </c>
      <c r="N1048" s="6">
        <f t="shared" si="16"/>
        <v>1</v>
      </c>
      <c r="O1048" s="6">
        <v>1</v>
      </c>
      <c r="P1048" s="6" t="s">
        <v>4</v>
      </c>
    </row>
    <row r="1049" spans="1:16" x14ac:dyDescent="0.25">
      <c r="A1049">
        <v>63622</v>
      </c>
      <c r="B1049" t="s">
        <v>2144</v>
      </c>
      <c r="C1049" t="s">
        <v>2145</v>
      </c>
      <c r="D1049">
        <v>1</v>
      </c>
      <c r="E1049">
        <v>5</v>
      </c>
      <c r="F1049">
        <v>1</v>
      </c>
      <c r="G1049">
        <v>1</v>
      </c>
      <c r="H1049">
        <v>5</v>
      </c>
      <c r="I1049">
        <v>0</v>
      </c>
      <c r="J1049" t="s">
        <v>2</v>
      </c>
      <c r="K1049" s="4">
        <v>102.1</v>
      </c>
      <c r="L1049">
        <v>16249151</v>
      </c>
      <c r="M1049" t="s">
        <v>2146</v>
      </c>
      <c r="N1049">
        <f t="shared" si="16"/>
        <v>0</v>
      </c>
      <c r="O1049">
        <v>1</v>
      </c>
      <c r="P1049" t="s">
        <v>4</v>
      </c>
    </row>
    <row r="1050" spans="1:16" s="6" customFormat="1" x14ac:dyDescent="0.25">
      <c r="A1050" s="6">
        <v>99090</v>
      </c>
      <c r="B1050" s="6" t="s">
        <v>2908</v>
      </c>
      <c r="C1050" s="6" t="s">
        <v>2909</v>
      </c>
      <c r="D1050" s="6">
        <v>0</v>
      </c>
      <c r="E1050" s="6">
        <v>5</v>
      </c>
      <c r="F1050" s="6">
        <v>1</v>
      </c>
      <c r="G1050" s="6">
        <v>0</v>
      </c>
      <c r="H1050" s="6">
        <v>5</v>
      </c>
      <c r="I1050" s="6">
        <v>0</v>
      </c>
      <c r="J1050" s="6" t="s">
        <v>2</v>
      </c>
      <c r="K1050" s="8">
        <v>7.9799999999999996E-2</v>
      </c>
      <c r="L1050" s="6">
        <v>16340086</v>
      </c>
      <c r="M1050" s="6" t="s">
        <v>2910</v>
      </c>
      <c r="N1050" s="6">
        <f t="shared" si="16"/>
        <v>1</v>
      </c>
      <c r="O1050" s="6">
        <v>1</v>
      </c>
      <c r="P1050" s="6" t="s">
        <v>2927</v>
      </c>
    </row>
    <row r="1051" spans="1:16" x14ac:dyDescent="0.25">
      <c r="A1051">
        <v>104833</v>
      </c>
      <c r="B1051" t="s">
        <v>2911</v>
      </c>
      <c r="C1051" t="s">
        <v>2912</v>
      </c>
      <c r="D1051">
        <v>0</v>
      </c>
      <c r="E1051">
        <v>4</v>
      </c>
      <c r="F1051">
        <v>1</v>
      </c>
      <c r="G1051">
        <v>0</v>
      </c>
      <c r="H1051">
        <v>4</v>
      </c>
      <c r="I1051">
        <v>0</v>
      </c>
      <c r="J1051" t="s">
        <v>2</v>
      </c>
      <c r="K1051" s="4">
        <v>9.0120000000000006E-2</v>
      </c>
      <c r="L1051">
        <v>16041585</v>
      </c>
      <c r="M1051" t="s">
        <v>2913</v>
      </c>
      <c r="N1051">
        <f t="shared" si="16"/>
        <v>0</v>
      </c>
      <c r="O1051">
        <v>1</v>
      </c>
      <c r="P1051" t="s">
        <v>2927</v>
      </c>
    </row>
    <row r="1052" spans="1:16" s="6" customFormat="1" x14ac:dyDescent="0.25">
      <c r="A1052" s="6">
        <v>108057</v>
      </c>
      <c r="B1052" s="6" t="s">
        <v>2914</v>
      </c>
      <c r="C1052" s="6" t="s">
        <v>2915</v>
      </c>
      <c r="D1052" s="6">
        <v>0</v>
      </c>
      <c r="E1052" s="6">
        <v>11</v>
      </c>
      <c r="F1052" s="6">
        <v>1</v>
      </c>
      <c r="G1052" s="6">
        <v>0</v>
      </c>
      <c r="H1052" s="6">
        <v>5</v>
      </c>
      <c r="I1052" s="6">
        <v>0</v>
      </c>
      <c r="J1052" s="6" t="s">
        <v>226</v>
      </c>
      <c r="K1052" s="8">
        <v>0.86267000000000005</v>
      </c>
      <c r="L1052" s="6">
        <v>15969479</v>
      </c>
      <c r="M1052" s="6" t="s">
        <v>2916</v>
      </c>
      <c r="N1052" s="6">
        <f t="shared" si="16"/>
        <v>1</v>
      </c>
      <c r="O1052" s="6">
        <v>1</v>
      </c>
      <c r="P1052" s="6" t="s">
        <v>2927</v>
      </c>
    </row>
    <row r="1053" spans="1:16" s="6" customFormat="1" x14ac:dyDescent="0.25">
      <c r="A1053" s="6">
        <v>108073</v>
      </c>
      <c r="B1053" s="6" t="s">
        <v>2917</v>
      </c>
      <c r="C1053" s="6" t="s">
        <v>2915</v>
      </c>
      <c r="D1053" s="6">
        <v>0</v>
      </c>
      <c r="E1053" s="6">
        <v>11</v>
      </c>
      <c r="F1053" s="6">
        <v>1</v>
      </c>
      <c r="G1053" s="6">
        <v>0</v>
      </c>
      <c r="H1053" s="6">
        <v>5</v>
      </c>
      <c r="I1053" s="6">
        <v>0</v>
      </c>
      <c r="J1053" s="6" t="s">
        <v>807</v>
      </c>
      <c r="K1053" s="8">
        <v>0.70967000000000002</v>
      </c>
      <c r="L1053" s="6">
        <v>15956873</v>
      </c>
      <c r="M1053" s="6" t="s">
        <v>2918</v>
      </c>
      <c r="N1053" s="6">
        <f t="shared" si="16"/>
        <v>1</v>
      </c>
      <c r="O1053" s="6">
        <v>1</v>
      </c>
      <c r="P1053" s="6" t="s">
        <v>2927</v>
      </c>
    </row>
    <row r="1054" spans="1:16" x14ac:dyDescent="0.25">
      <c r="A1054">
        <v>108049</v>
      </c>
      <c r="B1054" t="s">
        <v>2919</v>
      </c>
      <c r="C1054" t="s">
        <v>2920</v>
      </c>
      <c r="D1054">
        <v>0</v>
      </c>
      <c r="E1054">
        <v>11</v>
      </c>
      <c r="F1054">
        <v>1</v>
      </c>
      <c r="G1054">
        <v>0</v>
      </c>
      <c r="H1054">
        <v>5</v>
      </c>
      <c r="I1054">
        <v>0</v>
      </c>
      <c r="J1054" t="s">
        <v>226</v>
      </c>
      <c r="K1054" s="4">
        <v>0.88400000000000001</v>
      </c>
      <c r="L1054">
        <v>15954226</v>
      </c>
      <c r="M1054" t="s">
        <v>2921</v>
      </c>
      <c r="N1054">
        <f t="shared" si="16"/>
        <v>0</v>
      </c>
      <c r="O1054">
        <v>1</v>
      </c>
      <c r="P1054" t="s">
        <v>2927</v>
      </c>
    </row>
    <row r="1055" spans="1:16" x14ac:dyDescent="0.25">
      <c r="A1055">
        <v>108065</v>
      </c>
      <c r="B1055" t="s">
        <v>2922</v>
      </c>
      <c r="C1055" t="s">
        <v>2920</v>
      </c>
      <c r="D1055">
        <v>0</v>
      </c>
      <c r="E1055">
        <v>11</v>
      </c>
      <c r="F1055">
        <v>1</v>
      </c>
      <c r="G1055">
        <v>0</v>
      </c>
      <c r="H1055">
        <v>5</v>
      </c>
      <c r="I1055">
        <v>0</v>
      </c>
      <c r="J1055" t="s">
        <v>807</v>
      </c>
      <c r="K1055" s="4">
        <v>0.874</v>
      </c>
      <c r="L1055">
        <v>16839099</v>
      </c>
      <c r="M1055" t="s">
        <v>3051</v>
      </c>
      <c r="N1055">
        <f t="shared" si="16"/>
        <v>0</v>
      </c>
      <c r="O1055">
        <v>1</v>
      </c>
      <c r="P1055" t="s">
        <v>2927</v>
      </c>
    </row>
    <row r="1056" spans="1:16" s="6" customFormat="1" x14ac:dyDescent="0.25">
      <c r="A1056" s="6">
        <v>50059</v>
      </c>
      <c r="B1056" s="6" t="s">
        <v>2147</v>
      </c>
      <c r="C1056" s="6" t="s">
        <v>2148</v>
      </c>
      <c r="D1056" s="6">
        <v>1</v>
      </c>
      <c r="E1056" s="6">
        <v>4</v>
      </c>
      <c r="F1056" s="6">
        <v>1</v>
      </c>
      <c r="G1056" s="6">
        <v>1</v>
      </c>
      <c r="H1056" s="6">
        <v>4</v>
      </c>
      <c r="I1056" s="6">
        <v>0</v>
      </c>
      <c r="J1056" s="6" t="s">
        <v>2</v>
      </c>
      <c r="K1056" s="8">
        <v>0.92083000000000004</v>
      </c>
      <c r="L1056" s="6">
        <v>15864650</v>
      </c>
      <c r="M1056" s="6" t="s">
        <v>2149</v>
      </c>
      <c r="N1056" s="6">
        <f t="shared" si="16"/>
        <v>1</v>
      </c>
      <c r="O1056" s="6">
        <v>1</v>
      </c>
      <c r="P1056" s="6" t="s">
        <v>4</v>
      </c>
    </row>
    <row r="1057" spans="1:16" x14ac:dyDescent="0.25">
      <c r="A1057">
        <v>2828</v>
      </c>
      <c r="B1057" t="s">
        <v>2150</v>
      </c>
      <c r="C1057" t="s">
        <v>2151</v>
      </c>
      <c r="D1057">
        <v>2</v>
      </c>
      <c r="E1057">
        <v>4</v>
      </c>
      <c r="F1057">
        <v>1</v>
      </c>
      <c r="G1057">
        <v>2</v>
      </c>
      <c r="H1057">
        <v>4</v>
      </c>
      <c r="I1057">
        <v>0</v>
      </c>
      <c r="J1057" t="s">
        <v>2</v>
      </c>
      <c r="K1057" s="4">
        <v>5.636E-2</v>
      </c>
      <c r="L1057">
        <v>15864707</v>
      </c>
      <c r="M1057" t="s">
        <v>2152</v>
      </c>
      <c r="N1057">
        <f t="shared" si="16"/>
        <v>0</v>
      </c>
      <c r="O1057">
        <v>1</v>
      </c>
      <c r="P1057" t="s">
        <v>8</v>
      </c>
    </row>
    <row r="1058" spans="1:16" s="6" customFormat="1" x14ac:dyDescent="0.25">
      <c r="A1058" s="6">
        <v>71870</v>
      </c>
      <c r="B1058" s="6" t="s">
        <v>2924</v>
      </c>
      <c r="C1058" s="6" t="s">
        <v>2925</v>
      </c>
      <c r="D1058" s="6">
        <v>0</v>
      </c>
      <c r="E1058" s="6">
        <v>5</v>
      </c>
      <c r="F1058" s="6">
        <v>1</v>
      </c>
      <c r="G1058" s="6">
        <v>0</v>
      </c>
      <c r="H1058" s="6">
        <v>5</v>
      </c>
      <c r="I1058" s="6">
        <v>0</v>
      </c>
      <c r="J1058" s="6" t="s">
        <v>2</v>
      </c>
      <c r="K1058" s="8">
        <v>3.2230000000000002E-2</v>
      </c>
      <c r="L1058" s="6">
        <v>15959465</v>
      </c>
      <c r="M1058" s="6" t="s">
        <v>2926</v>
      </c>
      <c r="N1058" s="6">
        <f t="shared" si="16"/>
        <v>1</v>
      </c>
      <c r="O1058" s="6">
        <v>1</v>
      </c>
      <c r="P1058" s="6" t="s">
        <v>2927</v>
      </c>
    </row>
    <row r="1059" spans="1:16" x14ac:dyDescent="0.25">
      <c r="A1059">
        <v>57487</v>
      </c>
      <c r="B1059" t="s">
        <v>2153</v>
      </c>
      <c r="C1059" t="s">
        <v>2154</v>
      </c>
      <c r="D1059">
        <v>1</v>
      </c>
      <c r="E1059">
        <v>1</v>
      </c>
      <c r="F1059">
        <v>1</v>
      </c>
      <c r="G1059">
        <v>1</v>
      </c>
      <c r="H1059">
        <v>1</v>
      </c>
      <c r="I1059">
        <v>0</v>
      </c>
      <c r="J1059" t="s">
        <v>2</v>
      </c>
      <c r="K1059" s="4">
        <v>0.45900000000000002</v>
      </c>
      <c r="L1059">
        <v>14578581</v>
      </c>
      <c r="M1059" t="s">
        <v>2155</v>
      </c>
      <c r="N1059">
        <f t="shared" si="16"/>
        <v>0</v>
      </c>
      <c r="O1059">
        <v>1</v>
      </c>
      <c r="P1059" t="s">
        <v>8</v>
      </c>
    </row>
    <row r="1060" spans="1:16" s="6" customFormat="1" x14ac:dyDescent="0.25">
      <c r="A1060" s="6">
        <v>98795</v>
      </c>
      <c r="B1060" s="6" t="s">
        <v>2156</v>
      </c>
      <c r="C1060" s="6" t="s">
        <v>2157</v>
      </c>
      <c r="D1060" s="6">
        <v>1</v>
      </c>
      <c r="E1060" s="6">
        <v>1</v>
      </c>
      <c r="F1060" s="6">
        <v>1</v>
      </c>
      <c r="G1060" s="6">
        <v>1</v>
      </c>
      <c r="H1060" s="6">
        <v>1</v>
      </c>
      <c r="I1060" s="6">
        <v>0</v>
      </c>
      <c r="J1060" s="6" t="s">
        <v>23</v>
      </c>
      <c r="K1060" s="8">
        <v>139.18</v>
      </c>
      <c r="L1060" s="6">
        <v>15723925</v>
      </c>
      <c r="M1060" s="6" t="s">
        <v>2158</v>
      </c>
      <c r="N1060" s="6">
        <f t="shared" si="16"/>
        <v>1</v>
      </c>
      <c r="O1060" s="6">
        <v>1</v>
      </c>
      <c r="P1060" s="6" t="s">
        <v>8</v>
      </c>
    </row>
    <row r="1061" spans="1:16" x14ac:dyDescent="0.25">
      <c r="A1061">
        <v>74888</v>
      </c>
      <c r="B1061" t="s">
        <v>2159</v>
      </c>
      <c r="C1061" t="s">
        <v>2160</v>
      </c>
      <c r="D1061">
        <v>0</v>
      </c>
      <c r="E1061">
        <v>2</v>
      </c>
      <c r="F1061">
        <v>1</v>
      </c>
      <c r="G1061">
        <v>0</v>
      </c>
      <c r="H1061">
        <v>2</v>
      </c>
      <c r="I1061">
        <v>0</v>
      </c>
      <c r="J1061" t="s">
        <v>2</v>
      </c>
      <c r="K1061" s="4">
        <v>122.5</v>
      </c>
      <c r="L1061">
        <v>16849558</v>
      </c>
      <c r="M1061" t="s">
        <v>2161</v>
      </c>
      <c r="N1061">
        <f t="shared" si="16"/>
        <v>0</v>
      </c>
      <c r="O1061">
        <v>1</v>
      </c>
      <c r="P1061" t="s">
        <v>4</v>
      </c>
    </row>
    <row r="1062" spans="1:16" s="6" customFormat="1" x14ac:dyDescent="0.25">
      <c r="A1062" s="6">
        <v>195995</v>
      </c>
      <c r="B1062" s="6" t="s">
        <v>2162</v>
      </c>
      <c r="C1062" s="6" t="s">
        <v>2163</v>
      </c>
      <c r="D1062" s="6">
        <v>1</v>
      </c>
      <c r="E1062" s="6">
        <v>7</v>
      </c>
      <c r="F1062" s="6">
        <v>1</v>
      </c>
      <c r="G1062" s="6">
        <v>1</v>
      </c>
      <c r="H1062" s="6">
        <v>7</v>
      </c>
      <c r="I1062" s="6">
        <v>0</v>
      </c>
      <c r="J1062" s="6" t="s">
        <v>2</v>
      </c>
      <c r="K1062" s="8">
        <v>4.6670000000000003E-2</v>
      </c>
      <c r="L1062" s="6">
        <v>16819985</v>
      </c>
      <c r="M1062" s="6" t="s">
        <v>2164</v>
      </c>
      <c r="N1062" s="6">
        <f t="shared" si="16"/>
        <v>1</v>
      </c>
      <c r="O1062" s="6">
        <v>1</v>
      </c>
      <c r="P1062" s="6" t="s">
        <v>4</v>
      </c>
    </row>
    <row r="1063" spans="1:16" x14ac:dyDescent="0.25">
      <c r="A1063">
        <v>108898</v>
      </c>
      <c r="B1063" t="s">
        <v>2165</v>
      </c>
      <c r="C1063" t="s">
        <v>2166</v>
      </c>
      <c r="D1063">
        <v>0</v>
      </c>
      <c r="E1063">
        <v>3</v>
      </c>
      <c r="F1063">
        <v>1</v>
      </c>
      <c r="G1063">
        <v>0</v>
      </c>
      <c r="H1063">
        <v>3</v>
      </c>
      <c r="I1063">
        <v>0</v>
      </c>
      <c r="J1063" t="s">
        <v>2</v>
      </c>
      <c r="K1063" s="4">
        <v>0.1173</v>
      </c>
      <c r="L1063">
        <v>16186052</v>
      </c>
      <c r="M1063" t="s">
        <v>2167</v>
      </c>
      <c r="N1063">
        <f t="shared" si="16"/>
        <v>0</v>
      </c>
      <c r="O1063">
        <v>1</v>
      </c>
      <c r="P1063" t="s">
        <v>4</v>
      </c>
    </row>
    <row r="1064" spans="1:16" s="6" customFormat="1" x14ac:dyDescent="0.25">
      <c r="A1064" s="6">
        <v>95311</v>
      </c>
      <c r="B1064" s="6" t="s">
        <v>2168</v>
      </c>
      <c r="C1064" s="6" t="s">
        <v>2169</v>
      </c>
      <c r="D1064" s="6">
        <v>1</v>
      </c>
      <c r="E1064" s="6">
        <v>2</v>
      </c>
      <c r="F1064" s="6">
        <v>1</v>
      </c>
      <c r="G1064" s="6">
        <v>1</v>
      </c>
      <c r="H1064" s="6">
        <v>2</v>
      </c>
      <c r="I1064" s="6">
        <v>0</v>
      </c>
      <c r="J1064" s="6" t="s">
        <v>2</v>
      </c>
      <c r="K1064" s="8">
        <v>0.84050000000000002</v>
      </c>
      <c r="L1064" s="6">
        <v>16196023</v>
      </c>
      <c r="M1064" s="6" t="s">
        <v>2170</v>
      </c>
      <c r="N1064" s="6">
        <f t="shared" si="16"/>
        <v>1</v>
      </c>
      <c r="O1064" s="6">
        <v>1</v>
      </c>
      <c r="P1064" s="6" t="s">
        <v>4</v>
      </c>
    </row>
    <row r="1065" spans="1:16" x14ac:dyDescent="0.25">
      <c r="A1065">
        <v>95281</v>
      </c>
      <c r="B1065" t="s">
        <v>2171</v>
      </c>
      <c r="C1065" t="s">
        <v>2172</v>
      </c>
      <c r="D1065">
        <v>1</v>
      </c>
      <c r="E1065">
        <v>2</v>
      </c>
      <c r="F1065">
        <v>1</v>
      </c>
      <c r="G1065">
        <v>1</v>
      </c>
      <c r="H1065">
        <v>2</v>
      </c>
      <c r="I1065">
        <v>0</v>
      </c>
      <c r="J1065" t="s">
        <v>2</v>
      </c>
      <c r="K1065" s="4">
        <v>0.50832999999999995</v>
      </c>
      <c r="L1065">
        <v>16196031</v>
      </c>
      <c r="M1065" t="s">
        <v>2173</v>
      </c>
      <c r="N1065">
        <f t="shared" si="16"/>
        <v>0</v>
      </c>
      <c r="O1065">
        <v>1</v>
      </c>
      <c r="P1065" t="s">
        <v>4</v>
      </c>
    </row>
    <row r="1066" spans="1:16" s="6" customFormat="1" x14ac:dyDescent="0.25">
      <c r="A1066" s="6">
        <v>95303</v>
      </c>
      <c r="B1066" s="6" t="s">
        <v>2174</v>
      </c>
      <c r="C1066" s="6" t="s">
        <v>2175</v>
      </c>
      <c r="D1066" s="6">
        <v>1</v>
      </c>
      <c r="E1066" s="6">
        <v>2</v>
      </c>
      <c r="F1066" s="6">
        <v>1</v>
      </c>
      <c r="G1066" s="6">
        <v>1</v>
      </c>
      <c r="H1066" s="6">
        <v>2</v>
      </c>
      <c r="I1066" s="6">
        <v>0</v>
      </c>
      <c r="J1066" s="6" t="s">
        <v>2</v>
      </c>
      <c r="K1066" s="8">
        <v>0.62633000000000005</v>
      </c>
      <c r="L1066" s="6">
        <v>16196058</v>
      </c>
      <c r="M1066" s="6" t="s">
        <v>2176</v>
      </c>
      <c r="N1066" s="6">
        <f t="shared" si="16"/>
        <v>1</v>
      </c>
      <c r="O1066" s="6">
        <v>1</v>
      </c>
      <c r="P1066" s="6" t="s">
        <v>4</v>
      </c>
    </row>
    <row r="1067" spans="1:16" x14ac:dyDescent="0.25">
      <c r="A1067">
        <v>24732</v>
      </c>
      <c r="B1067" t="s">
        <v>2177</v>
      </c>
      <c r="C1067" t="s">
        <v>2178</v>
      </c>
      <c r="D1067">
        <v>1</v>
      </c>
      <c r="E1067">
        <v>8</v>
      </c>
      <c r="F1067">
        <v>1</v>
      </c>
      <c r="G1067">
        <v>1</v>
      </c>
      <c r="H1067">
        <v>8</v>
      </c>
      <c r="I1067">
        <v>0</v>
      </c>
      <c r="J1067" t="s">
        <v>2</v>
      </c>
      <c r="K1067" s="4">
        <v>3.6670000000000001E-2</v>
      </c>
      <c r="L1067">
        <v>16767454</v>
      </c>
      <c r="M1067" t="s">
        <v>2179</v>
      </c>
      <c r="N1067">
        <f t="shared" si="16"/>
        <v>0</v>
      </c>
      <c r="O1067">
        <v>1</v>
      </c>
      <c r="P1067" t="s">
        <v>4</v>
      </c>
    </row>
  </sheetData>
  <autoFilter ref="A1:P1067" xr:uid="{9B27EAC0-D00D-44F4-B6E3-54169BC56CE1}"/>
  <sortState xmlns:xlrd2="http://schemas.microsoft.com/office/spreadsheetml/2017/richdata2" ref="A2:P1068">
    <sortCondition ref="C2:C1068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6837A-560F-4FE3-9182-279E941328F0}">
  <dimension ref="A1:P1091"/>
  <sheetViews>
    <sheetView topLeftCell="C1" zoomScale="80" zoomScaleNormal="80" workbookViewId="0">
      <selection activeCell="N3" sqref="N3"/>
    </sheetView>
  </sheetViews>
  <sheetFormatPr defaultRowHeight="15" x14ac:dyDescent="0.25"/>
  <cols>
    <col min="1" max="1" width="7.28515625" bestFit="1" customWidth="1"/>
    <col min="2" max="2" width="58.85546875" bestFit="1" customWidth="1"/>
    <col min="3" max="3" width="95.140625" bestFit="1" customWidth="1"/>
    <col min="4" max="4" width="16.42578125" bestFit="1" customWidth="1"/>
    <col min="5" max="5" width="17.28515625" bestFit="1" customWidth="1"/>
    <col min="6" max="6" width="12" bestFit="1" customWidth="1"/>
    <col min="7" max="7" width="16.85546875" bestFit="1" customWidth="1"/>
    <col min="8" max="8" width="17.5703125" bestFit="1" customWidth="1"/>
    <col min="9" max="9" width="13.42578125" bestFit="1" customWidth="1"/>
    <col min="10" max="10" width="17.140625" customWidth="1"/>
    <col min="11" max="11" width="13.7109375" style="3" bestFit="1" customWidth="1"/>
    <col min="12" max="12" width="12.5703125" bestFit="1" customWidth="1"/>
    <col min="13" max="13" width="57.28515625" bestFit="1" customWidth="1"/>
    <col min="14" max="14" width="11.5703125" bestFit="1" customWidth="1"/>
    <col min="15" max="15" width="12.28515625" bestFit="1" customWidth="1"/>
    <col min="16" max="16" width="11.85546875" style="6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0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1</v>
      </c>
      <c r="E3">
        <v>2</v>
      </c>
      <c r="F3">
        <v>1</v>
      </c>
      <c r="G3">
        <v>1</v>
      </c>
      <c r="H3">
        <v>2</v>
      </c>
      <c r="I3">
        <v>0</v>
      </c>
      <c r="J3" t="s">
        <v>2</v>
      </c>
      <c r="K3" s="3">
        <v>0.14033000000000001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3522</v>
      </c>
      <c r="B4" s="6" t="s">
        <v>9</v>
      </c>
      <c r="C4" s="6" t="s">
        <v>10</v>
      </c>
      <c r="D4" s="6">
        <v>0</v>
      </c>
      <c r="E4" s="6">
        <v>2</v>
      </c>
      <c r="F4" s="6">
        <v>1</v>
      </c>
      <c r="G4" s="6">
        <v>0</v>
      </c>
      <c r="H4" s="6">
        <v>2</v>
      </c>
      <c r="I4" s="6">
        <v>0</v>
      </c>
      <c r="J4" s="6" t="s">
        <v>2</v>
      </c>
      <c r="K4" s="7">
        <v>0.11567</v>
      </c>
      <c r="L4" s="6">
        <v>14281953</v>
      </c>
      <c r="M4" s="6" t="s">
        <v>11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x14ac:dyDescent="0.25">
      <c r="A5">
        <v>49522</v>
      </c>
      <c r="B5" t="s">
        <v>15</v>
      </c>
      <c r="C5" t="s">
        <v>16</v>
      </c>
      <c r="D5">
        <v>1</v>
      </c>
      <c r="E5">
        <v>1</v>
      </c>
      <c r="F5">
        <v>1</v>
      </c>
      <c r="G5">
        <v>1</v>
      </c>
      <c r="H5">
        <v>1</v>
      </c>
      <c r="I5">
        <v>0</v>
      </c>
      <c r="J5" t="s">
        <v>2</v>
      </c>
      <c r="K5" s="3">
        <v>0.1615</v>
      </c>
      <c r="L5">
        <v>14842742</v>
      </c>
      <c r="M5" t="s">
        <v>17</v>
      </c>
      <c r="N5">
        <f t="shared" si="0"/>
        <v>0</v>
      </c>
      <c r="O5">
        <v>1</v>
      </c>
      <c r="P5" t="s">
        <v>8</v>
      </c>
    </row>
    <row r="6" spans="1:16" s="6" customFormat="1" x14ac:dyDescent="0.25">
      <c r="A6" s="6">
        <v>7323</v>
      </c>
      <c r="B6" s="6" t="s">
        <v>18</v>
      </c>
      <c r="C6" s="6" t="s">
        <v>19</v>
      </c>
      <c r="D6" s="6">
        <v>0</v>
      </c>
      <c r="E6" s="6">
        <v>9</v>
      </c>
      <c r="F6" s="6">
        <v>1</v>
      </c>
      <c r="G6" s="6">
        <v>0</v>
      </c>
      <c r="H6" s="6">
        <v>9</v>
      </c>
      <c r="I6" s="6">
        <v>0</v>
      </c>
      <c r="J6" s="6" t="s">
        <v>2</v>
      </c>
      <c r="K6" s="7">
        <v>1.6799999999999999E-2</v>
      </c>
      <c r="L6" s="6">
        <v>14292998</v>
      </c>
      <c r="M6" s="6" t="s">
        <v>20</v>
      </c>
      <c r="N6" s="6">
        <f t="shared" si="0"/>
        <v>1</v>
      </c>
      <c r="O6" s="6">
        <v>1</v>
      </c>
      <c r="P6" s="6" t="s">
        <v>4</v>
      </c>
    </row>
    <row r="7" spans="1:16" x14ac:dyDescent="0.25">
      <c r="A7">
        <v>84867</v>
      </c>
      <c r="B7" t="s">
        <v>2196</v>
      </c>
      <c r="C7" t="s">
        <v>2197</v>
      </c>
      <c r="D7">
        <v>0</v>
      </c>
      <c r="E7">
        <v>5</v>
      </c>
      <c r="F7">
        <v>1</v>
      </c>
      <c r="G7">
        <v>0</v>
      </c>
      <c r="H7">
        <v>5</v>
      </c>
      <c r="I7">
        <v>0</v>
      </c>
      <c r="J7" t="s">
        <v>2</v>
      </c>
      <c r="K7" s="3">
        <v>0.76049999999999995</v>
      </c>
      <c r="L7">
        <v>16774183</v>
      </c>
      <c r="M7" t="s">
        <v>2198</v>
      </c>
      <c r="N7">
        <f t="shared" si="0"/>
        <v>0</v>
      </c>
      <c r="O7">
        <v>1</v>
      </c>
      <c r="P7" t="s">
        <v>2927</v>
      </c>
    </row>
    <row r="8" spans="1:16" s="6" customFormat="1" x14ac:dyDescent="0.25">
      <c r="A8" s="6">
        <v>68659</v>
      </c>
      <c r="B8" s="6" t="s">
        <v>21</v>
      </c>
      <c r="C8" s="6" t="s">
        <v>22</v>
      </c>
      <c r="D8" s="6">
        <v>0</v>
      </c>
      <c r="E8" s="6">
        <v>7</v>
      </c>
      <c r="F8" s="6">
        <v>1</v>
      </c>
      <c r="G8" s="6">
        <v>0</v>
      </c>
      <c r="H8" s="6">
        <v>5</v>
      </c>
      <c r="I8" s="6">
        <v>0</v>
      </c>
      <c r="J8" s="6" t="s">
        <v>23</v>
      </c>
      <c r="K8" s="7">
        <v>6.2670000000000003E-2</v>
      </c>
      <c r="L8" s="6">
        <v>15526135</v>
      </c>
      <c r="M8" s="6" t="s">
        <v>24</v>
      </c>
      <c r="N8" s="6">
        <f t="shared" si="0"/>
        <v>1</v>
      </c>
      <c r="O8" s="6">
        <v>1</v>
      </c>
      <c r="P8" s="6" t="s">
        <v>4</v>
      </c>
    </row>
    <row r="9" spans="1:16" s="6" customFormat="1" x14ac:dyDescent="0.25">
      <c r="A9" s="6">
        <v>69647</v>
      </c>
      <c r="B9" s="6" t="s">
        <v>25</v>
      </c>
      <c r="C9" s="6" t="s">
        <v>22</v>
      </c>
      <c r="D9" s="6">
        <v>0</v>
      </c>
      <c r="E9" s="6">
        <v>7</v>
      </c>
      <c r="F9" s="6">
        <v>1</v>
      </c>
      <c r="G9" s="6">
        <v>0</v>
      </c>
      <c r="H9" s="6">
        <v>2</v>
      </c>
      <c r="I9" s="6">
        <v>0</v>
      </c>
      <c r="J9" s="6" t="s">
        <v>23</v>
      </c>
      <c r="K9" s="7">
        <v>6.2670000000000003E-2</v>
      </c>
      <c r="L9" s="6">
        <v>15526135</v>
      </c>
      <c r="M9" s="6" t="s">
        <v>24</v>
      </c>
      <c r="N9" s="6">
        <f t="shared" si="0"/>
        <v>1</v>
      </c>
      <c r="O9" s="6">
        <v>1</v>
      </c>
      <c r="P9" s="6" t="s">
        <v>4</v>
      </c>
    </row>
    <row r="10" spans="1:16" x14ac:dyDescent="0.25">
      <c r="A10">
        <v>68624</v>
      </c>
      <c r="B10" t="s">
        <v>26</v>
      </c>
      <c r="C10" t="s">
        <v>27</v>
      </c>
      <c r="D10">
        <v>0</v>
      </c>
      <c r="E10">
        <v>18</v>
      </c>
      <c r="F10">
        <v>1</v>
      </c>
      <c r="G10">
        <v>0</v>
      </c>
      <c r="H10">
        <v>7</v>
      </c>
      <c r="I10">
        <v>0</v>
      </c>
      <c r="J10" t="s">
        <v>23</v>
      </c>
      <c r="K10" s="3">
        <v>2.1669999999999998E-2</v>
      </c>
      <c r="L10">
        <v>16776550</v>
      </c>
      <c r="M10" t="s">
        <v>28</v>
      </c>
      <c r="N10">
        <f t="shared" si="0"/>
        <v>0</v>
      </c>
      <c r="O10">
        <v>1</v>
      </c>
      <c r="P10" t="s">
        <v>4</v>
      </c>
    </row>
    <row r="11" spans="1:16" x14ac:dyDescent="0.25">
      <c r="A11">
        <v>68632</v>
      </c>
      <c r="B11" t="s">
        <v>29</v>
      </c>
      <c r="C11" t="s">
        <v>27</v>
      </c>
      <c r="D11">
        <v>0</v>
      </c>
      <c r="E11">
        <v>18</v>
      </c>
      <c r="F11">
        <v>1</v>
      </c>
      <c r="G11">
        <v>0</v>
      </c>
      <c r="H11">
        <v>11</v>
      </c>
      <c r="I11">
        <v>0</v>
      </c>
      <c r="J11" t="s">
        <v>23</v>
      </c>
      <c r="K11" s="3">
        <v>2.1669999999999998E-2</v>
      </c>
      <c r="L11">
        <v>16776550</v>
      </c>
      <c r="M11" t="s">
        <v>28</v>
      </c>
      <c r="N11">
        <f t="shared" si="0"/>
        <v>0</v>
      </c>
      <c r="O11">
        <v>1</v>
      </c>
      <c r="P11" t="s">
        <v>4</v>
      </c>
    </row>
    <row r="12" spans="1:16" s="6" customFormat="1" x14ac:dyDescent="0.25">
      <c r="A12" s="6">
        <v>40991</v>
      </c>
      <c r="B12" s="6" t="s">
        <v>30</v>
      </c>
      <c r="C12" s="6" t="s">
        <v>31</v>
      </c>
      <c r="D12" s="6">
        <v>0</v>
      </c>
      <c r="E12" s="6">
        <v>3</v>
      </c>
      <c r="F12" s="6">
        <v>1</v>
      </c>
      <c r="G12" s="6">
        <v>0</v>
      </c>
      <c r="H12" s="6">
        <v>2</v>
      </c>
      <c r="I12" s="6">
        <v>0</v>
      </c>
      <c r="J12" s="6" t="s">
        <v>23</v>
      </c>
      <c r="K12" s="7">
        <v>0.19600000000000001</v>
      </c>
      <c r="L12" s="6">
        <v>14230712</v>
      </c>
      <c r="M12" s="6" t="s">
        <v>32</v>
      </c>
      <c r="N12" s="6">
        <f t="shared" si="0"/>
        <v>1</v>
      </c>
      <c r="O12" s="6">
        <v>1</v>
      </c>
      <c r="P12" s="6" t="s">
        <v>4</v>
      </c>
    </row>
    <row r="13" spans="1:16" s="6" customFormat="1" x14ac:dyDescent="0.25">
      <c r="A13" s="6">
        <v>68713</v>
      </c>
      <c r="B13" s="6" t="s">
        <v>33</v>
      </c>
      <c r="C13" s="6" t="s">
        <v>31</v>
      </c>
      <c r="D13" s="6">
        <v>0</v>
      </c>
      <c r="E13" s="6">
        <v>3</v>
      </c>
      <c r="F13" s="6">
        <v>1</v>
      </c>
      <c r="G13" s="6">
        <v>0</v>
      </c>
      <c r="H13" s="6">
        <v>1</v>
      </c>
      <c r="I13" s="6">
        <v>0</v>
      </c>
      <c r="J13" s="6" t="s">
        <v>23</v>
      </c>
      <c r="K13" s="7">
        <v>0.19600000000000001</v>
      </c>
      <c r="L13" s="6">
        <v>14230712</v>
      </c>
      <c r="M13" s="6" t="s">
        <v>32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56022</v>
      </c>
      <c r="B14" t="s">
        <v>34</v>
      </c>
      <c r="C14" t="s">
        <v>35</v>
      </c>
      <c r="D14">
        <v>0</v>
      </c>
      <c r="E14">
        <v>2</v>
      </c>
      <c r="F14">
        <v>1</v>
      </c>
      <c r="G14">
        <v>0</v>
      </c>
      <c r="H14">
        <v>2</v>
      </c>
      <c r="I14">
        <v>0</v>
      </c>
      <c r="J14" t="s">
        <v>2</v>
      </c>
      <c r="K14" s="3">
        <v>6.0419999999999998</v>
      </c>
      <c r="L14">
        <v>14754541</v>
      </c>
      <c r="M14" t="s">
        <v>36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58017</v>
      </c>
      <c r="B15" s="6" t="s">
        <v>37</v>
      </c>
      <c r="C15" s="6" t="s">
        <v>38</v>
      </c>
      <c r="D15" s="6">
        <v>0</v>
      </c>
      <c r="E15" s="6">
        <v>2</v>
      </c>
      <c r="F15" s="6">
        <v>1</v>
      </c>
      <c r="G15" s="6">
        <v>0</v>
      </c>
      <c r="H15" s="6">
        <v>2</v>
      </c>
      <c r="I15" s="6">
        <v>0</v>
      </c>
      <c r="J15" s="6" t="s">
        <v>2</v>
      </c>
      <c r="K15" s="7">
        <v>12.086</v>
      </c>
      <c r="L15" s="6">
        <v>14754533</v>
      </c>
      <c r="M15" s="6" t="s">
        <v>39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17191</v>
      </c>
      <c r="B16" t="s">
        <v>40</v>
      </c>
      <c r="C16" t="s">
        <v>41</v>
      </c>
      <c r="D16">
        <v>5</v>
      </c>
      <c r="E16">
        <v>1</v>
      </c>
      <c r="F16">
        <v>1</v>
      </c>
      <c r="G16">
        <v>5</v>
      </c>
      <c r="H16">
        <v>1</v>
      </c>
      <c r="I16">
        <v>0</v>
      </c>
      <c r="J16" t="s">
        <v>2</v>
      </c>
      <c r="K16" s="3">
        <v>9.74</v>
      </c>
      <c r="L16">
        <v>16746856</v>
      </c>
      <c r="M16" t="s">
        <v>42</v>
      </c>
      <c r="N16">
        <f t="shared" si="0"/>
        <v>0</v>
      </c>
      <c r="O16">
        <v>1</v>
      </c>
      <c r="P16" t="s">
        <v>8</v>
      </c>
    </row>
    <row r="17" spans="1:16" s="6" customFormat="1" x14ac:dyDescent="0.25">
      <c r="A17" s="6">
        <v>26417</v>
      </c>
      <c r="B17" s="6" t="s">
        <v>43</v>
      </c>
      <c r="C17" s="6" t="s">
        <v>44</v>
      </c>
      <c r="D17" s="6">
        <v>0</v>
      </c>
      <c r="E17" s="6">
        <v>4</v>
      </c>
      <c r="F17" s="6">
        <v>1</v>
      </c>
      <c r="G17" s="6">
        <v>0</v>
      </c>
      <c r="H17" s="6">
        <v>3</v>
      </c>
      <c r="I17" s="6">
        <v>0</v>
      </c>
      <c r="J17" s="6" t="s">
        <v>23</v>
      </c>
      <c r="K17" s="7">
        <v>0.17</v>
      </c>
      <c r="L17" s="6">
        <v>15106330</v>
      </c>
      <c r="M17" s="6" t="s">
        <v>45</v>
      </c>
      <c r="N17" s="6">
        <f t="shared" si="0"/>
        <v>1</v>
      </c>
      <c r="O17" s="6">
        <v>1</v>
      </c>
      <c r="P17" s="6" t="s">
        <v>4</v>
      </c>
    </row>
    <row r="18" spans="1:16" s="6" customFormat="1" x14ac:dyDescent="0.25">
      <c r="A18" s="6">
        <v>68675</v>
      </c>
      <c r="B18" s="6" t="s">
        <v>46</v>
      </c>
      <c r="C18" s="6" t="s">
        <v>44</v>
      </c>
      <c r="D18" s="6">
        <v>0</v>
      </c>
      <c r="E18" s="6">
        <v>4</v>
      </c>
      <c r="F18" s="6">
        <v>1</v>
      </c>
      <c r="G18" s="6">
        <v>0</v>
      </c>
      <c r="H18" s="6">
        <v>1</v>
      </c>
      <c r="I18" s="6">
        <v>0</v>
      </c>
      <c r="J18" s="6" t="s">
        <v>23</v>
      </c>
      <c r="K18" s="7">
        <v>0.17</v>
      </c>
      <c r="L18" s="6">
        <v>15106330</v>
      </c>
      <c r="M18" s="6" t="s">
        <v>45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>
        <v>26867</v>
      </c>
      <c r="B19" t="s">
        <v>47</v>
      </c>
      <c r="C19" t="s">
        <v>48</v>
      </c>
      <c r="D19">
        <v>0</v>
      </c>
      <c r="E19">
        <v>3</v>
      </c>
      <c r="F19">
        <v>1</v>
      </c>
      <c r="G19">
        <v>0</v>
      </c>
      <c r="H19">
        <v>2</v>
      </c>
      <c r="I19">
        <v>0</v>
      </c>
      <c r="J19" t="s">
        <v>23</v>
      </c>
      <c r="K19" s="3">
        <v>0.42657</v>
      </c>
      <c r="L19">
        <v>14266598</v>
      </c>
      <c r="M19" t="s">
        <v>49</v>
      </c>
      <c r="N19">
        <f t="shared" si="0"/>
        <v>0</v>
      </c>
      <c r="O19">
        <v>1</v>
      </c>
      <c r="P19" t="s">
        <v>4</v>
      </c>
    </row>
    <row r="20" spans="1:16" x14ac:dyDescent="0.25">
      <c r="A20">
        <v>68780</v>
      </c>
      <c r="B20" t="s">
        <v>50</v>
      </c>
      <c r="C20" t="s">
        <v>48</v>
      </c>
      <c r="D20">
        <v>0</v>
      </c>
      <c r="E20">
        <v>3</v>
      </c>
      <c r="F20">
        <v>1</v>
      </c>
      <c r="G20">
        <v>0</v>
      </c>
      <c r="H20">
        <v>1</v>
      </c>
      <c r="I20">
        <v>0</v>
      </c>
      <c r="J20" t="s">
        <v>23</v>
      </c>
      <c r="K20" s="3">
        <v>0.42657</v>
      </c>
      <c r="L20">
        <v>14266598</v>
      </c>
      <c r="M20" t="s">
        <v>49</v>
      </c>
      <c r="N20">
        <f t="shared" si="0"/>
        <v>0</v>
      </c>
      <c r="O20">
        <v>1</v>
      </c>
      <c r="P20" t="s">
        <v>4</v>
      </c>
    </row>
    <row r="21" spans="1:16" s="6" customFormat="1" x14ac:dyDescent="0.25">
      <c r="A21" s="6">
        <v>122408</v>
      </c>
      <c r="B21" s="6" t="s">
        <v>51</v>
      </c>
      <c r="C21" s="6" t="s">
        <v>52</v>
      </c>
      <c r="D21" s="6">
        <v>0</v>
      </c>
      <c r="E21" s="6">
        <v>3</v>
      </c>
      <c r="F21" s="6">
        <v>1</v>
      </c>
      <c r="G21" s="6">
        <v>0</v>
      </c>
      <c r="H21" s="6">
        <v>3</v>
      </c>
      <c r="I21" s="6">
        <v>0</v>
      </c>
      <c r="J21" s="6" t="s">
        <v>23</v>
      </c>
      <c r="K21" s="7">
        <v>0.16500000000000001</v>
      </c>
      <c r="L21" s="6">
        <v>15061701</v>
      </c>
      <c r="M21" s="6" t="s">
        <v>53</v>
      </c>
      <c r="N21" s="6">
        <f t="shared" si="0"/>
        <v>1</v>
      </c>
      <c r="O21" s="6">
        <v>1</v>
      </c>
      <c r="P21" s="6" t="s">
        <v>4</v>
      </c>
    </row>
    <row r="22" spans="1:16" x14ac:dyDescent="0.25">
      <c r="A22">
        <v>122416</v>
      </c>
      <c r="B22" t="s">
        <v>54</v>
      </c>
      <c r="C22" t="s">
        <v>55</v>
      </c>
      <c r="D22">
        <v>1</v>
      </c>
      <c r="E22">
        <v>6</v>
      </c>
      <c r="F22">
        <v>1</v>
      </c>
      <c r="G22">
        <v>1</v>
      </c>
      <c r="H22">
        <v>6</v>
      </c>
      <c r="I22">
        <v>0</v>
      </c>
      <c r="J22" t="s">
        <v>2</v>
      </c>
      <c r="K22" s="3">
        <v>0.13750000000000001</v>
      </c>
      <c r="L22">
        <v>15702804</v>
      </c>
      <c r="M22" t="s">
        <v>2928</v>
      </c>
      <c r="N22">
        <f t="shared" si="0"/>
        <v>0</v>
      </c>
      <c r="O22">
        <v>1</v>
      </c>
      <c r="P22" t="s">
        <v>4</v>
      </c>
    </row>
    <row r="23" spans="1:16" s="6" customFormat="1" x14ac:dyDescent="0.25">
      <c r="A23" s="6">
        <v>122424</v>
      </c>
      <c r="B23" s="6" t="s">
        <v>57</v>
      </c>
      <c r="C23" s="6" t="s">
        <v>58</v>
      </c>
      <c r="D23" s="6">
        <v>0</v>
      </c>
      <c r="E23" s="6">
        <v>3</v>
      </c>
      <c r="F23" s="6">
        <v>1</v>
      </c>
      <c r="G23" s="6">
        <v>0</v>
      </c>
      <c r="H23" s="6">
        <v>3</v>
      </c>
      <c r="I23" s="6">
        <v>0</v>
      </c>
      <c r="J23" s="6" t="s">
        <v>2</v>
      </c>
      <c r="K23" s="7">
        <v>2.9624999999999999</v>
      </c>
      <c r="L23" s="6">
        <v>16844335</v>
      </c>
      <c r="M23" s="6" t="s">
        <v>59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122432</v>
      </c>
      <c r="B24" t="s">
        <v>60</v>
      </c>
      <c r="C24" t="s">
        <v>61</v>
      </c>
      <c r="D24">
        <v>0</v>
      </c>
      <c r="E24">
        <v>4</v>
      </c>
      <c r="F24">
        <v>1</v>
      </c>
      <c r="G24">
        <v>0</v>
      </c>
      <c r="H24">
        <v>4</v>
      </c>
      <c r="I24">
        <v>0</v>
      </c>
      <c r="J24" t="s">
        <v>2</v>
      </c>
      <c r="K24" s="3">
        <v>1.4950000000000001</v>
      </c>
      <c r="L24">
        <v>16844343</v>
      </c>
      <c r="M24" t="s">
        <v>62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54798</v>
      </c>
      <c r="B25" s="6" t="s">
        <v>69</v>
      </c>
      <c r="C25" s="6" t="s">
        <v>70</v>
      </c>
      <c r="D25" s="6">
        <v>1</v>
      </c>
      <c r="E25" s="6">
        <v>8</v>
      </c>
      <c r="F25" s="6">
        <v>1</v>
      </c>
      <c r="G25" s="6">
        <v>1</v>
      </c>
      <c r="H25" s="6">
        <v>8</v>
      </c>
      <c r="I25" s="6">
        <v>0</v>
      </c>
      <c r="J25" s="6" t="s">
        <v>2</v>
      </c>
      <c r="K25" s="7">
        <v>6.9330000000000003E-2</v>
      </c>
      <c r="L25" s="6">
        <v>15787044</v>
      </c>
      <c r="M25" s="6" t="s">
        <v>71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32638</v>
      </c>
      <c r="B26" t="s">
        <v>72</v>
      </c>
      <c r="C26" t="s">
        <v>73</v>
      </c>
      <c r="D26">
        <v>0</v>
      </c>
      <c r="E26">
        <v>3</v>
      </c>
      <c r="F26">
        <v>1</v>
      </c>
      <c r="G26">
        <v>0</v>
      </c>
      <c r="H26">
        <v>3</v>
      </c>
      <c r="I26">
        <v>0</v>
      </c>
      <c r="J26" t="s">
        <v>2</v>
      </c>
      <c r="K26" s="3">
        <v>0.15</v>
      </c>
      <c r="L26">
        <v>15702936</v>
      </c>
      <c r="M26" t="s">
        <v>74</v>
      </c>
      <c r="N26">
        <f t="shared" si="0"/>
        <v>0</v>
      </c>
      <c r="O26">
        <v>1</v>
      </c>
      <c r="P26" t="s">
        <v>4</v>
      </c>
    </row>
    <row r="27" spans="1:16" s="6" customFormat="1" x14ac:dyDescent="0.25">
      <c r="A27" s="6">
        <v>118753</v>
      </c>
      <c r="B27" s="6" t="s">
        <v>2199</v>
      </c>
      <c r="C27" s="6" t="s">
        <v>2200</v>
      </c>
      <c r="D27" s="6">
        <v>0</v>
      </c>
      <c r="E27" s="6">
        <v>3</v>
      </c>
      <c r="F27" s="6">
        <v>1</v>
      </c>
      <c r="G27" s="6">
        <v>0</v>
      </c>
      <c r="H27" s="6">
        <v>3</v>
      </c>
      <c r="I27" s="6">
        <v>0</v>
      </c>
      <c r="J27" s="6" t="s">
        <v>2</v>
      </c>
      <c r="K27" s="7">
        <v>0.41260000000000002</v>
      </c>
      <c r="L27" s="6">
        <v>16043553</v>
      </c>
      <c r="M27" s="6" t="s">
        <v>2201</v>
      </c>
      <c r="N27" s="6">
        <f t="shared" si="0"/>
        <v>1</v>
      </c>
      <c r="O27" s="6">
        <v>1</v>
      </c>
      <c r="P27" s="6" t="s">
        <v>2927</v>
      </c>
    </row>
    <row r="28" spans="1:16" x14ac:dyDescent="0.25">
      <c r="A28">
        <v>671</v>
      </c>
      <c r="B28" t="s">
        <v>75</v>
      </c>
      <c r="C28" t="s">
        <v>76</v>
      </c>
      <c r="D28">
        <v>1</v>
      </c>
      <c r="E28">
        <v>7</v>
      </c>
      <c r="F28">
        <v>1</v>
      </c>
      <c r="G28">
        <v>1</v>
      </c>
      <c r="H28">
        <v>7</v>
      </c>
      <c r="I28">
        <v>0</v>
      </c>
      <c r="J28" t="s">
        <v>2</v>
      </c>
      <c r="K28" s="3">
        <v>2.9669999999999998E-2</v>
      </c>
      <c r="L28">
        <v>15469174</v>
      </c>
      <c r="M28" t="s">
        <v>77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3913</v>
      </c>
      <c r="B29" s="6" t="s">
        <v>78</v>
      </c>
      <c r="C29" s="6" t="s">
        <v>79</v>
      </c>
      <c r="D29" s="6">
        <v>1</v>
      </c>
      <c r="E29" s="6">
        <v>7</v>
      </c>
      <c r="F29" s="6">
        <v>1</v>
      </c>
      <c r="G29" s="6">
        <v>1</v>
      </c>
      <c r="H29" s="6">
        <v>7</v>
      </c>
      <c r="I29" s="6">
        <v>0</v>
      </c>
      <c r="J29" s="6" t="s">
        <v>2</v>
      </c>
      <c r="K29" s="7">
        <v>4.9669999999999999E-2</v>
      </c>
      <c r="L29" s="6">
        <v>14311240</v>
      </c>
      <c r="M29" s="6" t="s">
        <v>80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>
        <v>60194</v>
      </c>
      <c r="B30" t="s">
        <v>81</v>
      </c>
      <c r="C30" t="s">
        <v>82</v>
      </c>
      <c r="D30">
        <v>2</v>
      </c>
      <c r="E30">
        <v>1</v>
      </c>
      <c r="F30">
        <v>1</v>
      </c>
      <c r="G30">
        <v>2</v>
      </c>
      <c r="H30">
        <v>1</v>
      </c>
      <c r="I30">
        <v>0</v>
      </c>
      <c r="J30" t="s">
        <v>2</v>
      </c>
      <c r="K30" s="3">
        <v>2.65333</v>
      </c>
      <c r="L30">
        <v>14683881</v>
      </c>
      <c r="M30" t="s">
        <v>83</v>
      </c>
      <c r="N30">
        <f t="shared" si="0"/>
        <v>0</v>
      </c>
      <c r="O30">
        <v>1</v>
      </c>
      <c r="P30" t="s">
        <v>8</v>
      </c>
    </row>
    <row r="31" spans="1:16" s="6" customFormat="1" x14ac:dyDescent="0.25">
      <c r="A31" s="6">
        <v>31917</v>
      </c>
      <c r="B31" s="6" t="s">
        <v>84</v>
      </c>
      <c r="C31" s="6" t="s">
        <v>85</v>
      </c>
      <c r="D31" s="6">
        <v>0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3.2329999999999998E-2</v>
      </c>
      <c r="L31" s="6">
        <v>14289334</v>
      </c>
      <c r="M31" s="6" t="s">
        <v>86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31925</v>
      </c>
      <c r="B32" t="s">
        <v>87</v>
      </c>
      <c r="C32" t="s">
        <v>88</v>
      </c>
      <c r="D32">
        <v>1</v>
      </c>
      <c r="E32">
        <v>6</v>
      </c>
      <c r="F32">
        <v>1</v>
      </c>
      <c r="G32">
        <v>0</v>
      </c>
      <c r="H32">
        <v>6</v>
      </c>
      <c r="I32">
        <v>0</v>
      </c>
      <c r="J32" t="s">
        <v>2</v>
      </c>
      <c r="K32" s="3">
        <v>4.4999999999999998E-2</v>
      </c>
      <c r="L32">
        <v>14289342</v>
      </c>
      <c r="M32" t="s">
        <v>89</v>
      </c>
      <c r="N32">
        <f t="shared" si="0"/>
        <v>0</v>
      </c>
      <c r="O32">
        <v>1</v>
      </c>
      <c r="P32" t="s">
        <v>4</v>
      </c>
    </row>
    <row r="33" spans="1:16" s="6" customFormat="1" x14ac:dyDescent="0.25">
      <c r="A33" s="6">
        <v>15148</v>
      </c>
      <c r="B33" s="6" t="s">
        <v>3110</v>
      </c>
      <c r="C33" s="6" t="s">
        <v>2203</v>
      </c>
      <c r="D33" s="6">
        <v>0</v>
      </c>
      <c r="E33" s="6">
        <v>4</v>
      </c>
      <c r="F33" s="6">
        <v>1</v>
      </c>
      <c r="G33" s="6">
        <v>0</v>
      </c>
      <c r="H33" s="6">
        <v>4</v>
      </c>
      <c r="I33" s="6">
        <v>0</v>
      </c>
      <c r="J33" s="6" t="s">
        <v>2</v>
      </c>
      <c r="K33" s="7">
        <v>0.44900000000000001</v>
      </c>
      <c r="L33" s="6">
        <v>15042626</v>
      </c>
      <c r="M33" s="6" t="s">
        <v>2204</v>
      </c>
      <c r="N33" s="6">
        <f t="shared" si="0"/>
        <v>1</v>
      </c>
      <c r="O33" s="6">
        <v>1</v>
      </c>
      <c r="P33" s="6" t="s">
        <v>2927</v>
      </c>
    </row>
    <row r="34" spans="1:16" x14ac:dyDescent="0.25">
      <c r="A34">
        <v>42390</v>
      </c>
      <c r="B34" t="s">
        <v>3025</v>
      </c>
      <c r="C34" t="s">
        <v>2206</v>
      </c>
      <c r="D34">
        <v>0</v>
      </c>
      <c r="E34">
        <v>5</v>
      </c>
      <c r="F34">
        <v>1</v>
      </c>
      <c r="G34">
        <v>0</v>
      </c>
      <c r="H34">
        <v>5</v>
      </c>
      <c r="I34">
        <v>0</v>
      </c>
      <c r="J34" t="s">
        <v>2</v>
      </c>
      <c r="K34" s="3">
        <v>0.4</v>
      </c>
      <c r="L34">
        <v>14919702</v>
      </c>
      <c r="M34" t="s">
        <v>2207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201316</v>
      </c>
      <c r="B35" s="6" t="s">
        <v>3111</v>
      </c>
      <c r="C35" s="6" t="s">
        <v>3112</v>
      </c>
      <c r="D35" s="6">
        <v>0</v>
      </c>
      <c r="E35" s="6">
        <v>2</v>
      </c>
      <c r="F35" s="6">
        <v>1</v>
      </c>
      <c r="G35" s="6">
        <v>0</v>
      </c>
      <c r="H35" s="6">
        <v>2</v>
      </c>
      <c r="I35" s="6">
        <v>0</v>
      </c>
      <c r="J35" s="6" t="s">
        <v>2</v>
      </c>
      <c r="K35" s="7">
        <v>0.4118</v>
      </c>
      <c r="L35" s="6">
        <v>16884752</v>
      </c>
      <c r="M35" s="6" t="s">
        <v>3113</v>
      </c>
      <c r="N35" s="6">
        <f t="shared" si="0"/>
        <v>1</v>
      </c>
      <c r="O35" s="6">
        <v>1</v>
      </c>
      <c r="P35" s="6" t="s">
        <v>2927</v>
      </c>
    </row>
    <row r="36" spans="1:16" x14ac:dyDescent="0.25">
      <c r="A36">
        <v>109126</v>
      </c>
      <c r="B36" t="s">
        <v>2208</v>
      </c>
      <c r="C36" t="s">
        <v>2209</v>
      </c>
      <c r="D36">
        <v>0</v>
      </c>
      <c r="E36">
        <v>4</v>
      </c>
      <c r="F36">
        <v>1</v>
      </c>
      <c r="G36">
        <v>0</v>
      </c>
      <c r="H36">
        <v>3</v>
      </c>
      <c r="I36">
        <v>0</v>
      </c>
      <c r="J36" t="s">
        <v>23</v>
      </c>
      <c r="K36" s="3">
        <v>1.264</v>
      </c>
      <c r="L36">
        <v>16860195</v>
      </c>
      <c r="M36" t="s">
        <v>2210</v>
      </c>
      <c r="N36">
        <f t="shared" si="0"/>
        <v>0</v>
      </c>
      <c r="O36">
        <v>1</v>
      </c>
      <c r="P36" t="s">
        <v>2927</v>
      </c>
    </row>
    <row r="37" spans="1:16" x14ac:dyDescent="0.25">
      <c r="A37">
        <v>109134</v>
      </c>
      <c r="B37" t="s">
        <v>3026</v>
      </c>
      <c r="C37" t="s">
        <v>2209</v>
      </c>
      <c r="D37">
        <v>0</v>
      </c>
      <c r="E37">
        <v>4</v>
      </c>
      <c r="F37">
        <v>1</v>
      </c>
      <c r="G37">
        <v>0</v>
      </c>
      <c r="H37">
        <v>1</v>
      </c>
      <c r="I37">
        <v>0</v>
      </c>
      <c r="J37" t="s">
        <v>23</v>
      </c>
      <c r="K37" s="3">
        <v>1.264</v>
      </c>
      <c r="L37">
        <v>16860195</v>
      </c>
      <c r="M37" t="s">
        <v>2210</v>
      </c>
      <c r="N37">
        <f t="shared" si="0"/>
        <v>0</v>
      </c>
      <c r="O37">
        <v>1</v>
      </c>
      <c r="P37" t="s">
        <v>2927</v>
      </c>
    </row>
    <row r="38" spans="1:16" s="6" customFormat="1" x14ac:dyDescent="0.25">
      <c r="A38" s="6">
        <v>1554</v>
      </c>
      <c r="B38" s="6" t="s">
        <v>90</v>
      </c>
      <c r="C38" s="6" t="s">
        <v>91</v>
      </c>
      <c r="D38" s="6">
        <v>0</v>
      </c>
      <c r="E38" s="6">
        <v>9</v>
      </c>
      <c r="F38" s="6">
        <v>1</v>
      </c>
      <c r="G38" s="6">
        <v>0</v>
      </c>
      <c r="H38" s="6">
        <v>9</v>
      </c>
      <c r="I38" s="6">
        <v>0</v>
      </c>
      <c r="J38" s="6" t="s">
        <v>2</v>
      </c>
      <c r="K38" s="7">
        <v>7.0000000000000007E-2</v>
      </c>
      <c r="L38" s="6">
        <v>15855694</v>
      </c>
      <c r="M38" s="6" t="s">
        <v>92</v>
      </c>
      <c r="N38" s="6">
        <f t="shared" si="0"/>
        <v>1</v>
      </c>
      <c r="O38" s="6">
        <v>1</v>
      </c>
      <c r="P38" s="6" t="s">
        <v>4</v>
      </c>
    </row>
    <row r="39" spans="1:16" x14ac:dyDescent="0.25">
      <c r="A39">
        <v>7846</v>
      </c>
      <c r="B39" t="s">
        <v>93</v>
      </c>
      <c r="C39" t="s">
        <v>94</v>
      </c>
      <c r="D39">
        <v>0</v>
      </c>
      <c r="E39">
        <v>11</v>
      </c>
      <c r="F39">
        <v>1</v>
      </c>
      <c r="G39">
        <v>0</v>
      </c>
      <c r="H39">
        <v>10</v>
      </c>
      <c r="I39">
        <v>0</v>
      </c>
      <c r="J39" t="s">
        <v>23</v>
      </c>
      <c r="K39" s="3">
        <v>2.6499999999999999E-2</v>
      </c>
      <c r="L39">
        <v>15750256</v>
      </c>
      <c r="M39" t="s">
        <v>95</v>
      </c>
      <c r="N39">
        <f t="shared" si="0"/>
        <v>0</v>
      </c>
      <c r="O39">
        <v>1</v>
      </c>
      <c r="P39" t="s">
        <v>4</v>
      </c>
    </row>
    <row r="40" spans="1:16" x14ac:dyDescent="0.25">
      <c r="A40">
        <v>136115</v>
      </c>
      <c r="B40" t="s">
        <v>96</v>
      </c>
      <c r="C40" t="s">
        <v>94</v>
      </c>
      <c r="D40">
        <v>0</v>
      </c>
      <c r="E40">
        <v>11</v>
      </c>
      <c r="F40">
        <v>1</v>
      </c>
      <c r="G40">
        <v>0</v>
      </c>
      <c r="H40">
        <v>1</v>
      </c>
      <c r="I40">
        <v>0</v>
      </c>
      <c r="J40" t="s">
        <v>23</v>
      </c>
      <c r="K40" s="3">
        <v>2.6499999999999999E-2</v>
      </c>
      <c r="L40">
        <v>15750256</v>
      </c>
      <c r="M40" t="s">
        <v>95</v>
      </c>
      <c r="N40">
        <f t="shared" si="0"/>
        <v>0</v>
      </c>
      <c r="O40">
        <v>1</v>
      </c>
      <c r="P40" t="s">
        <v>4</v>
      </c>
    </row>
    <row r="41" spans="1:16" s="6" customFormat="1" x14ac:dyDescent="0.25">
      <c r="A41" s="6">
        <v>7145</v>
      </c>
      <c r="B41" s="6" t="s">
        <v>97</v>
      </c>
      <c r="C41" s="6" t="s">
        <v>98</v>
      </c>
      <c r="D41" s="6">
        <v>0</v>
      </c>
      <c r="E41" s="6">
        <v>13</v>
      </c>
      <c r="F41" s="6">
        <v>1</v>
      </c>
      <c r="G41" s="6">
        <v>0</v>
      </c>
      <c r="H41" s="6">
        <v>2</v>
      </c>
      <c r="I41" s="6">
        <v>0</v>
      </c>
      <c r="J41" s="6" t="s">
        <v>99</v>
      </c>
      <c r="K41" s="7">
        <v>3.8330000000000003E-2</v>
      </c>
      <c r="L41" s="6">
        <v>15720128</v>
      </c>
      <c r="M41" s="6" t="s">
        <v>100</v>
      </c>
      <c r="N41" s="6">
        <f t="shared" si="0"/>
        <v>1</v>
      </c>
      <c r="O41" s="6">
        <v>1</v>
      </c>
      <c r="P41" s="6" t="s">
        <v>4</v>
      </c>
    </row>
    <row r="42" spans="1:16" s="6" customFormat="1" x14ac:dyDescent="0.25">
      <c r="A42" s="6">
        <v>7854</v>
      </c>
      <c r="B42" s="6" t="s">
        <v>101</v>
      </c>
      <c r="C42" s="6" t="s">
        <v>98</v>
      </c>
      <c r="D42" s="6">
        <v>0</v>
      </c>
      <c r="E42" s="6">
        <v>13</v>
      </c>
      <c r="F42" s="6">
        <v>1</v>
      </c>
      <c r="G42" s="6">
        <v>0</v>
      </c>
      <c r="H42" s="6">
        <v>11</v>
      </c>
      <c r="I42" s="6">
        <v>0</v>
      </c>
      <c r="J42" s="6" t="s">
        <v>99</v>
      </c>
      <c r="K42" s="7">
        <v>3.8330000000000003E-2</v>
      </c>
      <c r="L42" s="6">
        <v>15720128</v>
      </c>
      <c r="M42" s="6" t="s">
        <v>100</v>
      </c>
      <c r="N42" s="6">
        <f t="shared" si="0"/>
        <v>1</v>
      </c>
      <c r="O42" s="6">
        <v>1</v>
      </c>
      <c r="P42" s="6" t="s">
        <v>4</v>
      </c>
    </row>
    <row r="43" spans="1:16" x14ac:dyDescent="0.25">
      <c r="A43">
        <v>131768</v>
      </c>
      <c r="B43" t="s">
        <v>2211</v>
      </c>
      <c r="C43" t="s">
        <v>2212</v>
      </c>
      <c r="D43">
        <v>0</v>
      </c>
      <c r="E43">
        <v>4</v>
      </c>
      <c r="F43">
        <v>1</v>
      </c>
      <c r="G43">
        <v>0</v>
      </c>
      <c r="H43">
        <v>4</v>
      </c>
      <c r="I43">
        <v>0</v>
      </c>
      <c r="J43" t="s">
        <v>2</v>
      </c>
      <c r="K43" s="3">
        <v>0.1331</v>
      </c>
      <c r="L43">
        <v>16340302</v>
      </c>
      <c r="M43" t="s">
        <v>2213</v>
      </c>
      <c r="N43">
        <f t="shared" si="0"/>
        <v>0</v>
      </c>
      <c r="O43">
        <v>1</v>
      </c>
      <c r="P43" t="s">
        <v>2927</v>
      </c>
    </row>
    <row r="44" spans="1:16" s="6" customFormat="1" x14ac:dyDescent="0.25">
      <c r="A44" s="6">
        <v>123358</v>
      </c>
      <c r="B44" s="6" t="s">
        <v>2214</v>
      </c>
      <c r="C44" s="6" t="s">
        <v>2215</v>
      </c>
      <c r="D44" s="6">
        <v>0</v>
      </c>
      <c r="E44" s="6">
        <v>3</v>
      </c>
      <c r="F44" s="6">
        <v>1</v>
      </c>
      <c r="G44" s="6">
        <v>0</v>
      </c>
      <c r="H44" s="6">
        <v>2</v>
      </c>
      <c r="I44" s="6">
        <v>0</v>
      </c>
      <c r="J44" s="6" t="s">
        <v>223</v>
      </c>
      <c r="K44" s="7">
        <v>0.52780000000000005</v>
      </c>
      <c r="L44" s="6">
        <v>16266099</v>
      </c>
      <c r="M44" s="6" t="s">
        <v>2216</v>
      </c>
      <c r="N44" s="6">
        <f t="shared" si="0"/>
        <v>1</v>
      </c>
      <c r="O44" s="6">
        <v>1</v>
      </c>
      <c r="P44" s="6" t="s">
        <v>2927</v>
      </c>
    </row>
    <row r="45" spans="1:16" x14ac:dyDescent="0.25">
      <c r="A45">
        <v>124001</v>
      </c>
      <c r="B45" t="s">
        <v>2217</v>
      </c>
      <c r="C45" t="s">
        <v>2218</v>
      </c>
      <c r="D45">
        <v>0</v>
      </c>
      <c r="E45">
        <v>2</v>
      </c>
      <c r="F45">
        <v>1</v>
      </c>
      <c r="G45">
        <v>0</v>
      </c>
      <c r="H45">
        <v>2</v>
      </c>
      <c r="I45">
        <v>0</v>
      </c>
      <c r="J45" t="s">
        <v>2</v>
      </c>
      <c r="K45" s="3">
        <v>2.3036699999999999</v>
      </c>
      <c r="L45">
        <v>16869036</v>
      </c>
      <c r="M45" t="s">
        <v>2219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68470</v>
      </c>
      <c r="B46" s="6" t="s">
        <v>102</v>
      </c>
      <c r="C46" s="6" t="s">
        <v>103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104</v>
      </c>
      <c r="K46" s="7">
        <v>0.318</v>
      </c>
      <c r="L46" s="6">
        <v>15150593</v>
      </c>
      <c r="M46" s="6" t="s">
        <v>105</v>
      </c>
      <c r="N46" s="6">
        <f t="shared" si="0"/>
        <v>1</v>
      </c>
      <c r="O46" s="6">
        <v>1</v>
      </c>
      <c r="P46" s="6" t="s">
        <v>4</v>
      </c>
    </row>
    <row r="47" spans="1:16" x14ac:dyDescent="0.25">
      <c r="A47">
        <v>4499</v>
      </c>
      <c r="B47" t="s">
        <v>106</v>
      </c>
      <c r="C47" t="s">
        <v>107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2</v>
      </c>
      <c r="K47" s="3">
        <v>1.042</v>
      </c>
      <c r="L47">
        <v>16061497</v>
      </c>
      <c r="M47" t="s">
        <v>108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5258</v>
      </c>
      <c r="B48" s="6" t="s">
        <v>109</v>
      </c>
      <c r="C48" s="6" t="s">
        <v>110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2.8899999999999999E-2</v>
      </c>
      <c r="L48" s="6">
        <v>14937344</v>
      </c>
      <c r="M48" s="6" t="s">
        <v>111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68497</v>
      </c>
      <c r="B49" t="s">
        <v>112</v>
      </c>
      <c r="C49" t="s">
        <v>113</v>
      </c>
      <c r="D49">
        <v>0</v>
      </c>
      <c r="E49">
        <v>1</v>
      </c>
      <c r="F49">
        <v>0</v>
      </c>
      <c r="G49">
        <v>0</v>
      </c>
      <c r="H49">
        <v>1</v>
      </c>
      <c r="I49">
        <v>0</v>
      </c>
      <c r="J49" t="s">
        <v>23</v>
      </c>
      <c r="K49" s="3">
        <v>0.17449999999999999</v>
      </c>
      <c r="L49">
        <v>16637046</v>
      </c>
      <c r="M49" t="s">
        <v>114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5223</v>
      </c>
      <c r="B50" s="6" t="s">
        <v>115</v>
      </c>
      <c r="C50" s="6" t="s">
        <v>116</v>
      </c>
      <c r="D50" s="6">
        <v>0</v>
      </c>
      <c r="E50" s="6">
        <v>7</v>
      </c>
      <c r="F50" s="6">
        <v>1</v>
      </c>
      <c r="G50" s="6">
        <v>0</v>
      </c>
      <c r="H50" s="6">
        <v>4</v>
      </c>
      <c r="I50" s="6">
        <v>0</v>
      </c>
      <c r="J50" s="6" t="s">
        <v>23</v>
      </c>
      <c r="K50" s="7">
        <v>4.1500000000000002E-2</v>
      </c>
      <c r="L50" s="6">
        <v>16063996</v>
      </c>
      <c r="M50" s="6" t="s">
        <v>2929</v>
      </c>
      <c r="N50" s="6">
        <f t="shared" si="0"/>
        <v>1</v>
      </c>
      <c r="O50" s="6">
        <v>1</v>
      </c>
      <c r="P50" s="6" t="s">
        <v>4</v>
      </c>
    </row>
    <row r="51" spans="1:16" s="6" customFormat="1" x14ac:dyDescent="0.25">
      <c r="A51" s="6">
        <v>68519</v>
      </c>
      <c r="B51" s="6" t="s">
        <v>118</v>
      </c>
      <c r="C51" s="6" t="s">
        <v>116</v>
      </c>
      <c r="D51" s="6">
        <v>0</v>
      </c>
      <c r="E51" s="6">
        <v>7</v>
      </c>
      <c r="F51" s="6">
        <v>1</v>
      </c>
      <c r="G51" s="6">
        <v>0</v>
      </c>
      <c r="H51" s="6">
        <v>3</v>
      </c>
      <c r="I51" s="6">
        <v>0</v>
      </c>
      <c r="J51" s="6" t="s">
        <v>23</v>
      </c>
      <c r="K51" s="7">
        <v>4.1500000000000002E-2</v>
      </c>
      <c r="L51" s="6">
        <v>16063996</v>
      </c>
      <c r="M51" s="6" t="s">
        <v>2929</v>
      </c>
      <c r="N51" s="6">
        <f t="shared" si="0"/>
        <v>1</v>
      </c>
      <c r="O51" s="6">
        <v>1</v>
      </c>
      <c r="P51" s="6" t="s">
        <v>4</v>
      </c>
    </row>
    <row r="52" spans="1:16" x14ac:dyDescent="0.25">
      <c r="A52">
        <v>4502</v>
      </c>
      <c r="B52" t="s">
        <v>119</v>
      </c>
      <c r="C52" t="s">
        <v>120</v>
      </c>
      <c r="D52">
        <v>0</v>
      </c>
      <c r="E52">
        <v>2</v>
      </c>
      <c r="F52">
        <v>1</v>
      </c>
      <c r="G52">
        <v>0</v>
      </c>
      <c r="H52">
        <v>2</v>
      </c>
      <c r="I52">
        <v>0</v>
      </c>
      <c r="J52" t="s">
        <v>2</v>
      </c>
      <c r="K52" s="3">
        <v>0.88160000000000005</v>
      </c>
      <c r="L52">
        <v>16061500</v>
      </c>
      <c r="M52" t="s">
        <v>121</v>
      </c>
      <c r="N52">
        <f t="shared" si="0"/>
        <v>0</v>
      </c>
      <c r="O52">
        <v>1</v>
      </c>
      <c r="P52" t="s">
        <v>4</v>
      </c>
    </row>
    <row r="53" spans="1:16" s="6" customFormat="1" x14ac:dyDescent="0.25">
      <c r="A53" s="6">
        <v>64157</v>
      </c>
      <c r="B53" s="6" t="s">
        <v>122</v>
      </c>
      <c r="C53" s="6" t="s">
        <v>123</v>
      </c>
      <c r="D53" s="6">
        <v>0</v>
      </c>
      <c r="E53" s="6">
        <v>2</v>
      </c>
      <c r="F53" s="6">
        <v>1</v>
      </c>
      <c r="G53" s="6">
        <v>0</v>
      </c>
      <c r="H53" s="6">
        <v>2</v>
      </c>
      <c r="I53" s="6">
        <v>0</v>
      </c>
      <c r="J53" s="6" t="s">
        <v>2</v>
      </c>
      <c r="K53" s="7">
        <v>3.3599999999999998E-2</v>
      </c>
      <c r="L53" s="6">
        <v>14937352</v>
      </c>
      <c r="M53" s="6" t="s">
        <v>124</v>
      </c>
      <c r="N53" s="6">
        <f t="shared" si="0"/>
        <v>1</v>
      </c>
      <c r="O53" s="6">
        <v>1</v>
      </c>
      <c r="P53" s="6" t="s">
        <v>4</v>
      </c>
    </row>
    <row r="54" spans="1:16" x14ac:dyDescent="0.25">
      <c r="A54">
        <v>68535</v>
      </c>
      <c r="B54" t="s">
        <v>125</v>
      </c>
      <c r="C54" t="s">
        <v>126</v>
      </c>
      <c r="D54">
        <v>0</v>
      </c>
      <c r="E54">
        <v>3</v>
      </c>
      <c r="F54">
        <v>1</v>
      </c>
      <c r="G54">
        <v>0</v>
      </c>
      <c r="H54">
        <v>3</v>
      </c>
      <c r="I54">
        <v>0</v>
      </c>
      <c r="J54" t="s">
        <v>2</v>
      </c>
      <c r="K54" s="3">
        <v>0.1275</v>
      </c>
      <c r="L54">
        <v>16786823</v>
      </c>
      <c r="M54" t="s">
        <v>127</v>
      </c>
      <c r="N54">
        <f t="shared" si="0"/>
        <v>0</v>
      </c>
      <c r="O54">
        <v>1</v>
      </c>
      <c r="P54" t="s">
        <v>4</v>
      </c>
    </row>
    <row r="55" spans="1:16" s="6" customFormat="1" x14ac:dyDescent="0.25">
      <c r="A55" s="6">
        <v>22535</v>
      </c>
      <c r="B55" s="6" t="s">
        <v>128</v>
      </c>
      <c r="C55" s="6" t="s">
        <v>129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</v>
      </c>
      <c r="K55" s="7">
        <v>3.081</v>
      </c>
      <c r="L55" s="6">
        <v>14923718</v>
      </c>
      <c r="M55" s="6" t="s">
        <v>130</v>
      </c>
      <c r="N55" s="6">
        <f t="shared" si="0"/>
        <v>1</v>
      </c>
      <c r="O55" s="6">
        <v>1</v>
      </c>
      <c r="P55" s="6" t="s">
        <v>4</v>
      </c>
    </row>
    <row r="56" spans="1:16" x14ac:dyDescent="0.25">
      <c r="A56">
        <v>22543</v>
      </c>
      <c r="B56" t="s">
        <v>131</v>
      </c>
      <c r="C56" t="s">
        <v>132</v>
      </c>
      <c r="D56">
        <v>0</v>
      </c>
      <c r="E56">
        <v>2</v>
      </c>
      <c r="F56">
        <v>1</v>
      </c>
      <c r="G56">
        <v>0</v>
      </c>
      <c r="H56">
        <v>2</v>
      </c>
      <c r="I56">
        <v>0</v>
      </c>
      <c r="J56" t="s">
        <v>2</v>
      </c>
      <c r="K56" s="3">
        <v>4.95</v>
      </c>
      <c r="L56">
        <v>14923653</v>
      </c>
      <c r="M56" t="s">
        <v>133</v>
      </c>
      <c r="N56">
        <f t="shared" si="0"/>
        <v>0</v>
      </c>
      <c r="O56">
        <v>1</v>
      </c>
      <c r="P56" t="s">
        <v>4</v>
      </c>
    </row>
    <row r="57" spans="1:16" s="6" customFormat="1" x14ac:dyDescent="0.25">
      <c r="A57" s="6">
        <v>23248</v>
      </c>
      <c r="B57" s="6" t="s">
        <v>134</v>
      </c>
      <c r="C57" s="6" t="s">
        <v>135</v>
      </c>
      <c r="D57" s="6">
        <v>0</v>
      </c>
      <c r="E57" s="6">
        <v>2</v>
      </c>
      <c r="F57" s="6">
        <v>1</v>
      </c>
      <c r="G57" s="6">
        <v>0</v>
      </c>
      <c r="H57" s="6">
        <v>2</v>
      </c>
      <c r="I57" s="6">
        <v>0</v>
      </c>
      <c r="J57" s="6" t="s">
        <v>2</v>
      </c>
      <c r="K57" s="7">
        <v>2.46E-2</v>
      </c>
      <c r="L57" s="6">
        <v>14562669</v>
      </c>
      <c r="M57" s="6" t="s">
        <v>136</v>
      </c>
      <c r="N57" s="6">
        <f t="shared" si="0"/>
        <v>1</v>
      </c>
      <c r="O57" s="6">
        <v>1</v>
      </c>
      <c r="P57" s="6" t="s">
        <v>4</v>
      </c>
    </row>
    <row r="58" spans="1:16" x14ac:dyDescent="0.25">
      <c r="A58">
        <v>17809</v>
      </c>
      <c r="B58" t="s">
        <v>137</v>
      </c>
      <c r="C58" t="s">
        <v>138</v>
      </c>
      <c r="D58">
        <v>1</v>
      </c>
      <c r="E58">
        <v>4</v>
      </c>
      <c r="F58">
        <v>1</v>
      </c>
      <c r="G58">
        <v>1</v>
      </c>
      <c r="H58">
        <v>4</v>
      </c>
      <c r="I58">
        <v>0</v>
      </c>
      <c r="J58" t="s">
        <v>23</v>
      </c>
      <c r="K58" s="3">
        <v>0.09</v>
      </c>
      <c r="L58">
        <v>16117921</v>
      </c>
      <c r="M58" t="s">
        <v>139</v>
      </c>
      <c r="N58">
        <f t="shared" si="0"/>
        <v>0</v>
      </c>
      <c r="O58">
        <v>1</v>
      </c>
      <c r="P58" t="s">
        <v>4</v>
      </c>
    </row>
    <row r="59" spans="1:16" s="6" customFormat="1" x14ac:dyDescent="0.25">
      <c r="A59" s="6">
        <v>22500</v>
      </c>
      <c r="B59" s="6" t="s">
        <v>140</v>
      </c>
      <c r="C59" s="6" t="s">
        <v>141</v>
      </c>
      <c r="D59" s="6">
        <v>0</v>
      </c>
      <c r="E59" s="6">
        <v>2</v>
      </c>
      <c r="F59" s="6">
        <v>1</v>
      </c>
      <c r="G59" s="6">
        <v>0</v>
      </c>
      <c r="H59" s="6">
        <v>2</v>
      </c>
      <c r="I59" s="6">
        <v>0</v>
      </c>
      <c r="J59" s="6" t="s">
        <v>2</v>
      </c>
      <c r="K59" s="7">
        <v>0.90700000000000003</v>
      </c>
      <c r="L59" s="6">
        <v>14923661</v>
      </c>
      <c r="M59" s="6" t="s">
        <v>142</v>
      </c>
      <c r="N59" s="6">
        <f t="shared" si="0"/>
        <v>1</v>
      </c>
      <c r="O59" s="6">
        <v>1</v>
      </c>
      <c r="P59" s="6" t="s">
        <v>4</v>
      </c>
    </row>
    <row r="60" spans="1:16" x14ac:dyDescent="0.25">
      <c r="A60">
        <v>69280</v>
      </c>
      <c r="B60" t="s">
        <v>143</v>
      </c>
      <c r="C60" t="s">
        <v>144</v>
      </c>
      <c r="D60">
        <v>0</v>
      </c>
      <c r="E60">
        <v>2</v>
      </c>
      <c r="F60">
        <v>1</v>
      </c>
      <c r="G60">
        <v>0</v>
      </c>
      <c r="H60">
        <v>2</v>
      </c>
      <c r="I60">
        <v>0</v>
      </c>
      <c r="J60" t="s">
        <v>23</v>
      </c>
      <c r="K60" s="3">
        <v>0.46600000000000003</v>
      </c>
      <c r="L60">
        <v>16117948</v>
      </c>
      <c r="M60" t="s">
        <v>145</v>
      </c>
      <c r="N60">
        <f t="shared" si="0"/>
        <v>0</v>
      </c>
      <c r="O60">
        <v>1</v>
      </c>
      <c r="P60" t="s">
        <v>4</v>
      </c>
    </row>
    <row r="61" spans="1:16" s="6" customFormat="1" x14ac:dyDescent="0.25">
      <c r="A61" s="6">
        <v>46051</v>
      </c>
      <c r="B61" s="6" t="s">
        <v>2220</v>
      </c>
      <c r="C61" s="6" t="s">
        <v>2221</v>
      </c>
      <c r="D61" s="6">
        <v>0</v>
      </c>
      <c r="E61" s="6">
        <v>7</v>
      </c>
      <c r="F61" s="6">
        <v>1</v>
      </c>
      <c r="G61" s="6">
        <v>0</v>
      </c>
      <c r="H61" s="6">
        <v>7</v>
      </c>
      <c r="I61" s="6">
        <v>0</v>
      </c>
      <c r="J61" s="6" t="s">
        <v>2</v>
      </c>
      <c r="K61" s="7">
        <v>0.11650000000000001</v>
      </c>
      <c r="L61" s="6">
        <v>16787870</v>
      </c>
      <c r="M61" s="6" t="s">
        <v>2222</v>
      </c>
      <c r="N61" s="6">
        <f t="shared" si="0"/>
        <v>1</v>
      </c>
      <c r="O61" s="6">
        <v>1</v>
      </c>
      <c r="P61" s="6" t="s">
        <v>2927</v>
      </c>
    </row>
    <row r="62" spans="1:16" x14ac:dyDescent="0.25">
      <c r="A62">
        <v>78018</v>
      </c>
      <c r="B62" t="s">
        <v>2223</v>
      </c>
      <c r="C62" t="s">
        <v>2224</v>
      </c>
      <c r="D62">
        <v>0</v>
      </c>
      <c r="E62">
        <v>7</v>
      </c>
      <c r="F62">
        <v>1</v>
      </c>
      <c r="G62">
        <v>0</v>
      </c>
      <c r="H62">
        <v>7</v>
      </c>
      <c r="I62">
        <v>0</v>
      </c>
      <c r="J62" t="s">
        <v>2</v>
      </c>
      <c r="K62" s="3">
        <v>0.13750000000000001</v>
      </c>
      <c r="L62">
        <v>16822587</v>
      </c>
      <c r="M62" t="s">
        <v>2225</v>
      </c>
      <c r="N62">
        <f t="shared" si="0"/>
        <v>0</v>
      </c>
      <c r="O62">
        <v>1</v>
      </c>
      <c r="P62" t="s">
        <v>2927</v>
      </c>
    </row>
    <row r="63" spans="1:16" s="6" customFormat="1" x14ac:dyDescent="0.25">
      <c r="A63" s="6">
        <v>78026</v>
      </c>
      <c r="B63" s="6" t="s">
        <v>2226</v>
      </c>
      <c r="C63" s="6" t="s">
        <v>2227</v>
      </c>
      <c r="D63" s="6">
        <v>0</v>
      </c>
      <c r="E63" s="6">
        <v>6</v>
      </c>
      <c r="F63" s="6">
        <v>1</v>
      </c>
      <c r="G63" s="6">
        <v>0</v>
      </c>
      <c r="H63" s="6">
        <v>6</v>
      </c>
      <c r="I63" s="6">
        <v>0</v>
      </c>
      <c r="J63" s="6" t="s">
        <v>2</v>
      </c>
      <c r="K63" s="7">
        <v>0.17699999999999999</v>
      </c>
      <c r="L63" s="6">
        <v>15953440</v>
      </c>
      <c r="M63" s="6" t="s">
        <v>2228</v>
      </c>
      <c r="N63" s="6">
        <f t="shared" si="0"/>
        <v>1</v>
      </c>
      <c r="O63" s="6">
        <v>1</v>
      </c>
      <c r="P63" s="6" t="s">
        <v>2927</v>
      </c>
    </row>
    <row r="64" spans="1:16" x14ac:dyDescent="0.25">
      <c r="A64">
        <v>37451</v>
      </c>
      <c r="B64" t="s">
        <v>2229</v>
      </c>
      <c r="C64" t="s">
        <v>2230</v>
      </c>
      <c r="D64">
        <v>0</v>
      </c>
      <c r="E64">
        <v>7</v>
      </c>
      <c r="F64">
        <v>1</v>
      </c>
      <c r="G64">
        <v>0</v>
      </c>
      <c r="H64">
        <v>7</v>
      </c>
      <c r="I64">
        <v>0</v>
      </c>
      <c r="J64" t="s">
        <v>2</v>
      </c>
      <c r="K64" s="3">
        <v>0.15332999999999999</v>
      </c>
      <c r="L64">
        <v>16196279</v>
      </c>
      <c r="M64" t="s">
        <v>2231</v>
      </c>
      <c r="N64">
        <f t="shared" si="0"/>
        <v>0</v>
      </c>
      <c r="O64">
        <v>1</v>
      </c>
      <c r="P64" t="s">
        <v>2927</v>
      </c>
    </row>
    <row r="65" spans="1:16" s="6" customFormat="1" x14ac:dyDescent="0.25">
      <c r="A65" s="6">
        <v>110019</v>
      </c>
      <c r="B65" s="6" t="s">
        <v>2232</v>
      </c>
      <c r="C65" s="6" t="s">
        <v>2233</v>
      </c>
      <c r="D65" s="6">
        <v>0</v>
      </c>
      <c r="E65" s="6">
        <v>4</v>
      </c>
      <c r="F65" s="6">
        <v>1</v>
      </c>
      <c r="G65" s="6">
        <v>0</v>
      </c>
      <c r="H65" s="6">
        <v>4</v>
      </c>
      <c r="I65" s="6">
        <v>0</v>
      </c>
      <c r="J65" s="6" t="s">
        <v>2</v>
      </c>
      <c r="K65" s="7">
        <v>0.1545</v>
      </c>
      <c r="L65" s="6">
        <v>16213394</v>
      </c>
      <c r="M65" s="6" t="s">
        <v>2234</v>
      </c>
      <c r="N65" s="6">
        <f t="shared" si="0"/>
        <v>1</v>
      </c>
      <c r="O65" s="6">
        <v>1</v>
      </c>
      <c r="P65" s="6" t="s">
        <v>2927</v>
      </c>
    </row>
    <row r="66" spans="1:16" x14ac:dyDescent="0.25">
      <c r="A66">
        <v>110000</v>
      </c>
      <c r="B66" t="s">
        <v>2235</v>
      </c>
      <c r="C66" t="s">
        <v>2236</v>
      </c>
      <c r="D66">
        <v>0</v>
      </c>
      <c r="E66">
        <v>5</v>
      </c>
      <c r="F66">
        <v>1</v>
      </c>
      <c r="G66">
        <v>0</v>
      </c>
      <c r="H66">
        <v>5</v>
      </c>
      <c r="I66">
        <v>0</v>
      </c>
      <c r="J66" t="s">
        <v>2</v>
      </c>
      <c r="K66" s="3">
        <v>0.17817</v>
      </c>
      <c r="L66">
        <v>16213440</v>
      </c>
      <c r="M66" t="s">
        <v>2237</v>
      </c>
      <c r="N66">
        <f t="shared" si="0"/>
        <v>0</v>
      </c>
      <c r="O66">
        <v>1</v>
      </c>
      <c r="P66" t="s">
        <v>2927</v>
      </c>
    </row>
    <row r="67" spans="1:16" s="6" customFormat="1" x14ac:dyDescent="0.25">
      <c r="A67" s="6">
        <v>109975</v>
      </c>
      <c r="B67" s="6" t="s">
        <v>2238</v>
      </c>
      <c r="C67" s="6" t="s">
        <v>2239</v>
      </c>
      <c r="D67" s="6">
        <v>0</v>
      </c>
      <c r="E67" s="6">
        <v>4</v>
      </c>
      <c r="F67" s="6">
        <v>1</v>
      </c>
      <c r="G67" s="6">
        <v>0</v>
      </c>
      <c r="H67" s="6">
        <v>4</v>
      </c>
      <c r="I67" s="6">
        <v>0</v>
      </c>
      <c r="J67" s="6" t="s">
        <v>2</v>
      </c>
      <c r="K67" s="7">
        <v>0.19900000000000001</v>
      </c>
      <c r="L67" s="6">
        <v>16213416</v>
      </c>
      <c r="M67" s="6" t="s">
        <v>2240</v>
      </c>
      <c r="N67" s="6">
        <f t="shared" si="0"/>
        <v>1</v>
      </c>
      <c r="O67" s="6">
        <v>1</v>
      </c>
      <c r="P67" s="6" t="s">
        <v>2927</v>
      </c>
    </row>
    <row r="68" spans="1:16" x14ac:dyDescent="0.25">
      <c r="A68">
        <v>109991</v>
      </c>
      <c r="B68" t="s">
        <v>2241</v>
      </c>
      <c r="C68" t="s">
        <v>2242</v>
      </c>
      <c r="D68">
        <v>0</v>
      </c>
      <c r="E68">
        <v>5</v>
      </c>
      <c r="F68">
        <v>1</v>
      </c>
      <c r="G68">
        <v>0</v>
      </c>
      <c r="H68">
        <v>5</v>
      </c>
      <c r="I68">
        <v>0</v>
      </c>
      <c r="J68" t="s">
        <v>2</v>
      </c>
      <c r="K68" s="3">
        <v>0.22267000000000001</v>
      </c>
      <c r="L68">
        <v>16213424</v>
      </c>
      <c r="M68" t="s">
        <v>2243</v>
      </c>
      <c r="N68">
        <f t="shared" ref="N68:N131" si="1">IF(C68&lt;&gt;C67,IF(N67=0,1,0),N67)</f>
        <v>0</v>
      </c>
      <c r="O68">
        <v>1</v>
      </c>
      <c r="P68" t="s">
        <v>2927</v>
      </c>
    </row>
    <row r="69" spans="1:16" s="6" customFormat="1" x14ac:dyDescent="0.25">
      <c r="A69" s="6">
        <v>110809</v>
      </c>
      <c r="B69" s="6" t="s">
        <v>2244</v>
      </c>
      <c r="C69" s="6" t="s">
        <v>2245</v>
      </c>
      <c r="D69" s="6">
        <v>0</v>
      </c>
      <c r="E69" s="6">
        <v>4</v>
      </c>
      <c r="F69" s="6">
        <v>1</v>
      </c>
      <c r="G69" s="6">
        <v>0</v>
      </c>
      <c r="H69" s="6">
        <v>4</v>
      </c>
      <c r="I69" s="6">
        <v>0</v>
      </c>
      <c r="J69" s="6" t="s">
        <v>2</v>
      </c>
      <c r="K69" s="7">
        <v>2.649</v>
      </c>
      <c r="L69" s="6">
        <v>15967158</v>
      </c>
      <c r="M69" s="6" t="s">
        <v>2246</v>
      </c>
      <c r="N69" s="6">
        <f t="shared" si="1"/>
        <v>1</v>
      </c>
      <c r="O69" s="6">
        <v>1</v>
      </c>
      <c r="P69" s="6" t="s">
        <v>2927</v>
      </c>
    </row>
    <row r="70" spans="1:16" x14ac:dyDescent="0.25">
      <c r="A70">
        <v>115630</v>
      </c>
      <c r="B70" t="s">
        <v>2247</v>
      </c>
      <c r="C70" t="s">
        <v>2248</v>
      </c>
      <c r="D70">
        <v>0</v>
      </c>
      <c r="E70">
        <v>2</v>
      </c>
      <c r="F70">
        <v>1</v>
      </c>
      <c r="G70">
        <v>0</v>
      </c>
      <c r="H70">
        <v>2</v>
      </c>
      <c r="I70">
        <v>0</v>
      </c>
      <c r="J70" t="s">
        <v>2</v>
      </c>
      <c r="K70" s="3">
        <v>0.5645</v>
      </c>
      <c r="L70">
        <v>16334329</v>
      </c>
      <c r="M70" t="s">
        <v>2249</v>
      </c>
      <c r="N70">
        <f t="shared" si="1"/>
        <v>0</v>
      </c>
      <c r="O70">
        <v>1</v>
      </c>
      <c r="P70" t="s">
        <v>2927</v>
      </c>
    </row>
    <row r="71" spans="1:16" s="6" customFormat="1" x14ac:dyDescent="0.25">
      <c r="A71" s="6">
        <v>108545</v>
      </c>
      <c r="B71" s="6" t="s">
        <v>2250</v>
      </c>
      <c r="C71" s="6" t="s">
        <v>2251</v>
      </c>
      <c r="D71" s="6">
        <v>0</v>
      </c>
      <c r="E71" s="6">
        <v>17</v>
      </c>
      <c r="F71" s="6">
        <v>1</v>
      </c>
      <c r="G71" s="6">
        <v>0</v>
      </c>
      <c r="H71" s="6">
        <v>12</v>
      </c>
      <c r="I71" s="6">
        <v>0</v>
      </c>
      <c r="J71" s="6" t="s">
        <v>2</v>
      </c>
      <c r="K71" s="7">
        <v>1.27854</v>
      </c>
      <c r="L71" s="6">
        <v>16225554</v>
      </c>
      <c r="M71" s="6" t="s">
        <v>2252</v>
      </c>
      <c r="N71" s="6">
        <f t="shared" si="1"/>
        <v>1</v>
      </c>
      <c r="O71" s="6">
        <v>1</v>
      </c>
      <c r="P71" s="6" t="s">
        <v>2927</v>
      </c>
    </row>
    <row r="72" spans="1:16" s="6" customFormat="1" x14ac:dyDescent="0.25">
      <c r="A72" s="6">
        <v>108960</v>
      </c>
      <c r="B72" s="6" t="s">
        <v>2253</v>
      </c>
      <c r="C72" s="6" t="s">
        <v>2251</v>
      </c>
      <c r="D72" s="6">
        <v>0</v>
      </c>
      <c r="E72" s="6">
        <v>17</v>
      </c>
      <c r="F72" s="6">
        <v>1</v>
      </c>
      <c r="G72" s="6">
        <v>0</v>
      </c>
      <c r="H72" s="6">
        <v>5</v>
      </c>
      <c r="I72" s="6">
        <v>0</v>
      </c>
      <c r="J72" s="6" t="s">
        <v>2</v>
      </c>
      <c r="K72" s="7">
        <v>1.27854</v>
      </c>
      <c r="L72" s="6">
        <v>16225554</v>
      </c>
      <c r="M72" s="6" t="s">
        <v>2252</v>
      </c>
      <c r="N72" s="6">
        <f t="shared" si="1"/>
        <v>1</v>
      </c>
      <c r="O72" s="6">
        <v>1</v>
      </c>
      <c r="P72" s="6" t="s">
        <v>2927</v>
      </c>
    </row>
    <row r="73" spans="1:16" x14ac:dyDescent="0.25">
      <c r="A73">
        <v>126748</v>
      </c>
      <c r="B73" t="s">
        <v>2254</v>
      </c>
      <c r="C73" t="s">
        <v>2255</v>
      </c>
      <c r="D73">
        <v>0</v>
      </c>
      <c r="E73">
        <v>3</v>
      </c>
      <c r="F73">
        <v>1</v>
      </c>
      <c r="G73">
        <v>0</v>
      </c>
      <c r="H73">
        <v>3</v>
      </c>
      <c r="I73">
        <v>0</v>
      </c>
      <c r="J73" t="s">
        <v>223</v>
      </c>
      <c r="K73" s="3">
        <v>0.75029999999999997</v>
      </c>
      <c r="L73">
        <v>16869761</v>
      </c>
      <c r="M73" t="s">
        <v>2256</v>
      </c>
      <c r="N73">
        <f t="shared" si="1"/>
        <v>0</v>
      </c>
      <c r="O73">
        <v>1</v>
      </c>
      <c r="P73" t="s">
        <v>2927</v>
      </c>
    </row>
    <row r="74" spans="1:16" s="6" customFormat="1" x14ac:dyDescent="0.25">
      <c r="A74" s="6">
        <v>108553</v>
      </c>
      <c r="B74" s="6" t="s">
        <v>2257</v>
      </c>
      <c r="C74" s="6" t="s">
        <v>2258</v>
      </c>
      <c r="D74" s="6">
        <v>0</v>
      </c>
      <c r="E74" s="6">
        <v>18</v>
      </c>
      <c r="F74" s="6">
        <v>1</v>
      </c>
      <c r="G74" s="6">
        <v>0</v>
      </c>
      <c r="H74" s="6">
        <v>13</v>
      </c>
      <c r="I74" s="6">
        <v>0</v>
      </c>
      <c r="J74" s="6" t="s">
        <v>2</v>
      </c>
      <c r="K74" s="7">
        <v>8.2140000000000005E-2</v>
      </c>
      <c r="L74" s="6">
        <v>16312643</v>
      </c>
      <c r="M74" s="6" t="s">
        <v>3169</v>
      </c>
      <c r="N74" s="6">
        <f t="shared" si="1"/>
        <v>1</v>
      </c>
      <c r="O74" s="6">
        <v>1</v>
      </c>
      <c r="P74" s="6" t="s">
        <v>2927</v>
      </c>
    </row>
    <row r="75" spans="1:16" s="6" customFormat="1" x14ac:dyDescent="0.25">
      <c r="A75" s="6">
        <v>108693</v>
      </c>
      <c r="B75" s="6" t="s">
        <v>2259</v>
      </c>
      <c r="C75" s="6" t="s">
        <v>2258</v>
      </c>
      <c r="D75" s="6">
        <v>0</v>
      </c>
      <c r="E75" s="6">
        <v>18</v>
      </c>
      <c r="F75" s="6">
        <v>1</v>
      </c>
      <c r="G75" s="6">
        <v>0</v>
      </c>
      <c r="H75" s="6">
        <v>5</v>
      </c>
      <c r="I75" s="6">
        <v>0</v>
      </c>
      <c r="J75" s="6" t="s">
        <v>2</v>
      </c>
      <c r="K75" s="7">
        <v>8.2140000000000005E-2</v>
      </c>
      <c r="L75" s="6">
        <v>16312643</v>
      </c>
      <c r="M75" s="6" t="s">
        <v>3169</v>
      </c>
      <c r="N75" s="6">
        <f t="shared" si="1"/>
        <v>1</v>
      </c>
      <c r="O75" s="6">
        <v>1</v>
      </c>
      <c r="P75" s="6" t="s">
        <v>2927</v>
      </c>
    </row>
    <row r="76" spans="1:16" x14ac:dyDescent="0.25">
      <c r="A76">
        <v>3352</v>
      </c>
      <c r="B76" t="s">
        <v>146</v>
      </c>
      <c r="C76" t="s">
        <v>147</v>
      </c>
      <c r="D76">
        <v>0</v>
      </c>
      <c r="E76">
        <v>7</v>
      </c>
      <c r="F76">
        <v>1</v>
      </c>
      <c r="G76">
        <v>0</v>
      </c>
      <c r="H76">
        <v>7</v>
      </c>
      <c r="I76">
        <v>0</v>
      </c>
      <c r="J76" t="s">
        <v>2</v>
      </c>
      <c r="K76" s="3">
        <v>2.4E-2</v>
      </c>
      <c r="L76">
        <v>15758796</v>
      </c>
      <c r="M76" t="s">
        <v>3052</v>
      </c>
      <c r="N76">
        <f t="shared" si="1"/>
        <v>0</v>
      </c>
      <c r="O76">
        <v>1</v>
      </c>
      <c r="P76" t="s">
        <v>4</v>
      </c>
    </row>
    <row r="77" spans="1:16" s="6" customFormat="1" x14ac:dyDescent="0.25">
      <c r="A77" s="6">
        <v>116823</v>
      </c>
      <c r="B77" s="6" t="s">
        <v>2260</v>
      </c>
      <c r="C77" s="6" t="s">
        <v>2261</v>
      </c>
      <c r="D77" s="6">
        <v>0</v>
      </c>
      <c r="E77" s="6">
        <v>5</v>
      </c>
      <c r="F77" s="6">
        <v>1</v>
      </c>
      <c r="G77" s="6">
        <v>0</v>
      </c>
      <c r="H77" s="6">
        <v>4</v>
      </c>
      <c r="I77" s="6">
        <v>0</v>
      </c>
      <c r="J77" s="6" t="s">
        <v>223</v>
      </c>
      <c r="K77" s="7">
        <v>0.438</v>
      </c>
      <c r="L77" s="6">
        <v>16668758</v>
      </c>
      <c r="M77" s="6" t="s">
        <v>2262</v>
      </c>
      <c r="N77" s="6">
        <f t="shared" si="1"/>
        <v>1</v>
      </c>
      <c r="O77" s="6">
        <v>1</v>
      </c>
      <c r="P77" s="6" t="s">
        <v>2927</v>
      </c>
    </row>
    <row r="78" spans="1:16" x14ac:dyDescent="0.25">
      <c r="A78">
        <v>33103</v>
      </c>
      <c r="B78" t="s">
        <v>149</v>
      </c>
      <c r="C78" t="s">
        <v>150</v>
      </c>
      <c r="D78">
        <v>0</v>
      </c>
      <c r="E78">
        <v>9</v>
      </c>
      <c r="F78">
        <v>1</v>
      </c>
      <c r="G78">
        <v>0</v>
      </c>
      <c r="H78">
        <v>9</v>
      </c>
      <c r="I78">
        <v>0</v>
      </c>
      <c r="J78" t="s">
        <v>2</v>
      </c>
      <c r="K78" s="3">
        <v>2.2329999999999999E-2</v>
      </c>
      <c r="L78">
        <v>15758761</v>
      </c>
      <c r="M78" t="s">
        <v>3053</v>
      </c>
      <c r="N78">
        <f t="shared" si="1"/>
        <v>0</v>
      </c>
      <c r="O78">
        <v>1</v>
      </c>
      <c r="P78" t="s">
        <v>4</v>
      </c>
    </row>
    <row r="79" spans="1:16" s="6" customFormat="1" x14ac:dyDescent="0.25">
      <c r="A79" s="6">
        <v>15822</v>
      </c>
      <c r="B79" s="6" t="s">
        <v>152</v>
      </c>
      <c r="C79" s="6" t="s">
        <v>153</v>
      </c>
      <c r="D79" s="6">
        <v>0</v>
      </c>
      <c r="E79" s="6">
        <v>10</v>
      </c>
      <c r="F79" s="6">
        <v>1</v>
      </c>
      <c r="G79" s="6">
        <v>0</v>
      </c>
      <c r="H79" s="6">
        <v>10</v>
      </c>
      <c r="I79" s="6">
        <v>0</v>
      </c>
      <c r="J79" s="6" t="s">
        <v>2</v>
      </c>
      <c r="K79" s="7">
        <v>2.333E-2</v>
      </c>
      <c r="L79" s="6">
        <v>15758788</v>
      </c>
      <c r="M79" s="6" t="s">
        <v>3054</v>
      </c>
      <c r="N79" s="6">
        <f t="shared" si="1"/>
        <v>1</v>
      </c>
      <c r="O79" s="6">
        <v>1</v>
      </c>
      <c r="P79" s="6" t="s">
        <v>4</v>
      </c>
    </row>
    <row r="80" spans="1:16" x14ac:dyDescent="0.25">
      <c r="A80">
        <v>15857</v>
      </c>
      <c r="B80" t="s">
        <v>155</v>
      </c>
      <c r="C80" t="s">
        <v>156</v>
      </c>
      <c r="D80">
        <v>0</v>
      </c>
      <c r="E80">
        <v>2</v>
      </c>
      <c r="F80">
        <v>1</v>
      </c>
      <c r="G80">
        <v>0</v>
      </c>
      <c r="H80">
        <v>2</v>
      </c>
      <c r="I80">
        <v>0</v>
      </c>
      <c r="J80" t="s">
        <v>2</v>
      </c>
      <c r="K80" s="3">
        <v>0.193</v>
      </c>
      <c r="L80">
        <v>15155218</v>
      </c>
      <c r="M80" t="s">
        <v>2930</v>
      </c>
      <c r="N80">
        <f t="shared" si="1"/>
        <v>0</v>
      </c>
      <c r="O80">
        <v>1</v>
      </c>
      <c r="P80" t="s">
        <v>4</v>
      </c>
    </row>
    <row r="81" spans="1:16" s="6" customFormat="1" x14ac:dyDescent="0.25">
      <c r="A81" s="6">
        <v>20265</v>
      </c>
      <c r="B81" s="6" t="s">
        <v>158</v>
      </c>
      <c r="C81" s="6" t="s">
        <v>159</v>
      </c>
      <c r="D81" s="6">
        <v>0</v>
      </c>
      <c r="E81" s="6">
        <v>3</v>
      </c>
      <c r="F81" s="6">
        <v>1</v>
      </c>
      <c r="G81" s="6">
        <v>0</v>
      </c>
      <c r="H81" s="6">
        <v>3</v>
      </c>
      <c r="I81" s="6">
        <v>0</v>
      </c>
      <c r="J81" s="6" t="s">
        <v>2</v>
      </c>
      <c r="K81" s="7">
        <v>0.122</v>
      </c>
      <c r="L81" s="6">
        <v>15972321</v>
      </c>
      <c r="M81" s="6" t="s">
        <v>160</v>
      </c>
      <c r="N81" s="6">
        <f t="shared" si="1"/>
        <v>1</v>
      </c>
      <c r="O81" s="6">
        <v>1</v>
      </c>
      <c r="P81" s="6" t="s">
        <v>4</v>
      </c>
    </row>
    <row r="82" spans="1:16" x14ac:dyDescent="0.25">
      <c r="A82">
        <v>76708</v>
      </c>
      <c r="B82" t="s">
        <v>161</v>
      </c>
      <c r="C82" t="s">
        <v>162</v>
      </c>
      <c r="D82">
        <v>2</v>
      </c>
      <c r="E82">
        <v>4</v>
      </c>
      <c r="F82">
        <v>1</v>
      </c>
      <c r="G82">
        <v>1</v>
      </c>
      <c r="H82">
        <v>4</v>
      </c>
      <c r="I82">
        <v>0</v>
      </c>
      <c r="J82" t="s">
        <v>23</v>
      </c>
      <c r="K82" s="3">
        <v>0.22500000000000001</v>
      </c>
      <c r="L82">
        <v>16812638</v>
      </c>
      <c r="M82" t="s">
        <v>2931</v>
      </c>
      <c r="N82">
        <f t="shared" si="1"/>
        <v>0</v>
      </c>
      <c r="O82">
        <v>1</v>
      </c>
      <c r="P82" t="s">
        <v>4</v>
      </c>
    </row>
    <row r="83" spans="1:16" x14ac:dyDescent="0.25">
      <c r="A83">
        <v>197734</v>
      </c>
      <c r="B83" t="s">
        <v>2932</v>
      </c>
      <c r="C83" t="s">
        <v>162</v>
      </c>
      <c r="D83">
        <v>2</v>
      </c>
      <c r="E83">
        <v>4</v>
      </c>
      <c r="F83">
        <v>1</v>
      </c>
      <c r="G83">
        <v>1</v>
      </c>
      <c r="H83">
        <v>0</v>
      </c>
      <c r="I83">
        <v>0</v>
      </c>
      <c r="J83" t="s">
        <v>23</v>
      </c>
      <c r="K83" s="3">
        <v>0.22500000000000001</v>
      </c>
      <c r="L83">
        <v>16812638</v>
      </c>
      <c r="M83" t="s">
        <v>2931</v>
      </c>
      <c r="N83">
        <f t="shared" si="1"/>
        <v>0</v>
      </c>
      <c r="O83">
        <v>1</v>
      </c>
      <c r="P83" t="s">
        <v>4</v>
      </c>
    </row>
    <row r="84" spans="1:16" s="6" customFormat="1" x14ac:dyDescent="0.25">
      <c r="A84" s="6">
        <v>76716</v>
      </c>
      <c r="B84" s="6" t="s">
        <v>164</v>
      </c>
      <c r="C84" s="6" t="s">
        <v>165</v>
      </c>
      <c r="D84" s="6">
        <v>2</v>
      </c>
      <c r="E84" s="6">
        <v>4</v>
      </c>
      <c r="F84" s="6">
        <v>1</v>
      </c>
      <c r="G84" s="6">
        <v>1</v>
      </c>
      <c r="H84" s="6">
        <v>4</v>
      </c>
      <c r="I84" s="6">
        <v>0</v>
      </c>
      <c r="J84" s="6" t="s">
        <v>23</v>
      </c>
      <c r="K84" s="7">
        <v>0.19767000000000001</v>
      </c>
      <c r="L84" s="6">
        <v>16811666</v>
      </c>
      <c r="M84" s="6" t="s">
        <v>3055</v>
      </c>
      <c r="N84" s="6">
        <f t="shared" si="1"/>
        <v>1</v>
      </c>
      <c r="O84" s="6">
        <v>1</v>
      </c>
      <c r="P84" s="6" t="s">
        <v>4</v>
      </c>
    </row>
    <row r="85" spans="1:16" s="6" customFormat="1" x14ac:dyDescent="0.25">
      <c r="A85" s="6">
        <v>197750</v>
      </c>
      <c r="B85" s="6" t="s">
        <v>2934</v>
      </c>
      <c r="C85" s="6" t="s">
        <v>165</v>
      </c>
      <c r="D85" s="6">
        <v>2</v>
      </c>
      <c r="E85" s="6">
        <v>4</v>
      </c>
      <c r="F85" s="6">
        <v>1</v>
      </c>
      <c r="G85" s="6">
        <v>1</v>
      </c>
      <c r="H85" s="6">
        <v>0</v>
      </c>
      <c r="I85" s="6">
        <v>0</v>
      </c>
      <c r="J85" s="6" t="s">
        <v>23</v>
      </c>
      <c r="K85" s="7">
        <v>0.19767000000000001</v>
      </c>
      <c r="L85" s="6">
        <v>16811666</v>
      </c>
      <c r="M85" s="6" t="s">
        <v>3055</v>
      </c>
      <c r="N85" s="6">
        <f t="shared" si="1"/>
        <v>1</v>
      </c>
      <c r="O85" s="6">
        <v>1</v>
      </c>
      <c r="P85" s="6" t="s">
        <v>4</v>
      </c>
    </row>
    <row r="86" spans="1:16" x14ac:dyDescent="0.25">
      <c r="A86">
        <v>98639</v>
      </c>
      <c r="B86" t="s">
        <v>167</v>
      </c>
      <c r="C86" t="s">
        <v>168</v>
      </c>
      <c r="D86">
        <v>0</v>
      </c>
      <c r="E86">
        <v>7</v>
      </c>
      <c r="F86">
        <v>1</v>
      </c>
      <c r="G86">
        <v>0</v>
      </c>
      <c r="H86">
        <v>7</v>
      </c>
      <c r="I86">
        <v>0</v>
      </c>
      <c r="J86" t="s">
        <v>2</v>
      </c>
      <c r="K86" s="3">
        <v>5.833E-2</v>
      </c>
      <c r="L86">
        <v>16607848</v>
      </c>
      <c r="M86" t="s">
        <v>2935</v>
      </c>
      <c r="N86">
        <f t="shared" si="1"/>
        <v>0</v>
      </c>
      <c r="O86">
        <v>1</v>
      </c>
      <c r="P86" t="s">
        <v>4</v>
      </c>
    </row>
    <row r="87" spans="1:16" s="6" customFormat="1" x14ac:dyDescent="0.25">
      <c r="A87" s="6">
        <v>116971</v>
      </c>
      <c r="B87" s="6" t="s">
        <v>2265</v>
      </c>
      <c r="C87" s="6" t="s">
        <v>2266</v>
      </c>
      <c r="D87" s="6">
        <v>0</v>
      </c>
      <c r="E87" s="6">
        <v>6</v>
      </c>
      <c r="F87" s="6">
        <v>1</v>
      </c>
      <c r="G87" s="6">
        <v>0</v>
      </c>
      <c r="H87" s="6">
        <v>6</v>
      </c>
      <c r="I87" s="6">
        <v>0</v>
      </c>
      <c r="J87" s="6" t="s">
        <v>2</v>
      </c>
      <c r="K87" s="7">
        <v>24.52</v>
      </c>
      <c r="L87" s="6">
        <v>16597974</v>
      </c>
      <c r="M87" s="6" t="s">
        <v>2267</v>
      </c>
      <c r="N87" s="6">
        <f t="shared" si="1"/>
        <v>1</v>
      </c>
      <c r="O87" s="6">
        <v>1</v>
      </c>
      <c r="P87" s="6" t="s">
        <v>2927</v>
      </c>
    </row>
    <row r="88" spans="1:16" x14ac:dyDescent="0.25">
      <c r="A88">
        <v>39276</v>
      </c>
      <c r="B88" t="s">
        <v>2268</v>
      </c>
      <c r="C88" t="s">
        <v>2269</v>
      </c>
      <c r="D88">
        <v>0</v>
      </c>
      <c r="E88">
        <v>6</v>
      </c>
      <c r="F88">
        <v>1</v>
      </c>
      <c r="G88">
        <v>0</v>
      </c>
      <c r="H88">
        <v>6</v>
      </c>
      <c r="I88">
        <v>0</v>
      </c>
      <c r="J88" t="s">
        <v>2</v>
      </c>
      <c r="K88" s="3">
        <v>0.3659</v>
      </c>
      <c r="L88">
        <v>15964086</v>
      </c>
      <c r="M88" t="s">
        <v>2270</v>
      </c>
      <c r="N88">
        <f t="shared" si="1"/>
        <v>0</v>
      </c>
      <c r="O88">
        <v>1</v>
      </c>
      <c r="P88" t="s">
        <v>2927</v>
      </c>
    </row>
    <row r="89" spans="1:16" s="6" customFormat="1" x14ac:dyDescent="0.25">
      <c r="A89" s="6">
        <v>108588</v>
      </c>
      <c r="B89" s="6" t="s">
        <v>2271</v>
      </c>
      <c r="C89" s="6" t="s">
        <v>2272</v>
      </c>
      <c r="D89" s="6">
        <v>0</v>
      </c>
      <c r="E89" s="6">
        <v>4</v>
      </c>
      <c r="F89" s="6">
        <v>1</v>
      </c>
      <c r="G89" s="6">
        <v>0</v>
      </c>
      <c r="H89" s="6">
        <v>4</v>
      </c>
      <c r="I89" s="6">
        <v>0</v>
      </c>
      <c r="J89" s="6" t="s">
        <v>2</v>
      </c>
      <c r="K89" s="7">
        <v>0.42232999999999998</v>
      </c>
      <c r="L89" s="6">
        <v>15956024</v>
      </c>
      <c r="M89" s="6" t="s">
        <v>2273</v>
      </c>
      <c r="N89" s="6">
        <f t="shared" si="1"/>
        <v>1</v>
      </c>
      <c r="O89" s="6">
        <v>1</v>
      </c>
      <c r="P89" s="6" t="s">
        <v>2927</v>
      </c>
    </row>
    <row r="90" spans="1:16" x14ac:dyDescent="0.25">
      <c r="A90">
        <v>21334</v>
      </c>
      <c r="B90" t="s">
        <v>170</v>
      </c>
      <c r="C90" t="s">
        <v>171</v>
      </c>
      <c r="D90">
        <v>0</v>
      </c>
      <c r="E90">
        <v>2</v>
      </c>
      <c r="F90">
        <v>1</v>
      </c>
      <c r="G90">
        <v>0</v>
      </c>
      <c r="H90">
        <v>2</v>
      </c>
      <c r="I90">
        <v>0</v>
      </c>
      <c r="J90" t="s">
        <v>2</v>
      </c>
      <c r="K90" s="3">
        <v>2.0649999999999999</v>
      </c>
      <c r="L90">
        <v>14029677</v>
      </c>
      <c r="M90" t="s">
        <v>172</v>
      </c>
      <c r="N90">
        <f t="shared" si="1"/>
        <v>0</v>
      </c>
      <c r="O90">
        <v>1</v>
      </c>
      <c r="P90" t="s">
        <v>4</v>
      </c>
    </row>
    <row r="91" spans="1:16" s="6" customFormat="1" x14ac:dyDescent="0.25">
      <c r="A91" s="6">
        <v>21342</v>
      </c>
      <c r="B91" s="6" t="s">
        <v>173</v>
      </c>
      <c r="C91" s="6" t="s">
        <v>174</v>
      </c>
      <c r="D91" s="6">
        <v>0</v>
      </c>
      <c r="E91" s="6">
        <v>2</v>
      </c>
      <c r="F91" s="6">
        <v>1</v>
      </c>
      <c r="G91" s="6">
        <v>0</v>
      </c>
      <c r="H91" s="6">
        <v>2</v>
      </c>
      <c r="I91" s="6">
        <v>0</v>
      </c>
      <c r="J91" s="6" t="s">
        <v>2</v>
      </c>
      <c r="K91" s="7">
        <v>1.625</v>
      </c>
      <c r="L91" s="6">
        <v>14029693</v>
      </c>
      <c r="M91" s="6" t="s">
        <v>175</v>
      </c>
      <c r="N91" s="6">
        <f t="shared" si="1"/>
        <v>1</v>
      </c>
      <c r="O91" s="6">
        <v>1</v>
      </c>
      <c r="P91" s="6" t="s">
        <v>4</v>
      </c>
    </row>
    <row r="92" spans="1:16" x14ac:dyDescent="0.25">
      <c r="A92">
        <v>12459</v>
      </c>
      <c r="B92" t="s">
        <v>2274</v>
      </c>
      <c r="C92" t="s">
        <v>2275</v>
      </c>
      <c r="D92">
        <v>0</v>
      </c>
      <c r="E92">
        <v>5</v>
      </c>
      <c r="F92">
        <v>1</v>
      </c>
      <c r="G92">
        <v>0</v>
      </c>
      <c r="H92">
        <v>5</v>
      </c>
      <c r="I92">
        <v>0</v>
      </c>
      <c r="J92" t="s">
        <v>2</v>
      </c>
      <c r="K92" s="3">
        <v>17.07</v>
      </c>
      <c r="L92">
        <v>15966968</v>
      </c>
      <c r="M92" t="s">
        <v>2276</v>
      </c>
      <c r="N92">
        <f t="shared" si="1"/>
        <v>0</v>
      </c>
      <c r="O92">
        <v>1</v>
      </c>
      <c r="P92" t="s">
        <v>2927</v>
      </c>
    </row>
    <row r="93" spans="1:16" s="6" customFormat="1" x14ac:dyDescent="0.25">
      <c r="A93" s="6">
        <v>134449</v>
      </c>
      <c r="B93" s="6" t="s">
        <v>2277</v>
      </c>
      <c r="C93" s="6" t="s">
        <v>2278</v>
      </c>
      <c r="D93" s="6">
        <v>0</v>
      </c>
      <c r="E93" s="6">
        <v>5</v>
      </c>
      <c r="F93" s="6">
        <v>1</v>
      </c>
      <c r="G93" s="6">
        <v>0</v>
      </c>
      <c r="H93" s="6">
        <v>5</v>
      </c>
      <c r="I93" s="6">
        <v>0</v>
      </c>
      <c r="J93" s="6" t="s">
        <v>2</v>
      </c>
      <c r="K93" s="7">
        <v>25.65</v>
      </c>
      <c r="L93" s="6">
        <v>16772679</v>
      </c>
      <c r="M93" s="6" t="s">
        <v>2279</v>
      </c>
      <c r="N93" s="6">
        <f t="shared" si="1"/>
        <v>1</v>
      </c>
      <c r="O93" s="6">
        <v>1</v>
      </c>
      <c r="P93" s="6" t="s">
        <v>2927</v>
      </c>
    </row>
    <row r="94" spans="1:16" x14ac:dyDescent="0.25">
      <c r="A94">
        <v>17167</v>
      </c>
      <c r="B94" t="s">
        <v>2280</v>
      </c>
      <c r="C94" t="s">
        <v>2281</v>
      </c>
      <c r="D94">
        <v>0</v>
      </c>
      <c r="E94">
        <v>5</v>
      </c>
      <c r="F94">
        <v>1</v>
      </c>
      <c r="G94">
        <v>0</v>
      </c>
      <c r="H94">
        <v>5</v>
      </c>
      <c r="I94">
        <v>0</v>
      </c>
      <c r="J94" t="s">
        <v>2</v>
      </c>
      <c r="K94" s="3">
        <v>20.43</v>
      </c>
      <c r="L94">
        <v>15993531</v>
      </c>
      <c r="M94" t="s">
        <v>2282</v>
      </c>
      <c r="N94">
        <f t="shared" si="1"/>
        <v>0</v>
      </c>
      <c r="O94">
        <v>1</v>
      </c>
      <c r="P94" t="s">
        <v>2927</v>
      </c>
    </row>
    <row r="95" spans="1:16" s="6" customFormat="1" x14ac:dyDescent="0.25">
      <c r="A95" s="6">
        <v>17175</v>
      </c>
      <c r="B95" s="6" t="s">
        <v>2283</v>
      </c>
      <c r="C95" s="6" t="s">
        <v>2284</v>
      </c>
      <c r="D95" s="6">
        <v>0</v>
      </c>
      <c r="E95" s="6">
        <v>5</v>
      </c>
      <c r="F95" s="6">
        <v>1</v>
      </c>
      <c r="G95" s="6">
        <v>0</v>
      </c>
      <c r="H95" s="6">
        <v>5</v>
      </c>
      <c r="I95" s="6">
        <v>0</v>
      </c>
      <c r="J95" s="6" t="s">
        <v>223</v>
      </c>
      <c r="K95" s="7">
        <v>15.28</v>
      </c>
      <c r="L95" s="6">
        <v>15956474</v>
      </c>
      <c r="M95" s="6" t="s">
        <v>2285</v>
      </c>
      <c r="N95" s="6">
        <f t="shared" si="1"/>
        <v>1</v>
      </c>
      <c r="O95" s="6">
        <v>1</v>
      </c>
      <c r="P95" s="6" t="s">
        <v>2927</v>
      </c>
    </row>
    <row r="96" spans="1:16" x14ac:dyDescent="0.25">
      <c r="A96">
        <v>26840</v>
      </c>
      <c r="B96" t="s">
        <v>176</v>
      </c>
      <c r="C96" t="s">
        <v>177</v>
      </c>
      <c r="D96">
        <v>0</v>
      </c>
      <c r="E96">
        <v>3</v>
      </c>
      <c r="F96">
        <v>1</v>
      </c>
      <c r="G96">
        <v>0</v>
      </c>
      <c r="H96">
        <v>3</v>
      </c>
      <c r="I96">
        <v>0</v>
      </c>
      <c r="J96" t="s">
        <v>2</v>
      </c>
      <c r="K96" s="3">
        <v>0.11567</v>
      </c>
      <c r="L96">
        <v>14325322</v>
      </c>
      <c r="M96" t="s">
        <v>178</v>
      </c>
      <c r="N96">
        <f t="shared" si="1"/>
        <v>0</v>
      </c>
      <c r="O96">
        <v>1</v>
      </c>
      <c r="P96" t="s">
        <v>4</v>
      </c>
    </row>
    <row r="97" spans="1:16" s="6" customFormat="1" x14ac:dyDescent="0.25">
      <c r="A97" s="6">
        <v>5681</v>
      </c>
      <c r="B97" s="6" t="s">
        <v>179</v>
      </c>
      <c r="C97" s="6" t="s">
        <v>180</v>
      </c>
      <c r="D97" s="6">
        <v>1</v>
      </c>
      <c r="E97" s="6">
        <v>6</v>
      </c>
      <c r="F97" s="6">
        <v>1</v>
      </c>
      <c r="G97" s="6">
        <v>1</v>
      </c>
      <c r="H97" s="6">
        <v>6</v>
      </c>
      <c r="I97" s="6">
        <v>0</v>
      </c>
      <c r="J97" s="6" t="s">
        <v>2</v>
      </c>
      <c r="K97" s="7">
        <v>0.11733</v>
      </c>
      <c r="L97" s="6">
        <v>14325330</v>
      </c>
      <c r="M97" s="6" t="s">
        <v>181</v>
      </c>
      <c r="N97" s="6">
        <f t="shared" si="1"/>
        <v>1</v>
      </c>
      <c r="O97" s="6">
        <v>1</v>
      </c>
      <c r="P97" s="6" t="s">
        <v>4</v>
      </c>
    </row>
    <row r="98" spans="1:16" x14ac:dyDescent="0.25">
      <c r="A98">
        <v>73679</v>
      </c>
      <c r="B98" t="s">
        <v>2286</v>
      </c>
      <c r="C98" t="s">
        <v>2287</v>
      </c>
      <c r="D98">
        <v>0</v>
      </c>
      <c r="E98">
        <v>5</v>
      </c>
      <c r="F98">
        <v>1</v>
      </c>
      <c r="G98">
        <v>0</v>
      </c>
      <c r="H98">
        <v>5</v>
      </c>
      <c r="I98">
        <v>0</v>
      </c>
      <c r="J98" t="s">
        <v>2</v>
      </c>
      <c r="K98" s="3">
        <v>0.84</v>
      </c>
      <c r="L98">
        <v>15960358</v>
      </c>
      <c r="M98" t="s">
        <v>2288</v>
      </c>
      <c r="N98">
        <f t="shared" si="1"/>
        <v>0</v>
      </c>
      <c r="O98">
        <v>1</v>
      </c>
      <c r="P98" t="s">
        <v>2927</v>
      </c>
    </row>
    <row r="99" spans="1:16" s="6" customFormat="1" x14ac:dyDescent="0.25">
      <c r="A99" s="6">
        <v>12521</v>
      </c>
      <c r="B99" s="6" t="s">
        <v>2289</v>
      </c>
      <c r="C99" s="6" t="s">
        <v>2290</v>
      </c>
      <c r="D99" s="6">
        <v>0</v>
      </c>
      <c r="E99" s="6">
        <v>7</v>
      </c>
      <c r="F99" s="6">
        <v>1</v>
      </c>
      <c r="G99" s="6">
        <v>0</v>
      </c>
      <c r="H99" s="6">
        <v>7</v>
      </c>
      <c r="I99" s="6">
        <v>0</v>
      </c>
      <c r="J99" s="6" t="s">
        <v>2</v>
      </c>
      <c r="K99" s="7">
        <v>6.7479999999999998E-2</v>
      </c>
      <c r="L99" s="6">
        <v>15104605</v>
      </c>
      <c r="M99" s="6" t="s">
        <v>2291</v>
      </c>
      <c r="N99" s="6">
        <f t="shared" si="1"/>
        <v>1</v>
      </c>
      <c r="O99" s="6">
        <v>1</v>
      </c>
      <c r="P99" s="6" t="s">
        <v>2927</v>
      </c>
    </row>
    <row r="100" spans="1:16" x14ac:dyDescent="0.25">
      <c r="A100">
        <v>114995</v>
      </c>
      <c r="B100" t="s">
        <v>182</v>
      </c>
      <c r="C100" t="s">
        <v>183</v>
      </c>
      <c r="D100">
        <v>1</v>
      </c>
      <c r="E100">
        <v>6</v>
      </c>
      <c r="F100">
        <v>1</v>
      </c>
      <c r="G100">
        <v>1</v>
      </c>
      <c r="H100">
        <v>6</v>
      </c>
      <c r="I100">
        <v>0</v>
      </c>
      <c r="J100" t="s">
        <v>23</v>
      </c>
      <c r="K100" s="3">
        <v>0.19167000000000001</v>
      </c>
      <c r="L100">
        <v>15731332</v>
      </c>
      <c r="M100" t="s">
        <v>184</v>
      </c>
      <c r="N100">
        <f t="shared" si="1"/>
        <v>0</v>
      </c>
      <c r="O100">
        <v>1</v>
      </c>
      <c r="P100" t="s">
        <v>4</v>
      </c>
    </row>
    <row r="101" spans="1:16" s="6" customFormat="1" x14ac:dyDescent="0.25">
      <c r="A101" s="6">
        <v>115010</v>
      </c>
      <c r="B101" s="6" t="s">
        <v>185</v>
      </c>
      <c r="C101" s="6" t="s">
        <v>186</v>
      </c>
      <c r="D101" s="6">
        <v>3</v>
      </c>
      <c r="E101" s="6">
        <v>4</v>
      </c>
      <c r="F101" s="6">
        <v>1</v>
      </c>
      <c r="G101" s="6">
        <v>3</v>
      </c>
      <c r="H101" s="6">
        <v>4</v>
      </c>
      <c r="I101" s="6">
        <v>0</v>
      </c>
      <c r="J101" s="6" t="s">
        <v>2</v>
      </c>
      <c r="K101" s="7">
        <v>0.21667</v>
      </c>
      <c r="L101" s="6">
        <v>15279502</v>
      </c>
      <c r="M101" s="6" t="s">
        <v>187</v>
      </c>
      <c r="N101" s="6">
        <f t="shared" si="1"/>
        <v>1</v>
      </c>
      <c r="O101" s="6">
        <v>1</v>
      </c>
      <c r="P101" s="6" t="s">
        <v>4</v>
      </c>
    </row>
    <row r="102" spans="1:16" x14ac:dyDescent="0.25">
      <c r="A102">
        <v>2607</v>
      </c>
      <c r="B102" t="s">
        <v>188</v>
      </c>
      <c r="C102" t="s">
        <v>189</v>
      </c>
      <c r="D102">
        <v>1</v>
      </c>
      <c r="E102">
        <v>6</v>
      </c>
      <c r="F102">
        <v>1</v>
      </c>
      <c r="G102">
        <v>1</v>
      </c>
      <c r="H102">
        <v>6</v>
      </c>
      <c r="I102">
        <v>0</v>
      </c>
      <c r="J102" t="s">
        <v>2</v>
      </c>
      <c r="K102" s="3">
        <v>6.9519999999999998E-2</v>
      </c>
      <c r="L102">
        <v>15759342</v>
      </c>
      <c r="M102" t="s">
        <v>190</v>
      </c>
      <c r="N102">
        <f t="shared" si="1"/>
        <v>0</v>
      </c>
      <c r="O102">
        <v>1</v>
      </c>
      <c r="P102" t="s">
        <v>4</v>
      </c>
    </row>
    <row r="103" spans="1:16" s="6" customFormat="1" x14ac:dyDescent="0.25">
      <c r="A103" s="6">
        <v>107700</v>
      </c>
      <c r="B103" s="6" t="s">
        <v>2292</v>
      </c>
      <c r="C103" s="6" t="s">
        <v>2293</v>
      </c>
      <c r="D103" s="6">
        <v>0</v>
      </c>
      <c r="E103" s="6">
        <v>7</v>
      </c>
      <c r="F103" s="6">
        <v>1</v>
      </c>
      <c r="G103" s="6">
        <v>0</v>
      </c>
      <c r="H103" s="6">
        <v>7</v>
      </c>
      <c r="I103" s="6">
        <v>0</v>
      </c>
      <c r="J103" s="6" t="s">
        <v>2</v>
      </c>
      <c r="K103" s="7">
        <v>0.188</v>
      </c>
      <c r="L103" s="6">
        <v>16787889</v>
      </c>
      <c r="M103" s="6" t="s">
        <v>2294</v>
      </c>
      <c r="N103" s="6">
        <f t="shared" si="1"/>
        <v>1</v>
      </c>
      <c r="O103" s="6">
        <v>1</v>
      </c>
      <c r="P103" s="6" t="s">
        <v>2927</v>
      </c>
    </row>
    <row r="104" spans="1:16" x14ac:dyDescent="0.25">
      <c r="A104">
        <v>108618</v>
      </c>
      <c r="B104" t="s">
        <v>2295</v>
      </c>
      <c r="C104" t="s">
        <v>2296</v>
      </c>
      <c r="D104">
        <v>0</v>
      </c>
      <c r="E104">
        <v>6</v>
      </c>
      <c r="F104">
        <v>1</v>
      </c>
      <c r="G104">
        <v>0</v>
      </c>
      <c r="H104">
        <v>6</v>
      </c>
      <c r="I104">
        <v>0</v>
      </c>
      <c r="J104" t="s">
        <v>2</v>
      </c>
      <c r="K104" s="3">
        <v>0.18865999999999999</v>
      </c>
      <c r="L104">
        <v>12514675</v>
      </c>
      <c r="M104" t="s">
        <v>3176</v>
      </c>
      <c r="N104">
        <f t="shared" si="1"/>
        <v>0</v>
      </c>
      <c r="O104">
        <v>1</v>
      </c>
      <c r="P104" t="s">
        <v>2927</v>
      </c>
    </row>
    <row r="105" spans="1:16" s="6" customFormat="1" x14ac:dyDescent="0.25">
      <c r="A105" s="6">
        <v>6033</v>
      </c>
      <c r="B105" s="6" t="s">
        <v>191</v>
      </c>
      <c r="C105" s="6" t="s">
        <v>192</v>
      </c>
      <c r="D105" s="6">
        <v>0</v>
      </c>
      <c r="E105" s="6">
        <v>4</v>
      </c>
      <c r="F105" s="6">
        <v>1</v>
      </c>
      <c r="G105" s="6">
        <v>0</v>
      </c>
      <c r="H105" s="6">
        <v>4</v>
      </c>
      <c r="I105" s="6">
        <v>0</v>
      </c>
      <c r="J105" s="6" t="s">
        <v>2</v>
      </c>
      <c r="K105" s="7">
        <v>0.12267</v>
      </c>
      <c r="L105" s="6">
        <v>14271303</v>
      </c>
      <c r="M105" s="6" t="s">
        <v>2936</v>
      </c>
      <c r="N105" s="6">
        <f t="shared" si="1"/>
        <v>1</v>
      </c>
      <c r="O105" s="6">
        <v>1</v>
      </c>
      <c r="P105" s="6" t="s">
        <v>4</v>
      </c>
    </row>
    <row r="106" spans="1:16" x14ac:dyDescent="0.25">
      <c r="A106">
        <v>37443</v>
      </c>
      <c r="B106" t="s">
        <v>2297</v>
      </c>
      <c r="C106" t="s">
        <v>2298</v>
      </c>
      <c r="D106">
        <v>0</v>
      </c>
      <c r="E106">
        <v>6</v>
      </c>
      <c r="F106">
        <v>1</v>
      </c>
      <c r="G106">
        <v>0</v>
      </c>
      <c r="H106">
        <v>6</v>
      </c>
      <c r="I106">
        <v>0</v>
      </c>
      <c r="J106" t="s">
        <v>2</v>
      </c>
      <c r="K106" s="3">
        <v>0.1153</v>
      </c>
      <c r="L106">
        <v>16213459</v>
      </c>
      <c r="M106" t="s">
        <v>2299</v>
      </c>
      <c r="N106">
        <f t="shared" si="1"/>
        <v>0</v>
      </c>
      <c r="O106">
        <v>1</v>
      </c>
      <c r="P106" t="s">
        <v>2927</v>
      </c>
    </row>
    <row r="107" spans="1:16" s="6" customFormat="1" x14ac:dyDescent="0.25">
      <c r="A107" s="6">
        <v>73407</v>
      </c>
      <c r="B107" s="6" t="s">
        <v>194</v>
      </c>
      <c r="C107" s="6" t="s">
        <v>195</v>
      </c>
      <c r="D107" s="6">
        <v>3</v>
      </c>
      <c r="E107" s="6">
        <v>4</v>
      </c>
      <c r="F107" s="6">
        <v>1</v>
      </c>
      <c r="G107" s="6">
        <v>0</v>
      </c>
      <c r="H107" s="6">
        <v>4</v>
      </c>
      <c r="I107" s="6">
        <v>0</v>
      </c>
      <c r="J107" s="6" t="s">
        <v>2</v>
      </c>
      <c r="K107" s="7">
        <v>11.59</v>
      </c>
      <c r="L107" s="6">
        <v>15440664</v>
      </c>
      <c r="M107" s="6" t="s">
        <v>196</v>
      </c>
      <c r="N107" s="6">
        <f t="shared" si="1"/>
        <v>1</v>
      </c>
      <c r="O107" s="6">
        <v>1</v>
      </c>
      <c r="P107" s="6" t="s">
        <v>4</v>
      </c>
    </row>
    <row r="108" spans="1:16" x14ac:dyDescent="0.25">
      <c r="A108">
        <v>21857</v>
      </c>
      <c r="B108" t="s">
        <v>197</v>
      </c>
      <c r="C108" t="s">
        <v>198</v>
      </c>
      <c r="D108">
        <v>0</v>
      </c>
      <c r="E108">
        <v>4</v>
      </c>
      <c r="F108">
        <v>1</v>
      </c>
      <c r="G108">
        <v>0</v>
      </c>
      <c r="H108">
        <v>4</v>
      </c>
      <c r="I108">
        <v>0</v>
      </c>
      <c r="J108" t="s">
        <v>2</v>
      </c>
      <c r="K108" s="3">
        <v>14.28</v>
      </c>
      <c r="L108">
        <v>15440672</v>
      </c>
      <c r="M108" t="s">
        <v>199</v>
      </c>
      <c r="N108">
        <f t="shared" si="1"/>
        <v>0</v>
      </c>
      <c r="O108">
        <v>1</v>
      </c>
      <c r="P108" t="s">
        <v>4</v>
      </c>
    </row>
    <row r="109" spans="1:16" s="6" customFormat="1" x14ac:dyDescent="0.25">
      <c r="A109" s="6">
        <v>109088</v>
      </c>
      <c r="B109" s="6" t="s">
        <v>2300</v>
      </c>
      <c r="C109" s="6" t="s">
        <v>2301</v>
      </c>
      <c r="D109" s="6">
        <v>0</v>
      </c>
      <c r="E109" s="6">
        <v>5</v>
      </c>
      <c r="F109" s="6">
        <v>1</v>
      </c>
      <c r="G109" s="6">
        <v>0</v>
      </c>
      <c r="H109" s="6">
        <v>5</v>
      </c>
      <c r="I109" s="6">
        <v>0</v>
      </c>
      <c r="J109" s="6" t="s">
        <v>2</v>
      </c>
      <c r="K109" s="7">
        <v>1.7589999999999999</v>
      </c>
      <c r="L109" s="6">
        <v>16107497</v>
      </c>
      <c r="M109" s="6" t="s">
        <v>2302</v>
      </c>
      <c r="N109" s="6">
        <f t="shared" si="1"/>
        <v>1</v>
      </c>
      <c r="O109" s="6">
        <v>1</v>
      </c>
      <c r="P109" s="6" t="s">
        <v>2927</v>
      </c>
    </row>
    <row r="110" spans="1:16" x14ac:dyDescent="0.25">
      <c r="A110">
        <v>88625</v>
      </c>
      <c r="B110" t="s">
        <v>200</v>
      </c>
      <c r="C110" t="s">
        <v>201</v>
      </c>
      <c r="D110">
        <v>0</v>
      </c>
      <c r="E110">
        <v>2</v>
      </c>
      <c r="F110">
        <v>1</v>
      </c>
      <c r="G110">
        <v>0</v>
      </c>
      <c r="H110">
        <v>2</v>
      </c>
      <c r="I110">
        <v>0</v>
      </c>
      <c r="J110" t="s">
        <v>2</v>
      </c>
      <c r="K110" s="3">
        <v>0.16733000000000001</v>
      </c>
      <c r="L110">
        <v>14246449</v>
      </c>
      <c r="M110" t="s">
        <v>202</v>
      </c>
      <c r="N110">
        <f t="shared" si="1"/>
        <v>0</v>
      </c>
      <c r="O110">
        <v>1</v>
      </c>
      <c r="P110" t="s">
        <v>4</v>
      </c>
    </row>
    <row r="111" spans="1:16" s="6" customFormat="1" x14ac:dyDescent="0.25">
      <c r="A111" s="6">
        <v>2909</v>
      </c>
      <c r="B111" s="6" t="s">
        <v>203</v>
      </c>
      <c r="C111" s="6" t="s">
        <v>204</v>
      </c>
      <c r="D111" s="6">
        <v>2</v>
      </c>
      <c r="E111" s="6">
        <v>4</v>
      </c>
      <c r="F111" s="6">
        <v>1</v>
      </c>
      <c r="G111" s="6">
        <v>0</v>
      </c>
      <c r="H111" s="6">
        <v>4</v>
      </c>
      <c r="I111" s="6">
        <v>0</v>
      </c>
      <c r="J111" s="6" t="s">
        <v>2</v>
      </c>
      <c r="K111" s="7">
        <v>6.46</v>
      </c>
      <c r="L111" s="6">
        <v>15805654</v>
      </c>
      <c r="M111" s="6" t="s">
        <v>205</v>
      </c>
      <c r="N111" s="6">
        <f t="shared" si="1"/>
        <v>1</v>
      </c>
      <c r="O111" s="6">
        <v>1</v>
      </c>
      <c r="P111" s="6" t="s">
        <v>4</v>
      </c>
    </row>
    <row r="112" spans="1:16" x14ac:dyDescent="0.25">
      <c r="A112">
        <v>21865</v>
      </c>
      <c r="B112" t="s">
        <v>206</v>
      </c>
      <c r="C112" t="s">
        <v>207</v>
      </c>
      <c r="D112">
        <v>0</v>
      </c>
      <c r="E112">
        <v>3</v>
      </c>
      <c r="F112">
        <v>1</v>
      </c>
      <c r="G112">
        <v>0</v>
      </c>
      <c r="H112">
        <v>3</v>
      </c>
      <c r="I112">
        <v>0</v>
      </c>
      <c r="J112" t="s">
        <v>2</v>
      </c>
      <c r="K112" s="3">
        <v>5.83</v>
      </c>
      <c r="L112">
        <v>14320029</v>
      </c>
      <c r="M112" t="s">
        <v>208</v>
      </c>
      <c r="N112">
        <f t="shared" si="1"/>
        <v>0</v>
      </c>
      <c r="O112">
        <v>1</v>
      </c>
      <c r="P112" t="s">
        <v>4</v>
      </c>
    </row>
    <row r="113" spans="1:16" s="6" customFormat="1" x14ac:dyDescent="0.25">
      <c r="A113" s="6">
        <v>109401</v>
      </c>
      <c r="B113" s="6" t="s">
        <v>2303</v>
      </c>
      <c r="C113" s="6" t="s">
        <v>2304</v>
      </c>
      <c r="D113" s="6">
        <v>0</v>
      </c>
      <c r="E113" s="6">
        <v>3</v>
      </c>
      <c r="F113" s="6">
        <v>1</v>
      </c>
      <c r="G113" s="6">
        <v>0</v>
      </c>
      <c r="H113" s="6">
        <v>3</v>
      </c>
      <c r="I113" s="6">
        <v>0</v>
      </c>
      <c r="J113" s="6" t="s">
        <v>2</v>
      </c>
      <c r="K113" s="7">
        <v>1.911</v>
      </c>
      <c r="L113" s="6">
        <v>16867777</v>
      </c>
      <c r="M113" s="6" t="s">
        <v>2305</v>
      </c>
      <c r="N113" s="6">
        <f t="shared" si="1"/>
        <v>1</v>
      </c>
      <c r="O113" s="6">
        <v>1</v>
      </c>
      <c r="P113" s="6" t="s">
        <v>2927</v>
      </c>
    </row>
    <row r="114" spans="1:16" x14ac:dyDescent="0.25">
      <c r="A114">
        <v>101397</v>
      </c>
      <c r="B114" t="s">
        <v>3027</v>
      </c>
      <c r="C114" t="s">
        <v>3028</v>
      </c>
      <c r="D114">
        <v>0</v>
      </c>
      <c r="E114">
        <v>2</v>
      </c>
      <c r="F114">
        <v>1</v>
      </c>
      <c r="G114">
        <v>0</v>
      </c>
      <c r="H114">
        <v>2</v>
      </c>
      <c r="I114">
        <v>0</v>
      </c>
      <c r="J114" t="s">
        <v>2</v>
      </c>
      <c r="K114" s="3">
        <v>0.15526999999999999</v>
      </c>
      <c r="L114">
        <v>16848535</v>
      </c>
      <c r="M114" t="s">
        <v>3029</v>
      </c>
      <c r="N114">
        <f t="shared" si="1"/>
        <v>0</v>
      </c>
      <c r="O114">
        <v>1</v>
      </c>
      <c r="P114" t="s">
        <v>2927</v>
      </c>
    </row>
    <row r="115" spans="1:16" s="6" customFormat="1" x14ac:dyDescent="0.25">
      <c r="A115" s="6">
        <v>101419</v>
      </c>
      <c r="B115" s="6" t="s">
        <v>2306</v>
      </c>
      <c r="C115" s="6" t="s">
        <v>2307</v>
      </c>
      <c r="D115" s="6">
        <v>0</v>
      </c>
      <c r="E115" s="6">
        <v>2</v>
      </c>
      <c r="F115" s="6">
        <v>1</v>
      </c>
      <c r="G115" s="6">
        <v>0</v>
      </c>
      <c r="H115" s="6">
        <v>2</v>
      </c>
      <c r="I115" s="6">
        <v>0</v>
      </c>
      <c r="J115" s="6" t="s">
        <v>2</v>
      </c>
      <c r="K115" s="7">
        <v>0.39079999999999998</v>
      </c>
      <c r="L115" s="6">
        <v>16012232</v>
      </c>
      <c r="M115" s="6" t="s">
        <v>2308</v>
      </c>
      <c r="N115" s="6">
        <f t="shared" si="1"/>
        <v>1</v>
      </c>
      <c r="O115" s="6">
        <v>1</v>
      </c>
      <c r="P115" s="6" t="s">
        <v>2927</v>
      </c>
    </row>
    <row r="116" spans="1:16" x14ac:dyDescent="0.25">
      <c r="A116">
        <v>199451</v>
      </c>
      <c r="B116" t="s">
        <v>2309</v>
      </c>
      <c r="C116" t="s">
        <v>2310</v>
      </c>
      <c r="D116">
        <v>0</v>
      </c>
      <c r="E116">
        <v>2</v>
      </c>
      <c r="F116">
        <v>1</v>
      </c>
      <c r="G116">
        <v>0</v>
      </c>
      <c r="H116">
        <v>2</v>
      </c>
      <c r="I116">
        <v>0</v>
      </c>
      <c r="J116" t="s">
        <v>2</v>
      </c>
      <c r="K116" s="3">
        <v>157.21</v>
      </c>
      <c r="L116">
        <v>16841115</v>
      </c>
      <c r="M116" t="s">
        <v>2311</v>
      </c>
      <c r="N116">
        <f t="shared" si="1"/>
        <v>0</v>
      </c>
      <c r="O116">
        <v>1</v>
      </c>
      <c r="P116" t="s">
        <v>2927</v>
      </c>
    </row>
    <row r="117" spans="1:16" s="6" customFormat="1" x14ac:dyDescent="0.25">
      <c r="A117" s="6">
        <v>142700</v>
      </c>
      <c r="B117" s="6" t="s">
        <v>2312</v>
      </c>
      <c r="C117" s="6" t="s">
        <v>2313</v>
      </c>
      <c r="D117" s="6">
        <v>0</v>
      </c>
      <c r="E117" s="6">
        <v>3</v>
      </c>
      <c r="F117" s="6">
        <v>1</v>
      </c>
      <c r="G117" s="6">
        <v>0</v>
      </c>
      <c r="H117" s="6">
        <v>2</v>
      </c>
      <c r="I117" s="6">
        <v>0</v>
      </c>
      <c r="J117" s="6" t="s">
        <v>2</v>
      </c>
      <c r="K117" s="7">
        <v>152.88999999999999</v>
      </c>
      <c r="L117" s="6">
        <v>16841131</v>
      </c>
      <c r="M117" s="6" t="s">
        <v>2314</v>
      </c>
      <c r="N117" s="6">
        <f t="shared" si="1"/>
        <v>1</v>
      </c>
      <c r="O117" s="6">
        <v>1</v>
      </c>
      <c r="P117" s="6" t="s">
        <v>2927</v>
      </c>
    </row>
    <row r="118" spans="1:16" x14ac:dyDescent="0.25">
      <c r="A118">
        <v>199486</v>
      </c>
      <c r="B118" t="s">
        <v>2315</v>
      </c>
      <c r="C118" t="s">
        <v>2316</v>
      </c>
      <c r="D118">
        <v>0</v>
      </c>
      <c r="E118">
        <v>2</v>
      </c>
      <c r="F118">
        <v>1</v>
      </c>
      <c r="G118">
        <v>0</v>
      </c>
      <c r="H118">
        <v>2</v>
      </c>
      <c r="I118">
        <v>0</v>
      </c>
      <c r="J118" t="s">
        <v>2</v>
      </c>
      <c r="K118" s="3">
        <v>172.85</v>
      </c>
      <c r="L118">
        <v>16841158</v>
      </c>
      <c r="M118" t="s">
        <v>2317</v>
      </c>
      <c r="N118">
        <f t="shared" si="1"/>
        <v>0</v>
      </c>
      <c r="O118">
        <v>1</v>
      </c>
      <c r="P118" t="s">
        <v>2927</v>
      </c>
    </row>
    <row r="119" spans="1:16" s="6" customFormat="1" x14ac:dyDescent="0.25">
      <c r="A119" s="6">
        <v>199419</v>
      </c>
      <c r="B119" s="6" t="s">
        <v>2318</v>
      </c>
      <c r="C119" s="6" t="s">
        <v>2319</v>
      </c>
      <c r="D119" s="6">
        <v>0</v>
      </c>
      <c r="E119" s="6">
        <v>2</v>
      </c>
      <c r="F119" s="6">
        <v>1</v>
      </c>
      <c r="G119" s="6">
        <v>0</v>
      </c>
      <c r="H119" s="6">
        <v>2</v>
      </c>
      <c r="I119" s="6">
        <v>0</v>
      </c>
      <c r="J119" s="6" t="s">
        <v>2</v>
      </c>
      <c r="K119" s="7">
        <v>142.81</v>
      </c>
      <c r="L119" s="6">
        <v>16841050</v>
      </c>
      <c r="M119" s="6" t="s">
        <v>2320</v>
      </c>
      <c r="N119" s="6">
        <f t="shared" si="1"/>
        <v>1</v>
      </c>
      <c r="O119" s="6">
        <v>1</v>
      </c>
      <c r="P119" s="6" t="s">
        <v>2927</v>
      </c>
    </row>
    <row r="120" spans="1:16" x14ac:dyDescent="0.25">
      <c r="A120">
        <v>151025</v>
      </c>
      <c r="B120" t="s">
        <v>2321</v>
      </c>
      <c r="C120" t="s">
        <v>2322</v>
      </c>
      <c r="D120">
        <v>0</v>
      </c>
      <c r="E120">
        <v>2</v>
      </c>
      <c r="F120">
        <v>1</v>
      </c>
      <c r="G120">
        <v>0</v>
      </c>
      <c r="H120">
        <v>2</v>
      </c>
      <c r="I120">
        <v>0</v>
      </c>
      <c r="J120" t="s">
        <v>2</v>
      </c>
      <c r="K120" s="3">
        <v>129.37</v>
      </c>
      <c r="L120">
        <v>16841069</v>
      </c>
      <c r="M120" t="s">
        <v>2323</v>
      </c>
      <c r="N120">
        <f t="shared" si="1"/>
        <v>0</v>
      </c>
      <c r="O120">
        <v>1</v>
      </c>
      <c r="P120" t="s">
        <v>2927</v>
      </c>
    </row>
    <row r="121" spans="1:16" s="6" customFormat="1" x14ac:dyDescent="0.25">
      <c r="A121" s="6">
        <v>199656</v>
      </c>
      <c r="B121" s="6" t="s">
        <v>2324</v>
      </c>
      <c r="C121" s="6" t="s">
        <v>2325</v>
      </c>
      <c r="D121" s="6">
        <v>0</v>
      </c>
      <c r="E121" s="6">
        <v>2</v>
      </c>
      <c r="F121" s="6">
        <v>1</v>
      </c>
      <c r="G121" s="6">
        <v>0</v>
      </c>
      <c r="H121" s="6">
        <v>2</v>
      </c>
      <c r="I121" s="6">
        <v>0</v>
      </c>
      <c r="J121" s="6" t="s">
        <v>2</v>
      </c>
      <c r="K121" s="7">
        <v>149.09</v>
      </c>
      <c r="L121" s="6">
        <v>16841085</v>
      </c>
      <c r="M121" s="6" t="s">
        <v>2326</v>
      </c>
      <c r="N121" s="6">
        <f t="shared" si="1"/>
        <v>1</v>
      </c>
      <c r="O121" s="6">
        <v>1</v>
      </c>
      <c r="P121" s="6" t="s">
        <v>2927</v>
      </c>
    </row>
    <row r="122" spans="1:16" x14ac:dyDescent="0.25">
      <c r="A122">
        <v>199664</v>
      </c>
      <c r="B122" t="s">
        <v>2327</v>
      </c>
      <c r="C122" t="s">
        <v>2328</v>
      </c>
      <c r="D122">
        <v>0</v>
      </c>
      <c r="E122">
        <v>2</v>
      </c>
      <c r="F122">
        <v>1</v>
      </c>
      <c r="G122">
        <v>0</v>
      </c>
      <c r="H122">
        <v>2</v>
      </c>
      <c r="I122">
        <v>0</v>
      </c>
      <c r="J122" t="s">
        <v>2</v>
      </c>
      <c r="K122" s="3">
        <v>152.57</v>
      </c>
      <c r="L122">
        <v>16841093</v>
      </c>
      <c r="M122" t="s">
        <v>2329</v>
      </c>
      <c r="N122">
        <f t="shared" si="1"/>
        <v>0</v>
      </c>
      <c r="O122">
        <v>1</v>
      </c>
      <c r="P122" t="s">
        <v>2927</v>
      </c>
    </row>
    <row r="123" spans="1:16" s="6" customFormat="1" x14ac:dyDescent="0.25">
      <c r="A123" s="6">
        <v>199443</v>
      </c>
      <c r="B123" s="6" t="s">
        <v>2330</v>
      </c>
      <c r="C123" s="6" t="s">
        <v>2331</v>
      </c>
      <c r="D123" s="6">
        <v>0</v>
      </c>
      <c r="E123" s="6">
        <v>2</v>
      </c>
      <c r="F123" s="6">
        <v>1</v>
      </c>
      <c r="G123" s="6">
        <v>0</v>
      </c>
      <c r="H123" s="6">
        <v>2</v>
      </c>
      <c r="I123" s="6">
        <v>0</v>
      </c>
      <c r="J123" s="6" t="s">
        <v>2</v>
      </c>
      <c r="K123" s="7">
        <v>146.97</v>
      </c>
      <c r="L123" s="6">
        <v>16841107</v>
      </c>
      <c r="M123" s="6" t="s">
        <v>2332</v>
      </c>
      <c r="N123" s="6">
        <f t="shared" si="1"/>
        <v>1</v>
      </c>
      <c r="O123" s="6">
        <v>1</v>
      </c>
      <c r="P123" s="6" t="s">
        <v>2927</v>
      </c>
    </row>
    <row r="124" spans="1:16" x14ac:dyDescent="0.25">
      <c r="A124">
        <v>132675</v>
      </c>
      <c r="B124" t="s">
        <v>209</v>
      </c>
      <c r="C124" t="s">
        <v>210</v>
      </c>
      <c r="D124">
        <v>2</v>
      </c>
      <c r="E124">
        <v>1</v>
      </c>
      <c r="F124">
        <v>1</v>
      </c>
      <c r="G124">
        <v>2</v>
      </c>
      <c r="H124">
        <v>1</v>
      </c>
      <c r="I124">
        <v>0</v>
      </c>
      <c r="J124" t="s">
        <v>2</v>
      </c>
      <c r="K124" s="3">
        <v>14.6</v>
      </c>
      <c r="L124">
        <v>16830415</v>
      </c>
      <c r="M124" t="s">
        <v>211</v>
      </c>
      <c r="N124">
        <f t="shared" si="1"/>
        <v>0</v>
      </c>
      <c r="O124">
        <v>1</v>
      </c>
      <c r="P124" t="s">
        <v>8</v>
      </c>
    </row>
    <row r="125" spans="1:16" s="6" customFormat="1" x14ac:dyDescent="0.25">
      <c r="A125" s="6">
        <v>27413</v>
      </c>
      <c r="B125" s="6" t="s">
        <v>212</v>
      </c>
      <c r="C125" s="6" t="s">
        <v>213</v>
      </c>
      <c r="D125" s="6">
        <v>1</v>
      </c>
      <c r="E125" s="6">
        <v>11</v>
      </c>
      <c r="F125" s="6">
        <v>1</v>
      </c>
      <c r="G125" s="6">
        <v>1</v>
      </c>
      <c r="H125" s="6">
        <v>11</v>
      </c>
      <c r="I125" s="6">
        <v>0</v>
      </c>
      <c r="J125" s="6" t="s">
        <v>214</v>
      </c>
      <c r="K125" s="7">
        <v>2.7779999999999999E-2</v>
      </c>
      <c r="L125" s="6">
        <v>15578380</v>
      </c>
      <c r="M125" s="6" t="s">
        <v>215</v>
      </c>
      <c r="N125" s="6">
        <f t="shared" si="1"/>
        <v>1</v>
      </c>
      <c r="O125" s="6">
        <v>1</v>
      </c>
      <c r="P125" s="6" t="s">
        <v>4</v>
      </c>
    </row>
    <row r="126" spans="1:16" x14ac:dyDescent="0.25">
      <c r="A126">
        <v>1309</v>
      </c>
      <c r="B126" t="s">
        <v>216</v>
      </c>
      <c r="C126" t="s">
        <v>217</v>
      </c>
      <c r="D126">
        <v>0</v>
      </c>
      <c r="E126">
        <v>11</v>
      </c>
      <c r="F126">
        <v>1</v>
      </c>
      <c r="G126">
        <v>0</v>
      </c>
      <c r="H126">
        <v>11</v>
      </c>
      <c r="I126">
        <v>0</v>
      </c>
      <c r="J126" t="s">
        <v>2</v>
      </c>
      <c r="K126" s="3">
        <v>2.2440000000000002E-2</v>
      </c>
      <c r="L126">
        <v>16253833</v>
      </c>
      <c r="M126" t="s">
        <v>218</v>
      </c>
      <c r="N126">
        <f t="shared" si="1"/>
        <v>0</v>
      </c>
      <c r="O126">
        <v>1</v>
      </c>
      <c r="P126" t="s">
        <v>4</v>
      </c>
    </row>
    <row r="127" spans="1:16" s="6" customFormat="1" x14ac:dyDescent="0.25">
      <c r="A127" s="6">
        <v>4375</v>
      </c>
      <c r="B127" s="6" t="s">
        <v>2333</v>
      </c>
      <c r="C127" s="6" t="s">
        <v>2334</v>
      </c>
      <c r="D127" s="6">
        <v>0</v>
      </c>
      <c r="E127" s="6">
        <v>2</v>
      </c>
      <c r="F127" s="6">
        <v>1</v>
      </c>
      <c r="G127" s="6">
        <v>0</v>
      </c>
      <c r="H127" s="6">
        <v>2</v>
      </c>
      <c r="I127" s="6">
        <v>0</v>
      </c>
      <c r="J127" s="6" t="s">
        <v>2</v>
      </c>
      <c r="K127" s="7">
        <v>0.36946000000000001</v>
      </c>
      <c r="L127" s="6">
        <v>16170555</v>
      </c>
      <c r="M127" s="6" t="s">
        <v>2335</v>
      </c>
      <c r="N127" s="6">
        <f t="shared" si="1"/>
        <v>1</v>
      </c>
      <c r="O127" s="6">
        <v>1</v>
      </c>
      <c r="P127" s="6" t="s">
        <v>2927</v>
      </c>
    </row>
    <row r="128" spans="1:16" x14ac:dyDescent="0.25">
      <c r="A128">
        <v>1465</v>
      </c>
      <c r="B128" t="s">
        <v>219</v>
      </c>
      <c r="C128" t="s">
        <v>220</v>
      </c>
      <c r="D128">
        <v>5</v>
      </c>
      <c r="E128">
        <v>3</v>
      </c>
      <c r="F128">
        <v>1</v>
      </c>
      <c r="G128">
        <v>2</v>
      </c>
      <c r="H128">
        <v>1</v>
      </c>
      <c r="I128">
        <v>0</v>
      </c>
      <c r="J128" t="s">
        <v>2</v>
      </c>
      <c r="K128" s="3">
        <v>9.6670000000000006E-2</v>
      </c>
      <c r="L128">
        <v>12106151</v>
      </c>
      <c r="M128" t="s">
        <v>2937</v>
      </c>
      <c r="N128">
        <f t="shared" si="1"/>
        <v>0</v>
      </c>
      <c r="O128">
        <v>1</v>
      </c>
      <c r="P128" t="s">
        <v>8</v>
      </c>
    </row>
    <row r="129" spans="1:16" x14ac:dyDescent="0.25">
      <c r="A129">
        <v>4081</v>
      </c>
      <c r="B129" t="s">
        <v>222</v>
      </c>
      <c r="C129" t="s">
        <v>220</v>
      </c>
      <c r="D129">
        <v>5</v>
      </c>
      <c r="E129">
        <v>3</v>
      </c>
      <c r="F129">
        <v>1</v>
      </c>
      <c r="G129">
        <v>1</v>
      </c>
      <c r="H129">
        <v>1</v>
      </c>
      <c r="I129">
        <v>0</v>
      </c>
      <c r="J129" t="s">
        <v>223</v>
      </c>
      <c r="K129" s="3">
        <v>9.6670000000000006E-2</v>
      </c>
      <c r="L129">
        <v>12106127</v>
      </c>
      <c r="M129" t="s">
        <v>224</v>
      </c>
      <c r="N129">
        <f t="shared" si="1"/>
        <v>0</v>
      </c>
      <c r="O129">
        <v>1</v>
      </c>
      <c r="P129" t="s">
        <v>8</v>
      </c>
    </row>
    <row r="130" spans="1:16" x14ac:dyDescent="0.25">
      <c r="A130">
        <v>4103</v>
      </c>
      <c r="B130" t="s">
        <v>225</v>
      </c>
      <c r="C130" t="s">
        <v>220</v>
      </c>
      <c r="D130">
        <v>5</v>
      </c>
      <c r="E130">
        <v>3</v>
      </c>
      <c r="F130">
        <v>1</v>
      </c>
      <c r="G130">
        <v>1</v>
      </c>
      <c r="H130">
        <v>1</v>
      </c>
      <c r="I130">
        <v>0</v>
      </c>
      <c r="J130" t="s">
        <v>226</v>
      </c>
      <c r="K130" s="3">
        <v>8.5999999999999993E-2</v>
      </c>
      <c r="L130">
        <v>12106216</v>
      </c>
      <c r="M130" t="s">
        <v>227</v>
      </c>
      <c r="N130">
        <f t="shared" si="1"/>
        <v>0</v>
      </c>
      <c r="O130">
        <v>1</v>
      </c>
      <c r="P130" t="s">
        <v>8</v>
      </c>
    </row>
    <row r="131" spans="1:16" s="6" customFormat="1" x14ac:dyDescent="0.25">
      <c r="A131" s="6">
        <v>199079</v>
      </c>
      <c r="B131" s="6" t="s">
        <v>228</v>
      </c>
      <c r="C131" s="6" t="s">
        <v>229</v>
      </c>
      <c r="D131" s="6">
        <v>0</v>
      </c>
      <c r="E131" s="6">
        <v>2</v>
      </c>
      <c r="F131" s="6">
        <v>1</v>
      </c>
      <c r="G131" s="6">
        <v>0</v>
      </c>
      <c r="H131" s="6">
        <v>2</v>
      </c>
      <c r="I131" s="6">
        <v>0</v>
      </c>
      <c r="J131" s="6" t="s">
        <v>2</v>
      </c>
      <c r="K131" s="7">
        <v>7.4829999999999994E-2</v>
      </c>
      <c r="L131" s="6">
        <v>16836413</v>
      </c>
      <c r="M131" s="6" t="s">
        <v>230</v>
      </c>
      <c r="N131" s="6">
        <f t="shared" si="1"/>
        <v>1</v>
      </c>
      <c r="O131" s="6">
        <v>1</v>
      </c>
      <c r="P131" s="6" t="s">
        <v>4</v>
      </c>
    </row>
    <row r="132" spans="1:16" x14ac:dyDescent="0.25">
      <c r="A132">
        <v>108243</v>
      </c>
      <c r="B132" t="s">
        <v>2336</v>
      </c>
      <c r="C132" t="s">
        <v>2337</v>
      </c>
      <c r="D132">
        <v>0</v>
      </c>
      <c r="E132">
        <v>2</v>
      </c>
      <c r="F132">
        <v>1</v>
      </c>
      <c r="G132">
        <v>0</v>
      </c>
      <c r="H132">
        <v>2</v>
      </c>
      <c r="I132">
        <v>0</v>
      </c>
      <c r="J132" t="s">
        <v>2</v>
      </c>
      <c r="K132" s="3">
        <v>0.21798000000000001</v>
      </c>
      <c r="L132">
        <v>16785452</v>
      </c>
      <c r="M132" t="s">
        <v>2338</v>
      </c>
      <c r="N132">
        <f t="shared" ref="N132:N195" si="2">IF(C132&lt;&gt;C131,IF(N131=0,1,0),N131)</f>
        <v>0</v>
      </c>
      <c r="O132">
        <v>1</v>
      </c>
      <c r="P132" t="s">
        <v>2927</v>
      </c>
    </row>
    <row r="133" spans="1:16" s="6" customFormat="1" x14ac:dyDescent="0.25">
      <c r="A133" s="6">
        <v>96946</v>
      </c>
      <c r="B133" s="6" t="s">
        <v>2938</v>
      </c>
      <c r="C133" s="6" t="s">
        <v>2939</v>
      </c>
      <c r="D133" s="6">
        <v>0</v>
      </c>
      <c r="E133" s="6">
        <v>4</v>
      </c>
      <c r="F133" s="6">
        <v>1</v>
      </c>
      <c r="G133" s="6">
        <v>0</v>
      </c>
      <c r="H133" s="6">
        <v>4</v>
      </c>
      <c r="I133" s="6">
        <v>0</v>
      </c>
      <c r="J133" s="6" t="s">
        <v>2</v>
      </c>
      <c r="K133" s="7">
        <v>8.5000000000000006E-2</v>
      </c>
      <c r="L133" s="6">
        <v>16065085</v>
      </c>
      <c r="M133" s="6" t="s">
        <v>2940</v>
      </c>
      <c r="N133" s="6">
        <f t="shared" si="2"/>
        <v>1</v>
      </c>
      <c r="O133" s="6">
        <v>1</v>
      </c>
      <c r="P133" s="6" t="s">
        <v>4</v>
      </c>
    </row>
    <row r="134" spans="1:16" x14ac:dyDescent="0.25">
      <c r="A134">
        <v>25542</v>
      </c>
      <c r="B134" t="s">
        <v>231</v>
      </c>
      <c r="C134" t="s">
        <v>232</v>
      </c>
      <c r="D134">
        <v>0</v>
      </c>
      <c r="E134">
        <v>8</v>
      </c>
      <c r="F134">
        <v>1</v>
      </c>
      <c r="G134">
        <v>0</v>
      </c>
      <c r="H134">
        <v>8</v>
      </c>
      <c r="I134">
        <v>0</v>
      </c>
      <c r="J134" t="s">
        <v>2</v>
      </c>
      <c r="K134" s="3">
        <v>2.333E-2</v>
      </c>
      <c r="L134">
        <v>15816893</v>
      </c>
      <c r="M134" t="s">
        <v>233</v>
      </c>
      <c r="N134">
        <f t="shared" si="2"/>
        <v>0</v>
      </c>
      <c r="O134">
        <v>1</v>
      </c>
      <c r="P134" t="s">
        <v>4</v>
      </c>
    </row>
    <row r="135" spans="1:16" s="6" customFormat="1" x14ac:dyDescent="0.25">
      <c r="A135" s="6">
        <v>71323</v>
      </c>
      <c r="B135" s="6" t="s">
        <v>234</v>
      </c>
      <c r="C135" s="6" t="s">
        <v>235</v>
      </c>
      <c r="D135" s="6">
        <v>1</v>
      </c>
      <c r="E135" s="6">
        <v>9</v>
      </c>
      <c r="F135" s="6">
        <v>1</v>
      </c>
      <c r="G135" s="6">
        <v>1</v>
      </c>
      <c r="H135" s="6">
        <v>9</v>
      </c>
      <c r="I135" s="6">
        <v>0</v>
      </c>
      <c r="J135" s="6" t="s">
        <v>2</v>
      </c>
      <c r="K135" s="7">
        <v>2.6329999999999999E-2</v>
      </c>
      <c r="L135" s="6">
        <v>16288327</v>
      </c>
      <c r="M135" s="6" t="s">
        <v>236</v>
      </c>
      <c r="N135" s="6">
        <f t="shared" si="2"/>
        <v>1</v>
      </c>
      <c r="O135" s="6">
        <v>1</v>
      </c>
      <c r="P135" s="6" t="s">
        <v>4</v>
      </c>
    </row>
    <row r="136" spans="1:16" x14ac:dyDescent="0.25">
      <c r="A136">
        <v>25534</v>
      </c>
      <c r="B136" t="s">
        <v>237</v>
      </c>
      <c r="C136" t="s">
        <v>238</v>
      </c>
      <c r="D136">
        <v>0</v>
      </c>
      <c r="E136">
        <v>16</v>
      </c>
      <c r="F136">
        <v>1</v>
      </c>
      <c r="G136">
        <v>0</v>
      </c>
      <c r="H136">
        <v>16</v>
      </c>
      <c r="I136">
        <v>0</v>
      </c>
      <c r="J136" t="s">
        <v>2</v>
      </c>
      <c r="K136" s="3">
        <v>2.0889999999999999E-2</v>
      </c>
      <c r="L136">
        <v>16746465</v>
      </c>
      <c r="M136" t="s">
        <v>2941</v>
      </c>
      <c r="N136">
        <f t="shared" si="2"/>
        <v>0</v>
      </c>
      <c r="O136">
        <v>1</v>
      </c>
      <c r="P136" t="s">
        <v>4</v>
      </c>
    </row>
    <row r="137" spans="1:16" s="6" customFormat="1" x14ac:dyDescent="0.25">
      <c r="A137" s="6">
        <v>39535</v>
      </c>
      <c r="B137" s="6" t="s">
        <v>240</v>
      </c>
      <c r="C137" s="6" t="s">
        <v>241</v>
      </c>
      <c r="D137" s="6">
        <v>0</v>
      </c>
      <c r="E137" s="6">
        <v>3</v>
      </c>
      <c r="F137" s="6">
        <v>1</v>
      </c>
      <c r="G137" s="6">
        <v>0</v>
      </c>
      <c r="H137" s="6">
        <v>3</v>
      </c>
      <c r="I137" s="6">
        <v>0</v>
      </c>
      <c r="J137" s="6" t="s">
        <v>2</v>
      </c>
      <c r="K137" s="7">
        <v>0.13633000000000001</v>
      </c>
      <c r="L137" s="6">
        <v>16096444</v>
      </c>
      <c r="M137" s="6" t="s">
        <v>3056</v>
      </c>
      <c r="N137" s="6">
        <f t="shared" si="2"/>
        <v>1</v>
      </c>
      <c r="O137" s="6">
        <v>1</v>
      </c>
      <c r="P137" s="6" t="s">
        <v>4</v>
      </c>
    </row>
    <row r="138" spans="1:16" x14ac:dyDescent="0.25">
      <c r="A138">
        <v>39527</v>
      </c>
      <c r="B138" t="s">
        <v>243</v>
      </c>
      <c r="C138" t="s">
        <v>244</v>
      </c>
      <c r="D138">
        <v>0</v>
      </c>
      <c r="E138">
        <v>2</v>
      </c>
      <c r="F138">
        <v>1</v>
      </c>
      <c r="G138">
        <v>0</v>
      </c>
      <c r="H138">
        <v>2</v>
      </c>
      <c r="I138">
        <v>0</v>
      </c>
      <c r="J138" t="s">
        <v>2</v>
      </c>
      <c r="K138" s="3">
        <v>7.8329999999999997E-2</v>
      </c>
      <c r="L138">
        <v>16096436</v>
      </c>
      <c r="M138" t="s">
        <v>245</v>
      </c>
      <c r="N138">
        <f t="shared" si="2"/>
        <v>0</v>
      </c>
      <c r="O138">
        <v>1</v>
      </c>
      <c r="P138" t="s">
        <v>4</v>
      </c>
    </row>
    <row r="139" spans="1:16" s="6" customFormat="1" x14ac:dyDescent="0.25">
      <c r="A139" s="6">
        <v>50237</v>
      </c>
      <c r="B139" s="6" t="s">
        <v>246</v>
      </c>
      <c r="C139" s="6" t="s">
        <v>247</v>
      </c>
      <c r="D139" s="6">
        <v>1</v>
      </c>
      <c r="E139" s="6">
        <v>2</v>
      </c>
      <c r="F139" s="6">
        <v>1</v>
      </c>
      <c r="G139" s="6">
        <v>1</v>
      </c>
      <c r="H139" s="6">
        <v>2</v>
      </c>
      <c r="I139" s="6">
        <v>0</v>
      </c>
      <c r="J139" s="6" t="s">
        <v>2</v>
      </c>
      <c r="K139" s="7">
        <v>3.5</v>
      </c>
      <c r="L139" s="6">
        <v>15402215</v>
      </c>
      <c r="M139" s="6" t="s">
        <v>248</v>
      </c>
      <c r="N139" s="6">
        <f t="shared" si="2"/>
        <v>1</v>
      </c>
      <c r="O139" s="6">
        <v>1</v>
      </c>
      <c r="P139" s="6" t="s">
        <v>4</v>
      </c>
    </row>
    <row r="140" spans="1:16" x14ac:dyDescent="0.25">
      <c r="A140">
        <v>72877</v>
      </c>
      <c r="B140" t="s">
        <v>249</v>
      </c>
      <c r="C140" t="s">
        <v>250</v>
      </c>
      <c r="D140">
        <v>2</v>
      </c>
      <c r="E140">
        <v>4</v>
      </c>
      <c r="F140">
        <v>1</v>
      </c>
      <c r="G140">
        <v>2</v>
      </c>
      <c r="H140">
        <v>4</v>
      </c>
      <c r="I140">
        <v>0</v>
      </c>
      <c r="J140" t="s">
        <v>2</v>
      </c>
      <c r="K140" s="3">
        <v>2.81</v>
      </c>
      <c r="L140">
        <v>16145755</v>
      </c>
      <c r="M140" t="s">
        <v>251</v>
      </c>
      <c r="N140">
        <f t="shared" si="2"/>
        <v>0</v>
      </c>
      <c r="O140">
        <v>1</v>
      </c>
      <c r="P140" t="s">
        <v>4</v>
      </c>
    </row>
    <row r="141" spans="1:16" s="6" customFormat="1" x14ac:dyDescent="0.25">
      <c r="A141" s="6">
        <v>108251</v>
      </c>
      <c r="B141" s="6" t="s">
        <v>2339</v>
      </c>
      <c r="C141" s="6" t="s">
        <v>2340</v>
      </c>
      <c r="D141" s="6">
        <v>0</v>
      </c>
      <c r="E141" s="6">
        <v>3</v>
      </c>
      <c r="F141" s="6">
        <v>1</v>
      </c>
      <c r="G141" s="6">
        <v>0</v>
      </c>
      <c r="H141" s="6">
        <v>3</v>
      </c>
      <c r="I141" s="6">
        <v>0</v>
      </c>
      <c r="J141" s="6" t="s">
        <v>2</v>
      </c>
      <c r="K141" s="7">
        <v>8.5339999999999999E-2</v>
      </c>
      <c r="L141" s="6">
        <v>14148838</v>
      </c>
      <c r="M141" s="6" t="s">
        <v>3170</v>
      </c>
      <c r="N141" s="6">
        <f t="shared" si="2"/>
        <v>1</v>
      </c>
      <c r="O141" s="6">
        <v>1</v>
      </c>
      <c r="P141" s="6" t="s">
        <v>2927</v>
      </c>
    </row>
    <row r="142" spans="1:16" x14ac:dyDescent="0.25">
      <c r="A142">
        <v>35238</v>
      </c>
      <c r="B142" t="s">
        <v>252</v>
      </c>
      <c r="C142" t="s">
        <v>253</v>
      </c>
      <c r="D142">
        <v>1</v>
      </c>
      <c r="E142">
        <v>1</v>
      </c>
      <c r="F142">
        <v>1</v>
      </c>
      <c r="G142">
        <v>1</v>
      </c>
      <c r="H142">
        <v>1</v>
      </c>
      <c r="I142">
        <v>0</v>
      </c>
      <c r="J142" t="s">
        <v>2</v>
      </c>
      <c r="K142" s="3">
        <v>1.155</v>
      </c>
      <c r="L142">
        <v>13667246</v>
      </c>
      <c r="M142" t="s">
        <v>254</v>
      </c>
      <c r="N142">
        <f t="shared" si="2"/>
        <v>0</v>
      </c>
      <c r="O142">
        <v>1</v>
      </c>
      <c r="P142" t="s">
        <v>8</v>
      </c>
    </row>
    <row r="143" spans="1:16" s="6" customFormat="1" x14ac:dyDescent="0.25">
      <c r="A143" s="6">
        <v>34452</v>
      </c>
      <c r="B143" s="6" t="s">
        <v>255</v>
      </c>
      <c r="C143" s="6" t="s">
        <v>256</v>
      </c>
      <c r="D143" s="6">
        <v>1</v>
      </c>
      <c r="E143" s="6">
        <v>2</v>
      </c>
      <c r="F143" s="6">
        <v>1</v>
      </c>
      <c r="G143" s="6">
        <v>1</v>
      </c>
      <c r="H143" s="6">
        <v>2</v>
      </c>
      <c r="I143" s="6">
        <v>0</v>
      </c>
      <c r="J143" s="6" t="s">
        <v>2</v>
      </c>
      <c r="K143" s="7">
        <v>1.1505000000000001</v>
      </c>
      <c r="L143" s="6">
        <v>13642790</v>
      </c>
      <c r="M143" s="6" t="s">
        <v>257</v>
      </c>
      <c r="N143" s="6">
        <f t="shared" si="2"/>
        <v>1</v>
      </c>
      <c r="O143" s="6">
        <v>1</v>
      </c>
      <c r="P143" s="6" t="s">
        <v>8</v>
      </c>
    </row>
    <row r="144" spans="1:16" x14ac:dyDescent="0.25">
      <c r="A144">
        <v>35424</v>
      </c>
      <c r="B144" t="s">
        <v>258</v>
      </c>
      <c r="C144" t="s">
        <v>259</v>
      </c>
      <c r="D144">
        <v>1</v>
      </c>
      <c r="E144">
        <v>1</v>
      </c>
      <c r="F144">
        <v>1</v>
      </c>
      <c r="G144">
        <v>1</v>
      </c>
      <c r="H144">
        <v>1</v>
      </c>
      <c r="I144">
        <v>0</v>
      </c>
      <c r="J144" t="s">
        <v>2</v>
      </c>
      <c r="K144" s="3">
        <v>1.6845000000000001</v>
      </c>
      <c r="L144">
        <v>13676180</v>
      </c>
      <c r="M144" t="s">
        <v>260</v>
      </c>
      <c r="N144">
        <f t="shared" si="2"/>
        <v>0</v>
      </c>
      <c r="O144">
        <v>1</v>
      </c>
      <c r="P144" t="s">
        <v>8</v>
      </c>
    </row>
    <row r="145" spans="1:16" s="6" customFormat="1" x14ac:dyDescent="0.25">
      <c r="A145" s="6">
        <v>20648</v>
      </c>
      <c r="B145" s="6" t="s">
        <v>261</v>
      </c>
      <c r="C145" s="6" t="s">
        <v>262</v>
      </c>
      <c r="D145" s="6">
        <v>3</v>
      </c>
      <c r="E145" s="6">
        <v>4</v>
      </c>
      <c r="F145" s="6">
        <v>1</v>
      </c>
      <c r="G145" s="6">
        <v>0</v>
      </c>
      <c r="H145" s="6">
        <v>2</v>
      </c>
      <c r="I145" s="6">
        <v>0</v>
      </c>
      <c r="J145" s="6" t="s">
        <v>2</v>
      </c>
      <c r="K145" s="7">
        <v>15.68</v>
      </c>
      <c r="L145" s="6">
        <v>15207668</v>
      </c>
      <c r="M145" s="6" t="s">
        <v>263</v>
      </c>
      <c r="N145" s="6">
        <f t="shared" si="2"/>
        <v>1</v>
      </c>
      <c r="O145" s="6">
        <v>1</v>
      </c>
      <c r="P145" s="6" t="s">
        <v>4</v>
      </c>
    </row>
    <row r="146" spans="1:16" x14ac:dyDescent="0.25">
      <c r="A146">
        <v>108278</v>
      </c>
      <c r="B146" t="s">
        <v>2341</v>
      </c>
      <c r="C146" t="s">
        <v>2342</v>
      </c>
      <c r="D146">
        <v>0</v>
      </c>
      <c r="E146">
        <v>2</v>
      </c>
      <c r="F146">
        <v>1</v>
      </c>
      <c r="G146">
        <v>0</v>
      </c>
      <c r="H146">
        <v>2</v>
      </c>
      <c r="I146">
        <v>0</v>
      </c>
      <c r="J146" t="s">
        <v>2</v>
      </c>
      <c r="K146" s="3">
        <v>5.8220000000000001E-2</v>
      </c>
      <c r="L146">
        <v>16299264</v>
      </c>
      <c r="M146" t="s">
        <v>3171</v>
      </c>
      <c r="N146">
        <f t="shared" si="2"/>
        <v>0</v>
      </c>
      <c r="O146">
        <v>1</v>
      </c>
      <c r="P146" t="s">
        <v>2927</v>
      </c>
    </row>
    <row r="147" spans="1:16" s="6" customFormat="1" x14ac:dyDescent="0.25">
      <c r="A147" s="6">
        <v>108286</v>
      </c>
      <c r="B147" s="6" t="s">
        <v>2343</v>
      </c>
      <c r="C147" s="6" t="s">
        <v>2344</v>
      </c>
      <c r="D147" s="6">
        <v>0</v>
      </c>
      <c r="E147" s="6">
        <v>3</v>
      </c>
      <c r="F147" s="6">
        <v>1</v>
      </c>
      <c r="G147" s="6">
        <v>0</v>
      </c>
      <c r="H147" s="6">
        <v>3</v>
      </c>
      <c r="I147" s="6">
        <v>0</v>
      </c>
      <c r="J147" s="6" t="s">
        <v>2</v>
      </c>
      <c r="K147" s="7">
        <v>5.8220000000000001E-2</v>
      </c>
      <c r="L147" s="6">
        <v>16299264</v>
      </c>
      <c r="M147" s="6" t="s">
        <v>3171</v>
      </c>
      <c r="N147" s="6">
        <f t="shared" si="2"/>
        <v>1</v>
      </c>
      <c r="O147" s="6">
        <v>1</v>
      </c>
      <c r="P147" s="6" t="s">
        <v>2927</v>
      </c>
    </row>
    <row r="148" spans="1:16" x14ac:dyDescent="0.25">
      <c r="A148">
        <v>1775</v>
      </c>
      <c r="B148" t="s">
        <v>264</v>
      </c>
      <c r="C148" t="s">
        <v>265</v>
      </c>
      <c r="D148">
        <v>1</v>
      </c>
      <c r="E148">
        <v>5</v>
      </c>
      <c r="F148">
        <v>1</v>
      </c>
      <c r="G148">
        <v>1</v>
      </c>
      <c r="H148">
        <v>2</v>
      </c>
      <c r="I148">
        <v>0</v>
      </c>
      <c r="J148" t="s">
        <v>23</v>
      </c>
      <c r="K148" s="3">
        <v>2.04</v>
      </c>
      <c r="L148">
        <v>15399729</v>
      </c>
      <c r="M148" t="s">
        <v>266</v>
      </c>
      <c r="N148">
        <f t="shared" si="2"/>
        <v>0</v>
      </c>
      <c r="O148">
        <v>1</v>
      </c>
      <c r="P148" t="s">
        <v>4</v>
      </c>
    </row>
    <row r="149" spans="1:16" x14ac:dyDescent="0.25">
      <c r="A149">
        <v>98299</v>
      </c>
      <c r="B149" t="s">
        <v>267</v>
      </c>
      <c r="C149" t="s">
        <v>265</v>
      </c>
      <c r="D149">
        <v>1</v>
      </c>
      <c r="E149">
        <v>5</v>
      </c>
      <c r="F149">
        <v>1</v>
      </c>
      <c r="G149">
        <v>0</v>
      </c>
      <c r="H149">
        <v>1</v>
      </c>
      <c r="I149">
        <v>0</v>
      </c>
      <c r="J149" t="s">
        <v>23</v>
      </c>
      <c r="K149" s="3">
        <v>2.04</v>
      </c>
      <c r="L149">
        <v>15399729</v>
      </c>
      <c r="M149" t="s">
        <v>266</v>
      </c>
      <c r="N149">
        <f t="shared" si="2"/>
        <v>0</v>
      </c>
      <c r="O149">
        <v>1</v>
      </c>
      <c r="P149" t="s">
        <v>4</v>
      </c>
    </row>
    <row r="150" spans="1:16" s="6" customFormat="1" x14ac:dyDescent="0.25">
      <c r="A150" s="6">
        <v>6122</v>
      </c>
      <c r="B150" s="6" t="s">
        <v>268</v>
      </c>
      <c r="C150" s="6" t="s">
        <v>269</v>
      </c>
      <c r="D150" s="6">
        <v>2</v>
      </c>
      <c r="E150" s="6">
        <v>7</v>
      </c>
      <c r="F150" s="6">
        <v>1</v>
      </c>
      <c r="G150" s="6">
        <v>1</v>
      </c>
      <c r="H150" s="6">
        <v>2</v>
      </c>
      <c r="I150" s="6">
        <v>0</v>
      </c>
      <c r="J150" s="6" t="s">
        <v>23</v>
      </c>
      <c r="K150" s="7">
        <v>2.1</v>
      </c>
      <c r="L150" s="6">
        <v>15399745</v>
      </c>
      <c r="M150" s="6" t="s">
        <v>270</v>
      </c>
      <c r="N150" s="6">
        <f t="shared" si="2"/>
        <v>1</v>
      </c>
      <c r="O150" s="6">
        <v>1</v>
      </c>
      <c r="P150" s="6" t="s">
        <v>4</v>
      </c>
    </row>
    <row r="151" spans="1:16" s="6" customFormat="1" x14ac:dyDescent="0.25">
      <c r="A151" s="6">
        <v>61719</v>
      </c>
      <c r="B151" s="6" t="s">
        <v>271</v>
      </c>
      <c r="C151" s="6" t="s">
        <v>269</v>
      </c>
      <c r="D151" s="6">
        <v>2</v>
      </c>
      <c r="E151" s="6">
        <v>7</v>
      </c>
      <c r="F151" s="6">
        <v>1</v>
      </c>
      <c r="G151" s="6">
        <v>0</v>
      </c>
      <c r="H151" s="6">
        <v>1</v>
      </c>
      <c r="I151" s="6">
        <v>0</v>
      </c>
      <c r="J151" s="6" t="s">
        <v>23</v>
      </c>
      <c r="K151" s="7">
        <v>2.1</v>
      </c>
      <c r="L151" s="6">
        <v>15399745</v>
      </c>
      <c r="M151" s="6" t="s">
        <v>270</v>
      </c>
      <c r="N151" s="6">
        <f t="shared" si="2"/>
        <v>1</v>
      </c>
      <c r="O151" s="6">
        <v>1</v>
      </c>
      <c r="P151" s="6" t="s">
        <v>4</v>
      </c>
    </row>
    <row r="152" spans="1:16" x14ac:dyDescent="0.25">
      <c r="A152">
        <v>27111</v>
      </c>
      <c r="B152" t="s">
        <v>272</v>
      </c>
      <c r="C152" t="s">
        <v>273</v>
      </c>
      <c r="D152">
        <v>0</v>
      </c>
      <c r="E152">
        <v>4</v>
      </c>
      <c r="F152">
        <v>1</v>
      </c>
      <c r="G152">
        <v>0</v>
      </c>
      <c r="H152">
        <v>4</v>
      </c>
      <c r="I152">
        <v>0</v>
      </c>
      <c r="J152" t="s">
        <v>2</v>
      </c>
      <c r="K152" s="3">
        <v>0.16650000000000001</v>
      </c>
      <c r="L152">
        <v>14070197</v>
      </c>
      <c r="M152" t="s">
        <v>3057</v>
      </c>
      <c r="N152">
        <f t="shared" si="2"/>
        <v>0</v>
      </c>
      <c r="O152">
        <v>1</v>
      </c>
      <c r="P152" t="s">
        <v>4</v>
      </c>
    </row>
    <row r="153" spans="1:16" s="6" customFormat="1" x14ac:dyDescent="0.25">
      <c r="A153" s="6">
        <v>37206</v>
      </c>
      <c r="B153" s="6" t="s">
        <v>275</v>
      </c>
      <c r="C153" s="6" t="s">
        <v>276</v>
      </c>
      <c r="D153" s="6">
        <v>2</v>
      </c>
      <c r="E153" s="6">
        <v>3</v>
      </c>
      <c r="F153" s="6">
        <v>1</v>
      </c>
      <c r="G153" s="6">
        <v>2</v>
      </c>
      <c r="H153" s="6">
        <v>3</v>
      </c>
      <c r="I153" s="6">
        <v>0</v>
      </c>
      <c r="J153" s="6" t="s">
        <v>2</v>
      </c>
      <c r="K153" s="7">
        <v>4.4050000000000002</v>
      </c>
      <c r="L153" s="6">
        <v>13870610</v>
      </c>
      <c r="M153" s="6" t="s">
        <v>277</v>
      </c>
      <c r="N153" s="6">
        <f t="shared" si="2"/>
        <v>1</v>
      </c>
      <c r="O153" s="6">
        <v>1</v>
      </c>
      <c r="P153" s="6" t="s">
        <v>8</v>
      </c>
    </row>
    <row r="154" spans="1:16" x14ac:dyDescent="0.25">
      <c r="A154">
        <v>69167</v>
      </c>
      <c r="B154" t="s">
        <v>278</v>
      </c>
      <c r="C154" t="s">
        <v>279</v>
      </c>
      <c r="D154">
        <v>2</v>
      </c>
      <c r="E154">
        <v>2</v>
      </c>
      <c r="F154">
        <v>1</v>
      </c>
      <c r="G154">
        <v>0</v>
      </c>
      <c r="H154">
        <v>2</v>
      </c>
      <c r="I154">
        <v>0</v>
      </c>
      <c r="J154" t="s">
        <v>2</v>
      </c>
      <c r="K154" s="3">
        <v>0.52266999999999997</v>
      </c>
      <c r="L154">
        <v>16231392</v>
      </c>
      <c r="M154" t="s">
        <v>280</v>
      </c>
      <c r="N154">
        <f t="shared" si="2"/>
        <v>0</v>
      </c>
      <c r="O154">
        <v>1</v>
      </c>
      <c r="P154" t="s">
        <v>4</v>
      </c>
    </row>
    <row r="155" spans="1:16" x14ac:dyDescent="0.25">
      <c r="A155">
        <v>133329</v>
      </c>
      <c r="B155" t="s">
        <v>282</v>
      </c>
      <c r="C155" t="s">
        <v>279</v>
      </c>
      <c r="D155">
        <v>2</v>
      </c>
      <c r="E155">
        <v>2</v>
      </c>
      <c r="F155">
        <v>1</v>
      </c>
      <c r="G155">
        <v>1</v>
      </c>
      <c r="H155">
        <v>0</v>
      </c>
      <c r="I155">
        <v>0</v>
      </c>
      <c r="J155" t="s">
        <v>2</v>
      </c>
      <c r="K155" s="3">
        <v>0.52266999999999997</v>
      </c>
      <c r="L155">
        <v>16231392</v>
      </c>
      <c r="M155" t="s">
        <v>280</v>
      </c>
      <c r="N155">
        <f t="shared" si="2"/>
        <v>0</v>
      </c>
      <c r="O155">
        <v>1</v>
      </c>
      <c r="P155" t="s">
        <v>4</v>
      </c>
    </row>
    <row r="156" spans="1:16" x14ac:dyDescent="0.25">
      <c r="A156">
        <v>89761</v>
      </c>
      <c r="B156" t="s">
        <v>281</v>
      </c>
      <c r="C156" t="s">
        <v>279</v>
      </c>
      <c r="D156">
        <v>2</v>
      </c>
      <c r="E156">
        <v>2</v>
      </c>
      <c r="F156">
        <v>1</v>
      </c>
      <c r="G156">
        <v>1</v>
      </c>
      <c r="H156">
        <v>0</v>
      </c>
      <c r="I156">
        <v>0</v>
      </c>
      <c r="J156" t="s">
        <v>2</v>
      </c>
      <c r="K156" s="3">
        <v>0.52266999999999997</v>
      </c>
      <c r="L156">
        <v>16231392</v>
      </c>
      <c r="M156" t="s">
        <v>280</v>
      </c>
      <c r="N156">
        <f t="shared" si="2"/>
        <v>0</v>
      </c>
      <c r="O156">
        <v>1</v>
      </c>
      <c r="P156" t="s">
        <v>4</v>
      </c>
    </row>
    <row r="157" spans="1:16" s="6" customFormat="1" x14ac:dyDescent="0.25">
      <c r="A157" s="6">
        <v>54186</v>
      </c>
      <c r="B157" s="6" t="s">
        <v>283</v>
      </c>
      <c r="C157" s="6" t="s">
        <v>284</v>
      </c>
      <c r="D157" s="6">
        <v>3</v>
      </c>
      <c r="E157" s="6">
        <v>2</v>
      </c>
      <c r="F157" s="6">
        <v>1</v>
      </c>
      <c r="G157" s="6">
        <v>3</v>
      </c>
      <c r="H157" s="6">
        <v>0</v>
      </c>
      <c r="I157" s="6">
        <v>0</v>
      </c>
      <c r="J157" s="6" t="s">
        <v>223</v>
      </c>
      <c r="K157" s="7">
        <v>9.8669999999999994E-2</v>
      </c>
      <c r="L157" s="6">
        <v>16058534</v>
      </c>
      <c r="M157" s="6" t="s">
        <v>285</v>
      </c>
      <c r="N157" s="6">
        <f t="shared" si="2"/>
        <v>1</v>
      </c>
      <c r="O157" s="6">
        <v>1</v>
      </c>
      <c r="P157" s="6" t="s">
        <v>4</v>
      </c>
    </row>
    <row r="158" spans="1:16" s="6" customFormat="1" x14ac:dyDescent="0.25">
      <c r="A158" s="6">
        <v>119687</v>
      </c>
      <c r="B158" s="6" t="s">
        <v>286</v>
      </c>
      <c r="C158" s="6" t="s">
        <v>284</v>
      </c>
      <c r="D158" s="6">
        <v>3</v>
      </c>
      <c r="E158" s="6">
        <v>2</v>
      </c>
      <c r="F158" s="6">
        <v>1</v>
      </c>
      <c r="G158" s="6">
        <v>0</v>
      </c>
      <c r="H158" s="6">
        <v>2</v>
      </c>
      <c r="I158" s="6">
        <v>0</v>
      </c>
      <c r="J158" s="6" t="s">
        <v>223</v>
      </c>
      <c r="K158" s="7">
        <v>9.8669999999999994E-2</v>
      </c>
      <c r="L158" s="6">
        <v>16058534</v>
      </c>
      <c r="M158" s="6" t="s">
        <v>285</v>
      </c>
      <c r="N158" s="6">
        <f t="shared" si="2"/>
        <v>1</v>
      </c>
      <c r="O158" s="6">
        <v>1</v>
      </c>
      <c r="P158" s="6" t="s">
        <v>4</v>
      </c>
    </row>
    <row r="159" spans="1:16" x14ac:dyDescent="0.25">
      <c r="A159">
        <v>48410</v>
      </c>
      <c r="B159" t="s">
        <v>287</v>
      </c>
      <c r="C159" t="s">
        <v>288</v>
      </c>
      <c r="D159">
        <v>1</v>
      </c>
      <c r="E159">
        <v>8</v>
      </c>
      <c r="F159">
        <v>1</v>
      </c>
      <c r="G159">
        <v>1</v>
      </c>
      <c r="H159">
        <v>8</v>
      </c>
      <c r="I159">
        <v>0</v>
      </c>
      <c r="J159" t="s">
        <v>104</v>
      </c>
      <c r="K159" s="3">
        <v>2.4590000000000001E-2</v>
      </c>
      <c r="L159">
        <v>16741056</v>
      </c>
      <c r="M159" t="s">
        <v>289</v>
      </c>
      <c r="N159">
        <f t="shared" si="2"/>
        <v>0</v>
      </c>
      <c r="O159">
        <v>1</v>
      </c>
      <c r="P159" t="s">
        <v>4</v>
      </c>
    </row>
    <row r="160" spans="1:16" s="6" customFormat="1" x14ac:dyDescent="0.25">
      <c r="A160" s="6">
        <v>76376</v>
      </c>
      <c r="B160" s="6" t="s">
        <v>290</v>
      </c>
      <c r="C160" s="6" t="s">
        <v>291</v>
      </c>
      <c r="D160" s="6">
        <v>1</v>
      </c>
      <c r="E160" s="6">
        <v>7</v>
      </c>
      <c r="F160" s="6">
        <v>1</v>
      </c>
      <c r="G160" s="6">
        <v>1</v>
      </c>
      <c r="H160" s="6">
        <v>7</v>
      </c>
      <c r="I160" s="6">
        <v>0</v>
      </c>
      <c r="J160" s="6" t="s">
        <v>104</v>
      </c>
      <c r="K160" s="7">
        <v>4.6629999999999998E-2</v>
      </c>
      <c r="L160" s="6">
        <v>16769090</v>
      </c>
      <c r="M160" s="6" t="s">
        <v>292</v>
      </c>
      <c r="N160" s="6">
        <f t="shared" si="2"/>
        <v>1</v>
      </c>
      <c r="O160" s="6">
        <v>1</v>
      </c>
      <c r="P160" s="6" t="s">
        <v>4</v>
      </c>
    </row>
    <row r="161" spans="1:16" x14ac:dyDescent="0.25">
      <c r="A161">
        <v>48399</v>
      </c>
      <c r="B161" t="s">
        <v>293</v>
      </c>
      <c r="C161" t="s">
        <v>294</v>
      </c>
      <c r="D161">
        <v>1</v>
      </c>
      <c r="E161">
        <v>8</v>
      </c>
      <c r="F161">
        <v>1</v>
      </c>
      <c r="G161">
        <v>1</v>
      </c>
      <c r="H161">
        <v>8</v>
      </c>
      <c r="I161">
        <v>0</v>
      </c>
      <c r="J161" t="s">
        <v>104</v>
      </c>
      <c r="K161" s="3">
        <v>2.3779999999999999E-2</v>
      </c>
      <c r="L161">
        <v>16307682</v>
      </c>
      <c r="M161" t="s">
        <v>295</v>
      </c>
      <c r="N161">
        <f t="shared" si="2"/>
        <v>0</v>
      </c>
      <c r="O161">
        <v>1</v>
      </c>
      <c r="P161" t="s">
        <v>4</v>
      </c>
    </row>
    <row r="162" spans="1:16" s="6" customFormat="1" x14ac:dyDescent="0.25">
      <c r="A162" s="6">
        <v>48402</v>
      </c>
      <c r="B162" s="6" t="s">
        <v>296</v>
      </c>
      <c r="C162" s="6" t="s">
        <v>297</v>
      </c>
      <c r="D162" s="6">
        <v>1</v>
      </c>
      <c r="E162" s="6">
        <v>9</v>
      </c>
      <c r="F162" s="6">
        <v>1</v>
      </c>
      <c r="G162" s="6">
        <v>1</v>
      </c>
      <c r="H162" s="6">
        <v>9</v>
      </c>
      <c r="I162" s="6">
        <v>0</v>
      </c>
      <c r="J162" s="6" t="s">
        <v>104</v>
      </c>
      <c r="K162" s="7">
        <v>1.9900000000000001E-2</v>
      </c>
      <c r="L162" s="6">
        <v>16740939</v>
      </c>
      <c r="M162" s="6" t="s">
        <v>298</v>
      </c>
      <c r="N162" s="6">
        <f t="shared" si="2"/>
        <v>1</v>
      </c>
      <c r="O162" s="6">
        <v>1</v>
      </c>
      <c r="P162" s="6" t="s">
        <v>4</v>
      </c>
    </row>
    <row r="163" spans="1:16" x14ac:dyDescent="0.25">
      <c r="A163">
        <v>56170</v>
      </c>
      <c r="B163" t="s">
        <v>299</v>
      </c>
      <c r="C163" t="s">
        <v>300</v>
      </c>
      <c r="D163">
        <v>1</v>
      </c>
      <c r="E163">
        <v>4</v>
      </c>
      <c r="F163">
        <v>1</v>
      </c>
      <c r="G163">
        <v>1</v>
      </c>
      <c r="H163">
        <v>4</v>
      </c>
      <c r="I163">
        <v>0</v>
      </c>
      <c r="J163" t="s">
        <v>104</v>
      </c>
      <c r="K163" s="3">
        <v>3.6670000000000001E-2</v>
      </c>
      <c r="L163">
        <v>15862461</v>
      </c>
      <c r="M163" t="s">
        <v>301</v>
      </c>
      <c r="N163">
        <f t="shared" si="2"/>
        <v>0</v>
      </c>
      <c r="O163">
        <v>1</v>
      </c>
      <c r="P163" t="s">
        <v>4</v>
      </c>
    </row>
    <row r="164" spans="1:16" s="6" customFormat="1" x14ac:dyDescent="0.25">
      <c r="A164" s="6">
        <v>73881</v>
      </c>
      <c r="B164" s="6" t="s">
        <v>2345</v>
      </c>
      <c r="C164" s="6" t="s">
        <v>2346</v>
      </c>
      <c r="D164" s="6">
        <v>0</v>
      </c>
      <c r="E164" s="6">
        <v>5</v>
      </c>
      <c r="F164" s="6">
        <v>1</v>
      </c>
      <c r="G164" s="6">
        <v>0</v>
      </c>
      <c r="H164" s="6">
        <v>5</v>
      </c>
      <c r="I164" s="6">
        <v>0</v>
      </c>
      <c r="J164" s="6" t="s">
        <v>2</v>
      </c>
      <c r="K164" s="7">
        <v>0.80300000000000005</v>
      </c>
      <c r="L164" s="6">
        <v>16838971</v>
      </c>
      <c r="M164" s="6" t="s">
        <v>2347</v>
      </c>
      <c r="N164" s="6">
        <f t="shared" si="2"/>
        <v>1</v>
      </c>
      <c r="O164" s="6">
        <v>1</v>
      </c>
      <c r="P164" s="6" t="s">
        <v>2927</v>
      </c>
    </row>
    <row r="165" spans="1:16" x14ac:dyDescent="0.25">
      <c r="A165">
        <v>73903</v>
      </c>
      <c r="B165" t="s">
        <v>2348</v>
      </c>
      <c r="C165" t="s">
        <v>2349</v>
      </c>
      <c r="D165">
        <v>0</v>
      </c>
      <c r="E165">
        <v>6</v>
      </c>
      <c r="F165">
        <v>1</v>
      </c>
      <c r="G165">
        <v>0</v>
      </c>
      <c r="H165">
        <v>6</v>
      </c>
      <c r="I165">
        <v>0</v>
      </c>
      <c r="J165" t="s">
        <v>2</v>
      </c>
      <c r="K165" s="3">
        <v>0.67432999999999998</v>
      </c>
      <c r="L165">
        <v>16532902</v>
      </c>
      <c r="M165" t="s">
        <v>2350</v>
      </c>
      <c r="N165">
        <f t="shared" si="2"/>
        <v>0</v>
      </c>
      <c r="O165">
        <v>1</v>
      </c>
      <c r="P165" t="s">
        <v>2927</v>
      </c>
    </row>
    <row r="166" spans="1:16" s="6" customFormat="1" x14ac:dyDescent="0.25">
      <c r="A166" s="6">
        <v>101338</v>
      </c>
      <c r="B166" s="6" t="s">
        <v>2351</v>
      </c>
      <c r="C166" s="6" t="s">
        <v>2352</v>
      </c>
      <c r="D166" s="6">
        <v>0</v>
      </c>
      <c r="E166" s="6">
        <v>6</v>
      </c>
      <c r="F166" s="6">
        <v>1</v>
      </c>
      <c r="G166" s="6">
        <v>0</v>
      </c>
      <c r="H166" s="6">
        <v>6</v>
      </c>
      <c r="I166" s="6">
        <v>0</v>
      </c>
      <c r="J166" s="6" t="s">
        <v>2</v>
      </c>
      <c r="K166" s="7">
        <v>0.35220000000000001</v>
      </c>
      <c r="L166" s="6">
        <v>15961141</v>
      </c>
      <c r="M166" s="6" t="s">
        <v>2353</v>
      </c>
      <c r="N166" s="6">
        <f t="shared" si="2"/>
        <v>1</v>
      </c>
      <c r="O166" s="6">
        <v>1</v>
      </c>
      <c r="P166" s="6" t="s">
        <v>2927</v>
      </c>
    </row>
    <row r="167" spans="1:16" x14ac:dyDescent="0.25">
      <c r="A167">
        <v>16055</v>
      </c>
      <c r="B167" t="s">
        <v>305</v>
      </c>
      <c r="C167" t="s">
        <v>306</v>
      </c>
      <c r="D167">
        <v>0</v>
      </c>
      <c r="E167">
        <v>4</v>
      </c>
      <c r="F167">
        <v>1</v>
      </c>
      <c r="G167">
        <v>0</v>
      </c>
      <c r="H167">
        <v>4</v>
      </c>
      <c r="I167">
        <v>0</v>
      </c>
      <c r="J167" t="s">
        <v>2</v>
      </c>
      <c r="K167" s="3">
        <v>3.4099999999999998E-2</v>
      </c>
      <c r="L167">
        <v>15759377</v>
      </c>
      <c r="M167" t="s">
        <v>307</v>
      </c>
      <c r="N167">
        <f t="shared" si="2"/>
        <v>0</v>
      </c>
      <c r="O167">
        <v>1</v>
      </c>
      <c r="P167" t="s">
        <v>4</v>
      </c>
    </row>
    <row r="168" spans="1:16" s="6" customFormat="1" x14ac:dyDescent="0.25">
      <c r="A168" s="6">
        <v>16063</v>
      </c>
      <c r="B168" s="6" t="s">
        <v>308</v>
      </c>
      <c r="C168" s="6" t="s">
        <v>309</v>
      </c>
      <c r="D168" s="6">
        <v>0</v>
      </c>
      <c r="E168" s="6">
        <v>6</v>
      </c>
      <c r="F168" s="6">
        <v>1</v>
      </c>
      <c r="G168" s="6">
        <v>0</v>
      </c>
      <c r="H168" s="6">
        <v>6</v>
      </c>
      <c r="I168" s="6">
        <v>0</v>
      </c>
      <c r="J168" s="6" t="s">
        <v>2</v>
      </c>
      <c r="K168" s="7">
        <v>4.5999999999999999E-2</v>
      </c>
      <c r="L168" s="6">
        <v>15759350</v>
      </c>
      <c r="M168" s="6" t="s">
        <v>310</v>
      </c>
      <c r="N168" s="6">
        <f t="shared" si="2"/>
        <v>1</v>
      </c>
      <c r="O168" s="6">
        <v>1</v>
      </c>
      <c r="P168" s="6" t="s">
        <v>4</v>
      </c>
    </row>
    <row r="169" spans="1:16" x14ac:dyDescent="0.25">
      <c r="A169">
        <v>22381</v>
      </c>
      <c r="B169" t="s">
        <v>311</v>
      </c>
      <c r="C169" t="s">
        <v>312</v>
      </c>
      <c r="D169">
        <v>0</v>
      </c>
      <c r="E169">
        <v>2</v>
      </c>
      <c r="F169">
        <v>1</v>
      </c>
      <c r="G169">
        <v>0</v>
      </c>
      <c r="H169">
        <v>2</v>
      </c>
      <c r="I169">
        <v>0</v>
      </c>
      <c r="J169" t="s">
        <v>2</v>
      </c>
      <c r="K169" s="3">
        <v>5.4600000000000003E-2</v>
      </c>
      <c r="L169">
        <v>15759385</v>
      </c>
      <c r="M169" t="s">
        <v>313</v>
      </c>
      <c r="N169">
        <f t="shared" si="2"/>
        <v>0</v>
      </c>
      <c r="O169">
        <v>1</v>
      </c>
      <c r="P169" t="s">
        <v>4</v>
      </c>
    </row>
    <row r="170" spans="1:16" s="6" customFormat="1" x14ac:dyDescent="0.25">
      <c r="A170" s="6">
        <v>101303</v>
      </c>
      <c r="B170" s="6" t="s">
        <v>2354</v>
      </c>
      <c r="C170" s="6" t="s">
        <v>2355</v>
      </c>
      <c r="D170" s="6">
        <v>0</v>
      </c>
      <c r="E170" s="6">
        <v>2</v>
      </c>
      <c r="F170" s="6">
        <v>1</v>
      </c>
      <c r="G170" s="6">
        <v>0</v>
      </c>
      <c r="H170" s="6">
        <v>2</v>
      </c>
      <c r="I170" s="6">
        <v>0</v>
      </c>
      <c r="J170" s="6" t="s">
        <v>2</v>
      </c>
      <c r="K170" s="7">
        <v>1.0736699999999999</v>
      </c>
      <c r="L170" s="6">
        <v>16733878</v>
      </c>
      <c r="M170" s="6" t="s">
        <v>2356</v>
      </c>
      <c r="N170" s="6">
        <f t="shared" si="2"/>
        <v>1</v>
      </c>
      <c r="O170" s="6">
        <v>1</v>
      </c>
      <c r="P170" s="6" t="s">
        <v>2927</v>
      </c>
    </row>
    <row r="171" spans="1:16" x14ac:dyDescent="0.25">
      <c r="A171">
        <v>13072</v>
      </c>
      <c r="B171" t="s">
        <v>314</v>
      </c>
      <c r="C171" t="s">
        <v>315</v>
      </c>
      <c r="D171">
        <v>3</v>
      </c>
      <c r="E171">
        <v>3</v>
      </c>
      <c r="F171">
        <v>1</v>
      </c>
      <c r="G171">
        <v>1</v>
      </c>
      <c r="H171">
        <v>3</v>
      </c>
      <c r="I171">
        <v>0</v>
      </c>
      <c r="J171" t="s">
        <v>23</v>
      </c>
      <c r="K171" s="3">
        <v>5.2330000000000002E-2</v>
      </c>
      <c r="L171">
        <v>13803611</v>
      </c>
      <c r="M171" t="s">
        <v>316</v>
      </c>
      <c r="N171">
        <f t="shared" si="2"/>
        <v>0</v>
      </c>
      <c r="O171">
        <v>1</v>
      </c>
      <c r="P171" t="s">
        <v>8</v>
      </c>
    </row>
    <row r="172" spans="1:16" s="6" customFormat="1" x14ac:dyDescent="0.25">
      <c r="A172" s="6">
        <v>74241</v>
      </c>
      <c r="B172" s="6" t="s">
        <v>317</v>
      </c>
      <c r="C172" s="6" t="s">
        <v>318</v>
      </c>
      <c r="D172" s="6">
        <v>0</v>
      </c>
      <c r="E172" s="6">
        <v>4</v>
      </c>
      <c r="F172" s="6">
        <v>1</v>
      </c>
      <c r="G172" s="6">
        <v>0</v>
      </c>
      <c r="H172" s="6">
        <v>4</v>
      </c>
      <c r="I172" s="6">
        <v>0</v>
      </c>
      <c r="J172" s="6" t="s">
        <v>2</v>
      </c>
      <c r="K172" s="7">
        <v>5.6669999999999998E-2</v>
      </c>
      <c r="L172" s="6">
        <v>16787706</v>
      </c>
      <c r="M172" s="6" t="s">
        <v>319</v>
      </c>
      <c r="N172" s="6">
        <f t="shared" si="2"/>
        <v>1</v>
      </c>
      <c r="O172" s="6">
        <v>1</v>
      </c>
      <c r="P172" s="6" t="s">
        <v>4</v>
      </c>
    </row>
    <row r="173" spans="1:16" x14ac:dyDescent="0.25">
      <c r="A173">
        <v>41009</v>
      </c>
      <c r="B173" t="s">
        <v>320</v>
      </c>
      <c r="C173" t="s">
        <v>321</v>
      </c>
      <c r="D173">
        <v>0</v>
      </c>
      <c r="E173">
        <v>6</v>
      </c>
      <c r="F173">
        <v>1</v>
      </c>
      <c r="G173">
        <v>0</v>
      </c>
      <c r="H173">
        <v>6</v>
      </c>
      <c r="I173">
        <v>0</v>
      </c>
      <c r="J173" t="s">
        <v>2</v>
      </c>
      <c r="K173" s="3">
        <v>4.0669999999999998E-2</v>
      </c>
      <c r="L173">
        <v>16117956</v>
      </c>
      <c r="M173" t="s">
        <v>322</v>
      </c>
      <c r="N173">
        <f t="shared" si="2"/>
        <v>0</v>
      </c>
      <c r="O173">
        <v>1</v>
      </c>
      <c r="P173" t="s">
        <v>4</v>
      </c>
    </row>
    <row r="174" spans="1:16" s="6" customFormat="1" x14ac:dyDescent="0.25">
      <c r="A174" s="6">
        <v>73512</v>
      </c>
      <c r="B174" s="6" t="s">
        <v>323</v>
      </c>
      <c r="C174" s="6" t="s">
        <v>324</v>
      </c>
      <c r="D174" s="6">
        <v>0</v>
      </c>
      <c r="E174" s="6">
        <v>5</v>
      </c>
      <c r="F174" s="6">
        <v>1</v>
      </c>
      <c r="G174" s="6">
        <v>0</v>
      </c>
      <c r="H174" s="6">
        <v>5</v>
      </c>
      <c r="I174" s="6">
        <v>0</v>
      </c>
      <c r="J174" s="6" t="s">
        <v>2</v>
      </c>
      <c r="K174" s="7">
        <v>5.9330000000000001E-2</v>
      </c>
      <c r="L174" s="6">
        <v>16208129</v>
      </c>
      <c r="M174" s="6" t="s">
        <v>325</v>
      </c>
      <c r="N174" s="6">
        <f t="shared" si="2"/>
        <v>1</v>
      </c>
      <c r="O174" s="6">
        <v>1</v>
      </c>
      <c r="P174" s="6" t="s">
        <v>4</v>
      </c>
    </row>
    <row r="175" spans="1:16" x14ac:dyDescent="0.25">
      <c r="A175">
        <v>47864</v>
      </c>
      <c r="B175" t="s">
        <v>326</v>
      </c>
      <c r="C175" t="s">
        <v>327</v>
      </c>
      <c r="D175">
        <v>0</v>
      </c>
      <c r="E175">
        <v>7</v>
      </c>
      <c r="F175">
        <v>1</v>
      </c>
      <c r="G175">
        <v>0</v>
      </c>
      <c r="H175">
        <v>7</v>
      </c>
      <c r="I175">
        <v>0</v>
      </c>
      <c r="J175" t="s">
        <v>2</v>
      </c>
      <c r="K175" s="3">
        <v>3.1669999999999997E-2</v>
      </c>
      <c r="L175">
        <v>16208145</v>
      </c>
      <c r="M175" t="s">
        <v>328</v>
      </c>
      <c r="N175">
        <f t="shared" si="2"/>
        <v>0</v>
      </c>
      <c r="O175">
        <v>1</v>
      </c>
      <c r="P175" t="s">
        <v>4</v>
      </c>
    </row>
    <row r="176" spans="1:16" s="6" customFormat="1" x14ac:dyDescent="0.25">
      <c r="A176" s="6">
        <v>3263</v>
      </c>
      <c r="B176" s="6" t="s">
        <v>329</v>
      </c>
      <c r="C176" s="6" t="s">
        <v>330</v>
      </c>
      <c r="D176" s="6">
        <v>2</v>
      </c>
      <c r="E176" s="6">
        <v>2</v>
      </c>
      <c r="F176" s="6">
        <v>1</v>
      </c>
      <c r="G176" s="6">
        <v>2</v>
      </c>
      <c r="H176" s="6">
        <v>2</v>
      </c>
      <c r="I176" s="6">
        <v>0</v>
      </c>
      <c r="J176" s="6" t="s">
        <v>2</v>
      </c>
      <c r="K176" s="7">
        <v>2.6179999999999999</v>
      </c>
      <c r="L176" s="6">
        <v>15410331</v>
      </c>
      <c r="M176" s="6" t="s">
        <v>331</v>
      </c>
      <c r="N176" s="6">
        <f t="shared" si="2"/>
        <v>1</v>
      </c>
      <c r="O176" s="6">
        <v>1</v>
      </c>
      <c r="P176" s="6" t="s">
        <v>4</v>
      </c>
    </row>
    <row r="177" spans="1:16" x14ac:dyDescent="0.25">
      <c r="A177">
        <v>37168</v>
      </c>
      <c r="B177" t="s">
        <v>332</v>
      </c>
      <c r="C177" t="s">
        <v>333</v>
      </c>
      <c r="D177">
        <v>0</v>
      </c>
      <c r="E177">
        <v>2</v>
      </c>
      <c r="F177">
        <v>1</v>
      </c>
      <c r="G177">
        <v>0</v>
      </c>
      <c r="H177">
        <v>2</v>
      </c>
      <c r="I177">
        <v>0</v>
      </c>
      <c r="J177" t="s">
        <v>2</v>
      </c>
      <c r="K177" s="3">
        <v>5.35</v>
      </c>
      <c r="L177">
        <v>15972429</v>
      </c>
      <c r="M177" t="s">
        <v>334</v>
      </c>
      <c r="N177">
        <f t="shared" si="2"/>
        <v>0</v>
      </c>
      <c r="O177">
        <v>1</v>
      </c>
      <c r="P177" t="s">
        <v>4</v>
      </c>
    </row>
    <row r="178" spans="1:16" s="6" customFormat="1" x14ac:dyDescent="0.25">
      <c r="A178" s="6">
        <v>69884</v>
      </c>
      <c r="B178" s="6" t="s">
        <v>335</v>
      </c>
      <c r="C178" s="6" t="s">
        <v>336</v>
      </c>
      <c r="D178" s="6">
        <v>0</v>
      </c>
      <c r="E178" s="6">
        <v>3</v>
      </c>
      <c r="F178" s="6">
        <v>1</v>
      </c>
      <c r="G178" s="6">
        <v>0</v>
      </c>
      <c r="H178" s="6">
        <v>3</v>
      </c>
      <c r="I178" s="6">
        <v>0</v>
      </c>
      <c r="J178" s="6" t="s">
        <v>2</v>
      </c>
      <c r="K178" s="7">
        <v>7.15</v>
      </c>
      <c r="L178" s="6">
        <v>16831934</v>
      </c>
      <c r="M178" s="6" t="s">
        <v>337</v>
      </c>
      <c r="N178" s="6">
        <f t="shared" si="2"/>
        <v>1</v>
      </c>
      <c r="O178" s="6">
        <v>1</v>
      </c>
      <c r="P178" s="6" t="s">
        <v>4</v>
      </c>
    </row>
    <row r="179" spans="1:16" x14ac:dyDescent="0.25">
      <c r="A179">
        <v>20753</v>
      </c>
      <c r="B179" t="s">
        <v>338</v>
      </c>
      <c r="C179" t="s">
        <v>339</v>
      </c>
      <c r="D179">
        <v>0</v>
      </c>
      <c r="E179">
        <v>3</v>
      </c>
      <c r="F179">
        <v>1</v>
      </c>
      <c r="G179">
        <v>0</v>
      </c>
      <c r="H179">
        <v>3</v>
      </c>
      <c r="I179">
        <v>0</v>
      </c>
      <c r="J179" t="s">
        <v>2</v>
      </c>
      <c r="K179" s="3">
        <v>17</v>
      </c>
      <c r="L179">
        <v>15183300</v>
      </c>
      <c r="M179" t="s">
        <v>340</v>
      </c>
      <c r="N179">
        <f t="shared" si="2"/>
        <v>0</v>
      </c>
      <c r="O179">
        <v>1</v>
      </c>
      <c r="P179" t="s">
        <v>4</v>
      </c>
    </row>
    <row r="180" spans="1:16" s="6" customFormat="1" x14ac:dyDescent="0.25">
      <c r="A180" s="6">
        <v>120480</v>
      </c>
      <c r="B180" s="6" t="s">
        <v>2357</v>
      </c>
      <c r="C180" s="6" t="s">
        <v>2358</v>
      </c>
      <c r="D180" s="6">
        <v>0</v>
      </c>
      <c r="E180" s="6">
        <v>3</v>
      </c>
      <c r="F180" s="6">
        <v>1</v>
      </c>
      <c r="G180" s="6">
        <v>0</v>
      </c>
      <c r="H180" s="6">
        <v>3</v>
      </c>
      <c r="I180" s="6">
        <v>0</v>
      </c>
      <c r="J180" s="6" t="s">
        <v>2</v>
      </c>
      <c r="K180" s="7">
        <v>121.63</v>
      </c>
      <c r="L180" s="6">
        <v>16053613</v>
      </c>
      <c r="M180" s="6" t="s">
        <v>2359</v>
      </c>
      <c r="N180" s="6">
        <f t="shared" si="2"/>
        <v>1</v>
      </c>
      <c r="O180" s="6">
        <v>1</v>
      </c>
      <c r="P180" s="6" t="s">
        <v>2927</v>
      </c>
    </row>
    <row r="181" spans="1:16" x14ac:dyDescent="0.25">
      <c r="A181">
        <v>8206</v>
      </c>
      <c r="B181" t="s">
        <v>341</v>
      </c>
      <c r="C181" t="s">
        <v>342</v>
      </c>
      <c r="D181">
        <v>0</v>
      </c>
      <c r="E181">
        <v>3</v>
      </c>
      <c r="F181">
        <v>1</v>
      </c>
      <c r="G181">
        <v>0</v>
      </c>
      <c r="H181">
        <v>3</v>
      </c>
      <c r="I181">
        <v>0</v>
      </c>
      <c r="J181" t="s">
        <v>2</v>
      </c>
      <c r="K181" s="3">
        <v>4.0999999999999996</v>
      </c>
      <c r="L181">
        <v>15235076</v>
      </c>
      <c r="M181" t="s">
        <v>343</v>
      </c>
      <c r="N181">
        <f t="shared" si="2"/>
        <v>0</v>
      </c>
      <c r="O181">
        <v>1</v>
      </c>
      <c r="P181" t="s">
        <v>4</v>
      </c>
    </row>
    <row r="182" spans="1:16" s="6" customFormat="1" x14ac:dyDescent="0.25">
      <c r="A182" s="6">
        <v>8192</v>
      </c>
      <c r="B182" s="6" t="s">
        <v>344</v>
      </c>
      <c r="C182" s="6" t="s">
        <v>345</v>
      </c>
      <c r="D182" s="6">
        <v>0</v>
      </c>
      <c r="E182" s="6">
        <v>3</v>
      </c>
      <c r="F182" s="6">
        <v>1</v>
      </c>
      <c r="G182" s="6">
        <v>0</v>
      </c>
      <c r="H182" s="6">
        <v>3</v>
      </c>
      <c r="I182" s="6">
        <v>0</v>
      </c>
      <c r="J182" s="6" t="s">
        <v>2</v>
      </c>
      <c r="K182" s="7">
        <v>2.72</v>
      </c>
      <c r="L182" s="6">
        <v>15235068</v>
      </c>
      <c r="M182" s="6" t="s">
        <v>346</v>
      </c>
      <c r="N182" s="6">
        <f t="shared" si="2"/>
        <v>1</v>
      </c>
      <c r="O182" s="6">
        <v>1</v>
      </c>
      <c r="P182" s="6" t="s">
        <v>4</v>
      </c>
    </row>
    <row r="183" spans="1:16" x14ac:dyDescent="0.25">
      <c r="A183">
        <v>58998</v>
      </c>
      <c r="B183" t="s">
        <v>347</v>
      </c>
      <c r="C183" t="s">
        <v>348</v>
      </c>
      <c r="D183">
        <v>1</v>
      </c>
      <c r="E183">
        <v>5</v>
      </c>
      <c r="F183">
        <v>1</v>
      </c>
      <c r="G183">
        <v>1</v>
      </c>
      <c r="H183">
        <v>5</v>
      </c>
      <c r="I183">
        <v>0</v>
      </c>
      <c r="J183" t="s">
        <v>2</v>
      </c>
      <c r="K183" s="3">
        <v>3.9669999999999997E-2</v>
      </c>
      <c r="L183">
        <v>16307836</v>
      </c>
      <c r="M183" t="s">
        <v>349</v>
      </c>
      <c r="N183">
        <f t="shared" si="2"/>
        <v>0</v>
      </c>
      <c r="O183">
        <v>1</v>
      </c>
      <c r="P183" t="s">
        <v>4</v>
      </c>
    </row>
    <row r="184" spans="1:16" s="6" customFormat="1" x14ac:dyDescent="0.25">
      <c r="A184" s="6">
        <v>59005</v>
      </c>
      <c r="B184" s="6" t="s">
        <v>350</v>
      </c>
      <c r="C184" s="6" t="s">
        <v>351</v>
      </c>
      <c r="D184" s="6">
        <v>1</v>
      </c>
      <c r="E184" s="6">
        <v>5</v>
      </c>
      <c r="F184" s="6">
        <v>1</v>
      </c>
      <c r="G184" s="6">
        <v>1</v>
      </c>
      <c r="H184" s="6">
        <v>5</v>
      </c>
      <c r="I184" s="6">
        <v>0</v>
      </c>
      <c r="J184" s="6" t="s">
        <v>2</v>
      </c>
      <c r="K184" s="7">
        <v>4.4999999999999998E-2</v>
      </c>
      <c r="L184" s="6">
        <v>16307844</v>
      </c>
      <c r="M184" s="6" t="s">
        <v>352</v>
      </c>
      <c r="N184" s="6">
        <f t="shared" si="2"/>
        <v>1</v>
      </c>
      <c r="O184" s="6">
        <v>1</v>
      </c>
      <c r="P184" s="6" t="s">
        <v>4</v>
      </c>
    </row>
    <row r="185" spans="1:16" x14ac:dyDescent="0.25">
      <c r="A185">
        <v>33944</v>
      </c>
      <c r="B185" t="s">
        <v>353</v>
      </c>
      <c r="C185" t="s">
        <v>354</v>
      </c>
      <c r="D185">
        <v>1</v>
      </c>
      <c r="E185">
        <v>1</v>
      </c>
      <c r="F185">
        <v>1</v>
      </c>
      <c r="G185">
        <v>1</v>
      </c>
      <c r="H185">
        <v>1</v>
      </c>
      <c r="I185">
        <v>0</v>
      </c>
      <c r="J185" t="s">
        <v>2</v>
      </c>
      <c r="K185" s="3">
        <v>0.22214</v>
      </c>
      <c r="L185">
        <v>14946386</v>
      </c>
      <c r="M185" t="s">
        <v>355</v>
      </c>
      <c r="N185">
        <f t="shared" si="2"/>
        <v>0</v>
      </c>
      <c r="O185">
        <v>1</v>
      </c>
      <c r="P185" t="s">
        <v>8</v>
      </c>
    </row>
    <row r="186" spans="1:16" s="6" customFormat="1" x14ac:dyDescent="0.25">
      <c r="A186" s="6">
        <v>116149</v>
      </c>
      <c r="B186" s="6" t="s">
        <v>2360</v>
      </c>
      <c r="C186" s="6" t="s">
        <v>2361</v>
      </c>
      <c r="D186" s="6">
        <v>0</v>
      </c>
      <c r="E186" s="6">
        <v>4</v>
      </c>
      <c r="F186" s="6">
        <v>1</v>
      </c>
      <c r="G186" s="6">
        <v>0</v>
      </c>
      <c r="H186" s="6">
        <v>4</v>
      </c>
      <c r="I186" s="6">
        <v>0</v>
      </c>
      <c r="J186" s="6" t="s">
        <v>226</v>
      </c>
      <c r="K186" s="7">
        <v>51.5</v>
      </c>
      <c r="L186" s="6">
        <v>16409183</v>
      </c>
      <c r="M186" s="6" t="s">
        <v>2362</v>
      </c>
      <c r="N186" s="6">
        <f t="shared" si="2"/>
        <v>1</v>
      </c>
      <c r="O186" s="6">
        <v>1</v>
      </c>
      <c r="P186" s="6" t="s">
        <v>2927</v>
      </c>
    </row>
    <row r="187" spans="1:16" x14ac:dyDescent="0.25">
      <c r="A187">
        <v>75132</v>
      </c>
      <c r="B187" t="s">
        <v>356</v>
      </c>
      <c r="C187" t="s">
        <v>357</v>
      </c>
      <c r="D187">
        <v>0</v>
      </c>
      <c r="E187">
        <v>2</v>
      </c>
      <c r="F187">
        <v>1</v>
      </c>
      <c r="G187">
        <v>0</v>
      </c>
      <c r="H187">
        <v>2</v>
      </c>
      <c r="I187">
        <v>0</v>
      </c>
      <c r="J187" t="s">
        <v>2</v>
      </c>
      <c r="K187" s="3">
        <v>6.2E-2</v>
      </c>
      <c r="L187">
        <v>14967839</v>
      </c>
      <c r="M187" t="s">
        <v>358</v>
      </c>
      <c r="N187">
        <f t="shared" si="2"/>
        <v>0</v>
      </c>
      <c r="O187">
        <v>1</v>
      </c>
      <c r="P187" t="s">
        <v>4</v>
      </c>
    </row>
    <row r="188" spans="1:16" s="6" customFormat="1" x14ac:dyDescent="0.25">
      <c r="A188" s="6">
        <v>15962</v>
      </c>
      <c r="B188" s="6" t="s">
        <v>359</v>
      </c>
      <c r="C188" s="6" t="s">
        <v>360</v>
      </c>
      <c r="D188" s="6">
        <v>0</v>
      </c>
      <c r="E188" s="6">
        <v>5</v>
      </c>
      <c r="F188" s="6">
        <v>1</v>
      </c>
      <c r="G188" s="6">
        <v>0</v>
      </c>
      <c r="H188" s="6">
        <v>5</v>
      </c>
      <c r="I188" s="6">
        <v>0</v>
      </c>
      <c r="J188" s="6" t="s">
        <v>2</v>
      </c>
      <c r="K188" s="7">
        <v>0.1</v>
      </c>
      <c r="L188" s="6">
        <v>13921193</v>
      </c>
      <c r="M188" s="6" t="s">
        <v>361</v>
      </c>
      <c r="N188" s="6">
        <f t="shared" si="2"/>
        <v>1</v>
      </c>
      <c r="O188" s="6">
        <v>1</v>
      </c>
      <c r="P188" s="6" t="s">
        <v>4</v>
      </c>
    </row>
    <row r="189" spans="1:16" x14ac:dyDescent="0.25">
      <c r="A189">
        <v>17183</v>
      </c>
      <c r="B189" t="s">
        <v>362</v>
      </c>
      <c r="C189" t="s">
        <v>363</v>
      </c>
      <c r="D189">
        <v>0</v>
      </c>
      <c r="E189">
        <v>2</v>
      </c>
      <c r="F189">
        <v>1</v>
      </c>
      <c r="G189">
        <v>0</v>
      </c>
      <c r="H189">
        <v>2</v>
      </c>
      <c r="I189">
        <v>0</v>
      </c>
      <c r="J189" t="s">
        <v>2</v>
      </c>
      <c r="K189" s="3">
        <v>0.10333000000000001</v>
      </c>
      <c r="L189">
        <v>13924850</v>
      </c>
      <c r="M189" t="s">
        <v>364</v>
      </c>
      <c r="N189">
        <f t="shared" si="2"/>
        <v>0</v>
      </c>
      <c r="O189">
        <v>1</v>
      </c>
      <c r="P189" t="s">
        <v>4</v>
      </c>
    </row>
    <row r="190" spans="1:16" s="6" customFormat="1" x14ac:dyDescent="0.25">
      <c r="A190" s="6">
        <v>115681</v>
      </c>
      <c r="B190" s="6" t="s">
        <v>3114</v>
      </c>
      <c r="C190" s="6" t="s">
        <v>3115</v>
      </c>
      <c r="D190" s="6">
        <v>0</v>
      </c>
      <c r="E190" s="6">
        <v>10</v>
      </c>
      <c r="F190" s="6">
        <v>1</v>
      </c>
      <c r="G190" s="6">
        <v>0</v>
      </c>
      <c r="H190" s="6">
        <v>2</v>
      </c>
      <c r="I190" s="6">
        <v>0</v>
      </c>
      <c r="J190" s="6" t="s">
        <v>226</v>
      </c>
      <c r="K190" s="7">
        <v>55.35</v>
      </c>
      <c r="L190" s="6">
        <v>16552393</v>
      </c>
      <c r="M190" s="6" t="s">
        <v>3116</v>
      </c>
      <c r="N190" s="6">
        <f t="shared" si="2"/>
        <v>1</v>
      </c>
      <c r="O190" s="6">
        <v>1</v>
      </c>
      <c r="P190" s="6" t="s">
        <v>2927</v>
      </c>
    </row>
    <row r="191" spans="1:16" s="6" customFormat="1" x14ac:dyDescent="0.25">
      <c r="A191" s="6">
        <v>128112</v>
      </c>
      <c r="B191" s="6" t="s">
        <v>3117</v>
      </c>
      <c r="C191" s="6" t="s">
        <v>3115</v>
      </c>
      <c r="D191" s="6">
        <v>0</v>
      </c>
      <c r="E191" s="6">
        <v>10</v>
      </c>
      <c r="F191" s="6">
        <v>1</v>
      </c>
      <c r="G191" s="6">
        <v>0</v>
      </c>
      <c r="H191" s="6">
        <v>2</v>
      </c>
      <c r="I191" s="6">
        <v>0</v>
      </c>
      <c r="J191" s="6" t="s">
        <v>807</v>
      </c>
      <c r="K191" s="7">
        <v>69.67</v>
      </c>
      <c r="L191" s="6">
        <v>16886720</v>
      </c>
      <c r="M191" s="6" t="s">
        <v>3118</v>
      </c>
      <c r="N191" s="6">
        <f t="shared" si="2"/>
        <v>1</v>
      </c>
      <c r="O191" s="6">
        <v>1</v>
      </c>
      <c r="P191" s="6" t="s">
        <v>2927</v>
      </c>
    </row>
    <row r="192" spans="1:16" s="6" customFormat="1" x14ac:dyDescent="0.25">
      <c r="A192" s="6">
        <v>137618</v>
      </c>
      <c r="B192" s="6" t="s">
        <v>3119</v>
      </c>
      <c r="C192" s="6" t="s">
        <v>3115</v>
      </c>
      <c r="D192" s="6">
        <v>0</v>
      </c>
      <c r="E192" s="6">
        <v>10</v>
      </c>
      <c r="F192" s="6">
        <v>1</v>
      </c>
      <c r="G192" s="6">
        <v>0</v>
      </c>
      <c r="H192" s="6">
        <v>2</v>
      </c>
      <c r="I192" s="6">
        <v>0</v>
      </c>
      <c r="J192" s="6" t="s">
        <v>1745</v>
      </c>
      <c r="K192" s="7">
        <v>124.33</v>
      </c>
      <c r="L192" s="6">
        <v>16886712</v>
      </c>
      <c r="M192" s="6" t="s">
        <v>3120</v>
      </c>
      <c r="N192" s="6">
        <f t="shared" si="2"/>
        <v>1</v>
      </c>
      <c r="O192" s="6">
        <v>1</v>
      </c>
      <c r="P192" s="6" t="s">
        <v>2927</v>
      </c>
    </row>
    <row r="193" spans="1:16" x14ac:dyDescent="0.25">
      <c r="A193">
        <v>96253</v>
      </c>
      <c r="B193" t="s">
        <v>365</v>
      </c>
      <c r="C193" t="s">
        <v>366</v>
      </c>
      <c r="D193">
        <v>1</v>
      </c>
      <c r="E193">
        <v>2</v>
      </c>
      <c r="F193">
        <v>1</v>
      </c>
      <c r="G193">
        <v>1</v>
      </c>
      <c r="H193">
        <v>2</v>
      </c>
      <c r="I193">
        <v>0</v>
      </c>
      <c r="J193" t="s">
        <v>2</v>
      </c>
      <c r="K193" s="3">
        <v>2.5019999999999998</v>
      </c>
      <c r="L193">
        <v>14084449</v>
      </c>
      <c r="M193" t="s">
        <v>367</v>
      </c>
      <c r="N193">
        <f t="shared" si="2"/>
        <v>0</v>
      </c>
      <c r="O193">
        <v>1</v>
      </c>
      <c r="P193" t="s">
        <v>8</v>
      </c>
    </row>
    <row r="194" spans="1:16" s="6" customFormat="1" x14ac:dyDescent="0.25">
      <c r="A194" s="6">
        <v>96245</v>
      </c>
      <c r="B194" s="6" t="s">
        <v>368</v>
      </c>
      <c r="C194" s="6" t="s">
        <v>369</v>
      </c>
      <c r="D194" s="6">
        <v>1</v>
      </c>
      <c r="E194" s="6">
        <v>2</v>
      </c>
      <c r="F194" s="6">
        <v>1</v>
      </c>
      <c r="G194" s="6">
        <v>1</v>
      </c>
      <c r="H194" s="6">
        <v>2</v>
      </c>
      <c r="I194" s="6">
        <v>0</v>
      </c>
      <c r="J194" s="6" t="s">
        <v>2</v>
      </c>
      <c r="K194" s="7">
        <v>0.66232999999999997</v>
      </c>
      <c r="L194" s="6">
        <v>14084430</v>
      </c>
      <c r="M194" s="6" t="s">
        <v>370</v>
      </c>
      <c r="N194" s="6">
        <f t="shared" si="2"/>
        <v>1</v>
      </c>
      <c r="O194" s="6">
        <v>1</v>
      </c>
      <c r="P194" s="6" t="s">
        <v>8</v>
      </c>
    </row>
    <row r="195" spans="1:16" x14ac:dyDescent="0.25">
      <c r="A195">
        <v>22853</v>
      </c>
      <c r="B195" t="s">
        <v>374</v>
      </c>
      <c r="C195" t="s">
        <v>375</v>
      </c>
      <c r="D195">
        <v>0</v>
      </c>
      <c r="E195">
        <v>2</v>
      </c>
      <c r="F195">
        <v>1</v>
      </c>
      <c r="G195">
        <v>0</v>
      </c>
      <c r="H195">
        <v>1</v>
      </c>
      <c r="I195">
        <v>0</v>
      </c>
      <c r="J195" t="s">
        <v>23</v>
      </c>
      <c r="K195" s="3">
        <v>0.39833000000000002</v>
      </c>
      <c r="L195">
        <v>14046407</v>
      </c>
      <c r="M195" t="s">
        <v>376</v>
      </c>
      <c r="N195">
        <f t="shared" si="2"/>
        <v>0</v>
      </c>
      <c r="O195">
        <v>1</v>
      </c>
      <c r="P195" t="s">
        <v>4</v>
      </c>
    </row>
    <row r="196" spans="1:16" x14ac:dyDescent="0.25">
      <c r="A196">
        <v>31127</v>
      </c>
      <c r="B196" t="s">
        <v>377</v>
      </c>
      <c r="C196" t="s">
        <v>375</v>
      </c>
      <c r="D196">
        <v>0</v>
      </c>
      <c r="E196">
        <v>2</v>
      </c>
      <c r="F196">
        <v>1</v>
      </c>
      <c r="G196">
        <v>0</v>
      </c>
      <c r="H196">
        <v>1</v>
      </c>
      <c r="I196">
        <v>0</v>
      </c>
      <c r="J196" t="s">
        <v>23</v>
      </c>
      <c r="K196" s="3">
        <v>0.39833000000000002</v>
      </c>
      <c r="L196">
        <v>14046407</v>
      </c>
      <c r="M196" t="s">
        <v>376</v>
      </c>
      <c r="N196">
        <f t="shared" ref="N196:N259" si="3">IF(C196&lt;&gt;C195,IF(N195=0,1,0),N195)</f>
        <v>0</v>
      </c>
      <c r="O196">
        <v>1</v>
      </c>
      <c r="P196" t="s">
        <v>4</v>
      </c>
    </row>
    <row r="197" spans="1:16" s="6" customFormat="1" x14ac:dyDescent="0.25">
      <c r="A197" s="6">
        <v>138924</v>
      </c>
      <c r="B197" s="6" t="s">
        <v>378</v>
      </c>
      <c r="C197" s="6" t="s">
        <v>379</v>
      </c>
      <c r="D197" s="6">
        <v>0</v>
      </c>
      <c r="E197" s="6">
        <v>5</v>
      </c>
      <c r="F197" s="6">
        <v>1</v>
      </c>
      <c r="G197" s="6">
        <v>0</v>
      </c>
      <c r="H197" s="6">
        <v>5</v>
      </c>
      <c r="I197" s="6">
        <v>0</v>
      </c>
      <c r="J197" s="6" t="s">
        <v>2</v>
      </c>
      <c r="K197" s="7">
        <v>6.7000000000000004E-2</v>
      </c>
      <c r="L197" s="6">
        <v>15907651</v>
      </c>
      <c r="M197" s="6" t="s">
        <v>380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>
        <v>138193</v>
      </c>
      <c r="B198" t="s">
        <v>381</v>
      </c>
      <c r="C198" t="s">
        <v>382</v>
      </c>
      <c r="D198">
        <v>0</v>
      </c>
      <c r="E198">
        <v>2</v>
      </c>
      <c r="F198">
        <v>1</v>
      </c>
      <c r="G198">
        <v>0</v>
      </c>
      <c r="H198">
        <v>1</v>
      </c>
      <c r="I198">
        <v>0</v>
      </c>
      <c r="J198" t="s">
        <v>23</v>
      </c>
      <c r="K198" s="3">
        <v>5.24</v>
      </c>
      <c r="L198">
        <v>16304810</v>
      </c>
      <c r="M198" t="s">
        <v>383</v>
      </c>
      <c r="N198">
        <f t="shared" si="3"/>
        <v>0</v>
      </c>
      <c r="O198">
        <v>1</v>
      </c>
      <c r="P198" t="s">
        <v>4</v>
      </c>
    </row>
    <row r="199" spans="1:16" x14ac:dyDescent="0.25">
      <c r="A199">
        <v>138983</v>
      </c>
      <c r="B199" t="s">
        <v>384</v>
      </c>
      <c r="C199" t="s">
        <v>382</v>
      </c>
      <c r="D199">
        <v>0</v>
      </c>
      <c r="E199">
        <v>2</v>
      </c>
      <c r="F199">
        <v>1</v>
      </c>
      <c r="G199">
        <v>0</v>
      </c>
      <c r="H199">
        <v>1</v>
      </c>
      <c r="I199">
        <v>0</v>
      </c>
      <c r="J199" t="s">
        <v>23</v>
      </c>
      <c r="K199" s="3">
        <v>5.24</v>
      </c>
      <c r="L199">
        <v>16304810</v>
      </c>
      <c r="M199" t="s">
        <v>383</v>
      </c>
      <c r="N199">
        <f t="shared" si="3"/>
        <v>0</v>
      </c>
      <c r="O199">
        <v>1</v>
      </c>
      <c r="P199" t="s">
        <v>4</v>
      </c>
    </row>
    <row r="200" spans="1:16" s="6" customFormat="1" x14ac:dyDescent="0.25">
      <c r="A200" s="6">
        <v>138207</v>
      </c>
      <c r="B200" s="6" t="s">
        <v>385</v>
      </c>
      <c r="C200" s="6" t="s">
        <v>386</v>
      </c>
      <c r="D200" s="6">
        <v>0</v>
      </c>
      <c r="E200" s="6">
        <v>6</v>
      </c>
      <c r="F200" s="6">
        <v>1</v>
      </c>
      <c r="G200" s="6">
        <v>0</v>
      </c>
      <c r="H200" s="6">
        <v>3</v>
      </c>
      <c r="I200" s="6">
        <v>0</v>
      </c>
      <c r="J200" s="6" t="s">
        <v>23</v>
      </c>
      <c r="K200" s="7">
        <v>7.5</v>
      </c>
      <c r="L200" s="6">
        <v>16840720</v>
      </c>
      <c r="M200" s="6" t="s">
        <v>387</v>
      </c>
      <c r="N200" s="6">
        <f t="shared" si="3"/>
        <v>1</v>
      </c>
      <c r="O200" s="6">
        <v>1</v>
      </c>
      <c r="P200" s="6" t="s">
        <v>4</v>
      </c>
    </row>
    <row r="201" spans="1:16" s="6" customFormat="1" x14ac:dyDescent="0.25">
      <c r="A201" s="6">
        <v>138991</v>
      </c>
      <c r="B201" s="6" t="s">
        <v>388</v>
      </c>
      <c r="C201" s="6" t="s">
        <v>386</v>
      </c>
      <c r="D201" s="6">
        <v>0</v>
      </c>
      <c r="E201" s="6">
        <v>6</v>
      </c>
      <c r="F201" s="6">
        <v>1</v>
      </c>
      <c r="G201" s="6">
        <v>0</v>
      </c>
      <c r="H201" s="6">
        <v>3</v>
      </c>
      <c r="I201" s="6">
        <v>0</v>
      </c>
      <c r="J201" s="6" t="s">
        <v>23</v>
      </c>
      <c r="K201" s="7">
        <v>7.5</v>
      </c>
      <c r="L201" s="6">
        <v>16840720</v>
      </c>
      <c r="M201" s="6" t="s">
        <v>387</v>
      </c>
      <c r="N201" s="6">
        <f t="shared" si="3"/>
        <v>1</v>
      </c>
      <c r="O201" s="6">
        <v>1</v>
      </c>
      <c r="P201" s="6" t="s">
        <v>4</v>
      </c>
    </row>
    <row r="202" spans="1:16" x14ac:dyDescent="0.25">
      <c r="A202">
        <v>138215</v>
      </c>
      <c r="B202" t="s">
        <v>389</v>
      </c>
      <c r="C202" t="s">
        <v>390</v>
      </c>
      <c r="D202">
        <v>0</v>
      </c>
      <c r="E202">
        <v>7</v>
      </c>
      <c r="F202">
        <v>1</v>
      </c>
      <c r="G202">
        <v>0</v>
      </c>
      <c r="H202">
        <v>2</v>
      </c>
      <c r="I202">
        <v>0</v>
      </c>
      <c r="J202" t="s">
        <v>23</v>
      </c>
      <c r="K202" s="3">
        <v>15</v>
      </c>
      <c r="L202">
        <v>16840739</v>
      </c>
      <c r="M202" t="s">
        <v>391</v>
      </c>
      <c r="N202">
        <f t="shared" si="3"/>
        <v>0</v>
      </c>
      <c r="O202">
        <v>1</v>
      </c>
      <c r="P202" t="s">
        <v>4</v>
      </c>
    </row>
    <row r="203" spans="1:16" x14ac:dyDescent="0.25">
      <c r="A203">
        <v>139009</v>
      </c>
      <c r="B203" t="s">
        <v>392</v>
      </c>
      <c r="C203" t="s">
        <v>390</v>
      </c>
      <c r="D203">
        <v>0</v>
      </c>
      <c r="E203">
        <v>7</v>
      </c>
      <c r="F203">
        <v>1</v>
      </c>
      <c r="G203">
        <v>0</v>
      </c>
      <c r="H203">
        <v>5</v>
      </c>
      <c r="I203">
        <v>0</v>
      </c>
      <c r="J203" t="s">
        <v>23</v>
      </c>
      <c r="K203" s="3">
        <v>15</v>
      </c>
      <c r="L203">
        <v>16840739</v>
      </c>
      <c r="M203" t="s">
        <v>391</v>
      </c>
      <c r="N203">
        <f t="shared" si="3"/>
        <v>0</v>
      </c>
      <c r="O203">
        <v>1</v>
      </c>
      <c r="P203" t="s">
        <v>4</v>
      </c>
    </row>
    <row r="204" spans="1:16" s="6" customFormat="1" x14ac:dyDescent="0.25">
      <c r="A204" s="6">
        <v>138932</v>
      </c>
      <c r="B204" s="6" t="s">
        <v>393</v>
      </c>
      <c r="C204" s="6" t="s">
        <v>394</v>
      </c>
      <c r="D204" s="6">
        <v>0</v>
      </c>
      <c r="E204" s="6">
        <v>7</v>
      </c>
      <c r="F204" s="6">
        <v>1</v>
      </c>
      <c r="G204" s="6">
        <v>0</v>
      </c>
      <c r="H204" s="6">
        <v>7</v>
      </c>
      <c r="I204" s="6">
        <v>0</v>
      </c>
      <c r="J204" s="6" t="s">
        <v>2</v>
      </c>
      <c r="K204" s="7">
        <v>5.6500000000000002E-2</v>
      </c>
      <c r="L204" s="6">
        <v>16673220</v>
      </c>
      <c r="M204" s="6" t="s">
        <v>395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138940</v>
      </c>
      <c r="B205" t="s">
        <v>396</v>
      </c>
      <c r="C205" t="s">
        <v>397</v>
      </c>
      <c r="D205">
        <v>0</v>
      </c>
      <c r="E205">
        <v>4</v>
      </c>
      <c r="F205">
        <v>1</v>
      </c>
      <c r="G205">
        <v>0</v>
      </c>
      <c r="H205">
        <v>4</v>
      </c>
      <c r="I205">
        <v>0</v>
      </c>
      <c r="J205" t="s">
        <v>2</v>
      </c>
      <c r="K205" s="3">
        <v>0.29249999999999998</v>
      </c>
      <c r="L205">
        <v>16773926</v>
      </c>
      <c r="M205" t="s">
        <v>398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61077</v>
      </c>
      <c r="B206" s="6" t="s">
        <v>399</v>
      </c>
      <c r="C206" s="6" t="s">
        <v>400</v>
      </c>
      <c r="D206" s="6">
        <v>0</v>
      </c>
      <c r="E206" s="6">
        <v>6</v>
      </c>
      <c r="F206" s="6">
        <v>1</v>
      </c>
      <c r="G206" s="6">
        <v>0</v>
      </c>
      <c r="H206" s="6">
        <v>6</v>
      </c>
      <c r="I206" s="6">
        <v>0</v>
      </c>
      <c r="J206" s="6" t="s">
        <v>2</v>
      </c>
      <c r="K206" s="7">
        <v>3.0669999999999999E-2</v>
      </c>
      <c r="L206" s="6">
        <v>16528395</v>
      </c>
      <c r="M206" s="6" t="s">
        <v>401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44083</v>
      </c>
      <c r="B207" t="s">
        <v>402</v>
      </c>
      <c r="C207" t="s">
        <v>403</v>
      </c>
      <c r="D207">
        <v>1</v>
      </c>
      <c r="E207">
        <v>9</v>
      </c>
      <c r="F207">
        <v>1</v>
      </c>
      <c r="G207">
        <v>1</v>
      </c>
      <c r="H207">
        <v>9</v>
      </c>
      <c r="I207">
        <v>0</v>
      </c>
      <c r="J207" t="s">
        <v>2</v>
      </c>
      <c r="K207" s="3">
        <v>2.733E-2</v>
      </c>
      <c r="L207">
        <v>16579283</v>
      </c>
      <c r="M207" t="s">
        <v>404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80012</v>
      </c>
      <c r="B208" s="6" t="s">
        <v>405</v>
      </c>
      <c r="C208" s="6" t="s">
        <v>406</v>
      </c>
      <c r="D208" s="6">
        <v>0</v>
      </c>
      <c r="E208" s="6">
        <v>4</v>
      </c>
      <c r="F208" s="6">
        <v>1</v>
      </c>
      <c r="G208" s="6">
        <v>0</v>
      </c>
      <c r="H208" s="6">
        <v>4</v>
      </c>
      <c r="I208" s="6">
        <v>0</v>
      </c>
      <c r="J208" s="6" t="s">
        <v>2</v>
      </c>
      <c r="K208" s="7">
        <v>0.11633</v>
      </c>
      <c r="L208" s="6">
        <v>16792262</v>
      </c>
      <c r="M208" s="6" t="s">
        <v>407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>
        <v>44091</v>
      </c>
      <c r="B209" t="s">
        <v>408</v>
      </c>
      <c r="C209" t="s">
        <v>409</v>
      </c>
      <c r="D209">
        <v>1</v>
      </c>
      <c r="E209">
        <v>7</v>
      </c>
      <c r="F209">
        <v>1</v>
      </c>
      <c r="G209">
        <v>1</v>
      </c>
      <c r="H209">
        <v>7</v>
      </c>
      <c r="I209">
        <v>0</v>
      </c>
      <c r="J209" t="s">
        <v>2</v>
      </c>
      <c r="K209" s="3">
        <v>0.04</v>
      </c>
      <c r="L209">
        <v>14881500</v>
      </c>
      <c r="M209" t="s">
        <v>410</v>
      </c>
      <c r="N209">
        <f t="shared" si="3"/>
        <v>0</v>
      </c>
      <c r="O209">
        <v>1</v>
      </c>
      <c r="P209" t="s">
        <v>4</v>
      </c>
    </row>
    <row r="210" spans="1:16" s="6" customFormat="1" x14ac:dyDescent="0.25">
      <c r="A210" s="6">
        <v>32204</v>
      </c>
      <c r="B210" s="6" t="s">
        <v>411</v>
      </c>
      <c r="C210" s="6" t="s">
        <v>412</v>
      </c>
      <c r="D210" s="6">
        <v>0</v>
      </c>
      <c r="E210" s="6">
        <v>5</v>
      </c>
      <c r="F210" s="6">
        <v>1</v>
      </c>
      <c r="G210" s="6">
        <v>0</v>
      </c>
      <c r="H210" s="6">
        <v>5</v>
      </c>
      <c r="I210" s="6">
        <v>0</v>
      </c>
      <c r="J210" s="6" t="s">
        <v>2</v>
      </c>
      <c r="K210" s="7">
        <v>0.14785999999999999</v>
      </c>
      <c r="L210" s="6">
        <v>15817199</v>
      </c>
      <c r="M210" s="6" t="s">
        <v>413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7560</v>
      </c>
      <c r="B211" t="s">
        <v>414</v>
      </c>
      <c r="C211" t="s">
        <v>415</v>
      </c>
      <c r="D211">
        <v>1</v>
      </c>
      <c r="E211">
        <v>1</v>
      </c>
      <c r="F211">
        <v>1</v>
      </c>
      <c r="G211">
        <v>1</v>
      </c>
      <c r="H211">
        <v>1</v>
      </c>
      <c r="I211">
        <v>0</v>
      </c>
      <c r="J211" t="s">
        <v>2</v>
      </c>
      <c r="K211" s="3">
        <v>0.13300000000000001</v>
      </c>
      <c r="L211">
        <v>14930447</v>
      </c>
      <c r="M211" t="s">
        <v>416</v>
      </c>
      <c r="N211">
        <f t="shared" si="3"/>
        <v>0</v>
      </c>
      <c r="O211">
        <v>1</v>
      </c>
      <c r="P211" t="s">
        <v>8</v>
      </c>
    </row>
    <row r="212" spans="1:16" s="6" customFormat="1" x14ac:dyDescent="0.25">
      <c r="A212" s="6">
        <v>73814</v>
      </c>
      <c r="B212" s="6" t="s">
        <v>2363</v>
      </c>
      <c r="C212" s="6" t="s">
        <v>2364</v>
      </c>
      <c r="D212" s="6">
        <v>0</v>
      </c>
      <c r="E212" s="6">
        <v>6</v>
      </c>
      <c r="F212" s="6">
        <v>1</v>
      </c>
      <c r="G212" s="6">
        <v>0</v>
      </c>
      <c r="H212" s="6">
        <v>6</v>
      </c>
      <c r="I212" s="6">
        <v>0</v>
      </c>
      <c r="J212" s="6" t="s">
        <v>2</v>
      </c>
      <c r="K212" s="7">
        <v>0.93500000000000005</v>
      </c>
      <c r="L212" s="6">
        <v>16779428</v>
      </c>
      <c r="M212" s="6" t="s">
        <v>2365</v>
      </c>
      <c r="N212" s="6">
        <f t="shared" si="3"/>
        <v>1</v>
      </c>
      <c r="O212" s="6">
        <v>1</v>
      </c>
      <c r="P212" s="6" t="s">
        <v>2927</v>
      </c>
    </row>
    <row r="213" spans="1:16" x14ac:dyDescent="0.25">
      <c r="A213">
        <v>19666</v>
      </c>
      <c r="B213" t="s">
        <v>417</v>
      </c>
      <c r="C213" t="s">
        <v>418</v>
      </c>
      <c r="D213">
        <v>5</v>
      </c>
      <c r="E213">
        <v>1</v>
      </c>
      <c r="F213">
        <v>1</v>
      </c>
      <c r="G213">
        <v>1</v>
      </c>
      <c r="H213">
        <v>1</v>
      </c>
      <c r="I213">
        <v>0</v>
      </c>
      <c r="J213" t="s">
        <v>23</v>
      </c>
      <c r="K213" s="3">
        <v>0.1578</v>
      </c>
      <c r="L213">
        <v>15306631</v>
      </c>
      <c r="M213" t="s">
        <v>419</v>
      </c>
      <c r="N213">
        <f t="shared" si="3"/>
        <v>0</v>
      </c>
      <c r="O213">
        <v>1</v>
      </c>
      <c r="P213" t="s">
        <v>8</v>
      </c>
    </row>
    <row r="214" spans="1:16" s="6" customFormat="1" x14ac:dyDescent="0.25">
      <c r="A214" s="6">
        <v>107751</v>
      </c>
      <c r="B214" s="6" t="s">
        <v>2366</v>
      </c>
      <c r="C214" s="6" t="s">
        <v>2367</v>
      </c>
      <c r="D214" s="6">
        <v>0</v>
      </c>
      <c r="E214" s="6">
        <v>5</v>
      </c>
      <c r="F214" s="6">
        <v>1</v>
      </c>
      <c r="G214" s="6">
        <v>0</v>
      </c>
      <c r="H214" s="6">
        <v>5</v>
      </c>
      <c r="I214" s="6">
        <v>0</v>
      </c>
      <c r="J214" s="6" t="s">
        <v>223</v>
      </c>
      <c r="K214" s="7">
        <v>0.59382999999999997</v>
      </c>
      <c r="L214" s="6">
        <v>16846958</v>
      </c>
      <c r="M214" s="6" t="s">
        <v>2368</v>
      </c>
      <c r="N214" s="6">
        <f t="shared" si="3"/>
        <v>1</v>
      </c>
      <c r="O214" s="6">
        <v>1</v>
      </c>
      <c r="P214" s="6" t="s">
        <v>2927</v>
      </c>
    </row>
    <row r="215" spans="1:16" x14ac:dyDescent="0.25">
      <c r="A215">
        <v>30430</v>
      </c>
      <c r="B215" t="s">
        <v>420</v>
      </c>
      <c r="C215" t="s">
        <v>421</v>
      </c>
      <c r="D215">
        <v>1</v>
      </c>
      <c r="E215">
        <v>5</v>
      </c>
      <c r="F215">
        <v>1</v>
      </c>
      <c r="G215">
        <v>1</v>
      </c>
      <c r="H215">
        <v>5</v>
      </c>
      <c r="I215">
        <v>0</v>
      </c>
      <c r="J215" t="s">
        <v>2</v>
      </c>
      <c r="K215" s="3">
        <v>0.12267</v>
      </c>
      <c r="L215">
        <v>16303849</v>
      </c>
      <c r="M215" t="s">
        <v>422</v>
      </c>
      <c r="N215">
        <f t="shared" si="3"/>
        <v>0</v>
      </c>
      <c r="O215">
        <v>1</v>
      </c>
      <c r="P215" t="s">
        <v>4</v>
      </c>
    </row>
    <row r="216" spans="1:16" s="6" customFormat="1" x14ac:dyDescent="0.25">
      <c r="A216" s="6">
        <v>71145</v>
      </c>
      <c r="B216" s="6" t="s">
        <v>2369</v>
      </c>
      <c r="C216" s="6" t="s">
        <v>2370</v>
      </c>
      <c r="D216" s="6">
        <v>0</v>
      </c>
      <c r="E216" s="6">
        <v>5</v>
      </c>
      <c r="F216" s="6">
        <v>1</v>
      </c>
      <c r="G216" s="6">
        <v>0</v>
      </c>
      <c r="H216" s="6">
        <v>5</v>
      </c>
      <c r="I216" s="6">
        <v>0</v>
      </c>
      <c r="J216" s="6" t="s">
        <v>2</v>
      </c>
      <c r="K216" s="7">
        <v>0.3624</v>
      </c>
      <c r="L216" s="6">
        <v>15940055</v>
      </c>
      <c r="M216" s="6" t="s">
        <v>2371</v>
      </c>
      <c r="N216" s="6">
        <f t="shared" si="3"/>
        <v>1</v>
      </c>
      <c r="O216" s="6">
        <v>1</v>
      </c>
      <c r="P216" s="6" t="s">
        <v>2927</v>
      </c>
    </row>
    <row r="217" spans="1:16" x14ac:dyDescent="0.25">
      <c r="A217">
        <v>38865</v>
      </c>
      <c r="B217" t="s">
        <v>423</v>
      </c>
      <c r="C217" t="s">
        <v>424</v>
      </c>
      <c r="D217">
        <v>0</v>
      </c>
      <c r="E217">
        <v>3</v>
      </c>
      <c r="F217">
        <v>1</v>
      </c>
      <c r="G217">
        <v>0</v>
      </c>
      <c r="H217">
        <v>3</v>
      </c>
      <c r="I217">
        <v>0</v>
      </c>
      <c r="J217" t="s">
        <v>23</v>
      </c>
      <c r="K217" s="3">
        <v>3.1640000000000001E-2</v>
      </c>
      <c r="L217">
        <v>15759369</v>
      </c>
      <c r="M217" t="s">
        <v>425</v>
      </c>
      <c r="N217">
        <f t="shared" si="3"/>
        <v>0</v>
      </c>
      <c r="O217">
        <v>1</v>
      </c>
      <c r="P217" t="s">
        <v>4</v>
      </c>
    </row>
    <row r="218" spans="1:16" s="6" customFormat="1" x14ac:dyDescent="0.25">
      <c r="A218" s="6">
        <v>38873</v>
      </c>
      <c r="B218" s="6" t="s">
        <v>426</v>
      </c>
      <c r="C218" s="6" t="s">
        <v>427</v>
      </c>
      <c r="D218" s="6">
        <v>0</v>
      </c>
      <c r="E218" s="6">
        <v>4</v>
      </c>
      <c r="F218" s="6">
        <v>1</v>
      </c>
      <c r="G218" s="6">
        <v>0</v>
      </c>
      <c r="H218" s="6">
        <v>4</v>
      </c>
      <c r="I218" s="6">
        <v>0</v>
      </c>
      <c r="J218" s="6" t="s">
        <v>2</v>
      </c>
      <c r="K218" s="7">
        <v>5.2670000000000002E-2</v>
      </c>
      <c r="L218" s="6">
        <v>14627299</v>
      </c>
      <c r="M218" s="6" t="s">
        <v>428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>
        <v>18325</v>
      </c>
      <c r="B219" t="s">
        <v>429</v>
      </c>
      <c r="C219" t="s">
        <v>430</v>
      </c>
      <c r="D219">
        <v>0</v>
      </c>
      <c r="E219">
        <v>3</v>
      </c>
      <c r="F219">
        <v>1</v>
      </c>
      <c r="G219">
        <v>0</v>
      </c>
      <c r="H219">
        <v>3</v>
      </c>
      <c r="I219">
        <v>0</v>
      </c>
      <c r="J219" t="s">
        <v>2</v>
      </c>
      <c r="K219" s="3">
        <v>0.10467</v>
      </c>
      <c r="L219">
        <v>14877813</v>
      </c>
      <c r="M219" t="s">
        <v>431</v>
      </c>
      <c r="N219">
        <f t="shared" si="3"/>
        <v>0</v>
      </c>
      <c r="O219">
        <v>1</v>
      </c>
      <c r="P219" t="s">
        <v>4</v>
      </c>
    </row>
    <row r="220" spans="1:16" s="6" customFormat="1" x14ac:dyDescent="0.25">
      <c r="A220" s="6">
        <v>7110</v>
      </c>
      <c r="B220" s="6" t="s">
        <v>432</v>
      </c>
      <c r="C220" s="6" t="s">
        <v>433</v>
      </c>
      <c r="D220" s="6">
        <v>1</v>
      </c>
      <c r="E220" s="6">
        <v>1</v>
      </c>
      <c r="F220" s="6">
        <v>1</v>
      </c>
      <c r="G220" s="6">
        <v>1</v>
      </c>
      <c r="H220" s="6">
        <v>1</v>
      </c>
      <c r="I220" s="6">
        <v>0</v>
      </c>
      <c r="J220" s="6" t="s">
        <v>2</v>
      </c>
      <c r="K220" s="7">
        <v>3.8199999999999998E-2</v>
      </c>
      <c r="L220" s="6">
        <v>12145262</v>
      </c>
      <c r="M220" s="6" t="s">
        <v>434</v>
      </c>
      <c r="N220" s="6">
        <f t="shared" si="3"/>
        <v>1</v>
      </c>
      <c r="O220" s="6">
        <v>1</v>
      </c>
      <c r="P220" s="6" t="s">
        <v>8</v>
      </c>
    </row>
    <row r="221" spans="1:16" x14ac:dyDescent="0.25">
      <c r="A221">
        <v>7129</v>
      </c>
      <c r="B221" t="s">
        <v>435</v>
      </c>
      <c r="C221" t="s">
        <v>436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3">
        <v>9.5600000000000004E-2</v>
      </c>
      <c r="L221">
        <v>12145270</v>
      </c>
      <c r="M221" t="s">
        <v>437</v>
      </c>
      <c r="N221">
        <f t="shared" si="3"/>
        <v>0</v>
      </c>
      <c r="O221">
        <v>1</v>
      </c>
      <c r="P221" t="s">
        <v>8</v>
      </c>
    </row>
    <row r="222" spans="1:16" s="6" customFormat="1" x14ac:dyDescent="0.25">
      <c r="A222" s="6">
        <v>35211</v>
      </c>
      <c r="B222" s="6" t="s">
        <v>438</v>
      </c>
      <c r="C222" s="6" t="s">
        <v>439</v>
      </c>
      <c r="D222" s="6">
        <v>0</v>
      </c>
      <c r="E222" s="6">
        <v>6</v>
      </c>
      <c r="F222" s="6">
        <v>1</v>
      </c>
      <c r="G222" s="6">
        <v>0</v>
      </c>
      <c r="H222" s="6">
        <v>6</v>
      </c>
      <c r="I222" s="6">
        <v>0</v>
      </c>
      <c r="J222" s="6" t="s">
        <v>23</v>
      </c>
      <c r="K222" s="7">
        <v>0.08</v>
      </c>
      <c r="L222" s="6">
        <v>14010941</v>
      </c>
      <c r="M222" s="6" t="s">
        <v>2945</v>
      </c>
      <c r="N222" s="6">
        <f t="shared" si="3"/>
        <v>1</v>
      </c>
      <c r="O222" s="6">
        <v>1</v>
      </c>
      <c r="P222" s="6" t="s">
        <v>4</v>
      </c>
    </row>
    <row r="223" spans="1:16" s="6" customFormat="1" x14ac:dyDescent="0.25">
      <c r="A223" s="6">
        <v>2577</v>
      </c>
      <c r="B223" s="6" t="s">
        <v>441</v>
      </c>
      <c r="C223" s="6" t="s">
        <v>439</v>
      </c>
      <c r="D223" s="6">
        <v>0</v>
      </c>
      <c r="E223" s="6">
        <v>6</v>
      </c>
      <c r="F223" s="6">
        <v>1</v>
      </c>
      <c r="G223" s="6">
        <v>0</v>
      </c>
      <c r="H223" s="6">
        <v>0</v>
      </c>
      <c r="I223" s="6">
        <v>0</v>
      </c>
      <c r="J223" s="6" t="s">
        <v>23</v>
      </c>
      <c r="K223" s="7">
        <v>0.08</v>
      </c>
      <c r="L223" s="6">
        <v>14010941</v>
      </c>
      <c r="M223" s="6" t="s">
        <v>2945</v>
      </c>
      <c r="N223" s="6">
        <f t="shared" si="3"/>
        <v>1</v>
      </c>
      <c r="O223" s="6">
        <v>1</v>
      </c>
      <c r="P223" s="6" t="s">
        <v>4</v>
      </c>
    </row>
    <row r="224" spans="1:16" x14ac:dyDescent="0.25">
      <c r="A224">
        <v>4324</v>
      </c>
      <c r="B224" t="s">
        <v>442</v>
      </c>
      <c r="C224" t="s">
        <v>443</v>
      </c>
      <c r="D224">
        <v>0</v>
      </c>
      <c r="E224">
        <v>5</v>
      </c>
      <c r="F224">
        <v>1</v>
      </c>
      <c r="G224">
        <v>0</v>
      </c>
      <c r="H224">
        <v>5</v>
      </c>
      <c r="I224">
        <v>0</v>
      </c>
      <c r="J224" t="s">
        <v>2</v>
      </c>
      <c r="K224" s="3">
        <v>9.4E-2</v>
      </c>
      <c r="L224">
        <v>14832410</v>
      </c>
      <c r="M224" t="s">
        <v>444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124559</v>
      </c>
      <c r="B225" s="6" t="s">
        <v>445</v>
      </c>
      <c r="C225" s="6" t="s">
        <v>446</v>
      </c>
      <c r="D225" s="6">
        <v>1</v>
      </c>
      <c r="E225" s="6">
        <v>10</v>
      </c>
      <c r="F225" s="6">
        <v>1</v>
      </c>
      <c r="G225" s="6">
        <v>1</v>
      </c>
      <c r="H225" s="6">
        <v>10</v>
      </c>
      <c r="I225" s="6">
        <v>0</v>
      </c>
      <c r="J225" s="6" t="s">
        <v>2</v>
      </c>
      <c r="K225" s="7">
        <v>4.036E-2</v>
      </c>
      <c r="L225" s="6">
        <v>16570235</v>
      </c>
      <c r="M225" s="6" t="s">
        <v>447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25437</v>
      </c>
      <c r="B226" t="s">
        <v>448</v>
      </c>
      <c r="C226" t="s">
        <v>449</v>
      </c>
      <c r="D226">
        <v>2</v>
      </c>
      <c r="E226">
        <v>15</v>
      </c>
      <c r="F226">
        <v>1</v>
      </c>
      <c r="G226">
        <v>1</v>
      </c>
      <c r="H226">
        <v>15</v>
      </c>
      <c r="I226">
        <v>0</v>
      </c>
      <c r="J226" t="s">
        <v>2</v>
      </c>
      <c r="K226" s="3">
        <v>0.13400000000000001</v>
      </c>
      <c r="L226">
        <v>14677857</v>
      </c>
      <c r="M226" t="s">
        <v>450</v>
      </c>
      <c r="N226">
        <f t="shared" si="3"/>
        <v>0</v>
      </c>
      <c r="O226">
        <v>1</v>
      </c>
      <c r="P226" t="s">
        <v>4</v>
      </c>
    </row>
    <row r="227" spans="1:16" x14ac:dyDescent="0.25">
      <c r="A227">
        <v>201413</v>
      </c>
      <c r="B227" t="s">
        <v>3058</v>
      </c>
      <c r="C227" t="s">
        <v>449</v>
      </c>
      <c r="D227">
        <v>2</v>
      </c>
      <c r="E227">
        <v>15</v>
      </c>
      <c r="F227">
        <v>1</v>
      </c>
      <c r="G227">
        <v>1</v>
      </c>
      <c r="H227">
        <v>0</v>
      </c>
      <c r="I227">
        <v>0</v>
      </c>
      <c r="J227" t="s">
        <v>2</v>
      </c>
      <c r="K227" s="3">
        <v>0.13400000000000001</v>
      </c>
      <c r="L227">
        <v>14677857</v>
      </c>
      <c r="M227" t="s">
        <v>450</v>
      </c>
      <c r="N227">
        <f t="shared" si="3"/>
        <v>0</v>
      </c>
      <c r="O227">
        <v>1</v>
      </c>
      <c r="P227" t="s">
        <v>4</v>
      </c>
    </row>
    <row r="228" spans="1:16" s="6" customFormat="1" x14ac:dyDescent="0.25">
      <c r="A228" s="6">
        <v>85014</v>
      </c>
      <c r="B228" s="6" t="s">
        <v>451</v>
      </c>
      <c r="C228" s="6" t="s">
        <v>452</v>
      </c>
      <c r="D228" s="6">
        <v>1</v>
      </c>
      <c r="E228" s="6">
        <v>4</v>
      </c>
      <c r="F228" s="6">
        <v>1</v>
      </c>
      <c r="G228" s="6">
        <v>0</v>
      </c>
      <c r="H228" s="6">
        <v>4</v>
      </c>
      <c r="I228" s="6">
        <v>0</v>
      </c>
      <c r="J228" s="6" t="s">
        <v>2</v>
      </c>
      <c r="K228" s="7">
        <v>1.2083299999999999</v>
      </c>
      <c r="L228" s="6">
        <v>16333497</v>
      </c>
      <c r="M228" s="6" t="s">
        <v>453</v>
      </c>
      <c r="N228" s="6">
        <f t="shared" si="3"/>
        <v>1</v>
      </c>
      <c r="O228" s="6">
        <v>1</v>
      </c>
      <c r="P228" s="6" t="s">
        <v>4</v>
      </c>
    </row>
    <row r="229" spans="1:16" s="6" customFormat="1" x14ac:dyDescent="0.25">
      <c r="A229" s="6">
        <v>201421</v>
      </c>
      <c r="B229" s="6" t="s">
        <v>3059</v>
      </c>
      <c r="C229" s="6" t="s">
        <v>452</v>
      </c>
      <c r="D229" s="6">
        <v>1</v>
      </c>
      <c r="E229" s="6">
        <v>4</v>
      </c>
      <c r="F229" s="6">
        <v>1</v>
      </c>
      <c r="G229" s="6">
        <v>1</v>
      </c>
      <c r="H229" s="6">
        <v>0</v>
      </c>
      <c r="I229" s="6">
        <v>0</v>
      </c>
      <c r="J229" s="6" t="s">
        <v>2</v>
      </c>
      <c r="K229" s="7">
        <v>1.2083299999999999</v>
      </c>
      <c r="L229" s="6">
        <v>16333497</v>
      </c>
      <c r="M229" s="6" t="s">
        <v>453</v>
      </c>
      <c r="N229" s="6">
        <f t="shared" si="3"/>
        <v>1</v>
      </c>
      <c r="O229" s="6">
        <v>1</v>
      </c>
      <c r="P229" s="6" t="s">
        <v>4</v>
      </c>
    </row>
    <row r="230" spans="1:16" x14ac:dyDescent="0.25">
      <c r="A230">
        <v>25429</v>
      </c>
      <c r="B230" t="s">
        <v>454</v>
      </c>
      <c r="C230" t="s">
        <v>455</v>
      </c>
      <c r="D230">
        <v>2</v>
      </c>
      <c r="E230">
        <v>14</v>
      </c>
      <c r="F230">
        <v>1</v>
      </c>
      <c r="G230">
        <v>1</v>
      </c>
      <c r="H230">
        <v>14</v>
      </c>
      <c r="I230">
        <v>0</v>
      </c>
      <c r="J230" t="s">
        <v>2</v>
      </c>
      <c r="K230" s="3">
        <v>6.633E-2</v>
      </c>
      <c r="L230">
        <v>14677849</v>
      </c>
      <c r="M230" t="s">
        <v>456</v>
      </c>
      <c r="N230">
        <f t="shared" si="3"/>
        <v>0</v>
      </c>
      <c r="O230">
        <v>1</v>
      </c>
      <c r="P230" t="s">
        <v>4</v>
      </c>
    </row>
    <row r="231" spans="1:16" x14ac:dyDescent="0.25">
      <c r="A231">
        <v>201448</v>
      </c>
      <c r="B231" t="s">
        <v>3060</v>
      </c>
      <c r="C231" t="s">
        <v>455</v>
      </c>
      <c r="D231">
        <v>2</v>
      </c>
      <c r="E231">
        <v>14</v>
      </c>
      <c r="F231">
        <v>1</v>
      </c>
      <c r="G231">
        <v>1</v>
      </c>
      <c r="H231">
        <v>0</v>
      </c>
      <c r="I231">
        <v>0</v>
      </c>
      <c r="J231" t="s">
        <v>2</v>
      </c>
      <c r="K231" s="3">
        <v>6.633E-2</v>
      </c>
      <c r="L231">
        <v>14677849</v>
      </c>
      <c r="M231" t="s">
        <v>456</v>
      </c>
      <c r="N231">
        <f t="shared" si="3"/>
        <v>0</v>
      </c>
      <c r="O231">
        <v>1</v>
      </c>
      <c r="P231" t="s">
        <v>4</v>
      </c>
    </row>
    <row r="232" spans="1:16" s="6" customFormat="1" x14ac:dyDescent="0.25">
      <c r="A232" s="6">
        <v>97950</v>
      </c>
      <c r="B232" s="6" t="s">
        <v>3121</v>
      </c>
      <c r="C232" s="6" t="s">
        <v>3122</v>
      </c>
      <c r="D232" s="6">
        <v>0</v>
      </c>
      <c r="E232" s="6">
        <v>2</v>
      </c>
      <c r="F232" s="6">
        <v>1</v>
      </c>
      <c r="G232" s="6">
        <v>0</v>
      </c>
      <c r="H232" s="6">
        <v>1</v>
      </c>
      <c r="I232" s="6">
        <v>0</v>
      </c>
      <c r="J232" s="6" t="s">
        <v>23</v>
      </c>
      <c r="K232" s="7">
        <v>0.18332999999999999</v>
      </c>
      <c r="L232" s="6">
        <v>15698920</v>
      </c>
      <c r="M232" s="6" t="s">
        <v>3123</v>
      </c>
      <c r="N232" s="6">
        <f t="shared" si="3"/>
        <v>1</v>
      </c>
      <c r="O232" s="6">
        <v>1</v>
      </c>
      <c r="P232" s="6" t="s">
        <v>2927</v>
      </c>
    </row>
    <row r="233" spans="1:16" s="6" customFormat="1" x14ac:dyDescent="0.25">
      <c r="A233" s="6">
        <v>201014</v>
      </c>
      <c r="B233" s="6" t="s">
        <v>3124</v>
      </c>
      <c r="C233" s="6" t="s">
        <v>3122</v>
      </c>
      <c r="D233" s="6">
        <v>0</v>
      </c>
      <c r="E233" s="6">
        <v>2</v>
      </c>
      <c r="F233" s="6">
        <v>1</v>
      </c>
      <c r="G233" s="6">
        <v>0</v>
      </c>
      <c r="H233" s="6">
        <v>1</v>
      </c>
      <c r="I233" s="6">
        <v>0</v>
      </c>
      <c r="J233" s="6" t="s">
        <v>23</v>
      </c>
      <c r="K233" s="7">
        <v>0.18332999999999999</v>
      </c>
      <c r="L233" s="6">
        <v>15698920</v>
      </c>
      <c r="M233" s="6" t="s">
        <v>3123</v>
      </c>
      <c r="N233" s="6">
        <f t="shared" si="3"/>
        <v>1</v>
      </c>
      <c r="O233" s="6">
        <v>1</v>
      </c>
      <c r="P233" s="6" t="s">
        <v>2927</v>
      </c>
    </row>
    <row r="234" spans="1:16" x14ac:dyDescent="0.25">
      <c r="A234">
        <v>108332</v>
      </c>
      <c r="B234" t="s">
        <v>2375</v>
      </c>
      <c r="C234" t="s">
        <v>2376</v>
      </c>
      <c r="D234">
        <v>0</v>
      </c>
      <c r="E234">
        <v>10</v>
      </c>
      <c r="F234">
        <v>1</v>
      </c>
      <c r="G234">
        <v>0</v>
      </c>
      <c r="H234">
        <v>10</v>
      </c>
      <c r="I234">
        <v>0</v>
      </c>
      <c r="J234" t="s">
        <v>2</v>
      </c>
      <c r="K234" s="3">
        <v>0.13266</v>
      </c>
      <c r="L234">
        <v>14677849</v>
      </c>
      <c r="M234" t="s">
        <v>456</v>
      </c>
      <c r="N234">
        <f t="shared" si="3"/>
        <v>0</v>
      </c>
      <c r="O234">
        <v>1</v>
      </c>
      <c r="P234" t="s">
        <v>2927</v>
      </c>
    </row>
    <row r="235" spans="1:16" s="6" customFormat="1" x14ac:dyDescent="0.25">
      <c r="A235" s="6">
        <v>42781</v>
      </c>
      <c r="B235" s="6" t="s">
        <v>457</v>
      </c>
      <c r="C235" s="6" t="s">
        <v>458</v>
      </c>
      <c r="D235" s="6">
        <v>0</v>
      </c>
      <c r="E235" s="6">
        <v>2</v>
      </c>
      <c r="F235" s="6">
        <v>1</v>
      </c>
      <c r="G235" s="6">
        <v>0</v>
      </c>
      <c r="H235" s="6">
        <v>2</v>
      </c>
      <c r="I235" s="6">
        <v>0</v>
      </c>
      <c r="J235" s="6" t="s">
        <v>2</v>
      </c>
      <c r="K235" s="7">
        <v>0.29599999999999999</v>
      </c>
      <c r="L235" s="6">
        <v>14577666</v>
      </c>
      <c r="M235" s="6" t="s">
        <v>459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>
        <v>48828</v>
      </c>
      <c r="B236" t="s">
        <v>460</v>
      </c>
      <c r="C236" t="s">
        <v>461</v>
      </c>
      <c r="D236">
        <v>0</v>
      </c>
      <c r="E236">
        <v>7</v>
      </c>
      <c r="F236">
        <v>1</v>
      </c>
      <c r="G236">
        <v>0</v>
      </c>
      <c r="H236">
        <v>7</v>
      </c>
      <c r="I236">
        <v>0</v>
      </c>
      <c r="J236" t="s">
        <v>2</v>
      </c>
      <c r="K236" s="3">
        <v>0.13100000000000001</v>
      </c>
      <c r="L236">
        <v>15450864</v>
      </c>
      <c r="M236" t="s">
        <v>462</v>
      </c>
      <c r="N236">
        <f t="shared" si="3"/>
        <v>0</v>
      </c>
      <c r="O236">
        <v>1</v>
      </c>
      <c r="P236" t="s">
        <v>4</v>
      </c>
    </row>
    <row r="237" spans="1:16" s="6" customFormat="1" x14ac:dyDescent="0.25">
      <c r="A237" s="6">
        <v>140244</v>
      </c>
      <c r="B237" s="6" t="s">
        <v>463</v>
      </c>
      <c r="C237" s="6" t="s">
        <v>464</v>
      </c>
      <c r="D237" s="6">
        <v>1</v>
      </c>
      <c r="E237" s="6">
        <v>1</v>
      </c>
      <c r="F237" s="6">
        <v>1</v>
      </c>
      <c r="G237" s="6">
        <v>1</v>
      </c>
      <c r="H237" s="6">
        <v>1</v>
      </c>
      <c r="I237" s="6">
        <v>0</v>
      </c>
      <c r="J237" s="6" t="s">
        <v>23</v>
      </c>
      <c r="K237" s="7">
        <v>2.6324999999999998</v>
      </c>
      <c r="L237" s="6">
        <v>16744055</v>
      </c>
      <c r="M237" s="6" t="s">
        <v>465</v>
      </c>
      <c r="N237" s="6">
        <f t="shared" si="3"/>
        <v>1</v>
      </c>
      <c r="O237" s="6">
        <v>1</v>
      </c>
      <c r="P237" s="6" t="s">
        <v>8</v>
      </c>
    </row>
    <row r="238" spans="1:16" x14ac:dyDescent="0.25">
      <c r="A238">
        <v>126780</v>
      </c>
      <c r="B238" t="s">
        <v>466</v>
      </c>
      <c r="C238" t="s">
        <v>467</v>
      </c>
      <c r="D238">
        <v>1</v>
      </c>
      <c r="E238">
        <v>3</v>
      </c>
      <c r="F238">
        <v>1</v>
      </c>
      <c r="G238">
        <v>1</v>
      </c>
      <c r="H238">
        <v>3</v>
      </c>
      <c r="I238">
        <v>0</v>
      </c>
      <c r="J238" t="s">
        <v>23</v>
      </c>
      <c r="K238" s="3">
        <v>0.53332999999999997</v>
      </c>
      <c r="L238">
        <v>16743237</v>
      </c>
      <c r="M238" t="s">
        <v>468</v>
      </c>
      <c r="N238">
        <f t="shared" si="3"/>
        <v>0</v>
      </c>
      <c r="O238">
        <v>1</v>
      </c>
      <c r="P238" t="s">
        <v>8</v>
      </c>
    </row>
    <row r="239" spans="1:16" s="6" customFormat="1" x14ac:dyDescent="0.25">
      <c r="A239" s="6">
        <v>73474</v>
      </c>
      <c r="B239" s="6" t="s">
        <v>2377</v>
      </c>
      <c r="C239" s="6" t="s">
        <v>2378</v>
      </c>
      <c r="D239" s="6">
        <v>0</v>
      </c>
      <c r="E239" s="6">
        <v>10</v>
      </c>
      <c r="F239" s="6">
        <v>1</v>
      </c>
      <c r="G239" s="6">
        <v>0</v>
      </c>
      <c r="H239" s="6">
        <v>10</v>
      </c>
      <c r="I239" s="6">
        <v>0</v>
      </c>
      <c r="J239" s="6" t="s">
        <v>2</v>
      </c>
      <c r="K239" s="7">
        <v>0.34</v>
      </c>
      <c r="L239" s="6">
        <v>16153073</v>
      </c>
      <c r="M239" s="6" t="s">
        <v>2379</v>
      </c>
      <c r="N239" s="6">
        <f t="shared" si="3"/>
        <v>1</v>
      </c>
      <c r="O239" s="6">
        <v>1</v>
      </c>
      <c r="P239" s="6" t="s">
        <v>2927</v>
      </c>
    </row>
    <row r="240" spans="1:16" x14ac:dyDescent="0.25">
      <c r="A240">
        <v>108855</v>
      </c>
      <c r="B240" t="s">
        <v>2946</v>
      </c>
      <c r="C240" t="s">
        <v>2947</v>
      </c>
      <c r="D240">
        <v>0</v>
      </c>
      <c r="E240">
        <v>2</v>
      </c>
      <c r="F240">
        <v>1</v>
      </c>
      <c r="G240">
        <v>0</v>
      </c>
      <c r="H240">
        <v>2</v>
      </c>
      <c r="I240">
        <v>0</v>
      </c>
      <c r="J240" t="s">
        <v>2</v>
      </c>
      <c r="K240" s="3">
        <v>1.0398000000000001</v>
      </c>
      <c r="L240">
        <v>16871480</v>
      </c>
      <c r="M240" t="s">
        <v>2948</v>
      </c>
      <c r="N240">
        <f t="shared" si="3"/>
        <v>0</v>
      </c>
      <c r="O240">
        <v>1</v>
      </c>
      <c r="P240" t="s">
        <v>4</v>
      </c>
    </row>
    <row r="241" spans="1:16" s="6" customFormat="1" x14ac:dyDescent="0.25">
      <c r="A241" s="6">
        <v>130273</v>
      </c>
      <c r="B241" s="6" t="s">
        <v>469</v>
      </c>
      <c r="C241" s="6" t="s">
        <v>470</v>
      </c>
      <c r="D241" s="6">
        <v>1</v>
      </c>
      <c r="E241" s="6">
        <v>1</v>
      </c>
      <c r="F241" s="6">
        <v>1</v>
      </c>
      <c r="G241" s="6">
        <v>1</v>
      </c>
      <c r="H241" s="6">
        <v>1</v>
      </c>
      <c r="I241" s="6">
        <v>0</v>
      </c>
      <c r="J241" s="6" t="s">
        <v>2</v>
      </c>
      <c r="K241" s="7">
        <v>0.4425</v>
      </c>
      <c r="L241" s="6">
        <v>16743563</v>
      </c>
      <c r="M241" s="6" t="s">
        <v>471</v>
      </c>
      <c r="N241" s="6">
        <f t="shared" si="3"/>
        <v>1</v>
      </c>
      <c r="O241" s="6">
        <v>1</v>
      </c>
      <c r="P241" s="6" t="s">
        <v>8</v>
      </c>
    </row>
    <row r="242" spans="1:16" x14ac:dyDescent="0.25">
      <c r="A242">
        <v>62839</v>
      </c>
      <c r="B242" t="s">
        <v>2949</v>
      </c>
      <c r="C242" t="s">
        <v>2950</v>
      </c>
      <c r="D242">
        <v>7</v>
      </c>
      <c r="E242">
        <v>1</v>
      </c>
      <c r="F242">
        <v>1</v>
      </c>
      <c r="G242">
        <v>3</v>
      </c>
      <c r="H242">
        <v>1</v>
      </c>
      <c r="I242">
        <v>0</v>
      </c>
      <c r="J242" t="s">
        <v>223</v>
      </c>
      <c r="K242" s="3">
        <v>0.35959999999999998</v>
      </c>
      <c r="L242">
        <v>13670948</v>
      </c>
      <c r="M242" t="s">
        <v>2951</v>
      </c>
      <c r="N242">
        <f t="shared" si="3"/>
        <v>0</v>
      </c>
      <c r="O242">
        <v>1</v>
      </c>
      <c r="P242" t="s">
        <v>8</v>
      </c>
    </row>
    <row r="243" spans="1:16" s="6" customFormat="1" x14ac:dyDescent="0.25">
      <c r="A243" s="6">
        <v>25321</v>
      </c>
      <c r="B243" s="6" t="s">
        <v>472</v>
      </c>
      <c r="C243" s="6" t="s">
        <v>473</v>
      </c>
      <c r="D243" s="6">
        <v>2</v>
      </c>
      <c r="E243" s="6">
        <v>2</v>
      </c>
      <c r="F243" s="6">
        <v>1</v>
      </c>
      <c r="G243" s="6">
        <v>2</v>
      </c>
      <c r="H243" s="6">
        <v>2</v>
      </c>
      <c r="I243" s="6">
        <v>0</v>
      </c>
      <c r="J243" s="6" t="s">
        <v>474</v>
      </c>
      <c r="K243" s="7">
        <v>0.63800000000000001</v>
      </c>
      <c r="L243" s="6">
        <v>16220315</v>
      </c>
      <c r="M243" s="6" t="s">
        <v>475</v>
      </c>
      <c r="N243" s="6">
        <f t="shared" si="3"/>
        <v>1</v>
      </c>
      <c r="O243" s="6">
        <v>1</v>
      </c>
      <c r="P243" s="6" t="s">
        <v>4</v>
      </c>
    </row>
    <row r="244" spans="1:16" x14ac:dyDescent="0.25">
      <c r="A244">
        <v>116459</v>
      </c>
      <c r="B244" t="s">
        <v>2380</v>
      </c>
      <c r="C244" t="s">
        <v>2381</v>
      </c>
      <c r="D244">
        <v>0</v>
      </c>
      <c r="E244">
        <v>3</v>
      </c>
      <c r="F244">
        <v>1</v>
      </c>
      <c r="G244">
        <v>0</v>
      </c>
      <c r="H244">
        <v>3</v>
      </c>
      <c r="I244">
        <v>0</v>
      </c>
      <c r="J244" t="s">
        <v>2</v>
      </c>
      <c r="K244" s="3">
        <v>0.17197000000000001</v>
      </c>
      <c r="L244">
        <v>16774248</v>
      </c>
      <c r="M244" t="s">
        <v>2382</v>
      </c>
      <c r="N244">
        <f t="shared" si="3"/>
        <v>0</v>
      </c>
      <c r="O244">
        <v>1</v>
      </c>
      <c r="P244" t="s">
        <v>2927</v>
      </c>
    </row>
    <row r="245" spans="1:16" s="6" customFormat="1" x14ac:dyDescent="0.25">
      <c r="A245" s="6">
        <v>107859</v>
      </c>
      <c r="B245" s="6" t="s">
        <v>2383</v>
      </c>
      <c r="C245" s="6" t="s">
        <v>2384</v>
      </c>
      <c r="D245" s="6">
        <v>0</v>
      </c>
      <c r="E245" s="6">
        <v>4</v>
      </c>
      <c r="F245" s="6">
        <v>1</v>
      </c>
      <c r="G245" s="6">
        <v>0</v>
      </c>
      <c r="H245" s="6">
        <v>4</v>
      </c>
      <c r="I245" s="6">
        <v>0</v>
      </c>
      <c r="J245" s="6" t="s">
        <v>2</v>
      </c>
      <c r="K245" s="7">
        <v>1.163</v>
      </c>
      <c r="L245" s="6">
        <v>16846680</v>
      </c>
      <c r="M245" s="6" t="s">
        <v>2385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>
        <v>107727</v>
      </c>
      <c r="B246" t="s">
        <v>2386</v>
      </c>
      <c r="C246" t="s">
        <v>2387</v>
      </c>
      <c r="D246">
        <v>0</v>
      </c>
      <c r="E246">
        <v>3</v>
      </c>
      <c r="F246">
        <v>1</v>
      </c>
      <c r="G246">
        <v>0</v>
      </c>
      <c r="H246">
        <v>3</v>
      </c>
      <c r="I246">
        <v>0</v>
      </c>
      <c r="J246" t="s">
        <v>2</v>
      </c>
      <c r="K246" s="3">
        <v>1.30433</v>
      </c>
      <c r="L246">
        <v>16382358</v>
      </c>
      <c r="M246" t="s">
        <v>2388</v>
      </c>
      <c r="N246">
        <f t="shared" si="3"/>
        <v>0</v>
      </c>
      <c r="O246">
        <v>1</v>
      </c>
      <c r="P246" t="s">
        <v>2927</v>
      </c>
    </row>
    <row r="247" spans="1:16" s="6" customFormat="1" x14ac:dyDescent="0.25">
      <c r="A247" s="6">
        <v>86886</v>
      </c>
      <c r="B247" s="6" t="s">
        <v>476</v>
      </c>
      <c r="C247" s="6" t="s">
        <v>477</v>
      </c>
      <c r="D247" s="6">
        <v>1</v>
      </c>
      <c r="E247" s="6">
        <v>3</v>
      </c>
      <c r="F247" s="6">
        <v>1</v>
      </c>
      <c r="G247" s="6">
        <v>1</v>
      </c>
      <c r="H247" s="6">
        <v>3</v>
      </c>
      <c r="I247" s="6">
        <v>0</v>
      </c>
      <c r="J247" s="6" t="s">
        <v>23</v>
      </c>
      <c r="K247" s="7">
        <v>4.827E-2</v>
      </c>
      <c r="L247" s="6">
        <v>15983757</v>
      </c>
      <c r="M247" s="6" t="s">
        <v>478</v>
      </c>
      <c r="N247" s="6">
        <f t="shared" si="3"/>
        <v>1</v>
      </c>
      <c r="O247" s="6">
        <v>1</v>
      </c>
      <c r="P247" s="6" t="s">
        <v>4</v>
      </c>
    </row>
    <row r="248" spans="1:16" x14ac:dyDescent="0.25">
      <c r="A248">
        <v>27634</v>
      </c>
      <c r="B248" t="s">
        <v>479</v>
      </c>
      <c r="C248" t="s">
        <v>480</v>
      </c>
      <c r="D248">
        <v>1</v>
      </c>
      <c r="E248">
        <v>5</v>
      </c>
      <c r="F248">
        <v>1</v>
      </c>
      <c r="G248">
        <v>1</v>
      </c>
      <c r="H248">
        <v>5</v>
      </c>
      <c r="I248">
        <v>0</v>
      </c>
      <c r="J248" t="s">
        <v>2</v>
      </c>
      <c r="K248" s="3">
        <v>0.12822</v>
      </c>
      <c r="L248">
        <v>15060357</v>
      </c>
      <c r="M248" t="s">
        <v>481</v>
      </c>
      <c r="N248">
        <f t="shared" si="3"/>
        <v>0</v>
      </c>
      <c r="O248">
        <v>1</v>
      </c>
      <c r="P248" t="s">
        <v>4</v>
      </c>
    </row>
    <row r="249" spans="1:16" s="6" customFormat="1" x14ac:dyDescent="0.25">
      <c r="A249" s="6">
        <v>27642</v>
      </c>
      <c r="B249" s="6" t="s">
        <v>482</v>
      </c>
      <c r="C249" s="6" t="s">
        <v>483</v>
      </c>
      <c r="D249" s="6">
        <v>2</v>
      </c>
      <c r="E249" s="6">
        <v>5</v>
      </c>
      <c r="F249" s="6">
        <v>1</v>
      </c>
      <c r="G249" s="6">
        <v>2</v>
      </c>
      <c r="H249" s="6">
        <v>5</v>
      </c>
      <c r="I249" s="6">
        <v>0</v>
      </c>
      <c r="J249" s="6" t="s">
        <v>2</v>
      </c>
      <c r="K249" s="7">
        <v>0.17832999999999999</v>
      </c>
      <c r="L249" s="6">
        <v>15060365</v>
      </c>
      <c r="M249" s="6" t="s">
        <v>484</v>
      </c>
      <c r="N249" s="6">
        <f t="shared" si="3"/>
        <v>1</v>
      </c>
      <c r="O249" s="6">
        <v>1</v>
      </c>
      <c r="P249" s="6" t="s">
        <v>4</v>
      </c>
    </row>
    <row r="250" spans="1:16" x14ac:dyDescent="0.25">
      <c r="A250">
        <v>31399</v>
      </c>
      <c r="B250" t="s">
        <v>485</v>
      </c>
      <c r="C250" t="s">
        <v>486</v>
      </c>
      <c r="D250">
        <v>1</v>
      </c>
      <c r="E250">
        <v>1</v>
      </c>
      <c r="F250">
        <v>1</v>
      </c>
      <c r="G250">
        <v>1</v>
      </c>
      <c r="H250">
        <v>1</v>
      </c>
      <c r="I250">
        <v>0</v>
      </c>
      <c r="J250" t="s">
        <v>23</v>
      </c>
      <c r="K250" s="3">
        <v>13.29</v>
      </c>
      <c r="L250">
        <v>14560674</v>
      </c>
      <c r="M250" t="s">
        <v>487</v>
      </c>
      <c r="N250">
        <f t="shared" si="3"/>
        <v>0</v>
      </c>
      <c r="O250">
        <v>1</v>
      </c>
      <c r="P250" t="s">
        <v>4</v>
      </c>
    </row>
    <row r="251" spans="1:16" s="6" customFormat="1" x14ac:dyDescent="0.25">
      <c r="A251" s="6">
        <v>90794</v>
      </c>
      <c r="B251" s="6" t="s">
        <v>488</v>
      </c>
      <c r="C251" s="6" t="s">
        <v>489</v>
      </c>
      <c r="D251" s="6">
        <v>0</v>
      </c>
      <c r="E251" s="6">
        <v>1</v>
      </c>
      <c r="F251" s="6">
        <v>0</v>
      </c>
      <c r="G251" s="6">
        <v>0</v>
      </c>
      <c r="H251" s="6">
        <v>1</v>
      </c>
      <c r="I251" s="6">
        <v>0</v>
      </c>
      <c r="J251" s="6" t="s">
        <v>23</v>
      </c>
      <c r="K251" s="7">
        <v>12.09</v>
      </c>
      <c r="L251" s="6">
        <v>15527182</v>
      </c>
      <c r="M251" s="6" t="s">
        <v>490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>
        <v>56111</v>
      </c>
      <c r="B252" t="s">
        <v>491</v>
      </c>
      <c r="C252" t="s">
        <v>492</v>
      </c>
      <c r="D252">
        <v>1</v>
      </c>
      <c r="E252">
        <v>4</v>
      </c>
      <c r="F252">
        <v>1</v>
      </c>
      <c r="G252">
        <v>1</v>
      </c>
      <c r="H252">
        <v>4</v>
      </c>
      <c r="I252">
        <v>0</v>
      </c>
      <c r="J252" t="s">
        <v>2</v>
      </c>
      <c r="K252" s="3">
        <v>0.10095</v>
      </c>
      <c r="L252">
        <v>15825337</v>
      </c>
      <c r="M252" t="s">
        <v>3061</v>
      </c>
      <c r="N252">
        <f t="shared" si="3"/>
        <v>0</v>
      </c>
      <c r="O252">
        <v>1</v>
      </c>
      <c r="P252" t="s">
        <v>4</v>
      </c>
    </row>
    <row r="253" spans="1:16" s="6" customFormat="1" x14ac:dyDescent="0.25">
      <c r="A253" s="6">
        <v>107964</v>
      </c>
      <c r="B253" s="6" t="s">
        <v>2389</v>
      </c>
      <c r="C253" s="6" t="s">
        <v>2390</v>
      </c>
      <c r="D253" s="6">
        <v>0</v>
      </c>
      <c r="E253" s="6">
        <v>5</v>
      </c>
      <c r="F253" s="6">
        <v>1</v>
      </c>
      <c r="G253" s="6">
        <v>0</v>
      </c>
      <c r="H253" s="6">
        <v>5</v>
      </c>
      <c r="I253" s="6">
        <v>0</v>
      </c>
      <c r="J253" s="6" t="s">
        <v>2</v>
      </c>
      <c r="K253" s="7">
        <v>0.4713</v>
      </c>
      <c r="L253" s="6">
        <v>15963616</v>
      </c>
      <c r="M253" s="6" t="s">
        <v>2391</v>
      </c>
      <c r="N253" s="6">
        <f t="shared" si="3"/>
        <v>1</v>
      </c>
      <c r="O253" s="6">
        <v>1</v>
      </c>
      <c r="P253" s="6" t="s">
        <v>2927</v>
      </c>
    </row>
    <row r="254" spans="1:16" x14ac:dyDescent="0.25">
      <c r="A254">
        <v>107948</v>
      </c>
      <c r="B254" t="s">
        <v>2392</v>
      </c>
      <c r="C254" t="s">
        <v>2393</v>
      </c>
      <c r="D254">
        <v>0</v>
      </c>
      <c r="E254">
        <v>5</v>
      </c>
      <c r="F254">
        <v>1</v>
      </c>
      <c r="G254">
        <v>0</v>
      </c>
      <c r="H254">
        <v>5</v>
      </c>
      <c r="I254">
        <v>0</v>
      </c>
      <c r="J254" t="s">
        <v>2</v>
      </c>
      <c r="K254" s="3">
        <v>0.43783</v>
      </c>
      <c r="L254">
        <v>15939839</v>
      </c>
      <c r="M254" t="s">
        <v>2394</v>
      </c>
      <c r="N254">
        <f t="shared" si="3"/>
        <v>0</v>
      </c>
      <c r="O254">
        <v>1</v>
      </c>
      <c r="P254" t="s">
        <v>2927</v>
      </c>
    </row>
    <row r="255" spans="1:16" s="6" customFormat="1" x14ac:dyDescent="0.25">
      <c r="A255" s="6">
        <v>107956</v>
      </c>
      <c r="B255" s="6" t="s">
        <v>2395</v>
      </c>
      <c r="C255" s="6" t="s">
        <v>2396</v>
      </c>
      <c r="D255" s="6">
        <v>0</v>
      </c>
      <c r="E255" s="6">
        <v>5</v>
      </c>
      <c r="F255" s="6">
        <v>1</v>
      </c>
      <c r="G255" s="6">
        <v>0</v>
      </c>
      <c r="H255" s="6">
        <v>5</v>
      </c>
      <c r="I255" s="6">
        <v>0</v>
      </c>
      <c r="J255" s="6" t="s">
        <v>2</v>
      </c>
      <c r="K255" s="7">
        <v>0.43883</v>
      </c>
      <c r="L255" s="6">
        <v>15939847</v>
      </c>
      <c r="M255" s="6" t="s">
        <v>2397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>
        <v>115649</v>
      </c>
      <c r="B256" t="s">
        <v>2398</v>
      </c>
      <c r="C256" t="s">
        <v>2399</v>
      </c>
      <c r="D256">
        <v>0</v>
      </c>
      <c r="E256">
        <v>4</v>
      </c>
      <c r="F256">
        <v>1</v>
      </c>
      <c r="G256">
        <v>0</v>
      </c>
      <c r="H256">
        <v>4</v>
      </c>
      <c r="I256">
        <v>0</v>
      </c>
      <c r="J256" t="s">
        <v>2</v>
      </c>
      <c r="K256" s="3">
        <v>9.3560000000000004E-2</v>
      </c>
      <c r="L256">
        <v>16008960</v>
      </c>
      <c r="M256" t="s">
        <v>2400</v>
      </c>
      <c r="N256">
        <f t="shared" si="3"/>
        <v>0</v>
      </c>
      <c r="O256">
        <v>1</v>
      </c>
      <c r="P256" t="s">
        <v>2927</v>
      </c>
    </row>
    <row r="257" spans="1:16" s="6" customFormat="1" x14ac:dyDescent="0.25">
      <c r="A257" s="6">
        <v>42285</v>
      </c>
      <c r="B257" s="6" t="s">
        <v>494</v>
      </c>
      <c r="C257" s="6" t="s">
        <v>495</v>
      </c>
      <c r="D257" s="6">
        <v>0</v>
      </c>
      <c r="E257" s="6">
        <v>3</v>
      </c>
      <c r="F257" s="6">
        <v>1</v>
      </c>
      <c r="G257" s="6">
        <v>0</v>
      </c>
      <c r="H257" s="6">
        <v>3</v>
      </c>
      <c r="I257" s="6">
        <v>0</v>
      </c>
      <c r="J257" s="6" t="s">
        <v>2</v>
      </c>
      <c r="K257" s="7">
        <v>3.3239999999999999E-2</v>
      </c>
      <c r="L257" s="6">
        <v>13940503</v>
      </c>
      <c r="M257" s="6" t="s">
        <v>496</v>
      </c>
      <c r="N257" s="6">
        <f t="shared" si="3"/>
        <v>1</v>
      </c>
      <c r="O257" s="6">
        <v>1</v>
      </c>
      <c r="P257" s="6" t="s">
        <v>4</v>
      </c>
    </row>
    <row r="258" spans="1:16" x14ac:dyDescent="0.25">
      <c r="A258">
        <v>79936</v>
      </c>
      <c r="B258" t="s">
        <v>2401</v>
      </c>
      <c r="C258" t="s">
        <v>2402</v>
      </c>
      <c r="D258">
        <v>0</v>
      </c>
      <c r="E258">
        <v>5</v>
      </c>
      <c r="F258">
        <v>1</v>
      </c>
      <c r="G258">
        <v>0</v>
      </c>
      <c r="H258">
        <v>5</v>
      </c>
      <c r="I258">
        <v>0</v>
      </c>
      <c r="J258" t="s">
        <v>2</v>
      </c>
      <c r="K258" s="3">
        <v>0.24890000000000001</v>
      </c>
      <c r="L258">
        <v>16839110</v>
      </c>
      <c r="M258" t="s">
        <v>2403</v>
      </c>
      <c r="N258">
        <f t="shared" si="3"/>
        <v>0</v>
      </c>
      <c r="O258">
        <v>1</v>
      </c>
      <c r="P258" t="s">
        <v>2927</v>
      </c>
    </row>
    <row r="259" spans="1:16" s="6" customFormat="1" x14ac:dyDescent="0.25">
      <c r="A259" s="6">
        <v>106518</v>
      </c>
      <c r="B259" s="6" t="s">
        <v>2404</v>
      </c>
      <c r="C259" s="6" t="s">
        <v>2405</v>
      </c>
      <c r="D259" s="6">
        <v>0</v>
      </c>
      <c r="E259" s="6">
        <v>7</v>
      </c>
      <c r="F259" s="6">
        <v>1</v>
      </c>
      <c r="G259" s="6">
        <v>0</v>
      </c>
      <c r="H259" s="6">
        <v>6</v>
      </c>
      <c r="I259" s="6">
        <v>0</v>
      </c>
      <c r="J259" s="6" t="s">
        <v>2</v>
      </c>
      <c r="K259" s="7">
        <v>0.7702</v>
      </c>
      <c r="L259" s="6">
        <v>15966267</v>
      </c>
      <c r="M259" s="6" t="s">
        <v>3030</v>
      </c>
      <c r="N259" s="6">
        <f t="shared" si="3"/>
        <v>1</v>
      </c>
      <c r="O259" s="6">
        <v>1</v>
      </c>
      <c r="P259" s="6" t="s">
        <v>2927</v>
      </c>
    </row>
    <row r="260" spans="1:16" x14ac:dyDescent="0.25">
      <c r="A260">
        <v>109517</v>
      </c>
      <c r="B260" t="s">
        <v>2407</v>
      </c>
      <c r="C260" t="s">
        <v>2408</v>
      </c>
      <c r="D260">
        <v>0</v>
      </c>
      <c r="E260">
        <v>4</v>
      </c>
      <c r="F260">
        <v>1</v>
      </c>
      <c r="G260">
        <v>0</v>
      </c>
      <c r="H260">
        <v>4</v>
      </c>
      <c r="I260">
        <v>0</v>
      </c>
      <c r="J260" t="s">
        <v>226</v>
      </c>
      <c r="K260" s="3">
        <v>1.2003299999999999</v>
      </c>
      <c r="L260">
        <v>16869079</v>
      </c>
      <c r="M260" t="s">
        <v>2409</v>
      </c>
      <c r="N260">
        <f t="shared" ref="N260:N323" si="4">IF(C260&lt;&gt;C259,IF(N259=0,1,0),N259)</f>
        <v>0</v>
      </c>
      <c r="O260">
        <v>1</v>
      </c>
      <c r="P260" t="s">
        <v>2927</v>
      </c>
    </row>
    <row r="261" spans="1:16" s="6" customFormat="1" x14ac:dyDescent="0.25">
      <c r="A261" s="6">
        <v>126071</v>
      </c>
      <c r="B261" s="6" t="s">
        <v>2410</v>
      </c>
      <c r="C261" s="6" t="s">
        <v>2411</v>
      </c>
      <c r="D261" s="6">
        <v>0</v>
      </c>
      <c r="E261" s="6">
        <v>2</v>
      </c>
      <c r="F261" s="6">
        <v>1</v>
      </c>
      <c r="G261" s="6">
        <v>0</v>
      </c>
      <c r="H261" s="6">
        <v>2</v>
      </c>
      <c r="I261" s="6">
        <v>0</v>
      </c>
      <c r="J261" s="6" t="s">
        <v>2</v>
      </c>
      <c r="K261" s="7">
        <v>2.9430000000000001</v>
      </c>
      <c r="L261" s="6">
        <v>15953904</v>
      </c>
      <c r="M261" s="6" t="s">
        <v>2412</v>
      </c>
      <c r="N261" s="6">
        <f t="shared" si="4"/>
        <v>1</v>
      </c>
      <c r="O261" s="6">
        <v>1</v>
      </c>
      <c r="P261" s="6" t="s">
        <v>2927</v>
      </c>
    </row>
    <row r="262" spans="1:16" x14ac:dyDescent="0.25">
      <c r="A262">
        <v>117471</v>
      </c>
      <c r="B262" t="s">
        <v>2413</v>
      </c>
      <c r="C262" t="s">
        <v>2414</v>
      </c>
      <c r="D262">
        <v>0</v>
      </c>
      <c r="E262">
        <v>15</v>
      </c>
      <c r="F262">
        <v>1</v>
      </c>
      <c r="G262">
        <v>0</v>
      </c>
      <c r="H262">
        <v>14</v>
      </c>
      <c r="I262">
        <v>0</v>
      </c>
      <c r="J262" t="s">
        <v>226</v>
      </c>
      <c r="K262" s="3">
        <v>0.19996</v>
      </c>
      <c r="L262">
        <v>16253302</v>
      </c>
      <c r="M262" t="s">
        <v>2415</v>
      </c>
      <c r="N262">
        <f t="shared" si="4"/>
        <v>0</v>
      </c>
      <c r="O262">
        <v>1</v>
      </c>
      <c r="P262" t="s">
        <v>2927</v>
      </c>
    </row>
    <row r="263" spans="1:16" s="6" customFormat="1" x14ac:dyDescent="0.25">
      <c r="A263" s="6">
        <v>7455</v>
      </c>
      <c r="B263" s="6" t="s">
        <v>497</v>
      </c>
      <c r="C263" s="6" t="s">
        <v>498</v>
      </c>
      <c r="D263" s="6">
        <v>0</v>
      </c>
      <c r="E263" s="6">
        <v>8</v>
      </c>
      <c r="F263" s="6">
        <v>1</v>
      </c>
      <c r="G263" s="6">
        <v>0</v>
      </c>
      <c r="H263" s="6">
        <v>8</v>
      </c>
      <c r="I263" s="6">
        <v>0</v>
      </c>
      <c r="J263" s="6" t="s">
        <v>2</v>
      </c>
      <c r="K263" s="7">
        <v>4.0329999999999998E-2</v>
      </c>
      <c r="L263" s="6">
        <v>16161971</v>
      </c>
      <c r="M263" s="6" t="s">
        <v>499</v>
      </c>
      <c r="N263" s="6">
        <f t="shared" si="4"/>
        <v>1</v>
      </c>
      <c r="O263" s="6">
        <v>1</v>
      </c>
      <c r="P263" s="6" t="s">
        <v>4</v>
      </c>
    </row>
    <row r="264" spans="1:16" x14ac:dyDescent="0.25">
      <c r="A264">
        <v>7439</v>
      </c>
      <c r="B264" t="s">
        <v>500</v>
      </c>
      <c r="C264" t="s">
        <v>501</v>
      </c>
      <c r="D264">
        <v>0</v>
      </c>
      <c r="E264">
        <v>7</v>
      </c>
      <c r="F264">
        <v>1</v>
      </c>
      <c r="G264">
        <v>0</v>
      </c>
      <c r="H264">
        <v>7</v>
      </c>
      <c r="I264">
        <v>0</v>
      </c>
      <c r="J264" t="s">
        <v>2</v>
      </c>
      <c r="K264" s="3">
        <v>3.3000000000000002E-2</v>
      </c>
      <c r="L264">
        <v>15821617</v>
      </c>
      <c r="M264" t="s">
        <v>502</v>
      </c>
      <c r="N264">
        <f t="shared" si="4"/>
        <v>0</v>
      </c>
      <c r="O264">
        <v>1</v>
      </c>
      <c r="P264" t="s">
        <v>4</v>
      </c>
    </row>
    <row r="265" spans="1:16" s="6" customFormat="1" x14ac:dyDescent="0.25">
      <c r="A265" s="6">
        <v>7390</v>
      </c>
      <c r="B265" s="6" t="s">
        <v>503</v>
      </c>
      <c r="C265" s="6" t="s">
        <v>504</v>
      </c>
      <c r="D265" s="6">
        <v>1</v>
      </c>
      <c r="E265" s="6">
        <v>1</v>
      </c>
      <c r="F265" s="6">
        <v>1</v>
      </c>
      <c r="G265" s="6">
        <v>1</v>
      </c>
      <c r="H265" s="6">
        <v>1</v>
      </c>
      <c r="I265" s="6">
        <v>0</v>
      </c>
      <c r="J265" s="6" t="s">
        <v>2</v>
      </c>
      <c r="K265" s="7">
        <v>0.878</v>
      </c>
      <c r="L265" s="6">
        <v>12149977</v>
      </c>
      <c r="M265" s="6" t="s">
        <v>505</v>
      </c>
      <c r="N265" s="6">
        <f t="shared" si="4"/>
        <v>1</v>
      </c>
      <c r="O265" s="6">
        <v>1</v>
      </c>
      <c r="P265" s="6" t="s">
        <v>8</v>
      </c>
    </row>
    <row r="266" spans="1:16" x14ac:dyDescent="0.25">
      <c r="A266">
        <v>7404</v>
      </c>
      <c r="B266" t="s">
        <v>506</v>
      </c>
      <c r="C266" t="s">
        <v>507</v>
      </c>
      <c r="D266">
        <v>1</v>
      </c>
      <c r="E266">
        <v>1</v>
      </c>
      <c r="F266">
        <v>1</v>
      </c>
      <c r="G266">
        <v>1</v>
      </c>
      <c r="H266">
        <v>1</v>
      </c>
      <c r="I266">
        <v>0</v>
      </c>
      <c r="J266" t="s">
        <v>2</v>
      </c>
      <c r="K266" s="3">
        <v>1.1339999999999999</v>
      </c>
      <c r="L266">
        <v>12149985</v>
      </c>
      <c r="M266" t="s">
        <v>508</v>
      </c>
      <c r="N266">
        <f t="shared" si="4"/>
        <v>0</v>
      </c>
      <c r="O266">
        <v>1</v>
      </c>
      <c r="P266" t="s">
        <v>8</v>
      </c>
    </row>
    <row r="267" spans="1:16" s="6" customFormat="1" x14ac:dyDescent="0.25">
      <c r="A267" s="6">
        <v>7447</v>
      </c>
      <c r="B267" s="6" t="s">
        <v>509</v>
      </c>
      <c r="C267" s="6" t="s">
        <v>510</v>
      </c>
      <c r="D267" s="6">
        <v>0</v>
      </c>
      <c r="E267" s="6">
        <v>9</v>
      </c>
      <c r="F267" s="6">
        <v>1</v>
      </c>
      <c r="G267" s="6">
        <v>0</v>
      </c>
      <c r="H267" s="6">
        <v>9</v>
      </c>
      <c r="I267" s="6">
        <v>0</v>
      </c>
      <c r="J267" s="6" t="s">
        <v>2</v>
      </c>
      <c r="K267" s="7">
        <v>2.8330000000000001E-2</v>
      </c>
      <c r="L267" s="6">
        <v>14015927</v>
      </c>
      <c r="M267" s="6" t="s">
        <v>511</v>
      </c>
      <c r="N267" s="6">
        <f t="shared" si="4"/>
        <v>1</v>
      </c>
      <c r="O267" s="6">
        <v>1</v>
      </c>
      <c r="P267" s="6" t="s">
        <v>4</v>
      </c>
    </row>
    <row r="268" spans="1:16" x14ac:dyDescent="0.25">
      <c r="A268">
        <v>590</v>
      </c>
      <c r="B268" t="s">
        <v>512</v>
      </c>
      <c r="C268" t="s">
        <v>513</v>
      </c>
      <c r="D268">
        <v>0</v>
      </c>
      <c r="E268">
        <v>1</v>
      </c>
      <c r="F268">
        <v>0</v>
      </c>
      <c r="G268">
        <v>0</v>
      </c>
      <c r="H268">
        <v>1</v>
      </c>
      <c r="I268">
        <v>0</v>
      </c>
      <c r="J268" t="s">
        <v>23</v>
      </c>
      <c r="K268" s="3">
        <v>0.71799999999999997</v>
      </c>
      <c r="L268">
        <v>14040115</v>
      </c>
      <c r="M268" t="s">
        <v>514</v>
      </c>
      <c r="N268">
        <f t="shared" si="4"/>
        <v>0</v>
      </c>
      <c r="O268">
        <v>1</v>
      </c>
      <c r="P268" t="s">
        <v>4</v>
      </c>
    </row>
    <row r="269" spans="1:16" s="6" customFormat="1" x14ac:dyDescent="0.25">
      <c r="A269" s="6">
        <v>8052</v>
      </c>
      <c r="B269" s="6" t="s">
        <v>515</v>
      </c>
      <c r="C269" s="6" t="s">
        <v>516</v>
      </c>
      <c r="D269" s="6">
        <v>0</v>
      </c>
      <c r="E269" s="6">
        <v>4</v>
      </c>
      <c r="F269" s="6">
        <v>1</v>
      </c>
      <c r="G269" s="6">
        <v>0</v>
      </c>
      <c r="H269" s="6">
        <v>4</v>
      </c>
      <c r="I269" s="6">
        <v>0</v>
      </c>
      <c r="J269" s="6" t="s">
        <v>2</v>
      </c>
      <c r="K269" s="7">
        <v>4.9329999999999999E-2</v>
      </c>
      <c r="L269" s="6">
        <v>16142888</v>
      </c>
      <c r="M269" s="6" t="s">
        <v>517</v>
      </c>
      <c r="N269" s="6">
        <f t="shared" si="4"/>
        <v>1</v>
      </c>
      <c r="O269" s="6">
        <v>1</v>
      </c>
      <c r="P269" s="6" t="s">
        <v>4</v>
      </c>
    </row>
    <row r="270" spans="1:16" x14ac:dyDescent="0.25">
      <c r="A270">
        <v>8087</v>
      </c>
      <c r="B270" t="s">
        <v>518</v>
      </c>
      <c r="C270" t="s">
        <v>519</v>
      </c>
      <c r="D270">
        <v>0</v>
      </c>
      <c r="E270">
        <v>5</v>
      </c>
      <c r="F270">
        <v>1</v>
      </c>
      <c r="G270">
        <v>0</v>
      </c>
      <c r="H270">
        <v>5</v>
      </c>
      <c r="I270">
        <v>0</v>
      </c>
      <c r="J270" t="s">
        <v>2</v>
      </c>
      <c r="K270" s="3">
        <v>0.11233</v>
      </c>
      <c r="L270">
        <v>16181638</v>
      </c>
      <c r="M270" t="s">
        <v>520</v>
      </c>
      <c r="N270">
        <f t="shared" si="4"/>
        <v>0</v>
      </c>
      <c r="O270">
        <v>1</v>
      </c>
      <c r="P270" t="s">
        <v>4</v>
      </c>
    </row>
    <row r="271" spans="1:16" s="6" customFormat="1" x14ac:dyDescent="0.25">
      <c r="A271" s="6">
        <v>96652</v>
      </c>
      <c r="B271" s="6" t="s">
        <v>2416</v>
      </c>
      <c r="C271" s="6" t="s">
        <v>2417</v>
      </c>
      <c r="D271" s="6">
        <v>0</v>
      </c>
      <c r="E271" s="6">
        <v>6</v>
      </c>
      <c r="F271" s="6">
        <v>1</v>
      </c>
      <c r="G271" s="6">
        <v>0</v>
      </c>
      <c r="H271" s="6">
        <v>6</v>
      </c>
      <c r="I271" s="6">
        <v>0</v>
      </c>
      <c r="J271" s="6" t="s">
        <v>2</v>
      </c>
      <c r="K271" s="7">
        <v>0.67</v>
      </c>
      <c r="L271" s="6">
        <v>16061403</v>
      </c>
      <c r="M271" s="6" t="s">
        <v>2418</v>
      </c>
      <c r="N271" s="6">
        <f t="shared" si="4"/>
        <v>1</v>
      </c>
      <c r="O271" s="6">
        <v>1</v>
      </c>
      <c r="P271" s="6" t="s">
        <v>2927</v>
      </c>
    </row>
    <row r="272" spans="1:16" x14ac:dyDescent="0.25">
      <c r="A272">
        <v>8060</v>
      </c>
      <c r="B272" t="s">
        <v>521</v>
      </c>
      <c r="C272" t="s">
        <v>522</v>
      </c>
      <c r="D272">
        <v>0</v>
      </c>
      <c r="E272">
        <v>5</v>
      </c>
      <c r="F272">
        <v>1</v>
      </c>
      <c r="G272">
        <v>0</v>
      </c>
      <c r="H272">
        <v>5</v>
      </c>
      <c r="I272">
        <v>0</v>
      </c>
      <c r="J272" t="s">
        <v>2</v>
      </c>
      <c r="K272" s="3">
        <v>2.9329999999999998E-2</v>
      </c>
      <c r="L272">
        <v>13866680</v>
      </c>
      <c r="M272" t="s">
        <v>523</v>
      </c>
      <c r="N272">
        <f t="shared" si="4"/>
        <v>0</v>
      </c>
      <c r="O272">
        <v>1</v>
      </c>
      <c r="P272" t="s">
        <v>4</v>
      </c>
    </row>
    <row r="273" spans="1:16" s="6" customFormat="1" x14ac:dyDescent="0.25">
      <c r="A273" s="6">
        <v>23183</v>
      </c>
      <c r="B273" s="6" t="s">
        <v>524</v>
      </c>
      <c r="C273" s="6" t="s">
        <v>525</v>
      </c>
      <c r="D273" s="6">
        <v>0</v>
      </c>
      <c r="E273" s="6">
        <v>2</v>
      </c>
      <c r="F273" s="6">
        <v>1</v>
      </c>
      <c r="G273" s="6">
        <v>0</v>
      </c>
      <c r="H273" s="6">
        <v>2</v>
      </c>
      <c r="I273" s="6">
        <v>0</v>
      </c>
      <c r="J273" s="6" t="s">
        <v>2</v>
      </c>
      <c r="K273" s="7">
        <v>0.129</v>
      </c>
      <c r="L273" s="6">
        <v>13866710</v>
      </c>
      <c r="M273" s="6" t="s">
        <v>526</v>
      </c>
      <c r="N273" s="6">
        <f t="shared" si="4"/>
        <v>1</v>
      </c>
      <c r="O273" s="6">
        <v>1</v>
      </c>
      <c r="P273" s="6" t="s">
        <v>4</v>
      </c>
    </row>
    <row r="274" spans="1:16" x14ac:dyDescent="0.25">
      <c r="A274">
        <v>99945</v>
      </c>
      <c r="B274" t="s">
        <v>527</v>
      </c>
      <c r="C274" t="s">
        <v>528</v>
      </c>
      <c r="D274">
        <v>1</v>
      </c>
      <c r="E274">
        <v>2</v>
      </c>
      <c r="F274">
        <v>1</v>
      </c>
      <c r="G274">
        <v>1</v>
      </c>
      <c r="H274">
        <v>2</v>
      </c>
      <c r="I274">
        <v>0</v>
      </c>
      <c r="J274" t="s">
        <v>2</v>
      </c>
      <c r="K274" s="3">
        <v>0.67500000000000004</v>
      </c>
      <c r="L274">
        <v>15000583</v>
      </c>
      <c r="M274" t="s">
        <v>529</v>
      </c>
      <c r="N274">
        <f t="shared" si="4"/>
        <v>0</v>
      </c>
      <c r="O274">
        <v>1</v>
      </c>
      <c r="P274" t="s">
        <v>4</v>
      </c>
    </row>
    <row r="275" spans="1:16" s="6" customFormat="1" x14ac:dyDescent="0.25">
      <c r="A275" s="6">
        <v>8079</v>
      </c>
      <c r="B275" s="6" t="s">
        <v>530</v>
      </c>
      <c r="C275" s="6" t="s">
        <v>531</v>
      </c>
      <c r="D275" s="6">
        <v>1</v>
      </c>
      <c r="E275" s="6">
        <v>10</v>
      </c>
      <c r="F275" s="6">
        <v>1</v>
      </c>
      <c r="G275" s="6">
        <v>0</v>
      </c>
      <c r="H275" s="6">
        <v>10</v>
      </c>
      <c r="I275" s="6">
        <v>0</v>
      </c>
      <c r="J275" s="6" t="s">
        <v>2</v>
      </c>
      <c r="K275" s="7">
        <v>2.1440000000000001E-2</v>
      </c>
      <c r="L275" s="6">
        <v>16181530</v>
      </c>
      <c r="M275" s="6" t="s">
        <v>532</v>
      </c>
      <c r="N275" s="6">
        <f t="shared" si="4"/>
        <v>1</v>
      </c>
      <c r="O275" s="6">
        <v>1</v>
      </c>
      <c r="P275" s="6" t="s">
        <v>4</v>
      </c>
    </row>
    <row r="276" spans="1:16" x14ac:dyDescent="0.25">
      <c r="A276">
        <v>16748</v>
      </c>
      <c r="B276" t="s">
        <v>533</v>
      </c>
      <c r="C276" t="s">
        <v>534</v>
      </c>
      <c r="D276">
        <v>0</v>
      </c>
      <c r="E276">
        <v>6</v>
      </c>
      <c r="F276">
        <v>1</v>
      </c>
      <c r="G276">
        <v>0</v>
      </c>
      <c r="H276">
        <v>6</v>
      </c>
      <c r="I276">
        <v>0</v>
      </c>
      <c r="J276" t="s">
        <v>2</v>
      </c>
      <c r="K276" s="3">
        <v>0.13500000000000001</v>
      </c>
      <c r="L276">
        <v>16144104</v>
      </c>
      <c r="M276" t="s">
        <v>535</v>
      </c>
      <c r="N276">
        <f t="shared" si="4"/>
        <v>0</v>
      </c>
      <c r="O276">
        <v>1</v>
      </c>
      <c r="P276" t="s">
        <v>4</v>
      </c>
    </row>
    <row r="277" spans="1:16" s="6" customFormat="1" x14ac:dyDescent="0.25">
      <c r="A277" s="6">
        <v>34142</v>
      </c>
      <c r="B277" s="6" t="s">
        <v>536</v>
      </c>
      <c r="C277" s="6" t="s">
        <v>537</v>
      </c>
      <c r="D277" s="6">
        <v>0</v>
      </c>
      <c r="E277" s="6">
        <v>4</v>
      </c>
      <c r="F277" s="6">
        <v>1</v>
      </c>
      <c r="G277" s="6">
        <v>0</v>
      </c>
      <c r="H277" s="6">
        <v>4</v>
      </c>
      <c r="I277" s="6">
        <v>0</v>
      </c>
      <c r="J277" s="6" t="s">
        <v>2</v>
      </c>
      <c r="K277" s="7">
        <v>4.367E-2</v>
      </c>
      <c r="L277" s="6">
        <v>16181573</v>
      </c>
      <c r="M277" s="6" t="s">
        <v>538</v>
      </c>
      <c r="N277" s="6">
        <f t="shared" si="4"/>
        <v>1</v>
      </c>
      <c r="O277" s="6">
        <v>1</v>
      </c>
      <c r="P277" s="6" t="s">
        <v>4</v>
      </c>
    </row>
    <row r="278" spans="1:16" x14ac:dyDescent="0.25">
      <c r="A278">
        <v>84522</v>
      </c>
      <c r="B278" t="s">
        <v>539</v>
      </c>
      <c r="C278" t="s">
        <v>540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0</v>
      </c>
      <c r="J278" t="s">
        <v>2</v>
      </c>
      <c r="K278" s="3">
        <v>0.33167000000000002</v>
      </c>
      <c r="L278">
        <v>14076667</v>
      </c>
      <c r="M278" t="s">
        <v>2953</v>
      </c>
      <c r="N278">
        <f t="shared" si="4"/>
        <v>0</v>
      </c>
      <c r="O278">
        <v>1</v>
      </c>
      <c r="P278" t="s">
        <v>8</v>
      </c>
    </row>
    <row r="279" spans="1:16" s="6" customFormat="1" x14ac:dyDescent="0.25">
      <c r="A279" s="6">
        <v>32158</v>
      </c>
      <c r="B279" s="6" t="s">
        <v>542</v>
      </c>
      <c r="C279" s="6" t="s">
        <v>543</v>
      </c>
      <c r="D279" s="6">
        <v>0</v>
      </c>
      <c r="E279" s="6">
        <v>2</v>
      </c>
      <c r="F279" s="6">
        <v>1</v>
      </c>
      <c r="G279" s="6">
        <v>0</v>
      </c>
      <c r="H279" s="6">
        <v>2</v>
      </c>
      <c r="I279" s="6">
        <v>0</v>
      </c>
      <c r="J279" s="6" t="s">
        <v>2</v>
      </c>
      <c r="K279" s="7">
        <v>0.15533</v>
      </c>
      <c r="L279" s="6">
        <v>14059134</v>
      </c>
      <c r="M279" s="6" t="s">
        <v>544</v>
      </c>
      <c r="N279" s="6">
        <f t="shared" si="4"/>
        <v>1</v>
      </c>
      <c r="O279" s="6">
        <v>1</v>
      </c>
      <c r="P279" s="6" t="s">
        <v>4</v>
      </c>
    </row>
    <row r="280" spans="1:16" x14ac:dyDescent="0.25">
      <c r="A280">
        <v>40444</v>
      </c>
      <c r="B280" t="s">
        <v>545</v>
      </c>
      <c r="C280" t="s">
        <v>546</v>
      </c>
      <c r="D280">
        <v>1</v>
      </c>
      <c r="E280">
        <v>4</v>
      </c>
      <c r="F280">
        <v>1</v>
      </c>
      <c r="G280">
        <v>1</v>
      </c>
      <c r="H280">
        <v>4</v>
      </c>
      <c r="I280">
        <v>0</v>
      </c>
      <c r="J280" t="s">
        <v>2</v>
      </c>
      <c r="K280" s="3">
        <v>9.0670000000000001E-2</v>
      </c>
      <c r="L280">
        <v>15736261</v>
      </c>
      <c r="M280" t="s">
        <v>547</v>
      </c>
      <c r="N280">
        <f t="shared" si="4"/>
        <v>0</v>
      </c>
      <c r="O280">
        <v>1</v>
      </c>
      <c r="P280" t="s">
        <v>4</v>
      </c>
    </row>
    <row r="281" spans="1:16" s="6" customFormat="1" x14ac:dyDescent="0.25">
      <c r="A281" s="6">
        <v>95125</v>
      </c>
      <c r="B281" s="6" t="s">
        <v>2419</v>
      </c>
      <c r="C281" s="6" t="s">
        <v>2420</v>
      </c>
      <c r="D281" s="6">
        <v>0</v>
      </c>
      <c r="E281" s="6">
        <v>11</v>
      </c>
      <c r="F281" s="6">
        <v>1</v>
      </c>
      <c r="G281" s="6">
        <v>0</v>
      </c>
      <c r="H281" s="6">
        <v>7</v>
      </c>
      <c r="I281" s="6">
        <v>0</v>
      </c>
      <c r="J281" s="6" t="s">
        <v>223</v>
      </c>
      <c r="K281" s="7">
        <v>0.32479999999999998</v>
      </c>
      <c r="L281" s="6">
        <v>15962636</v>
      </c>
      <c r="M281" s="6" t="s">
        <v>2421</v>
      </c>
      <c r="N281" s="6">
        <f t="shared" si="4"/>
        <v>1</v>
      </c>
      <c r="O281" s="6">
        <v>1</v>
      </c>
      <c r="P281" s="6" t="s">
        <v>2927</v>
      </c>
    </row>
    <row r="282" spans="1:16" s="6" customFormat="1" x14ac:dyDescent="0.25">
      <c r="A282" s="6">
        <v>109266</v>
      </c>
      <c r="B282" s="6" t="s">
        <v>2422</v>
      </c>
      <c r="C282" s="6" t="s">
        <v>2420</v>
      </c>
      <c r="D282" s="6">
        <v>0</v>
      </c>
      <c r="E282" s="6">
        <v>11</v>
      </c>
      <c r="F282" s="6">
        <v>1</v>
      </c>
      <c r="G282" s="6">
        <v>0</v>
      </c>
      <c r="H282" s="6">
        <v>4</v>
      </c>
      <c r="I282" s="6">
        <v>0</v>
      </c>
      <c r="J282" s="6" t="s">
        <v>226</v>
      </c>
      <c r="K282" s="7">
        <v>0.34420000000000001</v>
      </c>
      <c r="L282" s="6">
        <v>15962601</v>
      </c>
      <c r="M282" s="6" t="s">
        <v>2423</v>
      </c>
      <c r="N282" s="6">
        <f t="shared" si="4"/>
        <v>1</v>
      </c>
      <c r="O282" s="6">
        <v>1</v>
      </c>
      <c r="P282" s="6" t="s">
        <v>2927</v>
      </c>
    </row>
    <row r="283" spans="1:16" x14ac:dyDescent="0.25">
      <c r="A283">
        <v>40452</v>
      </c>
      <c r="B283" t="s">
        <v>548</v>
      </c>
      <c r="C283" t="s">
        <v>549</v>
      </c>
      <c r="D283">
        <v>1</v>
      </c>
      <c r="E283">
        <v>4</v>
      </c>
      <c r="F283">
        <v>1</v>
      </c>
      <c r="G283">
        <v>1</v>
      </c>
      <c r="H283">
        <v>4</v>
      </c>
      <c r="I283">
        <v>0</v>
      </c>
      <c r="J283" t="s">
        <v>2</v>
      </c>
      <c r="K283" s="3">
        <v>0.14832999999999999</v>
      </c>
      <c r="L283">
        <v>15972356</v>
      </c>
      <c r="M283" t="s">
        <v>550</v>
      </c>
      <c r="N283">
        <f t="shared" si="4"/>
        <v>0</v>
      </c>
      <c r="O283">
        <v>1</v>
      </c>
      <c r="P283" t="s">
        <v>4</v>
      </c>
    </row>
    <row r="284" spans="1:16" s="6" customFormat="1" x14ac:dyDescent="0.25">
      <c r="A284" s="6">
        <v>19623</v>
      </c>
      <c r="B284" s="6" t="s">
        <v>551</v>
      </c>
      <c r="C284" s="6" t="s">
        <v>552</v>
      </c>
      <c r="D284" s="6">
        <v>0</v>
      </c>
      <c r="E284" s="6">
        <v>2</v>
      </c>
      <c r="F284" s="6">
        <v>1</v>
      </c>
      <c r="G284" s="6">
        <v>0</v>
      </c>
      <c r="H284" s="6">
        <v>2</v>
      </c>
      <c r="I284" s="6">
        <v>0</v>
      </c>
      <c r="J284" s="6" t="s">
        <v>2</v>
      </c>
      <c r="K284" s="7">
        <v>4.5670000000000002E-2</v>
      </c>
      <c r="L284" s="6">
        <v>14309599</v>
      </c>
      <c r="M284" s="6" t="s">
        <v>553</v>
      </c>
      <c r="N284" s="6">
        <f t="shared" si="4"/>
        <v>1</v>
      </c>
      <c r="O284" s="6">
        <v>1</v>
      </c>
      <c r="P284" s="6" t="s">
        <v>4</v>
      </c>
    </row>
    <row r="285" spans="1:16" x14ac:dyDescent="0.25">
      <c r="A285">
        <v>32131</v>
      </c>
      <c r="B285" t="s">
        <v>554</v>
      </c>
      <c r="C285" t="s">
        <v>555</v>
      </c>
      <c r="D285">
        <v>0</v>
      </c>
      <c r="E285">
        <v>2</v>
      </c>
      <c r="F285">
        <v>1</v>
      </c>
      <c r="G285">
        <v>0</v>
      </c>
      <c r="H285">
        <v>2</v>
      </c>
      <c r="I285">
        <v>0</v>
      </c>
      <c r="J285" t="s">
        <v>2</v>
      </c>
      <c r="K285" s="3">
        <v>0.13233</v>
      </c>
      <c r="L285">
        <v>14059126</v>
      </c>
      <c r="M285" t="s">
        <v>556</v>
      </c>
      <c r="N285">
        <f t="shared" si="4"/>
        <v>0</v>
      </c>
      <c r="O285">
        <v>1</v>
      </c>
      <c r="P285" t="s">
        <v>4</v>
      </c>
    </row>
    <row r="286" spans="1:16" s="6" customFormat="1" x14ac:dyDescent="0.25">
      <c r="A286" s="6">
        <v>6785</v>
      </c>
      <c r="B286" s="6" t="s">
        <v>557</v>
      </c>
      <c r="C286" s="6" t="s">
        <v>558</v>
      </c>
      <c r="D286" s="6">
        <v>0</v>
      </c>
      <c r="E286" s="6">
        <v>2</v>
      </c>
      <c r="F286" s="6">
        <v>1</v>
      </c>
      <c r="G286" s="6">
        <v>0</v>
      </c>
      <c r="H286" s="6">
        <v>2</v>
      </c>
      <c r="I286" s="6">
        <v>0</v>
      </c>
      <c r="J286" s="6" t="s">
        <v>2</v>
      </c>
      <c r="K286" s="7">
        <v>8.5000000000000006E-2</v>
      </c>
      <c r="L286" s="6">
        <v>13532413</v>
      </c>
      <c r="M286" s="6" t="s">
        <v>2954</v>
      </c>
      <c r="N286" s="6">
        <f t="shared" si="4"/>
        <v>1</v>
      </c>
      <c r="O286" s="6">
        <v>1</v>
      </c>
      <c r="P286" s="6" t="s">
        <v>4</v>
      </c>
    </row>
    <row r="287" spans="1:16" x14ac:dyDescent="0.25">
      <c r="A287">
        <v>90867</v>
      </c>
      <c r="B287" t="s">
        <v>2424</v>
      </c>
      <c r="C287" t="s">
        <v>2425</v>
      </c>
      <c r="D287">
        <v>0</v>
      </c>
      <c r="E287">
        <v>6</v>
      </c>
      <c r="F287">
        <v>1</v>
      </c>
      <c r="G287">
        <v>0</v>
      </c>
      <c r="H287">
        <v>6</v>
      </c>
      <c r="I287">
        <v>0</v>
      </c>
      <c r="J287" t="s">
        <v>2</v>
      </c>
      <c r="K287" s="3">
        <v>0.155</v>
      </c>
      <c r="L287">
        <v>16153146</v>
      </c>
      <c r="M287" t="s">
        <v>2426</v>
      </c>
      <c r="N287">
        <f t="shared" si="4"/>
        <v>0</v>
      </c>
      <c r="O287">
        <v>1</v>
      </c>
      <c r="P287" t="s">
        <v>2927</v>
      </c>
    </row>
    <row r="288" spans="1:16" s="6" customFormat="1" x14ac:dyDescent="0.25">
      <c r="A288" s="6">
        <v>6297</v>
      </c>
      <c r="B288" s="6" t="s">
        <v>560</v>
      </c>
      <c r="C288" s="6" t="s">
        <v>561</v>
      </c>
      <c r="D288" s="6">
        <v>0</v>
      </c>
      <c r="E288" s="6">
        <v>9</v>
      </c>
      <c r="F288" s="6">
        <v>1</v>
      </c>
      <c r="G288" s="6">
        <v>0</v>
      </c>
      <c r="H288" s="6">
        <v>8</v>
      </c>
      <c r="I288" s="6">
        <v>0</v>
      </c>
      <c r="J288" s="6" t="s">
        <v>2</v>
      </c>
      <c r="K288" s="7">
        <v>5.1670000000000001E-2</v>
      </c>
      <c r="L288" s="6">
        <v>15538206</v>
      </c>
      <c r="M288" s="6" t="s">
        <v>562</v>
      </c>
      <c r="N288" s="6">
        <f t="shared" si="4"/>
        <v>1</v>
      </c>
      <c r="O288" s="6">
        <v>1</v>
      </c>
      <c r="P288" s="6" t="s">
        <v>4</v>
      </c>
    </row>
    <row r="289" spans="1:16" x14ac:dyDescent="0.25">
      <c r="A289">
        <v>41556</v>
      </c>
      <c r="B289" t="s">
        <v>563</v>
      </c>
      <c r="C289" t="s">
        <v>564</v>
      </c>
      <c r="D289">
        <v>1</v>
      </c>
      <c r="E289">
        <v>3</v>
      </c>
      <c r="F289">
        <v>1</v>
      </c>
      <c r="G289">
        <v>1</v>
      </c>
      <c r="H289">
        <v>3</v>
      </c>
      <c r="I289">
        <v>0</v>
      </c>
      <c r="J289" t="s">
        <v>2</v>
      </c>
      <c r="K289" s="3">
        <v>2.85</v>
      </c>
      <c r="L289">
        <v>15690563</v>
      </c>
      <c r="M289" t="s">
        <v>565</v>
      </c>
      <c r="N289">
        <f t="shared" si="4"/>
        <v>0</v>
      </c>
      <c r="O289">
        <v>1</v>
      </c>
      <c r="P289" t="s">
        <v>4</v>
      </c>
    </row>
    <row r="290" spans="1:16" s="6" customFormat="1" x14ac:dyDescent="0.25">
      <c r="A290" s="6">
        <v>53589</v>
      </c>
      <c r="B290" s="6" t="s">
        <v>566</v>
      </c>
      <c r="C290" s="6" t="s">
        <v>567</v>
      </c>
      <c r="D290" s="6">
        <v>1</v>
      </c>
      <c r="E290" s="6">
        <v>5</v>
      </c>
      <c r="F290" s="6">
        <v>1</v>
      </c>
      <c r="G290" s="6">
        <v>1</v>
      </c>
      <c r="H290" s="6">
        <v>5</v>
      </c>
      <c r="I290" s="6">
        <v>0</v>
      </c>
      <c r="J290" s="6" t="s">
        <v>2</v>
      </c>
      <c r="K290" s="7">
        <v>7.4999999999999997E-2</v>
      </c>
      <c r="L290" s="6">
        <v>15189708</v>
      </c>
      <c r="M290" s="6" t="s">
        <v>568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>
        <v>53597</v>
      </c>
      <c r="B291" t="s">
        <v>569</v>
      </c>
      <c r="C291" t="s">
        <v>570</v>
      </c>
      <c r="D291">
        <v>1</v>
      </c>
      <c r="E291">
        <v>3</v>
      </c>
      <c r="F291">
        <v>1</v>
      </c>
      <c r="G291">
        <v>1</v>
      </c>
      <c r="H291">
        <v>3</v>
      </c>
      <c r="I291">
        <v>0</v>
      </c>
      <c r="J291" t="s">
        <v>2</v>
      </c>
      <c r="K291" s="3">
        <v>0.13500000000000001</v>
      </c>
      <c r="L291">
        <v>15732967</v>
      </c>
      <c r="M291" t="s">
        <v>571</v>
      </c>
      <c r="N291">
        <f t="shared" si="4"/>
        <v>0</v>
      </c>
      <c r="O291">
        <v>1</v>
      </c>
      <c r="P291" t="s">
        <v>4</v>
      </c>
    </row>
    <row r="292" spans="1:16" s="6" customFormat="1" x14ac:dyDescent="0.25">
      <c r="A292" s="6">
        <v>19844</v>
      </c>
      <c r="B292" s="6" t="s">
        <v>572</v>
      </c>
      <c r="C292" s="6" t="s">
        <v>573</v>
      </c>
      <c r="D292" s="6">
        <v>0</v>
      </c>
      <c r="E292" s="6">
        <v>7</v>
      </c>
      <c r="F292" s="6">
        <v>1</v>
      </c>
      <c r="G292" s="6">
        <v>0</v>
      </c>
      <c r="H292" s="6">
        <v>1</v>
      </c>
      <c r="I292" s="6">
        <v>0</v>
      </c>
      <c r="J292" s="6" t="s">
        <v>23</v>
      </c>
      <c r="K292" s="7">
        <v>0.1</v>
      </c>
      <c r="L292" s="6">
        <v>14626993</v>
      </c>
      <c r="M292" s="6" t="s">
        <v>574</v>
      </c>
      <c r="N292" s="6">
        <f t="shared" si="4"/>
        <v>1</v>
      </c>
      <c r="O292" s="6">
        <v>1</v>
      </c>
      <c r="P292" s="6" t="s">
        <v>4</v>
      </c>
    </row>
    <row r="293" spans="1:16" s="6" customFormat="1" x14ac:dyDescent="0.25">
      <c r="A293" s="6">
        <v>68438</v>
      </c>
      <c r="B293" s="6" t="s">
        <v>575</v>
      </c>
      <c r="C293" s="6" t="s">
        <v>573</v>
      </c>
      <c r="D293" s="6">
        <v>0</v>
      </c>
      <c r="E293" s="6">
        <v>7</v>
      </c>
      <c r="F293" s="6">
        <v>1</v>
      </c>
      <c r="G293" s="6">
        <v>0</v>
      </c>
      <c r="H293" s="6">
        <v>6</v>
      </c>
      <c r="I293" s="6">
        <v>0</v>
      </c>
      <c r="J293" s="6" t="s">
        <v>23</v>
      </c>
      <c r="K293" s="7">
        <v>0.1</v>
      </c>
      <c r="L293" s="6">
        <v>14626993</v>
      </c>
      <c r="M293" s="6" t="s">
        <v>574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46922</v>
      </c>
      <c r="B294" t="s">
        <v>576</v>
      </c>
      <c r="C294" t="s">
        <v>577</v>
      </c>
      <c r="D294">
        <v>1</v>
      </c>
      <c r="E294">
        <v>1</v>
      </c>
      <c r="F294">
        <v>1</v>
      </c>
      <c r="G294">
        <v>1</v>
      </c>
      <c r="H294">
        <v>0</v>
      </c>
      <c r="I294">
        <v>0</v>
      </c>
      <c r="J294" t="s">
        <v>23</v>
      </c>
      <c r="K294" s="3">
        <v>0.17199999999999999</v>
      </c>
      <c r="L294">
        <v>15820556</v>
      </c>
      <c r="M294" t="s">
        <v>578</v>
      </c>
      <c r="N294">
        <f t="shared" si="4"/>
        <v>0</v>
      </c>
      <c r="O294">
        <v>1</v>
      </c>
      <c r="P294" t="s">
        <v>4</v>
      </c>
    </row>
    <row r="295" spans="1:16" x14ac:dyDescent="0.25">
      <c r="A295">
        <v>103594</v>
      </c>
      <c r="B295" t="s">
        <v>579</v>
      </c>
      <c r="C295" t="s">
        <v>577</v>
      </c>
      <c r="D295">
        <v>1</v>
      </c>
      <c r="E295">
        <v>1</v>
      </c>
      <c r="F295">
        <v>1</v>
      </c>
      <c r="G295">
        <v>0</v>
      </c>
      <c r="H295">
        <v>1</v>
      </c>
      <c r="I295">
        <v>0</v>
      </c>
      <c r="J295" t="s">
        <v>23</v>
      </c>
      <c r="K295" s="3">
        <v>0.17199999999999999</v>
      </c>
      <c r="L295">
        <v>15820556</v>
      </c>
      <c r="M295" t="s">
        <v>578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66834</v>
      </c>
      <c r="B296" s="6" t="s">
        <v>580</v>
      </c>
      <c r="C296" s="6" t="s">
        <v>581</v>
      </c>
      <c r="D296" s="6">
        <v>1</v>
      </c>
      <c r="E296" s="6">
        <v>4</v>
      </c>
      <c r="F296" s="6">
        <v>1</v>
      </c>
      <c r="G296" s="6">
        <v>1</v>
      </c>
      <c r="H296" s="6">
        <v>4</v>
      </c>
      <c r="I296" s="6">
        <v>0</v>
      </c>
      <c r="J296" s="6" t="s">
        <v>2</v>
      </c>
      <c r="K296" s="7">
        <v>3.99</v>
      </c>
      <c r="L296" s="6">
        <v>16058550</v>
      </c>
      <c r="M296" s="6" t="s">
        <v>582</v>
      </c>
      <c r="N296" s="6">
        <f t="shared" si="4"/>
        <v>1</v>
      </c>
      <c r="O296" s="6">
        <v>1</v>
      </c>
      <c r="P296" s="6" t="s">
        <v>4</v>
      </c>
    </row>
    <row r="297" spans="1:16" x14ac:dyDescent="0.25">
      <c r="A297">
        <v>16098</v>
      </c>
      <c r="B297" t="s">
        <v>583</v>
      </c>
      <c r="C297" t="s">
        <v>584</v>
      </c>
      <c r="D297">
        <v>0</v>
      </c>
      <c r="E297">
        <v>16</v>
      </c>
      <c r="F297">
        <v>1</v>
      </c>
      <c r="G297">
        <v>0</v>
      </c>
      <c r="H297">
        <v>8</v>
      </c>
      <c r="I297">
        <v>0</v>
      </c>
      <c r="J297" t="s">
        <v>223</v>
      </c>
      <c r="K297" s="3">
        <v>0.62</v>
      </c>
      <c r="L297">
        <v>13878980</v>
      </c>
      <c r="M297" t="s">
        <v>585</v>
      </c>
      <c r="N297">
        <f t="shared" si="4"/>
        <v>0</v>
      </c>
      <c r="O297">
        <v>1</v>
      </c>
      <c r="P297" t="s">
        <v>4</v>
      </c>
    </row>
    <row r="298" spans="1:16" x14ac:dyDescent="0.25">
      <c r="A298">
        <v>16101</v>
      </c>
      <c r="B298" t="s">
        <v>586</v>
      </c>
      <c r="C298" t="s">
        <v>584</v>
      </c>
      <c r="D298">
        <v>0</v>
      </c>
      <c r="E298">
        <v>16</v>
      </c>
      <c r="F298">
        <v>1</v>
      </c>
      <c r="G298">
        <v>0</v>
      </c>
      <c r="H298">
        <v>6</v>
      </c>
      <c r="I298">
        <v>0</v>
      </c>
      <c r="J298" t="s">
        <v>226</v>
      </c>
      <c r="K298" s="3">
        <v>1.08</v>
      </c>
      <c r="L298">
        <v>13878999</v>
      </c>
      <c r="M298" t="s">
        <v>587</v>
      </c>
      <c r="N298">
        <f t="shared" si="4"/>
        <v>0</v>
      </c>
      <c r="O298">
        <v>1</v>
      </c>
      <c r="P298" t="s">
        <v>4</v>
      </c>
    </row>
    <row r="299" spans="1:16" s="6" customFormat="1" x14ac:dyDescent="0.25">
      <c r="A299" s="6">
        <v>17582</v>
      </c>
      <c r="B299" s="6" t="s">
        <v>588</v>
      </c>
      <c r="C299" s="6" t="s">
        <v>589</v>
      </c>
      <c r="D299" s="6">
        <v>0</v>
      </c>
      <c r="E299" s="6">
        <v>8</v>
      </c>
      <c r="F299" s="6">
        <v>1</v>
      </c>
      <c r="G299" s="6">
        <v>0</v>
      </c>
      <c r="H299" s="6">
        <v>2</v>
      </c>
      <c r="I299" s="6">
        <v>0</v>
      </c>
      <c r="J299" s="6" t="s">
        <v>2</v>
      </c>
      <c r="K299" s="7">
        <v>2.1</v>
      </c>
      <c r="L299" s="6">
        <v>16190254</v>
      </c>
      <c r="M299" s="6" t="s">
        <v>590</v>
      </c>
      <c r="N299" s="6">
        <f t="shared" si="4"/>
        <v>1</v>
      </c>
      <c r="O299" s="6">
        <v>1</v>
      </c>
      <c r="P299" s="6" t="s">
        <v>4</v>
      </c>
    </row>
    <row r="300" spans="1:16" s="6" customFormat="1" x14ac:dyDescent="0.25">
      <c r="A300" s="6">
        <v>29718</v>
      </c>
      <c r="B300" s="6" t="s">
        <v>591</v>
      </c>
      <c r="C300" s="6" t="s">
        <v>589</v>
      </c>
      <c r="D300" s="6">
        <v>0</v>
      </c>
      <c r="E300" s="6">
        <v>8</v>
      </c>
      <c r="F300" s="6">
        <v>1</v>
      </c>
      <c r="G300" s="6">
        <v>0</v>
      </c>
      <c r="H300" s="6">
        <v>6</v>
      </c>
      <c r="I300" s="6">
        <v>0</v>
      </c>
      <c r="J300" s="6" t="s">
        <v>223</v>
      </c>
      <c r="K300" s="7">
        <v>2.2149999999999999</v>
      </c>
      <c r="L300" s="6">
        <v>14053543</v>
      </c>
      <c r="M300" s="6" t="s">
        <v>592</v>
      </c>
      <c r="N300" s="6">
        <f t="shared" si="4"/>
        <v>1</v>
      </c>
      <c r="O300" s="6">
        <v>1</v>
      </c>
      <c r="P300" s="6" t="s">
        <v>4</v>
      </c>
    </row>
    <row r="301" spans="1:16" x14ac:dyDescent="0.25">
      <c r="A301">
        <v>24856</v>
      </c>
      <c r="B301" t="s">
        <v>593</v>
      </c>
      <c r="C301" t="s">
        <v>594</v>
      </c>
      <c r="D301">
        <v>0</v>
      </c>
      <c r="E301">
        <v>10</v>
      </c>
      <c r="F301">
        <v>1</v>
      </c>
      <c r="G301">
        <v>0</v>
      </c>
      <c r="H301">
        <v>3</v>
      </c>
      <c r="I301">
        <v>0</v>
      </c>
      <c r="J301" t="s">
        <v>2</v>
      </c>
      <c r="K301" s="3">
        <v>2.3519999999999999</v>
      </c>
      <c r="L301">
        <v>14056631</v>
      </c>
      <c r="M301" t="s">
        <v>595</v>
      </c>
      <c r="N301">
        <f t="shared" si="4"/>
        <v>0</v>
      </c>
      <c r="O301">
        <v>1</v>
      </c>
      <c r="P301" t="s">
        <v>4</v>
      </c>
    </row>
    <row r="302" spans="1:16" x14ac:dyDescent="0.25">
      <c r="A302">
        <v>25062</v>
      </c>
      <c r="B302" t="s">
        <v>596</v>
      </c>
      <c r="C302" t="s">
        <v>594</v>
      </c>
      <c r="D302">
        <v>0</v>
      </c>
      <c r="E302">
        <v>10</v>
      </c>
      <c r="F302">
        <v>1</v>
      </c>
      <c r="G302">
        <v>0</v>
      </c>
      <c r="H302">
        <v>7</v>
      </c>
      <c r="I302">
        <v>0</v>
      </c>
      <c r="J302" t="s">
        <v>223</v>
      </c>
      <c r="K302" s="3">
        <v>2.2000000000000002</v>
      </c>
      <c r="L302">
        <v>15316246</v>
      </c>
      <c r="M302" t="s">
        <v>597</v>
      </c>
      <c r="N302">
        <f t="shared" si="4"/>
        <v>0</v>
      </c>
      <c r="O302">
        <v>1</v>
      </c>
      <c r="P302" t="s">
        <v>4</v>
      </c>
    </row>
    <row r="303" spans="1:16" s="6" customFormat="1" x14ac:dyDescent="0.25">
      <c r="A303" s="6">
        <v>24163</v>
      </c>
      <c r="B303" s="6" t="s">
        <v>598</v>
      </c>
      <c r="C303" s="6" t="s">
        <v>599</v>
      </c>
      <c r="D303" s="6">
        <v>0</v>
      </c>
      <c r="E303" s="6">
        <v>7</v>
      </c>
      <c r="F303" s="6">
        <v>1</v>
      </c>
      <c r="G303" s="6">
        <v>0</v>
      </c>
      <c r="H303" s="6">
        <v>6</v>
      </c>
      <c r="I303" s="6">
        <v>0</v>
      </c>
      <c r="J303" s="6" t="s">
        <v>2</v>
      </c>
      <c r="K303" s="7">
        <v>1.84</v>
      </c>
      <c r="L303" s="6">
        <v>15415775</v>
      </c>
      <c r="M303" s="6" t="s">
        <v>600</v>
      </c>
      <c r="N303" s="6">
        <f t="shared" si="4"/>
        <v>1</v>
      </c>
      <c r="O303" s="6">
        <v>1</v>
      </c>
      <c r="P303" s="6" t="s">
        <v>4</v>
      </c>
    </row>
    <row r="304" spans="1:16" x14ac:dyDescent="0.25">
      <c r="A304">
        <v>23353</v>
      </c>
      <c r="B304" t="s">
        <v>601</v>
      </c>
      <c r="C304" t="s">
        <v>602</v>
      </c>
      <c r="D304">
        <v>0</v>
      </c>
      <c r="E304">
        <v>10</v>
      </c>
      <c r="F304">
        <v>1</v>
      </c>
      <c r="G304">
        <v>0</v>
      </c>
      <c r="H304">
        <v>8</v>
      </c>
      <c r="I304">
        <v>0</v>
      </c>
      <c r="J304" t="s">
        <v>2</v>
      </c>
      <c r="K304" s="3">
        <v>1.88</v>
      </c>
      <c r="L304">
        <v>15415759</v>
      </c>
      <c r="M304" t="s">
        <v>603</v>
      </c>
      <c r="N304">
        <f t="shared" si="4"/>
        <v>0</v>
      </c>
      <c r="O304">
        <v>1</v>
      </c>
      <c r="P304" t="s">
        <v>4</v>
      </c>
    </row>
    <row r="305" spans="1:16" x14ac:dyDescent="0.25">
      <c r="A305">
        <v>27685</v>
      </c>
      <c r="B305" t="s">
        <v>604</v>
      </c>
      <c r="C305" t="s">
        <v>602</v>
      </c>
      <c r="D305">
        <v>0</v>
      </c>
      <c r="E305">
        <v>10</v>
      </c>
      <c r="F305">
        <v>1</v>
      </c>
      <c r="G305">
        <v>0</v>
      </c>
      <c r="H305">
        <v>2</v>
      </c>
      <c r="I305">
        <v>0</v>
      </c>
      <c r="J305" t="s">
        <v>223</v>
      </c>
      <c r="K305" s="3">
        <v>2.524</v>
      </c>
      <c r="L305">
        <v>14056712</v>
      </c>
      <c r="M305" t="s">
        <v>605</v>
      </c>
      <c r="N305">
        <f t="shared" si="4"/>
        <v>0</v>
      </c>
      <c r="O305">
        <v>1</v>
      </c>
      <c r="P305" t="s">
        <v>4</v>
      </c>
    </row>
    <row r="306" spans="1:16" s="6" customFormat="1" x14ac:dyDescent="0.25">
      <c r="A306" s="6">
        <v>26956</v>
      </c>
      <c r="B306" s="6" t="s">
        <v>606</v>
      </c>
      <c r="C306" s="6" t="s">
        <v>607</v>
      </c>
      <c r="D306" s="6">
        <v>0</v>
      </c>
      <c r="E306" s="6">
        <v>8</v>
      </c>
      <c r="F306" s="6">
        <v>1</v>
      </c>
      <c r="G306" s="6">
        <v>0</v>
      </c>
      <c r="H306" s="6">
        <v>2</v>
      </c>
      <c r="I306" s="6">
        <v>0</v>
      </c>
      <c r="J306" s="6" t="s">
        <v>2</v>
      </c>
      <c r="K306" s="7">
        <v>2.956</v>
      </c>
      <c r="L306" s="6">
        <v>14056577</v>
      </c>
      <c r="M306" s="6" t="s">
        <v>608</v>
      </c>
      <c r="N306" s="6">
        <f t="shared" si="4"/>
        <v>1</v>
      </c>
      <c r="O306" s="6">
        <v>1</v>
      </c>
      <c r="P306" s="6" t="s">
        <v>4</v>
      </c>
    </row>
    <row r="307" spans="1:16" s="6" customFormat="1" x14ac:dyDescent="0.25">
      <c r="A307" s="6">
        <v>27960</v>
      </c>
      <c r="B307" s="6" t="s">
        <v>609</v>
      </c>
      <c r="C307" s="6" t="s">
        <v>607</v>
      </c>
      <c r="D307" s="6">
        <v>0</v>
      </c>
      <c r="E307" s="6">
        <v>8</v>
      </c>
      <c r="F307" s="6">
        <v>1</v>
      </c>
      <c r="G307" s="6">
        <v>0</v>
      </c>
      <c r="H307" s="6">
        <v>6</v>
      </c>
      <c r="I307" s="6">
        <v>0</v>
      </c>
      <c r="J307" s="6" t="s">
        <v>223</v>
      </c>
      <c r="K307" s="7">
        <v>2.0099999999999998</v>
      </c>
      <c r="L307" s="6">
        <v>15415767</v>
      </c>
      <c r="M307" s="6" t="s">
        <v>610</v>
      </c>
      <c r="N307" s="6">
        <f t="shared" si="4"/>
        <v>1</v>
      </c>
      <c r="O307" s="6">
        <v>1</v>
      </c>
      <c r="P307" s="6" t="s">
        <v>4</v>
      </c>
    </row>
    <row r="308" spans="1:16" x14ac:dyDescent="0.25">
      <c r="A308">
        <v>26387</v>
      </c>
      <c r="B308" t="s">
        <v>611</v>
      </c>
      <c r="C308" t="s">
        <v>612</v>
      </c>
      <c r="D308">
        <v>1</v>
      </c>
      <c r="E308">
        <v>8</v>
      </c>
      <c r="F308">
        <v>1</v>
      </c>
      <c r="G308">
        <v>1</v>
      </c>
      <c r="H308">
        <v>8</v>
      </c>
      <c r="I308">
        <v>0</v>
      </c>
      <c r="J308" t="s">
        <v>2</v>
      </c>
      <c r="K308" s="3">
        <v>4.9000000000000002E-2</v>
      </c>
      <c r="L308">
        <v>14818442</v>
      </c>
      <c r="M308" t="s">
        <v>613</v>
      </c>
      <c r="N308">
        <f t="shared" si="4"/>
        <v>0</v>
      </c>
      <c r="O308">
        <v>1</v>
      </c>
      <c r="P308" t="s">
        <v>4</v>
      </c>
    </row>
    <row r="309" spans="1:16" s="6" customFormat="1" x14ac:dyDescent="0.25">
      <c r="A309" s="6">
        <v>47767</v>
      </c>
      <c r="B309" s="6" t="s">
        <v>614</v>
      </c>
      <c r="C309" s="6" t="s">
        <v>615</v>
      </c>
      <c r="D309" s="6">
        <v>0</v>
      </c>
      <c r="E309" s="6">
        <v>2</v>
      </c>
      <c r="F309" s="6">
        <v>1</v>
      </c>
      <c r="G309" s="6">
        <v>0</v>
      </c>
      <c r="H309" s="6">
        <v>2</v>
      </c>
      <c r="I309" s="6">
        <v>0</v>
      </c>
      <c r="J309" s="6" t="s">
        <v>2</v>
      </c>
      <c r="K309" s="7">
        <v>0.81</v>
      </c>
      <c r="L309" s="6">
        <v>14945983</v>
      </c>
      <c r="M309" s="6" t="s">
        <v>616</v>
      </c>
      <c r="N309" s="6">
        <f t="shared" si="4"/>
        <v>1</v>
      </c>
      <c r="O309" s="6">
        <v>1</v>
      </c>
      <c r="P309" s="6" t="s">
        <v>4</v>
      </c>
    </row>
    <row r="310" spans="1:16" x14ac:dyDescent="0.25">
      <c r="A310">
        <v>21083</v>
      </c>
      <c r="B310" t="s">
        <v>617</v>
      </c>
      <c r="C310" t="s">
        <v>618</v>
      </c>
      <c r="D310">
        <v>0</v>
      </c>
      <c r="E310">
        <v>9</v>
      </c>
      <c r="F310">
        <v>1</v>
      </c>
      <c r="G310">
        <v>0</v>
      </c>
      <c r="H310">
        <v>9</v>
      </c>
      <c r="I310">
        <v>0</v>
      </c>
      <c r="J310" t="s">
        <v>2</v>
      </c>
      <c r="K310" s="3">
        <v>2.2780000000000002E-2</v>
      </c>
      <c r="L310">
        <v>16829166</v>
      </c>
      <c r="M310" t="s">
        <v>619</v>
      </c>
      <c r="N310">
        <f t="shared" si="4"/>
        <v>0</v>
      </c>
      <c r="O310">
        <v>1</v>
      </c>
      <c r="P310" t="s">
        <v>4</v>
      </c>
    </row>
    <row r="311" spans="1:16" s="6" customFormat="1" x14ac:dyDescent="0.25">
      <c r="A311" s="6">
        <v>82570</v>
      </c>
      <c r="B311" s="6" t="s">
        <v>2427</v>
      </c>
      <c r="C311" s="6" t="s">
        <v>2428</v>
      </c>
      <c r="D311" s="6">
        <v>0</v>
      </c>
      <c r="E311" s="6">
        <v>5</v>
      </c>
      <c r="F311" s="6">
        <v>1</v>
      </c>
      <c r="G311" s="6">
        <v>0</v>
      </c>
      <c r="H311" s="6">
        <v>5</v>
      </c>
      <c r="I311" s="6">
        <v>0</v>
      </c>
      <c r="J311" s="6" t="s">
        <v>2</v>
      </c>
      <c r="K311" s="7">
        <v>0.2051</v>
      </c>
      <c r="L311" s="6">
        <v>15963977</v>
      </c>
      <c r="M311" s="6" t="s">
        <v>2429</v>
      </c>
      <c r="N311" s="6">
        <f t="shared" si="4"/>
        <v>1</v>
      </c>
      <c r="O311" s="6">
        <v>1</v>
      </c>
      <c r="P311" s="6" t="s">
        <v>2927</v>
      </c>
    </row>
    <row r="312" spans="1:16" x14ac:dyDescent="0.25">
      <c r="A312">
        <v>21075</v>
      </c>
      <c r="B312" t="s">
        <v>620</v>
      </c>
      <c r="C312" t="s">
        <v>621</v>
      </c>
      <c r="D312">
        <v>1</v>
      </c>
      <c r="E312">
        <v>9</v>
      </c>
      <c r="F312">
        <v>1</v>
      </c>
      <c r="G312">
        <v>1</v>
      </c>
      <c r="H312">
        <v>9</v>
      </c>
      <c r="I312">
        <v>0</v>
      </c>
      <c r="J312" t="s">
        <v>2</v>
      </c>
      <c r="K312" s="3">
        <v>2.6329999999999999E-2</v>
      </c>
      <c r="L312">
        <v>16829182</v>
      </c>
      <c r="M312" t="s">
        <v>622</v>
      </c>
      <c r="N312">
        <f t="shared" si="4"/>
        <v>0</v>
      </c>
      <c r="O312">
        <v>1</v>
      </c>
      <c r="P312" t="s">
        <v>4</v>
      </c>
    </row>
    <row r="313" spans="1:16" s="6" customFormat="1" x14ac:dyDescent="0.25">
      <c r="A313" s="6">
        <v>23698</v>
      </c>
      <c r="B313" s="6" t="s">
        <v>623</v>
      </c>
      <c r="C313" s="6" t="s">
        <v>624</v>
      </c>
      <c r="D313" s="6">
        <v>0</v>
      </c>
      <c r="E313" s="6">
        <v>12</v>
      </c>
      <c r="F313" s="6">
        <v>1</v>
      </c>
      <c r="G313" s="6">
        <v>0</v>
      </c>
      <c r="H313" s="6">
        <v>12</v>
      </c>
      <c r="I313" s="6">
        <v>0</v>
      </c>
      <c r="J313" s="6" t="s">
        <v>2</v>
      </c>
      <c r="K313" s="7">
        <v>2.8000000000000001E-2</v>
      </c>
      <c r="L313" s="6">
        <v>14327112</v>
      </c>
      <c r="M313" s="6" t="s">
        <v>3062</v>
      </c>
      <c r="N313" s="6">
        <f t="shared" si="4"/>
        <v>1</v>
      </c>
      <c r="O313" s="6">
        <v>1</v>
      </c>
      <c r="P313" s="6" t="s">
        <v>4</v>
      </c>
    </row>
    <row r="314" spans="1:16" x14ac:dyDescent="0.25">
      <c r="A314">
        <v>146676</v>
      </c>
      <c r="B314" t="s">
        <v>626</v>
      </c>
      <c r="C314" t="s">
        <v>627</v>
      </c>
      <c r="D314">
        <v>3</v>
      </c>
      <c r="E314">
        <v>1</v>
      </c>
      <c r="F314">
        <v>1</v>
      </c>
      <c r="G314">
        <v>3</v>
      </c>
      <c r="H314">
        <v>1</v>
      </c>
      <c r="I314">
        <v>0</v>
      </c>
      <c r="J314" t="s">
        <v>2</v>
      </c>
      <c r="K314" s="3">
        <v>1.32</v>
      </c>
      <c r="L314">
        <v>16539079</v>
      </c>
      <c r="M314" t="s">
        <v>628</v>
      </c>
      <c r="N314">
        <f t="shared" si="4"/>
        <v>0</v>
      </c>
      <c r="O314">
        <v>1</v>
      </c>
      <c r="P314" t="s">
        <v>8</v>
      </c>
    </row>
    <row r="315" spans="1:16" s="6" customFormat="1" x14ac:dyDescent="0.25">
      <c r="A315" s="6">
        <v>146684</v>
      </c>
      <c r="B315" s="6" t="s">
        <v>629</v>
      </c>
      <c r="C315" s="6" t="s">
        <v>630</v>
      </c>
      <c r="D315" s="6">
        <v>3</v>
      </c>
      <c r="E315" s="6">
        <v>1</v>
      </c>
      <c r="F315" s="6">
        <v>1</v>
      </c>
      <c r="G315" s="6">
        <v>3</v>
      </c>
      <c r="H315" s="6">
        <v>1</v>
      </c>
      <c r="I315" s="6">
        <v>0</v>
      </c>
      <c r="J315" s="6" t="s">
        <v>2</v>
      </c>
      <c r="K315" s="7">
        <v>2.641</v>
      </c>
      <c r="L315" s="6">
        <v>16539087</v>
      </c>
      <c r="M315" s="6" t="s">
        <v>631</v>
      </c>
      <c r="N315" s="6">
        <f t="shared" si="4"/>
        <v>1</v>
      </c>
      <c r="O315" s="6">
        <v>1</v>
      </c>
      <c r="P315" s="6" t="s">
        <v>8</v>
      </c>
    </row>
    <row r="316" spans="1:16" x14ac:dyDescent="0.25">
      <c r="A316">
        <v>146692</v>
      </c>
      <c r="B316" t="s">
        <v>632</v>
      </c>
      <c r="C316" t="s">
        <v>633</v>
      </c>
      <c r="D316">
        <v>3</v>
      </c>
      <c r="E316">
        <v>1</v>
      </c>
      <c r="F316">
        <v>1</v>
      </c>
      <c r="G316">
        <v>3</v>
      </c>
      <c r="H316">
        <v>1</v>
      </c>
      <c r="I316">
        <v>0</v>
      </c>
      <c r="J316" t="s">
        <v>2</v>
      </c>
      <c r="K316" s="3">
        <v>3.9620000000000002</v>
      </c>
      <c r="L316">
        <v>16539095</v>
      </c>
      <c r="M316" t="s">
        <v>634</v>
      </c>
      <c r="N316">
        <f t="shared" si="4"/>
        <v>0</v>
      </c>
      <c r="O316">
        <v>1</v>
      </c>
      <c r="P316" t="s">
        <v>8</v>
      </c>
    </row>
    <row r="317" spans="1:16" s="6" customFormat="1" x14ac:dyDescent="0.25">
      <c r="A317" s="6">
        <v>146706</v>
      </c>
      <c r="B317" s="6" t="s">
        <v>635</v>
      </c>
      <c r="C317" s="6" t="s">
        <v>636</v>
      </c>
      <c r="D317" s="6">
        <v>3</v>
      </c>
      <c r="E317" s="6">
        <v>1</v>
      </c>
      <c r="F317" s="6">
        <v>1</v>
      </c>
      <c r="G317" s="6">
        <v>3</v>
      </c>
      <c r="H317" s="6">
        <v>1</v>
      </c>
      <c r="I317" s="6">
        <v>0</v>
      </c>
      <c r="J317" s="6" t="s">
        <v>2</v>
      </c>
      <c r="K317" s="7">
        <v>5.2830000000000004</v>
      </c>
      <c r="L317" s="6">
        <v>16539109</v>
      </c>
      <c r="M317" s="6" t="s">
        <v>637</v>
      </c>
      <c r="N317" s="6">
        <f t="shared" si="4"/>
        <v>1</v>
      </c>
      <c r="O317" s="6">
        <v>1</v>
      </c>
      <c r="P317" s="6" t="s">
        <v>8</v>
      </c>
    </row>
    <row r="318" spans="1:16" x14ac:dyDescent="0.25">
      <c r="A318">
        <v>146668</v>
      </c>
      <c r="B318" t="s">
        <v>638</v>
      </c>
      <c r="C318" t="s">
        <v>639</v>
      </c>
      <c r="D318">
        <v>3</v>
      </c>
      <c r="E318">
        <v>1</v>
      </c>
      <c r="F318">
        <v>1</v>
      </c>
      <c r="G318">
        <v>3</v>
      </c>
      <c r="H318">
        <v>1</v>
      </c>
      <c r="I318">
        <v>0</v>
      </c>
      <c r="J318" t="s">
        <v>2</v>
      </c>
      <c r="K318" s="3">
        <v>6.6040000000000001</v>
      </c>
      <c r="L318">
        <v>16539141</v>
      </c>
      <c r="M318" t="s">
        <v>640</v>
      </c>
      <c r="N318">
        <f t="shared" si="4"/>
        <v>0</v>
      </c>
      <c r="O318">
        <v>1</v>
      </c>
      <c r="P318" t="s">
        <v>8</v>
      </c>
    </row>
    <row r="319" spans="1:16" s="6" customFormat="1" x14ac:dyDescent="0.25">
      <c r="A319" s="6">
        <v>922</v>
      </c>
      <c r="B319" s="6" t="s">
        <v>641</v>
      </c>
      <c r="C319" s="6" t="s">
        <v>642</v>
      </c>
      <c r="D319" s="6">
        <v>0</v>
      </c>
      <c r="E319" s="6">
        <v>2</v>
      </c>
      <c r="F319" s="6">
        <v>1</v>
      </c>
      <c r="G319" s="6">
        <v>0</v>
      </c>
      <c r="H319" s="6">
        <v>2</v>
      </c>
      <c r="I319" s="6">
        <v>0</v>
      </c>
      <c r="J319" s="6" t="s">
        <v>2</v>
      </c>
      <c r="K319" s="7">
        <v>0.16</v>
      </c>
      <c r="L319" s="6">
        <v>14654822</v>
      </c>
      <c r="M319" s="6" t="s">
        <v>643</v>
      </c>
      <c r="N319" s="6">
        <f t="shared" si="4"/>
        <v>1</v>
      </c>
      <c r="O319" s="6">
        <v>1</v>
      </c>
      <c r="P319" s="6" t="s">
        <v>4</v>
      </c>
    </row>
    <row r="320" spans="1:16" x14ac:dyDescent="0.25">
      <c r="A320">
        <v>54887</v>
      </c>
      <c r="B320" t="s">
        <v>644</v>
      </c>
      <c r="C320" t="s">
        <v>645</v>
      </c>
      <c r="D320">
        <v>1</v>
      </c>
      <c r="E320">
        <v>1</v>
      </c>
      <c r="F320">
        <v>1</v>
      </c>
      <c r="G320">
        <v>1</v>
      </c>
      <c r="H320">
        <v>1</v>
      </c>
      <c r="I320">
        <v>0</v>
      </c>
      <c r="J320" t="s">
        <v>2</v>
      </c>
      <c r="K320" s="3">
        <v>0.46678999999999998</v>
      </c>
      <c r="L320">
        <v>14320452</v>
      </c>
      <c r="M320" t="s">
        <v>646</v>
      </c>
      <c r="N320">
        <f t="shared" si="4"/>
        <v>0</v>
      </c>
      <c r="O320">
        <v>1</v>
      </c>
      <c r="P320" t="s">
        <v>8</v>
      </c>
    </row>
    <row r="321" spans="1:16" s="6" customFormat="1" x14ac:dyDescent="0.25">
      <c r="A321" s="6">
        <v>13986</v>
      </c>
      <c r="B321" s="6" t="s">
        <v>2430</v>
      </c>
      <c r="C321" s="6" t="s">
        <v>2431</v>
      </c>
      <c r="D321" s="6">
        <v>0</v>
      </c>
      <c r="E321" s="6">
        <v>4</v>
      </c>
      <c r="F321" s="6">
        <v>1</v>
      </c>
      <c r="G321" s="6">
        <v>0</v>
      </c>
      <c r="H321" s="6">
        <v>4</v>
      </c>
      <c r="I321" s="6">
        <v>0</v>
      </c>
      <c r="J321" s="6" t="s">
        <v>2</v>
      </c>
      <c r="K321" s="7">
        <v>1.41</v>
      </c>
      <c r="L321" s="6">
        <v>15964426</v>
      </c>
      <c r="M321" s="6" t="s">
        <v>2432</v>
      </c>
      <c r="N321" s="6">
        <f t="shared" si="4"/>
        <v>1</v>
      </c>
      <c r="O321" s="6">
        <v>1</v>
      </c>
      <c r="P321" s="6" t="s">
        <v>2927</v>
      </c>
    </row>
    <row r="322" spans="1:16" x14ac:dyDescent="0.25">
      <c r="A322">
        <v>87998</v>
      </c>
      <c r="B322" t="s">
        <v>647</v>
      </c>
      <c r="C322" t="s">
        <v>648</v>
      </c>
      <c r="D322">
        <v>1</v>
      </c>
      <c r="E322">
        <v>2</v>
      </c>
      <c r="F322">
        <v>1</v>
      </c>
      <c r="G322">
        <v>1</v>
      </c>
      <c r="H322">
        <v>2</v>
      </c>
      <c r="I322">
        <v>0</v>
      </c>
      <c r="J322" t="s">
        <v>2</v>
      </c>
      <c r="K322" s="3">
        <v>0.59667000000000003</v>
      </c>
      <c r="L322">
        <v>16026624</v>
      </c>
      <c r="M322" t="s">
        <v>649</v>
      </c>
      <c r="N322">
        <f t="shared" si="4"/>
        <v>0</v>
      </c>
      <c r="O322">
        <v>1</v>
      </c>
      <c r="P322" t="s">
        <v>4</v>
      </c>
    </row>
    <row r="323" spans="1:16" s="6" customFormat="1" x14ac:dyDescent="0.25">
      <c r="A323" s="6">
        <v>97802</v>
      </c>
      <c r="B323" s="6" t="s">
        <v>650</v>
      </c>
      <c r="C323" s="6" t="s">
        <v>651</v>
      </c>
      <c r="D323" s="6">
        <v>0</v>
      </c>
      <c r="E323" s="6">
        <v>3</v>
      </c>
      <c r="F323" s="6">
        <v>1</v>
      </c>
      <c r="G323" s="6">
        <v>0</v>
      </c>
      <c r="H323" s="6">
        <v>3</v>
      </c>
      <c r="I323" s="6">
        <v>0</v>
      </c>
      <c r="J323" s="6" t="s">
        <v>2</v>
      </c>
      <c r="K323" s="7">
        <v>0.14821000000000001</v>
      </c>
      <c r="L323" s="6">
        <v>16148436</v>
      </c>
      <c r="M323" s="6" t="s">
        <v>652</v>
      </c>
      <c r="N323" s="6">
        <f t="shared" si="4"/>
        <v>1</v>
      </c>
      <c r="O323" s="6">
        <v>1</v>
      </c>
      <c r="P323" s="6" t="s">
        <v>4</v>
      </c>
    </row>
    <row r="324" spans="1:16" x14ac:dyDescent="0.25">
      <c r="A324">
        <v>26972</v>
      </c>
      <c r="B324" t="s">
        <v>653</v>
      </c>
      <c r="C324" t="s">
        <v>654</v>
      </c>
      <c r="D324">
        <v>1</v>
      </c>
      <c r="E324">
        <v>1</v>
      </c>
      <c r="F324">
        <v>1</v>
      </c>
      <c r="G324">
        <v>0</v>
      </c>
      <c r="H324">
        <v>1</v>
      </c>
      <c r="I324">
        <v>0</v>
      </c>
      <c r="J324" t="s">
        <v>23</v>
      </c>
      <c r="K324" s="3">
        <v>1.2050000000000001</v>
      </c>
      <c r="L324">
        <v>14001195</v>
      </c>
      <c r="M324" t="s">
        <v>655</v>
      </c>
      <c r="N324">
        <f t="shared" ref="N324:N387" si="5">IF(C324&lt;&gt;C323,IF(N323=0,1,0),N323)</f>
        <v>0</v>
      </c>
      <c r="O324">
        <v>1</v>
      </c>
      <c r="P324" t="s">
        <v>8</v>
      </c>
    </row>
    <row r="325" spans="1:16" s="6" customFormat="1" x14ac:dyDescent="0.25">
      <c r="A325" s="6">
        <v>30325</v>
      </c>
      <c r="B325" s="6" t="s">
        <v>656</v>
      </c>
      <c r="C325" s="6" t="s">
        <v>657</v>
      </c>
      <c r="D325" s="6">
        <v>3</v>
      </c>
      <c r="E325" s="6">
        <v>1</v>
      </c>
      <c r="F325" s="6">
        <v>1</v>
      </c>
      <c r="G325" s="6">
        <v>2</v>
      </c>
      <c r="H325" s="6">
        <v>1</v>
      </c>
      <c r="I325" s="6">
        <v>0</v>
      </c>
      <c r="J325" s="6" t="s">
        <v>23</v>
      </c>
      <c r="K325" s="7">
        <v>0.15035999999999999</v>
      </c>
      <c r="L325" s="6">
        <v>13652281</v>
      </c>
      <c r="M325" s="6" t="s">
        <v>658</v>
      </c>
      <c r="N325" s="6">
        <f t="shared" si="5"/>
        <v>1</v>
      </c>
      <c r="O325" s="6">
        <v>1</v>
      </c>
      <c r="P325" s="6" t="s">
        <v>8</v>
      </c>
    </row>
    <row r="326" spans="1:16" x14ac:dyDescent="0.25">
      <c r="A326">
        <v>26964</v>
      </c>
      <c r="B326" t="s">
        <v>659</v>
      </c>
      <c r="C326" t="s">
        <v>660</v>
      </c>
      <c r="D326">
        <v>1</v>
      </c>
      <c r="E326">
        <v>1</v>
      </c>
      <c r="F326">
        <v>1</v>
      </c>
      <c r="G326">
        <v>0</v>
      </c>
      <c r="H326">
        <v>1</v>
      </c>
      <c r="I326">
        <v>0</v>
      </c>
      <c r="J326" t="s">
        <v>23</v>
      </c>
      <c r="K326" s="3">
        <v>0.65375000000000005</v>
      </c>
      <c r="L326">
        <v>14001101</v>
      </c>
      <c r="M326" t="s">
        <v>661</v>
      </c>
      <c r="N326">
        <f t="shared" si="5"/>
        <v>0</v>
      </c>
      <c r="O326">
        <v>1</v>
      </c>
      <c r="P326" t="s">
        <v>8</v>
      </c>
    </row>
    <row r="327" spans="1:16" s="6" customFormat="1" x14ac:dyDescent="0.25">
      <c r="A327" s="6">
        <v>30414</v>
      </c>
      <c r="B327" s="6" t="s">
        <v>662</v>
      </c>
      <c r="C327" s="6" t="s">
        <v>663</v>
      </c>
      <c r="D327" s="6">
        <v>1</v>
      </c>
      <c r="E327" s="6">
        <v>4</v>
      </c>
      <c r="F327" s="6">
        <v>1</v>
      </c>
      <c r="G327" s="6">
        <v>1</v>
      </c>
      <c r="H327" s="6">
        <v>4</v>
      </c>
      <c r="I327" s="6">
        <v>0</v>
      </c>
      <c r="J327" s="6" t="s">
        <v>2</v>
      </c>
      <c r="K327" s="7">
        <v>5.9049999999999998E-2</v>
      </c>
      <c r="L327" s="6">
        <v>16409485</v>
      </c>
      <c r="M327" s="6" t="s">
        <v>664</v>
      </c>
      <c r="N327" s="6">
        <f t="shared" si="5"/>
        <v>1</v>
      </c>
      <c r="O327" s="6">
        <v>1</v>
      </c>
      <c r="P327" s="6" t="s">
        <v>4</v>
      </c>
    </row>
    <row r="328" spans="1:16" x14ac:dyDescent="0.25">
      <c r="A328">
        <v>16292</v>
      </c>
      <c r="B328" t="s">
        <v>665</v>
      </c>
      <c r="C328" t="s">
        <v>666</v>
      </c>
      <c r="D328">
        <v>1</v>
      </c>
      <c r="E328">
        <v>5</v>
      </c>
      <c r="F328">
        <v>1</v>
      </c>
      <c r="G328">
        <v>1</v>
      </c>
      <c r="H328">
        <v>5</v>
      </c>
      <c r="I328">
        <v>0</v>
      </c>
      <c r="J328" t="s">
        <v>2</v>
      </c>
      <c r="K328" s="3">
        <v>5.8250000000000003E-2</v>
      </c>
      <c r="L328">
        <v>16414640</v>
      </c>
      <c r="M328" t="s">
        <v>667</v>
      </c>
      <c r="N328">
        <f t="shared" si="5"/>
        <v>0</v>
      </c>
      <c r="O328">
        <v>1</v>
      </c>
      <c r="P328" t="s">
        <v>4</v>
      </c>
    </row>
    <row r="329" spans="1:16" s="6" customFormat="1" x14ac:dyDescent="0.25">
      <c r="A329" s="6">
        <v>42889</v>
      </c>
      <c r="B329" s="6" t="s">
        <v>674</v>
      </c>
      <c r="C329" s="6" t="s">
        <v>675</v>
      </c>
      <c r="D329" s="6">
        <v>0</v>
      </c>
      <c r="E329" s="6">
        <v>3</v>
      </c>
      <c r="F329" s="6">
        <v>1</v>
      </c>
      <c r="G329" s="6">
        <v>0</v>
      </c>
      <c r="H329" s="6">
        <v>3</v>
      </c>
      <c r="I329" s="6">
        <v>0</v>
      </c>
      <c r="J329" s="6" t="s">
        <v>2</v>
      </c>
      <c r="K329" s="7">
        <v>6.8250000000000005E-2</v>
      </c>
      <c r="L329" s="6">
        <v>16592522</v>
      </c>
      <c r="M329" s="6" t="s">
        <v>676</v>
      </c>
      <c r="N329" s="6">
        <f t="shared" si="5"/>
        <v>1</v>
      </c>
      <c r="O329" s="6">
        <v>1</v>
      </c>
      <c r="P329" s="6" t="s">
        <v>4</v>
      </c>
    </row>
    <row r="330" spans="1:16" x14ac:dyDescent="0.25">
      <c r="A330">
        <v>83259</v>
      </c>
      <c r="B330" t="s">
        <v>677</v>
      </c>
      <c r="C330" t="s">
        <v>678</v>
      </c>
      <c r="D330">
        <v>1</v>
      </c>
      <c r="E330">
        <v>3</v>
      </c>
      <c r="F330">
        <v>1</v>
      </c>
      <c r="G330">
        <v>1</v>
      </c>
      <c r="H330">
        <v>3</v>
      </c>
      <c r="I330">
        <v>0</v>
      </c>
      <c r="J330" t="s">
        <v>23</v>
      </c>
      <c r="K330" s="3">
        <v>7.0629999999999998E-2</v>
      </c>
      <c r="L330">
        <v>16592530</v>
      </c>
      <c r="M330" t="s">
        <v>679</v>
      </c>
      <c r="N330">
        <f t="shared" si="5"/>
        <v>0</v>
      </c>
      <c r="O330">
        <v>1</v>
      </c>
      <c r="P330" t="s">
        <v>4</v>
      </c>
    </row>
    <row r="331" spans="1:16" s="6" customFormat="1" x14ac:dyDescent="0.25">
      <c r="A331" s="6">
        <v>83364</v>
      </c>
      <c r="B331" s="6" t="s">
        <v>680</v>
      </c>
      <c r="C331" s="6" t="s">
        <v>681</v>
      </c>
      <c r="D331" s="6">
        <v>2</v>
      </c>
      <c r="E331" s="6">
        <v>4</v>
      </c>
      <c r="F331" s="6">
        <v>1</v>
      </c>
      <c r="G331" s="6">
        <v>2</v>
      </c>
      <c r="H331" s="6">
        <v>4</v>
      </c>
      <c r="I331" s="6">
        <v>0</v>
      </c>
      <c r="J331" s="6" t="s">
        <v>2</v>
      </c>
      <c r="K331" s="7">
        <v>1.873E-2</v>
      </c>
      <c r="L331" s="6">
        <v>16208560</v>
      </c>
      <c r="M331" s="6" t="s">
        <v>682</v>
      </c>
      <c r="N331" s="6">
        <f t="shared" si="5"/>
        <v>1</v>
      </c>
      <c r="O331" s="6">
        <v>1</v>
      </c>
      <c r="P331" s="6" t="s">
        <v>4</v>
      </c>
    </row>
    <row r="332" spans="1:16" x14ac:dyDescent="0.25">
      <c r="A332">
        <v>83348</v>
      </c>
      <c r="B332" t="s">
        <v>683</v>
      </c>
      <c r="C332" t="s">
        <v>684</v>
      </c>
      <c r="D332">
        <v>2</v>
      </c>
      <c r="E332">
        <v>5</v>
      </c>
      <c r="F332">
        <v>1</v>
      </c>
      <c r="G332">
        <v>2</v>
      </c>
      <c r="H332">
        <v>5</v>
      </c>
      <c r="I332">
        <v>0</v>
      </c>
      <c r="J332" t="s">
        <v>2</v>
      </c>
      <c r="K332" s="3">
        <v>1.2460000000000001E-2</v>
      </c>
      <c r="L332">
        <v>15948382</v>
      </c>
      <c r="M332" t="s">
        <v>685</v>
      </c>
      <c r="N332">
        <f t="shared" si="5"/>
        <v>0</v>
      </c>
      <c r="O332">
        <v>1</v>
      </c>
      <c r="P332" t="s">
        <v>4</v>
      </c>
    </row>
    <row r="333" spans="1:16" s="6" customFormat="1" x14ac:dyDescent="0.25">
      <c r="A333" s="6">
        <v>66761</v>
      </c>
      <c r="B333" s="6" t="s">
        <v>2956</v>
      </c>
      <c r="C333" s="6" t="s">
        <v>2957</v>
      </c>
      <c r="D333" s="6">
        <v>1</v>
      </c>
      <c r="E333" s="6">
        <v>4</v>
      </c>
      <c r="F333" s="6">
        <v>1</v>
      </c>
      <c r="G333" s="6">
        <v>1</v>
      </c>
      <c r="H333" s="6">
        <v>4</v>
      </c>
      <c r="I333" s="6">
        <v>0</v>
      </c>
      <c r="J333" s="6" t="s">
        <v>2</v>
      </c>
      <c r="K333" s="7">
        <v>0.12856999999999999</v>
      </c>
      <c r="L333" s="6">
        <v>16531019</v>
      </c>
      <c r="M333" s="6" t="s">
        <v>2958</v>
      </c>
      <c r="N333" s="6">
        <f t="shared" si="5"/>
        <v>1</v>
      </c>
      <c r="O333" s="6">
        <v>1</v>
      </c>
      <c r="P333" s="6" t="s">
        <v>4</v>
      </c>
    </row>
    <row r="334" spans="1:16" x14ac:dyDescent="0.25">
      <c r="A334">
        <v>85766</v>
      </c>
      <c r="B334" t="s">
        <v>2959</v>
      </c>
      <c r="C334" t="s">
        <v>2960</v>
      </c>
      <c r="D334">
        <v>1</v>
      </c>
      <c r="E334">
        <v>6</v>
      </c>
      <c r="F334">
        <v>1</v>
      </c>
      <c r="G334">
        <v>1</v>
      </c>
      <c r="H334">
        <v>6</v>
      </c>
      <c r="I334">
        <v>0</v>
      </c>
      <c r="J334" t="s">
        <v>2</v>
      </c>
      <c r="K334" s="3">
        <v>5.1429999999999997E-2</v>
      </c>
      <c r="L334">
        <v>16530985</v>
      </c>
      <c r="M334" t="s">
        <v>2961</v>
      </c>
      <c r="N334">
        <f t="shared" si="5"/>
        <v>0</v>
      </c>
      <c r="O334">
        <v>1</v>
      </c>
      <c r="P334" t="s">
        <v>4</v>
      </c>
    </row>
    <row r="335" spans="1:16" s="6" customFormat="1" x14ac:dyDescent="0.25">
      <c r="A335" s="6">
        <v>66745</v>
      </c>
      <c r="B335" s="6" t="s">
        <v>2962</v>
      </c>
      <c r="C335" s="6" t="s">
        <v>2963</v>
      </c>
      <c r="D335" s="6">
        <v>1</v>
      </c>
      <c r="E335" s="6">
        <v>7</v>
      </c>
      <c r="F335" s="6">
        <v>1</v>
      </c>
      <c r="G335" s="6">
        <v>1</v>
      </c>
      <c r="H335" s="6">
        <v>7</v>
      </c>
      <c r="I335" s="6">
        <v>0</v>
      </c>
      <c r="J335" s="6" t="s">
        <v>2</v>
      </c>
      <c r="K335" s="7">
        <v>7.2139999999999996E-2</v>
      </c>
      <c r="L335" s="6">
        <v>16530993</v>
      </c>
      <c r="M335" s="6" t="s">
        <v>2964</v>
      </c>
      <c r="N335" s="6">
        <f t="shared" si="5"/>
        <v>1</v>
      </c>
      <c r="O335" s="6">
        <v>1</v>
      </c>
      <c r="P335" s="6" t="s">
        <v>4</v>
      </c>
    </row>
    <row r="336" spans="1:16" x14ac:dyDescent="0.25">
      <c r="A336">
        <v>66753</v>
      </c>
      <c r="B336" t="s">
        <v>2965</v>
      </c>
      <c r="C336" t="s">
        <v>2966</v>
      </c>
      <c r="D336">
        <v>1</v>
      </c>
      <c r="E336">
        <v>6</v>
      </c>
      <c r="F336">
        <v>1</v>
      </c>
      <c r="G336">
        <v>1</v>
      </c>
      <c r="H336">
        <v>6</v>
      </c>
      <c r="I336">
        <v>0</v>
      </c>
      <c r="J336" t="s">
        <v>2</v>
      </c>
      <c r="K336" s="3">
        <v>9.2859999999999998E-2</v>
      </c>
      <c r="L336">
        <v>16531000</v>
      </c>
      <c r="M336" t="s">
        <v>2967</v>
      </c>
      <c r="N336">
        <f t="shared" si="5"/>
        <v>0</v>
      </c>
      <c r="O336">
        <v>1</v>
      </c>
      <c r="P336" t="s">
        <v>4</v>
      </c>
    </row>
    <row r="337" spans="1:16" s="6" customFormat="1" x14ac:dyDescent="0.25">
      <c r="A337" s="6">
        <v>45470</v>
      </c>
      <c r="B337" s="6" t="s">
        <v>3063</v>
      </c>
      <c r="C337" s="6" t="s">
        <v>3064</v>
      </c>
      <c r="D337" s="6">
        <v>0</v>
      </c>
      <c r="E337" s="6">
        <v>2</v>
      </c>
      <c r="F337" s="6">
        <v>1</v>
      </c>
      <c r="G337" s="6">
        <v>0</v>
      </c>
      <c r="H337" s="6">
        <v>2</v>
      </c>
      <c r="I337" s="6">
        <v>0</v>
      </c>
      <c r="J337" s="6" t="s">
        <v>2</v>
      </c>
      <c r="K337" s="7">
        <v>1.42</v>
      </c>
      <c r="L337" s="6">
        <v>15562263</v>
      </c>
      <c r="M337" s="6" t="s">
        <v>3065</v>
      </c>
      <c r="N337" s="6">
        <f t="shared" si="5"/>
        <v>1</v>
      </c>
      <c r="O337" s="6">
        <v>1</v>
      </c>
      <c r="P337" s="6" t="s">
        <v>4</v>
      </c>
    </row>
    <row r="338" spans="1:16" x14ac:dyDescent="0.25">
      <c r="A338">
        <v>43478</v>
      </c>
      <c r="B338" t="s">
        <v>690</v>
      </c>
      <c r="C338" t="s">
        <v>691</v>
      </c>
      <c r="D338">
        <v>0</v>
      </c>
      <c r="E338">
        <v>3</v>
      </c>
      <c r="F338">
        <v>1</v>
      </c>
      <c r="G338">
        <v>0</v>
      </c>
      <c r="H338">
        <v>3</v>
      </c>
      <c r="I338">
        <v>0</v>
      </c>
      <c r="J338" t="s">
        <v>2</v>
      </c>
      <c r="K338" s="3">
        <v>5.5909500000000003</v>
      </c>
      <c r="L338">
        <v>15562271</v>
      </c>
      <c r="M338" t="s">
        <v>3066</v>
      </c>
      <c r="N338">
        <f t="shared" si="5"/>
        <v>0</v>
      </c>
      <c r="O338">
        <v>1</v>
      </c>
      <c r="P338" t="s">
        <v>4</v>
      </c>
    </row>
    <row r="339" spans="1:16" s="6" customFormat="1" x14ac:dyDescent="0.25">
      <c r="A339" s="6">
        <v>24252</v>
      </c>
      <c r="B339" s="6" t="s">
        <v>693</v>
      </c>
      <c r="C339" s="6" t="s">
        <v>694</v>
      </c>
      <c r="D339" s="6">
        <v>0</v>
      </c>
      <c r="E339" s="6">
        <v>2</v>
      </c>
      <c r="F339" s="6">
        <v>1</v>
      </c>
      <c r="G339" s="6">
        <v>0</v>
      </c>
      <c r="H339" s="6">
        <v>2</v>
      </c>
      <c r="I339" s="6">
        <v>0</v>
      </c>
      <c r="J339" s="6" t="s">
        <v>2</v>
      </c>
      <c r="K339" s="7">
        <v>0.31667000000000001</v>
      </c>
      <c r="L339" s="6">
        <v>14563541</v>
      </c>
      <c r="M339" s="6" t="s">
        <v>695</v>
      </c>
      <c r="N339" s="6">
        <f t="shared" si="5"/>
        <v>1</v>
      </c>
      <c r="O339" s="6">
        <v>1</v>
      </c>
      <c r="P339" s="6" t="s">
        <v>4</v>
      </c>
    </row>
    <row r="340" spans="1:16" x14ac:dyDescent="0.25">
      <c r="A340">
        <v>24260</v>
      </c>
      <c r="B340" t="s">
        <v>696</v>
      </c>
      <c r="C340" t="s">
        <v>697</v>
      </c>
      <c r="D340">
        <v>0</v>
      </c>
      <c r="E340">
        <v>2</v>
      </c>
      <c r="F340">
        <v>1</v>
      </c>
      <c r="G340">
        <v>0</v>
      </c>
      <c r="H340">
        <v>2</v>
      </c>
      <c r="I340">
        <v>0</v>
      </c>
      <c r="J340" t="s">
        <v>2</v>
      </c>
      <c r="K340" s="3">
        <v>0.58333000000000002</v>
      </c>
      <c r="L340">
        <v>14563568</v>
      </c>
      <c r="M340" t="s">
        <v>698</v>
      </c>
      <c r="N340">
        <f t="shared" si="5"/>
        <v>0</v>
      </c>
      <c r="O340">
        <v>1</v>
      </c>
      <c r="P340" t="s">
        <v>4</v>
      </c>
    </row>
    <row r="341" spans="1:16" s="6" customFormat="1" x14ac:dyDescent="0.25">
      <c r="A341" s="6">
        <v>30937</v>
      </c>
      <c r="B341" s="6" t="s">
        <v>705</v>
      </c>
      <c r="C341" s="6" t="s">
        <v>706</v>
      </c>
      <c r="D341" s="6">
        <v>1</v>
      </c>
      <c r="E341" s="6">
        <v>4</v>
      </c>
      <c r="F341" s="6">
        <v>1</v>
      </c>
      <c r="G341" s="6">
        <v>1</v>
      </c>
      <c r="H341" s="6">
        <v>4</v>
      </c>
      <c r="I341" s="6">
        <v>0</v>
      </c>
      <c r="J341" s="6" t="s">
        <v>2</v>
      </c>
      <c r="K341" s="7">
        <v>0.26433000000000001</v>
      </c>
      <c r="L341" s="6">
        <v>15811778</v>
      </c>
      <c r="M341" s="6" t="s">
        <v>707</v>
      </c>
      <c r="N341" s="6">
        <f t="shared" si="5"/>
        <v>1</v>
      </c>
      <c r="O341" s="6">
        <v>1</v>
      </c>
      <c r="P341" s="6" t="s">
        <v>4</v>
      </c>
    </row>
    <row r="342" spans="1:16" x14ac:dyDescent="0.25">
      <c r="A342">
        <v>30929</v>
      </c>
      <c r="B342" t="s">
        <v>708</v>
      </c>
      <c r="C342" t="s">
        <v>709</v>
      </c>
      <c r="D342">
        <v>0</v>
      </c>
      <c r="E342">
        <v>4</v>
      </c>
      <c r="F342">
        <v>1</v>
      </c>
      <c r="G342">
        <v>0</v>
      </c>
      <c r="H342">
        <v>4</v>
      </c>
      <c r="I342">
        <v>0</v>
      </c>
      <c r="J342" t="s">
        <v>2</v>
      </c>
      <c r="K342" s="3">
        <v>7.6999999999999999E-2</v>
      </c>
      <c r="L342">
        <v>16012437</v>
      </c>
      <c r="M342" t="s">
        <v>710</v>
      </c>
      <c r="N342">
        <f t="shared" si="5"/>
        <v>0</v>
      </c>
      <c r="O342">
        <v>1</v>
      </c>
      <c r="P342" t="s">
        <v>4</v>
      </c>
    </row>
    <row r="343" spans="1:16" s="6" customFormat="1" x14ac:dyDescent="0.25">
      <c r="A343" s="6">
        <v>107557</v>
      </c>
      <c r="B343" s="6" t="s">
        <v>2433</v>
      </c>
      <c r="C343" s="6" t="s">
        <v>2434</v>
      </c>
      <c r="D343" s="6">
        <v>0</v>
      </c>
      <c r="E343" s="6">
        <v>7</v>
      </c>
      <c r="F343" s="6">
        <v>1</v>
      </c>
      <c r="G343" s="6">
        <v>0</v>
      </c>
      <c r="H343" s="6">
        <v>7</v>
      </c>
      <c r="I343" s="6">
        <v>0</v>
      </c>
      <c r="J343" s="6" t="s">
        <v>2</v>
      </c>
      <c r="K343" s="7">
        <v>0.17932999999999999</v>
      </c>
      <c r="L343" s="6">
        <v>15960013</v>
      </c>
      <c r="M343" s="6" t="s">
        <v>2435</v>
      </c>
      <c r="N343" s="6">
        <f t="shared" si="5"/>
        <v>1</v>
      </c>
      <c r="O343" s="6">
        <v>1</v>
      </c>
      <c r="P343" s="6" t="s">
        <v>2927</v>
      </c>
    </row>
    <row r="344" spans="1:16" x14ac:dyDescent="0.25">
      <c r="A344">
        <v>70092</v>
      </c>
      <c r="B344" t="s">
        <v>2436</v>
      </c>
      <c r="C344" t="s">
        <v>2437</v>
      </c>
      <c r="D344">
        <v>0</v>
      </c>
      <c r="E344">
        <v>7</v>
      </c>
      <c r="F344">
        <v>1</v>
      </c>
      <c r="G344">
        <v>0</v>
      </c>
      <c r="H344">
        <v>7</v>
      </c>
      <c r="I344">
        <v>0</v>
      </c>
      <c r="J344" t="s">
        <v>223</v>
      </c>
      <c r="K344" s="3">
        <v>0.1593</v>
      </c>
      <c r="L344">
        <v>16340221</v>
      </c>
      <c r="M344" t="s">
        <v>2438</v>
      </c>
      <c r="N344">
        <f t="shared" si="5"/>
        <v>0</v>
      </c>
      <c r="O344">
        <v>1</v>
      </c>
      <c r="P344" t="s">
        <v>2927</v>
      </c>
    </row>
    <row r="345" spans="1:16" s="6" customFormat="1" x14ac:dyDescent="0.25">
      <c r="A345" s="6">
        <v>47430</v>
      </c>
      <c r="B345" s="6" t="s">
        <v>711</v>
      </c>
      <c r="C345" s="6" t="s">
        <v>712</v>
      </c>
      <c r="D345" s="6">
        <v>1</v>
      </c>
      <c r="E345" s="6">
        <v>2</v>
      </c>
      <c r="F345" s="6">
        <v>1</v>
      </c>
      <c r="G345" s="6">
        <v>1</v>
      </c>
      <c r="H345" s="6">
        <v>2</v>
      </c>
      <c r="I345" s="6">
        <v>0</v>
      </c>
      <c r="J345" s="6" t="s">
        <v>2</v>
      </c>
      <c r="K345" s="7">
        <v>0.25467000000000001</v>
      </c>
      <c r="L345" s="6">
        <v>16373170</v>
      </c>
      <c r="M345" s="6" t="s">
        <v>713</v>
      </c>
      <c r="N345" s="6">
        <f t="shared" si="5"/>
        <v>1</v>
      </c>
      <c r="O345" s="6">
        <v>1</v>
      </c>
      <c r="P345" s="6" t="s">
        <v>4</v>
      </c>
    </row>
    <row r="346" spans="1:16" x14ac:dyDescent="0.25">
      <c r="A346">
        <v>116025</v>
      </c>
      <c r="B346" t="s">
        <v>2439</v>
      </c>
      <c r="C346" t="s">
        <v>2440</v>
      </c>
      <c r="D346">
        <v>0</v>
      </c>
      <c r="E346">
        <v>2</v>
      </c>
      <c r="F346">
        <v>1</v>
      </c>
      <c r="G346">
        <v>0</v>
      </c>
      <c r="H346">
        <v>2</v>
      </c>
      <c r="I346">
        <v>0</v>
      </c>
      <c r="J346" t="s">
        <v>2</v>
      </c>
      <c r="K346" s="3">
        <v>0.89239999999999997</v>
      </c>
      <c r="L346">
        <v>16409116</v>
      </c>
      <c r="M346" t="s">
        <v>2441</v>
      </c>
      <c r="N346">
        <f t="shared" si="5"/>
        <v>0</v>
      </c>
      <c r="O346">
        <v>1</v>
      </c>
      <c r="P346" t="s">
        <v>2927</v>
      </c>
    </row>
    <row r="347" spans="1:16" s="6" customFormat="1" x14ac:dyDescent="0.25">
      <c r="A347" s="6">
        <v>1783</v>
      </c>
      <c r="B347" s="6" t="s">
        <v>714</v>
      </c>
      <c r="C347" s="6" t="s">
        <v>715</v>
      </c>
      <c r="D347" s="6">
        <v>2</v>
      </c>
      <c r="E347" s="6">
        <v>2</v>
      </c>
      <c r="F347" s="6">
        <v>1</v>
      </c>
      <c r="G347" s="6">
        <v>2</v>
      </c>
      <c r="H347" s="6">
        <v>2</v>
      </c>
      <c r="I347" s="6">
        <v>0</v>
      </c>
      <c r="J347" s="6" t="s">
        <v>2</v>
      </c>
      <c r="K347" s="7">
        <v>7.1800000000000003E-2</v>
      </c>
      <c r="L347" s="6">
        <v>15467619</v>
      </c>
      <c r="M347" s="6" t="s">
        <v>716</v>
      </c>
      <c r="N347" s="6">
        <f t="shared" si="5"/>
        <v>1</v>
      </c>
      <c r="O347" s="6">
        <v>1</v>
      </c>
      <c r="P347" s="6" t="s">
        <v>8</v>
      </c>
    </row>
    <row r="348" spans="1:16" x14ac:dyDescent="0.25">
      <c r="A348">
        <v>5150</v>
      </c>
      <c r="B348" t="s">
        <v>717</v>
      </c>
      <c r="C348" t="s">
        <v>718</v>
      </c>
      <c r="D348">
        <v>2</v>
      </c>
      <c r="E348">
        <v>3</v>
      </c>
      <c r="F348">
        <v>1</v>
      </c>
      <c r="G348">
        <v>1</v>
      </c>
      <c r="H348">
        <v>1</v>
      </c>
      <c r="I348">
        <v>0</v>
      </c>
      <c r="J348" t="s">
        <v>2</v>
      </c>
      <c r="K348" s="3">
        <v>0.438</v>
      </c>
      <c r="L348">
        <v>12400238</v>
      </c>
      <c r="M348" t="s">
        <v>719</v>
      </c>
      <c r="N348">
        <f t="shared" si="5"/>
        <v>0</v>
      </c>
      <c r="O348">
        <v>1</v>
      </c>
      <c r="P348" t="s">
        <v>8</v>
      </c>
    </row>
    <row r="349" spans="1:16" x14ac:dyDescent="0.25">
      <c r="A349">
        <v>5169</v>
      </c>
      <c r="B349" t="s">
        <v>720</v>
      </c>
      <c r="C349" t="s">
        <v>718</v>
      </c>
      <c r="D349">
        <v>2</v>
      </c>
      <c r="E349">
        <v>3</v>
      </c>
      <c r="F349">
        <v>1</v>
      </c>
      <c r="G349">
        <v>1</v>
      </c>
      <c r="H349">
        <v>1</v>
      </c>
      <c r="I349">
        <v>0</v>
      </c>
      <c r="J349" t="s">
        <v>223</v>
      </c>
      <c r="K349" s="3">
        <v>2.1920000000000002</v>
      </c>
      <c r="L349">
        <v>14334003</v>
      </c>
      <c r="M349" t="s">
        <v>721</v>
      </c>
      <c r="N349">
        <f t="shared" si="5"/>
        <v>0</v>
      </c>
      <c r="O349">
        <v>1</v>
      </c>
      <c r="P349" t="s">
        <v>8</v>
      </c>
    </row>
    <row r="350" spans="1:16" s="6" customFormat="1" x14ac:dyDescent="0.25">
      <c r="A350" s="6">
        <v>75558</v>
      </c>
      <c r="B350" s="6" t="s">
        <v>722</v>
      </c>
      <c r="C350" s="6" t="s">
        <v>723</v>
      </c>
      <c r="D350" s="6">
        <v>1</v>
      </c>
      <c r="E350" s="6">
        <v>4</v>
      </c>
      <c r="F350" s="6">
        <v>1</v>
      </c>
      <c r="G350" s="6">
        <v>1</v>
      </c>
      <c r="H350" s="6">
        <v>4</v>
      </c>
      <c r="I350" s="6">
        <v>0</v>
      </c>
      <c r="J350" s="6" t="s">
        <v>23</v>
      </c>
      <c r="K350" s="7">
        <v>0.83</v>
      </c>
      <c r="L350" s="6">
        <v>16746422</v>
      </c>
      <c r="M350" s="6" t="s">
        <v>724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>
        <v>76627</v>
      </c>
      <c r="B351" t="s">
        <v>725</v>
      </c>
      <c r="C351" t="s">
        <v>726</v>
      </c>
      <c r="D351">
        <v>1</v>
      </c>
      <c r="E351">
        <v>5</v>
      </c>
      <c r="F351">
        <v>1</v>
      </c>
      <c r="G351">
        <v>1</v>
      </c>
      <c r="H351">
        <v>5</v>
      </c>
      <c r="I351">
        <v>0</v>
      </c>
      <c r="J351" t="s">
        <v>23</v>
      </c>
      <c r="K351" s="3">
        <v>0.64800000000000002</v>
      </c>
      <c r="L351">
        <v>15735591</v>
      </c>
      <c r="M351" t="s">
        <v>727</v>
      </c>
      <c r="N351">
        <f t="shared" si="5"/>
        <v>0</v>
      </c>
      <c r="O351">
        <v>1</v>
      </c>
      <c r="P351" t="s">
        <v>4</v>
      </c>
    </row>
    <row r="352" spans="1:16" s="6" customFormat="1" x14ac:dyDescent="0.25">
      <c r="A352" s="6">
        <v>75582</v>
      </c>
      <c r="B352" s="6" t="s">
        <v>728</v>
      </c>
      <c r="C352" s="6" t="s">
        <v>729</v>
      </c>
      <c r="D352" s="6">
        <v>1</v>
      </c>
      <c r="E352" s="6">
        <v>5</v>
      </c>
      <c r="F352" s="6">
        <v>1</v>
      </c>
      <c r="G352" s="6">
        <v>1</v>
      </c>
      <c r="H352" s="6">
        <v>5</v>
      </c>
      <c r="I352" s="6">
        <v>0</v>
      </c>
      <c r="J352" s="6" t="s">
        <v>23</v>
      </c>
      <c r="K352" s="7">
        <v>0.39500000000000002</v>
      </c>
      <c r="L352" s="6">
        <v>16746392</v>
      </c>
      <c r="M352" s="6" t="s">
        <v>730</v>
      </c>
      <c r="N352" s="6">
        <f t="shared" si="5"/>
        <v>1</v>
      </c>
      <c r="O352" s="6">
        <v>1</v>
      </c>
      <c r="P352" s="6" t="s">
        <v>4</v>
      </c>
    </row>
    <row r="353" spans="1:16" x14ac:dyDescent="0.25">
      <c r="A353">
        <v>75574</v>
      </c>
      <c r="B353" t="s">
        <v>731</v>
      </c>
      <c r="C353" t="s">
        <v>732</v>
      </c>
      <c r="D353">
        <v>1</v>
      </c>
      <c r="E353">
        <v>5</v>
      </c>
      <c r="F353">
        <v>1</v>
      </c>
      <c r="G353">
        <v>1</v>
      </c>
      <c r="H353">
        <v>5</v>
      </c>
      <c r="I353">
        <v>0</v>
      </c>
      <c r="J353" t="s">
        <v>23</v>
      </c>
      <c r="K353" s="3">
        <v>0.55500000000000005</v>
      </c>
      <c r="L353">
        <v>16746406</v>
      </c>
      <c r="M353" t="s">
        <v>733</v>
      </c>
      <c r="N353">
        <f t="shared" si="5"/>
        <v>0</v>
      </c>
      <c r="O353">
        <v>1</v>
      </c>
      <c r="P353" t="s">
        <v>4</v>
      </c>
    </row>
    <row r="354" spans="1:16" s="6" customFormat="1" x14ac:dyDescent="0.25">
      <c r="A354" s="6">
        <v>75566</v>
      </c>
      <c r="B354" s="6" t="s">
        <v>734</v>
      </c>
      <c r="C354" s="6" t="s">
        <v>735</v>
      </c>
      <c r="D354" s="6">
        <v>1</v>
      </c>
      <c r="E354" s="6">
        <v>4</v>
      </c>
      <c r="F354" s="6">
        <v>1</v>
      </c>
      <c r="G354" s="6">
        <v>1</v>
      </c>
      <c r="H354" s="6">
        <v>4</v>
      </c>
      <c r="I354" s="6">
        <v>0</v>
      </c>
      <c r="J354" s="6" t="s">
        <v>23</v>
      </c>
      <c r="K354" s="7">
        <v>0.77500000000000002</v>
      </c>
      <c r="L354" s="6">
        <v>16746414</v>
      </c>
      <c r="M354" s="6" t="s">
        <v>736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19593</v>
      </c>
      <c r="B355" t="s">
        <v>3031</v>
      </c>
      <c r="C355" t="s">
        <v>2443</v>
      </c>
      <c r="D355">
        <v>0</v>
      </c>
      <c r="E355">
        <v>4</v>
      </c>
      <c r="F355">
        <v>1</v>
      </c>
      <c r="G355">
        <v>0</v>
      </c>
      <c r="H355">
        <v>1</v>
      </c>
      <c r="I355">
        <v>0</v>
      </c>
      <c r="J355" t="s">
        <v>23</v>
      </c>
      <c r="K355" s="3">
        <v>0.34970000000000001</v>
      </c>
      <c r="L355">
        <v>15953823</v>
      </c>
      <c r="M355" t="s">
        <v>2444</v>
      </c>
      <c r="N355">
        <f t="shared" si="5"/>
        <v>0</v>
      </c>
      <c r="O355">
        <v>1</v>
      </c>
      <c r="P355" t="s">
        <v>2927</v>
      </c>
    </row>
    <row r="356" spans="1:16" x14ac:dyDescent="0.25">
      <c r="A356">
        <v>109304</v>
      </c>
      <c r="B356" t="s">
        <v>2442</v>
      </c>
      <c r="C356" t="s">
        <v>2443</v>
      </c>
      <c r="D356">
        <v>0</v>
      </c>
      <c r="E356">
        <v>4</v>
      </c>
      <c r="F356">
        <v>1</v>
      </c>
      <c r="G356">
        <v>0</v>
      </c>
      <c r="H356">
        <v>3</v>
      </c>
      <c r="I356">
        <v>0</v>
      </c>
      <c r="J356" t="s">
        <v>23</v>
      </c>
      <c r="K356" s="3">
        <v>0.34970000000000001</v>
      </c>
      <c r="L356">
        <v>15953823</v>
      </c>
      <c r="M356" t="s">
        <v>2444</v>
      </c>
      <c r="N356">
        <f t="shared" si="5"/>
        <v>0</v>
      </c>
      <c r="O356">
        <v>1</v>
      </c>
      <c r="P356" t="s">
        <v>2927</v>
      </c>
    </row>
    <row r="357" spans="1:16" s="6" customFormat="1" x14ac:dyDescent="0.25">
      <c r="A357" s="6">
        <v>69787</v>
      </c>
      <c r="B357" s="6" t="s">
        <v>2445</v>
      </c>
      <c r="C357" s="6" t="s">
        <v>2446</v>
      </c>
      <c r="D357" s="6">
        <v>0</v>
      </c>
      <c r="E357" s="6">
        <v>5</v>
      </c>
      <c r="F357" s="6">
        <v>1</v>
      </c>
      <c r="G357" s="6">
        <v>0</v>
      </c>
      <c r="H357" s="6">
        <v>5</v>
      </c>
      <c r="I357" s="6">
        <v>0</v>
      </c>
      <c r="J357" s="6" t="s">
        <v>2</v>
      </c>
      <c r="K357" s="7">
        <v>0.1729</v>
      </c>
      <c r="L357" s="6">
        <v>16245334</v>
      </c>
      <c r="M357" s="6" t="s">
        <v>2447</v>
      </c>
      <c r="N357" s="6">
        <f t="shared" si="5"/>
        <v>1</v>
      </c>
      <c r="O357" s="6">
        <v>1</v>
      </c>
      <c r="P357" s="6" t="s">
        <v>2927</v>
      </c>
    </row>
    <row r="358" spans="1:16" x14ac:dyDescent="0.25">
      <c r="A358">
        <v>73946</v>
      </c>
      <c r="B358" t="s">
        <v>3032</v>
      </c>
      <c r="C358" t="s">
        <v>3033</v>
      </c>
      <c r="D358">
        <v>0</v>
      </c>
      <c r="E358">
        <v>2</v>
      </c>
      <c r="F358">
        <v>1</v>
      </c>
      <c r="G358">
        <v>0</v>
      </c>
      <c r="H358">
        <v>2</v>
      </c>
      <c r="I358">
        <v>0</v>
      </c>
      <c r="J358" t="s">
        <v>2</v>
      </c>
      <c r="K358" s="3">
        <v>0.2021</v>
      </c>
      <c r="L358">
        <v>15020126</v>
      </c>
      <c r="M358" t="s">
        <v>3034</v>
      </c>
      <c r="N358">
        <f t="shared" si="5"/>
        <v>0</v>
      </c>
      <c r="O358">
        <v>1</v>
      </c>
      <c r="P358" t="s">
        <v>2927</v>
      </c>
    </row>
    <row r="359" spans="1:16" s="6" customFormat="1" x14ac:dyDescent="0.25">
      <c r="A359" s="6">
        <v>42293</v>
      </c>
      <c r="B359" s="6" t="s">
        <v>737</v>
      </c>
      <c r="C359" s="6" t="s">
        <v>738</v>
      </c>
      <c r="D359" s="6">
        <v>0</v>
      </c>
      <c r="E359" s="6">
        <v>8</v>
      </c>
      <c r="F359" s="6">
        <v>1</v>
      </c>
      <c r="G359" s="6">
        <v>0</v>
      </c>
      <c r="H359" s="6">
        <v>8</v>
      </c>
      <c r="I359" s="6">
        <v>0</v>
      </c>
      <c r="J359" s="6" t="s">
        <v>2</v>
      </c>
      <c r="K359" s="7">
        <v>2.0670000000000001E-2</v>
      </c>
      <c r="L359" s="6">
        <v>14765128</v>
      </c>
      <c r="M359" s="6" t="s">
        <v>739</v>
      </c>
      <c r="N359" s="6">
        <f t="shared" si="5"/>
        <v>1</v>
      </c>
      <c r="O359" s="6">
        <v>1</v>
      </c>
      <c r="P359" s="6" t="s">
        <v>4</v>
      </c>
    </row>
    <row r="360" spans="1:16" x14ac:dyDescent="0.25">
      <c r="A360">
        <v>48739</v>
      </c>
      <c r="B360" t="s">
        <v>740</v>
      </c>
      <c r="C360" t="s">
        <v>741</v>
      </c>
      <c r="D360">
        <v>0</v>
      </c>
      <c r="E360">
        <v>2</v>
      </c>
      <c r="F360">
        <v>1</v>
      </c>
      <c r="G360">
        <v>0</v>
      </c>
      <c r="H360">
        <v>2</v>
      </c>
      <c r="I360">
        <v>0</v>
      </c>
      <c r="J360" t="s">
        <v>2</v>
      </c>
      <c r="K360" s="3">
        <v>0.14299999999999999</v>
      </c>
      <c r="L360">
        <v>15321487</v>
      </c>
      <c r="M360" t="s">
        <v>742</v>
      </c>
      <c r="N360">
        <f t="shared" si="5"/>
        <v>0</v>
      </c>
      <c r="O360">
        <v>1</v>
      </c>
      <c r="P360" t="s">
        <v>4</v>
      </c>
    </row>
    <row r="361" spans="1:16" s="6" customFormat="1" x14ac:dyDescent="0.25">
      <c r="A361" s="6">
        <v>48747</v>
      </c>
      <c r="B361" s="6" t="s">
        <v>743</v>
      </c>
      <c r="C361" s="6" t="s">
        <v>744</v>
      </c>
      <c r="D361" s="6">
        <v>1</v>
      </c>
      <c r="E361" s="6">
        <v>2</v>
      </c>
      <c r="F361" s="6">
        <v>1</v>
      </c>
      <c r="G361" s="6">
        <v>1</v>
      </c>
      <c r="H361" s="6">
        <v>2</v>
      </c>
      <c r="I361" s="6">
        <v>0</v>
      </c>
      <c r="J361" s="6" t="s">
        <v>2</v>
      </c>
      <c r="K361" s="7">
        <v>0.115</v>
      </c>
      <c r="L361" s="6">
        <v>15337065</v>
      </c>
      <c r="M361" s="6" t="s">
        <v>745</v>
      </c>
      <c r="N361" s="6">
        <f t="shared" si="5"/>
        <v>1</v>
      </c>
      <c r="O361" s="6">
        <v>1</v>
      </c>
      <c r="P361" s="6" t="s">
        <v>4</v>
      </c>
    </row>
    <row r="362" spans="1:16" x14ac:dyDescent="0.25">
      <c r="A362">
        <v>34975</v>
      </c>
      <c r="B362" t="s">
        <v>746</v>
      </c>
      <c r="C362" t="s">
        <v>747</v>
      </c>
      <c r="D362">
        <v>2</v>
      </c>
      <c r="E362">
        <v>4</v>
      </c>
      <c r="F362">
        <v>1</v>
      </c>
      <c r="G362">
        <v>2</v>
      </c>
      <c r="H362">
        <v>4</v>
      </c>
      <c r="I362">
        <v>0</v>
      </c>
      <c r="J362" t="s">
        <v>2</v>
      </c>
      <c r="K362" s="3">
        <v>5.5329999999999997E-2</v>
      </c>
      <c r="L362">
        <v>16117964</v>
      </c>
      <c r="M362" t="s">
        <v>748</v>
      </c>
      <c r="N362">
        <f t="shared" si="5"/>
        <v>0</v>
      </c>
      <c r="O362">
        <v>1</v>
      </c>
      <c r="P362" t="s">
        <v>4</v>
      </c>
    </row>
    <row r="363" spans="1:16" s="6" customFormat="1" x14ac:dyDescent="0.25">
      <c r="A363" s="6">
        <v>19712</v>
      </c>
      <c r="B363" s="6" t="s">
        <v>749</v>
      </c>
      <c r="C363" s="6" t="s">
        <v>750</v>
      </c>
      <c r="D363" s="6">
        <v>2</v>
      </c>
      <c r="E363" s="6">
        <v>7</v>
      </c>
      <c r="F363" s="6">
        <v>1</v>
      </c>
      <c r="G363" s="6">
        <v>1</v>
      </c>
      <c r="H363" s="6">
        <v>4</v>
      </c>
      <c r="I363" s="6">
        <v>0</v>
      </c>
      <c r="J363" s="6" t="s">
        <v>2</v>
      </c>
      <c r="K363" s="7">
        <v>0.1075</v>
      </c>
      <c r="L363" s="6">
        <v>16237773</v>
      </c>
      <c r="M363" s="6" t="s">
        <v>751</v>
      </c>
      <c r="N363" s="6">
        <f t="shared" si="5"/>
        <v>1</v>
      </c>
      <c r="O363" s="6">
        <v>1</v>
      </c>
      <c r="P363" s="6" t="s">
        <v>4</v>
      </c>
    </row>
    <row r="364" spans="1:16" s="6" customFormat="1" x14ac:dyDescent="0.25">
      <c r="A364" s="6">
        <v>67237</v>
      </c>
      <c r="B364" s="6" t="s">
        <v>752</v>
      </c>
      <c r="C364" s="6" t="s">
        <v>750</v>
      </c>
      <c r="D364" s="6">
        <v>2</v>
      </c>
      <c r="E364" s="6">
        <v>7</v>
      </c>
      <c r="F364" s="6">
        <v>1</v>
      </c>
      <c r="G364" s="6">
        <v>1</v>
      </c>
      <c r="H364" s="6">
        <v>3</v>
      </c>
      <c r="I364" s="6">
        <v>0</v>
      </c>
      <c r="J364" s="6" t="s">
        <v>223</v>
      </c>
      <c r="K364" s="7">
        <v>0.2215</v>
      </c>
      <c r="L364" s="6">
        <v>15993361</v>
      </c>
      <c r="M364" s="6" t="s">
        <v>753</v>
      </c>
      <c r="N364" s="6">
        <f t="shared" si="5"/>
        <v>1</v>
      </c>
      <c r="O364" s="6">
        <v>1</v>
      </c>
      <c r="P364" s="6" t="s">
        <v>4</v>
      </c>
    </row>
    <row r="365" spans="1:16" x14ac:dyDescent="0.25">
      <c r="A365">
        <v>67245</v>
      </c>
      <c r="B365" t="s">
        <v>754</v>
      </c>
      <c r="C365" t="s">
        <v>755</v>
      </c>
      <c r="D365">
        <v>1</v>
      </c>
      <c r="E365">
        <v>3</v>
      </c>
      <c r="F365">
        <v>1</v>
      </c>
      <c r="G365">
        <v>1</v>
      </c>
      <c r="H365">
        <v>3</v>
      </c>
      <c r="I365">
        <v>0</v>
      </c>
      <c r="J365" t="s">
        <v>2</v>
      </c>
      <c r="K365" s="3">
        <v>0.28166999999999998</v>
      </c>
      <c r="L365">
        <v>15993388</v>
      </c>
      <c r="M365" t="s">
        <v>756</v>
      </c>
      <c r="N365">
        <f t="shared" si="5"/>
        <v>0</v>
      </c>
      <c r="O365">
        <v>1</v>
      </c>
      <c r="P365" t="s">
        <v>4</v>
      </c>
    </row>
    <row r="366" spans="1:16" s="6" customFormat="1" x14ac:dyDescent="0.25">
      <c r="A366" s="6">
        <v>67253</v>
      </c>
      <c r="B366" s="6" t="s">
        <v>757</v>
      </c>
      <c r="C366" s="6" t="s">
        <v>758</v>
      </c>
      <c r="D366" s="6">
        <v>1</v>
      </c>
      <c r="E366" s="6">
        <v>3</v>
      </c>
      <c r="F366" s="6">
        <v>1</v>
      </c>
      <c r="G366" s="6">
        <v>1</v>
      </c>
      <c r="H366" s="6">
        <v>3</v>
      </c>
      <c r="I366" s="6">
        <v>0</v>
      </c>
      <c r="J366" s="6" t="s">
        <v>2</v>
      </c>
      <c r="K366" s="7">
        <v>0.41816999999999999</v>
      </c>
      <c r="L366" s="6">
        <v>15993396</v>
      </c>
      <c r="M366" s="6" t="s">
        <v>759</v>
      </c>
      <c r="N366" s="6">
        <f t="shared" si="5"/>
        <v>1</v>
      </c>
      <c r="O366" s="6">
        <v>1</v>
      </c>
      <c r="P366" s="6" t="s">
        <v>4</v>
      </c>
    </row>
    <row r="367" spans="1:16" x14ac:dyDescent="0.25">
      <c r="A367">
        <v>38253</v>
      </c>
      <c r="B367" t="s">
        <v>760</v>
      </c>
      <c r="C367" t="s">
        <v>761</v>
      </c>
      <c r="D367">
        <v>2</v>
      </c>
      <c r="E367">
        <v>7</v>
      </c>
      <c r="F367">
        <v>1</v>
      </c>
      <c r="G367">
        <v>1</v>
      </c>
      <c r="H367">
        <v>4</v>
      </c>
      <c r="I367">
        <v>0</v>
      </c>
      <c r="J367" t="s">
        <v>2</v>
      </c>
      <c r="K367" s="3">
        <v>6.4170000000000005E-2</v>
      </c>
      <c r="L367">
        <v>16237765</v>
      </c>
      <c r="M367" t="s">
        <v>762</v>
      </c>
      <c r="N367">
        <f t="shared" si="5"/>
        <v>0</v>
      </c>
      <c r="O367">
        <v>1</v>
      </c>
      <c r="P367" t="s">
        <v>4</v>
      </c>
    </row>
    <row r="368" spans="1:16" x14ac:dyDescent="0.25">
      <c r="A368">
        <v>70661</v>
      </c>
      <c r="B368" t="s">
        <v>763</v>
      </c>
      <c r="C368" t="s">
        <v>761</v>
      </c>
      <c r="D368">
        <v>2</v>
      </c>
      <c r="E368">
        <v>7</v>
      </c>
      <c r="F368">
        <v>1</v>
      </c>
      <c r="G368">
        <v>1</v>
      </c>
      <c r="H368">
        <v>3</v>
      </c>
      <c r="I368">
        <v>0</v>
      </c>
      <c r="J368" t="s">
        <v>223</v>
      </c>
      <c r="K368" s="3">
        <v>0.29232999999999998</v>
      </c>
      <c r="L368">
        <v>15993353</v>
      </c>
      <c r="M368" t="s">
        <v>764</v>
      </c>
      <c r="N368">
        <f t="shared" si="5"/>
        <v>0</v>
      </c>
      <c r="O368">
        <v>1</v>
      </c>
      <c r="P368" t="s">
        <v>4</v>
      </c>
    </row>
    <row r="369" spans="1:16" s="6" customFormat="1" x14ac:dyDescent="0.25">
      <c r="A369" s="6">
        <v>5274</v>
      </c>
      <c r="B369" s="6" t="s">
        <v>768</v>
      </c>
      <c r="C369" s="6" t="s">
        <v>769</v>
      </c>
      <c r="D369" s="6">
        <v>0</v>
      </c>
      <c r="E369" s="6">
        <v>2</v>
      </c>
      <c r="F369" s="6">
        <v>1</v>
      </c>
      <c r="G369" s="6">
        <v>0</v>
      </c>
      <c r="H369" s="6">
        <v>2</v>
      </c>
      <c r="I369" s="6">
        <v>0</v>
      </c>
      <c r="J369" s="6" t="s">
        <v>2</v>
      </c>
      <c r="K369" s="7">
        <v>0.13</v>
      </c>
      <c r="L369" s="6">
        <v>15933601</v>
      </c>
      <c r="M369" s="6" t="s">
        <v>770</v>
      </c>
      <c r="N369" s="6">
        <f t="shared" si="5"/>
        <v>1</v>
      </c>
      <c r="O369" s="6">
        <v>1</v>
      </c>
      <c r="P369" s="6" t="s">
        <v>4</v>
      </c>
    </row>
    <row r="370" spans="1:16" x14ac:dyDescent="0.25">
      <c r="A370">
        <v>120332</v>
      </c>
      <c r="B370" t="s">
        <v>2448</v>
      </c>
      <c r="C370" t="s">
        <v>2449</v>
      </c>
      <c r="D370">
        <v>0</v>
      </c>
      <c r="E370">
        <v>2</v>
      </c>
      <c r="F370">
        <v>1</v>
      </c>
      <c r="G370">
        <v>0</v>
      </c>
      <c r="H370">
        <v>2</v>
      </c>
      <c r="I370">
        <v>0</v>
      </c>
      <c r="J370" t="s">
        <v>2</v>
      </c>
      <c r="K370" s="3">
        <v>91.3</v>
      </c>
      <c r="L370">
        <v>16054032</v>
      </c>
      <c r="M370" t="s">
        <v>2450</v>
      </c>
      <c r="N370">
        <f t="shared" si="5"/>
        <v>0</v>
      </c>
      <c r="O370">
        <v>1</v>
      </c>
      <c r="P370" t="s">
        <v>2927</v>
      </c>
    </row>
    <row r="371" spans="1:16" s="6" customFormat="1" x14ac:dyDescent="0.25">
      <c r="A371" s="6">
        <v>30384</v>
      </c>
      <c r="B371" s="6" t="s">
        <v>771</v>
      </c>
      <c r="C371" s="6" t="s">
        <v>772</v>
      </c>
      <c r="D371" s="6">
        <v>0</v>
      </c>
      <c r="E371" s="6">
        <v>6</v>
      </c>
      <c r="F371" s="6">
        <v>1</v>
      </c>
      <c r="G371" s="6">
        <v>0</v>
      </c>
      <c r="H371" s="6">
        <v>6</v>
      </c>
      <c r="I371" s="6">
        <v>0</v>
      </c>
      <c r="J371" s="6" t="s">
        <v>2</v>
      </c>
      <c r="K371" s="7">
        <v>0.94</v>
      </c>
      <c r="L371" s="6">
        <v>16289374</v>
      </c>
      <c r="M371" s="6" t="s">
        <v>773</v>
      </c>
      <c r="N371" s="6">
        <f t="shared" si="5"/>
        <v>1</v>
      </c>
      <c r="O371" s="6">
        <v>1</v>
      </c>
      <c r="P371" s="6" t="s">
        <v>4</v>
      </c>
    </row>
    <row r="372" spans="1:16" x14ac:dyDescent="0.25">
      <c r="A372">
        <v>33510</v>
      </c>
      <c r="B372" t="s">
        <v>774</v>
      </c>
      <c r="C372" t="s">
        <v>775</v>
      </c>
      <c r="D372">
        <v>0</v>
      </c>
      <c r="E372">
        <v>4</v>
      </c>
      <c r="F372">
        <v>1</v>
      </c>
      <c r="G372">
        <v>0</v>
      </c>
      <c r="H372">
        <v>4</v>
      </c>
      <c r="I372">
        <v>0</v>
      </c>
      <c r="J372" t="s">
        <v>2</v>
      </c>
      <c r="K372" s="3">
        <v>0.3</v>
      </c>
      <c r="L372">
        <v>15763005</v>
      </c>
      <c r="M372" t="s">
        <v>776</v>
      </c>
      <c r="N372">
        <f t="shared" si="5"/>
        <v>0</v>
      </c>
      <c r="O372">
        <v>1</v>
      </c>
      <c r="P372" t="s">
        <v>4</v>
      </c>
    </row>
    <row r="373" spans="1:16" s="6" customFormat="1" x14ac:dyDescent="0.25">
      <c r="A373" s="6">
        <v>33529</v>
      </c>
      <c r="B373" s="6" t="s">
        <v>777</v>
      </c>
      <c r="C373" s="6" t="s">
        <v>778</v>
      </c>
      <c r="D373" s="6">
        <v>0</v>
      </c>
      <c r="E373" s="6">
        <v>4</v>
      </c>
      <c r="F373" s="6">
        <v>1</v>
      </c>
      <c r="G373" s="6">
        <v>0</v>
      </c>
      <c r="H373" s="6">
        <v>3</v>
      </c>
      <c r="I373" s="6">
        <v>0</v>
      </c>
      <c r="J373" s="6" t="s">
        <v>2</v>
      </c>
      <c r="K373" s="7">
        <v>8.3000000000000007</v>
      </c>
      <c r="L373" s="6">
        <v>15612600</v>
      </c>
      <c r="M373" s="6" t="s">
        <v>779</v>
      </c>
      <c r="N373" s="6">
        <f t="shared" si="5"/>
        <v>1</v>
      </c>
      <c r="O373" s="6">
        <v>1</v>
      </c>
      <c r="P373" s="6" t="s">
        <v>4</v>
      </c>
    </row>
    <row r="374" spans="1:16" x14ac:dyDescent="0.25">
      <c r="A374">
        <v>47171</v>
      </c>
      <c r="B374" t="s">
        <v>780</v>
      </c>
      <c r="C374" t="s">
        <v>781</v>
      </c>
      <c r="D374">
        <v>0</v>
      </c>
      <c r="E374">
        <v>3</v>
      </c>
      <c r="F374">
        <v>1</v>
      </c>
      <c r="G374">
        <v>0</v>
      </c>
      <c r="H374">
        <v>1</v>
      </c>
      <c r="I374">
        <v>0</v>
      </c>
      <c r="J374" t="s">
        <v>23</v>
      </c>
      <c r="K374" s="3">
        <v>20</v>
      </c>
      <c r="L374">
        <v>15363902</v>
      </c>
      <c r="M374" t="s">
        <v>782</v>
      </c>
      <c r="N374">
        <f t="shared" si="5"/>
        <v>0</v>
      </c>
      <c r="O374">
        <v>1</v>
      </c>
      <c r="P374" t="s">
        <v>4</v>
      </c>
    </row>
    <row r="375" spans="1:16" x14ac:dyDescent="0.25">
      <c r="A375">
        <v>84735</v>
      </c>
      <c r="B375" t="s">
        <v>783</v>
      </c>
      <c r="C375" t="s">
        <v>781</v>
      </c>
      <c r="D375">
        <v>0</v>
      </c>
      <c r="E375">
        <v>3</v>
      </c>
      <c r="F375">
        <v>1</v>
      </c>
      <c r="G375">
        <v>0</v>
      </c>
      <c r="H375">
        <v>2</v>
      </c>
      <c r="I375">
        <v>0</v>
      </c>
      <c r="J375" t="s">
        <v>23</v>
      </c>
      <c r="K375" s="3">
        <v>20</v>
      </c>
      <c r="L375">
        <v>15363902</v>
      </c>
      <c r="M375" t="s">
        <v>782</v>
      </c>
      <c r="N375">
        <f t="shared" si="5"/>
        <v>0</v>
      </c>
      <c r="O375">
        <v>1</v>
      </c>
      <c r="P375" t="s">
        <v>4</v>
      </c>
    </row>
    <row r="376" spans="1:16" s="6" customFormat="1" x14ac:dyDescent="0.25">
      <c r="A376" s="6">
        <v>30376</v>
      </c>
      <c r="B376" s="6" t="s">
        <v>784</v>
      </c>
      <c r="C376" s="6" t="s">
        <v>785</v>
      </c>
      <c r="D376" s="6">
        <v>0</v>
      </c>
      <c r="E376" s="6">
        <v>5</v>
      </c>
      <c r="F376" s="6">
        <v>1</v>
      </c>
      <c r="G376" s="6">
        <v>0</v>
      </c>
      <c r="H376" s="6">
        <v>5</v>
      </c>
      <c r="I376" s="6">
        <v>0</v>
      </c>
      <c r="J376" s="6" t="s">
        <v>2</v>
      </c>
      <c r="K376" s="7">
        <v>0.15429000000000001</v>
      </c>
      <c r="L376" s="6">
        <v>16637054</v>
      </c>
      <c r="M376" s="6" t="s">
        <v>786</v>
      </c>
      <c r="N376" s="6">
        <f t="shared" si="5"/>
        <v>1</v>
      </c>
      <c r="O376" s="6">
        <v>1</v>
      </c>
      <c r="P376" s="6" t="s">
        <v>4</v>
      </c>
    </row>
    <row r="377" spans="1:16" x14ac:dyDescent="0.25">
      <c r="A377">
        <v>135623</v>
      </c>
      <c r="B377" t="s">
        <v>2451</v>
      </c>
      <c r="C377" t="s">
        <v>2452</v>
      </c>
      <c r="D377">
        <v>0</v>
      </c>
      <c r="E377">
        <v>3</v>
      </c>
      <c r="F377">
        <v>1</v>
      </c>
      <c r="G377">
        <v>0</v>
      </c>
      <c r="H377">
        <v>3</v>
      </c>
      <c r="I377">
        <v>0</v>
      </c>
      <c r="J377" t="s">
        <v>2</v>
      </c>
      <c r="K377" s="3">
        <v>0.12759999999999999</v>
      </c>
      <c r="L377">
        <v>16116836</v>
      </c>
      <c r="M377" t="s">
        <v>3172</v>
      </c>
      <c r="N377">
        <f t="shared" si="5"/>
        <v>0</v>
      </c>
      <c r="O377">
        <v>1</v>
      </c>
      <c r="P377" t="s">
        <v>2927</v>
      </c>
    </row>
    <row r="378" spans="1:16" s="6" customFormat="1" x14ac:dyDescent="0.25">
      <c r="A378" s="6">
        <v>46221</v>
      </c>
      <c r="B378" s="6" t="s">
        <v>2453</v>
      </c>
      <c r="C378" s="6" t="s">
        <v>2454</v>
      </c>
      <c r="D378" s="6">
        <v>0</v>
      </c>
      <c r="E378" s="6">
        <v>3</v>
      </c>
      <c r="F378" s="6">
        <v>1</v>
      </c>
      <c r="G378" s="6">
        <v>0</v>
      </c>
      <c r="H378" s="6">
        <v>3</v>
      </c>
      <c r="I378" s="6">
        <v>0</v>
      </c>
      <c r="J378" s="6" t="s">
        <v>2</v>
      </c>
      <c r="K378" s="7">
        <v>0.12759999999999999</v>
      </c>
      <c r="L378" s="6">
        <v>16116836</v>
      </c>
      <c r="M378" s="6" t="s">
        <v>3172</v>
      </c>
      <c r="N378" s="6">
        <f t="shared" si="5"/>
        <v>1</v>
      </c>
      <c r="O378" s="6">
        <v>1</v>
      </c>
      <c r="P378" s="6" t="s">
        <v>2927</v>
      </c>
    </row>
    <row r="379" spans="1:16" x14ac:dyDescent="0.25">
      <c r="A379">
        <v>18368</v>
      </c>
      <c r="B379" t="s">
        <v>787</v>
      </c>
      <c r="C379" t="s">
        <v>788</v>
      </c>
      <c r="D379">
        <v>0</v>
      </c>
      <c r="E379">
        <v>2</v>
      </c>
      <c r="F379">
        <v>1</v>
      </c>
      <c r="G379">
        <v>0</v>
      </c>
      <c r="H379">
        <v>2</v>
      </c>
      <c r="I379">
        <v>0</v>
      </c>
      <c r="J379" t="s">
        <v>2</v>
      </c>
      <c r="K379" s="3">
        <v>0.16500000000000001</v>
      </c>
      <c r="L379">
        <v>14739410</v>
      </c>
      <c r="M379" t="s">
        <v>789</v>
      </c>
      <c r="N379">
        <f t="shared" si="5"/>
        <v>0</v>
      </c>
      <c r="O379">
        <v>1</v>
      </c>
      <c r="P379" t="s">
        <v>4</v>
      </c>
    </row>
    <row r="380" spans="1:16" s="6" customFormat="1" x14ac:dyDescent="0.25">
      <c r="A380" s="6">
        <v>16624</v>
      </c>
      <c r="B380" s="6" t="s">
        <v>790</v>
      </c>
      <c r="C380" s="6" t="s">
        <v>791</v>
      </c>
      <c r="D380" s="6">
        <v>0</v>
      </c>
      <c r="E380" s="6">
        <v>3</v>
      </c>
      <c r="F380" s="6">
        <v>1</v>
      </c>
      <c r="G380" s="6">
        <v>0</v>
      </c>
      <c r="H380" s="6">
        <v>3</v>
      </c>
      <c r="I380" s="6">
        <v>0</v>
      </c>
      <c r="J380" s="6" t="s">
        <v>2</v>
      </c>
      <c r="K380" s="7">
        <v>0.19500000000000001</v>
      </c>
      <c r="L380" s="6">
        <v>14213214</v>
      </c>
      <c r="M380" s="6" t="s">
        <v>792</v>
      </c>
      <c r="N380" s="6">
        <f t="shared" si="5"/>
        <v>1</v>
      </c>
      <c r="O380" s="6">
        <v>1</v>
      </c>
      <c r="P380" s="6" t="s">
        <v>4</v>
      </c>
    </row>
    <row r="381" spans="1:16" x14ac:dyDescent="0.25">
      <c r="A381">
        <v>26018</v>
      </c>
      <c r="B381" t="s">
        <v>793</v>
      </c>
      <c r="C381" t="s">
        <v>794</v>
      </c>
      <c r="D381">
        <v>0</v>
      </c>
      <c r="E381">
        <v>2</v>
      </c>
      <c r="F381">
        <v>1</v>
      </c>
      <c r="G381">
        <v>0</v>
      </c>
      <c r="H381">
        <v>2</v>
      </c>
      <c r="I381">
        <v>0</v>
      </c>
      <c r="J381" t="s">
        <v>2</v>
      </c>
      <c r="K381" s="3">
        <v>0.39100000000000001</v>
      </c>
      <c r="L381">
        <v>14213222</v>
      </c>
      <c r="M381" t="s">
        <v>795</v>
      </c>
      <c r="N381">
        <f t="shared" si="5"/>
        <v>0</v>
      </c>
      <c r="O381">
        <v>1</v>
      </c>
      <c r="P381" t="s">
        <v>4</v>
      </c>
    </row>
    <row r="382" spans="1:16" s="6" customFormat="1" x14ac:dyDescent="0.25">
      <c r="A382" s="6">
        <v>26263</v>
      </c>
      <c r="B382" s="6" t="s">
        <v>796</v>
      </c>
      <c r="C382" s="6" t="s">
        <v>797</v>
      </c>
      <c r="D382" s="6">
        <v>1</v>
      </c>
      <c r="E382" s="6">
        <v>1</v>
      </c>
      <c r="F382" s="6">
        <v>1</v>
      </c>
      <c r="G382" s="6">
        <v>0</v>
      </c>
      <c r="H382" s="6">
        <v>1</v>
      </c>
      <c r="I382" s="6">
        <v>0</v>
      </c>
      <c r="J382" s="6" t="s">
        <v>23</v>
      </c>
      <c r="K382" s="7">
        <v>16.5</v>
      </c>
      <c r="L382" s="6">
        <v>15326969</v>
      </c>
      <c r="M382" s="6" t="s">
        <v>798</v>
      </c>
      <c r="N382" s="6">
        <f t="shared" si="5"/>
        <v>1</v>
      </c>
      <c r="O382" s="6">
        <v>1</v>
      </c>
      <c r="P382" s="6" t="s">
        <v>8</v>
      </c>
    </row>
    <row r="383" spans="1:16" x14ac:dyDescent="0.25">
      <c r="A383">
        <v>33111</v>
      </c>
      <c r="B383" t="s">
        <v>799</v>
      </c>
      <c r="C383" t="s">
        <v>800</v>
      </c>
      <c r="D383">
        <v>0</v>
      </c>
      <c r="E383">
        <v>9</v>
      </c>
      <c r="F383">
        <v>1</v>
      </c>
      <c r="G383">
        <v>0</v>
      </c>
      <c r="H383">
        <v>2</v>
      </c>
      <c r="I383">
        <v>0</v>
      </c>
      <c r="J383" t="s">
        <v>2</v>
      </c>
      <c r="K383" s="3">
        <v>1.53</v>
      </c>
      <c r="L383">
        <v>15412253</v>
      </c>
      <c r="M383" t="s">
        <v>801</v>
      </c>
      <c r="N383">
        <f t="shared" si="5"/>
        <v>0</v>
      </c>
      <c r="O383">
        <v>1</v>
      </c>
      <c r="P383" t="s">
        <v>4</v>
      </c>
    </row>
    <row r="384" spans="1:16" x14ac:dyDescent="0.25">
      <c r="A384">
        <v>33138</v>
      </c>
      <c r="B384" t="s">
        <v>802</v>
      </c>
      <c r="C384" t="s">
        <v>800</v>
      </c>
      <c r="D384">
        <v>0</v>
      </c>
      <c r="E384">
        <v>9</v>
      </c>
      <c r="F384">
        <v>1</v>
      </c>
      <c r="G384">
        <v>0</v>
      </c>
      <c r="H384">
        <v>2</v>
      </c>
      <c r="I384">
        <v>0</v>
      </c>
      <c r="J384" t="s">
        <v>223</v>
      </c>
      <c r="K384" s="3">
        <v>31.45</v>
      </c>
      <c r="L384">
        <v>15596893</v>
      </c>
      <c r="M384" t="s">
        <v>803</v>
      </c>
      <c r="N384">
        <f t="shared" si="5"/>
        <v>0</v>
      </c>
      <c r="O384">
        <v>1</v>
      </c>
      <c r="P384" t="s">
        <v>4</v>
      </c>
    </row>
    <row r="385" spans="1:16" x14ac:dyDescent="0.25">
      <c r="A385">
        <v>38733</v>
      </c>
      <c r="B385" t="s">
        <v>804</v>
      </c>
      <c r="C385" t="s">
        <v>800</v>
      </c>
      <c r="D385">
        <v>0</v>
      </c>
      <c r="E385">
        <v>9</v>
      </c>
      <c r="F385">
        <v>1</v>
      </c>
      <c r="G385">
        <v>0</v>
      </c>
      <c r="H385">
        <v>2</v>
      </c>
      <c r="I385">
        <v>0</v>
      </c>
      <c r="J385" t="s">
        <v>226</v>
      </c>
      <c r="K385" s="3">
        <v>3.12</v>
      </c>
      <c r="L385">
        <v>15596885</v>
      </c>
      <c r="M385" t="s">
        <v>805</v>
      </c>
      <c r="N385">
        <f t="shared" si="5"/>
        <v>0</v>
      </c>
      <c r="O385">
        <v>1</v>
      </c>
      <c r="P385" t="s">
        <v>4</v>
      </c>
    </row>
    <row r="386" spans="1:16" x14ac:dyDescent="0.25">
      <c r="A386">
        <v>38741</v>
      </c>
      <c r="B386" t="s">
        <v>806</v>
      </c>
      <c r="C386" t="s">
        <v>800</v>
      </c>
      <c r="D386">
        <v>0</v>
      </c>
      <c r="E386">
        <v>9</v>
      </c>
      <c r="F386">
        <v>1</v>
      </c>
      <c r="G386">
        <v>0</v>
      </c>
      <c r="H386">
        <v>2</v>
      </c>
      <c r="I386">
        <v>0</v>
      </c>
      <c r="J386" t="s">
        <v>807</v>
      </c>
      <c r="K386" s="3">
        <v>6.25</v>
      </c>
      <c r="L386">
        <v>15596966</v>
      </c>
      <c r="M386" t="s">
        <v>808</v>
      </c>
      <c r="N386">
        <f t="shared" si="5"/>
        <v>0</v>
      </c>
      <c r="O386">
        <v>1</v>
      </c>
      <c r="P386" t="s">
        <v>4</v>
      </c>
    </row>
    <row r="387" spans="1:16" s="6" customFormat="1" x14ac:dyDescent="0.25">
      <c r="A387" s="6">
        <v>28444</v>
      </c>
      <c r="B387" s="6" t="s">
        <v>809</v>
      </c>
      <c r="C387" s="6" t="s">
        <v>810</v>
      </c>
      <c r="D387" s="6">
        <v>1</v>
      </c>
      <c r="E387" s="6">
        <v>7</v>
      </c>
      <c r="F387" s="6">
        <v>1</v>
      </c>
      <c r="G387" s="6">
        <v>0</v>
      </c>
      <c r="H387" s="6">
        <v>5</v>
      </c>
      <c r="I387" s="6">
        <v>0</v>
      </c>
      <c r="J387" s="6" t="s">
        <v>23</v>
      </c>
      <c r="K387" s="7">
        <v>3.1669999999999997E-2</v>
      </c>
      <c r="L387" s="6">
        <v>16551621</v>
      </c>
      <c r="M387" s="6" t="s">
        <v>811</v>
      </c>
      <c r="N387" s="6">
        <f t="shared" si="5"/>
        <v>1</v>
      </c>
      <c r="O387" s="6">
        <v>1</v>
      </c>
      <c r="P387" s="6" t="s">
        <v>4</v>
      </c>
    </row>
    <row r="388" spans="1:16" s="6" customFormat="1" x14ac:dyDescent="0.25">
      <c r="A388" s="6">
        <v>68039</v>
      </c>
      <c r="B388" s="6" t="s">
        <v>812</v>
      </c>
      <c r="C388" s="6" t="s">
        <v>810</v>
      </c>
      <c r="D388" s="6">
        <v>1</v>
      </c>
      <c r="E388" s="6">
        <v>7</v>
      </c>
      <c r="F388" s="6">
        <v>1</v>
      </c>
      <c r="G388" s="6">
        <v>1</v>
      </c>
      <c r="H388" s="6">
        <v>2</v>
      </c>
      <c r="I388" s="6">
        <v>0</v>
      </c>
      <c r="J388" s="6" t="s">
        <v>23</v>
      </c>
      <c r="K388" s="7">
        <v>3.1669999999999997E-2</v>
      </c>
      <c r="L388" s="6">
        <v>16551621</v>
      </c>
      <c r="M388" s="6" t="s">
        <v>811</v>
      </c>
      <c r="N388" s="6">
        <f t="shared" ref="N388:N451" si="6">IF(C388&lt;&gt;C387,IF(N387=0,1,0),N387)</f>
        <v>1</v>
      </c>
      <c r="O388" s="6">
        <v>1</v>
      </c>
      <c r="P388" s="6" t="s">
        <v>4</v>
      </c>
    </row>
    <row r="389" spans="1:16" x14ac:dyDescent="0.25">
      <c r="A389">
        <v>2704</v>
      </c>
      <c r="B389" t="s">
        <v>813</v>
      </c>
      <c r="C389" t="s">
        <v>814</v>
      </c>
      <c r="D389">
        <v>0</v>
      </c>
      <c r="E389">
        <v>3</v>
      </c>
      <c r="F389">
        <v>1</v>
      </c>
      <c r="G389">
        <v>0</v>
      </c>
      <c r="H389">
        <v>3</v>
      </c>
      <c r="I389">
        <v>0</v>
      </c>
      <c r="J389" t="s">
        <v>2</v>
      </c>
      <c r="K389" s="3">
        <v>9.6670000000000006E-2</v>
      </c>
      <c r="L389">
        <v>14148889</v>
      </c>
      <c r="M389" t="s">
        <v>815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4715</v>
      </c>
      <c r="B390" s="6" t="s">
        <v>816</v>
      </c>
      <c r="C390" s="6" t="s">
        <v>817</v>
      </c>
      <c r="D390" s="6">
        <v>0</v>
      </c>
      <c r="E390" s="6">
        <v>2</v>
      </c>
      <c r="F390" s="6">
        <v>1</v>
      </c>
      <c r="G390" s="6">
        <v>0</v>
      </c>
      <c r="H390" s="6">
        <v>2</v>
      </c>
      <c r="I390" s="6">
        <v>0</v>
      </c>
      <c r="J390" s="6" t="s">
        <v>2</v>
      </c>
      <c r="K390" s="7">
        <v>0.16966999999999999</v>
      </c>
      <c r="L390" s="6">
        <v>14128268</v>
      </c>
      <c r="M390" s="6" t="s">
        <v>3067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38628</v>
      </c>
      <c r="B391" t="s">
        <v>819</v>
      </c>
      <c r="C391" t="s">
        <v>820</v>
      </c>
      <c r="D391">
        <v>3</v>
      </c>
      <c r="E391">
        <v>1</v>
      </c>
      <c r="F391">
        <v>1</v>
      </c>
      <c r="G391">
        <v>3</v>
      </c>
      <c r="H391">
        <v>1</v>
      </c>
      <c r="I391">
        <v>0</v>
      </c>
      <c r="J391" t="s">
        <v>2</v>
      </c>
      <c r="K391" s="3">
        <v>0.12733</v>
      </c>
      <c r="L391">
        <v>16382307</v>
      </c>
      <c r="M391" t="s">
        <v>821</v>
      </c>
      <c r="N391">
        <f t="shared" si="6"/>
        <v>0</v>
      </c>
      <c r="O391">
        <v>1</v>
      </c>
      <c r="P391" t="s">
        <v>8</v>
      </c>
    </row>
    <row r="392" spans="1:16" s="6" customFormat="1" x14ac:dyDescent="0.25">
      <c r="A392" s="6">
        <v>39136</v>
      </c>
      <c r="B392" s="6" t="s">
        <v>822</v>
      </c>
      <c r="C392" s="6" t="s">
        <v>823</v>
      </c>
      <c r="D392" s="6">
        <v>0</v>
      </c>
      <c r="E392" s="6">
        <v>3</v>
      </c>
      <c r="F392" s="6">
        <v>1</v>
      </c>
      <c r="G392" s="6">
        <v>0</v>
      </c>
      <c r="H392" s="6">
        <v>3</v>
      </c>
      <c r="I392" s="6">
        <v>0</v>
      </c>
      <c r="J392" s="6" t="s">
        <v>2</v>
      </c>
      <c r="K392" s="7">
        <v>7.2999999999999995E-2</v>
      </c>
      <c r="L392" s="6">
        <v>15373347</v>
      </c>
      <c r="M392" s="6" t="s">
        <v>824</v>
      </c>
      <c r="N392" s="6">
        <f t="shared" si="6"/>
        <v>1</v>
      </c>
      <c r="O392" s="6">
        <v>1</v>
      </c>
      <c r="P392" s="6" t="s">
        <v>4</v>
      </c>
    </row>
    <row r="393" spans="1:16" x14ac:dyDescent="0.25">
      <c r="A393">
        <v>39144</v>
      </c>
      <c r="B393" t="s">
        <v>825</v>
      </c>
      <c r="C393" t="s">
        <v>826</v>
      </c>
      <c r="D393">
        <v>0</v>
      </c>
      <c r="E393">
        <v>4</v>
      </c>
      <c r="F393">
        <v>1</v>
      </c>
      <c r="G393">
        <v>0</v>
      </c>
      <c r="H393">
        <v>4</v>
      </c>
      <c r="I393">
        <v>0</v>
      </c>
      <c r="J393" t="s">
        <v>2</v>
      </c>
      <c r="K393" s="3">
        <v>9.2670000000000002E-2</v>
      </c>
      <c r="L393">
        <v>15379973</v>
      </c>
      <c r="M393" t="s">
        <v>827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59161</v>
      </c>
      <c r="B394" s="6" t="s">
        <v>828</v>
      </c>
      <c r="C394" s="6" t="s">
        <v>829</v>
      </c>
      <c r="D394" s="6">
        <v>1</v>
      </c>
      <c r="E394" s="6">
        <v>4</v>
      </c>
      <c r="F394" s="6">
        <v>1</v>
      </c>
      <c r="G394" s="6">
        <v>1</v>
      </c>
      <c r="H394" s="6">
        <v>4</v>
      </c>
      <c r="I394" s="6">
        <v>0</v>
      </c>
      <c r="J394" s="6" t="s">
        <v>2</v>
      </c>
      <c r="K394" s="7">
        <v>0.16333</v>
      </c>
      <c r="L394" s="6">
        <v>15448045</v>
      </c>
      <c r="M394" s="6" t="s">
        <v>830</v>
      </c>
      <c r="N394" s="6">
        <f t="shared" si="6"/>
        <v>1</v>
      </c>
      <c r="O394" s="6">
        <v>1</v>
      </c>
      <c r="P394" s="6" t="s">
        <v>4</v>
      </c>
    </row>
    <row r="395" spans="1:16" x14ac:dyDescent="0.25">
      <c r="A395">
        <v>42021</v>
      </c>
      <c r="B395" t="s">
        <v>831</v>
      </c>
      <c r="C395" t="s">
        <v>832</v>
      </c>
      <c r="D395">
        <v>1</v>
      </c>
      <c r="E395">
        <v>5</v>
      </c>
      <c r="F395">
        <v>1</v>
      </c>
      <c r="G395">
        <v>1</v>
      </c>
      <c r="H395">
        <v>5</v>
      </c>
      <c r="I395">
        <v>0</v>
      </c>
      <c r="J395" t="s">
        <v>2</v>
      </c>
      <c r="K395" s="3">
        <v>0.12132999999999999</v>
      </c>
      <c r="L395">
        <v>14144816</v>
      </c>
      <c r="M395" t="s">
        <v>833</v>
      </c>
      <c r="N395">
        <f t="shared" si="6"/>
        <v>0</v>
      </c>
      <c r="O395">
        <v>1</v>
      </c>
      <c r="P395" t="s">
        <v>4</v>
      </c>
    </row>
    <row r="396" spans="1:16" s="6" customFormat="1" x14ac:dyDescent="0.25">
      <c r="A396" s="6">
        <v>42013</v>
      </c>
      <c r="B396" s="6" t="s">
        <v>834</v>
      </c>
      <c r="C396" s="6" t="s">
        <v>835</v>
      </c>
      <c r="D396" s="6">
        <v>1</v>
      </c>
      <c r="E396" s="6">
        <v>5</v>
      </c>
      <c r="F396" s="6">
        <v>1</v>
      </c>
      <c r="G396" s="6">
        <v>1</v>
      </c>
      <c r="H396" s="6">
        <v>5</v>
      </c>
      <c r="I396" s="6">
        <v>0</v>
      </c>
      <c r="J396" s="6" t="s">
        <v>2</v>
      </c>
      <c r="K396" s="7">
        <v>6.3329999999999997E-2</v>
      </c>
      <c r="L396" s="6">
        <v>14850885</v>
      </c>
      <c r="M396" s="6" t="s">
        <v>836</v>
      </c>
      <c r="N396" s="6">
        <f t="shared" si="6"/>
        <v>1</v>
      </c>
      <c r="O396" s="6">
        <v>1</v>
      </c>
      <c r="P396" s="6" t="s">
        <v>4</v>
      </c>
    </row>
    <row r="397" spans="1:16" x14ac:dyDescent="0.25">
      <c r="A397">
        <v>65587</v>
      </c>
      <c r="B397" t="s">
        <v>837</v>
      </c>
      <c r="C397" t="s">
        <v>838</v>
      </c>
      <c r="D397">
        <v>1</v>
      </c>
      <c r="E397">
        <v>1</v>
      </c>
      <c r="F397">
        <v>1</v>
      </c>
      <c r="G397">
        <v>0</v>
      </c>
      <c r="H397">
        <v>1</v>
      </c>
      <c r="I397">
        <v>0</v>
      </c>
      <c r="J397" t="s">
        <v>23</v>
      </c>
      <c r="K397" s="3">
        <v>3.0680000000000001</v>
      </c>
      <c r="L397">
        <v>12332542</v>
      </c>
      <c r="M397" t="s">
        <v>839</v>
      </c>
      <c r="N397">
        <f t="shared" si="6"/>
        <v>0</v>
      </c>
      <c r="O397">
        <v>1</v>
      </c>
      <c r="P397" t="s">
        <v>8</v>
      </c>
    </row>
    <row r="398" spans="1:16" s="6" customFormat="1" x14ac:dyDescent="0.25">
      <c r="A398" s="6">
        <v>44148</v>
      </c>
      <c r="B398" s="6" t="s">
        <v>840</v>
      </c>
      <c r="C398" s="6" t="s">
        <v>841</v>
      </c>
      <c r="D398" s="6">
        <v>0</v>
      </c>
      <c r="E398" s="6">
        <v>3</v>
      </c>
      <c r="F398" s="6">
        <v>1</v>
      </c>
      <c r="G398" s="6">
        <v>0</v>
      </c>
      <c r="H398" s="6">
        <v>3</v>
      </c>
      <c r="I398" s="6">
        <v>0</v>
      </c>
      <c r="J398" s="6" t="s">
        <v>2</v>
      </c>
      <c r="K398" s="7">
        <v>5.1330000000000001E-2</v>
      </c>
      <c r="L398" s="6">
        <v>16607376</v>
      </c>
      <c r="M398" s="6" t="s">
        <v>842</v>
      </c>
      <c r="N398" s="6">
        <f t="shared" si="6"/>
        <v>1</v>
      </c>
      <c r="O398" s="6">
        <v>1</v>
      </c>
      <c r="P398" s="6" t="s">
        <v>4</v>
      </c>
    </row>
    <row r="399" spans="1:16" x14ac:dyDescent="0.25">
      <c r="A399">
        <v>41475</v>
      </c>
      <c r="B399" t="s">
        <v>843</v>
      </c>
      <c r="C399" t="s">
        <v>844</v>
      </c>
      <c r="D399">
        <v>1</v>
      </c>
      <c r="E399">
        <v>2</v>
      </c>
      <c r="F399">
        <v>1</v>
      </c>
      <c r="G399">
        <v>1</v>
      </c>
      <c r="H399">
        <v>2</v>
      </c>
      <c r="I399">
        <v>0</v>
      </c>
      <c r="J399" t="s">
        <v>2</v>
      </c>
      <c r="K399" s="3">
        <v>0.23166999999999999</v>
      </c>
      <c r="L399">
        <v>15101282</v>
      </c>
      <c r="M399" t="s">
        <v>845</v>
      </c>
      <c r="N399">
        <f t="shared" si="6"/>
        <v>0</v>
      </c>
      <c r="O399">
        <v>1</v>
      </c>
      <c r="P399" t="s">
        <v>4</v>
      </c>
    </row>
    <row r="400" spans="1:16" s="6" customFormat="1" x14ac:dyDescent="0.25">
      <c r="A400" s="6">
        <v>197157</v>
      </c>
      <c r="B400" s="6" t="s">
        <v>846</v>
      </c>
      <c r="C400" s="6" t="s">
        <v>847</v>
      </c>
      <c r="D400" s="6">
        <v>1</v>
      </c>
      <c r="E400" s="6">
        <v>1</v>
      </c>
      <c r="F400" s="6">
        <v>1</v>
      </c>
      <c r="G400" s="6">
        <v>0</v>
      </c>
      <c r="H400" s="6">
        <v>1</v>
      </c>
      <c r="I400" s="6">
        <v>0</v>
      </c>
      <c r="J400" s="6" t="s">
        <v>2</v>
      </c>
      <c r="K400" s="7">
        <v>4.6500000000000004</v>
      </c>
      <c r="L400" s="6">
        <v>13722409</v>
      </c>
      <c r="M400" s="6" t="s">
        <v>848</v>
      </c>
      <c r="N400" s="6">
        <f t="shared" si="6"/>
        <v>1</v>
      </c>
      <c r="O400" s="6">
        <v>1</v>
      </c>
      <c r="P400" s="6" t="s">
        <v>8</v>
      </c>
    </row>
    <row r="401" spans="1:16" x14ac:dyDescent="0.25">
      <c r="A401">
        <v>39551</v>
      </c>
      <c r="B401" t="s">
        <v>849</v>
      </c>
      <c r="C401" t="s">
        <v>850</v>
      </c>
      <c r="D401">
        <v>0</v>
      </c>
      <c r="E401">
        <v>8</v>
      </c>
      <c r="F401">
        <v>1</v>
      </c>
      <c r="G401">
        <v>0</v>
      </c>
      <c r="H401">
        <v>8</v>
      </c>
      <c r="I401">
        <v>0</v>
      </c>
      <c r="J401" t="s">
        <v>2</v>
      </c>
      <c r="K401" s="3">
        <v>5.867E-2</v>
      </c>
      <c r="L401">
        <v>16307690</v>
      </c>
      <c r="M401" t="s">
        <v>851</v>
      </c>
      <c r="N401">
        <f t="shared" si="6"/>
        <v>0</v>
      </c>
      <c r="O401">
        <v>1</v>
      </c>
      <c r="P401" t="s">
        <v>4</v>
      </c>
    </row>
    <row r="402" spans="1:16" s="6" customFormat="1" x14ac:dyDescent="0.25">
      <c r="A402" s="6">
        <v>39578</v>
      </c>
      <c r="B402" s="6" t="s">
        <v>852</v>
      </c>
      <c r="C402" s="6" t="s">
        <v>853</v>
      </c>
      <c r="D402" s="6">
        <v>0</v>
      </c>
      <c r="E402" s="6">
        <v>8</v>
      </c>
      <c r="F402" s="6">
        <v>1</v>
      </c>
      <c r="G402" s="6">
        <v>0</v>
      </c>
      <c r="H402" s="6">
        <v>8</v>
      </c>
      <c r="I402" s="6">
        <v>0</v>
      </c>
      <c r="J402" s="6" t="s">
        <v>2</v>
      </c>
      <c r="K402" s="7">
        <v>8.541E-2</v>
      </c>
      <c r="L402" s="6">
        <v>16307704</v>
      </c>
      <c r="M402" s="6" t="s">
        <v>854</v>
      </c>
      <c r="N402" s="6">
        <f t="shared" si="6"/>
        <v>1</v>
      </c>
      <c r="O402" s="6">
        <v>1</v>
      </c>
      <c r="P402" s="6" t="s">
        <v>4</v>
      </c>
    </row>
    <row r="403" spans="1:16" x14ac:dyDescent="0.25">
      <c r="A403">
        <v>48712</v>
      </c>
      <c r="B403" t="s">
        <v>855</v>
      </c>
      <c r="C403" t="s">
        <v>856</v>
      </c>
      <c r="D403">
        <v>0</v>
      </c>
      <c r="E403">
        <v>2</v>
      </c>
      <c r="F403">
        <v>1</v>
      </c>
      <c r="G403">
        <v>0</v>
      </c>
      <c r="H403">
        <v>2</v>
      </c>
      <c r="I403">
        <v>0</v>
      </c>
      <c r="J403" t="s">
        <v>2</v>
      </c>
      <c r="K403" s="3">
        <v>0.11033</v>
      </c>
      <c r="L403">
        <v>15499162</v>
      </c>
      <c r="M403" t="s">
        <v>857</v>
      </c>
      <c r="N403">
        <f t="shared" si="6"/>
        <v>0</v>
      </c>
      <c r="O403">
        <v>1</v>
      </c>
      <c r="P403" t="s">
        <v>4</v>
      </c>
    </row>
    <row r="404" spans="1:16" s="6" customFormat="1" x14ac:dyDescent="0.25">
      <c r="A404" s="6">
        <v>70688</v>
      </c>
      <c r="B404" s="6" t="s">
        <v>858</v>
      </c>
      <c r="C404" s="6" t="s">
        <v>859</v>
      </c>
      <c r="D404" s="6">
        <v>1</v>
      </c>
      <c r="E404" s="6">
        <v>2</v>
      </c>
      <c r="F404" s="6">
        <v>1</v>
      </c>
      <c r="G404" s="6">
        <v>1</v>
      </c>
      <c r="H404" s="6">
        <v>2</v>
      </c>
      <c r="I404" s="6">
        <v>0</v>
      </c>
      <c r="J404" s="6" t="s">
        <v>2</v>
      </c>
      <c r="K404" s="7">
        <v>1.58</v>
      </c>
      <c r="L404" s="6">
        <v>16759974</v>
      </c>
      <c r="M404" s="6" t="s">
        <v>860</v>
      </c>
      <c r="N404" s="6">
        <f t="shared" si="6"/>
        <v>1</v>
      </c>
      <c r="O404" s="6">
        <v>1</v>
      </c>
      <c r="P404" s="6" t="s">
        <v>4</v>
      </c>
    </row>
    <row r="405" spans="1:16" x14ac:dyDescent="0.25">
      <c r="A405">
        <v>1651</v>
      </c>
      <c r="B405" t="s">
        <v>861</v>
      </c>
      <c r="C405" t="s">
        <v>862</v>
      </c>
      <c r="D405">
        <v>0</v>
      </c>
      <c r="E405">
        <v>2</v>
      </c>
      <c r="F405">
        <v>1</v>
      </c>
      <c r="G405">
        <v>0</v>
      </c>
      <c r="H405">
        <v>2</v>
      </c>
      <c r="I405">
        <v>0</v>
      </c>
      <c r="J405" t="s">
        <v>2</v>
      </c>
      <c r="K405" s="3">
        <v>0.43099999999999999</v>
      </c>
      <c r="L405">
        <v>14047497</v>
      </c>
      <c r="M405" t="s">
        <v>863</v>
      </c>
      <c r="N405">
        <f t="shared" si="6"/>
        <v>0</v>
      </c>
      <c r="O405">
        <v>1</v>
      </c>
      <c r="P405" t="s">
        <v>4</v>
      </c>
    </row>
    <row r="406" spans="1:16" s="6" customFormat="1" x14ac:dyDescent="0.25">
      <c r="A406" s="6">
        <v>20427</v>
      </c>
      <c r="B406" s="6" t="s">
        <v>864</v>
      </c>
      <c r="C406" s="6" t="s">
        <v>865</v>
      </c>
      <c r="D406" s="6">
        <v>0</v>
      </c>
      <c r="E406" s="6">
        <v>2</v>
      </c>
      <c r="F406" s="6">
        <v>1</v>
      </c>
      <c r="G406" s="6">
        <v>0</v>
      </c>
      <c r="H406" s="6">
        <v>2</v>
      </c>
      <c r="I406" s="6">
        <v>0</v>
      </c>
      <c r="J406" s="6" t="s">
        <v>2</v>
      </c>
      <c r="K406" s="7">
        <v>0.86299999999999999</v>
      </c>
      <c r="L406" s="6">
        <v>13935666</v>
      </c>
      <c r="M406" s="6" t="s">
        <v>866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>
        <v>3387</v>
      </c>
      <c r="B407" t="s">
        <v>867</v>
      </c>
      <c r="C407" t="s">
        <v>868</v>
      </c>
      <c r="D407">
        <v>0</v>
      </c>
      <c r="E407">
        <v>5</v>
      </c>
      <c r="F407">
        <v>1</v>
      </c>
      <c r="G407">
        <v>0</v>
      </c>
      <c r="H407">
        <v>5</v>
      </c>
      <c r="I407">
        <v>0</v>
      </c>
      <c r="J407" t="s">
        <v>2</v>
      </c>
      <c r="K407" s="3">
        <v>4.1329999999999999E-2</v>
      </c>
      <c r="L407">
        <v>14794837</v>
      </c>
      <c r="M407" t="s">
        <v>869</v>
      </c>
      <c r="N407">
        <f t="shared" si="6"/>
        <v>0</v>
      </c>
      <c r="O407">
        <v>1</v>
      </c>
      <c r="P407" t="s">
        <v>4</v>
      </c>
    </row>
    <row r="408" spans="1:16" s="6" customFormat="1" x14ac:dyDescent="0.25">
      <c r="A408" s="6">
        <v>81779</v>
      </c>
      <c r="B408" s="6" t="s">
        <v>2455</v>
      </c>
      <c r="C408" s="6" t="s">
        <v>2456</v>
      </c>
      <c r="D408" s="6">
        <v>0</v>
      </c>
      <c r="E408" s="6">
        <v>5</v>
      </c>
      <c r="F408" s="6">
        <v>1</v>
      </c>
      <c r="G408" s="6">
        <v>0</v>
      </c>
      <c r="H408" s="6">
        <v>5</v>
      </c>
      <c r="I408" s="6">
        <v>0</v>
      </c>
      <c r="J408" s="6" t="s">
        <v>2</v>
      </c>
      <c r="K408" s="7">
        <v>0.17019999999999999</v>
      </c>
      <c r="L408" s="6">
        <v>16846745</v>
      </c>
      <c r="M408" s="6" t="s">
        <v>2457</v>
      </c>
      <c r="N408" s="6">
        <f t="shared" si="6"/>
        <v>1</v>
      </c>
      <c r="O408" s="6">
        <v>1</v>
      </c>
      <c r="P408" s="6" t="s">
        <v>2927</v>
      </c>
    </row>
    <row r="409" spans="1:16" x14ac:dyDescent="0.25">
      <c r="A409">
        <v>5967</v>
      </c>
      <c r="B409" t="s">
        <v>870</v>
      </c>
      <c r="C409" t="s">
        <v>871</v>
      </c>
      <c r="D409">
        <v>0</v>
      </c>
      <c r="E409">
        <v>10</v>
      </c>
      <c r="F409">
        <v>1</v>
      </c>
      <c r="G409">
        <v>0</v>
      </c>
      <c r="H409">
        <v>10</v>
      </c>
      <c r="I409">
        <v>0</v>
      </c>
      <c r="J409" t="s">
        <v>2</v>
      </c>
      <c r="K409" s="3">
        <v>2.5000000000000001E-2</v>
      </c>
      <c r="L409">
        <v>16847237</v>
      </c>
      <c r="M409" t="s">
        <v>872</v>
      </c>
      <c r="N409">
        <f t="shared" si="6"/>
        <v>0</v>
      </c>
      <c r="O409">
        <v>1</v>
      </c>
      <c r="P409" t="s">
        <v>4</v>
      </c>
    </row>
    <row r="410" spans="1:16" s="6" customFormat="1" x14ac:dyDescent="0.25">
      <c r="A410" s="6">
        <v>33936</v>
      </c>
      <c r="B410" s="6" t="s">
        <v>873</v>
      </c>
      <c r="C410" s="6" t="s">
        <v>874</v>
      </c>
      <c r="D410" s="6">
        <v>1</v>
      </c>
      <c r="E410" s="6">
        <v>1</v>
      </c>
      <c r="F410" s="6">
        <v>1</v>
      </c>
      <c r="G410" s="6">
        <v>1</v>
      </c>
      <c r="H410" s="6">
        <v>1</v>
      </c>
      <c r="I410" s="6">
        <v>0</v>
      </c>
      <c r="J410" s="6" t="s">
        <v>2</v>
      </c>
      <c r="K410" s="7">
        <v>0.81499999999999995</v>
      </c>
      <c r="L410" s="6">
        <v>13627821</v>
      </c>
      <c r="M410" s="6" t="s">
        <v>875</v>
      </c>
      <c r="N410" s="6">
        <f t="shared" si="6"/>
        <v>1</v>
      </c>
      <c r="O410" s="6">
        <v>1</v>
      </c>
      <c r="P410" s="6" t="s">
        <v>8</v>
      </c>
    </row>
    <row r="411" spans="1:16" x14ac:dyDescent="0.25">
      <c r="A411">
        <v>109541</v>
      </c>
      <c r="B411" t="s">
        <v>2458</v>
      </c>
      <c r="C411" t="s">
        <v>2459</v>
      </c>
      <c r="D411">
        <v>0</v>
      </c>
      <c r="E411">
        <v>2</v>
      </c>
      <c r="F411">
        <v>1</v>
      </c>
      <c r="G411">
        <v>0</v>
      </c>
      <c r="H411">
        <v>2</v>
      </c>
      <c r="I411">
        <v>0</v>
      </c>
      <c r="J411" t="s">
        <v>2</v>
      </c>
      <c r="K411" s="3">
        <v>0.2243</v>
      </c>
      <c r="L411">
        <v>16847504</v>
      </c>
      <c r="M411" t="s">
        <v>2460</v>
      </c>
      <c r="N411">
        <f t="shared" si="6"/>
        <v>0</v>
      </c>
      <c r="O411">
        <v>1</v>
      </c>
      <c r="P411" t="s">
        <v>2927</v>
      </c>
    </row>
    <row r="412" spans="1:16" s="6" customFormat="1" x14ac:dyDescent="0.25">
      <c r="A412" s="6">
        <v>106739</v>
      </c>
      <c r="B412" s="6" t="s">
        <v>2461</v>
      </c>
      <c r="C412" s="6" t="s">
        <v>2462</v>
      </c>
      <c r="D412" s="6">
        <v>0</v>
      </c>
      <c r="E412" s="6">
        <v>6</v>
      </c>
      <c r="F412" s="6">
        <v>1</v>
      </c>
      <c r="G412" s="6">
        <v>0</v>
      </c>
      <c r="H412" s="6">
        <v>6</v>
      </c>
      <c r="I412" s="6">
        <v>0</v>
      </c>
      <c r="J412" s="6" t="s">
        <v>2</v>
      </c>
      <c r="K412" s="7">
        <v>0.88160000000000005</v>
      </c>
      <c r="L412" s="6">
        <v>15966453</v>
      </c>
      <c r="M412" s="6" t="s">
        <v>3035</v>
      </c>
      <c r="N412" s="6">
        <f t="shared" si="6"/>
        <v>1</v>
      </c>
      <c r="O412" s="6">
        <v>1</v>
      </c>
      <c r="P412" s="6" t="s">
        <v>2927</v>
      </c>
    </row>
    <row r="413" spans="1:16" x14ac:dyDescent="0.25">
      <c r="A413">
        <v>49018</v>
      </c>
      <c r="B413" t="s">
        <v>2464</v>
      </c>
      <c r="C413" t="s">
        <v>2465</v>
      </c>
      <c r="D413">
        <v>0</v>
      </c>
      <c r="E413">
        <v>2</v>
      </c>
      <c r="F413">
        <v>1</v>
      </c>
      <c r="G413">
        <v>0</v>
      </c>
      <c r="H413">
        <v>2</v>
      </c>
      <c r="I413">
        <v>0</v>
      </c>
      <c r="J413" t="s">
        <v>2</v>
      </c>
      <c r="K413" s="3">
        <v>1.708</v>
      </c>
      <c r="L413">
        <v>14333325</v>
      </c>
      <c r="M413" t="s">
        <v>2466</v>
      </c>
      <c r="N413">
        <f t="shared" si="6"/>
        <v>0</v>
      </c>
      <c r="O413">
        <v>1</v>
      </c>
      <c r="P413" t="s">
        <v>2927</v>
      </c>
    </row>
    <row r="414" spans="1:16" s="6" customFormat="1" x14ac:dyDescent="0.25">
      <c r="A414" s="6">
        <v>74195</v>
      </c>
      <c r="B414" s="6" t="s">
        <v>2467</v>
      </c>
      <c r="C414" s="6" t="s">
        <v>2468</v>
      </c>
      <c r="D414" s="6">
        <v>0</v>
      </c>
      <c r="E414" s="6">
        <v>6</v>
      </c>
      <c r="F414" s="6">
        <v>1</v>
      </c>
      <c r="G414" s="6">
        <v>0</v>
      </c>
      <c r="H414" s="6">
        <v>5</v>
      </c>
      <c r="I414" s="6">
        <v>0</v>
      </c>
      <c r="J414" s="6" t="s">
        <v>223</v>
      </c>
      <c r="K414" s="7">
        <v>1.421</v>
      </c>
      <c r="L414" s="6">
        <v>16867742</v>
      </c>
      <c r="M414" s="6" t="s">
        <v>2469</v>
      </c>
      <c r="N414" s="6">
        <f t="shared" si="6"/>
        <v>1</v>
      </c>
      <c r="O414" s="6">
        <v>1</v>
      </c>
      <c r="P414" s="6" t="s">
        <v>2927</v>
      </c>
    </row>
    <row r="415" spans="1:16" x14ac:dyDescent="0.25">
      <c r="A415">
        <v>106720</v>
      </c>
      <c r="B415" t="s">
        <v>2470</v>
      </c>
      <c r="C415" t="s">
        <v>2471</v>
      </c>
      <c r="D415">
        <v>0</v>
      </c>
      <c r="E415">
        <v>5</v>
      </c>
      <c r="F415">
        <v>1</v>
      </c>
      <c r="G415">
        <v>0</v>
      </c>
      <c r="H415">
        <v>5</v>
      </c>
      <c r="I415">
        <v>0</v>
      </c>
      <c r="J415" t="s">
        <v>2</v>
      </c>
      <c r="K415" s="3">
        <v>0.85260000000000002</v>
      </c>
      <c r="L415">
        <v>15966402</v>
      </c>
      <c r="M415" t="s">
        <v>3036</v>
      </c>
      <c r="N415">
        <f t="shared" si="6"/>
        <v>0</v>
      </c>
      <c r="O415">
        <v>1</v>
      </c>
      <c r="P415" t="s">
        <v>2927</v>
      </c>
    </row>
    <row r="416" spans="1:16" s="6" customFormat="1" x14ac:dyDescent="0.25">
      <c r="A416" s="6">
        <v>52817</v>
      </c>
      <c r="B416" s="6" t="s">
        <v>876</v>
      </c>
      <c r="C416" s="6" t="s">
        <v>877</v>
      </c>
      <c r="D416" s="6">
        <v>1</v>
      </c>
      <c r="E416" s="6">
        <v>9</v>
      </c>
      <c r="F416" s="6">
        <v>1</v>
      </c>
      <c r="G416" s="6">
        <v>1</v>
      </c>
      <c r="H416" s="6">
        <v>9</v>
      </c>
      <c r="I416" s="6">
        <v>0</v>
      </c>
      <c r="J416" s="6" t="s">
        <v>2</v>
      </c>
      <c r="K416" s="7">
        <v>3.0599999999999999E-2</v>
      </c>
      <c r="L416" s="6">
        <v>14995034</v>
      </c>
      <c r="M416" s="6" t="s">
        <v>2968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52825</v>
      </c>
      <c r="B417" t="s">
        <v>879</v>
      </c>
      <c r="C417" t="s">
        <v>880</v>
      </c>
      <c r="D417">
        <v>1</v>
      </c>
      <c r="E417">
        <v>9</v>
      </c>
      <c r="F417">
        <v>1</v>
      </c>
      <c r="G417">
        <v>1</v>
      </c>
      <c r="H417">
        <v>9</v>
      </c>
      <c r="I417">
        <v>0</v>
      </c>
      <c r="J417" t="s">
        <v>2</v>
      </c>
      <c r="K417" s="3">
        <v>4.5600000000000002E-2</v>
      </c>
      <c r="L417">
        <v>16061543</v>
      </c>
      <c r="M417" t="s">
        <v>881</v>
      </c>
      <c r="N417">
        <f t="shared" si="6"/>
        <v>0</v>
      </c>
      <c r="O417">
        <v>1</v>
      </c>
      <c r="P417" t="s">
        <v>4</v>
      </c>
    </row>
    <row r="418" spans="1:16" s="6" customFormat="1" x14ac:dyDescent="0.25">
      <c r="A418" s="6">
        <v>52833</v>
      </c>
      <c r="B418" s="6" t="s">
        <v>882</v>
      </c>
      <c r="C418" s="6" t="s">
        <v>883</v>
      </c>
      <c r="D418" s="6">
        <v>1</v>
      </c>
      <c r="E418" s="6">
        <v>8</v>
      </c>
      <c r="F418" s="6">
        <v>1</v>
      </c>
      <c r="G418" s="6">
        <v>1</v>
      </c>
      <c r="H418" s="6">
        <v>8</v>
      </c>
      <c r="I418" s="6">
        <v>0</v>
      </c>
      <c r="J418" s="6" t="s">
        <v>2</v>
      </c>
      <c r="K418" s="7">
        <v>5.5800000000000002E-2</v>
      </c>
      <c r="L418" s="6">
        <v>15703991</v>
      </c>
      <c r="M418" s="6" t="s">
        <v>884</v>
      </c>
      <c r="N418" s="6">
        <f t="shared" si="6"/>
        <v>1</v>
      </c>
      <c r="O418" s="6">
        <v>1</v>
      </c>
      <c r="P418" s="6" t="s">
        <v>4</v>
      </c>
    </row>
    <row r="419" spans="1:16" x14ac:dyDescent="0.25">
      <c r="A419">
        <v>57541</v>
      </c>
      <c r="B419" t="s">
        <v>885</v>
      </c>
      <c r="C419" t="s">
        <v>886</v>
      </c>
      <c r="D419">
        <v>1</v>
      </c>
      <c r="E419">
        <v>7</v>
      </c>
      <c r="F419">
        <v>1</v>
      </c>
      <c r="G419">
        <v>1</v>
      </c>
      <c r="H419">
        <v>7</v>
      </c>
      <c r="I419">
        <v>0</v>
      </c>
      <c r="J419" t="s">
        <v>2</v>
      </c>
      <c r="K419" s="3">
        <v>0.11333</v>
      </c>
      <c r="L419">
        <v>15817253</v>
      </c>
      <c r="M419" t="s">
        <v>887</v>
      </c>
      <c r="N419">
        <f t="shared" si="6"/>
        <v>0</v>
      </c>
      <c r="O419">
        <v>1</v>
      </c>
      <c r="P419" t="s">
        <v>4</v>
      </c>
    </row>
    <row r="420" spans="1:16" s="6" customFormat="1" x14ac:dyDescent="0.25">
      <c r="A420" s="6">
        <v>57568</v>
      </c>
      <c r="B420" s="6" t="s">
        <v>888</v>
      </c>
      <c r="C420" s="6" t="s">
        <v>889</v>
      </c>
      <c r="D420" s="6">
        <v>1</v>
      </c>
      <c r="E420" s="6">
        <v>5</v>
      </c>
      <c r="F420" s="6">
        <v>1</v>
      </c>
      <c r="G420" s="6">
        <v>1</v>
      </c>
      <c r="H420" s="6">
        <v>5</v>
      </c>
      <c r="I420" s="6">
        <v>0</v>
      </c>
      <c r="J420" s="6" t="s">
        <v>2</v>
      </c>
      <c r="K420" s="7">
        <v>0.13400000000000001</v>
      </c>
      <c r="L420" s="6">
        <v>15817288</v>
      </c>
      <c r="M420" s="6" t="s">
        <v>890</v>
      </c>
      <c r="N420" s="6">
        <f t="shared" si="6"/>
        <v>1</v>
      </c>
      <c r="O420" s="6">
        <v>1</v>
      </c>
      <c r="P420" s="6" t="s">
        <v>4</v>
      </c>
    </row>
    <row r="421" spans="1:16" x14ac:dyDescent="0.25">
      <c r="A421">
        <v>76775</v>
      </c>
      <c r="B421" t="s">
        <v>891</v>
      </c>
      <c r="C421" t="s">
        <v>892</v>
      </c>
      <c r="D421">
        <v>1</v>
      </c>
      <c r="E421">
        <v>5</v>
      </c>
      <c r="F421">
        <v>1</v>
      </c>
      <c r="G421">
        <v>1</v>
      </c>
      <c r="H421">
        <v>5</v>
      </c>
      <c r="I421">
        <v>0</v>
      </c>
      <c r="J421" t="s">
        <v>2</v>
      </c>
      <c r="K421" s="3">
        <v>0.15167</v>
      </c>
      <c r="L421">
        <v>16829212</v>
      </c>
      <c r="M421" t="s">
        <v>893</v>
      </c>
      <c r="N421">
        <f t="shared" si="6"/>
        <v>0</v>
      </c>
      <c r="O421">
        <v>1</v>
      </c>
      <c r="P421" t="s">
        <v>4</v>
      </c>
    </row>
    <row r="422" spans="1:16" s="6" customFormat="1" x14ac:dyDescent="0.25">
      <c r="A422" s="6">
        <v>76783</v>
      </c>
      <c r="B422" s="6" t="s">
        <v>894</v>
      </c>
      <c r="C422" s="6" t="s">
        <v>895</v>
      </c>
      <c r="D422" s="6">
        <v>1</v>
      </c>
      <c r="E422" s="6">
        <v>6</v>
      </c>
      <c r="F422" s="6">
        <v>1</v>
      </c>
      <c r="G422" s="6">
        <v>1</v>
      </c>
      <c r="H422" s="6">
        <v>6</v>
      </c>
      <c r="I422" s="6">
        <v>0</v>
      </c>
      <c r="J422" s="6" t="s">
        <v>2</v>
      </c>
      <c r="K422" s="7">
        <v>0.185</v>
      </c>
      <c r="L422" s="6">
        <v>15731812</v>
      </c>
      <c r="M422" s="6" t="s">
        <v>896</v>
      </c>
      <c r="N422" s="6">
        <f t="shared" si="6"/>
        <v>1</v>
      </c>
      <c r="O422" s="6">
        <v>1</v>
      </c>
      <c r="P422" s="6" t="s">
        <v>4</v>
      </c>
    </row>
    <row r="423" spans="1:16" x14ac:dyDescent="0.25">
      <c r="A423">
        <v>76767</v>
      </c>
      <c r="B423" t="s">
        <v>897</v>
      </c>
      <c r="C423" t="s">
        <v>898</v>
      </c>
      <c r="D423">
        <v>1</v>
      </c>
      <c r="E423">
        <v>5</v>
      </c>
      <c r="F423">
        <v>1</v>
      </c>
      <c r="G423">
        <v>1</v>
      </c>
      <c r="H423">
        <v>5</v>
      </c>
      <c r="I423">
        <v>0</v>
      </c>
      <c r="J423" t="s">
        <v>2</v>
      </c>
      <c r="K423" s="3">
        <v>9.5000000000000001E-2</v>
      </c>
      <c r="L423">
        <v>16829204</v>
      </c>
      <c r="M423" t="s">
        <v>899</v>
      </c>
      <c r="N423">
        <f t="shared" si="6"/>
        <v>0</v>
      </c>
      <c r="O423">
        <v>1</v>
      </c>
      <c r="P423" t="s">
        <v>4</v>
      </c>
    </row>
    <row r="424" spans="1:16" s="6" customFormat="1" x14ac:dyDescent="0.25">
      <c r="A424" s="6">
        <v>31062</v>
      </c>
      <c r="B424" s="6" t="s">
        <v>900</v>
      </c>
      <c r="C424" s="6" t="s">
        <v>901</v>
      </c>
      <c r="D424" s="6">
        <v>1</v>
      </c>
      <c r="E424" s="6">
        <v>5</v>
      </c>
      <c r="F424" s="6">
        <v>1</v>
      </c>
      <c r="G424" s="6">
        <v>1</v>
      </c>
      <c r="H424" s="6">
        <v>5</v>
      </c>
      <c r="I424" s="6">
        <v>0</v>
      </c>
      <c r="J424" s="6" t="s">
        <v>2</v>
      </c>
      <c r="K424" s="7">
        <v>0.19400000000000001</v>
      </c>
      <c r="L424" s="6">
        <v>14579197</v>
      </c>
      <c r="M424" s="6" t="s">
        <v>902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>
        <v>46302</v>
      </c>
      <c r="B425" t="s">
        <v>903</v>
      </c>
      <c r="C425" t="s">
        <v>904</v>
      </c>
      <c r="D425">
        <v>0</v>
      </c>
      <c r="E425">
        <v>4</v>
      </c>
      <c r="F425">
        <v>1</v>
      </c>
      <c r="G425">
        <v>0</v>
      </c>
      <c r="H425">
        <v>4</v>
      </c>
      <c r="I425">
        <v>0</v>
      </c>
      <c r="J425" t="s">
        <v>2</v>
      </c>
      <c r="K425" s="3">
        <v>0.17832999999999999</v>
      </c>
      <c r="L425">
        <v>14680653</v>
      </c>
      <c r="M425" t="s">
        <v>905</v>
      </c>
      <c r="N425">
        <f t="shared" si="6"/>
        <v>0</v>
      </c>
      <c r="O425">
        <v>1</v>
      </c>
      <c r="P425" t="s">
        <v>4</v>
      </c>
    </row>
    <row r="426" spans="1:16" s="6" customFormat="1" x14ac:dyDescent="0.25">
      <c r="A426" s="6">
        <v>736</v>
      </c>
      <c r="B426" s="6" t="s">
        <v>906</v>
      </c>
      <c r="C426" s="6" t="s">
        <v>907</v>
      </c>
      <c r="D426" s="6">
        <v>0</v>
      </c>
      <c r="E426" s="6">
        <v>2</v>
      </c>
      <c r="F426" s="6">
        <v>1</v>
      </c>
      <c r="G426" s="6">
        <v>0</v>
      </c>
      <c r="H426" s="6">
        <v>2</v>
      </c>
      <c r="I426" s="6">
        <v>0</v>
      </c>
      <c r="J426" s="6" t="s">
        <v>2</v>
      </c>
      <c r="K426" s="7">
        <v>0.10333000000000001</v>
      </c>
      <c r="L426" s="6">
        <v>14131692</v>
      </c>
      <c r="M426" s="6" t="s">
        <v>3068</v>
      </c>
      <c r="N426" s="6">
        <f t="shared" si="6"/>
        <v>1</v>
      </c>
      <c r="O426" s="6">
        <v>1</v>
      </c>
      <c r="P426" s="6" t="s">
        <v>4</v>
      </c>
    </row>
    <row r="427" spans="1:16" x14ac:dyDescent="0.25">
      <c r="A427">
        <v>61530</v>
      </c>
      <c r="B427" t="s">
        <v>909</v>
      </c>
      <c r="C427" t="s">
        <v>910</v>
      </c>
      <c r="D427">
        <v>1</v>
      </c>
      <c r="E427">
        <v>5</v>
      </c>
      <c r="F427">
        <v>1</v>
      </c>
      <c r="G427">
        <v>1</v>
      </c>
      <c r="H427">
        <v>5</v>
      </c>
      <c r="I427">
        <v>0</v>
      </c>
      <c r="J427" t="s">
        <v>2</v>
      </c>
      <c r="K427" s="3">
        <v>4.5999999999999999E-2</v>
      </c>
      <c r="L427">
        <v>16158822</v>
      </c>
      <c r="M427" t="s">
        <v>3109</v>
      </c>
      <c r="N427">
        <f t="shared" si="6"/>
        <v>0</v>
      </c>
      <c r="O427">
        <v>1</v>
      </c>
      <c r="P427" t="s">
        <v>4</v>
      </c>
    </row>
    <row r="428" spans="1:16" s="6" customFormat="1" x14ac:dyDescent="0.25">
      <c r="A428" s="6">
        <v>2992</v>
      </c>
      <c r="B428" s="6" t="s">
        <v>912</v>
      </c>
      <c r="C428" s="6" t="s">
        <v>913</v>
      </c>
      <c r="D428" s="6">
        <v>0</v>
      </c>
      <c r="E428" s="6">
        <v>10</v>
      </c>
      <c r="F428" s="6">
        <v>1</v>
      </c>
      <c r="G428" s="6">
        <v>0</v>
      </c>
      <c r="H428" s="6">
        <v>10</v>
      </c>
      <c r="I428" s="6">
        <v>0</v>
      </c>
      <c r="J428" s="6" t="s">
        <v>2</v>
      </c>
      <c r="K428" s="7">
        <v>3.8559999999999997E-2</v>
      </c>
      <c r="L428" s="6">
        <v>15855716</v>
      </c>
      <c r="M428" s="6" t="s">
        <v>914</v>
      </c>
      <c r="N428" s="6">
        <f t="shared" si="6"/>
        <v>1</v>
      </c>
      <c r="O428" s="6">
        <v>1</v>
      </c>
      <c r="P428" s="6" t="s">
        <v>4</v>
      </c>
    </row>
    <row r="429" spans="1:16" x14ac:dyDescent="0.25">
      <c r="A429">
        <v>44423</v>
      </c>
      <c r="B429" t="s">
        <v>915</v>
      </c>
      <c r="C429" t="s">
        <v>916</v>
      </c>
      <c r="D429">
        <v>1</v>
      </c>
      <c r="E429">
        <v>6</v>
      </c>
      <c r="F429">
        <v>1</v>
      </c>
      <c r="G429">
        <v>1</v>
      </c>
      <c r="H429">
        <v>6</v>
      </c>
      <c r="I429">
        <v>0</v>
      </c>
      <c r="J429" t="s">
        <v>2</v>
      </c>
      <c r="K429" s="3">
        <v>2.911E-2</v>
      </c>
      <c r="L429">
        <v>16253914</v>
      </c>
      <c r="M429" t="s">
        <v>3069</v>
      </c>
      <c r="N429">
        <f t="shared" si="6"/>
        <v>0</v>
      </c>
      <c r="O429">
        <v>1</v>
      </c>
      <c r="P429" t="s">
        <v>4</v>
      </c>
    </row>
    <row r="430" spans="1:16" s="6" customFormat="1" x14ac:dyDescent="0.25">
      <c r="A430" s="6">
        <v>44431</v>
      </c>
      <c r="B430" s="6" t="s">
        <v>918</v>
      </c>
      <c r="C430" s="6" t="s">
        <v>919</v>
      </c>
      <c r="D430" s="6">
        <v>1</v>
      </c>
      <c r="E430" s="6">
        <v>5</v>
      </c>
      <c r="F430" s="6">
        <v>1</v>
      </c>
      <c r="G430" s="6">
        <v>1</v>
      </c>
      <c r="H430" s="6">
        <v>5</v>
      </c>
      <c r="I430" s="6">
        <v>0</v>
      </c>
      <c r="J430" s="6" t="s">
        <v>2</v>
      </c>
      <c r="K430" s="7">
        <v>3.644E-2</v>
      </c>
      <c r="L430" s="6">
        <v>15364399</v>
      </c>
      <c r="M430" s="6" t="s">
        <v>920</v>
      </c>
      <c r="N430" s="6">
        <f t="shared" si="6"/>
        <v>1</v>
      </c>
      <c r="O430" s="6">
        <v>1</v>
      </c>
      <c r="P430" s="6" t="s">
        <v>4</v>
      </c>
    </row>
    <row r="431" spans="1:16" x14ac:dyDescent="0.25">
      <c r="A431">
        <v>44458</v>
      </c>
      <c r="B431" t="s">
        <v>921</v>
      </c>
      <c r="C431" t="s">
        <v>922</v>
      </c>
      <c r="D431">
        <v>1</v>
      </c>
      <c r="E431">
        <v>7</v>
      </c>
      <c r="F431">
        <v>1</v>
      </c>
      <c r="G431">
        <v>1</v>
      </c>
      <c r="H431">
        <v>7</v>
      </c>
      <c r="I431">
        <v>0</v>
      </c>
      <c r="J431" t="s">
        <v>2</v>
      </c>
      <c r="K431" s="3">
        <v>3.7999999999999999E-2</v>
      </c>
      <c r="L431">
        <v>16253930</v>
      </c>
      <c r="M431" t="s">
        <v>923</v>
      </c>
      <c r="N431">
        <f t="shared" si="6"/>
        <v>0</v>
      </c>
      <c r="O431">
        <v>1</v>
      </c>
      <c r="P431" t="s">
        <v>4</v>
      </c>
    </row>
    <row r="432" spans="1:16" s="6" customFormat="1" x14ac:dyDescent="0.25">
      <c r="A432" s="6">
        <v>44466</v>
      </c>
      <c r="B432" s="6" t="s">
        <v>924</v>
      </c>
      <c r="C432" s="6" t="s">
        <v>925</v>
      </c>
      <c r="D432" s="6">
        <v>1</v>
      </c>
      <c r="E432" s="6">
        <v>9</v>
      </c>
      <c r="F432" s="6">
        <v>1</v>
      </c>
      <c r="G432" s="6">
        <v>1</v>
      </c>
      <c r="H432" s="6">
        <v>9</v>
      </c>
      <c r="I432" s="6">
        <v>0</v>
      </c>
      <c r="J432" s="6" t="s">
        <v>2</v>
      </c>
      <c r="K432" s="7">
        <v>4.1669999999999999E-2</v>
      </c>
      <c r="L432" s="6">
        <v>16370252</v>
      </c>
      <c r="M432" s="6" t="s">
        <v>926</v>
      </c>
      <c r="N432" s="6">
        <f t="shared" si="6"/>
        <v>1</v>
      </c>
      <c r="O432" s="6">
        <v>1</v>
      </c>
      <c r="P432" s="6" t="s">
        <v>4</v>
      </c>
    </row>
    <row r="433" spans="1:16" x14ac:dyDescent="0.25">
      <c r="A433">
        <v>81833</v>
      </c>
      <c r="B433" t="s">
        <v>927</v>
      </c>
      <c r="C433" t="s">
        <v>928</v>
      </c>
      <c r="D433">
        <v>0</v>
      </c>
      <c r="E433">
        <v>3</v>
      </c>
      <c r="F433">
        <v>1</v>
      </c>
      <c r="G433">
        <v>0</v>
      </c>
      <c r="H433">
        <v>3</v>
      </c>
      <c r="I433">
        <v>0</v>
      </c>
      <c r="J433" t="s">
        <v>2</v>
      </c>
      <c r="K433" s="3">
        <v>6.7000000000000004E-2</v>
      </c>
      <c r="L433">
        <v>16134184</v>
      </c>
      <c r="M433" t="s">
        <v>929</v>
      </c>
      <c r="N433">
        <f t="shared" si="6"/>
        <v>0</v>
      </c>
      <c r="O433">
        <v>1</v>
      </c>
      <c r="P433" t="s">
        <v>4</v>
      </c>
    </row>
    <row r="434" spans="1:16" s="6" customFormat="1" x14ac:dyDescent="0.25">
      <c r="A434" s="6">
        <v>97454</v>
      </c>
      <c r="B434" s="6" t="s">
        <v>2473</v>
      </c>
      <c r="C434" s="6" t="s">
        <v>2474</v>
      </c>
      <c r="D434" s="6">
        <v>0</v>
      </c>
      <c r="E434" s="6">
        <v>11</v>
      </c>
      <c r="F434" s="6">
        <v>1</v>
      </c>
      <c r="G434" s="6">
        <v>0</v>
      </c>
      <c r="H434" s="6">
        <v>11</v>
      </c>
      <c r="I434" s="6">
        <v>0</v>
      </c>
      <c r="J434" s="6" t="s">
        <v>2</v>
      </c>
      <c r="K434" s="7">
        <v>0.11703</v>
      </c>
      <c r="L434" s="6">
        <v>16814592</v>
      </c>
      <c r="M434" s="6" t="s">
        <v>2475</v>
      </c>
      <c r="N434" s="6">
        <f t="shared" si="6"/>
        <v>1</v>
      </c>
      <c r="O434" s="6">
        <v>1</v>
      </c>
      <c r="P434" s="6" t="s">
        <v>2927</v>
      </c>
    </row>
    <row r="435" spans="1:16" x14ac:dyDescent="0.25">
      <c r="A435">
        <v>104418</v>
      </c>
      <c r="B435" t="s">
        <v>2476</v>
      </c>
      <c r="C435" t="s">
        <v>2477</v>
      </c>
      <c r="D435">
        <v>0</v>
      </c>
      <c r="E435">
        <v>8</v>
      </c>
      <c r="F435">
        <v>1</v>
      </c>
      <c r="G435">
        <v>0</v>
      </c>
      <c r="H435">
        <v>8</v>
      </c>
      <c r="I435">
        <v>0</v>
      </c>
      <c r="J435" t="s">
        <v>2</v>
      </c>
      <c r="K435" s="3">
        <v>0.52400000000000002</v>
      </c>
      <c r="L435">
        <v>16334248</v>
      </c>
      <c r="M435" t="s">
        <v>2478</v>
      </c>
      <c r="N435">
        <f t="shared" si="6"/>
        <v>0</v>
      </c>
      <c r="O435">
        <v>1</v>
      </c>
      <c r="P435" t="s">
        <v>2927</v>
      </c>
    </row>
    <row r="436" spans="1:16" s="6" customFormat="1" x14ac:dyDescent="0.25">
      <c r="A436" s="6">
        <v>109940</v>
      </c>
      <c r="B436" s="6" t="s">
        <v>2479</v>
      </c>
      <c r="C436" s="6" t="s">
        <v>2480</v>
      </c>
      <c r="D436" s="6">
        <v>0</v>
      </c>
      <c r="E436" s="6">
        <v>7</v>
      </c>
      <c r="F436" s="6">
        <v>1</v>
      </c>
      <c r="G436" s="6">
        <v>0</v>
      </c>
      <c r="H436" s="6">
        <v>7</v>
      </c>
      <c r="I436" s="6">
        <v>0</v>
      </c>
      <c r="J436" s="6" t="s">
        <v>2</v>
      </c>
      <c r="K436" s="7">
        <v>0.29707</v>
      </c>
      <c r="L436" s="6">
        <v>16821009</v>
      </c>
      <c r="M436" s="6" t="s">
        <v>2481</v>
      </c>
      <c r="N436" s="6">
        <f t="shared" si="6"/>
        <v>1</v>
      </c>
      <c r="O436" s="6">
        <v>1</v>
      </c>
      <c r="P436" s="6" t="s">
        <v>2927</v>
      </c>
    </row>
    <row r="437" spans="1:16" x14ac:dyDescent="0.25">
      <c r="A437">
        <v>38857</v>
      </c>
      <c r="B437" t="s">
        <v>930</v>
      </c>
      <c r="C437" t="s">
        <v>931</v>
      </c>
      <c r="D437">
        <v>1</v>
      </c>
      <c r="E437">
        <v>2</v>
      </c>
      <c r="F437">
        <v>1</v>
      </c>
      <c r="G437">
        <v>1</v>
      </c>
      <c r="H437">
        <v>2</v>
      </c>
      <c r="I437">
        <v>0</v>
      </c>
      <c r="J437" t="s">
        <v>2</v>
      </c>
      <c r="K437" s="3">
        <v>0.34699999999999998</v>
      </c>
      <c r="L437">
        <v>15479374</v>
      </c>
      <c r="M437" t="s">
        <v>932</v>
      </c>
      <c r="N437">
        <f t="shared" si="6"/>
        <v>0</v>
      </c>
      <c r="O437">
        <v>1</v>
      </c>
      <c r="P437" t="s">
        <v>4</v>
      </c>
    </row>
    <row r="438" spans="1:16" s="6" customFormat="1" x14ac:dyDescent="0.25">
      <c r="A438" s="6">
        <v>50989</v>
      </c>
      <c r="B438" s="6" t="s">
        <v>933</v>
      </c>
      <c r="C438" s="6" t="s">
        <v>934</v>
      </c>
      <c r="D438" s="6">
        <v>0</v>
      </c>
      <c r="E438" s="6">
        <v>3</v>
      </c>
      <c r="F438" s="6">
        <v>1</v>
      </c>
      <c r="G438" s="6">
        <v>0</v>
      </c>
      <c r="H438" s="6">
        <v>2</v>
      </c>
      <c r="I438" s="6">
        <v>0</v>
      </c>
      <c r="J438" s="6" t="s">
        <v>2</v>
      </c>
      <c r="K438" s="7">
        <v>3.8</v>
      </c>
      <c r="L438" s="6">
        <v>15425754</v>
      </c>
      <c r="M438" s="6" t="s">
        <v>935</v>
      </c>
      <c r="N438" s="6">
        <f t="shared" si="6"/>
        <v>1</v>
      </c>
      <c r="O438" s="6">
        <v>1</v>
      </c>
      <c r="P438" s="6" t="s">
        <v>4</v>
      </c>
    </row>
    <row r="439" spans="1:16" x14ac:dyDescent="0.25">
      <c r="A439">
        <v>33413</v>
      </c>
      <c r="B439" t="s">
        <v>936</v>
      </c>
      <c r="C439" t="s">
        <v>937</v>
      </c>
      <c r="D439">
        <v>0</v>
      </c>
      <c r="E439">
        <v>3</v>
      </c>
      <c r="F439">
        <v>1</v>
      </c>
      <c r="G439">
        <v>0</v>
      </c>
      <c r="H439">
        <v>2</v>
      </c>
      <c r="I439">
        <v>0</v>
      </c>
      <c r="J439" t="s">
        <v>2</v>
      </c>
      <c r="K439" s="3">
        <v>11.4</v>
      </c>
      <c r="L439">
        <v>15425746</v>
      </c>
      <c r="M439" t="s">
        <v>938</v>
      </c>
      <c r="N439">
        <f t="shared" si="6"/>
        <v>0</v>
      </c>
      <c r="O439">
        <v>1</v>
      </c>
      <c r="P439" t="s">
        <v>4</v>
      </c>
    </row>
    <row r="440" spans="1:16" s="6" customFormat="1" x14ac:dyDescent="0.25">
      <c r="A440" s="6">
        <v>49492</v>
      </c>
      <c r="B440" s="6" t="s">
        <v>939</v>
      </c>
      <c r="C440" s="6" t="s">
        <v>940</v>
      </c>
      <c r="D440" s="6">
        <v>1</v>
      </c>
      <c r="E440" s="6">
        <v>2</v>
      </c>
      <c r="F440" s="6">
        <v>1</v>
      </c>
      <c r="G440" s="6">
        <v>1</v>
      </c>
      <c r="H440" s="6">
        <v>2</v>
      </c>
      <c r="I440" s="6">
        <v>0</v>
      </c>
      <c r="J440" s="6" t="s">
        <v>2</v>
      </c>
      <c r="K440" s="7">
        <v>0.99399999999999999</v>
      </c>
      <c r="L440" s="6">
        <v>15479382</v>
      </c>
      <c r="M440" s="6" t="s">
        <v>941</v>
      </c>
      <c r="N440" s="6">
        <f t="shared" si="6"/>
        <v>1</v>
      </c>
      <c r="O440" s="6">
        <v>1</v>
      </c>
      <c r="P440" s="6" t="s">
        <v>4</v>
      </c>
    </row>
    <row r="441" spans="1:16" x14ac:dyDescent="0.25">
      <c r="A441">
        <v>108162</v>
      </c>
      <c r="B441" t="s">
        <v>3037</v>
      </c>
      <c r="C441" t="s">
        <v>3038</v>
      </c>
      <c r="D441">
        <v>0</v>
      </c>
      <c r="E441">
        <v>2</v>
      </c>
      <c r="F441">
        <v>1</v>
      </c>
      <c r="G441">
        <v>0</v>
      </c>
      <c r="H441">
        <v>2</v>
      </c>
      <c r="I441">
        <v>0</v>
      </c>
      <c r="J441" t="s">
        <v>2</v>
      </c>
      <c r="K441" s="3">
        <v>5.4339999999999999E-2</v>
      </c>
      <c r="L441">
        <v>14128314</v>
      </c>
      <c r="M441" t="s">
        <v>3173</v>
      </c>
      <c r="N441">
        <f t="shared" si="6"/>
        <v>0</v>
      </c>
      <c r="O441">
        <v>1</v>
      </c>
      <c r="P441" t="s">
        <v>2927</v>
      </c>
    </row>
    <row r="442" spans="1:16" s="6" customFormat="1" x14ac:dyDescent="0.25">
      <c r="A442" s="6">
        <v>5568</v>
      </c>
      <c r="B442" s="6" t="s">
        <v>942</v>
      </c>
      <c r="C442" s="6" t="s">
        <v>943</v>
      </c>
      <c r="D442" s="6">
        <v>0</v>
      </c>
      <c r="E442" s="6">
        <v>5</v>
      </c>
      <c r="F442" s="6">
        <v>1</v>
      </c>
      <c r="G442" s="6">
        <v>0</v>
      </c>
      <c r="H442" s="6">
        <v>5</v>
      </c>
      <c r="I442" s="6">
        <v>0</v>
      </c>
      <c r="J442" s="6" t="s">
        <v>2</v>
      </c>
      <c r="K442" s="7">
        <v>3.6999999999999998E-2</v>
      </c>
      <c r="L442" s="6">
        <v>13903578</v>
      </c>
      <c r="M442" s="6" t="s">
        <v>944</v>
      </c>
      <c r="N442" s="6">
        <f t="shared" si="6"/>
        <v>1</v>
      </c>
      <c r="O442" s="6">
        <v>1</v>
      </c>
      <c r="P442" s="6" t="s">
        <v>4</v>
      </c>
    </row>
    <row r="443" spans="1:16" x14ac:dyDescent="0.25">
      <c r="A443">
        <v>5576</v>
      </c>
      <c r="B443" t="s">
        <v>945</v>
      </c>
      <c r="C443" t="s">
        <v>946</v>
      </c>
      <c r="D443">
        <v>0</v>
      </c>
      <c r="E443">
        <v>4</v>
      </c>
      <c r="F443">
        <v>1</v>
      </c>
      <c r="G443">
        <v>0</v>
      </c>
      <c r="H443">
        <v>4</v>
      </c>
      <c r="I443">
        <v>0</v>
      </c>
      <c r="J443" t="s">
        <v>2</v>
      </c>
      <c r="K443" s="3">
        <v>0.25</v>
      </c>
      <c r="L443">
        <v>13903594</v>
      </c>
      <c r="M443" t="s">
        <v>947</v>
      </c>
      <c r="N443">
        <f t="shared" si="6"/>
        <v>0</v>
      </c>
      <c r="O443">
        <v>1</v>
      </c>
      <c r="P443" t="s">
        <v>4</v>
      </c>
    </row>
    <row r="444" spans="1:16" s="6" customFormat="1" x14ac:dyDescent="0.25">
      <c r="A444" s="6">
        <v>122998</v>
      </c>
      <c r="B444" s="6" t="s">
        <v>2482</v>
      </c>
      <c r="C444" s="6" t="s">
        <v>2483</v>
      </c>
      <c r="D444" s="6">
        <v>0</v>
      </c>
      <c r="E444" s="6">
        <v>3</v>
      </c>
      <c r="F444" s="6">
        <v>1</v>
      </c>
      <c r="G444" s="6">
        <v>0</v>
      </c>
      <c r="H444" s="6">
        <v>3</v>
      </c>
      <c r="I444" s="6">
        <v>0</v>
      </c>
      <c r="J444" s="6" t="s">
        <v>807</v>
      </c>
      <c r="K444" s="7">
        <v>6.44</v>
      </c>
      <c r="L444" s="6">
        <v>16299523</v>
      </c>
      <c r="M444" s="6" t="s">
        <v>2484</v>
      </c>
      <c r="N444" s="6">
        <f t="shared" si="6"/>
        <v>1</v>
      </c>
      <c r="O444" s="6">
        <v>1</v>
      </c>
      <c r="P444" s="6" t="s">
        <v>2927</v>
      </c>
    </row>
    <row r="445" spans="1:16" x14ac:dyDescent="0.25">
      <c r="A445">
        <v>150134</v>
      </c>
      <c r="B445" t="s">
        <v>2485</v>
      </c>
      <c r="C445" t="s">
        <v>2486</v>
      </c>
      <c r="D445">
        <v>0</v>
      </c>
      <c r="E445">
        <v>2</v>
      </c>
      <c r="F445">
        <v>1</v>
      </c>
      <c r="G445">
        <v>0</v>
      </c>
      <c r="H445">
        <v>2</v>
      </c>
      <c r="I445">
        <v>0</v>
      </c>
      <c r="J445" t="s">
        <v>2</v>
      </c>
      <c r="K445" s="3">
        <v>7.55</v>
      </c>
      <c r="L445">
        <v>16340388</v>
      </c>
      <c r="M445" t="s">
        <v>2487</v>
      </c>
      <c r="N445">
        <f t="shared" si="6"/>
        <v>0</v>
      </c>
      <c r="O445">
        <v>1</v>
      </c>
      <c r="P445" t="s">
        <v>2927</v>
      </c>
    </row>
    <row r="446" spans="1:16" s="6" customFormat="1" x14ac:dyDescent="0.25">
      <c r="A446" s="6">
        <v>123005</v>
      </c>
      <c r="B446" s="6" t="s">
        <v>2488</v>
      </c>
      <c r="C446" s="6" t="s">
        <v>2489</v>
      </c>
      <c r="D446" s="6">
        <v>0</v>
      </c>
      <c r="E446" s="6">
        <v>2</v>
      </c>
      <c r="F446" s="6">
        <v>1</v>
      </c>
      <c r="G446" s="6">
        <v>0</v>
      </c>
      <c r="H446" s="6">
        <v>2</v>
      </c>
      <c r="I446" s="6">
        <v>0</v>
      </c>
      <c r="J446" s="6" t="s">
        <v>226</v>
      </c>
      <c r="K446" s="7">
        <v>7.71</v>
      </c>
      <c r="L446" s="6">
        <v>16323025</v>
      </c>
      <c r="M446" s="6" t="s">
        <v>2490</v>
      </c>
      <c r="N446" s="6">
        <f t="shared" si="6"/>
        <v>1</v>
      </c>
      <c r="O446" s="6">
        <v>1</v>
      </c>
      <c r="P446" s="6" t="s">
        <v>2927</v>
      </c>
    </row>
    <row r="447" spans="1:16" x14ac:dyDescent="0.25">
      <c r="A447">
        <v>83380</v>
      </c>
      <c r="B447" t="s">
        <v>2491</v>
      </c>
      <c r="C447" t="s">
        <v>2492</v>
      </c>
      <c r="D447">
        <v>0</v>
      </c>
      <c r="E447">
        <v>6</v>
      </c>
      <c r="F447">
        <v>1</v>
      </c>
      <c r="G447">
        <v>0</v>
      </c>
      <c r="H447">
        <v>6</v>
      </c>
      <c r="I447">
        <v>0</v>
      </c>
      <c r="J447" t="s">
        <v>2</v>
      </c>
      <c r="K447" s="3">
        <v>0.1905</v>
      </c>
      <c r="L447">
        <v>16018834</v>
      </c>
      <c r="M447" t="s">
        <v>2493</v>
      </c>
      <c r="N447">
        <f t="shared" si="6"/>
        <v>0</v>
      </c>
      <c r="O447">
        <v>1</v>
      </c>
      <c r="P447" t="s">
        <v>2927</v>
      </c>
    </row>
    <row r="448" spans="1:16" s="6" customFormat="1" x14ac:dyDescent="0.25">
      <c r="A448" s="6">
        <v>76333</v>
      </c>
      <c r="B448" s="6" t="s">
        <v>948</v>
      </c>
      <c r="C448" s="6" t="s">
        <v>949</v>
      </c>
      <c r="D448" s="6">
        <v>0</v>
      </c>
      <c r="E448" s="6">
        <v>14</v>
      </c>
      <c r="F448" s="6">
        <v>1</v>
      </c>
      <c r="G448" s="6">
        <v>0</v>
      </c>
      <c r="H448" s="6">
        <v>14</v>
      </c>
      <c r="I448" s="6">
        <v>0</v>
      </c>
      <c r="J448" s="6" t="s">
        <v>2</v>
      </c>
      <c r="K448" s="7">
        <v>1.9890000000000001E-2</v>
      </c>
      <c r="L448" s="6">
        <v>15838579</v>
      </c>
      <c r="M448" s="6" t="s">
        <v>950</v>
      </c>
      <c r="N448" s="6">
        <f t="shared" si="6"/>
        <v>1</v>
      </c>
      <c r="O448" s="6">
        <v>1</v>
      </c>
      <c r="P448" s="6" t="s">
        <v>4</v>
      </c>
    </row>
    <row r="449" spans="1:16" x14ac:dyDescent="0.25">
      <c r="A449">
        <v>965</v>
      </c>
      <c r="B449" t="s">
        <v>951</v>
      </c>
      <c r="C449" t="s">
        <v>952</v>
      </c>
      <c r="D449">
        <v>0</v>
      </c>
      <c r="E449">
        <v>13</v>
      </c>
      <c r="F449">
        <v>1</v>
      </c>
      <c r="G449">
        <v>0</v>
      </c>
      <c r="H449">
        <v>13</v>
      </c>
      <c r="I449">
        <v>0</v>
      </c>
      <c r="J449" t="s">
        <v>2</v>
      </c>
      <c r="K449" s="3">
        <v>1.7219999999999999E-2</v>
      </c>
      <c r="L449">
        <v>15838595</v>
      </c>
      <c r="M449" t="s">
        <v>953</v>
      </c>
      <c r="N449">
        <f t="shared" si="6"/>
        <v>0</v>
      </c>
      <c r="O449">
        <v>1</v>
      </c>
      <c r="P449" t="s">
        <v>4</v>
      </c>
    </row>
    <row r="450" spans="1:16" s="6" customFormat="1" x14ac:dyDescent="0.25">
      <c r="A450" s="6">
        <v>14745</v>
      </c>
      <c r="B450" s="6" t="s">
        <v>954</v>
      </c>
      <c r="C450" s="6" t="s">
        <v>955</v>
      </c>
      <c r="D450" s="6">
        <v>0</v>
      </c>
      <c r="E450" s="6">
        <v>6</v>
      </c>
      <c r="F450" s="6">
        <v>1</v>
      </c>
      <c r="G450" s="6">
        <v>0</v>
      </c>
      <c r="H450" s="6">
        <v>6</v>
      </c>
      <c r="I450" s="6">
        <v>0</v>
      </c>
      <c r="J450" s="6" t="s">
        <v>2</v>
      </c>
      <c r="K450" s="7">
        <v>4.4670000000000001E-2</v>
      </c>
      <c r="L450" s="6">
        <v>16211170</v>
      </c>
      <c r="M450" s="6" t="s">
        <v>956</v>
      </c>
      <c r="N450" s="6">
        <f t="shared" si="6"/>
        <v>1</v>
      </c>
      <c r="O450" s="6">
        <v>1</v>
      </c>
      <c r="P450" s="6" t="s">
        <v>4</v>
      </c>
    </row>
    <row r="451" spans="1:16" x14ac:dyDescent="0.25">
      <c r="A451">
        <v>2410</v>
      </c>
      <c r="B451" t="s">
        <v>957</v>
      </c>
      <c r="C451" t="s">
        <v>958</v>
      </c>
      <c r="D451">
        <v>0</v>
      </c>
      <c r="E451">
        <v>4</v>
      </c>
      <c r="F451">
        <v>1</v>
      </c>
      <c r="G451">
        <v>0</v>
      </c>
      <c r="H451">
        <v>4</v>
      </c>
      <c r="I451">
        <v>0</v>
      </c>
      <c r="J451" t="s">
        <v>2</v>
      </c>
      <c r="K451" s="3">
        <v>5.6669999999999998E-2</v>
      </c>
      <c r="L451">
        <v>14614049</v>
      </c>
      <c r="M451" t="s">
        <v>959</v>
      </c>
      <c r="N451">
        <f t="shared" si="6"/>
        <v>0</v>
      </c>
      <c r="O451">
        <v>1</v>
      </c>
      <c r="P451" t="s">
        <v>4</v>
      </c>
    </row>
    <row r="452" spans="1:16" s="6" customFormat="1" x14ac:dyDescent="0.25">
      <c r="A452" s="6">
        <v>3271</v>
      </c>
      <c r="B452" s="6" t="s">
        <v>960</v>
      </c>
      <c r="C452" s="6" t="s">
        <v>961</v>
      </c>
      <c r="D452" s="6">
        <v>0</v>
      </c>
      <c r="E452" s="6">
        <v>6</v>
      </c>
      <c r="F452" s="6">
        <v>1</v>
      </c>
      <c r="G452" s="6">
        <v>0</v>
      </c>
      <c r="H452" s="6">
        <v>6</v>
      </c>
      <c r="I452" s="6">
        <v>0</v>
      </c>
      <c r="J452" s="6" t="s">
        <v>2</v>
      </c>
      <c r="K452" s="7">
        <v>3.3000000000000002E-2</v>
      </c>
      <c r="L452" s="6">
        <v>15867234</v>
      </c>
      <c r="M452" s="6" t="s">
        <v>962</v>
      </c>
      <c r="N452" s="6">
        <f t="shared" ref="N452:N515" si="7">IF(C452&lt;&gt;C451,IF(N451=0,1,0),N451)</f>
        <v>1</v>
      </c>
      <c r="O452" s="6">
        <v>1</v>
      </c>
      <c r="P452" s="6" t="s">
        <v>4</v>
      </c>
    </row>
    <row r="453" spans="1:16" x14ac:dyDescent="0.25">
      <c r="A453">
        <v>111724</v>
      </c>
      <c r="B453" t="s">
        <v>2494</v>
      </c>
      <c r="C453" t="s">
        <v>2495</v>
      </c>
      <c r="D453">
        <v>0</v>
      </c>
      <c r="E453">
        <v>4</v>
      </c>
      <c r="F453">
        <v>1</v>
      </c>
      <c r="G453">
        <v>0</v>
      </c>
      <c r="H453">
        <v>4</v>
      </c>
      <c r="I453">
        <v>0</v>
      </c>
      <c r="J453" t="s">
        <v>2</v>
      </c>
      <c r="K453" s="3">
        <v>2.3460000000000001</v>
      </c>
      <c r="L453">
        <v>16383060</v>
      </c>
      <c r="M453" t="s">
        <v>2496</v>
      </c>
      <c r="N453">
        <f t="shared" si="7"/>
        <v>0</v>
      </c>
      <c r="O453">
        <v>1</v>
      </c>
      <c r="P453" t="s">
        <v>2927</v>
      </c>
    </row>
    <row r="454" spans="1:16" s="6" customFormat="1" x14ac:dyDescent="0.25">
      <c r="A454" s="6">
        <v>70033</v>
      </c>
      <c r="B454" s="6" t="s">
        <v>2497</v>
      </c>
      <c r="C454" s="6" t="s">
        <v>2498</v>
      </c>
      <c r="D454" s="6">
        <v>0</v>
      </c>
      <c r="E454" s="6">
        <v>7</v>
      </c>
      <c r="F454" s="6">
        <v>1</v>
      </c>
      <c r="G454" s="6">
        <v>0</v>
      </c>
      <c r="H454" s="6">
        <v>4</v>
      </c>
      <c r="I454" s="6">
        <v>0</v>
      </c>
      <c r="J454" s="6" t="s">
        <v>23</v>
      </c>
      <c r="K454" s="7">
        <v>0.36292000000000002</v>
      </c>
      <c r="L454" s="6">
        <v>15951049</v>
      </c>
      <c r="M454" s="6" t="s">
        <v>2501</v>
      </c>
      <c r="N454" s="6">
        <f t="shared" si="7"/>
        <v>1</v>
      </c>
      <c r="O454" s="6">
        <v>1</v>
      </c>
      <c r="P454" s="6" t="s">
        <v>2927</v>
      </c>
    </row>
    <row r="455" spans="1:16" s="6" customFormat="1" x14ac:dyDescent="0.25">
      <c r="A455" s="6">
        <v>107298</v>
      </c>
      <c r="B455" s="6" t="s">
        <v>2500</v>
      </c>
      <c r="C455" s="6" t="s">
        <v>2498</v>
      </c>
      <c r="D455" s="6">
        <v>0</v>
      </c>
      <c r="E455" s="6">
        <v>7</v>
      </c>
      <c r="F455" s="6">
        <v>1</v>
      </c>
      <c r="G455" s="6">
        <v>0</v>
      </c>
      <c r="H455" s="6">
        <v>3</v>
      </c>
      <c r="I455" s="6">
        <v>0</v>
      </c>
      <c r="J455" s="6" t="s">
        <v>23</v>
      </c>
      <c r="K455" s="7">
        <v>0.36292000000000002</v>
      </c>
      <c r="L455" s="6">
        <v>15951049</v>
      </c>
      <c r="M455" s="6" t="s">
        <v>2501</v>
      </c>
      <c r="N455" s="6">
        <f t="shared" si="7"/>
        <v>1</v>
      </c>
      <c r="O455" s="6">
        <v>1</v>
      </c>
      <c r="P455" s="6" t="s">
        <v>2927</v>
      </c>
    </row>
    <row r="456" spans="1:16" x14ac:dyDescent="0.25">
      <c r="A456">
        <v>10146</v>
      </c>
      <c r="B456" t="s">
        <v>963</v>
      </c>
      <c r="C456" t="s">
        <v>964</v>
      </c>
      <c r="D456">
        <v>0</v>
      </c>
      <c r="E456">
        <v>8</v>
      </c>
      <c r="F456">
        <v>1</v>
      </c>
      <c r="G456">
        <v>0</v>
      </c>
      <c r="H456">
        <v>4</v>
      </c>
      <c r="I456">
        <v>0</v>
      </c>
      <c r="J456" t="s">
        <v>23</v>
      </c>
      <c r="K456" s="3">
        <v>0.13333</v>
      </c>
      <c r="L456">
        <v>15356493</v>
      </c>
      <c r="M456" t="s">
        <v>965</v>
      </c>
      <c r="N456">
        <f t="shared" si="7"/>
        <v>0</v>
      </c>
      <c r="O456">
        <v>1</v>
      </c>
      <c r="P456" t="s">
        <v>4</v>
      </c>
    </row>
    <row r="457" spans="1:16" x14ac:dyDescent="0.25">
      <c r="A457">
        <v>19755</v>
      </c>
      <c r="B457" t="s">
        <v>966</v>
      </c>
      <c r="C457" t="s">
        <v>964</v>
      </c>
      <c r="D457">
        <v>0</v>
      </c>
      <c r="E457">
        <v>8</v>
      </c>
      <c r="F457">
        <v>1</v>
      </c>
      <c r="G457">
        <v>0</v>
      </c>
      <c r="H457">
        <v>1</v>
      </c>
      <c r="I457">
        <v>0</v>
      </c>
      <c r="J457" t="s">
        <v>23</v>
      </c>
      <c r="K457" s="3">
        <v>0.13333</v>
      </c>
      <c r="L457">
        <v>15356493</v>
      </c>
      <c r="M457" t="s">
        <v>965</v>
      </c>
      <c r="N457">
        <f t="shared" si="7"/>
        <v>0</v>
      </c>
      <c r="O457">
        <v>1</v>
      </c>
      <c r="P457" t="s">
        <v>4</v>
      </c>
    </row>
    <row r="458" spans="1:16" x14ac:dyDescent="0.25">
      <c r="A458">
        <v>19801</v>
      </c>
      <c r="B458" t="s">
        <v>967</v>
      </c>
      <c r="C458" t="s">
        <v>964</v>
      </c>
      <c r="D458">
        <v>0</v>
      </c>
      <c r="E458">
        <v>8</v>
      </c>
      <c r="F458">
        <v>1</v>
      </c>
      <c r="G458">
        <v>0</v>
      </c>
      <c r="H458">
        <v>2</v>
      </c>
      <c r="I458">
        <v>0</v>
      </c>
      <c r="J458" t="s">
        <v>2</v>
      </c>
      <c r="K458" s="3">
        <v>0.16667000000000001</v>
      </c>
      <c r="L458">
        <v>14693437</v>
      </c>
      <c r="M458" t="s">
        <v>967</v>
      </c>
      <c r="N458">
        <f t="shared" si="7"/>
        <v>0</v>
      </c>
      <c r="O458">
        <v>1</v>
      </c>
      <c r="P458" t="s">
        <v>4</v>
      </c>
    </row>
    <row r="459" spans="1:16" x14ac:dyDescent="0.25">
      <c r="A459">
        <v>73911</v>
      </c>
      <c r="B459" t="s">
        <v>2502</v>
      </c>
      <c r="C459" t="s">
        <v>964</v>
      </c>
      <c r="D459">
        <v>0</v>
      </c>
      <c r="E459">
        <v>11</v>
      </c>
      <c r="F459">
        <v>1</v>
      </c>
      <c r="G459">
        <v>0</v>
      </c>
      <c r="H459">
        <v>2</v>
      </c>
      <c r="I459">
        <v>0</v>
      </c>
      <c r="J459" t="s">
        <v>223</v>
      </c>
      <c r="K459" s="3">
        <v>0.38950000000000001</v>
      </c>
      <c r="L459">
        <v>16823745</v>
      </c>
      <c r="M459" t="s">
        <v>2503</v>
      </c>
      <c r="N459">
        <f t="shared" si="7"/>
        <v>0</v>
      </c>
      <c r="O459">
        <v>1</v>
      </c>
      <c r="P459" t="s">
        <v>2927</v>
      </c>
    </row>
    <row r="460" spans="1:16" x14ac:dyDescent="0.25">
      <c r="A460">
        <v>110825</v>
      </c>
      <c r="B460" t="s">
        <v>2504</v>
      </c>
      <c r="C460" t="s">
        <v>964</v>
      </c>
      <c r="D460">
        <v>0</v>
      </c>
      <c r="E460">
        <v>11</v>
      </c>
      <c r="F460">
        <v>1</v>
      </c>
      <c r="G460">
        <v>0</v>
      </c>
      <c r="H460">
        <v>2</v>
      </c>
      <c r="I460">
        <v>0</v>
      </c>
      <c r="J460" t="s">
        <v>226</v>
      </c>
      <c r="K460" s="3">
        <v>0.33567000000000002</v>
      </c>
      <c r="L460">
        <v>15956156</v>
      </c>
      <c r="M460" t="s">
        <v>2505</v>
      </c>
      <c r="N460">
        <f t="shared" si="7"/>
        <v>0</v>
      </c>
      <c r="O460">
        <v>1</v>
      </c>
      <c r="P460" t="s">
        <v>2927</v>
      </c>
    </row>
    <row r="461" spans="1:16" x14ac:dyDescent="0.25">
      <c r="A461">
        <v>113204</v>
      </c>
      <c r="B461" t="s">
        <v>2506</v>
      </c>
      <c r="C461" t="s">
        <v>964</v>
      </c>
      <c r="D461">
        <v>0</v>
      </c>
      <c r="E461">
        <v>11</v>
      </c>
      <c r="F461">
        <v>1</v>
      </c>
      <c r="G461">
        <v>0</v>
      </c>
      <c r="H461">
        <v>2</v>
      </c>
      <c r="I461">
        <v>0</v>
      </c>
      <c r="J461" t="s">
        <v>807</v>
      </c>
      <c r="K461" s="3">
        <v>0.23</v>
      </c>
      <c r="L461">
        <v>16153189</v>
      </c>
      <c r="M461" t="s">
        <v>2507</v>
      </c>
      <c r="N461">
        <f t="shared" si="7"/>
        <v>0</v>
      </c>
      <c r="O461">
        <v>1</v>
      </c>
      <c r="P461" t="s">
        <v>2927</v>
      </c>
    </row>
    <row r="462" spans="1:16" x14ac:dyDescent="0.25">
      <c r="A462">
        <v>121924</v>
      </c>
      <c r="B462" t="s">
        <v>2508</v>
      </c>
      <c r="C462" t="s">
        <v>964</v>
      </c>
      <c r="D462">
        <v>0</v>
      </c>
      <c r="E462">
        <v>11</v>
      </c>
      <c r="F462">
        <v>1</v>
      </c>
      <c r="G462">
        <v>0</v>
      </c>
      <c r="H462">
        <v>2</v>
      </c>
      <c r="I462">
        <v>0</v>
      </c>
      <c r="J462" t="s">
        <v>998</v>
      </c>
      <c r="K462" s="3">
        <v>0.47666999999999998</v>
      </c>
      <c r="L462">
        <v>15967034</v>
      </c>
      <c r="M462" t="s">
        <v>2509</v>
      </c>
      <c r="N462">
        <f t="shared" si="7"/>
        <v>0</v>
      </c>
      <c r="O462">
        <v>1</v>
      </c>
      <c r="P462" t="s">
        <v>2927</v>
      </c>
    </row>
    <row r="463" spans="1:16" x14ac:dyDescent="0.25">
      <c r="A463">
        <v>122025</v>
      </c>
      <c r="B463" t="s">
        <v>2510</v>
      </c>
      <c r="C463" t="s">
        <v>964</v>
      </c>
      <c r="D463">
        <v>0</v>
      </c>
      <c r="E463">
        <v>11</v>
      </c>
      <c r="F463">
        <v>1</v>
      </c>
      <c r="G463">
        <v>0</v>
      </c>
      <c r="H463">
        <v>3</v>
      </c>
      <c r="I463">
        <v>0</v>
      </c>
      <c r="J463" t="s">
        <v>1745</v>
      </c>
      <c r="K463" s="3">
        <v>0.46633000000000002</v>
      </c>
      <c r="L463">
        <v>16145798</v>
      </c>
      <c r="M463" t="s">
        <v>2511</v>
      </c>
      <c r="N463">
        <f t="shared" si="7"/>
        <v>0</v>
      </c>
      <c r="O463">
        <v>1</v>
      </c>
      <c r="P463" t="s">
        <v>2927</v>
      </c>
    </row>
    <row r="464" spans="1:16" s="6" customFormat="1" x14ac:dyDescent="0.25">
      <c r="A464" s="6">
        <v>112739</v>
      </c>
      <c r="B464" s="6" t="s">
        <v>2512</v>
      </c>
      <c r="C464" s="6" t="s">
        <v>2513</v>
      </c>
      <c r="D464" s="6">
        <v>0</v>
      </c>
      <c r="E464" s="6">
        <v>2</v>
      </c>
      <c r="F464" s="6">
        <v>1</v>
      </c>
      <c r="G464" s="6">
        <v>0</v>
      </c>
      <c r="H464" s="6">
        <v>2</v>
      </c>
      <c r="I464" s="6">
        <v>0</v>
      </c>
      <c r="J464" s="6" t="s">
        <v>2</v>
      </c>
      <c r="K464" s="7">
        <v>26.57</v>
      </c>
      <c r="L464" s="6">
        <v>15954137</v>
      </c>
      <c r="M464" s="6" t="s">
        <v>2514</v>
      </c>
      <c r="N464" s="6">
        <f t="shared" si="7"/>
        <v>1</v>
      </c>
      <c r="O464" s="6">
        <v>1</v>
      </c>
      <c r="P464" s="6" t="s">
        <v>2927</v>
      </c>
    </row>
    <row r="465" spans="1:16" x14ac:dyDescent="0.25">
      <c r="A465">
        <v>69930</v>
      </c>
      <c r="B465" t="s">
        <v>2515</v>
      </c>
      <c r="C465" t="s">
        <v>2516</v>
      </c>
      <c r="D465">
        <v>0</v>
      </c>
      <c r="E465">
        <v>11</v>
      </c>
      <c r="F465">
        <v>1</v>
      </c>
      <c r="G465">
        <v>0</v>
      </c>
      <c r="H465">
        <v>2</v>
      </c>
      <c r="I465">
        <v>0</v>
      </c>
      <c r="J465" t="s">
        <v>23</v>
      </c>
      <c r="K465" s="3">
        <v>0.52100000000000002</v>
      </c>
      <c r="L465">
        <v>16858107</v>
      </c>
      <c r="M465" t="s">
        <v>2519</v>
      </c>
      <c r="N465">
        <f t="shared" si="7"/>
        <v>0</v>
      </c>
      <c r="O465">
        <v>1</v>
      </c>
      <c r="P465" t="s">
        <v>2927</v>
      </c>
    </row>
    <row r="466" spans="1:16" x14ac:dyDescent="0.25">
      <c r="A466">
        <v>107263</v>
      </c>
      <c r="B466" t="s">
        <v>2518</v>
      </c>
      <c r="C466" t="s">
        <v>2516</v>
      </c>
      <c r="D466">
        <v>0</v>
      </c>
      <c r="E466">
        <v>11</v>
      </c>
      <c r="F466">
        <v>1</v>
      </c>
      <c r="G466">
        <v>0</v>
      </c>
      <c r="H466">
        <v>9</v>
      </c>
      <c r="I466">
        <v>0</v>
      </c>
      <c r="J466" t="s">
        <v>23</v>
      </c>
      <c r="K466" s="3">
        <v>0.52100000000000002</v>
      </c>
      <c r="L466">
        <v>16858107</v>
      </c>
      <c r="M466" t="s">
        <v>2519</v>
      </c>
      <c r="N466">
        <f t="shared" si="7"/>
        <v>0</v>
      </c>
      <c r="O466">
        <v>1</v>
      </c>
      <c r="P466" t="s">
        <v>2927</v>
      </c>
    </row>
    <row r="467" spans="1:16" s="6" customFormat="1" x14ac:dyDescent="0.25">
      <c r="A467" s="6">
        <v>111007</v>
      </c>
      <c r="B467" s="6" t="s">
        <v>2520</v>
      </c>
      <c r="C467" s="6" t="s">
        <v>2521</v>
      </c>
      <c r="D467" s="6">
        <v>0</v>
      </c>
      <c r="E467" s="6">
        <v>6</v>
      </c>
      <c r="F467" s="6">
        <v>1</v>
      </c>
      <c r="G467" s="6">
        <v>0</v>
      </c>
      <c r="H467" s="6">
        <v>6</v>
      </c>
      <c r="I467" s="6">
        <v>0</v>
      </c>
      <c r="J467" s="6" t="s">
        <v>2</v>
      </c>
      <c r="K467" s="7">
        <v>0.3785</v>
      </c>
      <c r="L467" s="6">
        <v>16323874</v>
      </c>
      <c r="M467" s="6" t="s">
        <v>2522</v>
      </c>
      <c r="N467" s="6">
        <f t="shared" si="7"/>
        <v>1</v>
      </c>
      <c r="O467" s="6">
        <v>1</v>
      </c>
      <c r="P467" s="6" t="s">
        <v>2927</v>
      </c>
    </row>
    <row r="468" spans="1:16" x14ac:dyDescent="0.25">
      <c r="A468">
        <v>109150</v>
      </c>
      <c r="B468" t="s">
        <v>3039</v>
      </c>
      <c r="C468" t="s">
        <v>2524</v>
      </c>
      <c r="D468">
        <v>0</v>
      </c>
      <c r="E468">
        <v>2</v>
      </c>
      <c r="F468">
        <v>1</v>
      </c>
      <c r="G468">
        <v>0</v>
      </c>
      <c r="H468">
        <v>1</v>
      </c>
      <c r="I468">
        <v>0</v>
      </c>
      <c r="J468" t="s">
        <v>23</v>
      </c>
      <c r="K468" s="3">
        <v>0.52900000000000003</v>
      </c>
      <c r="L468">
        <v>16772709</v>
      </c>
      <c r="M468" t="s">
        <v>2525</v>
      </c>
      <c r="N468">
        <f t="shared" si="7"/>
        <v>0</v>
      </c>
      <c r="O468">
        <v>1</v>
      </c>
      <c r="P468" t="s">
        <v>2927</v>
      </c>
    </row>
    <row r="469" spans="1:16" x14ac:dyDescent="0.25">
      <c r="A469">
        <v>115886</v>
      </c>
      <c r="B469" t="s">
        <v>2523</v>
      </c>
      <c r="C469" t="s">
        <v>2524</v>
      </c>
      <c r="D469">
        <v>0</v>
      </c>
      <c r="E469">
        <v>2</v>
      </c>
      <c r="F469">
        <v>1</v>
      </c>
      <c r="G469">
        <v>0</v>
      </c>
      <c r="H469">
        <v>1</v>
      </c>
      <c r="I469">
        <v>0</v>
      </c>
      <c r="J469" t="s">
        <v>23</v>
      </c>
      <c r="K469" s="3">
        <v>0.52900000000000003</v>
      </c>
      <c r="L469">
        <v>16772709</v>
      </c>
      <c r="M469" t="s">
        <v>2525</v>
      </c>
      <c r="N469">
        <f t="shared" si="7"/>
        <v>0</v>
      </c>
      <c r="O469">
        <v>1</v>
      </c>
      <c r="P469" t="s">
        <v>2927</v>
      </c>
    </row>
    <row r="470" spans="1:16" s="6" customFormat="1" x14ac:dyDescent="0.25">
      <c r="A470" s="6">
        <v>8273</v>
      </c>
      <c r="B470" s="6" t="s">
        <v>968</v>
      </c>
      <c r="C470" s="6" t="s">
        <v>969</v>
      </c>
      <c r="D470" s="6">
        <v>1</v>
      </c>
      <c r="E470" s="6">
        <v>2</v>
      </c>
      <c r="F470" s="6">
        <v>1</v>
      </c>
      <c r="G470" s="6">
        <v>0</v>
      </c>
      <c r="H470" s="6">
        <v>2</v>
      </c>
      <c r="I470" s="6">
        <v>0</v>
      </c>
      <c r="J470" s="6" t="s">
        <v>2</v>
      </c>
      <c r="K470" s="7">
        <v>0.19067000000000001</v>
      </c>
      <c r="L470" s="6">
        <v>16667190</v>
      </c>
      <c r="M470" s="6" t="s">
        <v>970</v>
      </c>
      <c r="N470" s="6">
        <f t="shared" si="7"/>
        <v>1</v>
      </c>
      <c r="O470" s="6">
        <v>1</v>
      </c>
      <c r="P470" s="6" t="s">
        <v>4</v>
      </c>
    </row>
    <row r="471" spans="1:16" x14ac:dyDescent="0.25">
      <c r="A471">
        <v>69949</v>
      </c>
      <c r="B471" t="s">
        <v>2526</v>
      </c>
      <c r="C471" t="s">
        <v>2527</v>
      </c>
      <c r="D471">
        <v>0</v>
      </c>
      <c r="E471">
        <v>9</v>
      </c>
      <c r="F471">
        <v>1</v>
      </c>
      <c r="G471">
        <v>0</v>
      </c>
      <c r="H471">
        <v>2</v>
      </c>
      <c r="I471">
        <v>0</v>
      </c>
      <c r="J471" t="s">
        <v>23</v>
      </c>
      <c r="K471" s="3">
        <v>0.40333000000000002</v>
      </c>
      <c r="L471">
        <v>15957098</v>
      </c>
      <c r="M471" t="s">
        <v>2530</v>
      </c>
      <c r="N471">
        <f t="shared" si="7"/>
        <v>0</v>
      </c>
      <c r="O471">
        <v>1</v>
      </c>
      <c r="P471" t="s">
        <v>2927</v>
      </c>
    </row>
    <row r="472" spans="1:16" x14ac:dyDescent="0.25">
      <c r="A472">
        <v>107743</v>
      </c>
      <c r="B472" t="s">
        <v>2529</v>
      </c>
      <c r="C472" t="s">
        <v>2527</v>
      </c>
      <c r="D472">
        <v>0</v>
      </c>
      <c r="E472">
        <v>9</v>
      </c>
      <c r="F472">
        <v>1</v>
      </c>
      <c r="G472">
        <v>0</v>
      </c>
      <c r="H472">
        <v>7</v>
      </c>
      <c r="I472">
        <v>0</v>
      </c>
      <c r="J472" t="s">
        <v>23</v>
      </c>
      <c r="K472" s="3">
        <v>0.40333000000000002</v>
      </c>
      <c r="L472">
        <v>15957098</v>
      </c>
      <c r="M472" t="s">
        <v>2530</v>
      </c>
      <c r="N472">
        <f t="shared" si="7"/>
        <v>0</v>
      </c>
      <c r="O472">
        <v>1</v>
      </c>
      <c r="P472" t="s">
        <v>2927</v>
      </c>
    </row>
    <row r="473" spans="1:16" s="6" customFormat="1" x14ac:dyDescent="0.25">
      <c r="A473" s="6">
        <v>69957</v>
      </c>
      <c r="B473" s="6" t="s">
        <v>2531</v>
      </c>
      <c r="C473" s="6" t="s">
        <v>2532</v>
      </c>
      <c r="D473" s="6">
        <v>0</v>
      </c>
      <c r="E473" s="6">
        <v>4</v>
      </c>
      <c r="F473" s="6">
        <v>1</v>
      </c>
      <c r="G473" s="6">
        <v>0</v>
      </c>
      <c r="H473" s="6">
        <v>2</v>
      </c>
      <c r="I473" s="6">
        <v>0</v>
      </c>
      <c r="J473" s="6" t="s">
        <v>23</v>
      </c>
      <c r="K473" s="7">
        <v>0.46</v>
      </c>
      <c r="L473" s="6">
        <v>16266072</v>
      </c>
      <c r="M473" s="6" t="s">
        <v>2535</v>
      </c>
      <c r="N473" s="6">
        <f t="shared" si="7"/>
        <v>1</v>
      </c>
      <c r="O473" s="6">
        <v>1</v>
      </c>
      <c r="P473" s="6" t="s">
        <v>2927</v>
      </c>
    </row>
    <row r="474" spans="1:16" s="6" customFormat="1" x14ac:dyDescent="0.25">
      <c r="A474" s="6">
        <v>115894</v>
      </c>
      <c r="B474" s="6" t="s">
        <v>2534</v>
      </c>
      <c r="C474" s="6" t="s">
        <v>2532</v>
      </c>
      <c r="D474" s="6">
        <v>0</v>
      </c>
      <c r="E474" s="6">
        <v>4</v>
      </c>
      <c r="F474" s="6">
        <v>1</v>
      </c>
      <c r="G474" s="6">
        <v>0</v>
      </c>
      <c r="H474" s="6">
        <v>2</v>
      </c>
      <c r="I474" s="6">
        <v>0</v>
      </c>
      <c r="J474" s="6" t="s">
        <v>23</v>
      </c>
      <c r="K474" s="7">
        <v>0.46</v>
      </c>
      <c r="L474" s="6">
        <v>16266072</v>
      </c>
      <c r="M474" s="6" t="s">
        <v>2535</v>
      </c>
      <c r="N474" s="6">
        <f t="shared" si="7"/>
        <v>1</v>
      </c>
      <c r="O474" s="6">
        <v>1</v>
      </c>
      <c r="P474" s="6" t="s">
        <v>2927</v>
      </c>
    </row>
    <row r="475" spans="1:16" x14ac:dyDescent="0.25">
      <c r="A475">
        <v>116262</v>
      </c>
      <c r="B475" t="s">
        <v>2536</v>
      </c>
      <c r="C475" t="s">
        <v>2537</v>
      </c>
      <c r="D475">
        <v>0</v>
      </c>
      <c r="E475">
        <v>2</v>
      </c>
      <c r="F475">
        <v>1</v>
      </c>
      <c r="G475">
        <v>0</v>
      </c>
      <c r="H475">
        <v>2</v>
      </c>
      <c r="I475">
        <v>0</v>
      </c>
      <c r="J475" t="s">
        <v>2</v>
      </c>
      <c r="K475" s="3">
        <v>3.6269999999999998</v>
      </c>
      <c r="L475">
        <v>16769619</v>
      </c>
      <c r="M475" t="s">
        <v>2538</v>
      </c>
      <c r="N475">
        <f t="shared" si="7"/>
        <v>0</v>
      </c>
      <c r="O475">
        <v>1</v>
      </c>
      <c r="P475" t="s">
        <v>2927</v>
      </c>
    </row>
    <row r="476" spans="1:16" s="6" customFormat="1" x14ac:dyDescent="0.25">
      <c r="A476" s="6">
        <v>69973</v>
      </c>
      <c r="B476" s="6" t="s">
        <v>2539</v>
      </c>
      <c r="C476" s="6" t="s">
        <v>2540</v>
      </c>
      <c r="D476" s="6">
        <v>0</v>
      </c>
      <c r="E476" s="6">
        <v>18</v>
      </c>
      <c r="F476" s="6">
        <v>1</v>
      </c>
      <c r="G476" s="6">
        <v>0</v>
      </c>
      <c r="H476" s="6">
        <v>5</v>
      </c>
      <c r="I476" s="6">
        <v>0</v>
      </c>
      <c r="J476" s="6" t="s">
        <v>23</v>
      </c>
      <c r="K476" s="7">
        <v>0.29421999999999998</v>
      </c>
      <c r="L476" s="6">
        <v>16543777</v>
      </c>
      <c r="M476" s="6" t="s">
        <v>2543</v>
      </c>
      <c r="N476" s="6">
        <f t="shared" si="7"/>
        <v>1</v>
      </c>
      <c r="O476" s="6">
        <v>1</v>
      </c>
      <c r="P476" s="6" t="s">
        <v>2927</v>
      </c>
    </row>
    <row r="477" spans="1:16" s="6" customFormat="1" x14ac:dyDescent="0.25">
      <c r="A477" s="6">
        <v>107271</v>
      </c>
      <c r="B477" s="6" t="s">
        <v>2542</v>
      </c>
      <c r="C477" s="6" t="s">
        <v>2540</v>
      </c>
      <c r="D477" s="6">
        <v>0</v>
      </c>
      <c r="E477" s="6">
        <v>18</v>
      </c>
      <c r="F477" s="6">
        <v>1</v>
      </c>
      <c r="G477" s="6">
        <v>0</v>
      </c>
      <c r="H477" s="6">
        <v>13</v>
      </c>
      <c r="I477" s="6">
        <v>0</v>
      </c>
      <c r="J477" s="6" t="s">
        <v>23</v>
      </c>
      <c r="K477" s="7">
        <v>0.29421999999999998</v>
      </c>
      <c r="L477" s="6">
        <v>16543777</v>
      </c>
      <c r="M477" s="6" t="s">
        <v>2543</v>
      </c>
      <c r="N477" s="6">
        <f t="shared" si="7"/>
        <v>1</v>
      </c>
      <c r="O477" s="6">
        <v>1</v>
      </c>
      <c r="P477" s="6" t="s">
        <v>2927</v>
      </c>
    </row>
    <row r="478" spans="1:16" x14ac:dyDescent="0.25">
      <c r="A478">
        <v>111805</v>
      </c>
      <c r="B478" t="s">
        <v>2544</v>
      </c>
      <c r="C478" t="s">
        <v>2545</v>
      </c>
      <c r="D478">
        <v>0</v>
      </c>
      <c r="E478">
        <v>3</v>
      </c>
      <c r="F478">
        <v>1</v>
      </c>
      <c r="G478">
        <v>0</v>
      </c>
      <c r="H478">
        <v>3</v>
      </c>
      <c r="I478">
        <v>0</v>
      </c>
      <c r="J478" t="s">
        <v>2</v>
      </c>
      <c r="K478" s="3">
        <v>0.96799999999999997</v>
      </c>
      <c r="L478">
        <v>15960927</v>
      </c>
      <c r="M478" t="s">
        <v>2546</v>
      </c>
      <c r="N478">
        <f t="shared" si="7"/>
        <v>0</v>
      </c>
      <c r="O478">
        <v>1</v>
      </c>
      <c r="P478" t="s">
        <v>2927</v>
      </c>
    </row>
    <row r="479" spans="1:16" s="6" customFormat="1" x14ac:dyDescent="0.25">
      <c r="A479" s="6">
        <v>5665</v>
      </c>
      <c r="B479" s="6" t="s">
        <v>971</v>
      </c>
      <c r="C479" s="6" t="s">
        <v>972</v>
      </c>
      <c r="D479" s="6">
        <v>1</v>
      </c>
      <c r="E479" s="6">
        <v>1</v>
      </c>
      <c r="F479" s="6">
        <v>1</v>
      </c>
      <c r="G479" s="6">
        <v>1</v>
      </c>
      <c r="H479" s="6">
        <v>1</v>
      </c>
      <c r="I479" s="6">
        <v>0</v>
      </c>
      <c r="J479" s="6" t="s">
        <v>2</v>
      </c>
      <c r="K479" s="7">
        <v>0.65600000000000003</v>
      </c>
      <c r="L479" s="6">
        <v>12125326</v>
      </c>
      <c r="M479" s="6" t="s">
        <v>973</v>
      </c>
      <c r="N479" s="6">
        <f t="shared" si="7"/>
        <v>1</v>
      </c>
      <c r="O479" s="6">
        <v>1</v>
      </c>
      <c r="P479" s="6" t="s">
        <v>8</v>
      </c>
    </row>
    <row r="480" spans="1:16" x14ac:dyDescent="0.25">
      <c r="A480">
        <v>51</v>
      </c>
      <c r="B480" t="s">
        <v>974</v>
      </c>
      <c r="C480" t="s">
        <v>975</v>
      </c>
      <c r="D480">
        <v>1</v>
      </c>
      <c r="E480">
        <v>2</v>
      </c>
      <c r="F480">
        <v>1</v>
      </c>
      <c r="G480">
        <v>1</v>
      </c>
      <c r="H480">
        <v>2</v>
      </c>
      <c r="I480">
        <v>0</v>
      </c>
      <c r="J480" t="s">
        <v>2</v>
      </c>
      <c r="K480" s="3">
        <v>0.12933</v>
      </c>
      <c r="L480">
        <v>16185439</v>
      </c>
      <c r="M480" t="s">
        <v>976</v>
      </c>
      <c r="N480">
        <f t="shared" si="7"/>
        <v>0</v>
      </c>
      <c r="O480">
        <v>1</v>
      </c>
      <c r="P480" t="s">
        <v>4</v>
      </c>
    </row>
    <row r="481" spans="1:16" s="6" customFormat="1" x14ac:dyDescent="0.25">
      <c r="A481" s="6">
        <v>79685</v>
      </c>
      <c r="B481" s="6" t="s">
        <v>977</v>
      </c>
      <c r="C481" s="6" t="s">
        <v>978</v>
      </c>
      <c r="D481" s="6">
        <v>2</v>
      </c>
      <c r="E481" s="6">
        <v>7</v>
      </c>
      <c r="F481" s="6">
        <v>1</v>
      </c>
      <c r="G481" s="6">
        <v>2</v>
      </c>
      <c r="H481" s="6">
        <v>7</v>
      </c>
      <c r="I481" s="6">
        <v>0</v>
      </c>
      <c r="J481" s="6" t="s">
        <v>2</v>
      </c>
      <c r="K481" s="7">
        <v>1.82</v>
      </c>
      <c r="L481" s="6">
        <v>15800660</v>
      </c>
      <c r="M481" s="6" t="s">
        <v>979</v>
      </c>
      <c r="N481" s="6">
        <f t="shared" si="7"/>
        <v>1</v>
      </c>
      <c r="O481" s="6">
        <v>1</v>
      </c>
      <c r="P481" s="6" t="s">
        <v>4</v>
      </c>
    </row>
    <row r="482" spans="1:16" x14ac:dyDescent="0.25">
      <c r="A482">
        <v>17469</v>
      </c>
      <c r="B482" t="s">
        <v>2975</v>
      </c>
      <c r="C482" t="s">
        <v>2976</v>
      </c>
      <c r="D482">
        <v>1</v>
      </c>
      <c r="E482">
        <v>7</v>
      </c>
      <c r="F482">
        <v>1</v>
      </c>
      <c r="G482">
        <v>0</v>
      </c>
      <c r="H482">
        <v>5</v>
      </c>
      <c r="I482">
        <v>0</v>
      </c>
      <c r="J482" t="s">
        <v>23</v>
      </c>
      <c r="K482" s="3">
        <v>7.2330000000000005E-2</v>
      </c>
      <c r="L482">
        <v>14228084</v>
      </c>
      <c r="M482" t="s">
        <v>2977</v>
      </c>
      <c r="N482">
        <f t="shared" si="7"/>
        <v>0</v>
      </c>
      <c r="O482">
        <v>1</v>
      </c>
      <c r="P482" t="s">
        <v>4</v>
      </c>
    </row>
    <row r="483" spans="1:16" x14ac:dyDescent="0.25">
      <c r="A483">
        <v>31321</v>
      </c>
      <c r="B483" t="s">
        <v>2978</v>
      </c>
      <c r="C483" t="s">
        <v>2976</v>
      </c>
      <c r="D483">
        <v>1</v>
      </c>
      <c r="E483">
        <v>7</v>
      </c>
      <c r="F483">
        <v>1</v>
      </c>
      <c r="G483">
        <v>1</v>
      </c>
      <c r="H483">
        <v>1</v>
      </c>
      <c r="I483">
        <v>0</v>
      </c>
      <c r="J483" t="s">
        <v>23</v>
      </c>
      <c r="K483" s="3">
        <v>7.2330000000000005E-2</v>
      </c>
      <c r="L483">
        <v>14228084</v>
      </c>
      <c r="M483" t="s">
        <v>2977</v>
      </c>
      <c r="N483">
        <f t="shared" si="7"/>
        <v>0</v>
      </c>
      <c r="O483">
        <v>1</v>
      </c>
      <c r="P483" t="s">
        <v>4</v>
      </c>
    </row>
    <row r="484" spans="1:16" x14ac:dyDescent="0.25">
      <c r="A484">
        <v>135119</v>
      </c>
      <c r="B484" t="s">
        <v>2979</v>
      </c>
      <c r="C484" t="s">
        <v>2976</v>
      </c>
      <c r="D484">
        <v>1</v>
      </c>
      <c r="E484">
        <v>7</v>
      </c>
      <c r="F484">
        <v>1</v>
      </c>
      <c r="G484">
        <v>0</v>
      </c>
      <c r="H484">
        <v>1</v>
      </c>
      <c r="I484">
        <v>0</v>
      </c>
      <c r="J484" t="s">
        <v>23</v>
      </c>
      <c r="K484" s="3">
        <v>7.2330000000000005E-2</v>
      </c>
      <c r="L484">
        <v>14228084</v>
      </c>
      <c r="M484" t="s">
        <v>2977</v>
      </c>
      <c r="N484">
        <f t="shared" si="7"/>
        <v>0</v>
      </c>
      <c r="O484">
        <v>1</v>
      </c>
      <c r="P484" t="s">
        <v>4</v>
      </c>
    </row>
    <row r="485" spans="1:16" s="6" customFormat="1" x14ac:dyDescent="0.25">
      <c r="A485" s="6">
        <v>3573</v>
      </c>
      <c r="B485" s="6" t="s">
        <v>980</v>
      </c>
      <c r="C485" s="6" t="s">
        <v>981</v>
      </c>
      <c r="D485" s="6">
        <v>2</v>
      </c>
      <c r="E485" s="6">
        <v>5</v>
      </c>
      <c r="F485" s="6">
        <v>1</v>
      </c>
      <c r="G485" s="6">
        <v>1</v>
      </c>
      <c r="H485" s="6">
        <v>5</v>
      </c>
      <c r="I485" s="6">
        <v>0</v>
      </c>
      <c r="J485" s="6" t="s">
        <v>2</v>
      </c>
      <c r="K485" s="7">
        <v>0.1</v>
      </c>
      <c r="L485" s="6">
        <v>14853078</v>
      </c>
      <c r="M485" s="6" t="s">
        <v>982</v>
      </c>
      <c r="N485" s="6">
        <f t="shared" si="7"/>
        <v>1</v>
      </c>
      <c r="O485" s="6">
        <v>1</v>
      </c>
      <c r="P485" s="6" t="s">
        <v>4</v>
      </c>
    </row>
    <row r="486" spans="1:16" x14ac:dyDescent="0.25">
      <c r="A486">
        <v>97381</v>
      </c>
      <c r="B486" t="s">
        <v>983</v>
      </c>
      <c r="C486" t="s">
        <v>984</v>
      </c>
      <c r="D486">
        <v>2</v>
      </c>
      <c r="E486">
        <v>6</v>
      </c>
      <c r="F486">
        <v>1</v>
      </c>
      <c r="G486">
        <v>0</v>
      </c>
      <c r="H486">
        <v>2</v>
      </c>
      <c r="I486">
        <v>0</v>
      </c>
      <c r="J486" t="s">
        <v>223</v>
      </c>
      <c r="K486" s="3">
        <v>74</v>
      </c>
      <c r="L486">
        <v>15682943</v>
      </c>
      <c r="M486" t="s">
        <v>985</v>
      </c>
      <c r="N486">
        <f t="shared" si="7"/>
        <v>0</v>
      </c>
      <c r="O486">
        <v>1</v>
      </c>
      <c r="P486" t="s">
        <v>4</v>
      </c>
    </row>
    <row r="487" spans="1:16" x14ac:dyDescent="0.25">
      <c r="A487">
        <v>97403</v>
      </c>
      <c r="B487" t="s">
        <v>986</v>
      </c>
      <c r="C487" t="s">
        <v>984</v>
      </c>
      <c r="D487">
        <v>2</v>
      </c>
      <c r="E487">
        <v>6</v>
      </c>
      <c r="F487">
        <v>1</v>
      </c>
      <c r="G487">
        <v>0</v>
      </c>
      <c r="H487">
        <v>2</v>
      </c>
      <c r="I487">
        <v>0</v>
      </c>
      <c r="J487" t="s">
        <v>226</v>
      </c>
      <c r="K487" s="3">
        <v>148</v>
      </c>
      <c r="L487">
        <v>15682951</v>
      </c>
      <c r="M487" t="s">
        <v>987</v>
      </c>
      <c r="N487">
        <f t="shared" si="7"/>
        <v>0</v>
      </c>
      <c r="O487">
        <v>1</v>
      </c>
      <c r="P487" t="s">
        <v>4</v>
      </c>
    </row>
    <row r="488" spans="1:16" x14ac:dyDescent="0.25">
      <c r="A488">
        <v>97411</v>
      </c>
      <c r="B488" t="s">
        <v>988</v>
      </c>
      <c r="C488" t="s">
        <v>984</v>
      </c>
      <c r="D488">
        <v>2</v>
      </c>
      <c r="E488">
        <v>6</v>
      </c>
      <c r="F488">
        <v>1</v>
      </c>
      <c r="G488">
        <v>0</v>
      </c>
      <c r="H488">
        <v>2</v>
      </c>
      <c r="I488">
        <v>0</v>
      </c>
      <c r="J488" t="s">
        <v>807</v>
      </c>
      <c r="K488" s="3">
        <v>296</v>
      </c>
      <c r="L488">
        <v>15682978</v>
      </c>
      <c r="M488" t="s">
        <v>989</v>
      </c>
      <c r="N488">
        <f t="shared" si="7"/>
        <v>0</v>
      </c>
      <c r="O488">
        <v>1</v>
      </c>
      <c r="P488" t="s">
        <v>4</v>
      </c>
    </row>
    <row r="489" spans="1:16" s="6" customFormat="1" x14ac:dyDescent="0.25">
      <c r="A489" s="6">
        <v>80047</v>
      </c>
      <c r="B489" s="6" t="s">
        <v>990</v>
      </c>
      <c r="C489" s="6" t="s">
        <v>991</v>
      </c>
      <c r="D489" s="6">
        <v>5</v>
      </c>
      <c r="E489" s="6">
        <v>18</v>
      </c>
      <c r="F489" s="6">
        <v>1</v>
      </c>
      <c r="G489" s="6">
        <v>0</v>
      </c>
      <c r="H489" s="6">
        <v>3</v>
      </c>
      <c r="I489" s="6">
        <v>0</v>
      </c>
      <c r="J489" s="6" t="s">
        <v>223</v>
      </c>
      <c r="K489" s="7">
        <v>184.75</v>
      </c>
      <c r="L489" s="6">
        <v>16816730</v>
      </c>
      <c r="M489" s="6" t="s">
        <v>992</v>
      </c>
      <c r="N489" s="6">
        <f t="shared" si="7"/>
        <v>1</v>
      </c>
      <c r="O489" s="6">
        <v>1</v>
      </c>
      <c r="P489" s="6" t="s">
        <v>4</v>
      </c>
    </row>
    <row r="490" spans="1:16" s="6" customFormat="1" x14ac:dyDescent="0.25">
      <c r="A490" s="6">
        <v>80055</v>
      </c>
      <c r="B490" s="6" t="s">
        <v>993</v>
      </c>
      <c r="C490" s="6" t="s">
        <v>991</v>
      </c>
      <c r="D490" s="6">
        <v>5</v>
      </c>
      <c r="E490" s="6">
        <v>18</v>
      </c>
      <c r="F490" s="6">
        <v>1</v>
      </c>
      <c r="G490" s="6">
        <v>0</v>
      </c>
      <c r="H490" s="6">
        <v>5</v>
      </c>
      <c r="I490" s="6">
        <v>0</v>
      </c>
      <c r="J490" s="6" t="s">
        <v>226</v>
      </c>
      <c r="K490" s="7">
        <v>369.5</v>
      </c>
      <c r="L490" s="6">
        <v>16817028</v>
      </c>
      <c r="M490" s="6" t="s">
        <v>994</v>
      </c>
      <c r="N490" s="6">
        <f t="shared" si="7"/>
        <v>1</v>
      </c>
      <c r="O490" s="6">
        <v>1</v>
      </c>
      <c r="P490" s="6" t="s">
        <v>4</v>
      </c>
    </row>
    <row r="491" spans="1:16" s="6" customFormat="1" x14ac:dyDescent="0.25">
      <c r="A491" s="6">
        <v>80063</v>
      </c>
      <c r="B491" s="6" t="s">
        <v>995</v>
      </c>
      <c r="C491" s="6" t="s">
        <v>991</v>
      </c>
      <c r="D491" s="6">
        <v>5</v>
      </c>
      <c r="E491" s="6">
        <v>18</v>
      </c>
      <c r="F491" s="6">
        <v>1</v>
      </c>
      <c r="G491" s="6">
        <v>0</v>
      </c>
      <c r="H491" s="6">
        <v>5</v>
      </c>
      <c r="I491" s="6">
        <v>0</v>
      </c>
      <c r="J491" s="6" t="s">
        <v>807</v>
      </c>
      <c r="K491" s="7">
        <v>739</v>
      </c>
      <c r="L491" s="6">
        <v>16816749</v>
      </c>
      <c r="M491" s="6" t="s">
        <v>996</v>
      </c>
      <c r="N491" s="6">
        <f t="shared" si="7"/>
        <v>1</v>
      </c>
      <c r="O491" s="6">
        <v>1</v>
      </c>
      <c r="P491" s="6" t="s">
        <v>4</v>
      </c>
    </row>
    <row r="492" spans="1:16" s="6" customFormat="1" x14ac:dyDescent="0.25">
      <c r="A492" s="6">
        <v>80071</v>
      </c>
      <c r="B492" s="6" t="s">
        <v>997</v>
      </c>
      <c r="C492" s="6" t="s">
        <v>991</v>
      </c>
      <c r="D492" s="6">
        <v>5</v>
      </c>
      <c r="E492" s="6">
        <v>18</v>
      </c>
      <c r="F492" s="6">
        <v>1</v>
      </c>
      <c r="G492" s="6">
        <v>0</v>
      </c>
      <c r="H492" s="6">
        <v>5</v>
      </c>
      <c r="I492" s="6">
        <v>0</v>
      </c>
      <c r="J492" s="6" t="s">
        <v>998</v>
      </c>
      <c r="K492" s="7">
        <v>1478</v>
      </c>
      <c r="L492" s="6">
        <v>16817036</v>
      </c>
      <c r="M492" s="6" t="s">
        <v>999</v>
      </c>
      <c r="N492" s="6">
        <f t="shared" si="7"/>
        <v>1</v>
      </c>
      <c r="O492" s="6">
        <v>1</v>
      </c>
      <c r="P492" s="6" t="s">
        <v>4</v>
      </c>
    </row>
    <row r="493" spans="1:16" x14ac:dyDescent="0.25">
      <c r="A493">
        <v>48062</v>
      </c>
      <c r="B493" t="s">
        <v>2981</v>
      </c>
      <c r="C493" t="s">
        <v>1001</v>
      </c>
      <c r="D493">
        <v>2</v>
      </c>
      <c r="E493">
        <v>13</v>
      </c>
      <c r="F493">
        <v>1</v>
      </c>
      <c r="G493">
        <v>0</v>
      </c>
      <c r="H493">
        <v>3</v>
      </c>
      <c r="I493">
        <v>0</v>
      </c>
      <c r="J493" t="s">
        <v>2</v>
      </c>
      <c r="K493" s="3">
        <v>165</v>
      </c>
      <c r="L493">
        <v>15659550</v>
      </c>
      <c r="M493" t="s">
        <v>2982</v>
      </c>
      <c r="N493">
        <f t="shared" si="7"/>
        <v>0</v>
      </c>
      <c r="O493">
        <v>1</v>
      </c>
      <c r="P493" t="s">
        <v>4</v>
      </c>
    </row>
    <row r="494" spans="1:16" x14ac:dyDescent="0.25">
      <c r="A494">
        <v>48070</v>
      </c>
      <c r="B494" t="s">
        <v>1000</v>
      </c>
      <c r="C494" t="s">
        <v>1001</v>
      </c>
      <c r="D494">
        <v>2</v>
      </c>
      <c r="E494">
        <v>13</v>
      </c>
      <c r="F494">
        <v>1</v>
      </c>
      <c r="G494">
        <v>0</v>
      </c>
      <c r="H494">
        <v>4</v>
      </c>
      <c r="I494">
        <v>0</v>
      </c>
      <c r="J494" t="s">
        <v>223</v>
      </c>
      <c r="K494" s="3">
        <v>330</v>
      </c>
      <c r="L494">
        <v>15659569</v>
      </c>
      <c r="M494" t="s">
        <v>1002</v>
      </c>
      <c r="N494">
        <f t="shared" si="7"/>
        <v>0</v>
      </c>
      <c r="O494">
        <v>1</v>
      </c>
      <c r="P494" t="s">
        <v>4</v>
      </c>
    </row>
    <row r="495" spans="1:16" x14ac:dyDescent="0.25">
      <c r="A495">
        <v>48089</v>
      </c>
      <c r="B495" t="s">
        <v>1003</v>
      </c>
      <c r="C495" t="s">
        <v>1001</v>
      </c>
      <c r="D495">
        <v>2</v>
      </c>
      <c r="E495">
        <v>13</v>
      </c>
      <c r="F495">
        <v>1</v>
      </c>
      <c r="G495">
        <v>0</v>
      </c>
      <c r="H495">
        <v>4</v>
      </c>
      <c r="I495">
        <v>0</v>
      </c>
      <c r="J495" t="s">
        <v>226</v>
      </c>
      <c r="K495" s="3">
        <v>660</v>
      </c>
      <c r="L495">
        <v>15659577</v>
      </c>
      <c r="M495" t="s">
        <v>1004</v>
      </c>
      <c r="N495">
        <f t="shared" si="7"/>
        <v>0</v>
      </c>
      <c r="O495">
        <v>1</v>
      </c>
      <c r="P495" t="s">
        <v>4</v>
      </c>
    </row>
    <row r="496" spans="1:16" x14ac:dyDescent="0.25">
      <c r="A496">
        <v>77976</v>
      </c>
      <c r="B496" t="s">
        <v>1007</v>
      </c>
      <c r="C496" t="s">
        <v>1001</v>
      </c>
      <c r="D496">
        <v>2</v>
      </c>
      <c r="E496">
        <v>13</v>
      </c>
      <c r="F496">
        <v>1</v>
      </c>
      <c r="G496">
        <v>0</v>
      </c>
      <c r="H496">
        <v>2</v>
      </c>
      <c r="I496">
        <v>0</v>
      </c>
      <c r="J496" t="s">
        <v>998</v>
      </c>
      <c r="K496" s="3">
        <v>1478</v>
      </c>
      <c r="L496">
        <v>15061779</v>
      </c>
      <c r="M496" t="s">
        <v>1008</v>
      </c>
      <c r="N496">
        <f t="shared" si="7"/>
        <v>0</v>
      </c>
      <c r="O496">
        <v>1</v>
      </c>
      <c r="P496" t="s">
        <v>4</v>
      </c>
    </row>
    <row r="497" spans="1:16" s="6" customFormat="1" x14ac:dyDescent="0.25">
      <c r="A497" s="6">
        <v>2941</v>
      </c>
      <c r="B497" s="6" t="s">
        <v>1009</v>
      </c>
      <c r="C497" s="6" t="s">
        <v>1010</v>
      </c>
      <c r="D497" s="6">
        <v>0</v>
      </c>
      <c r="E497" s="6">
        <v>4</v>
      </c>
      <c r="F497" s="6">
        <v>1</v>
      </c>
      <c r="G497" s="6">
        <v>0</v>
      </c>
      <c r="H497" s="6">
        <v>1</v>
      </c>
      <c r="I497" s="6">
        <v>0</v>
      </c>
      <c r="J497" s="6" t="s">
        <v>23</v>
      </c>
      <c r="K497" s="7">
        <v>0.10321</v>
      </c>
      <c r="L497" s="6">
        <v>16195507</v>
      </c>
      <c r="M497" s="6" t="s">
        <v>1011</v>
      </c>
      <c r="N497" s="6">
        <f t="shared" si="7"/>
        <v>1</v>
      </c>
      <c r="O497" s="6">
        <v>1</v>
      </c>
      <c r="P497" s="6" t="s">
        <v>4</v>
      </c>
    </row>
    <row r="498" spans="1:16" s="6" customFormat="1" x14ac:dyDescent="0.25">
      <c r="A498" s="6">
        <v>33871</v>
      </c>
      <c r="B498" s="6" t="s">
        <v>1012</v>
      </c>
      <c r="C498" s="6" t="s">
        <v>1010</v>
      </c>
      <c r="D498" s="6">
        <v>0</v>
      </c>
      <c r="E498" s="6">
        <v>4</v>
      </c>
      <c r="F498" s="6">
        <v>1</v>
      </c>
      <c r="G498" s="6">
        <v>0</v>
      </c>
      <c r="H498" s="6">
        <v>2</v>
      </c>
      <c r="I498" s="6">
        <v>0</v>
      </c>
      <c r="J498" s="6" t="s">
        <v>23</v>
      </c>
      <c r="K498" s="7">
        <v>0.10321</v>
      </c>
      <c r="L498" s="6">
        <v>16195507</v>
      </c>
      <c r="M498" s="6" t="s">
        <v>1011</v>
      </c>
      <c r="N498" s="6">
        <f t="shared" si="7"/>
        <v>1</v>
      </c>
      <c r="O498" s="6">
        <v>1</v>
      </c>
      <c r="P498" s="6" t="s">
        <v>4</v>
      </c>
    </row>
    <row r="499" spans="1:16" s="6" customFormat="1" x14ac:dyDescent="0.25">
      <c r="A499" s="6">
        <v>128694</v>
      </c>
      <c r="B499" s="6" t="s">
        <v>1013</v>
      </c>
      <c r="C499" s="6" t="s">
        <v>1010</v>
      </c>
      <c r="D499" s="6">
        <v>0</v>
      </c>
      <c r="E499" s="6">
        <v>4</v>
      </c>
      <c r="F499" s="6">
        <v>1</v>
      </c>
      <c r="G499" s="6">
        <v>0</v>
      </c>
      <c r="H499" s="6">
        <v>1</v>
      </c>
      <c r="I499" s="6">
        <v>0</v>
      </c>
      <c r="J499" s="6" t="s">
        <v>23</v>
      </c>
      <c r="K499" s="7">
        <v>0.10321</v>
      </c>
      <c r="L499" s="6">
        <v>16195507</v>
      </c>
      <c r="M499" s="6" t="s">
        <v>1011</v>
      </c>
      <c r="N499" s="6">
        <f t="shared" si="7"/>
        <v>1</v>
      </c>
      <c r="O499" s="6">
        <v>1</v>
      </c>
      <c r="P499" s="6" t="s">
        <v>4</v>
      </c>
    </row>
    <row r="500" spans="1:16" x14ac:dyDescent="0.25">
      <c r="A500">
        <v>43</v>
      </c>
      <c r="B500" t="s">
        <v>1014</v>
      </c>
      <c r="C500" t="s">
        <v>1015</v>
      </c>
      <c r="D500">
        <v>0</v>
      </c>
      <c r="E500">
        <v>2</v>
      </c>
      <c r="F500">
        <v>1</v>
      </c>
      <c r="G500">
        <v>0</v>
      </c>
      <c r="H500">
        <v>2</v>
      </c>
      <c r="I500">
        <v>0</v>
      </c>
      <c r="J500" t="s">
        <v>2</v>
      </c>
      <c r="K500" s="3">
        <v>7.0330000000000004E-2</v>
      </c>
      <c r="L500">
        <v>13932756</v>
      </c>
      <c r="M500" t="s">
        <v>1016</v>
      </c>
      <c r="N500">
        <f t="shared" si="7"/>
        <v>0</v>
      </c>
      <c r="O500">
        <v>1</v>
      </c>
      <c r="P500" t="s">
        <v>4</v>
      </c>
    </row>
    <row r="501" spans="1:16" s="6" customFormat="1" x14ac:dyDescent="0.25">
      <c r="A501" s="6">
        <v>43583</v>
      </c>
      <c r="B501" s="6" t="s">
        <v>2547</v>
      </c>
      <c r="C501" s="6" t="s">
        <v>2548</v>
      </c>
      <c r="D501" s="6">
        <v>0</v>
      </c>
      <c r="E501" s="6">
        <v>4</v>
      </c>
      <c r="F501" s="6">
        <v>1</v>
      </c>
      <c r="G501" s="6">
        <v>0</v>
      </c>
      <c r="H501" s="6">
        <v>4</v>
      </c>
      <c r="I501" s="6">
        <v>0</v>
      </c>
      <c r="J501" s="6" t="s">
        <v>2</v>
      </c>
      <c r="K501" s="7">
        <v>9.9000000000000005E-2</v>
      </c>
      <c r="L501" s="6">
        <v>16220285</v>
      </c>
      <c r="M501" s="6" t="s">
        <v>2549</v>
      </c>
      <c r="N501" s="6">
        <f t="shared" si="7"/>
        <v>1</v>
      </c>
      <c r="O501" s="6">
        <v>1</v>
      </c>
      <c r="P501" s="6" t="s">
        <v>2927</v>
      </c>
    </row>
    <row r="502" spans="1:16" x14ac:dyDescent="0.25">
      <c r="A502">
        <v>83283</v>
      </c>
      <c r="B502" t="s">
        <v>1017</v>
      </c>
      <c r="C502" t="s">
        <v>1018</v>
      </c>
      <c r="D502">
        <v>0</v>
      </c>
      <c r="E502">
        <v>4</v>
      </c>
      <c r="F502">
        <v>1</v>
      </c>
      <c r="G502">
        <v>0</v>
      </c>
      <c r="H502">
        <v>4</v>
      </c>
      <c r="I502">
        <v>0</v>
      </c>
      <c r="J502" t="s">
        <v>2</v>
      </c>
      <c r="K502" s="3">
        <v>0.159</v>
      </c>
      <c r="L502">
        <v>15262065</v>
      </c>
      <c r="M502" t="s">
        <v>1019</v>
      </c>
      <c r="N502">
        <f t="shared" si="7"/>
        <v>0</v>
      </c>
      <c r="O502">
        <v>1</v>
      </c>
      <c r="P502" t="s">
        <v>4</v>
      </c>
    </row>
    <row r="503" spans="1:16" s="6" customFormat="1" x14ac:dyDescent="0.25">
      <c r="A503" s="6">
        <v>4332</v>
      </c>
      <c r="B503" s="6" t="s">
        <v>1020</v>
      </c>
      <c r="C503" s="6" t="s">
        <v>1021</v>
      </c>
      <c r="D503" s="6">
        <v>0</v>
      </c>
      <c r="E503" s="6">
        <v>8</v>
      </c>
      <c r="F503" s="6">
        <v>1</v>
      </c>
      <c r="G503" s="6">
        <v>0</v>
      </c>
      <c r="H503" s="6">
        <v>8</v>
      </c>
      <c r="I503" s="6">
        <v>0</v>
      </c>
      <c r="J503" s="6" t="s">
        <v>2</v>
      </c>
      <c r="K503" s="7">
        <v>4.9829999999999999E-2</v>
      </c>
      <c r="L503" s="6">
        <v>15196690</v>
      </c>
      <c r="M503" s="6" t="s">
        <v>1022</v>
      </c>
      <c r="N503" s="6">
        <f t="shared" si="7"/>
        <v>1</v>
      </c>
      <c r="O503" s="6">
        <v>1</v>
      </c>
      <c r="P503" s="6" t="s">
        <v>4</v>
      </c>
    </row>
    <row r="504" spans="1:16" x14ac:dyDescent="0.25">
      <c r="A504">
        <v>21881</v>
      </c>
      <c r="B504" t="s">
        <v>1023</v>
      </c>
      <c r="C504" t="s">
        <v>1024</v>
      </c>
      <c r="D504">
        <v>0</v>
      </c>
      <c r="E504">
        <v>2</v>
      </c>
      <c r="F504">
        <v>1</v>
      </c>
      <c r="G504">
        <v>0</v>
      </c>
      <c r="H504">
        <v>2</v>
      </c>
      <c r="I504">
        <v>0</v>
      </c>
      <c r="J504" t="s">
        <v>2</v>
      </c>
      <c r="K504" s="3">
        <v>6.1109999999999998E-2</v>
      </c>
      <c r="L504">
        <v>14277476</v>
      </c>
      <c r="M504" t="s">
        <v>1025</v>
      </c>
      <c r="N504">
        <f t="shared" si="7"/>
        <v>0</v>
      </c>
      <c r="O504">
        <v>1</v>
      </c>
      <c r="P504" t="s">
        <v>4</v>
      </c>
    </row>
    <row r="505" spans="1:16" s="6" customFormat="1" x14ac:dyDescent="0.25">
      <c r="A505" s="6">
        <v>27030</v>
      </c>
      <c r="B505" s="6" t="s">
        <v>1026</v>
      </c>
      <c r="C505" s="6" t="s">
        <v>1027</v>
      </c>
      <c r="D505" s="6">
        <v>1</v>
      </c>
      <c r="E505" s="6">
        <v>7</v>
      </c>
      <c r="F505" s="6">
        <v>1</v>
      </c>
      <c r="G505" s="6">
        <v>1</v>
      </c>
      <c r="H505" s="6">
        <v>7</v>
      </c>
      <c r="I505" s="6">
        <v>0</v>
      </c>
      <c r="J505" s="6" t="s">
        <v>2</v>
      </c>
      <c r="K505" s="7">
        <v>5.7669999999999999E-2</v>
      </c>
      <c r="L505" s="6">
        <v>15855724</v>
      </c>
      <c r="M505" s="6" t="s">
        <v>1028</v>
      </c>
      <c r="N505" s="6">
        <f t="shared" si="7"/>
        <v>1</v>
      </c>
      <c r="O505" s="6">
        <v>1</v>
      </c>
      <c r="P505" s="6" t="s">
        <v>4</v>
      </c>
    </row>
    <row r="506" spans="1:16" x14ac:dyDescent="0.25">
      <c r="A506">
        <v>32336</v>
      </c>
      <c r="B506" t="s">
        <v>1029</v>
      </c>
      <c r="C506" t="s">
        <v>1030</v>
      </c>
      <c r="D506">
        <v>0</v>
      </c>
      <c r="E506">
        <v>4</v>
      </c>
      <c r="F506">
        <v>1</v>
      </c>
      <c r="G506">
        <v>0</v>
      </c>
      <c r="H506">
        <v>4</v>
      </c>
      <c r="I506">
        <v>0</v>
      </c>
      <c r="J506" t="s">
        <v>2</v>
      </c>
      <c r="K506" s="3">
        <v>0.21643000000000001</v>
      </c>
      <c r="L506">
        <v>16189620</v>
      </c>
      <c r="M506" t="s">
        <v>1031</v>
      </c>
      <c r="N506">
        <f t="shared" si="7"/>
        <v>0</v>
      </c>
      <c r="O506">
        <v>1</v>
      </c>
      <c r="P506" t="s">
        <v>4</v>
      </c>
    </row>
    <row r="507" spans="1:16" s="6" customFormat="1" x14ac:dyDescent="0.25">
      <c r="A507" s="6">
        <v>198196</v>
      </c>
      <c r="B507" s="6" t="s">
        <v>1032</v>
      </c>
      <c r="C507" s="6" t="s">
        <v>1033</v>
      </c>
      <c r="D507" s="6">
        <v>0</v>
      </c>
      <c r="E507" s="6">
        <v>2</v>
      </c>
      <c r="F507" s="6">
        <v>1</v>
      </c>
      <c r="G507" s="6">
        <v>0</v>
      </c>
      <c r="H507" s="6">
        <v>2</v>
      </c>
      <c r="I507" s="6">
        <v>0</v>
      </c>
      <c r="J507" s="6" t="s">
        <v>2</v>
      </c>
      <c r="K507" s="7">
        <v>0.74124999999999996</v>
      </c>
      <c r="L507" s="6">
        <v>16673328</v>
      </c>
      <c r="M507" s="6" t="s">
        <v>1034</v>
      </c>
      <c r="N507" s="6">
        <f t="shared" si="7"/>
        <v>1</v>
      </c>
      <c r="O507" s="6">
        <v>1</v>
      </c>
      <c r="P507" s="6" t="s">
        <v>4</v>
      </c>
    </row>
    <row r="508" spans="1:16" x14ac:dyDescent="0.25">
      <c r="A508">
        <v>198161</v>
      </c>
      <c r="B508" t="s">
        <v>1035</v>
      </c>
      <c r="C508" t="s">
        <v>1036</v>
      </c>
      <c r="D508">
        <v>1</v>
      </c>
      <c r="E508">
        <v>8</v>
      </c>
      <c r="F508">
        <v>1</v>
      </c>
      <c r="G508">
        <v>1</v>
      </c>
      <c r="H508">
        <v>8</v>
      </c>
      <c r="I508">
        <v>0</v>
      </c>
      <c r="J508" t="s">
        <v>2</v>
      </c>
      <c r="K508" s="3">
        <v>9.5000000000000001E-2</v>
      </c>
      <c r="L508">
        <v>16829921</v>
      </c>
      <c r="M508" t="s">
        <v>1037</v>
      </c>
      <c r="N508">
        <f t="shared" si="7"/>
        <v>0</v>
      </c>
      <c r="O508">
        <v>1</v>
      </c>
      <c r="P508" t="s">
        <v>4</v>
      </c>
    </row>
    <row r="509" spans="1:16" s="6" customFormat="1" x14ac:dyDescent="0.25">
      <c r="A509" s="6">
        <v>198188</v>
      </c>
      <c r="B509" s="6" t="s">
        <v>1038</v>
      </c>
      <c r="C509" s="6" t="s">
        <v>1039</v>
      </c>
      <c r="D509" s="6">
        <v>1</v>
      </c>
      <c r="E509" s="6">
        <v>8</v>
      </c>
      <c r="F509" s="6">
        <v>1</v>
      </c>
      <c r="G509" s="6">
        <v>1</v>
      </c>
      <c r="H509" s="6">
        <v>8</v>
      </c>
      <c r="I509" s="6">
        <v>0</v>
      </c>
      <c r="J509" s="6" t="s">
        <v>2</v>
      </c>
      <c r="K509" s="7">
        <v>0.13553999999999999</v>
      </c>
      <c r="L509" s="6">
        <v>16829948</v>
      </c>
      <c r="M509" s="6" t="s">
        <v>1040</v>
      </c>
      <c r="N509" s="6">
        <f t="shared" si="7"/>
        <v>1</v>
      </c>
      <c r="O509" s="6">
        <v>1</v>
      </c>
      <c r="P509" s="6" t="s">
        <v>4</v>
      </c>
    </row>
    <row r="510" spans="1:16" x14ac:dyDescent="0.25">
      <c r="A510">
        <v>11967</v>
      </c>
      <c r="B510" t="s">
        <v>2550</v>
      </c>
      <c r="C510" t="s">
        <v>2551</v>
      </c>
      <c r="D510">
        <v>0</v>
      </c>
      <c r="E510">
        <v>6</v>
      </c>
      <c r="F510">
        <v>1</v>
      </c>
      <c r="G510">
        <v>0</v>
      </c>
      <c r="H510">
        <v>6</v>
      </c>
      <c r="I510">
        <v>0</v>
      </c>
      <c r="J510" t="s">
        <v>2</v>
      </c>
      <c r="K510" s="3">
        <v>1.1509999999999999E-2</v>
      </c>
      <c r="L510">
        <v>15207048</v>
      </c>
      <c r="M510" t="s">
        <v>2552</v>
      </c>
      <c r="N510">
        <f t="shared" si="7"/>
        <v>0</v>
      </c>
      <c r="O510">
        <v>1</v>
      </c>
      <c r="P510" t="s">
        <v>2927</v>
      </c>
    </row>
    <row r="511" spans="1:16" s="6" customFormat="1" x14ac:dyDescent="0.25">
      <c r="A511" s="6">
        <v>111481</v>
      </c>
      <c r="B511" s="6" t="s">
        <v>2553</v>
      </c>
      <c r="C511" s="6" t="s">
        <v>2554</v>
      </c>
      <c r="D511" s="6">
        <v>0</v>
      </c>
      <c r="E511" s="6">
        <v>12</v>
      </c>
      <c r="F511" s="6">
        <v>1</v>
      </c>
      <c r="G511" s="6">
        <v>0</v>
      </c>
      <c r="H511" s="6">
        <v>12</v>
      </c>
      <c r="I511" s="6">
        <v>0</v>
      </c>
      <c r="J511" s="6" t="s">
        <v>2</v>
      </c>
      <c r="K511" s="7">
        <v>4.8500000000000001E-2</v>
      </c>
      <c r="L511" s="6">
        <v>16723473</v>
      </c>
      <c r="M511" s="6" t="s">
        <v>2555</v>
      </c>
      <c r="N511" s="6">
        <f t="shared" si="7"/>
        <v>1</v>
      </c>
      <c r="O511" s="6">
        <v>1</v>
      </c>
      <c r="P511" s="6" t="s">
        <v>2927</v>
      </c>
    </row>
    <row r="512" spans="1:16" x14ac:dyDescent="0.25">
      <c r="A512">
        <v>114839</v>
      </c>
      <c r="B512" t="s">
        <v>2556</v>
      </c>
      <c r="C512" t="s">
        <v>2557</v>
      </c>
      <c r="D512">
        <v>0</v>
      </c>
      <c r="E512">
        <v>2</v>
      </c>
      <c r="F512">
        <v>1</v>
      </c>
      <c r="G512">
        <v>0</v>
      </c>
      <c r="H512">
        <v>2</v>
      </c>
      <c r="I512">
        <v>0</v>
      </c>
      <c r="J512" t="s">
        <v>2</v>
      </c>
      <c r="K512" s="3">
        <v>6.5379999999999994E-2</v>
      </c>
      <c r="L512">
        <v>15999246</v>
      </c>
      <c r="M512" t="s">
        <v>2558</v>
      </c>
      <c r="N512">
        <f t="shared" si="7"/>
        <v>0</v>
      </c>
      <c r="O512">
        <v>1</v>
      </c>
      <c r="P512" t="s">
        <v>2927</v>
      </c>
    </row>
    <row r="513" spans="1:16" s="6" customFormat="1" x14ac:dyDescent="0.25">
      <c r="A513" s="6">
        <v>120561</v>
      </c>
      <c r="B513" s="6" t="s">
        <v>2559</v>
      </c>
      <c r="C513" s="6" t="s">
        <v>2560</v>
      </c>
      <c r="D513" s="6">
        <v>0</v>
      </c>
      <c r="E513" s="6">
        <v>4</v>
      </c>
      <c r="F513" s="6">
        <v>1</v>
      </c>
      <c r="G513" s="6">
        <v>0</v>
      </c>
      <c r="H513" s="6">
        <v>4</v>
      </c>
      <c r="I513" s="6">
        <v>0</v>
      </c>
      <c r="J513" s="6" t="s">
        <v>2</v>
      </c>
      <c r="K513" s="7">
        <v>0.14066000000000001</v>
      </c>
      <c r="L513" s="6">
        <v>16813251</v>
      </c>
      <c r="M513" s="6" t="s">
        <v>2561</v>
      </c>
      <c r="N513" s="6">
        <f t="shared" si="7"/>
        <v>1</v>
      </c>
      <c r="O513" s="6">
        <v>1</v>
      </c>
      <c r="P513" s="6" t="s">
        <v>2927</v>
      </c>
    </row>
    <row r="514" spans="1:16" x14ac:dyDescent="0.25">
      <c r="A514">
        <v>23264</v>
      </c>
      <c r="B514" t="s">
        <v>1041</v>
      </c>
      <c r="C514" t="s">
        <v>1042</v>
      </c>
      <c r="D514">
        <v>1</v>
      </c>
      <c r="E514">
        <v>5</v>
      </c>
      <c r="F514">
        <v>1</v>
      </c>
      <c r="G514">
        <v>1</v>
      </c>
      <c r="H514">
        <v>1</v>
      </c>
      <c r="I514">
        <v>0</v>
      </c>
      <c r="J514" t="s">
        <v>2</v>
      </c>
      <c r="K514" s="3">
        <v>0.20932999999999999</v>
      </c>
      <c r="L514">
        <v>12811599</v>
      </c>
      <c r="M514" t="s">
        <v>1043</v>
      </c>
      <c r="N514">
        <f t="shared" si="7"/>
        <v>0</v>
      </c>
      <c r="O514">
        <v>1</v>
      </c>
      <c r="P514" t="s">
        <v>8</v>
      </c>
    </row>
    <row r="515" spans="1:16" x14ac:dyDescent="0.25">
      <c r="A515">
        <v>80349</v>
      </c>
      <c r="B515" t="s">
        <v>1044</v>
      </c>
      <c r="C515" t="s">
        <v>1042</v>
      </c>
      <c r="D515">
        <v>1</v>
      </c>
      <c r="E515">
        <v>5</v>
      </c>
      <c r="F515">
        <v>1</v>
      </c>
      <c r="G515">
        <v>0</v>
      </c>
      <c r="H515">
        <v>4</v>
      </c>
      <c r="I515">
        <v>0</v>
      </c>
      <c r="J515" t="s">
        <v>223</v>
      </c>
      <c r="K515" s="3">
        <v>4.1669999999999999E-2</v>
      </c>
      <c r="L515">
        <v>15086089</v>
      </c>
      <c r="M515" t="s">
        <v>1045</v>
      </c>
      <c r="N515">
        <f t="shared" si="7"/>
        <v>0</v>
      </c>
      <c r="O515">
        <v>1</v>
      </c>
      <c r="P515" t="s">
        <v>4</v>
      </c>
    </row>
    <row r="516" spans="1:16" s="6" customFormat="1" x14ac:dyDescent="0.25">
      <c r="A516" s="6">
        <v>69221</v>
      </c>
      <c r="B516" s="6" t="s">
        <v>1046</v>
      </c>
      <c r="C516" s="6" t="s">
        <v>1047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0</v>
      </c>
      <c r="J516" s="6" t="s">
        <v>2</v>
      </c>
      <c r="K516" s="7">
        <v>0.20333000000000001</v>
      </c>
      <c r="L516" s="6">
        <v>14858045</v>
      </c>
      <c r="M516" s="6" t="s">
        <v>1048</v>
      </c>
      <c r="N516" s="6">
        <f t="shared" ref="N516:N579" si="8">IF(C516&lt;&gt;C515,IF(N515=0,1,0),N515)</f>
        <v>1</v>
      </c>
      <c r="O516" s="6">
        <v>1</v>
      </c>
      <c r="P516" s="6" t="s">
        <v>8</v>
      </c>
    </row>
    <row r="517" spans="1:16" x14ac:dyDescent="0.25">
      <c r="A517">
        <v>17388</v>
      </c>
      <c r="B517" t="s">
        <v>1049</v>
      </c>
      <c r="C517" t="s">
        <v>1050</v>
      </c>
      <c r="D517">
        <v>0</v>
      </c>
      <c r="E517">
        <v>2</v>
      </c>
      <c r="F517">
        <v>1</v>
      </c>
      <c r="G517">
        <v>0</v>
      </c>
      <c r="H517">
        <v>2</v>
      </c>
      <c r="I517">
        <v>0</v>
      </c>
      <c r="J517" t="s">
        <v>2</v>
      </c>
      <c r="K517" s="3">
        <v>3.2649999999999998E-2</v>
      </c>
      <c r="L517">
        <v>14289857</v>
      </c>
      <c r="M517" t="s">
        <v>1051</v>
      </c>
      <c r="N517">
        <f t="shared" si="8"/>
        <v>0</v>
      </c>
      <c r="O517">
        <v>1</v>
      </c>
      <c r="P517" t="s">
        <v>4</v>
      </c>
    </row>
    <row r="518" spans="1:16" s="6" customFormat="1" x14ac:dyDescent="0.25">
      <c r="A518" s="6">
        <v>3476</v>
      </c>
      <c r="B518" s="6" t="s">
        <v>1052</v>
      </c>
      <c r="C518" s="6" t="s">
        <v>1053</v>
      </c>
      <c r="D518" s="6">
        <v>1</v>
      </c>
      <c r="E518" s="6">
        <v>4</v>
      </c>
      <c r="F518" s="6">
        <v>1</v>
      </c>
      <c r="G518" s="6">
        <v>1</v>
      </c>
      <c r="H518" s="6">
        <v>4</v>
      </c>
      <c r="I518" s="6">
        <v>0</v>
      </c>
      <c r="J518" s="6" t="s">
        <v>2</v>
      </c>
      <c r="K518" s="7">
        <v>7.3999999999999996E-2</v>
      </c>
      <c r="L518" s="6">
        <v>14278375</v>
      </c>
      <c r="M518" s="6" t="s">
        <v>1054</v>
      </c>
      <c r="N518" s="6">
        <f t="shared" si="8"/>
        <v>1</v>
      </c>
      <c r="O518" s="6">
        <v>1</v>
      </c>
      <c r="P518" s="6" t="s">
        <v>4</v>
      </c>
    </row>
    <row r="519" spans="1:16" x14ac:dyDescent="0.25">
      <c r="A519">
        <v>7668</v>
      </c>
      <c r="B519" t="s">
        <v>3070</v>
      </c>
      <c r="C519" t="s">
        <v>3071</v>
      </c>
      <c r="D519">
        <v>2</v>
      </c>
      <c r="E519">
        <v>2</v>
      </c>
      <c r="F519">
        <v>1</v>
      </c>
      <c r="G519">
        <v>2</v>
      </c>
      <c r="H519">
        <v>2</v>
      </c>
      <c r="I519">
        <v>0</v>
      </c>
      <c r="J519" t="s">
        <v>2</v>
      </c>
      <c r="K519" s="3">
        <v>0.127</v>
      </c>
      <c r="L519">
        <v>15735931</v>
      </c>
      <c r="M519" t="s">
        <v>3072</v>
      </c>
      <c r="N519">
        <f t="shared" si="8"/>
        <v>0</v>
      </c>
      <c r="O519">
        <v>1</v>
      </c>
      <c r="P519" t="s">
        <v>4</v>
      </c>
    </row>
    <row r="520" spans="1:16" s="6" customFormat="1" x14ac:dyDescent="0.25">
      <c r="A520" s="6">
        <v>15865</v>
      </c>
      <c r="B520" s="6" t="s">
        <v>2984</v>
      </c>
      <c r="C520" s="6" t="s">
        <v>2985</v>
      </c>
      <c r="D520" s="6">
        <v>0</v>
      </c>
      <c r="E520" s="6">
        <v>2</v>
      </c>
      <c r="F520" s="6">
        <v>1</v>
      </c>
      <c r="G520" s="6">
        <v>0</v>
      </c>
      <c r="H520" s="6">
        <v>2</v>
      </c>
      <c r="I520" s="6">
        <v>0</v>
      </c>
      <c r="J520" s="6" t="s">
        <v>2</v>
      </c>
      <c r="K520" s="7">
        <v>0.224</v>
      </c>
      <c r="L520" s="6">
        <v>14278391</v>
      </c>
      <c r="M520" s="6" t="s">
        <v>2986</v>
      </c>
      <c r="N520" s="6">
        <f t="shared" si="8"/>
        <v>1</v>
      </c>
      <c r="O520" s="6">
        <v>1</v>
      </c>
      <c r="P520" s="6" t="s">
        <v>4</v>
      </c>
    </row>
    <row r="521" spans="1:16" x14ac:dyDescent="0.25">
      <c r="A521">
        <v>37184</v>
      </c>
      <c r="B521" t="s">
        <v>3073</v>
      </c>
      <c r="C521" t="s">
        <v>3074</v>
      </c>
      <c r="D521">
        <v>0</v>
      </c>
      <c r="E521">
        <v>2</v>
      </c>
      <c r="F521">
        <v>1</v>
      </c>
      <c r="G521">
        <v>0</v>
      </c>
      <c r="H521">
        <v>2</v>
      </c>
      <c r="I521">
        <v>0</v>
      </c>
      <c r="J521" t="s">
        <v>2</v>
      </c>
      <c r="K521" s="3">
        <v>0.35178999999999999</v>
      </c>
      <c r="L521">
        <v>16578740</v>
      </c>
      <c r="M521" t="s">
        <v>3075</v>
      </c>
      <c r="N521">
        <f t="shared" si="8"/>
        <v>0</v>
      </c>
      <c r="O521">
        <v>1</v>
      </c>
      <c r="P521" t="s">
        <v>4</v>
      </c>
    </row>
    <row r="522" spans="1:16" s="6" customFormat="1" x14ac:dyDescent="0.25">
      <c r="A522" s="6">
        <v>42404</v>
      </c>
      <c r="B522" s="6" t="s">
        <v>1055</v>
      </c>
      <c r="C522" s="6" t="s">
        <v>1056</v>
      </c>
      <c r="D522" s="6">
        <v>0</v>
      </c>
      <c r="E522" s="6">
        <v>1</v>
      </c>
      <c r="F522" s="6">
        <v>0</v>
      </c>
      <c r="G522" s="6">
        <v>0</v>
      </c>
      <c r="H522" s="6">
        <v>1</v>
      </c>
      <c r="I522" s="6">
        <v>0</v>
      </c>
      <c r="J522" s="6" t="s">
        <v>23</v>
      </c>
      <c r="K522" s="7">
        <v>0.28033000000000002</v>
      </c>
      <c r="L522" s="6">
        <v>13942751</v>
      </c>
      <c r="M522" s="6" t="s">
        <v>1057</v>
      </c>
      <c r="N522" s="6">
        <f t="shared" si="8"/>
        <v>1</v>
      </c>
      <c r="O522" s="6">
        <v>1</v>
      </c>
      <c r="P522" s="6" t="s">
        <v>4</v>
      </c>
    </row>
    <row r="523" spans="1:16" x14ac:dyDescent="0.25">
      <c r="A523">
        <v>892</v>
      </c>
      <c r="B523" t="s">
        <v>1058</v>
      </c>
      <c r="C523" t="s">
        <v>1059</v>
      </c>
      <c r="D523">
        <v>1</v>
      </c>
      <c r="E523">
        <v>9</v>
      </c>
      <c r="F523">
        <v>1</v>
      </c>
      <c r="G523">
        <v>1</v>
      </c>
      <c r="H523">
        <v>9</v>
      </c>
      <c r="I523">
        <v>0</v>
      </c>
      <c r="J523" t="s">
        <v>2</v>
      </c>
      <c r="K523" s="3">
        <v>3.8400000000000001E-3</v>
      </c>
      <c r="L523">
        <v>16196015</v>
      </c>
      <c r="M523" t="s">
        <v>1060</v>
      </c>
      <c r="N523">
        <f t="shared" si="8"/>
        <v>0</v>
      </c>
      <c r="O523">
        <v>1</v>
      </c>
      <c r="P523" t="s">
        <v>8</v>
      </c>
    </row>
    <row r="524" spans="1:16" s="6" customFormat="1" x14ac:dyDescent="0.25">
      <c r="A524" s="6">
        <v>44695</v>
      </c>
      <c r="B524" s="6" t="s">
        <v>1061</v>
      </c>
      <c r="C524" s="6" t="s">
        <v>1062</v>
      </c>
      <c r="D524" s="6">
        <v>1</v>
      </c>
      <c r="E524" s="6">
        <v>3</v>
      </c>
      <c r="F524" s="6">
        <v>1</v>
      </c>
      <c r="G524" s="6">
        <v>1</v>
      </c>
      <c r="H524" s="6">
        <v>3</v>
      </c>
      <c r="I524" s="6">
        <v>0</v>
      </c>
      <c r="J524" s="6" t="s">
        <v>2</v>
      </c>
      <c r="K524" s="7">
        <v>1.1964300000000001</v>
      </c>
      <c r="L524" s="6">
        <v>16673719</v>
      </c>
      <c r="M524" s="6" t="s">
        <v>1063</v>
      </c>
      <c r="N524" s="6">
        <f t="shared" si="8"/>
        <v>1</v>
      </c>
      <c r="O524" s="6">
        <v>1</v>
      </c>
      <c r="P524" s="6" t="s">
        <v>4</v>
      </c>
    </row>
    <row r="525" spans="1:16" x14ac:dyDescent="0.25">
      <c r="A525">
        <v>59218</v>
      </c>
      <c r="B525" t="s">
        <v>1064</v>
      </c>
      <c r="C525" t="s">
        <v>1065</v>
      </c>
      <c r="D525">
        <v>1</v>
      </c>
      <c r="E525">
        <v>3</v>
      </c>
      <c r="F525">
        <v>1</v>
      </c>
      <c r="G525">
        <v>1</v>
      </c>
      <c r="H525">
        <v>3</v>
      </c>
      <c r="I525">
        <v>0</v>
      </c>
      <c r="J525" t="s">
        <v>2</v>
      </c>
      <c r="K525" s="3">
        <v>2.3833299999999999</v>
      </c>
      <c r="L525">
        <v>15950409</v>
      </c>
      <c r="M525" t="s">
        <v>1066</v>
      </c>
      <c r="N525">
        <f t="shared" si="8"/>
        <v>0</v>
      </c>
      <c r="O525">
        <v>1</v>
      </c>
      <c r="P525" t="s">
        <v>4</v>
      </c>
    </row>
    <row r="526" spans="1:16" s="6" customFormat="1" x14ac:dyDescent="0.25">
      <c r="A526" s="6">
        <v>76163</v>
      </c>
      <c r="B526" s="6" t="s">
        <v>1070</v>
      </c>
      <c r="C526" s="6" t="s">
        <v>1071</v>
      </c>
      <c r="D526" s="6">
        <v>1</v>
      </c>
      <c r="E526" s="6">
        <v>5</v>
      </c>
      <c r="F526" s="6">
        <v>1</v>
      </c>
      <c r="G526" s="6">
        <v>0</v>
      </c>
      <c r="H526" s="6">
        <v>5</v>
      </c>
      <c r="I526" s="6">
        <v>0</v>
      </c>
      <c r="J526" s="6" t="s">
        <v>23</v>
      </c>
      <c r="K526" s="7">
        <v>6.7330000000000001E-2</v>
      </c>
      <c r="L526" s="6">
        <v>15051900</v>
      </c>
      <c r="M526" s="6" t="s">
        <v>1072</v>
      </c>
      <c r="N526" s="6">
        <f t="shared" si="8"/>
        <v>1</v>
      </c>
      <c r="O526" s="6">
        <v>1</v>
      </c>
      <c r="P526" s="6" t="s">
        <v>4</v>
      </c>
    </row>
    <row r="527" spans="1:16" s="6" customFormat="1" x14ac:dyDescent="0.25">
      <c r="A527" s="6">
        <v>125148</v>
      </c>
      <c r="B527" s="6" t="s">
        <v>1073</v>
      </c>
      <c r="C527" s="6" t="s">
        <v>1071</v>
      </c>
      <c r="D527" s="6">
        <v>1</v>
      </c>
      <c r="E527" s="6">
        <v>5</v>
      </c>
      <c r="F527" s="6">
        <v>1</v>
      </c>
      <c r="G527" s="6">
        <v>1</v>
      </c>
      <c r="H527" s="6">
        <v>0</v>
      </c>
      <c r="I527" s="6">
        <v>0</v>
      </c>
      <c r="J527" s="6" t="s">
        <v>23</v>
      </c>
      <c r="K527" s="7">
        <v>6.7330000000000001E-2</v>
      </c>
      <c r="L527" s="6">
        <v>15051900</v>
      </c>
      <c r="M527" s="6" t="s">
        <v>1072</v>
      </c>
      <c r="N527" s="6">
        <f t="shared" si="8"/>
        <v>1</v>
      </c>
      <c r="O527" s="6">
        <v>1</v>
      </c>
      <c r="P527" s="6" t="s">
        <v>4</v>
      </c>
    </row>
    <row r="528" spans="1:16" x14ac:dyDescent="0.25">
      <c r="A528">
        <v>76198</v>
      </c>
      <c r="B528" t="s">
        <v>1074</v>
      </c>
      <c r="C528" t="s">
        <v>1075</v>
      </c>
      <c r="D528">
        <v>1</v>
      </c>
      <c r="E528">
        <v>4</v>
      </c>
      <c r="F528">
        <v>1</v>
      </c>
      <c r="G528">
        <v>0</v>
      </c>
      <c r="H528">
        <v>4</v>
      </c>
      <c r="I528">
        <v>0</v>
      </c>
      <c r="J528" t="s">
        <v>23</v>
      </c>
      <c r="K528" s="3">
        <v>0.14566999999999999</v>
      </c>
      <c r="L528">
        <v>15019136</v>
      </c>
      <c r="M528" t="s">
        <v>1076</v>
      </c>
      <c r="N528">
        <f t="shared" si="8"/>
        <v>0</v>
      </c>
      <c r="O528">
        <v>1</v>
      </c>
      <c r="P528" t="s">
        <v>4</v>
      </c>
    </row>
    <row r="529" spans="1:16" x14ac:dyDescent="0.25">
      <c r="A529">
        <v>125156</v>
      </c>
      <c r="B529" t="s">
        <v>1077</v>
      </c>
      <c r="C529" t="s">
        <v>1075</v>
      </c>
      <c r="D529">
        <v>1</v>
      </c>
      <c r="E529">
        <v>4</v>
      </c>
      <c r="F529">
        <v>1</v>
      </c>
      <c r="G529">
        <v>1</v>
      </c>
      <c r="H529">
        <v>0</v>
      </c>
      <c r="I529">
        <v>0</v>
      </c>
      <c r="J529" t="s">
        <v>23</v>
      </c>
      <c r="K529" s="3">
        <v>0.14566999999999999</v>
      </c>
      <c r="L529">
        <v>15019136</v>
      </c>
      <c r="M529" t="s">
        <v>1076</v>
      </c>
      <c r="N529">
        <f t="shared" si="8"/>
        <v>0</v>
      </c>
      <c r="O529">
        <v>1</v>
      </c>
      <c r="P529" t="s">
        <v>4</v>
      </c>
    </row>
    <row r="530" spans="1:16" s="6" customFormat="1" x14ac:dyDescent="0.25">
      <c r="A530" s="6">
        <v>76120</v>
      </c>
      <c r="B530" s="6" t="s">
        <v>1078</v>
      </c>
      <c r="C530" s="6" t="s">
        <v>1079</v>
      </c>
      <c r="D530" s="6">
        <v>1</v>
      </c>
      <c r="E530" s="6">
        <v>6</v>
      </c>
      <c r="F530" s="6">
        <v>1</v>
      </c>
      <c r="G530" s="6">
        <v>0</v>
      </c>
      <c r="H530" s="6">
        <v>6</v>
      </c>
      <c r="I530" s="6">
        <v>0</v>
      </c>
      <c r="J530" s="6" t="s">
        <v>23</v>
      </c>
      <c r="K530" s="7">
        <v>0.13600000000000001</v>
      </c>
      <c r="L530" s="6">
        <v>15051870</v>
      </c>
      <c r="M530" s="6" t="s">
        <v>1080</v>
      </c>
      <c r="N530" s="6">
        <f t="shared" si="8"/>
        <v>1</v>
      </c>
      <c r="O530" s="6">
        <v>1</v>
      </c>
      <c r="P530" s="6" t="s">
        <v>4</v>
      </c>
    </row>
    <row r="531" spans="1:16" s="6" customFormat="1" x14ac:dyDescent="0.25">
      <c r="A531" s="6">
        <v>125113</v>
      </c>
      <c r="B531" s="6" t="s">
        <v>1081</v>
      </c>
      <c r="C531" s="6" t="s">
        <v>1079</v>
      </c>
      <c r="D531" s="6">
        <v>1</v>
      </c>
      <c r="E531" s="6">
        <v>6</v>
      </c>
      <c r="F531" s="6">
        <v>1</v>
      </c>
      <c r="G531" s="6">
        <v>1</v>
      </c>
      <c r="H531" s="6">
        <v>0</v>
      </c>
      <c r="I531" s="6">
        <v>0</v>
      </c>
      <c r="J531" s="6" t="s">
        <v>23</v>
      </c>
      <c r="K531" s="7">
        <v>0.13600000000000001</v>
      </c>
      <c r="L531" s="6">
        <v>15051870</v>
      </c>
      <c r="M531" s="6" t="s">
        <v>1080</v>
      </c>
      <c r="N531" s="6">
        <f t="shared" si="8"/>
        <v>1</v>
      </c>
      <c r="O531" s="6">
        <v>1</v>
      </c>
      <c r="P531" s="6" t="s">
        <v>4</v>
      </c>
    </row>
    <row r="532" spans="1:16" x14ac:dyDescent="0.25">
      <c r="A532">
        <v>76147</v>
      </c>
      <c r="B532" t="s">
        <v>1082</v>
      </c>
      <c r="C532" t="s">
        <v>1083</v>
      </c>
      <c r="D532">
        <v>1</v>
      </c>
      <c r="E532">
        <v>6</v>
      </c>
      <c r="F532">
        <v>1</v>
      </c>
      <c r="G532">
        <v>0</v>
      </c>
      <c r="H532">
        <v>6</v>
      </c>
      <c r="I532">
        <v>0</v>
      </c>
      <c r="J532" t="s">
        <v>23</v>
      </c>
      <c r="K532" s="3">
        <v>5.0779999999999999E-2</v>
      </c>
      <c r="L532">
        <v>15051897</v>
      </c>
      <c r="M532" t="s">
        <v>1084</v>
      </c>
      <c r="N532">
        <f t="shared" si="8"/>
        <v>0</v>
      </c>
      <c r="O532">
        <v>1</v>
      </c>
      <c r="P532" t="s">
        <v>4</v>
      </c>
    </row>
    <row r="533" spans="1:16" x14ac:dyDescent="0.25">
      <c r="A533">
        <v>125121</v>
      </c>
      <c r="B533" t="s">
        <v>1085</v>
      </c>
      <c r="C533" t="s">
        <v>1083</v>
      </c>
      <c r="D533">
        <v>1</v>
      </c>
      <c r="E533">
        <v>6</v>
      </c>
      <c r="F533">
        <v>1</v>
      </c>
      <c r="G533">
        <v>1</v>
      </c>
      <c r="H533">
        <v>0</v>
      </c>
      <c r="I533">
        <v>0</v>
      </c>
      <c r="J533" t="s">
        <v>23</v>
      </c>
      <c r="K533" s="3">
        <v>5.0779999999999999E-2</v>
      </c>
      <c r="L533">
        <v>15051897</v>
      </c>
      <c r="M533" t="s">
        <v>1084</v>
      </c>
      <c r="N533">
        <f t="shared" si="8"/>
        <v>0</v>
      </c>
      <c r="O533">
        <v>1</v>
      </c>
      <c r="P533" t="s">
        <v>4</v>
      </c>
    </row>
    <row r="534" spans="1:16" s="6" customFormat="1" x14ac:dyDescent="0.25">
      <c r="A534" s="6">
        <v>76104</v>
      </c>
      <c r="B534" s="6" t="s">
        <v>1086</v>
      </c>
      <c r="C534" s="6" t="s">
        <v>1087</v>
      </c>
      <c r="D534" s="6">
        <v>2</v>
      </c>
      <c r="E534" s="6">
        <v>1</v>
      </c>
      <c r="F534" s="6">
        <v>1</v>
      </c>
      <c r="G534" s="6">
        <v>0</v>
      </c>
      <c r="H534" s="6">
        <v>1</v>
      </c>
      <c r="I534" s="6">
        <v>0</v>
      </c>
      <c r="J534" s="6" t="s">
        <v>23</v>
      </c>
      <c r="K534" s="7">
        <v>0.17399999999999999</v>
      </c>
      <c r="L534" s="6">
        <v>15019071</v>
      </c>
      <c r="M534" s="6" t="s">
        <v>1088</v>
      </c>
      <c r="N534" s="6">
        <f t="shared" si="8"/>
        <v>1</v>
      </c>
      <c r="O534" s="6">
        <v>1</v>
      </c>
      <c r="P534" s="6" t="s">
        <v>4</v>
      </c>
    </row>
    <row r="535" spans="1:16" s="6" customFormat="1" x14ac:dyDescent="0.25">
      <c r="A535" s="6">
        <v>125105</v>
      </c>
      <c r="B535" s="6" t="s">
        <v>1089</v>
      </c>
      <c r="C535" s="6" t="s">
        <v>1087</v>
      </c>
      <c r="D535" s="6">
        <v>2</v>
      </c>
      <c r="E535" s="6">
        <v>1</v>
      </c>
      <c r="F535" s="6">
        <v>1</v>
      </c>
      <c r="G535" s="6">
        <v>2</v>
      </c>
      <c r="H535" s="6">
        <v>0</v>
      </c>
      <c r="I535" s="6">
        <v>0</v>
      </c>
      <c r="J535" s="6" t="s">
        <v>23</v>
      </c>
      <c r="K535" s="7">
        <v>0.17399999999999999</v>
      </c>
      <c r="L535" s="6">
        <v>15019071</v>
      </c>
      <c r="M535" s="6" t="s">
        <v>1088</v>
      </c>
      <c r="N535" s="6">
        <f t="shared" si="8"/>
        <v>1</v>
      </c>
      <c r="O535" s="6">
        <v>1</v>
      </c>
      <c r="P535" s="6" t="s">
        <v>4</v>
      </c>
    </row>
    <row r="536" spans="1:16" x14ac:dyDescent="0.25">
      <c r="A536">
        <v>79383</v>
      </c>
      <c r="B536" t="s">
        <v>1090</v>
      </c>
      <c r="C536" t="s">
        <v>1091</v>
      </c>
      <c r="D536">
        <v>0</v>
      </c>
      <c r="E536">
        <v>2</v>
      </c>
      <c r="F536">
        <v>1</v>
      </c>
      <c r="G536">
        <v>0</v>
      </c>
      <c r="H536">
        <v>2</v>
      </c>
      <c r="I536">
        <v>0</v>
      </c>
      <c r="J536" t="s">
        <v>2</v>
      </c>
      <c r="K536" s="3">
        <v>6.5000000000000002E-2</v>
      </c>
      <c r="L536">
        <v>15379604</v>
      </c>
      <c r="M536" t="s">
        <v>1092</v>
      </c>
      <c r="N536">
        <f t="shared" si="8"/>
        <v>0</v>
      </c>
      <c r="O536">
        <v>1</v>
      </c>
      <c r="P536" t="s">
        <v>4</v>
      </c>
    </row>
    <row r="537" spans="1:16" s="6" customFormat="1" x14ac:dyDescent="0.25">
      <c r="A537" s="6">
        <v>79391</v>
      </c>
      <c r="B537" s="6" t="s">
        <v>1093</v>
      </c>
      <c r="C537" s="6" t="s">
        <v>1094</v>
      </c>
      <c r="D537" s="6">
        <v>1</v>
      </c>
      <c r="E537" s="6">
        <v>2</v>
      </c>
      <c r="F537" s="6">
        <v>1</v>
      </c>
      <c r="G537" s="6">
        <v>1</v>
      </c>
      <c r="H537" s="6">
        <v>2</v>
      </c>
      <c r="I537" s="6">
        <v>0</v>
      </c>
      <c r="J537" s="6" t="s">
        <v>2</v>
      </c>
      <c r="K537" s="7">
        <v>9.2999999999999999E-2</v>
      </c>
      <c r="L537" s="6">
        <v>15379612</v>
      </c>
      <c r="M537" s="6" t="s">
        <v>1095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198730</v>
      </c>
      <c r="B538" t="s">
        <v>1096</v>
      </c>
      <c r="C538" t="s">
        <v>1097</v>
      </c>
      <c r="D538">
        <v>2</v>
      </c>
      <c r="E538">
        <v>8</v>
      </c>
      <c r="F538">
        <v>1</v>
      </c>
      <c r="G538">
        <v>1</v>
      </c>
      <c r="H538">
        <v>8</v>
      </c>
      <c r="I538">
        <v>0</v>
      </c>
      <c r="J538" t="s">
        <v>223</v>
      </c>
      <c r="K538" s="3">
        <v>1.5</v>
      </c>
      <c r="L538">
        <v>15747611</v>
      </c>
      <c r="M538" t="s">
        <v>3076</v>
      </c>
      <c r="N538">
        <f t="shared" si="8"/>
        <v>0</v>
      </c>
      <c r="O538">
        <v>1</v>
      </c>
      <c r="P538" t="s">
        <v>4</v>
      </c>
    </row>
    <row r="539" spans="1:16" s="6" customFormat="1" x14ac:dyDescent="0.25">
      <c r="A539" s="6">
        <v>53600</v>
      </c>
      <c r="B539" s="6" t="s">
        <v>1099</v>
      </c>
      <c r="C539" s="6" t="s">
        <v>1100</v>
      </c>
      <c r="D539" s="6">
        <v>1</v>
      </c>
      <c r="E539" s="6">
        <v>6</v>
      </c>
      <c r="F539" s="6">
        <v>1</v>
      </c>
      <c r="G539" s="6">
        <v>1</v>
      </c>
      <c r="H539" s="6">
        <v>6</v>
      </c>
      <c r="I539" s="6">
        <v>0</v>
      </c>
      <c r="J539" s="6" t="s">
        <v>2</v>
      </c>
      <c r="K539" s="7">
        <v>0.16500000000000001</v>
      </c>
      <c r="L539" s="6">
        <v>15690873</v>
      </c>
      <c r="M539" s="6" t="s">
        <v>1101</v>
      </c>
      <c r="N539" s="6">
        <f t="shared" si="8"/>
        <v>1</v>
      </c>
      <c r="O539" s="6">
        <v>1</v>
      </c>
      <c r="P539" s="6" t="s">
        <v>4</v>
      </c>
    </row>
    <row r="540" spans="1:16" x14ac:dyDescent="0.25">
      <c r="A540">
        <v>53619</v>
      </c>
      <c r="B540" t="s">
        <v>1102</v>
      </c>
      <c r="C540" t="s">
        <v>1103</v>
      </c>
      <c r="D540">
        <v>1</v>
      </c>
      <c r="E540">
        <v>6</v>
      </c>
      <c r="F540">
        <v>1</v>
      </c>
      <c r="G540">
        <v>1</v>
      </c>
      <c r="H540">
        <v>6</v>
      </c>
      <c r="I540">
        <v>0</v>
      </c>
      <c r="J540" t="s">
        <v>2</v>
      </c>
      <c r="K540" s="3">
        <v>0.19500000000000001</v>
      </c>
      <c r="L540">
        <v>15690881</v>
      </c>
      <c r="M540" t="s">
        <v>1104</v>
      </c>
      <c r="N540">
        <f t="shared" si="8"/>
        <v>0</v>
      </c>
      <c r="O540">
        <v>1</v>
      </c>
      <c r="P540" t="s">
        <v>4</v>
      </c>
    </row>
    <row r="541" spans="1:16" s="6" customFormat="1" x14ac:dyDescent="0.25">
      <c r="A541" s="6">
        <v>48100</v>
      </c>
      <c r="B541" s="6" t="s">
        <v>1105</v>
      </c>
      <c r="C541" s="6" t="s">
        <v>1106</v>
      </c>
      <c r="D541" s="6">
        <v>1</v>
      </c>
      <c r="E541" s="6">
        <v>4</v>
      </c>
      <c r="F541" s="6">
        <v>1</v>
      </c>
      <c r="G541" s="6">
        <v>1</v>
      </c>
      <c r="H541" s="6">
        <v>4</v>
      </c>
      <c r="I541" s="6">
        <v>0</v>
      </c>
      <c r="J541" s="6" t="s">
        <v>2</v>
      </c>
      <c r="K541" s="7">
        <v>5.6000000000000001E-2</v>
      </c>
      <c r="L541" s="6">
        <v>15557944</v>
      </c>
      <c r="M541" s="6" t="s">
        <v>1107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>
        <v>79510</v>
      </c>
      <c r="B542" t="s">
        <v>1108</v>
      </c>
      <c r="C542" t="s">
        <v>1109</v>
      </c>
      <c r="D542">
        <v>1</v>
      </c>
      <c r="E542">
        <v>4</v>
      </c>
      <c r="F542">
        <v>1</v>
      </c>
      <c r="G542">
        <v>1</v>
      </c>
      <c r="H542">
        <v>4</v>
      </c>
      <c r="I542">
        <v>0</v>
      </c>
      <c r="J542" t="s">
        <v>2</v>
      </c>
      <c r="K542" s="3">
        <v>7.467E-2</v>
      </c>
      <c r="L542">
        <v>15557820</v>
      </c>
      <c r="M542" t="s">
        <v>1110</v>
      </c>
      <c r="N542">
        <f t="shared" si="8"/>
        <v>0</v>
      </c>
      <c r="O542">
        <v>1</v>
      </c>
      <c r="P542" t="s">
        <v>4</v>
      </c>
    </row>
    <row r="543" spans="1:16" s="6" customFormat="1" x14ac:dyDescent="0.25">
      <c r="A543" s="6">
        <v>58386</v>
      </c>
      <c r="B543" s="6" t="s">
        <v>2990</v>
      </c>
      <c r="C543" s="6" t="s">
        <v>2991</v>
      </c>
      <c r="D543" s="6">
        <v>1</v>
      </c>
      <c r="E543" s="6">
        <v>8</v>
      </c>
      <c r="F543" s="6">
        <v>1</v>
      </c>
      <c r="G543" s="6">
        <v>1</v>
      </c>
      <c r="H543" s="6">
        <v>8</v>
      </c>
      <c r="I543" s="6">
        <v>0</v>
      </c>
      <c r="J543" s="6" t="s">
        <v>2</v>
      </c>
      <c r="K543" s="7">
        <v>4.4830000000000002E-2</v>
      </c>
      <c r="L543" s="6">
        <v>16061527</v>
      </c>
      <c r="M543" s="6" t="s">
        <v>2992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>
        <v>2860</v>
      </c>
      <c r="B544" t="s">
        <v>1111</v>
      </c>
      <c r="C544" t="s">
        <v>1112</v>
      </c>
      <c r="D544">
        <v>0</v>
      </c>
      <c r="E544">
        <v>3</v>
      </c>
      <c r="F544">
        <v>1</v>
      </c>
      <c r="G544">
        <v>0</v>
      </c>
      <c r="H544">
        <v>3</v>
      </c>
      <c r="I544">
        <v>0</v>
      </c>
      <c r="J544" t="s">
        <v>2</v>
      </c>
      <c r="K544" s="3">
        <v>8.1600000000000006E-2</v>
      </c>
      <c r="L544">
        <v>16209001</v>
      </c>
      <c r="M544" t="s">
        <v>1113</v>
      </c>
      <c r="N544">
        <f t="shared" si="8"/>
        <v>0</v>
      </c>
      <c r="O544">
        <v>1</v>
      </c>
      <c r="P544" t="s">
        <v>4</v>
      </c>
    </row>
    <row r="545" spans="1:16" s="6" customFormat="1" x14ac:dyDescent="0.25">
      <c r="A545" s="6">
        <v>15644</v>
      </c>
      <c r="B545" s="6" t="s">
        <v>1114</v>
      </c>
      <c r="C545" s="6" t="s">
        <v>1115</v>
      </c>
      <c r="D545" s="6">
        <v>4</v>
      </c>
      <c r="E545" s="6">
        <v>10</v>
      </c>
      <c r="F545" s="6">
        <v>1</v>
      </c>
      <c r="G545" s="6">
        <v>1</v>
      </c>
      <c r="H545" s="6">
        <v>5</v>
      </c>
      <c r="I545" s="6">
        <v>0</v>
      </c>
      <c r="J545" s="6" t="s">
        <v>223</v>
      </c>
      <c r="K545" s="7">
        <v>0.1196</v>
      </c>
      <c r="L545" s="6">
        <v>15835456</v>
      </c>
      <c r="M545" s="6" t="s">
        <v>1116</v>
      </c>
      <c r="N545" s="6">
        <f t="shared" si="8"/>
        <v>1</v>
      </c>
      <c r="O545" s="6">
        <v>1</v>
      </c>
      <c r="P545" s="6" t="s">
        <v>4</v>
      </c>
    </row>
    <row r="546" spans="1:16" s="6" customFormat="1" x14ac:dyDescent="0.25">
      <c r="A546" s="6">
        <v>23868</v>
      </c>
      <c r="B546" s="6" t="s">
        <v>1117</v>
      </c>
      <c r="C546" s="6" t="s">
        <v>1115</v>
      </c>
      <c r="D546" s="6">
        <v>4</v>
      </c>
      <c r="E546" s="6">
        <v>10</v>
      </c>
      <c r="F546" s="6">
        <v>1</v>
      </c>
      <c r="G546" s="6">
        <v>1</v>
      </c>
      <c r="H546" s="6">
        <v>1</v>
      </c>
      <c r="I546" s="6">
        <v>0</v>
      </c>
      <c r="J546" s="6" t="s">
        <v>226</v>
      </c>
      <c r="K546" s="7">
        <v>0.18940000000000001</v>
      </c>
      <c r="L546" s="6">
        <v>12834831</v>
      </c>
      <c r="M546" s="6" t="s">
        <v>1118</v>
      </c>
      <c r="N546" s="6">
        <f t="shared" si="8"/>
        <v>1</v>
      </c>
      <c r="O546" s="6">
        <v>1</v>
      </c>
      <c r="P546" s="6" t="s">
        <v>8</v>
      </c>
    </row>
    <row r="547" spans="1:16" s="6" customFormat="1" x14ac:dyDescent="0.25">
      <c r="A547" s="6">
        <v>34207</v>
      </c>
      <c r="B547" s="6" t="s">
        <v>1119</v>
      </c>
      <c r="C547" s="6" t="s">
        <v>1115</v>
      </c>
      <c r="D547" s="6">
        <v>4</v>
      </c>
      <c r="E547" s="6">
        <v>10</v>
      </c>
      <c r="F547" s="6">
        <v>1</v>
      </c>
      <c r="G547" s="6">
        <v>0</v>
      </c>
      <c r="H547" s="6">
        <v>3</v>
      </c>
      <c r="I547" s="6">
        <v>0</v>
      </c>
      <c r="J547" s="6" t="s">
        <v>998</v>
      </c>
      <c r="K547" s="7">
        <v>0.18411</v>
      </c>
      <c r="L547" s="6">
        <v>14857766</v>
      </c>
      <c r="M547" s="6" t="s">
        <v>1120</v>
      </c>
      <c r="N547" s="6">
        <f t="shared" si="8"/>
        <v>1</v>
      </c>
      <c r="O547" s="6">
        <v>1</v>
      </c>
      <c r="P547" s="6" t="s">
        <v>4</v>
      </c>
    </row>
    <row r="548" spans="1:16" x14ac:dyDescent="0.25">
      <c r="A548">
        <v>23876</v>
      </c>
      <c r="B548" t="s">
        <v>1121</v>
      </c>
      <c r="C548" t="s">
        <v>1122</v>
      </c>
      <c r="D548">
        <v>1</v>
      </c>
      <c r="E548">
        <v>3</v>
      </c>
      <c r="F548">
        <v>1</v>
      </c>
      <c r="G548">
        <v>1</v>
      </c>
      <c r="H548">
        <v>1</v>
      </c>
      <c r="I548">
        <v>0</v>
      </c>
      <c r="J548" t="s">
        <v>2</v>
      </c>
      <c r="K548" s="3">
        <v>0.19259999999999999</v>
      </c>
      <c r="L548">
        <v>12834858</v>
      </c>
      <c r="M548" t="s">
        <v>1123</v>
      </c>
      <c r="N548">
        <f t="shared" si="8"/>
        <v>0</v>
      </c>
      <c r="O548">
        <v>1</v>
      </c>
      <c r="P548" t="s">
        <v>8</v>
      </c>
    </row>
    <row r="549" spans="1:16" x14ac:dyDescent="0.25">
      <c r="A549">
        <v>31445</v>
      </c>
      <c r="B549" t="s">
        <v>1124</v>
      </c>
      <c r="C549" t="s">
        <v>1122</v>
      </c>
      <c r="D549">
        <v>1</v>
      </c>
      <c r="E549">
        <v>3</v>
      </c>
      <c r="F549">
        <v>1</v>
      </c>
      <c r="G549">
        <v>0</v>
      </c>
      <c r="H549">
        <v>2</v>
      </c>
      <c r="I549">
        <v>0</v>
      </c>
      <c r="J549" t="s">
        <v>223</v>
      </c>
      <c r="K549" s="3">
        <v>0.26929999999999998</v>
      </c>
      <c r="L549">
        <v>15196577</v>
      </c>
      <c r="M549" t="s">
        <v>1125</v>
      </c>
      <c r="N549">
        <f t="shared" si="8"/>
        <v>0</v>
      </c>
      <c r="O549">
        <v>1</v>
      </c>
      <c r="P549" t="s">
        <v>4</v>
      </c>
    </row>
    <row r="550" spans="1:16" s="6" customFormat="1" x14ac:dyDescent="0.25">
      <c r="A550" s="6">
        <v>14974</v>
      </c>
      <c r="B550" s="6" t="s">
        <v>1126</v>
      </c>
      <c r="C550" s="6" t="s">
        <v>1127</v>
      </c>
      <c r="D550" s="6">
        <v>1</v>
      </c>
      <c r="E550" s="6">
        <v>3</v>
      </c>
      <c r="F550" s="6">
        <v>1</v>
      </c>
      <c r="G550" s="6">
        <v>1</v>
      </c>
      <c r="H550" s="6">
        <v>3</v>
      </c>
      <c r="I550" s="6">
        <v>0</v>
      </c>
      <c r="J550" s="6" t="s">
        <v>2</v>
      </c>
      <c r="K550" s="7">
        <v>0.19059999999999999</v>
      </c>
      <c r="L550" s="6">
        <v>16209036</v>
      </c>
      <c r="M550" s="6" t="s">
        <v>1128</v>
      </c>
      <c r="N550" s="6">
        <f t="shared" si="8"/>
        <v>1</v>
      </c>
      <c r="O550" s="6">
        <v>1</v>
      </c>
      <c r="P550" s="6" t="s">
        <v>4</v>
      </c>
    </row>
    <row r="551" spans="1:16" x14ac:dyDescent="0.25">
      <c r="A551">
        <v>15741</v>
      </c>
      <c r="B551" t="s">
        <v>1129</v>
      </c>
      <c r="C551" t="s">
        <v>1130</v>
      </c>
      <c r="D551">
        <v>2</v>
      </c>
      <c r="E551">
        <v>3</v>
      </c>
      <c r="F551">
        <v>1</v>
      </c>
      <c r="G551">
        <v>1</v>
      </c>
      <c r="H551">
        <v>1</v>
      </c>
      <c r="I551">
        <v>0</v>
      </c>
      <c r="J551" t="s">
        <v>2</v>
      </c>
      <c r="K551" s="3">
        <v>6.2899999999999998E-2</v>
      </c>
      <c r="L551">
        <v>12311790</v>
      </c>
      <c r="M551" t="s">
        <v>1131</v>
      </c>
      <c r="N551">
        <f t="shared" si="8"/>
        <v>0</v>
      </c>
      <c r="O551">
        <v>1</v>
      </c>
      <c r="P551" t="s">
        <v>8</v>
      </c>
    </row>
    <row r="552" spans="1:16" x14ac:dyDescent="0.25">
      <c r="A552">
        <v>25186</v>
      </c>
      <c r="B552" t="s">
        <v>1132</v>
      </c>
      <c r="C552" t="s">
        <v>1130</v>
      </c>
      <c r="D552">
        <v>2</v>
      </c>
      <c r="E552">
        <v>3</v>
      </c>
      <c r="F552">
        <v>1</v>
      </c>
      <c r="G552">
        <v>1</v>
      </c>
      <c r="H552">
        <v>2</v>
      </c>
      <c r="I552">
        <v>0</v>
      </c>
      <c r="J552" t="s">
        <v>223</v>
      </c>
      <c r="K552" s="3">
        <v>0.11360000000000001</v>
      </c>
      <c r="L552">
        <v>13616978</v>
      </c>
      <c r="M552" t="s">
        <v>1133</v>
      </c>
      <c r="N552">
        <f t="shared" si="8"/>
        <v>0</v>
      </c>
      <c r="O552">
        <v>1</v>
      </c>
      <c r="P552" t="s">
        <v>8</v>
      </c>
    </row>
    <row r="553" spans="1:16" s="6" customFormat="1" x14ac:dyDescent="0.25">
      <c r="A553" s="6">
        <v>72699</v>
      </c>
      <c r="B553" s="6" t="s">
        <v>1134</v>
      </c>
      <c r="C553" s="6" t="s">
        <v>1135</v>
      </c>
      <c r="D553" s="6">
        <v>1</v>
      </c>
      <c r="E553" s="6">
        <v>5</v>
      </c>
      <c r="F553" s="6">
        <v>1</v>
      </c>
      <c r="G553" s="6">
        <v>1</v>
      </c>
      <c r="H553" s="6">
        <v>5</v>
      </c>
      <c r="I553" s="6">
        <v>0</v>
      </c>
      <c r="J553" s="6" t="s">
        <v>2</v>
      </c>
      <c r="K553" s="7">
        <v>0.53680000000000005</v>
      </c>
      <c r="L553" s="6">
        <v>16052846</v>
      </c>
      <c r="M553" s="6" t="s">
        <v>1136</v>
      </c>
      <c r="N553" s="6">
        <f t="shared" si="8"/>
        <v>1</v>
      </c>
      <c r="O553" s="6">
        <v>1</v>
      </c>
      <c r="P553" s="6" t="s">
        <v>4</v>
      </c>
    </row>
    <row r="554" spans="1:16" x14ac:dyDescent="0.25">
      <c r="A554">
        <v>89699</v>
      </c>
      <c r="B554" t="s">
        <v>1137</v>
      </c>
      <c r="C554" t="s">
        <v>1138</v>
      </c>
      <c r="D554">
        <v>1</v>
      </c>
      <c r="E554">
        <v>4</v>
      </c>
      <c r="F554">
        <v>1</v>
      </c>
      <c r="G554">
        <v>1</v>
      </c>
      <c r="H554">
        <v>4</v>
      </c>
      <c r="I554">
        <v>0</v>
      </c>
      <c r="J554" t="s">
        <v>2</v>
      </c>
      <c r="K554" s="3">
        <v>0.57609999999999995</v>
      </c>
      <c r="L554">
        <v>16160622</v>
      </c>
      <c r="M554" t="s">
        <v>1139</v>
      </c>
      <c r="N554">
        <f t="shared" si="8"/>
        <v>0</v>
      </c>
      <c r="O554">
        <v>1</v>
      </c>
      <c r="P554" t="s">
        <v>4</v>
      </c>
    </row>
    <row r="555" spans="1:16" s="6" customFormat="1" x14ac:dyDescent="0.25">
      <c r="A555" s="6">
        <v>72680</v>
      </c>
      <c r="B555" s="6" t="s">
        <v>1140</v>
      </c>
      <c r="C555" s="6" t="s">
        <v>1141</v>
      </c>
      <c r="D555" s="6">
        <v>1</v>
      </c>
      <c r="E555" s="6">
        <v>4</v>
      </c>
      <c r="F555" s="6">
        <v>1</v>
      </c>
      <c r="G555" s="6">
        <v>1</v>
      </c>
      <c r="H555" s="6">
        <v>4</v>
      </c>
      <c r="I555" s="6">
        <v>0</v>
      </c>
      <c r="J555" s="6" t="s">
        <v>2</v>
      </c>
      <c r="K555" s="7">
        <v>0.54649999999999999</v>
      </c>
      <c r="L555" s="6">
        <v>16052854</v>
      </c>
      <c r="M555" s="6" t="s">
        <v>1142</v>
      </c>
      <c r="N555" s="6">
        <f t="shared" si="8"/>
        <v>1</v>
      </c>
      <c r="O555" s="6">
        <v>1</v>
      </c>
      <c r="P555" s="6" t="s">
        <v>4</v>
      </c>
    </row>
    <row r="556" spans="1:16" x14ac:dyDescent="0.25">
      <c r="A556">
        <v>86703</v>
      </c>
      <c r="B556" t="s">
        <v>1143</v>
      </c>
      <c r="C556" t="s">
        <v>1144</v>
      </c>
      <c r="D556">
        <v>1</v>
      </c>
      <c r="E556">
        <v>5</v>
      </c>
      <c r="F556">
        <v>1</v>
      </c>
      <c r="G556">
        <v>1</v>
      </c>
      <c r="H556">
        <v>5</v>
      </c>
      <c r="I556">
        <v>0</v>
      </c>
      <c r="J556" t="s">
        <v>2</v>
      </c>
      <c r="K556" s="3">
        <v>0.56440000000000001</v>
      </c>
      <c r="L556">
        <v>16160649</v>
      </c>
      <c r="M556" t="s">
        <v>1145</v>
      </c>
      <c r="N556">
        <f t="shared" si="8"/>
        <v>0</v>
      </c>
      <c r="O556">
        <v>1</v>
      </c>
      <c r="P556" t="s">
        <v>4</v>
      </c>
    </row>
    <row r="557" spans="1:16" s="6" customFormat="1" x14ac:dyDescent="0.25">
      <c r="A557" s="6">
        <v>72702</v>
      </c>
      <c r="B557" s="6" t="s">
        <v>1146</v>
      </c>
      <c r="C557" s="6" t="s">
        <v>1147</v>
      </c>
      <c r="D557" s="6">
        <v>1</v>
      </c>
      <c r="E557" s="6">
        <v>4</v>
      </c>
      <c r="F557" s="6">
        <v>1</v>
      </c>
      <c r="G557" s="6">
        <v>1</v>
      </c>
      <c r="H557" s="6">
        <v>4</v>
      </c>
      <c r="I557" s="6">
        <v>0</v>
      </c>
      <c r="J557" s="6" t="s">
        <v>2</v>
      </c>
      <c r="K557" s="7">
        <v>0.52929999999999999</v>
      </c>
      <c r="L557" s="6">
        <v>16225031</v>
      </c>
      <c r="M557" s="6" t="s">
        <v>1148</v>
      </c>
      <c r="N557" s="6">
        <f t="shared" si="8"/>
        <v>1</v>
      </c>
      <c r="O557" s="6">
        <v>1</v>
      </c>
      <c r="P557" s="6" t="s">
        <v>4</v>
      </c>
    </row>
    <row r="558" spans="1:16" x14ac:dyDescent="0.25">
      <c r="A558">
        <v>89680</v>
      </c>
      <c r="B558" t="s">
        <v>1149</v>
      </c>
      <c r="C558" t="s">
        <v>1150</v>
      </c>
      <c r="D558">
        <v>1</v>
      </c>
      <c r="E558">
        <v>4</v>
      </c>
      <c r="F558">
        <v>1</v>
      </c>
      <c r="G558">
        <v>1</v>
      </c>
      <c r="H558">
        <v>4</v>
      </c>
      <c r="I558">
        <v>0</v>
      </c>
      <c r="J558" t="s">
        <v>2</v>
      </c>
      <c r="K558" s="3">
        <v>0.57040000000000002</v>
      </c>
      <c r="L558">
        <v>16225058</v>
      </c>
      <c r="M558" t="s">
        <v>1151</v>
      </c>
      <c r="N558">
        <f t="shared" si="8"/>
        <v>0</v>
      </c>
      <c r="O558">
        <v>1</v>
      </c>
      <c r="P558" t="s">
        <v>4</v>
      </c>
    </row>
    <row r="559" spans="1:16" s="6" customFormat="1" x14ac:dyDescent="0.25">
      <c r="A559" s="6">
        <v>48755</v>
      </c>
      <c r="B559" s="6" t="s">
        <v>1152</v>
      </c>
      <c r="C559" s="6" t="s">
        <v>1153</v>
      </c>
      <c r="D559" s="6">
        <v>0</v>
      </c>
      <c r="E559" s="6">
        <v>2</v>
      </c>
      <c r="F559" s="6">
        <v>1</v>
      </c>
      <c r="G559" s="6">
        <v>0</v>
      </c>
      <c r="H559" s="6">
        <v>2</v>
      </c>
      <c r="I559" s="6">
        <v>0</v>
      </c>
      <c r="J559" s="6" t="s">
        <v>2</v>
      </c>
      <c r="K559" s="7">
        <v>0.439</v>
      </c>
      <c r="L559" s="6">
        <v>15683168</v>
      </c>
      <c r="M559" s="6" t="s">
        <v>2993</v>
      </c>
      <c r="N559" s="6">
        <f t="shared" si="8"/>
        <v>1</v>
      </c>
      <c r="O559" s="6">
        <v>1</v>
      </c>
      <c r="P559" s="6" t="s">
        <v>4</v>
      </c>
    </row>
    <row r="560" spans="1:16" x14ac:dyDescent="0.25">
      <c r="A560">
        <v>48763</v>
      </c>
      <c r="B560" t="s">
        <v>1155</v>
      </c>
      <c r="C560" t="s">
        <v>1156</v>
      </c>
      <c r="D560">
        <v>0</v>
      </c>
      <c r="E560">
        <v>2</v>
      </c>
      <c r="F560">
        <v>1</v>
      </c>
      <c r="G560">
        <v>0</v>
      </c>
      <c r="H560">
        <v>2</v>
      </c>
      <c r="I560">
        <v>0</v>
      </c>
      <c r="J560" t="s">
        <v>2</v>
      </c>
      <c r="K560" s="3">
        <v>0.60599999999999998</v>
      </c>
      <c r="L560">
        <v>15683176</v>
      </c>
      <c r="M560" t="s">
        <v>2994</v>
      </c>
      <c r="N560">
        <f t="shared" si="8"/>
        <v>0</v>
      </c>
      <c r="O560">
        <v>1</v>
      </c>
      <c r="P560" t="s">
        <v>4</v>
      </c>
    </row>
    <row r="561" spans="1:16" s="6" customFormat="1" x14ac:dyDescent="0.25">
      <c r="A561" s="6">
        <v>90689</v>
      </c>
      <c r="B561" s="6" t="s">
        <v>1158</v>
      </c>
      <c r="C561" s="6" t="s">
        <v>1159</v>
      </c>
      <c r="D561" s="6">
        <v>2</v>
      </c>
      <c r="E561" s="6">
        <v>1</v>
      </c>
      <c r="F561" s="6">
        <v>1</v>
      </c>
      <c r="G561" s="6">
        <v>1</v>
      </c>
      <c r="H561" s="6">
        <v>1</v>
      </c>
      <c r="I561" s="6">
        <v>0</v>
      </c>
      <c r="J561" s="6" t="s">
        <v>23</v>
      </c>
      <c r="K561" s="7">
        <v>4.7780000000000003E-2</v>
      </c>
      <c r="L561" s="6">
        <v>15457389</v>
      </c>
      <c r="M561" s="6" t="s">
        <v>1160</v>
      </c>
      <c r="N561" s="6">
        <f t="shared" si="8"/>
        <v>1</v>
      </c>
      <c r="O561" s="6">
        <v>1</v>
      </c>
      <c r="P561" s="6" t="s">
        <v>8</v>
      </c>
    </row>
    <row r="562" spans="1:16" x14ac:dyDescent="0.25">
      <c r="A562">
        <v>90697</v>
      </c>
      <c r="B562" t="s">
        <v>1161</v>
      </c>
      <c r="C562" t="s">
        <v>1162</v>
      </c>
      <c r="D562">
        <v>2</v>
      </c>
      <c r="E562">
        <v>1</v>
      </c>
      <c r="F562">
        <v>1</v>
      </c>
      <c r="G562">
        <v>1</v>
      </c>
      <c r="H562">
        <v>1</v>
      </c>
      <c r="I562">
        <v>0</v>
      </c>
      <c r="J562" t="s">
        <v>99</v>
      </c>
      <c r="K562" s="3">
        <v>5.8439999999999999E-2</v>
      </c>
      <c r="L562">
        <v>15457397</v>
      </c>
      <c r="M562" t="s">
        <v>1163</v>
      </c>
      <c r="N562">
        <f t="shared" si="8"/>
        <v>0</v>
      </c>
      <c r="O562">
        <v>1</v>
      </c>
      <c r="P562" t="s">
        <v>8</v>
      </c>
    </row>
    <row r="563" spans="1:16" s="6" customFormat="1" x14ac:dyDescent="0.25">
      <c r="A563" s="6">
        <v>104744</v>
      </c>
      <c r="B563" s="6" t="s">
        <v>3040</v>
      </c>
      <c r="C563" s="6" t="s">
        <v>3041</v>
      </c>
      <c r="D563" s="6">
        <v>0</v>
      </c>
      <c r="E563" s="6">
        <v>3</v>
      </c>
      <c r="F563" s="6">
        <v>1</v>
      </c>
      <c r="G563" s="6">
        <v>0</v>
      </c>
      <c r="H563" s="6">
        <v>3</v>
      </c>
      <c r="I563" s="6">
        <v>0</v>
      </c>
      <c r="J563" s="6" t="s">
        <v>2</v>
      </c>
      <c r="K563" s="7">
        <v>0.39369999999999999</v>
      </c>
      <c r="L563" s="6">
        <v>16838599</v>
      </c>
      <c r="M563" s="6" t="s">
        <v>3042</v>
      </c>
      <c r="N563" s="6">
        <f t="shared" si="8"/>
        <v>1</v>
      </c>
      <c r="O563" s="6">
        <v>1</v>
      </c>
      <c r="P563" s="6" t="s">
        <v>2927</v>
      </c>
    </row>
    <row r="564" spans="1:16" x14ac:dyDescent="0.25">
      <c r="A564">
        <v>90670</v>
      </c>
      <c r="B564" t="s">
        <v>1164</v>
      </c>
      <c r="C564" t="s">
        <v>1165</v>
      </c>
      <c r="D564">
        <v>2</v>
      </c>
      <c r="E564">
        <v>1</v>
      </c>
      <c r="F564">
        <v>1</v>
      </c>
      <c r="G564">
        <v>1</v>
      </c>
      <c r="H564">
        <v>1</v>
      </c>
      <c r="I564">
        <v>0</v>
      </c>
      <c r="J564" t="s">
        <v>1166</v>
      </c>
      <c r="K564" s="3">
        <v>3.7560000000000003E-2</v>
      </c>
      <c r="L564">
        <v>15457370</v>
      </c>
      <c r="M564" t="s">
        <v>1167</v>
      </c>
      <c r="N564">
        <f t="shared" si="8"/>
        <v>0</v>
      </c>
      <c r="O564">
        <v>1</v>
      </c>
      <c r="P564" t="s">
        <v>8</v>
      </c>
    </row>
    <row r="565" spans="1:16" s="6" customFormat="1" x14ac:dyDescent="0.25">
      <c r="A565" s="6">
        <v>26948</v>
      </c>
      <c r="B565" s="6" t="s">
        <v>1168</v>
      </c>
      <c r="C565" s="6" t="s">
        <v>1169</v>
      </c>
      <c r="D565" s="6">
        <v>1</v>
      </c>
      <c r="E565" s="6">
        <v>5</v>
      </c>
      <c r="F565" s="6">
        <v>1</v>
      </c>
      <c r="G565" s="6">
        <v>0</v>
      </c>
      <c r="H565" s="6">
        <v>2</v>
      </c>
      <c r="I565" s="6">
        <v>0</v>
      </c>
      <c r="J565" s="6" t="s">
        <v>223</v>
      </c>
      <c r="K565" s="7">
        <v>1.2503</v>
      </c>
      <c r="L565" s="6">
        <v>16026721</v>
      </c>
      <c r="M565" s="6" t="s">
        <v>1170</v>
      </c>
      <c r="N565" s="6">
        <f t="shared" si="8"/>
        <v>1</v>
      </c>
      <c r="O565" s="6">
        <v>1</v>
      </c>
      <c r="P565" s="6" t="s">
        <v>4</v>
      </c>
    </row>
    <row r="566" spans="1:16" s="6" customFormat="1" x14ac:dyDescent="0.25">
      <c r="A566" s="6">
        <v>30783</v>
      </c>
      <c r="B566" s="6" t="s">
        <v>1171</v>
      </c>
      <c r="C566" s="6" t="s">
        <v>1169</v>
      </c>
      <c r="D566" s="6">
        <v>1</v>
      </c>
      <c r="E566" s="6">
        <v>5</v>
      </c>
      <c r="F566" s="6">
        <v>1</v>
      </c>
      <c r="G566" s="6">
        <v>0</v>
      </c>
      <c r="H566" s="6">
        <v>3</v>
      </c>
      <c r="I566" s="6">
        <v>0</v>
      </c>
      <c r="J566" s="6" t="s">
        <v>226</v>
      </c>
      <c r="K566" s="7">
        <v>1.0455000000000001</v>
      </c>
      <c r="L566" s="6">
        <v>16037898</v>
      </c>
      <c r="M566" s="6" t="s">
        <v>1172</v>
      </c>
      <c r="N566" s="6">
        <f t="shared" si="8"/>
        <v>1</v>
      </c>
      <c r="O566" s="6">
        <v>1</v>
      </c>
      <c r="P566" s="6" t="s">
        <v>4</v>
      </c>
    </row>
    <row r="567" spans="1:16" x14ac:dyDescent="0.25">
      <c r="A567">
        <v>29947</v>
      </c>
      <c r="B567" t="s">
        <v>1173</v>
      </c>
      <c r="C567" t="s">
        <v>1174</v>
      </c>
      <c r="D567">
        <v>1</v>
      </c>
      <c r="E567">
        <v>8</v>
      </c>
      <c r="F567">
        <v>1</v>
      </c>
      <c r="G567">
        <v>0</v>
      </c>
      <c r="H567">
        <v>1</v>
      </c>
      <c r="I567">
        <v>0</v>
      </c>
      <c r="J567" t="s">
        <v>23</v>
      </c>
      <c r="K567" s="3">
        <v>1.091</v>
      </c>
      <c r="L567">
        <v>16026748</v>
      </c>
      <c r="M567" t="s">
        <v>1175</v>
      </c>
      <c r="N567">
        <f t="shared" si="8"/>
        <v>0</v>
      </c>
      <c r="O567">
        <v>1</v>
      </c>
      <c r="P567" t="s">
        <v>4</v>
      </c>
    </row>
    <row r="568" spans="1:16" x14ac:dyDescent="0.25">
      <c r="A568">
        <v>30570</v>
      </c>
      <c r="B568" t="s">
        <v>1176</v>
      </c>
      <c r="C568" t="s">
        <v>1174</v>
      </c>
      <c r="D568">
        <v>1</v>
      </c>
      <c r="E568">
        <v>8</v>
      </c>
      <c r="F568">
        <v>1</v>
      </c>
      <c r="G568">
        <v>0</v>
      </c>
      <c r="H568">
        <v>3</v>
      </c>
      <c r="I568">
        <v>0</v>
      </c>
      <c r="J568" t="s">
        <v>23</v>
      </c>
      <c r="K568" s="3">
        <v>1.091</v>
      </c>
      <c r="L568">
        <v>16026748</v>
      </c>
      <c r="M568" t="s">
        <v>1175</v>
      </c>
      <c r="N568">
        <f t="shared" si="8"/>
        <v>0</v>
      </c>
      <c r="O568">
        <v>1</v>
      </c>
      <c r="P568" t="s">
        <v>4</v>
      </c>
    </row>
    <row r="569" spans="1:16" x14ac:dyDescent="0.25">
      <c r="A569">
        <v>100323</v>
      </c>
      <c r="B569" t="s">
        <v>1177</v>
      </c>
      <c r="C569" t="s">
        <v>1174</v>
      </c>
      <c r="D569">
        <v>1</v>
      </c>
      <c r="E569">
        <v>8</v>
      </c>
      <c r="F569">
        <v>1</v>
      </c>
      <c r="G569">
        <v>0</v>
      </c>
      <c r="H569">
        <v>3</v>
      </c>
      <c r="I569">
        <v>0</v>
      </c>
      <c r="J569" t="s">
        <v>226</v>
      </c>
      <c r="K569" s="3">
        <v>1.6709000000000001</v>
      </c>
      <c r="L569">
        <v>16026756</v>
      </c>
      <c r="M569" t="s">
        <v>1178</v>
      </c>
      <c r="N569">
        <f t="shared" si="8"/>
        <v>0</v>
      </c>
      <c r="O569">
        <v>1</v>
      </c>
      <c r="P569" t="s">
        <v>4</v>
      </c>
    </row>
    <row r="570" spans="1:16" s="6" customFormat="1" x14ac:dyDescent="0.25">
      <c r="A570" s="6">
        <v>26638</v>
      </c>
      <c r="B570" s="6" t="s">
        <v>1179</v>
      </c>
      <c r="C570" s="6" t="s">
        <v>1180</v>
      </c>
      <c r="D570" s="6">
        <v>1</v>
      </c>
      <c r="E570" s="6">
        <v>9</v>
      </c>
      <c r="F570" s="6">
        <v>1</v>
      </c>
      <c r="G570" s="6">
        <v>1</v>
      </c>
      <c r="H570" s="6">
        <v>9</v>
      </c>
      <c r="I570" s="6">
        <v>0</v>
      </c>
      <c r="J570" s="6" t="s">
        <v>2</v>
      </c>
      <c r="K570" s="7">
        <v>1.89E-2</v>
      </c>
      <c r="L570" s="6">
        <v>16307747</v>
      </c>
      <c r="M570" s="6" t="s">
        <v>1181</v>
      </c>
      <c r="N570" s="6">
        <f t="shared" si="8"/>
        <v>1</v>
      </c>
      <c r="O570" s="6">
        <v>1</v>
      </c>
      <c r="P570" s="6" t="s">
        <v>4</v>
      </c>
    </row>
    <row r="571" spans="1:16" x14ac:dyDescent="0.25">
      <c r="A571">
        <v>26646</v>
      </c>
      <c r="B571" t="s">
        <v>1182</v>
      </c>
      <c r="C571" t="s">
        <v>1183</v>
      </c>
      <c r="D571">
        <v>1</v>
      </c>
      <c r="E571">
        <v>9</v>
      </c>
      <c r="F571">
        <v>1</v>
      </c>
      <c r="G571">
        <v>1</v>
      </c>
      <c r="H571">
        <v>9</v>
      </c>
      <c r="I571">
        <v>0</v>
      </c>
      <c r="J571" t="s">
        <v>2</v>
      </c>
      <c r="K571" s="3">
        <v>2.1499999999999998E-2</v>
      </c>
      <c r="L571">
        <v>16307755</v>
      </c>
      <c r="M571" t="s">
        <v>1184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55387</v>
      </c>
      <c r="B572" s="6" t="s">
        <v>1185</v>
      </c>
      <c r="C572" s="6" t="s">
        <v>1186</v>
      </c>
      <c r="D572" s="6">
        <v>0</v>
      </c>
      <c r="E572" s="6">
        <v>3</v>
      </c>
      <c r="F572" s="6">
        <v>1</v>
      </c>
      <c r="G572" s="6">
        <v>0</v>
      </c>
      <c r="H572" s="6">
        <v>3</v>
      </c>
      <c r="I572" s="6">
        <v>0</v>
      </c>
      <c r="J572" s="6" t="s">
        <v>2</v>
      </c>
      <c r="K572" s="7">
        <v>0.48332999999999998</v>
      </c>
      <c r="L572" s="6">
        <v>16792289</v>
      </c>
      <c r="M572" s="6" t="s">
        <v>1187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>
        <v>26611</v>
      </c>
      <c r="B573" t="s">
        <v>1188</v>
      </c>
      <c r="C573" t="s">
        <v>1189</v>
      </c>
      <c r="D573">
        <v>0</v>
      </c>
      <c r="E573">
        <v>8</v>
      </c>
      <c r="F573">
        <v>1</v>
      </c>
      <c r="G573">
        <v>0</v>
      </c>
      <c r="H573">
        <v>8</v>
      </c>
      <c r="I573">
        <v>0</v>
      </c>
      <c r="J573" t="s">
        <v>2</v>
      </c>
      <c r="K573" s="3">
        <v>2.7E-2</v>
      </c>
      <c r="L573">
        <v>16307739</v>
      </c>
      <c r="M573" t="s">
        <v>1190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30090</v>
      </c>
      <c r="B574" s="6" t="s">
        <v>1191</v>
      </c>
      <c r="C574" s="6" t="s">
        <v>1192</v>
      </c>
      <c r="D574" s="6">
        <v>0</v>
      </c>
      <c r="E574" s="6">
        <v>5</v>
      </c>
      <c r="F574" s="6">
        <v>1</v>
      </c>
      <c r="G574" s="6">
        <v>0</v>
      </c>
      <c r="H574" s="6">
        <v>5</v>
      </c>
      <c r="I574" s="6">
        <v>0</v>
      </c>
      <c r="J574" s="6" t="s">
        <v>2</v>
      </c>
      <c r="K574" s="7">
        <v>5.6329999999999998E-2</v>
      </c>
      <c r="L574" s="6">
        <v>14948419</v>
      </c>
      <c r="M574" s="6" t="s">
        <v>1193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47996</v>
      </c>
      <c r="B575" t="s">
        <v>2562</v>
      </c>
      <c r="C575" t="s">
        <v>2563</v>
      </c>
      <c r="D575">
        <v>0</v>
      </c>
      <c r="E575">
        <v>6</v>
      </c>
      <c r="F575">
        <v>1</v>
      </c>
      <c r="G575">
        <v>0</v>
      </c>
      <c r="H575">
        <v>6</v>
      </c>
      <c r="I575">
        <v>0</v>
      </c>
      <c r="J575" t="s">
        <v>2</v>
      </c>
      <c r="K575" s="3">
        <v>0.69450000000000001</v>
      </c>
      <c r="L575">
        <v>16643356</v>
      </c>
      <c r="M575" t="s">
        <v>2564</v>
      </c>
      <c r="N575">
        <f t="shared" si="8"/>
        <v>0</v>
      </c>
      <c r="O575">
        <v>1</v>
      </c>
      <c r="P575" t="s">
        <v>2927</v>
      </c>
    </row>
    <row r="576" spans="1:16" s="6" customFormat="1" x14ac:dyDescent="0.25">
      <c r="A576" s="6">
        <v>21261</v>
      </c>
      <c r="B576" s="6" t="s">
        <v>2565</v>
      </c>
      <c r="C576" s="6" t="s">
        <v>2566</v>
      </c>
      <c r="D576" s="6">
        <v>0</v>
      </c>
      <c r="E576" s="6">
        <v>5</v>
      </c>
      <c r="F576" s="6">
        <v>1</v>
      </c>
      <c r="G576" s="6">
        <v>0</v>
      </c>
      <c r="H576" s="6">
        <v>5</v>
      </c>
      <c r="I576" s="6">
        <v>0</v>
      </c>
      <c r="J576" s="6" t="s">
        <v>2</v>
      </c>
      <c r="K576" s="7">
        <v>0.72</v>
      </c>
      <c r="L576" s="6">
        <v>16165187</v>
      </c>
      <c r="M576" s="6" t="s">
        <v>2567</v>
      </c>
      <c r="N576" s="6">
        <f t="shared" si="8"/>
        <v>1</v>
      </c>
      <c r="O576" s="6">
        <v>1</v>
      </c>
      <c r="P576" s="6" t="s">
        <v>2927</v>
      </c>
    </row>
    <row r="577" spans="1:16" x14ac:dyDescent="0.25">
      <c r="A577">
        <v>43346</v>
      </c>
      <c r="B577" t="s">
        <v>1194</v>
      </c>
      <c r="C577" t="s">
        <v>1195</v>
      </c>
      <c r="D577">
        <v>0</v>
      </c>
      <c r="E577">
        <v>2</v>
      </c>
      <c r="F577">
        <v>1</v>
      </c>
      <c r="G577">
        <v>0</v>
      </c>
      <c r="H577">
        <v>2</v>
      </c>
      <c r="I577">
        <v>0</v>
      </c>
      <c r="J577" t="s">
        <v>23</v>
      </c>
      <c r="K577" s="3">
        <v>0.11633</v>
      </c>
      <c r="L577">
        <v>15276759</v>
      </c>
      <c r="M577" t="s">
        <v>1196</v>
      </c>
      <c r="N577">
        <f t="shared" si="8"/>
        <v>0</v>
      </c>
      <c r="O577">
        <v>1</v>
      </c>
      <c r="P577" t="s">
        <v>4</v>
      </c>
    </row>
    <row r="578" spans="1:16" s="6" customFormat="1" x14ac:dyDescent="0.25">
      <c r="A578" s="6">
        <v>97594</v>
      </c>
      <c r="B578" s="6" t="s">
        <v>2568</v>
      </c>
      <c r="C578" s="6" t="s">
        <v>2569</v>
      </c>
      <c r="D578" s="6">
        <v>0</v>
      </c>
      <c r="E578" s="6">
        <v>3</v>
      </c>
      <c r="F578" s="6">
        <v>1</v>
      </c>
      <c r="G578" s="6">
        <v>0</v>
      </c>
      <c r="H578" s="6">
        <v>3</v>
      </c>
      <c r="I578" s="6">
        <v>0</v>
      </c>
      <c r="J578" s="6" t="s">
        <v>2</v>
      </c>
      <c r="K578" s="7">
        <v>0.73833000000000004</v>
      </c>
      <c r="L578" s="6">
        <v>16041348</v>
      </c>
      <c r="M578" s="6" t="s">
        <v>2570</v>
      </c>
      <c r="N578" s="6">
        <f t="shared" si="8"/>
        <v>1</v>
      </c>
      <c r="O578" s="6">
        <v>1</v>
      </c>
      <c r="P578" s="6" t="s">
        <v>2927</v>
      </c>
    </row>
    <row r="579" spans="1:16" x14ac:dyDescent="0.25">
      <c r="A579">
        <v>43354</v>
      </c>
      <c r="B579" t="s">
        <v>1197</v>
      </c>
      <c r="C579" t="s">
        <v>1198</v>
      </c>
      <c r="D579">
        <v>0</v>
      </c>
      <c r="E579">
        <v>2</v>
      </c>
      <c r="F579">
        <v>1</v>
      </c>
      <c r="G579">
        <v>0</v>
      </c>
      <c r="H579">
        <v>2</v>
      </c>
      <c r="I579">
        <v>0</v>
      </c>
      <c r="J579" t="s">
        <v>23</v>
      </c>
      <c r="K579" s="3">
        <v>0.14299999999999999</v>
      </c>
      <c r="L579">
        <v>14916061</v>
      </c>
      <c r="M579" t="s">
        <v>1199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27200</v>
      </c>
      <c r="B580" s="6" t="s">
        <v>1200</v>
      </c>
      <c r="C580" s="6" t="s">
        <v>1201</v>
      </c>
      <c r="D580" s="6">
        <v>2</v>
      </c>
      <c r="E580" s="6">
        <v>2</v>
      </c>
      <c r="F580" s="6">
        <v>1</v>
      </c>
      <c r="G580" s="6">
        <v>0</v>
      </c>
      <c r="H580" s="6">
        <v>2</v>
      </c>
      <c r="I580" s="6">
        <v>0</v>
      </c>
      <c r="J580" s="6" t="s">
        <v>23</v>
      </c>
      <c r="K580" s="7">
        <v>0.19</v>
      </c>
      <c r="L580" s="6">
        <v>14916096</v>
      </c>
      <c r="M580" s="6" t="s">
        <v>1202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>
        <v>2445</v>
      </c>
      <c r="B581" t="s">
        <v>1203</v>
      </c>
      <c r="C581" t="s">
        <v>1204</v>
      </c>
      <c r="D581">
        <v>0</v>
      </c>
      <c r="E581">
        <v>4</v>
      </c>
      <c r="F581">
        <v>1</v>
      </c>
      <c r="G581">
        <v>0</v>
      </c>
      <c r="H581">
        <v>4</v>
      </c>
      <c r="I581">
        <v>0</v>
      </c>
      <c r="J581" t="s">
        <v>2</v>
      </c>
      <c r="K581" s="3">
        <v>8.967E-2</v>
      </c>
      <c r="L581">
        <v>14217848</v>
      </c>
      <c r="M581" t="s">
        <v>1205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7587</v>
      </c>
      <c r="B582" s="6" t="s">
        <v>1206</v>
      </c>
      <c r="C582" s="6" t="s">
        <v>1207</v>
      </c>
      <c r="D582" s="6">
        <v>0</v>
      </c>
      <c r="E582" s="6">
        <v>2</v>
      </c>
      <c r="F582" s="6">
        <v>1</v>
      </c>
      <c r="G582" s="6">
        <v>0</v>
      </c>
      <c r="H582" s="6">
        <v>2</v>
      </c>
      <c r="I582" s="6">
        <v>0</v>
      </c>
      <c r="J582" s="6" t="s">
        <v>2</v>
      </c>
      <c r="K582" s="7">
        <v>0.13333</v>
      </c>
      <c r="L582" s="6">
        <v>16754670</v>
      </c>
      <c r="M582" s="6" t="s">
        <v>1208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>
        <v>16527</v>
      </c>
      <c r="B583" t="s">
        <v>1209</v>
      </c>
      <c r="C583" t="s">
        <v>1210</v>
      </c>
      <c r="D583">
        <v>0</v>
      </c>
      <c r="E583">
        <v>6</v>
      </c>
      <c r="F583">
        <v>1</v>
      </c>
      <c r="G583">
        <v>0</v>
      </c>
      <c r="H583">
        <v>6</v>
      </c>
      <c r="I583">
        <v>0</v>
      </c>
      <c r="J583" t="s">
        <v>2</v>
      </c>
      <c r="K583" s="3">
        <v>4.333E-2</v>
      </c>
      <c r="L583">
        <v>14635844</v>
      </c>
      <c r="M583" t="s">
        <v>1211</v>
      </c>
      <c r="N583">
        <f t="shared" si="9"/>
        <v>0</v>
      </c>
      <c r="O583">
        <v>1</v>
      </c>
      <c r="P583" t="s">
        <v>4</v>
      </c>
    </row>
    <row r="584" spans="1:16" s="6" customFormat="1" x14ac:dyDescent="0.25">
      <c r="A584" s="6">
        <v>24236</v>
      </c>
      <c r="B584" s="6" t="s">
        <v>1212</v>
      </c>
      <c r="C584" s="6" t="s">
        <v>1213</v>
      </c>
      <c r="D584" s="6">
        <v>0</v>
      </c>
      <c r="E584" s="6">
        <v>6</v>
      </c>
      <c r="F584" s="6">
        <v>1</v>
      </c>
      <c r="G584" s="6">
        <v>0</v>
      </c>
      <c r="H584" s="6">
        <v>6</v>
      </c>
      <c r="I584" s="6">
        <v>0</v>
      </c>
      <c r="J584" s="6" t="s">
        <v>2</v>
      </c>
      <c r="K584" s="7">
        <v>5.2670000000000002E-2</v>
      </c>
      <c r="L584" s="6">
        <v>14635852</v>
      </c>
      <c r="M584" s="6" t="s">
        <v>1214</v>
      </c>
      <c r="N584" s="6">
        <f t="shared" si="9"/>
        <v>1</v>
      </c>
      <c r="O584" s="6">
        <v>1</v>
      </c>
      <c r="P584" s="6" t="s">
        <v>4</v>
      </c>
    </row>
    <row r="585" spans="1:16" x14ac:dyDescent="0.25">
      <c r="A585">
        <v>75051</v>
      </c>
      <c r="B585" t="s">
        <v>1215</v>
      </c>
      <c r="C585" t="s">
        <v>1216</v>
      </c>
      <c r="D585">
        <v>7</v>
      </c>
      <c r="E585">
        <v>3</v>
      </c>
      <c r="F585">
        <v>1</v>
      </c>
      <c r="G585">
        <v>0</v>
      </c>
      <c r="H585">
        <v>2</v>
      </c>
      <c r="I585">
        <v>0</v>
      </c>
      <c r="J585" t="s">
        <v>23</v>
      </c>
      <c r="K585" s="3">
        <v>0.23799999999999999</v>
      </c>
      <c r="L585">
        <v>15148165</v>
      </c>
      <c r="M585" t="s">
        <v>1217</v>
      </c>
      <c r="N585">
        <f t="shared" si="9"/>
        <v>0</v>
      </c>
      <c r="O585">
        <v>1</v>
      </c>
      <c r="P585" t="s">
        <v>8</v>
      </c>
    </row>
    <row r="586" spans="1:16" x14ac:dyDescent="0.25">
      <c r="A586">
        <v>80950</v>
      </c>
      <c r="B586" t="s">
        <v>1218</v>
      </c>
      <c r="C586" t="s">
        <v>1216</v>
      </c>
      <c r="D586">
        <v>7</v>
      </c>
      <c r="E586">
        <v>3</v>
      </c>
      <c r="F586">
        <v>1</v>
      </c>
      <c r="G586">
        <v>1</v>
      </c>
      <c r="H586">
        <v>1</v>
      </c>
      <c r="I586">
        <v>0</v>
      </c>
      <c r="J586" t="s">
        <v>23</v>
      </c>
      <c r="K586" s="3">
        <v>0.23799999999999999</v>
      </c>
      <c r="L586">
        <v>15148165</v>
      </c>
      <c r="M586" t="s">
        <v>1217</v>
      </c>
      <c r="N586">
        <f t="shared" si="9"/>
        <v>0</v>
      </c>
      <c r="O586">
        <v>1</v>
      </c>
      <c r="P586" t="s">
        <v>8</v>
      </c>
    </row>
    <row r="587" spans="1:16" s="6" customFormat="1" x14ac:dyDescent="0.25">
      <c r="A587" s="6">
        <v>101168</v>
      </c>
      <c r="B587" s="6" t="s">
        <v>2571</v>
      </c>
      <c r="C587" s="6" t="s">
        <v>2572</v>
      </c>
      <c r="D587" s="6">
        <v>0</v>
      </c>
      <c r="E587" s="6">
        <v>3</v>
      </c>
      <c r="F587" s="6">
        <v>1</v>
      </c>
      <c r="G587" s="6">
        <v>0</v>
      </c>
      <c r="H587" s="6">
        <v>3</v>
      </c>
      <c r="I587" s="6">
        <v>0</v>
      </c>
      <c r="J587" s="6" t="s">
        <v>2</v>
      </c>
      <c r="K587" s="7">
        <v>6.2659999999999993E-2</v>
      </c>
      <c r="L587" s="6">
        <v>16061411</v>
      </c>
      <c r="M587" s="6" t="s">
        <v>2573</v>
      </c>
      <c r="N587" s="6">
        <f t="shared" si="9"/>
        <v>1</v>
      </c>
      <c r="O587" s="6">
        <v>1</v>
      </c>
      <c r="P587" s="6" t="s">
        <v>2927</v>
      </c>
    </row>
    <row r="588" spans="1:16" x14ac:dyDescent="0.25">
      <c r="A588">
        <v>116696</v>
      </c>
      <c r="B588" t="s">
        <v>2574</v>
      </c>
      <c r="C588" t="s">
        <v>2575</v>
      </c>
      <c r="D588">
        <v>0</v>
      </c>
      <c r="E588">
        <v>2</v>
      </c>
      <c r="F588">
        <v>1</v>
      </c>
      <c r="G588">
        <v>0</v>
      </c>
      <c r="H588">
        <v>2</v>
      </c>
      <c r="I588">
        <v>0</v>
      </c>
      <c r="J588" t="s">
        <v>2</v>
      </c>
      <c r="K588" s="3">
        <v>0.24307999999999999</v>
      </c>
      <c r="L588">
        <v>14000377</v>
      </c>
      <c r="M588" t="s">
        <v>2576</v>
      </c>
      <c r="N588">
        <f t="shared" si="9"/>
        <v>0</v>
      </c>
      <c r="O588">
        <v>1</v>
      </c>
      <c r="P588" t="s">
        <v>2927</v>
      </c>
    </row>
    <row r="589" spans="1:16" s="6" customFormat="1" x14ac:dyDescent="0.25">
      <c r="A589" s="6">
        <v>47481</v>
      </c>
      <c r="B589" s="6" t="s">
        <v>1222</v>
      </c>
      <c r="C589" s="6" t="s">
        <v>1223</v>
      </c>
      <c r="D589" s="6">
        <v>0</v>
      </c>
      <c r="E589" s="6">
        <v>3</v>
      </c>
      <c r="F589" s="6">
        <v>1</v>
      </c>
      <c r="G589" s="6">
        <v>0</v>
      </c>
      <c r="H589" s="6">
        <v>3</v>
      </c>
      <c r="I589" s="6">
        <v>0</v>
      </c>
      <c r="J589" s="6" t="s">
        <v>2</v>
      </c>
      <c r="K589" s="7">
        <v>4.1329999999999999E-2</v>
      </c>
      <c r="L589" s="6">
        <v>15817474</v>
      </c>
      <c r="M589" s="6" t="s">
        <v>2996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>
        <v>44105</v>
      </c>
      <c r="B590" t="s">
        <v>1225</v>
      </c>
      <c r="C590" t="s">
        <v>1226</v>
      </c>
      <c r="D590">
        <v>0</v>
      </c>
      <c r="E590">
        <v>3</v>
      </c>
      <c r="F590">
        <v>1</v>
      </c>
      <c r="G590">
        <v>0</v>
      </c>
      <c r="H590">
        <v>3</v>
      </c>
      <c r="I590">
        <v>0</v>
      </c>
      <c r="J590" t="s">
        <v>2</v>
      </c>
      <c r="K590" s="3">
        <v>3.2329999999999998E-2</v>
      </c>
      <c r="L590">
        <v>15817466</v>
      </c>
      <c r="M590" t="s">
        <v>1227</v>
      </c>
      <c r="N590">
        <f t="shared" si="9"/>
        <v>0</v>
      </c>
      <c r="O590">
        <v>1</v>
      </c>
      <c r="P590" t="s">
        <v>4</v>
      </c>
    </row>
    <row r="591" spans="1:16" s="6" customFormat="1" x14ac:dyDescent="0.25">
      <c r="A591" s="6">
        <v>66818</v>
      </c>
      <c r="B591" s="6" t="s">
        <v>1228</v>
      </c>
      <c r="C591" s="6" t="s">
        <v>1229</v>
      </c>
      <c r="D591" s="6">
        <v>1</v>
      </c>
      <c r="E591" s="6">
        <v>3</v>
      </c>
      <c r="F591" s="6">
        <v>1</v>
      </c>
      <c r="G591" s="6">
        <v>1</v>
      </c>
      <c r="H591" s="6">
        <v>3</v>
      </c>
      <c r="I591" s="6">
        <v>0</v>
      </c>
      <c r="J591" s="6" t="s">
        <v>2</v>
      </c>
      <c r="K591" s="7">
        <v>0.20949999999999999</v>
      </c>
      <c r="L591" s="6">
        <v>15951782</v>
      </c>
      <c r="M591" s="6" t="s">
        <v>1230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>
        <v>87912</v>
      </c>
      <c r="B592" t="s">
        <v>1231</v>
      </c>
      <c r="C592" t="s">
        <v>1232</v>
      </c>
      <c r="D592">
        <v>2</v>
      </c>
      <c r="E592">
        <v>6</v>
      </c>
      <c r="F592">
        <v>1</v>
      </c>
      <c r="G592">
        <v>2</v>
      </c>
      <c r="H592">
        <v>6</v>
      </c>
      <c r="I592">
        <v>0</v>
      </c>
      <c r="J592" t="s">
        <v>2</v>
      </c>
      <c r="K592" s="3">
        <v>0.23749999999999999</v>
      </c>
      <c r="L592">
        <v>15972402</v>
      </c>
      <c r="M592" t="s">
        <v>1233</v>
      </c>
      <c r="N592">
        <f t="shared" si="9"/>
        <v>0</v>
      </c>
      <c r="O592">
        <v>1</v>
      </c>
      <c r="P592" t="s">
        <v>4</v>
      </c>
    </row>
    <row r="593" spans="1:16" s="6" customFormat="1" x14ac:dyDescent="0.25">
      <c r="A593" s="6">
        <v>29955</v>
      </c>
      <c r="B593" s="6" t="s">
        <v>1234</v>
      </c>
      <c r="C593" s="6" t="s">
        <v>1235</v>
      </c>
      <c r="D593" s="6">
        <v>0</v>
      </c>
      <c r="E593" s="6">
        <v>2</v>
      </c>
      <c r="F593" s="6">
        <v>1</v>
      </c>
      <c r="G593" s="6">
        <v>0</v>
      </c>
      <c r="H593" s="6">
        <v>2</v>
      </c>
      <c r="I593" s="6">
        <v>0</v>
      </c>
      <c r="J593" s="6" t="s">
        <v>2</v>
      </c>
      <c r="K593" s="7">
        <v>4.0578000000000003</v>
      </c>
      <c r="L593" s="6">
        <v>14213699</v>
      </c>
      <c r="M593" s="6" t="s">
        <v>1236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>
        <v>50814</v>
      </c>
      <c r="B594" t="s">
        <v>1237</v>
      </c>
      <c r="C594" t="s">
        <v>1238</v>
      </c>
      <c r="D594">
        <v>0</v>
      </c>
      <c r="E594">
        <v>2</v>
      </c>
      <c r="F594">
        <v>1</v>
      </c>
      <c r="G594">
        <v>0</v>
      </c>
      <c r="H594">
        <v>2</v>
      </c>
      <c r="I594">
        <v>0</v>
      </c>
      <c r="J594" t="s">
        <v>2</v>
      </c>
      <c r="K594" s="3">
        <v>4.01</v>
      </c>
      <c r="L594">
        <v>14225972</v>
      </c>
      <c r="M594" t="s">
        <v>1239</v>
      </c>
      <c r="N594">
        <f t="shared" si="9"/>
        <v>0</v>
      </c>
      <c r="O594">
        <v>1</v>
      </c>
      <c r="P594" t="s">
        <v>4</v>
      </c>
    </row>
    <row r="595" spans="1:16" s="6" customFormat="1" x14ac:dyDescent="0.25">
      <c r="A595" s="6">
        <v>94838</v>
      </c>
      <c r="B595" s="6" t="s">
        <v>1240</v>
      </c>
      <c r="C595" s="6" t="s">
        <v>1241</v>
      </c>
      <c r="D595" s="6">
        <v>1</v>
      </c>
      <c r="E595" s="6">
        <v>5</v>
      </c>
      <c r="F595" s="6">
        <v>1</v>
      </c>
      <c r="G595" s="6">
        <v>1</v>
      </c>
      <c r="H595" s="6">
        <v>5</v>
      </c>
      <c r="I595" s="6">
        <v>0</v>
      </c>
      <c r="J595" s="6" t="s">
        <v>2</v>
      </c>
      <c r="K595" s="7">
        <v>15.987</v>
      </c>
      <c r="L595" s="6">
        <v>16830741</v>
      </c>
      <c r="M595" s="6" t="s">
        <v>3077</v>
      </c>
      <c r="N595" s="6">
        <f t="shared" si="9"/>
        <v>1</v>
      </c>
      <c r="O595" s="6">
        <v>1</v>
      </c>
      <c r="P595" s="6" t="s">
        <v>4</v>
      </c>
    </row>
    <row r="596" spans="1:16" x14ac:dyDescent="0.25">
      <c r="A596">
        <v>94811</v>
      </c>
      <c r="B596" t="s">
        <v>1243</v>
      </c>
      <c r="C596" t="s">
        <v>1244</v>
      </c>
      <c r="D596">
        <v>0</v>
      </c>
      <c r="E596">
        <v>5</v>
      </c>
      <c r="F596">
        <v>1</v>
      </c>
      <c r="G596">
        <v>0</v>
      </c>
      <c r="H596">
        <v>5</v>
      </c>
      <c r="I596">
        <v>0</v>
      </c>
      <c r="J596" t="s">
        <v>2</v>
      </c>
      <c r="K596" s="3">
        <v>8.7840000000000007</v>
      </c>
      <c r="L596">
        <v>16837479</v>
      </c>
      <c r="M596" t="s">
        <v>3078</v>
      </c>
      <c r="N596">
        <f t="shared" si="9"/>
        <v>0</v>
      </c>
      <c r="O596">
        <v>1</v>
      </c>
      <c r="P596" t="s">
        <v>4</v>
      </c>
    </row>
    <row r="597" spans="1:16" s="6" customFormat="1" x14ac:dyDescent="0.25">
      <c r="A597" s="6">
        <v>25305</v>
      </c>
      <c r="B597" s="6" t="s">
        <v>1246</v>
      </c>
      <c r="C597" s="6" t="s">
        <v>1247</v>
      </c>
      <c r="D597" s="6">
        <v>1</v>
      </c>
      <c r="E597" s="6">
        <v>2</v>
      </c>
      <c r="F597" s="6">
        <v>1</v>
      </c>
      <c r="G597" s="6">
        <v>0</v>
      </c>
      <c r="H597" s="6">
        <v>2</v>
      </c>
      <c r="I597" s="6">
        <v>0</v>
      </c>
      <c r="J597" s="6" t="s">
        <v>2</v>
      </c>
      <c r="K597" s="7">
        <v>0.17533000000000001</v>
      </c>
      <c r="L597" s="6">
        <v>14676273</v>
      </c>
      <c r="M597" s="6" t="s">
        <v>1248</v>
      </c>
      <c r="N597" s="6">
        <f t="shared" si="9"/>
        <v>1</v>
      </c>
      <c r="O597" s="6">
        <v>1</v>
      </c>
      <c r="P597" s="6" t="s">
        <v>4</v>
      </c>
    </row>
    <row r="598" spans="1:16" x14ac:dyDescent="0.25">
      <c r="A598">
        <v>21814</v>
      </c>
      <c r="B598" t="s">
        <v>1249</v>
      </c>
      <c r="C598" t="s">
        <v>1250</v>
      </c>
      <c r="D598">
        <v>0</v>
      </c>
      <c r="E598">
        <v>2</v>
      </c>
      <c r="F598">
        <v>1</v>
      </c>
      <c r="G598">
        <v>0</v>
      </c>
      <c r="H598">
        <v>2</v>
      </c>
      <c r="I598">
        <v>0</v>
      </c>
      <c r="J598" t="s">
        <v>2</v>
      </c>
      <c r="K598" s="3">
        <v>0.47033000000000003</v>
      </c>
      <c r="L598">
        <v>14693372</v>
      </c>
      <c r="M598" t="s">
        <v>1251</v>
      </c>
      <c r="N598">
        <f t="shared" si="9"/>
        <v>0</v>
      </c>
      <c r="O598">
        <v>1</v>
      </c>
      <c r="P598" t="s">
        <v>4</v>
      </c>
    </row>
    <row r="599" spans="1:16" s="6" customFormat="1" x14ac:dyDescent="0.25">
      <c r="A599" s="6">
        <v>25445</v>
      </c>
      <c r="B599" s="6" t="s">
        <v>1252</v>
      </c>
      <c r="C599" s="6" t="s">
        <v>1253</v>
      </c>
      <c r="D599" s="6">
        <v>3</v>
      </c>
      <c r="E599" s="6">
        <v>3</v>
      </c>
      <c r="F599" s="6">
        <v>1</v>
      </c>
      <c r="G599" s="6">
        <v>0</v>
      </c>
      <c r="H599" s="6">
        <v>3</v>
      </c>
      <c r="I599" s="6">
        <v>0</v>
      </c>
      <c r="J599" s="6" t="s">
        <v>2</v>
      </c>
      <c r="K599" s="7">
        <v>0.27667000000000003</v>
      </c>
      <c r="L599" s="6">
        <v>14747642</v>
      </c>
      <c r="M599" s="6" t="s">
        <v>1254</v>
      </c>
      <c r="N599" s="6">
        <f t="shared" si="9"/>
        <v>1</v>
      </c>
      <c r="O599" s="6">
        <v>1</v>
      </c>
      <c r="P599" s="6" t="s">
        <v>4</v>
      </c>
    </row>
    <row r="600" spans="1:16" x14ac:dyDescent="0.25">
      <c r="A600">
        <v>24686</v>
      </c>
      <c r="B600" t="s">
        <v>1255</v>
      </c>
      <c r="C600" t="s">
        <v>1256</v>
      </c>
      <c r="D600">
        <v>1</v>
      </c>
      <c r="E600">
        <v>3</v>
      </c>
      <c r="F600">
        <v>1</v>
      </c>
      <c r="G600">
        <v>1</v>
      </c>
      <c r="H600">
        <v>3</v>
      </c>
      <c r="I600">
        <v>0</v>
      </c>
      <c r="J600" t="s">
        <v>2</v>
      </c>
      <c r="K600" s="3">
        <v>0.72399999999999998</v>
      </c>
      <c r="L600">
        <v>14623943</v>
      </c>
      <c r="M600" t="s">
        <v>1257</v>
      </c>
      <c r="N600">
        <f t="shared" si="9"/>
        <v>0</v>
      </c>
      <c r="O600">
        <v>1</v>
      </c>
      <c r="P600" t="s">
        <v>4</v>
      </c>
    </row>
    <row r="601" spans="1:16" s="6" customFormat="1" x14ac:dyDescent="0.25">
      <c r="A601" s="6">
        <v>60674</v>
      </c>
      <c r="B601" s="6" t="s">
        <v>1258</v>
      </c>
      <c r="C601" s="6" t="s">
        <v>1259</v>
      </c>
      <c r="D601" s="6">
        <v>1</v>
      </c>
      <c r="E601" s="6">
        <v>9</v>
      </c>
      <c r="F601" s="6">
        <v>1</v>
      </c>
      <c r="G601" s="6">
        <v>0</v>
      </c>
      <c r="H601" s="6">
        <v>9</v>
      </c>
      <c r="I601" s="6">
        <v>0</v>
      </c>
      <c r="J601" s="6" t="s">
        <v>2</v>
      </c>
      <c r="K601" s="7">
        <v>2.8000000000000001E-2</v>
      </c>
      <c r="L601" s="6">
        <v>15600556</v>
      </c>
      <c r="M601" s="6" t="s">
        <v>3079</v>
      </c>
      <c r="N601" s="6">
        <f t="shared" si="9"/>
        <v>1</v>
      </c>
      <c r="O601" s="6">
        <v>1</v>
      </c>
      <c r="P601" s="6" t="s">
        <v>4</v>
      </c>
    </row>
    <row r="602" spans="1:16" s="6" customFormat="1" x14ac:dyDescent="0.25">
      <c r="A602" s="6">
        <v>150665</v>
      </c>
      <c r="B602" s="6" t="s">
        <v>1261</v>
      </c>
      <c r="C602" s="6" t="s">
        <v>1259</v>
      </c>
      <c r="D602" s="6">
        <v>1</v>
      </c>
      <c r="E602" s="6">
        <v>9</v>
      </c>
      <c r="F602" s="6">
        <v>1</v>
      </c>
      <c r="G602" s="6">
        <v>1</v>
      </c>
      <c r="H602" s="6">
        <v>0</v>
      </c>
      <c r="I602" s="6">
        <v>0</v>
      </c>
      <c r="J602" s="6" t="s">
        <v>2</v>
      </c>
      <c r="K602" s="7">
        <v>2.8000000000000001E-2</v>
      </c>
      <c r="L602" s="6">
        <v>15600556</v>
      </c>
      <c r="M602" s="6" t="s">
        <v>3079</v>
      </c>
      <c r="N602" s="6">
        <f t="shared" si="9"/>
        <v>1</v>
      </c>
      <c r="O602" s="6">
        <v>1</v>
      </c>
      <c r="P602" s="6" t="s">
        <v>4</v>
      </c>
    </row>
    <row r="603" spans="1:16" x14ac:dyDescent="0.25">
      <c r="A603">
        <v>1090</v>
      </c>
      <c r="B603" t="s">
        <v>1262</v>
      </c>
      <c r="C603" t="s">
        <v>1263</v>
      </c>
      <c r="D603">
        <v>1</v>
      </c>
      <c r="E603">
        <v>8</v>
      </c>
      <c r="F603">
        <v>1</v>
      </c>
      <c r="G603">
        <v>0</v>
      </c>
      <c r="H603">
        <v>8</v>
      </c>
      <c r="I603">
        <v>0</v>
      </c>
      <c r="J603" t="s">
        <v>2</v>
      </c>
      <c r="K603" s="3">
        <v>1.456E-2</v>
      </c>
      <c r="L603">
        <v>15600505</v>
      </c>
      <c r="M603" t="s">
        <v>3080</v>
      </c>
      <c r="N603">
        <f t="shared" si="9"/>
        <v>0</v>
      </c>
      <c r="O603">
        <v>1</v>
      </c>
      <c r="P603" t="s">
        <v>4</v>
      </c>
    </row>
    <row r="604" spans="1:16" s="6" customFormat="1" x14ac:dyDescent="0.25">
      <c r="A604" s="6">
        <v>5509</v>
      </c>
      <c r="B604" s="6" t="s">
        <v>1265</v>
      </c>
      <c r="C604" s="6" t="s">
        <v>1266</v>
      </c>
      <c r="D604" s="6">
        <v>0</v>
      </c>
      <c r="E604" s="6">
        <v>9</v>
      </c>
      <c r="F604" s="6">
        <v>1</v>
      </c>
      <c r="G604" s="6">
        <v>0</v>
      </c>
      <c r="H604" s="6">
        <v>9</v>
      </c>
      <c r="I604" s="6">
        <v>0</v>
      </c>
      <c r="J604" s="6" t="s">
        <v>2</v>
      </c>
      <c r="K604" s="7">
        <v>2.4109999999999999E-2</v>
      </c>
      <c r="L604" s="6">
        <v>16628594</v>
      </c>
      <c r="M604" s="6" t="s">
        <v>1267</v>
      </c>
      <c r="N604" s="6">
        <f t="shared" si="9"/>
        <v>1</v>
      </c>
      <c r="O604" s="6">
        <v>1</v>
      </c>
      <c r="P604" s="6" t="s">
        <v>4</v>
      </c>
    </row>
    <row r="605" spans="1:16" x14ac:dyDescent="0.25">
      <c r="A605">
        <v>110558</v>
      </c>
      <c r="B605" t="s">
        <v>3125</v>
      </c>
      <c r="C605" t="s">
        <v>3126</v>
      </c>
      <c r="D605">
        <v>0</v>
      </c>
      <c r="E605">
        <v>2</v>
      </c>
      <c r="F605">
        <v>1</v>
      </c>
      <c r="G605">
        <v>0</v>
      </c>
      <c r="H605">
        <v>2</v>
      </c>
      <c r="I605">
        <v>0</v>
      </c>
      <c r="J605" t="s">
        <v>2</v>
      </c>
      <c r="K605" s="3">
        <v>1.68</v>
      </c>
      <c r="L605">
        <v>15966631</v>
      </c>
      <c r="M605" t="s">
        <v>3127</v>
      </c>
      <c r="N605">
        <f t="shared" si="9"/>
        <v>0</v>
      </c>
      <c r="O605">
        <v>1</v>
      </c>
      <c r="P605" t="s">
        <v>2927</v>
      </c>
    </row>
    <row r="606" spans="1:16" s="6" customFormat="1" x14ac:dyDescent="0.25">
      <c r="A606" s="6">
        <v>127558</v>
      </c>
      <c r="B606" s="6" t="s">
        <v>3128</v>
      </c>
      <c r="C606" s="6" t="s">
        <v>3129</v>
      </c>
      <c r="D606" s="6">
        <v>0</v>
      </c>
      <c r="E606" s="6">
        <v>2</v>
      </c>
      <c r="F606" s="6">
        <v>1</v>
      </c>
      <c r="G606" s="6">
        <v>0</v>
      </c>
      <c r="H606" s="6">
        <v>2</v>
      </c>
      <c r="I606" s="6">
        <v>0</v>
      </c>
      <c r="J606" s="6" t="s">
        <v>2</v>
      </c>
      <c r="K606" s="7">
        <v>1.68</v>
      </c>
      <c r="L606" s="6">
        <v>16176251</v>
      </c>
      <c r="M606" s="6" t="s">
        <v>3130</v>
      </c>
      <c r="N606" s="6">
        <f t="shared" si="9"/>
        <v>1</v>
      </c>
      <c r="O606" s="6">
        <v>1</v>
      </c>
      <c r="P606" s="6" t="s">
        <v>2927</v>
      </c>
    </row>
    <row r="607" spans="1:16" x14ac:dyDescent="0.25">
      <c r="A607">
        <v>86177</v>
      </c>
      <c r="B607" t="s">
        <v>1268</v>
      </c>
      <c r="C607" t="s">
        <v>1269</v>
      </c>
      <c r="D607">
        <v>0</v>
      </c>
      <c r="E607">
        <v>4</v>
      </c>
      <c r="F607">
        <v>1</v>
      </c>
      <c r="G607">
        <v>0</v>
      </c>
      <c r="H607">
        <v>4</v>
      </c>
      <c r="I607">
        <v>0</v>
      </c>
      <c r="J607" t="s">
        <v>2</v>
      </c>
      <c r="K607" s="3">
        <v>9.2560000000000003E-2</v>
      </c>
      <c r="L607">
        <v>16747771</v>
      </c>
      <c r="M607" t="s">
        <v>1270</v>
      </c>
      <c r="N607">
        <f t="shared" si="9"/>
        <v>0</v>
      </c>
      <c r="O607">
        <v>1</v>
      </c>
      <c r="P607" t="s">
        <v>4</v>
      </c>
    </row>
    <row r="608" spans="1:16" s="6" customFormat="1" x14ac:dyDescent="0.25">
      <c r="A608" s="6">
        <v>113115</v>
      </c>
      <c r="B608" s="6" t="s">
        <v>3131</v>
      </c>
      <c r="C608" s="6" t="s">
        <v>3132</v>
      </c>
      <c r="D608" s="6">
        <v>0</v>
      </c>
      <c r="E608" s="6">
        <v>2</v>
      </c>
      <c r="F608" s="6">
        <v>1</v>
      </c>
      <c r="G608" s="6">
        <v>0</v>
      </c>
      <c r="H608" s="6">
        <v>2</v>
      </c>
      <c r="I608" s="6">
        <v>0</v>
      </c>
      <c r="J608" s="6" t="s">
        <v>2</v>
      </c>
      <c r="K608" s="7">
        <v>1.68</v>
      </c>
      <c r="L608" s="6">
        <v>15966666</v>
      </c>
      <c r="M608" s="6" t="s">
        <v>3133</v>
      </c>
      <c r="N608" s="6">
        <f t="shared" si="9"/>
        <v>1</v>
      </c>
      <c r="O608" s="6">
        <v>1</v>
      </c>
      <c r="P608" s="6" t="s">
        <v>2927</v>
      </c>
    </row>
    <row r="609" spans="1:16" x14ac:dyDescent="0.25">
      <c r="A609">
        <v>86185</v>
      </c>
      <c r="B609" t="s">
        <v>1271</v>
      </c>
      <c r="C609" t="s">
        <v>1272</v>
      </c>
      <c r="D609">
        <v>0</v>
      </c>
      <c r="E609">
        <v>4</v>
      </c>
      <c r="F609">
        <v>1</v>
      </c>
      <c r="G609">
        <v>0</v>
      </c>
      <c r="H609">
        <v>4</v>
      </c>
      <c r="I609">
        <v>0</v>
      </c>
      <c r="J609" t="s">
        <v>2</v>
      </c>
      <c r="K609" s="3">
        <v>0.18256</v>
      </c>
      <c r="L609">
        <v>16747798</v>
      </c>
      <c r="M609" t="s">
        <v>1273</v>
      </c>
      <c r="N609">
        <f t="shared" si="9"/>
        <v>0</v>
      </c>
      <c r="O609">
        <v>1</v>
      </c>
      <c r="P609" t="s">
        <v>4</v>
      </c>
    </row>
    <row r="610" spans="1:16" s="6" customFormat="1" x14ac:dyDescent="0.25">
      <c r="A610" s="6">
        <v>108634</v>
      </c>
      <c r="B610" s="6" t="s">
        <v>2577</v>
      </c>
      <c r="C610" s="6" t="s">
        <v>2578</v>
      </c>
      <c r="D610" s="6">
        <v>0</v>
      </c>
      <c r="E610" s="6">
        <v>5</v>
      </c>
      <c r="F610" s="6">
        <v>1</v>
      </c>
      <c r="G610" s="6">
        <v>0</v>
      </c>
      <c r="H610" s="6">
        <v>5</v>
      </c>
      <c r="I610" s="6">
        <v>0</v>
      </c>
      <c r="J610" s="6" t="s">
        <v>2</v>
      </c>
      <c r="K610" s="7">
        <v>0.42903999999999998</v>
      </c>
      <c r="L610" s="6">
        <v>16333918</v>
      </c>
      <c r="M610" s="6" t="s">
        <v>2579</v>
      </c>
      <c r="N610" s="6">
        <f t="shared" si="9"/>
        <v>1</v>
      </c>
      <c r="O610" s="6">
        <v>1</v>
      </c>
      <c r="P610" s="6" t="s">
        <v>2927</v>
      </c>
    </row>
    <row r="611" spans="1:16" x14ac:dyDescent="0.25">
      <c r="A611">
        <v>110590</v>
      </c>
      <c r="B611" t="s">
        <v>3134</v>
      </c>
      <c r="C611" t="s">
        <v>3135</v>
      </c>
      <c r="D611">
        <v>0</v>
      </c>
      <c r="E611">
        <v>2</v>
      </c>
      <c r="F611">
        <v>1</v>
      </c>
      <c r="G611">
        <v>0</v>
      </c>
      <c r="H611">
        <v>2</v>
      </c>
      <c r="I611">
        <v>0</v>
      </c>
      <c r="J611" t="s">
        <v>2</v>
      </c>
      <c r="K611" s="3">
        <v>1.68</v>
      </c>
      <c r="L611">
        <v>15966704</v>
      </c>
      <c r="M611" t="s">
        <v>3136</v>
      </c>
      <c r="N611">
        <f t="shared" si="9"/>
        <v>0</v>
      </c>
      <c r="O611">
        <v>1</v>
      </c>
      <c r="P611" t="s">
        <v>2927</v>
      </c>
    </row>
    <row r="612" spans="1:16" s="6" customFormat="1" x14ac:dyDescent="0.25">
      <c r="A612" s="6">
        <v>110604</v>
      </c>
      <c r="B612" s="6" t="s">
        <v>3137</v>
      </c>
      <c r="C612" s="6" t="s">
        <v>3138</v>
      </c>
      <c r="D612" s="6">
        <v>0</v>
      </c>
      <c r="E612" s="6">
        <v>2</v>
      </c>
      <c r="F612" s="6">
        <v>1</v>
      </c>
      <c r="G612" s="6">
        <v>0</v>
      </c>
      <c r="H612" s="6">
        <v>2</v>
      </c>
      <c r="I612" s="6">
        <v>0</v>
      </c>
      <c r="J612" s="6" t="s">
        <v>2</v>
      </c>
      <c r="K612" s="7">
        <v>1.68</v>
      </c>
      <c r="L612" s="6">
        <v>15966712</v>
      </c>
      <c r="M612" s="6" t="s">
        <v>3139</v>
      </c>
      <c r="N612" s="6">
        <f t="shared" si="9"/>
        <v>1</v>
      </c>
      <c r="O612" s="6">
        <v>1</v>
      </c>
      <c r="P612" s="6" t="s">
        <v>2927</v>
      </c>
    </row>
    <row r="613" spans="1:16" x14ac:dyDescent="0.25">
      <c r="A613">
        <v>127604</v>
      </c>
      <c r="B613" t="s">
        <v>3140</v>
      </c>
      <c r="C613" t="s">
        <v>3141</v>
      </c>
      <c r="D613">
        <v>0</v>
      </c>
      <c r="E613">
        <v>2</v>
      </c>
      <c r="F613">
        <v>1</v>
      </c>
      <c r="G613">
        <v>0</v>
      </c>
      <c r="H613">
        <v>2</v>
      </c>
      <c r="I613">
        <v>0</v>
      </c>
      <c r="J613" t="s">
        <v>2</v>
      </c>
      <c r="K613" s="3">
        <v>1.79</v>
      </c>
      <c r="L613">
        <v>16176278</v>
      </c>
      <c r="M613" t="s">
        <v>3142</v>
      </c>
      <c r="N613">
        <f t="shared" si="9"/>
        <v>0</v>
      </c>
      <c r="O613">
        <v>1</v>
      </c>
      <c r="P613" t="s">
        <v>2927</v>
      </c>
    </row>
    <row r="614" spans="1:16" s="6" customFormat="1" x14ac:dyDescent="0.25">
      <c r="A614" s="6">
        <v>113093</v>
      </c>
      <c r="B614" s="6" t="s">
        <v>3143</v>
      </c>
      <c r="C614" s="6" t="s">
        <v>3144</v>
      </c>
      <c r="D614" s="6">
        <v>0</v>
      </c>
      <c r="E614" s="6">
        <v>2</v>
      </c>
      <c r="F614" s="6">
        <v>1</v>
      </c>
      <c r="G614" s="6">
        <v>0</v>
      </c>
      <c r="H614" s="6">
        <v>2</v>
      </c>
      <c r="I614" s="6">
        <v>0</v>
      </c>
      <c r="J614" s="6" t="s">
        <v>2</v>
      </c>
      <c r="K614" s="7">
        <v>1.79</v>
      </c>
      <c r="L614" s="6">
        <v>15966690</v>
      </c>
      <c r="M614" s="6" t="s">
        <v>3145</v>
      </c>
      <c r="N614" s="6">
        <f t="shared" si="9"/>
        <v>1</v>
      </c>
      <c r="O614" s="6">
        <v>1</v>
      </c>
      <c r="P614" s="6" t="s">
        <v>2927</v>
      </c>
    </row>
    <row r="615" spans="1:16" x14ac:dyDescent="0.25">
      <c r="A615">
        <v>120928</v>
      </c>
      <c r="B615" t="s">
        <v>1274</v>
      </c>
      <c r="C615" t="s">
        <v>1275</v>
      </c>
      <c r="D615">
        <v>0</v>
      </c>
      <c r="E615">
        <v>2</v>
      </c>
      <c r="F615">
        <v>1</v>
      </c>
      <c r="G615">
        <v>0</v>
      </c>
      <c r="H615">
        <v>2</v>
      </c>
      <c r="I615">
        <v>0</v>
      </c>
      <c r="J615" t="s">
        <v>2</v>
      </c>
      <c r="K615" s="3">
        <v>0.70931999999999995</v>
      </c>
      <c r="L615">
        <v>16374282</v>
      </c>
      <c r="M615" t="s">
        <v>1276</v>
      </c>
      <c r="N615">
        <f t="shared" si="9"/>
        <v>0</v>
      </c>
      <c r="O615">
        <v>1</v>
      </c>
      <c r="P615" t="s">
        <v>4</v>
      </c>
    </row>
    <row r="616" spans="1:16" s="6" customFormat="1" x14ac:dyDescent="0.25">
      <c r="A616" s="6">
        <v>126691</v>
      </c>
      <c r="B616" s="6" t="s">
        <v>3146</v>
      </c>
      <c r="C616" s="6" t="s">
        <v>3147</v>
      </c>
      <c r="D616" s="6">
        <v>0</v>
      </c>
      <c r="E616" s="6">
        <v>2</v>
      </c>
      <c r="F616" s="6">
        <v>1</v>
      </c>
      <c r="G616" s="6">
        <v>0</v>
      </c>
      <c r="H616" s="6">
        <v>2</v>
      </c>
      <c r="I616" s="6">
        <v>0</v>
      </c>
      <c r="J616" s="6" t="s">
        <v>2</v>
      </c>
      <c r="K616" s="7">
        <v>1.79</v>
      </c>
      <c r="L616" s="6">
        <v>16159977</v>
      </c>
      <c r="M616" s="6" t="s">
        <v>3148</v>
      </c>
      <c r="N616" s="6">
        <f t="shared" si="9"/>
        <v>1</v>
      </c>
      <c r="O616" s="6">
        <v>1</v>
      </c>
      <c r="P616" s="6" t="s">
        <v>2927</v>
      </c>
    </row>
    <row r="617" spans="1:16" x14ac:dyDescent="0.25">
      <c r="A617">
        <v>127108</v>
      </c>
      <c r="B617" t="s">
        <v>3149</v>
      </c>
      <c r="C617" t="s">
        <v>3150</v>
      </c>
      <c r="D617">
        <v>0</v>
      </c>
      <c r="E617">
        <v>2</v>
      </c>
      <c r="F617">
        <v>1</v>
      </c>
      <c r="G617">
        <v>0</v>
      </c>
      <c r="H617">
        <v>2</v>
      </c>
      <c r="I617">
        <v>0</v>
      </c>
      <c r="J617" t="s">
        <v>2</v>
      </c>
      <c r="K617" s="3">
        <v>1.79</v>
      </c>
      <c r="L617">
        <v>16166868</v>
      </c>
      <c r="M617" t="s">
        <v>3151</v>
      </c>
      <c r="N617">
        <f t="shared" si="9"/>
        <v>0</v>
      </c>
      <c r="O617">
        <v>1</v>
      </c>
      <c r="P617" t="s">
        <v>2927</v>
      </c>
    </row>
    <row r="618" spans="1:16" s="6" customFormat="1" x14ac:dyDescent="0.25">
      <c r="A618" s="6">
        <v>120936</v>
      </c>
      <c r="B618" s="6" t="s">
        <v>1277</v>
      </c>
      <c r="C618" s="6" t="s">
        <v>1278</v>
      </c>
      <c r="D618" s="6">
        <v>0</v>
      </c>
      <c r="E618" s="6">
        <v>2</v>
      </c>
      <c r="F618" s="6">
        <v>1</v>
      </c>
      <c r="G618" s="6">
        <v>0</v>
      </c>
      <c r="H618" s="6">
        <v>2</v>
      </c>
      <c r="I618" s="6">
        <v>0</v>
      </c>
      <c r="J618" s="6" t="s">
        <v>2</v>
      </c>
      <c r="K618" s="7">
        <v>0.88668000000000002</v>
      </c>
      <c r="L618" s="6">
        <v>16374304</v>
      </c>
      <c r="M618" s="6" t="s">
        <v>1279</v>
      </c>
      <c r="N618" s="6">
        <f t="shared" si="9"/>
        <v>1</v>
      </c>
      <c r="O618" s="6">
        <v>1</v>
      </c>
      <c r="P618" s="6" t="s">
        <v>4</v>
      </c>
    </row>
    <row r="619" spans="1:16" x14ac:dyDescent="0.25">
      <c r="A619">
        <v>7528</v>
      </c>
      <c r="B619" t="s">
        <v>1280</v>
      </c>
      <c r="C619" t="s">
        <v>1281</v>
      </c>
      <c r="D619">
        <v>0</v>
      </c>
      <c r="E619">
        <v>8</v>
      </c>
      <c r="F619">
        <v>1</v>
      </c>
      <c r="G619">
        <v>0</v>
      </c>
      <c r="H619">
        <v>8</v>
      </c>
      <c r="I619">
        <v>0</v>
      </c>
      <c r="J619" t="s">
        <v>2</v>
      </c>
      <c r="K619" s="3">
        <v>5.178E-2</v>
      </c>
      <c r="L619">
        <v>16747755</v>
      </c>
      <c r="M619" t="s">
        <v>1282</v>
      </c>
      <c r="N619">
        <f t="shared" si="9"/>
        <v>0</v>
      </c>
      <c r="O619">
        <v>1</v>
      </c>
      <c r="P619" t="s">
        <v>4</v>
      </c>
    </row>
    <row r="620" spans="1:16" s="6" customFormat="1" x14ac:dyDescent="0.25">
      <c r="A620" s="6">
        <v>73261</v>
      </c>
      <c r="B620" s="6" t="s">
        <v>2580</v>
      </c>
      <c r="C620" s="6" t="s">
        <v>2581</v>
      </c>
      <c r="D620" s="6">
        <v>0</v>
      </c>
      <c r="E620" s="6">
        <v>5</v>
      </c>
      <c r="F620" s="6">
        <v>1</v>
      </c>
      <c r="G620" s="6">
        <v>0</v>
      </c>
      <c r="H620" s="6">
        <v>5</v>
      </c>
      <c r="I620" s="6">
        <v>0</v>
      </c>
      <c r="J620" s="6" t="s">
        <v>2</v>
      </c>
      <c r="K620" s="7">
        <v>0.104</v>
      </c>
      <c r="L620" s="6">
        <v>15956261</v>
      </c>
      <c r="M620" s="6" t="s">
        <v>2582</v>
      </c>
      <c r="N620" s="6">
        <f t="shared" si="9"/>
        <v>1</v>
      </c>
      <c r="O620" s="6">
        <v>1</v>
      </c>
      <c r="P620" s="6" t="s">
        <v>2927</v>
      </c>
    </row>
    <row r="621" spans="1:16" x14ac:dyDescent="0.25">
      <c r="A621">
        <v>110647</v>
      </c>
      <c r="B621" t="s">
        <v>2583</v>
      </c>
      <c r="C621" t="s">
        <v>2584</v>
      </c>
      <c r="D621">
        <v>0</v>
      </c>
      <c r="E621">
        <v>4</v>
      </c>
      <c r="F621">
        <v>1</v>
      </c>
      <c r="G621">
        <v>0</v>
      </c>
      <c r="H621">
        <v>4</v>
      </c>
      <c r="I621">
        <v>0</v>
      </c>
      <c r="J621" t="s">
        <v>2</v>
      </c>
      <c r="K621" s="3">
        <v>1.39</v>
      </c>
      <c r="L621">
        <v>15964795</v>
      </c>
      <c r="M621" t="s">
        <v>2585</v>
      </c>
      <c r="N621">
        <f t="shared" si="9"/>
        <v>0</v>
      </c>
      <c r="O621">
        <v>1</v>
      </c>
      <c r="P621" t="s">
        <v>2927</v>
      </c>
    </row>
    <row r="622" spans="1:16" s="6" customFormat="1" x14ac:dyDescent="0.25">
      <c r="A622" s="6">
        <v>110655</v>
      </c>
      <c r="B622" s="6" t="s">
        <v>2586</v>
      </c>
      <c r="C622" s="6" t="s">
        <v>2587</v>
      </c>
      <c r="D622" s="6">
        <v>0</v>
      </c>
      <c r="E622" s="6">
        <v>3</v>
      </c>
      <c r="F622" s="6">
        <v>1</v>
      </c>
      <c r="G622" s="6">
        <v>0</v>
      </c>
      <c r="H622" s="6">
        <v>3</v>
      </c>
      <c r="I622" s="6">
        <v>0</v>
      </c>
      <c r="J622" s="6" t="s">
        <v>2</v>
      </c>
      <c r="K622" s="7">
        <v>1.39</v>
      </c>
      <c r="L622" s="6">
        <v>16276019</v>
      </c>
      <c r="M622" s="6" t="s">
        <v>2588</v>
      </c>
      <c r="N622" s="6">
        <f t="shared" si="9"/>
        <v>1</v>
      </c>
      <c r="O622" s="6">
        <v>1</v>
      </c>
      <c r="P622" s="6" t="s">
        <v>2927</v>
      </c>
    </row>
    <row r="623" spans="1:16" x14ac:dyDescent="0.25">
      <c r="A623">
        <v>127612</v>
      </c>
      <c r="B623" t="s">
        <v>3152</v>
      </c>
      <c r="C623" t="s">
        <v>3153</v>
      </c>
      <c r="D623">
        <v>0</v>
      </c>
      <c r="E623">
        <v>2</v>
      </c>
      <c r="F623">
        <v>1</v>
      </c>
      <c r="G623">
        <v>0</v>
      </c>
      <c r="H623">
        <v>2</v>
      </c>
      <c r="I623">
        <v>0</v>
      </c>
      <c r="J623" t="s">
        <v>2</v>
      </c>
      <c r="K623" s="3">
        <v>1.85</v>
      </c>
      <c r="L623">
        <v>16176286</v>
      </c>
      <c r="M623" t="s">
        <v>3154</v>
      </c>
      <c r="N623">
        <f t="shared" si="9"/>
        <v>0</v>
      </c>
      <c r="O623">
        <v>1</v>
      </c>
      <c r="P623" t="s">
        <v>2927</v>
      </c>
    </row>
    <row r="624" spans="1:16" s="6" customFormat="1" x14ac:dyDescent="0.25">
      <c r="A624" s="6">
        <v>126705</v>
      </c>
      <c r="B624" s="6" t="s">
        <v>3155</v>
      </c>
      <c r="C624" s="6" t="s">
        <v>3156</v>
      </c>
      <c r="D624" s="6">
        <v>0</v>
      </c>
      <c r="E624" s="6">
        <v>2</v>
      </c>
      <c r="F624" s="6">
        <v>1</v>
      </c>
      <c r="G624" s="6">
        <v>0</v>
      </c>
      <c r="H624" s="6">
        <v>2</v>
      </c>
      <c r="I624" s="6">
        <v>0</v>
      </c>
      <c r="J624" s="6" t="s">
        <v>2</v>
      </c>
      <c r="K624" s="7">
        <v>1.85</v>
      </c>
      <c r="L624" s="6">
        <v>16159985</v>
      </c>
      <c r="M624" s="6" t="s">
        <v>3157</v>
      </c>
      <c r="N624" s="6">
        <f t="shared" si="9"/>
        <v>1</v>
      </c>
      <c r="O624" s="6">
        <v>1</v>
      </c>
      <c r="P624" s="6" t="s">
        <v>2927</v>
      </c>
    </row>
    <row r="625" spans="1:16" x14ac:dyDescent="0.25">
      <c r="A625">
        <v>127620</v>
      </c>
      <c r="B625" t="s">
        <v>3158</v>
      </c>
      <c r="C625" t="s">
        <v>3159</v>
      </c>
      <c r="D625">
        <v>0</v>
      </c>
      <c r="E625">
        <v>2</v>
      </c>
      <c r="F625">
        <v>1</v>
      </c>
      <c r="G625">
        <v>0</v>
      </c>
      <c r="H625">
        <v>2</v>
      </c>
      <c r="I625">
        <v>0</v>
      </c>
      <c r="J625" t="s">
        <v>2</v>
      </c>
      <c r="K625" s="3">
        <v>1.85</v>
      </c>
      <c r="L625">
        <v>16176243</v>
      </c>
      <c r="M625" t="s">
        <v>3160</v>
      </c>
      <c r="N625">
        <f t="shared" si="9"/>
        <v>0</v>
      </c>
      <c r="O625">
        <v>1</v>
      </c>
      <c r="P625" t="s">
        <v>2927</v>
      </c>
    </row>
    <row r="626" spans="1:16" s="6" customFormat="1" x14ac:dyDescent="0.25">
      <c r="A626" s="6">
        <v>140775</v>
      </c>
      <c r="B626" s="6" t="s">
        <v>1283</v>
      </c>
      <c r="C626" s="6" t="s">
        <v>1284</v>
      </c>
      <c r="D626" s="6">
        <v>0</v>
      </c>
      <c r="E626" s="6">
        <v>3</v>
      </c>
      <c r="F626" s="6">
        <v>1</v>
      </c>
      <c r="G626" s="6">
        <v>0</v>
      </c>
      <c r="H626" s="6">
        <v>3</v>
      </c>
      <c r="I626" s="6">
        <v>0</v>
      </c>
      <c r="J626" s="6" t="s">
        <v>2</v>
      </c>
      <c r="K626" s="7">
        <v>0.69799999999999995</v>
      </c>
      <c r="L626" s="6">
        <v>16801083</v>
      </c>
      <c r="M626" s="6" t="s">
        <v>2997</v>
      </c>
      <c r="N626" s="6">
        <f t="shared" si="9"/>
        <v>1</v>
      </c>
      <c r="O626" s="6">
        <v>1</v>
      </c>
      <c r="P626" s="6" t="s">
        <v>4</v>
      </c>
    </row>
    <row r="627" spans="1:16" x14ac:dyDescent="0.25">
      <c r="A627">
        <v>141631</v>
      </c>
      <c r="B627" t="s">
        <v>1286</v>
      </c>
      <c r="C627" t="s">
        <v>1287</v>
      </c>
      <c r="D627">
        <v>0</v>
      </c>
      <c r="E627">
        <v>5</v>
      </c>
      <c r="F627">
        <v>1</v>
      </c>
      <c r="G627">
        <v>0</v>
      </c>
      <c r="H627">
        <v>5</v>
      </c>
      <c r="I627">
        <v>0</v>
      </c>
      <c r="J627" t="s">
        <v>2</v>
      </c>
      <c r="K627" s="3">
        <v>0.16567000000000001</v>
      </c>
      <c r="L627">
        <v>16801075</v>
      </c>
      <c r="M627" t="s">
        <v>2998</v>
      </c>
      <c r="N627">
        <f t="shared" si="9"/>
        <v>0</v>
      </c>
      <c r="O627">
        <v>1</v>
      </c>
      <c r="P627" t="s">
        <v>4</v>
      </c>
    </row>
    <row r="628" spans="1:16" s="6" customFormat="1" x14ac:dyDescent="0.25">
      <c r="A628" s="6">
        <v>3786</v>
      </c>
      <c r="B628" s="6" t="s">
        <v>1289</v>
      </c>
      <c r="C628" s="6" t="s">
        <v>1290</v>
      </c>
      <c r="D628" s="6">
        <v>0</v>
      </c>
      <c r="E628" s="6">
        <v>2</v>
      </c>
      <c r="F628" s="6">
        <v>1</v>
      </c>
      <c r="G628" s="6">
        <v>0</v>
      </c>
      <c r="H628" s="6">
        <v>2</v>
      </c>
      <c r="I628" s="6">
        <v>0</v>
      </c>
      <c r="J628" s="6" t="s">
        <v>2</v>
      </c>
      <c r="K628" s="7">
        <v>0.126</v>
      </c>
      <c r="L628" s="6">
        <v>13204262</v>
      </c>
      <c r="M628" s="6" t="s">
        <v>1291</v>
      </c>
      <c r="N628" s="6">
        <f t="shared" si="9"/>
        <v>1</v>
      </c>
      <c r="O628" s="6">
        <v>1</v>
      </c>
      <c r="P628" s="6" t="s">
        <v>4</v>
      </c>
    </row>
    <row r="629" spans="1:16" x14ac:dyDescent="0.25">
      <c r="A629">
        <v>3794</v>
      </c>
      <c r="B629" t="s">
        <v>1292</v>
      </c>
      <c r="C629" t="s">
        <v>1293</v>
      </c>
      <c r="D629">
        <v>0</v>
      </c>
      <c r="E629">
        <v>2</v>
      </c>
      <c r="F629">
        <v>1</v>
      </c>
      <c r="G629">
        <v>0</v>
      </c>
      <c r="H629">
        <v>2</v>
      </c>
      <c r="I629">
        <v>0</v>
      </c>
      <c r="J629" t="s">
        <v>2</v>
      </c>
      <c r="K629" s="3">
        <v>0.21232999999999999</v>
      </c>
      <c r="L629">
        <v>13515810</v>
      </c>
      <c r="M629" t="s">
        <v>1294</v>
      </c>
      <c r="N629">
        <f t="shared" si="9"/>
        <v>0</v>
      </c>
      <c r="O629">
        <v>1</v>
      </c>
      <c r="P629" t="s">
        <v>4</v>
      </c>
    </row>
    <row r="630" spans="1:16" s="6" customFormat="1" x14ac:dyDescent="0.25">
      <c r="A630" s="6">
        <v>2194</v>
      </c>
      <c r="B630" s="6" t="s">
        <v>1295</v>
      </c>
      <c r="C630" s="6" t="s">
        <v>1296</v>
      </c>
      <c r="D630" s="6">
        <v>4</v>
      </c>
      <c r="E630" s="6">
        <v>3</v>
      </c>
      <c r="F630" s="6">
        <v>1</v>
      </c>
      <c r="G630" s="6">
        <v>2</v>
      </c>
      <c r="H630" s="6">
        <v>3</v>
      </c>
      <c r="I630" s="6">
        <v>0</v>
      </c>
      <c r="J630" s="6" t="s">
        <v>2</v>
      </c>
      <c r="K630" s="7">
        <v>4.6670000000000003E-2</v>
      </c>
      <c r="L630" s="6">
        <v>16305779</v>
      </c>
      <c r="M630" s="6" t="s">
        <v>1297</v>
      </c>
      <c r="N630" s="6">
        <f t="shared" si="9"/>
        <v>1</v>
      </c>
      <c r="O630" s="6">
        <v>1</v>
      </c>
      <c r="P630" s="6" t="s">
        <v>4</v>
      </c>
    </row>
    <row r="631" spans="1:16" x14ac:dyDescent="0.25">
      <c r="A631">
        <v>68004</v>
      </c>
      <c r="B631" t="s">
        <v>1298</v>
      </c>
      <c r="C631" t="s">
        <v>1299</v>
      </c>
      <c r="D631">
        <v>2</v>
      </c>
      <c r="E631">
        <v>2</v>
      </c>
      <c r="F631">
        <v>1</v>
      </c>
      <c r="G631">
        <v>2</v>
      </c>
      <c r="H631">
        <v>2</v>
      </c>
      <c r="I631">
        <v>0</v>
      </c>
      <c r="J631" t="s">
        <v>2</v>
      </c>
      <c r="K631" s="3">
        <v>0.70667000000000002</v>
      </c>
      <c r="L631">
        <v>16031423</v>
      </c>
      <c r="M631" t="s">
        <v>1300</v>
      </c>
      <c r="N631">
        <f t="shared" si="9"/>
        <v>0</v>
      </c>
      <c r="O631">
        <v>1</v>
      </c>
      <c r="P631" t="s">
        <v>4</v>
      </c>
    </row>
    <row r="632" spans="1:16" s="6" customFormat="1" x14ac:dyDescent="0.25">
      <c r="A632" s="6">
        <v>68012</v>
      </c>
      <c r="B632" s="6" t="s">
        <v>1301</v>
      </c>
      <c r="C632" s="6" t="s">
        <v>1302</v>
      </c>
      <c r="D632" s="6">
        <v>2</v>
      </c>
      <c r="E632" s="6">
        <v>2</v>
      </c>
      <c r="F632" s="6">
        <v>1</v>
      </c>
      <c r="G632" s="6">
        <v>2</v>
      </c>
      <c r="H632" s="6">
        <v>2</v>
      </c>
      <c r="I632" s="6">
        <v>0</v>
      </c>
      <c r="J632" s="6" t="s">
        <v>2</v>
      </c>
      <c r="K632" s="7">
        <v>0.77166999999999997</v>
      </c>
      <c r="L632" s="6">
        <v>16031431</v>
      </c>
      <c r="M632" s="6" t="s">
        <v>1303</v>
      </c>
      <c r="N632" s="6">
        <f t="shared" si="9"/>
        <v>1</v>
      </c>
      <c r="O632" s="6">
        <v>1</v>
      </c>
      <c r="P632" s="6" t="s">
        <v>4</v>
      </c>
    </row>
    <row r="633" spans="1:16" x14ac:dyDescent="0.25">
      <c r="A633">
        <v>69272</v>
      </c>
      <c r="B633" t="s">
        <v>1304</v>
      </c>
      <c r="C633" t="s">
        <v>1305</v>
      </c>
      <c r="D633">
        <v>2</v>
      </c>
      <c r="E633">
        <v>2</v>
      </c>
      <c r="F633">
        <v>1</v>
      </c>
      <c r="G633">
        <v>2</v>
      </c>
      <c r="H633">
        <v>2</v>
      </c>
      <c r="I633">
        <v>0</v>
      </c>
      <c r="J633" t="s">
        <v>2</v>
      </c>
      <c r="K633" s="3">
        <v>0.89</v>
      </c>
      <c r="L633">
        <v>16031458</v>
      </c>
      <c r="M633" t="s">
        <v>1306</v>
      </c>
      <c r="N633">
        <f t="shared" si="9"/>
        <v>0</v>
      </c>
      <c r="O633">
        <v>1</v>
      </c>
      <c r="P633" t="s">
        <v>4</v>
      </c>
    </row>
    <row r="634" spans="1:16" s="6" customFormat="1" x14ac:dyDescent="0.25">
      <c r="A634" s="6">
        <v>6947</v>
      </c>
      <c r="B634" s="6" t="s">
        <v>1307</v>
      </c>
      <c r="C634" s="6" t="s">
        <v>1308</v>
      </c>
      <c r="D634" s="6">
        <v>0</v>
      </c>
      <c r="E634" s="6">
        <v>4</v>
      </c>
      <c r="F634" s="6">
        <v>1</v>
      </c>
      <c r="G634" s="6">
        <v>0</v>
      </c>
      <c r="H634" s="6">
        <v>4</v>
      </c>
      <c r="I634" s="6">
        <v>0</v>
      </c>
      <c r="J634" s="6" t="s">
        <v>2</v>
      </c>
      <c r="K634" s="7">
        <v>7.1300000000000002E-2</v>
      </c>
      <c r="L634" s="6">
        <v>14129876</v>
      </c>
      <c r="M634" s="6" t="s">
        <v>1309</v>
      </c>
      <c r="N634" s="6">
        <f t="shared" si="9"/>
        <v>1</v>
      </c>
      <c r="O634" s="6">
        <v>1</v>
      </c>
      <c r="P634" s="6" t="s">
        <v>4</v>
      </c>
    </row>
    <row r="635" spans="1:16" x14ac:dyDescent="0.25">
      <c r="A635">
        <v>7226</v>
      </c>
      <c r="B635" t="s">
        <v>1310</v>
      </c>
      <c r="C635" t="s">
        <v>1311</v>
      </c>
      <c r="D635">
        <v>1</v>
      </c>
      <c r="E635">
        <v>12</v>
      </c>
      <c r="F635">
        <v>1</v>
      </c>
      <c r="G635">
        <v>0</v>
      </c>
      <c r="H635">
        <v>5</v>
      </c>
      <c r="I635">
        <v>0</v>
      </c>
      <c r="J635" t="s">
        <v>2</v>
      </c>
      <c r="K635" s="3">
        <v>2.4670000000000001E-2</v>
      </c>
      <c r="L635">
        <v>16731123</v>
      </c>
      <c r="M635" t="s">
        <v>1312</v>
      </c>
      <c r="N635">
        <f t="shared" si="9"/>
        <v>0</v>
      </c>
      <c r="O635">
        <v>1</v>
      </c>
      <c r="P635" t="s">
        <v>4</v>
      </c>
    </row>
    <row r="636" spans="1:16" x14ac:dyDescent="0.25">
      <c r="A636">
        <v>26190</v>
      </c>
      <c r="B636" t="s">
        <v>1313</v>
      </c>
      <c r="C636" t="s">
        <v>1311</v>
      </c>
      <c r="D636">
        <v>1</v>
      </c>
      <c r="E636">
        <v>12</v>
      </c>
      <c r="F636">
        <v>1</v>
      </c>
      <c r="G636">
        <v>1</v>
      </c>
      <c r="H636">
        <v>7</v>
      </c>
      <c r="I636">
        <v>0</v>
      </c>
      <c r="J636" t="s">
        <v>223</v>
      </c>
      <c r="K636" s="3">
        <v>3.3669999999999999E-2</v>
      </c>
      <c r="L636">
        <v>15356221</v>
      </c>
      <c r="M636" t="s">
        <v>1314</v>
      </c>
      <c r="N636">
        <f t="shared" si="9"/>
        <v>0</v>
      </c>
      <c r="O636">
        <v>1</v>
      </c>
      <c r="P636" t="s">
        <v>4</v>
      </c>
    </row>
    <row r="637" spans="1:16" s="6" customFormat="1" x14ac:dyDescent="0.25">
      <c r="A637" s="6">
        <v>107565</v>
      </c>
      <c r="B637" s="6" t="s">
        <v>2589</v>
      </c>
      <c r="C637" s="6" t="s">
        <v>2590</v>
      </c>
      <c r="D637" s="6">
        <v>0</v>
      </c>
      <c r="E637" s="6">
        <v>3</v>
      </c>
      <c r="F637" s="6">
        <v>1</v>
      </c>
      <c r="G637" s="6">
        <v>0</v>
      </c>
      <c r="H637" s="6">
        <v>3</v>
      </c>
      <c r="I637" s="6">
        <v>0</v>
      </c>
      <c r="J637" s="6" t="s">
        <v>2</v>
      </c>
      <c r="K637" s="7">
        <v>3.1199999999999999E-2</v>
      </c>
      <c r="L637" s="6">
        <v>15715809</v>
      </c>
      <c r="M637" s="6" t="s">
        <v>3174</v>
      </c>
      <c r="N637" s="6">
        <f t="shared" si="9"/>
        <v>1</v>
      </c>
      <c r="O637" s="6">
        <v>1</v>
      </c>
      <c r="P637" s="6" t="s">
        <v>2927</v>
      </c>
    </row>
    <row r="638" spans="1:16" x14ac:dyDescent="0.25">
      <c r="A638">
        <v>26204</v>
      </c>
      <c r="B638" t="s">
        <v>1315</v>
      </c>
      <c r="C638" t="s">
        <v>1316</v>
      </c>
      <c r="D638">
        <v>1</v>
      </c>
      <c r="E638">
        <v>7</v>
      </c>
      <c r="F638">
        <v>1</v>
      </c>
      <c r="G638">
        <v>1</v>
      </c>
      <c r="H638">
        <v>5</v>
      </c>
      <c r="I638">
        <v>0</v>
      </c>
      <c r="J638" t="s">
        <v>23</v>
      </c>
      <c r="K638" s="3">
        <v>5.9330000000000001E-2</v>
      </c>
      <c r="L638">
        <v>14821818</v>
      </c>
      <c r="M638" t="s">
        <v>1317</v>
      </c>
      <c r="N638">
        <f t="shared" si="9"/>
        <v>0</v>
      </c>
      <c r="O638">
        <v>1</v>
      </c>
      <c r="P638" t="s">
        <v>4</v>
      </c>
    </row>
    <row r="639" spans="1:16" x14ac:dyDescent="0.25">
      <c r="A639">
        <v>57169</v>
      </c>
      <c r="B639" t="s">
        <v>1318</v>
      </c>
      <c r="C639" t="s">
        <v>1316</v>
      </c>
      <c r="D639">
        <v>1</v>
      </c>
      <c r="E639">
        <v>7</v>
      </c>
      <c r="F639">
        <v>1</v>
      </c>
      <c r="G639">
        <v>0</v>
      </c>
      <c r="H639">
        <v>2</v>
      </c>
      <c r="I639">
        <v>0</v>
      </c>
      <c r="J639" t="s">
        <v>23</v>
      </c>
      <c r="K639" s="3">
        <v>5.9330000000000001E-2</v>
      </c>
      <c r="L639">
        <v>14821818</v>
      </c>
      <c r="M639" t="s">
        <v>1317</v>
      </c>
      <c r="N639">
        <f t="shared" si="9"/>
        <v>0</v>
      </c>
      <c r="O639">
        <v>1</v>
      </c>
      <c r="P639" t="s">
        <v>4</v>
      </c>
    </row>
    <row r="640" spans="1:16" s="6" customFormat="1" x14ac:dyDescent="0.25">
      <c r="A640" s="6">
        <v>81043</v>
      </c>
      <c r="B640" s="6" t="s">
        <v>1319</v>
      </c>
      <c r="C640" s="6" t="s">
        <v>1320</v>
      </c>
      <c r="D640" s="6">
        <v>1</v>
      </c>
      <c r="E640" s="6">
        <v>5</v>
      </c>
      <c r="F640" s="6">
        <v>1</v>
      </c>
      <c r="G640" s="6">
        <v>1</v>
      </c>
      <c r="H640" s="6">
        <v>5</v>
      </c>
      <c r="I640" s="6">
        <v>0</v>
      </c>
      <c r="J640" s="6" t="s">
        <v>2</v>
      </c>
      <c r="K640" s="7">
        <v>4.9000000000000002E-2</v>
      </c>
      <c r="L640" s="6">
        <v>15131289</v>
      </c>
      <c r="M640" s="6" t="s">
        <v>1321</v>
      </c>
      <c r="N640" s="6">
        <f t="shared" si="9"/>
        <v>1</v>
      </c>
      <c r="O640" s="6">
        <v>1</v>
      </c>
      <c r="P640" s="6" t="s">
        <v>4</v>
      </c>
    </row>
    <row r="641" spans="1:16" x14ac:dyDescent="0.25">
      <c r="A641">
        <v>3158</v>
      </c>
      <c r="B641" t="s">
        <v>1322</v>
      </c>
      <c r="C641" t="s">
        <v>1323</v>
      </c>
      <c r="D641">
        <v>1</v>
      </c>
      <c r="E641">
        <v>15</v>
      </c>
      <c r="F641">
        <v>1</v>
      </c>
      <c r="G641">
        <v>0</v>
      </c>
      <c r="H641">
        <v>9</v>
      </c>
      <c r="I641">
        <v>0</v>
      </c>
      <c r="J641" t="s">
        <v>2</v>
      </c>
      <c r="K641" s="3">
        <v>1.822E-2</v>
      </c>
      <c r="L641">
        <v>16592115</v>
      </c>
      <c r="M641" t="s">
        <v>1324</v>
      </c>
      <c r="N641">
        <f t="shared" si="9"/>
        <v>0</v>
      </c>
      <c r="O641">
        <v>1</v>
      </c>
      <c r="P641" t="s">
        <v>4</v>
      </c>
    </row>
    <row r="642" spans="1:16" x14ac:dyDescent="0.25">
      <c r="A642">
        <v>26182</v>
      </c>
      <c r="B642" t="s">
        <v>1325</v>
      </c>
      <c r="C642" t="s">
        <v>1323</v>
      </c>
      <c r="D642">
        <v>1</v>
      </c>
      <c r="E642">
        <v>15</v>
      </c>
      <c r="F642">
        <v>1</v>
      </c>
      <c r="G642">
        <v>1</v>
      </c>
      <c r="H642">
        <v>6</v>
      </c>
      <c r="I642">
        <v>0</v>
      </c>
      <c r="J642" t="s">
        <v>223</v>
      </c>
      <c r="K642" s="3">
        <v>2.733E-2</v>
      </c>
      <c r="L642">
        <v>16225023</v>
      </c>
      <c r="M642" t="s">
        <v>1326</v>
      </c>
      <c r="N642">
        <f t="shared" si="9"/>
        <v>0</v>
      </c>
      <c r="O642">
        <v>1</v>
      </c>
      <c r="P642" t="s">
        <v>4</v>
      </c>
    </row>
    <row r="643" spans="1:16" s="6" customFormat="1" x14ac:dyDescent="0.25">
      <c r="A643" s="6">
        <v>149837</v>
      </c>
      <c r="B643" s="6" t="s">
        <v>2591</v>
      </c>
      <c r="C643" s="6" t="s">
        <v>2592</v>
      </c>
      <c r="D643" s="6">
        <v>0</v>
      </c>
      <c r="E643" s="6">
        <v>2</v>
      </c>
      <c r="F643" s="6">
        <v>1</v>
      </c>
      <c r="G643" s="6">
        <v>0</v>
      </c>
      <c r="H643" s="6">
        <v>2</v>
      </c>
      <c r="I643" s="6">
        <v>0</v>
      </c>
      <c r="J643" s="6" t="s">
        <v>2</v>
      </c>
      <c r="K643" s="7">
        <v>0.1206</v>
      </c>
      <c r="L643" s="6">
        <v>16784960</v>
      </c>
      <c r="M643" s="6" t="s">
        <v>2593</v>
      </c>
      <c r="N643" s="6">
        <f t="shared" si="9"/>
        <v>1</v>
      </c>
      <c r="O643" s="6">
        <v>1</v>
      </c>
      <c r="P643" s="6" t="s">
        <v>2927</v>
      </c>
    </row>
    <row r="644" spans="1:16" x14ac:dyDescent="0.25">
      <c r="A644">
        <v>110361</v>
      </c>
      <c r="B644" t="s">
        <v>2594</v>
      </c>
      <c r="C644" t="s">
        <v>2595</v>
      </c>
      <c r="D644">
        <v>0</v>
      </c>
      <c r="E644">
        <v>4</v>
      </c>
      <c r="F644">
        <v>1</v>
      </c>
      <c r="G644">
        <v>0</v>
      </c>
      <c r="H644">
        <v>4</v>
      </c>
      <c r="I644">
        <v>0</v>
      </c>
      <c r="J644" t="s">
        <v>2</v>
      </c>
      <c r="K644" s="3">
        <v>0.46800000000000003</v>
      </c>
      <c r="L644">
        <v>16052285</v>
      </c>
      <c r="M644" t="s">
        <v>2596</v>
      </c>
      <c r="N644">
        <f t="shared" ref="N644:N707" si="10">IF(C644&lt;&gt;C643,IF(N643=0,1,0),N643)</f>
        <v>0</v>
      </c>
      <c r="O644">
        <v>1</v>
      </c>
      <c r="P644" t="s">
        <v>2927</v>
      </c>
    </row>
    <row r="645" spans="1:16" s="6" customFormat="1" x14ac:dyDescent="0.25">
      <c r="A645" s="6">
        <v>5193</v>
      </c>
      <c r="B645" s="6" t="s">
        <v>1327</v>
      </c>
      <c r="C645" s="6" t="s">
        <v>1328</v>
      </c>
      <c r="D645" s="6">
        <v>0</v>
      </c>
      <c r="E645" s="6">
        <v>2</v>
      </c>
      <c r="F645" s="6">
        <v>1</v>
      </c>
      <c r="G645" s="6">
        <v>0</v>
      </c>
      <c r="H645" s="6">
        <v>2</v>
      </c>
      <c r="I645" s="6">
        <v>0</v>
      </c>
      <c r="J645" s="6" t="s">
        <v>2</v>
      </c>
      <c r="K645" s="7">
        <v>0.16750000000000001</v>
      </c>
      <c r="L645" s="6">
        <v>13817043</v>
      </c>
      <c r="M645" s="6" t="s">
        <v>2999</v>
      </c>
      <c r="N645" s="6">
        <f t="shared" si="10"/>
        <v>1</v>
      </c>
      <c r="O645" s="6">
        <v>1</v>
      </c>
      <c r="P645" s="6" t="s">
        <v>4</v>
      </c>
    </row>
    <row r="646" spans="1:16" x14ac:dyDescent="0.25">
      <c r="A646">
        <v>17027</v>
      </c>
      <c r="B646" t="s">
        <v>1330</v>
      </c>
      <c r="C646" t="s">
        <v>1331</v>
      </c>
      <c r="D646">
        <v>0</v>
      </c>
      <c r="E646">
        <v>2</v>
      </c>
      <c r="F646">
        <v>1</v>
      </c>
      <c r="G646">
        <v>0</v>
      </c>
      <c r="H646">
        <v>2</v>
      </c>
      <c r="I646">
        <v>0</v>
      </c>
      <c r="J646" t="s">
        <v>2</v>
      </c>
      <c r="K646" s="3">
        <v>0.22750000000000001</v>
      </c>
      <c r="L646">
        <v>13817035</v>
      </c>
      <c r="M646" t="s">
        <v>1332</v>
      </c>
      <c r="N646">
        <f t="shared" si="10"/>
        <v>0</v>
      </c>
      <c r="O646">
        <v>1</v>
      </c>
      <c r="P646" t="s">
        <v>4</v>
      </c>
    </row>
    <row r="647" spans="1:16" s="6" customFormat="1" x14ac:dyDescent="0.25">
      <c r="A647" s="6">
        <v>18910</v>
      </c>
      <c r="B647" s="6" t="s">
        <v>1333</v>
      </c>
      <c r="C647" s="6" t="s">
        <v>1334</v>
      </c>
      <c r="D647" s="6">
        <v>0</v>
      </c>
      <c r="E647" s="6">
        <v>3</v>
      </c>
      <c r="F647" s="6">
        <v>1</v>
      </c>
      <c r="G647" s="6">
        <v>0</v>
      </c>
      <c r="H647" s="6">
        <v>2</v>
      </c>
      <c r="I647" s="6">
        <v>0</v>
      </c>
      <c r="J647" s="6" t="s">
        <v>23</v>
      </c>
      <c r="K647" s="7">
        <v>4.0345000000000004</v>
      </c>
      <c r="L647" s="6">
        <v>14291126</v>
      </c>
      <c r="M647" s="6" t="s">
        <v>1335</v>
      </c>
      <c r="N647" s="6">
        <f t="shared" si="10"/>
        <v>1</v>
      </c>
      <c r="O647" s="6">
        <v>1</v>
      </c>
      <c r="P647" s="6" t="s">
        <v>4</v>
      </c>
    </row>
    <row r="648" spans="1:16" s="6" customFormat="1" x14ac:dyDescent="0.25">
      <c r="A648" s="6">
        <v>22810</v>
      </c>
      <c r="B648" s="6" t="s">
        <v>1336</v>
      </c>
      <c r="C648" s="6" t="s">
        <v>1334</v>
      </c>
      <c r="D648" s="6">
        <v>0</v>
      </c>
      <c r="E648" s="6">
        <v>3</v>
      </c>
      <c r="F648" s="6">
        <v>1</v>
      </c>
      <c r="G648" s="6">
        <v>0</v>
      </c>
      <c r="H648" s="6">
        <v>1</v>
      </c>
      <c r="I648" s="6">
        <v>0</v>
      </c>
      <c r="J648" s="6" t="s">
        <v>23</v>
      </c>
      <c r="K648" s="7">
        <v>4.0345000000000004</v>
      </c>
      <c r="L648" s="6">
        <v>14291126</v>
      </c>
      <c r="M648" s="6" t="s">
        <v>1335</v>
      </c>
      <c r="N648" s="6">
        <f t="shared" si="10"/>
        <v>1</v>
      </c>
      <c r="O648" s="6">
        <v>1</v>
      </c>
      <c r="P648" s="6" t="s">
        <v>4</v>
      </c>
    </row>
    <row r="649" spans="1:16" x14ac:dyDescent="0.25">
      <c r="A649">
        <v>76694</v>
      </c>
      <c r="B649" t="s">
        <v>1337</v>
      </c>
      <c r="C649" t="s">
        <v>1338</v>
      </c>
      <c r="D649">
        <v>2</v>
      </c>
      <c r="E649">
        <v>1</v>
      </c>
      <c r="F649">
        <v>1</v>
      </c>
      <c r="G649">
        <v>1</v>
      </c>
      <c r="H649">
        <v>0</v>
      </c>
      <c r="I649">
        <v>0</v>
      </c>
      <c r="J649" t="s">
        <v>2</v>
      </c>
      <c r="K649" s="3">
        <v>0.19467000000000001</v>
      </c>
      <c r="L649">
        <v>16064534</v>
      </c>
      <c r="M649" t="s">
        <v>1339</v>
      </c>
      <c r="N649">
        <f t="shared" si="10"/>
        <v>0</v>
      </c>
      <c r="O649">
        <v>1</v>
      </c>
      <c r="P649" t="s">
        <v>4</v>
      </c>
    </row>
    <row r="650" spans="1:16" s="6" customFormat="1" x14ac:dyDescent="0.25">
      <c r="A650" s="6">
        <v>45497</v>
      </c>
      <c r="B650" s="6" t="s">
        <v>2597</v>
      </c>
      <c r="C650" s="6" t="s">
        <v>2598</v>
      </c>
      <c r="D650" s="6">
        <v>0</v>
      </c>
      <c r="E650" s="6">
        <v>5</v>
      </c>
      <c r="F650" s="6">
        <v>1</v>
      </c>
      <c r="G650" s="6">
        <v>0</v>
      </c>
      <c r="H650" s="6">
        <v>5</v>
      </c>
      <c r="I650" s="6">
        <v>0</v>
      </c>
      <c r="J650" s="6" t="s">
        <v>2</v>
      </c>
      <c r="K650" s="7">
        <v>0.70899999999999996</v>
      </c>
      <c r="L650" s="6">
        <v>15963071</v>
      </c>
      <c r="M650" s="6" t="s">
        <v>2599</v>
      </c>
      <c r="N650" s="6">
        <f t="shared" si="10"/>
        <v>1</v>
      </c>
      <c r="O650" s="6">
        <v>1</v>
      </c>
      <c r="P650" s="6" t="s">
        <v>2927</v>
      </c>
    </row>
    <row r="651" spans="1:16" x14ac:dyDescent="0.25">
      <c r="A651">
        <v>2488</v>
      </c>
      <c r="B651" t="s">
        <v>1340</v>
      </c>
      <c r="C651" t="s">
        <v>1341</v>
      </c>
      <c r="D651">
        <v>1</v>
      </c>
      <c r="E651">
        <v>2</v>
      </c>
      <c r="F651">
        <v>1</v>
      </c>
      <c r="G651">
        <v>1</v>
      </c>
      <c r="H651">
        <v>2</v>
      </c>
      <c r="I651">
        <v>0</v>
      </c>
      <c r="J651" t="s">
        <v>2</v>
      </c>
      <c r="K651" s="3">
        <v>8.4229999999999999E-2</v>
      </c>
      <c r="L651">
        <v>12122971</v>
      </c>
      <c r="M651" t="s">
        <v>1342</v>
      </c>
      <c r="N651">
        <f t="shared" si="10"/>
        <v>0</v>
      </c>
      <c r="O651">
        <v>1</v>
      </c>
      <c r="P651" t="s">
        <v>8</v>
      </c>
    </row>
    <row r="652" spans="1:16" s="6" customFormat="1" x14ac:dyDescent="0.25">
      <c r="A652" s="6">
        <v>105546</v>
      </c>
      <c r="B652" s="6" t="s">
        <v>2600</v>
      </c>
      <c r="C652" s="6" t="s">
        <v>2601</v>
      </c>
      <c r="D652" s="6">
        <v>0</v>
      </c>
      <c r="E652" s="6">
        <v>6</v>
      </c>
      <c r="F652" s="6">
        <v>1</v>
      </c>
      <c r="G652" s="6">
        <v>0</v>
      </c>
      <c r="H652" s="6">
        <v>5</v>
      </c>
      <c r="I652" s="6">
        <v>0</v>
      </c>
      <c r="J652" s="6" t="s">
        <v>223</v>
      </c>
      <c r="K652" s="7">
        <v>0.21060000000000001</v>
      </c>
      <c r="L652" s="6">
        <v>16018869</v>
      </c>
      <c r="M652" s="6" t="s">
        <v>2602</v>
      </c>
      <c r="N652" s="6">
        <f t="shared" si="10"/>
        <v>1</v>
      </c>
      <c r="O652" s="6">
        <v>1</v>
      </c>
      <c r="P652" s="6" t="s">
        <v>2927</v>
      </c>
    </row>
    <row r="653" spans="1:16" x14ac:dyDescent="0.25">
      <c r="A653">
        <v>93629</v>
      </c>
      <c r="B653" t="s">
        <v>1343</v>
      </c>
      <c r="C653" t="s">
        <v>1344</v>
      </c>
      <c r="D653">
        <v>0</v>
      </c>
      <c r="E653">
        <v>3</v>
      </c>
      <c r="F653">
        <v>1</v>
      </c>
      <c r="G653">
        <v>0</v>
      </c>
      <c r="H653">
        <v>3</v>
      </c>
      <c r="I653">
        <v>0</v>
      </c>
      <c r="J653" t="s">
        <v>2</v>
      </c>
      <c r="K653" s="3">
        <v>0.73599999999999999</v>
      </c>
      <c r="L653">
        <v>15419800</v>
      </c>
      <c r="M653" t="s">
        <v>1345</v>
      </c>
      <c r="N653">
        <f t="shared" si="10"/>
        <v>0</v>
      </c>
      <c r="O653">
        <v>1</v>
      </c>
      <c r="P653" t="s">
        <v>4</v>
      </c>
    </row>
    <row r="654" spans="1:16" s="6" customFormat="1" x14ac:dyDescent="0.25">
      <c r="A654" s="6">
        <v>110787</v>
      </c>
      <c r="B654" s="6" t="s">
        <v>2603</v>
      </c>
      <c r="C654" s="6" t="s">
        <v>2604</v>
      </c>
      <c r="D654" s="6">
        <v>0</v>
      </c>
      <c r="E654" s="6">
        <v>8</v>
      </c>
      <c r="F654" s="6">
        <v>1</v>
      </c>
      <c r="G654" s="6">
        <v>0</v>
      </c>
      <c r="H654" s="6">
        <v>2</v>
      </c>
      <c r="I654" s="6">
        <v>0</v>
      </c>
      <c r="J654" s="6" t="s">
        <v>807</v>
      </c>
      <c r="K654" s="7">
        <v>35.17</v>
      </c>
      <c r="L654" s="6">
        <v>16213491</v>
      </c>
      <c r="M654" s="6" t="s">
        <v>2605</v>
      </c>
      <c r="N654" s="6">
        <f t="shared" si="10"/>
        <v>1</v>
      </c>
      <c r="O654" s="6">
        <v>1</v>
      </c>
      <c r="P654" s="6" t="s">
        <v>2927</v>
      </c>
    </row>
    <row r="655" spans="1:16" s="6" customFormat="1" x14ac:dyDescent="0.25">
      <c r="A655" s="6">
        <v>151947</v>
      </c>
      <c r="B655" s="6" t="s">
        <v>2606</v>
      </c>
      <c r="C655" s="6" t="s">
        <v>2604</v>
      </c>
      <c r="D655" s="6">
        <v>0</v>
      </c>
      <c r="E655" s="6">
        <v>8</v>
      </c>
      <c r="F655" s="6">
        <v>1</v>
      </c>
      <c r="G655" s="6">
        <v>0</v>
      </c>
      <c r="H655" s="6">
        <v>2</v>
      </c>
      <c r="I655" s="6">
        <v>0</v>
      </c>
      <c r="J655" s="6" t="s">
        <v>2607</v>
      </c>
      <c r="K655" s="7">
        <v>29.18</v>
      </c>
      <c r="L655" s="6">
        <v>16730925</v>
      </c>
      <c r="M655" s="6" t="s">
        <v>2608</v>
      </c>
      <c r="N655" s="6">
        <f t="shared" si="10"/>
        <v>1</v>
      </c>
      <c r="O655" s="6">
        <v>1</v>
      </c>
      <c r="P655" s="6" t="s">
        <v>2927</v>
      </c>
    </row>
    <row r="656" spans="1:16" x14ac:dyDescent="0.25">
      <c r="A656">
        <v>113344</v>
      </c>
      <c r="B656" t="s">
        <v>2609</v>
      </c>
      <c r="C656" t="s">
        <v>2610</v>
      </c>
      <c r="D656">
        <v>0</v>
      </c>
      <c r="E656">
        <v>5</v>
      </c>
      <c r="F656">
        <v>1</v>
      </c>
      <c r="G656">
        <v>0</v>
      </c>
      <c r="H656">
        <v>5</v>
      </c>
      <c r="I656">
        <v>0</v>
      </c>
      <c r="J656" t="s">
        <v>223</v>
      </c>
      <c r="K656" s="3">
        <v>174.33</v>
      </c>
      <c r="L656">
        <v>15638995</v>
      </c>
      <c r="M656" t="s">
        <v>2611</v>
      </c>
      <c r="N656">
        <f t="shared" si="10"/>
        <v>0</v>
      </c>
      <c r="O656">
        <v>1</v>
      </c>
      <c r="P656" t="s">
        <v>2927</v>
      </c>
    </row>
    <row r="657" spans="1:16" s="6" customFormat="1" x14ac:dyDescent="0.25">
      <c r="A657" s="6">
        <v>93637</v>
      </c>
      <c r="B657" s="6" t="s">
        <v>1346</v>
      </c>
      <c r="C657" s="6" t="s">
        <v>1347</v>
      </c>
      <c r="D657" s="6">
        <v>0</v>
      </c>
      <c r="E657" s="6">
        <v>3</v>
      </c>
      <c r="F657" s="6">
        <v>1</v>
      </c>
      <c r="G657" s="6">
        <v>0</v>
      </c>
      <c r="H657" s="6">
        <v>3</v>
      </c>
      <c r="I657" s="6">
        <v>0</v>
      </c>
      <c r="J657" s="6" t="s">
        <v>2</v>
      </c>
      <c r="K657" s="7">
        <v>0.378</v>
      </c>
      <c r="L657" s="6">
        <v>15596915</v>
      </c>
      <c r="M657" s="6" t="s">
        <v>3000</v>
      </c>
      <c r="N657" s="6">
        <f t="shared" si="10"/>
        <v>1</v>
      </c>
      <c r="O657" s="6">
        <v>1</v>
      </c>
      <c r="P657" s="6" t="s">
        <v>4</v>
      </c>
    </row>
    <row r="658" spans="1:16" x14ac:dyDescent="0.25">
      <c r="A658">
        <v>93645</v>
      </c>
      <c r="B658" t="s">
        <v>1349</v>
      </c>
      <c r="C658" t="s">
        <v>1350</v>
      </c>
      <c r="D658">
        <v>1</v>
      </c>
      <c r="E658">
        <v>3</v>
      </c>
      <c r="F658">
        <v>1</v>
      </c>
      <c r="G658">
        <v>1</v>
      </c>
      <c r="H658">
        <v>3</v>
      </c>
      <c r="I658">
        <v>0</v>
      </c>
      <c r="J658" t="s">
        <v>2</v>
      </c>
      <c r="K658" s="3">
        <v>1.139</v>
      </c>
      <c r="L658">
        <v>15596923</v>
      </c>
      <c r="M658" t="s">
        <v>1351</v>
      </c>
      <c r="N658">
        <f t="shared" si="10"/>
        <v>0</v>
      </c>
      <c r="O658">
        <v>1</v>
      </c>
      <c r="P658" t="s">
        <v>4</v>
      </c>
    </row>
    <row r="659" spans="1:16" s="6" customFormat="1" x14ac:dyDescent="0.25">
      <c r="A659" s="6">
        <v>93653</v>
      </c>
      <c r="B659" s="6" t="s">
        <v>1352</v>
      </c>
      <c r="C659" s="6" t="s">
        <v>1353</v>
      </c>
      <c r="D659" s="6">
        <v>1</v>
      </c>
      <c r="E659" s="6">
        <v>3</v>
      </c>
      <c r="F659" s="6">
        <v>1</v>
      </c>
      <c r="G659" s="6">
        <v>1</v>
      </c>
      <c r="H659" s="6">
        <v>3</v>
      </c>
      <c r="I659" s="6">
        <v>0</v>
      </c>
      <c r="J659" s="6" t="s">
        <v>2</v>
      </c>
      <c r="K659" s="7">
        <v>3.78</v>
      </c>
      <c r="L659" s="6">
        <v>15604845</v>
      </c>
      <c r="M659" s="6" t="s">
        <v>1354</v>
      </c>
      <c r="N659" s="6">
        <f t="shared" si="10"/>
        <v>1</v>
      </c>
      <c r="O659" s="6">
        <v>1</v>
      </c>
      <c r="P659" s="6" t="s">
        <v>4</v>
      </c>
    </row>
    <row r="660" spans="1:16" x14ac:dyDescent="0.25">
      <c r="A660">
        <v>26212</v>
      </c>
      <c r="B660" t="s">
        <v>1355</v>
      </c>
      <c r="C660" t="s">
        <v>1356</v>
      </c>
      <c r="D660">
        <v>0</v>
      </c>
      <c r="E660">
        <v>2</v>
      </c>
      <c r="F660">
        <v>1</v>
      </c>
      <c r="G660">
        <v>0</v>
      </c>
      <c r="H660">
        <v>2</v>
      </c>
      <c r="I660">
        <v>0</v>
      </c>
      <c r="J660" t="s">
        <v>2</v>
      </c>
      <c r="K660" s="3">
        <v>0.19900000000000001</v>
      </c>
      <c r="L660">
        <v>14560313</v>
      </c>
      <c r="M660" t="s">
        <v>1357</v>
      </c>
      <c r="N660">
        <f t="shared" si="10"/>
        <v>0</v>
      </c>
      <c r="O660">
        <v>1</v>
      </c>
      <c r="P660" t="s">
        <v>4</v>
      </c>
    </row>
    <row r="661" spans="1:16" s="6" customFormat="1" x14ac:dyDescent="0.25">
      <c r="A661" s="6">
        <v>67784</v>
      </c>
      <c r="B661" s="6" t="s">
        <v>1358</v>
      </c>
      <c r="C661" s="6" t="s">
        <v>1359</v>
      </c>
      <c r="D661" s="6">
        <v>1</v>
      </c>
      <c r="E661" s="6">
        <v>8</v>
      </c>
      <c r="F661" s="6">
        <v>1</v>
      </c>
      <c r="G661" s="6">
        <v>1</v>
      </c>
      <c r="H661" s="6">
        <v>2</v>
      </c>
      <c r="I661" s="6">
        <v>0</v>
      </c>
      <c r="J661" s="6" t="s">
        <v>23</v>
      </c>
      <c r="K661" s="7">
        <v>4.5999999999999999E-2</v>
      </c>
      <c r="L661" s="6">
        <v>16288912</v>
      </c>
      <c r="M661" s="6" t="s">
        <v>1360</v>
      </c>
      <c r="N661" s="6">
        <f t="shared" si="10"/>
        <v>1</v>
      </c>
      <c r="O661" s="6">
        <v>1</v>
      </c>
      <c r="P661" s="6" t="s">
        <v>4</v>
      </c>
    </row>
    <row r="662" spans="1:16" s="6" customFormat="1" x14ac:dyDescent="0.25">
      <c r="A662" s="6">
        <v>75221</v>
      </c>
      <c r="B662" s="6" t="s">
        <v>1361</v>
      </c>
      <c r="C662" s="6" t="s">
        <v>1359</v>
      </c>
      <c r="D662" s="6">
        <v>1</v>
      </c>
      <c r="E662" s="6">
        <v>8</v>
      </c>
      <c r="F662" s="6">
        <v>1</v>
      </c>
      <c r="G662" s="6">
        <v>0</v>
      </c>
      <c r="H662" s="6">
        <v>6</v>
      </c>
      <c r="I662" s="6">
        <v>0</v>
      </c>
      <c r="J662" s="6" t="s">
        <v>23</v>
      </c>
      <c r="K662" s="7">
        <v>4.5999999999999999E-2</v>
      </c>
      <c r="L662" s="6">
        <v>16288912</v>
      </c>
      <c r="M662" s="6" t="s">
        <v>1360</v>
      </c>
      <c r="N662" s="6">
        <f t="shared" si="10"/>
        <v>1</v>
      </c>
      <c r="O662" s="6">
        <v>1</v>
      </c>
      <c r="P662" s="6" t="s">
        <v>4</v>
      </c>
    </row>
    <row r="663" spans="1:16" x14ac:dyDescent="0.25">
      <c r="A663">
        <v>59897</v>
      </c>
      <c r="B663" t="s">
        <v>2612</v>
      </c>
      <c r="C663" t="s">
        <v>2613</v>
      </c>
      <c r="D663">
        <v>0</v>
      </c>
      <c r="E663">
        <v>3</v>
      </c>
      <c r="F663">
        <v>1</v>
      </c>
      <c r="G663">
        <v>0</v>
      </c>
      <c r="H663">
        <v>3</v>
      </c>
      <c r="I663">
        <v>0</v>
      </c>
      <c r="J663" t="s">
        <v>2</v>
      </c>
      <c r="K663" s="3">
        <v>0.6996</v>
      </c>
      <c r="L663">
        <v>16772741</v>
      </c>
      <c r="M663" t="s">
        <v>2614</v>
      </c>
      <c r="N663">
        <f t="shared" si="10"/>
        <v>0</v>
      </c>
      <c r="O663">
        <v>1</v>
      </c>
      <c r="P663" t="s">
        <v>2927</v>
      </c>
    </row>
    <row r="664" spans="1:16" s="6" customFormat="1" x14ac:dyDescent="0.25">
      <c r="A664" s="6">
        <v>39721</v>
      </c>
      <c r="B664" s="6" t="s">
        <v>1362</v>
      </c>
      <c r="C664" s="6" t="s">
        <v>1363</v>
      </c>
      <c r="D664" s="6">
        <v>1</v>
      </c>
      <c r="E664" s="6">
        <v>8</v>
      </c>
      <c r="F664" s="6">
        <v>1</v>
      </c>
      <c r="G664" s="6">
        <v>0</v>
      </c>
      <c r="H664" s="6">
        <v>6</v>
      </c>
      <c r="I664" s="6">
        <v>0</v>
      </c>
      <c r="J664" s="6" t="s">
        <v>23</v>
      </c>
      <c r="K664" s="7">
        <v>5.9330000000000001E-2</v>
      </c>
      <c r="L664" s="6">
        <v>16288920</v>
      </c>
      <c r="M664" s="6" t="s">
        <v>1364</v>
      </c>
      <c r="N664" s="6">
        <f t="shared" si="10"/>
        <v>1</v>
      </c>
      <c r="O664" s="6">
        <v>1</v>
      </c>
      <c r="P664" s="6" t="s">
        <v>4</v>
      </c>
    </row>
    <row r="665" spans="1:16" s="6" customFormat="1" x14ac:dyDescent="0.25">
      <c r="A665" s="6">
        <v>61484</v>
      </c>
      <c r="B665" s="6" t="s">
        <v>1365</v>
      </c>
      <c r="C665" s="6" t="s">
        <v>1363</v>
      </c>
      <c r="D665" s="6">
        <v>1</v>
      </c>
      <c r="E665" s="6">
        <v>8</v>
      </c>
      <c r="F665" s="6">
        <v>1</v>
      </c>
      <c r="G665" s="6">
        <v>1</v>
      </c>
      <c r="H665" s="6">
        <v>2</v>
      </c>
      <c r="I665" s="6">
        <v>0</v>
      </c>
      <c r="J665" s="6" t="s">
        <v>23</v>
      </c>
      <c r="K665" s="7">
        <v>5.9330000000000001E-2</v>
      </c>
      <c r="L665" s="6">
        <v>16288920</v>
      </c>
      <c r="M665" s="6" t="s">
        <v>1364</v>
      </c>
      <c r="N665" s="6">
        <f t="shared" si="10"/>
        <v>1</v>
      </c>
      <c r="O665" s="6">
        <v>1</v>
      </c>
      <c r="P665" s="6" t="s">
        <v>4</v>
      </c>
    </row>
    <row r="666" spans="1:16" x14ac:dyDescent="0.25">
      <c r="A666">
        <v>43370</v>
      </c>
      <c r="B666" t="s">
        <v>1366</v>
      </c>
      <c r="C666" t="s">
        <v>1367</v>
      </c>
      <c r="D666">
        <v>1</v>
      </c>
      <c r="E666">
        <v>7</v>
      </c>
      <c r="F666">
        <v>1</v>
      </c>
      <c r="G666">
        <v>0</v>
      </c>
      <c r="H666">
        <v>5</v>
      </c>
      <c r="I666">
        <v>0</v>
      </c>
      <c r="J666" t="s">
        <v>23</v>
      </c>
      <c r="K666" s="3">
        <v>6.9000000000000006E-2</v>
      </c>
      <c r="L666">
        <v>16117751</v>
      </c>
      <c r="M666" t="s">
        <v>1368</v>
      </c>
      <c r="N666">
        <f t="shared" si="10"/>
        <v>0</v>
      </c>
      <c r="O666">
        <v>1</v>
      </c>
      <c r="P666" t="s">
        <v>4</v>
      </c>
    </row>
    <row r="667" spans="1:16" x14ac:dyDescent="0.25">
      <c r="A667">
        <v>61492</v>
      </c>
      <c r="B667" t="s">
        <v>1369</v>
      </c>
      <c r="C667" t="s">
        <v>1367</v>
      </c>
      <c r="D667">
        <v>1</v>
      </c>
      <c r="E667">
        <v>7</v>
      </c>
      <c r="F667">
        <v>1</v>
      </c>
      <c r="G667">
        <v>1</v>
      </c>
      <c r="H667">
        <v>2</v>
      </c>
      <c r="I667">
        <v>0</v>
      </c>
      <c r="J667" t="s">
        <v>23</v>
      </c>
      <c r="K667" s="3">
        <v>6.9000000000000006E-2</v>
      </c>
      <c r="L667">
        <v>16117751</v>
      </c>
      <c r="M667" t="s">
        <v>1368</v>
      </c>
      <c r="N667">
        <f t="shared" si="10"/>
        <v>0</v>
      </c>
      <c r="O667">
        <v>1</v>
      </c>
      <c r="P667" t="s">
        <v>4</v>
      </c>
    </row>
    <row r="668" spans="1:16" s="6" customFormat="1" x14ac:dyDescent="0.25">
      <c r="A668" s="6">
        <v>110965</v>
      </c>
      <c r="B668" s="6" t="s">
        <v>3043</v>
      </c>
      <c r="C668" s="6" t="s">
        <v>3044</v>
      </c>
      <c r="D668" s="6">
        <v>0</v>
      </c>
      <c r="E668" s="6">
        <v>2</v>
      </c>
      <c r="F668" s="6">
        <v>1</v>
      </c>
      <c r="G668" s="6">
        <v>0</v>
      </c>
      <c r="H668" s="6">
        <v>2</v>
      </c>
      <c r="I668" s="6">
        <v>0</v>
      </c>
      <c r="J668" s="6" t="s">
        <v>2</v>
      </c>
      <c r="K668" s="7">
        <v>3.9232</v>
      </c>
      <c r="L668" s="6">
        <v>16608194</v>
      </c>
      <c r="M668" s="6" t="s">
        <v>3045</v>
      </c>
      <c r="N668" s="6">
        <f t="shared" si="10"/>
        <v>1</v>
      </c>
      <c r="O668" s="6">
        <v>1</v>
      </c>
      <c r="P668" s="6" t="s">
        <v>2927</v>
      </c>
    </row>
    <row r="669" spans="1:16" x14ac:dyDescent="0.25">
      <c r="A669">
        <v>33340</v>
      </c>
      <c r="B669" t="s">
        <v>1370</v>
      </c>
      <c r="C669" t="s">
        <v>1371</v>
      </c>
      <c r="D669">
        <v>1</v>
      </c>
      <c r="E669">
        <v>3</v>
      </c>
      <c r="F669">
        <v>1</v>
      </c>
      <c r="G669">
        <v>1</v>
      </c>
      <c r="H669">
        <v>3</v>
      </c>
      <c r="I669">
        <v>0</v>
      </c>
      <c r="J669" t="s">
        <v>2</v>
      </c>
      <c r="K669" s="3">
        <v>0.23300000000000001</v>
      </c>
      <c r="L669">
        <v>14713748</v>
      </c>
      <c r="M669" t="s">
        <v>1372</v>
      </c>
      <c r="N669">
        <f t="shared" si="10"/>
        <v>0</v>
      </c>
      <c r="O669">
        <v>1</v>
      </c>
      <c r="P669" t="s">
        <v>4</v>
      </c>
    </row>
    <row r="670" spans="1:16" s="6" customFormat="1" x14ac:dyDescent="0.25">
      <c r="A670" s="6">
        <v>42978</v>
      </c>
      <c r="B670" s="6" t="s">
        <v>1373</v>
      </c>
      <c r="C670" s="6" t="s">
        <v>1374</v>
      </c>
      <c r="D670" s="6">
        <v>1</v>
      </c>
      <c r="E670" s="6">
        <v>2</v>
      </c>
      <c r="F670" s="6">
        <v>1</v>
      </c>
      <c r="G670" s="6">
        <v>1</v>
      </c>
      <c r="H670" s="6">
        <v>2</v>
      </c>
      <c r="I670" s="6">
        <v>0</v>
      </c>
      <c r="J670" s="6" t="s">
        <v>2</v>
      </c>
      <c r="K670" s="7">
        <v>0.38700000000000001</v>
      </c>
      <c r="L670" s="6">
        <v>14760622</v>
      </c>
      <c r="M670" s="6" t="s">
        <v>1375</v>
      </c>
      <c r="N670" s="6">
        <f t="shared" si="10"/>
        <v>1</v>
      </c>
      <c r="O670" s="6">
        <v>1</v>
      </c>
      <c r="P670" s="6" t="s">
        <v>4</v>
      </c>
    </row>
    <row r="671" spans="1:16" x14ac:dyDescent="0.25">
      <c r="A671">
        <v>63169</v>
      </c>
      <c r="B671" t="s">
        <v>1376</v>
      </c>
      <c r="C671" t="s">
        <v>1377</v>
      </c>
      <c r="D671">
        <v>2</v>
      </c>
      <c r="E671">
        <v>6</v>
      </c>
      <c r="F671">
        <v>1</v>
      </c>
      <c r="G671">
        <v>1</v>
      </c>
      <c r="H671">
        <v>4</v>
      </c>
      <c r="I671">
        <v>0</v>
      </c>
      <c r="J671" t="s">
        <v>2</v>
      </c>
      <c r="K671" s="3">
        <v>5.7669999999999999E-2</v>
      </c>
      <c r="L671">
        <v>16189787</v>
      </c>
      <c r="M671" t="s">
        <v>1378</v>
      </c>
      <c r="N671">
        <f t="shared" si="10"/>
        <v>0</v>
      </c>
      <c r="O671">
        <v>1</v>
      </c>
      <c r="P671" t="s">
        <v>4</v>
      </c>
    </row>
    <row r="672" spans="1:16" x14ac:dyDescent="0.25">
      <c r="A672">
        <v>63177</v>
      </c>
      <c r="B672" t="s">
        <v>1379</v>
      </c>
      <c r="C672" t="s">
        <v>1377</v>
      </c>
      <c r="D672">
        <v>2</v>
      </c>
      <c r="E672">
        <v>6</v>
      </c>
      <c r="F672">
        <v>1</v>
      </c>
      <c r="G672">
        <v>1</v>
      </c>
      <c r="H672">
        <v>0</v>
      </c>
      <c r="I672">
        <v>0</v>
      </c>
      <c r="J672" t="s">
        <v>2</v>
      </c>
      <c r="K672" s="3">
        <v>5.7669999999999999E-2</v>
      </c>
      <c r="L672">
        <v>16189787</v>
      </c>
      <c r="M672" t="s">
        <v>1378</v>
      </c>
      <c r="N672">
        <f t="shared" si="10"/>
        <v>0</v>
      </c>
      <c r="O672">
        <v>1</v>
      </c>
      <c r="P672" t="s">
        <v>4</v>
      </c>
    </row>
    <row r="673" spans="1:16" x14ac:dyDescent="0.25">
      <c r="A673">
        <v>129224</v>
      </c>
      <c r="B673" t="s">
        <v>1380</v>
      </c>
      <c r="C673" t="s">
        <v>1377</v>
      </c>
      <c r="D673">
        <v>2</v>
      </c>
      <c r="E673">
        <v>6</v>
      </c>
      <c r="F673">
        <v>1</v>
      </c>
      <c r="G673">
        <v>0</v>
      </c>
      <c r="H673">
        <v>2</v>
      </c>
      <c r="I673">
        <v>0</v>
      </c>
      <c r="J673" t="s">
        <v>2</v>
      </c>
      <c r="K673" s="3">
        <v>5.7669999999999999E-2</v>
      </c>
      <c r="L673">
        <v>16189787</v>
      </c>
      <c r="M673" t="s">
        <v>1378</v>
      </c>
      <c r="N673">
        <f t="shared" si="10"/>
        <v>0</v>
      </c>
      <c r="O673">
        <v>1</v>
      </c>
      <c r="P673" t="s">
        <v>4</v>
      </c>
    </row>
    <row r="674" spans="1:16" s="6" customFormat="1" x14ac:dyDescent="0.25">
      <c r="A674" s="6">
        <v>52051</v>
      </c>
      <c r="B674" s="6" t="s">
        <v>1381</v>
      </c>
      <c r="C674" s="6" t="s">
        <v>1382</v>
      </c>
      <c r="D674" s="6">
        <v>1</v>
      </c>
      <c r="E674" s="6">
        <v>9</v>
      </c>
      <c r="F674" s="6">
        <v>1</v>
      </c>
      <c r="G674" s="6">
        <v>1</v>
      </c>
      <c r="H674" s="6">
        <v>9</v>
      </c>
      <c r="I674" s="6">
        <v>0</v>
      </c>
      <c r="J674" s="6" t="s">
        <v>2</v>
      </c>
      <c r="K674" s="7">
        <v>0.04</v>
      </c>
      <c r="L674" s="6">
        <v>15904709</v>
      </c>
      <c r="M674" s="6" t="s">
        <v>1383</v>
      </c>
      <c r="N674" s="6">
        <f t="shared" si="10"/>
        <v>1</v>
      </c>
      <c r="O674" s="6">
        <v>1</v>
      </c>
      <c r="P674" s="6" t="s">
        <v>4</v>
      </c>
    </row>
    <row r="675" spans="1:16" x14ac:dyDescent="0.25">
      <c r="A675">
        <v>67857</v>
      </c>
      <c r="B675" t="s">
        <v>1384</v>
      </c>
      <c r="C675" t="s">
        <v>1385</v>
      </c>
      <c r="D675">
        <v>2</v>
      </c>
      <c r="E675">
        <v>3</v>
      </c>
      <c r="F675">
        <v>1</v>
      </c>
      <c r="G675">
        <v>1</v>
      </c>
      <c r="H675">
        <v>3</v>
      </c>
      <c r="I675">
        <v>0</v>
      </c>
      <c r="J675" t="s">
        <v>2</v>
      </c>
      <c r="K675" s="3">
        <v>0.17666999999999999</v>
      </c>
      <c r="L675">
        <v>15904687</v>
      </c>
      <c r="M675" t="s">
        <v>1386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52043</v>
      </c>
      <c r="B676" s="6" t="s">
        <v>1387</v>
      </c>
      <c r="C676" s="6" t="s">
        <v>1388</v>
      </c>
      <c r="D676" s="6">
        <v>1</v>
      </c>
      <c r="E676" s="6">
        <v>4</v>
      </c>
      <c r="F676" s="6">
        <v>1</v>
      </c>
      <c r="G676" s="6">
        <v>1</v>
      </c>
      <c r="H676" s="6">
        <v>4</v>
      </c>
      <c r="I676" s="6">
        <v>0</v>
      </c>
      <c r="J676" s="6" t="s">
        <v>2</v>
      </c>
      <c r="K676" s="7">
        <v>0.1</v>
      </c>
      <c r="L676" s="6">
        <v>16074068</v>
      </c>
      <c r="M676" s="6" t="s">
        <v>1389</v>
      </c>
      <c r="N676" s="6">
        <f t="shared" si="10"/>
        <v>1</v>
      </c>
      <c r="O676" s="6">
        <v>1</v>
      </c>
      <c r="P676" s="6" t="s">
        <v>4</v>
      </c>
    </row>
    <row r="677" spans="1:16" x14ac:dyDescent="0.25">
      <c r="A677">
        <v>23442</v>
      </c>
      <c r="B677" t="s">
        <v>1390</v>
      </c>
      <c r="C677" t="s">
        <v>1391</v>
      </c>
      <c r="D677">
        <v>1</v>
      </c>
      <c r="E677">
        <v>4</v>
      </c>
      <c r="F677">
        <v>1</v>
      </c>
      <c r="G677">
        <v>1</v>
      </c>
      <c r="H677">
        <v>2</v>
      </c>
      <c r="I677">
        <v>0</v>
      </c>
      <c r="J677" t="s">
        <v>23</v>
      </c>
      <c r="K677" s="3">
        <v>0.98533000000000004</v>
      </c>
      <c r="L677">
        <v>14720388</v>
      </c>
      <c r="M677" t="s">
        <v>1392</v>
      </c>
      <c r="N677">
        <f t="shared" si="10"/>
        <v>0</v>
      </c>
      <c r="O677">
        <v>1</v>
      </c>
      <c r="P677" t="s">
        <v>4</v>
      </c>
    </row>
    <row r="678" spans="1:16" x14ac:dyDescent="0.25">
      <c r="A678">
        <v>52663</v>
      </c>
      <c r="B678" t="s">
        <v>1393</v>
      </c>
      <c r="C678" t="s">
        <v>1391</v>
      </c>
      <c r="D678">
        <v>1</v>
      </c>
      <c r="E678">
        <v>4</v>
      </c>
      <c r="F678">
        <v>1</v>
      </c>
      <c r="G678">
        <v>0</v>
      </c>
      <c r="H678">
        <v>2</v>
      </c>
      <c r="I678">
        <v>0</v>
      </c>
      <c r="J678" t="s">
        <v>23</v>
      </c>
      <c r="K678" s="3">
        <v>0.98533000000000004</v>
      </c>
      <c r="L678">
        <v>14720388</v>
      </c>
      <c r="M678" t="s">
        <v>1392</v>
      </c>
      <c r="N678">
        <f t="shared" si="10"/>
        <v>0</v>
      </c>
      <c r="O678">
        <v>1</v>
      </c>
      <c r="P678" t="s">
        <v>4</v>
      </c>
    </row>
    <row r="679" spans="1:16" s="6" customFormat="1" x14ac:dyDescent="0.25">
      <c r="A679" s="6">
        <v>23418</v>
      </c>
      <c r="B679" s="6" t="s">
        <v>1394</v>
      </c>
      <c r="C679" s="6" t="s">
        <v>1395</v>
      </c>
      <c r="D679" s="6">
        <v>1</v>
      </c>
      <c r="E679" s="6">
        <v>5</v>
      </c>
      <c r="F679" s="6">
        <v>1</v>
      </c>
      <c r="G679" s="6">
        <v>1</v>
      </c>
      <c r="H679" s="6">
        <v>2</v>
      </c>
      <c r="I679" s="6">
        <v>0</v>
      </c>
      <c r="J679" s="6" t="s">
        <v>23</v>
      </c>
      <c r="K679" s="7">
        <v>0.15867000000000001</v>
      </c>
      <c r="L679" s="6">
        <v>14720345</v>
      </c>
      <c r="M679" s="6" t="s">
        <v>1396</v>
      </c>
      <c r="N679" s="6">
        <f t="shared" si="10"/>
        <v>1</v>
      </c>
      <c r="O679" s="6">
        <v>1</v>
      </c>
      <c r="P679" s="6" t="s">
        <v>4</v>
      </c>
    </row>
    <row r="680" spans="1:16" s="6" customFormat="1" x14ac:dyDescent="0.25">
      <c r="A680" s="6">
        <v>52639</v>
      </c>
      <c r="B680" s="6" t="s">
        <v>1397</v>
      </c>
      <c r="C680" s="6" t="s">
        <v>1395</v>
      </c>
      <c r="D680" s="6">
        <v>1</v>
      </c>
      <c r="E680" s="6">
        <v>5</v>
      </c>
      <c r="F680" s="6">
        <v>1</v>
      </c>
      <c r="G680" s="6">
        <v>0</v>
      </c>
      <c r="H680" s="6">
        <v>2</v>
      </c>
      <c r="I680" s="6">
        <v>0</v>
      </c>
      <c r="J680" s="6" t="s">
        <v>23</v>
      </c>
      <c r="K680" s="7">
        <v>0.15867000000000001</v>
      </c>
      <c r="L680" s="6">
        <v>14720345</v>
      </c>
      <c r="M680" s="6" t="s">
        <v>1396</v>
      </c>
      <c r="N680" s="6">
        <f t="shared" si="10"/>
        <v>1</v>
      </c>
      <c r="O680" s="6">
        <v>1</v>
      </c>
      <c r="P680" s="6" t="s">
        <v>4</v>
      </c>
    </row>
    <row r="681" spans="1:16" x14ac:dyDescent="0.25">
      <c r="A681">
        <v>13994</v>
      </c>
      <c r="B681" t="s">
        <v>2615</v>
      </c>
      <c r="C681" t="s">
        <v>2616</v>
      </c>
      <c r="D681">
        <v>0</v>
      </c>
      <c r="E681">
        <v>6</v>
      </c>
      <c r="F681">
        <v>1</v>
      </c>
      <c r="G681">
        <v>0</v>
      </c>
      <c r="H681">
        <v>6</v>
      </c>
      <c r="I681">
        <v>0</v>
      </c>
      <c r="J681" t="s">
        <v>2</v>
      </c>
      <c r="K681" s="3">
        <v>0.81567000000000001</v>
      </c>
      <c r="L681">
        <v>15954293</v>
      </c>
      <c r="M681" t="s">
        <v>2617</v>
      </c>
      <c r="N681">
        <f t="shared" si="10"/>
        <v>0</v>
      </c>
      <c r="O681">
        <v>1</v>
      </c>
      <c r="P681" t="s">
        <v>2927</v>
      </c>
    </row>
    <row r="682" spans="1:16" s="6" customFormat="1" x14ac:dyDescent="0.25">
      <c r="A682" s="6">
        <v>21652</v>
      </c>
      <c r="B682" s="6" t="s">
        <v>1398</v>
      </c>
      <c r="C682" s="6" t="s">
        <v>1399</v>
      </c>
      <c r="D682" s="6">
        <v>0</v>
      </c>
      <c r="E682" s="6">
        <v>3</v>
      </c>
      <c r="F682" s="6">
        <v>1</v>
      </c>
      <c r="G682" s="6">
        <v>0</v>
      </c>
      <c r="H682" s="6">
        <v>3</v>
      </c>
      <c r="I682" s="6">
        <v>0</v>
      </c>
      <c r="J682" s="6" t="s">
        <v>2</v>
      </c>
      <c r="K682" s="7">
        <v>0.80800000000000005</v>
      </c>
      <c r="L682" s="6">
        <v>16751485</v>
      </c>
      <c r="M682" s="6" t="s">
        <v>1400</v>
      </c>
      <c r="N682" s="6">
        <f t="shared" si="10"/>
        <v>1</v>
      </c>
      <c r="O682" s="6">
        <v>1</v>
      </c>
      <c r="P682" s="6" t="s">
        <v>4</v>
      </c>
    </row>
    <row r="683" spans="1:16" x14ac:dyDescent="0.25">
      <c r="A683">
        <v>94706</v>
      </c>
      <c r="B683" t="s">
        <v>2618</v>
      </c>
      <c r="C683" t="s">
        <v>2619</v>
      </c>
      <c r="D683">
        <v>0</v>
      </c>
      <c r="E683">
        <v>3</v>
      </c>
      <c r="F683">
        <v>1</v>
      </c>
      <c r="G683">
        <v>0</v>
      </c>
      <c r="H683">
        <v>3</v>
      </c>
      <c r="I683">
        <v>0</v>
      </c>
      <c r="J683" t="s">
        <v>223</v>
      </c>
      <c r="K683" s="3">
        <v>150</v>
      </c>
      <c r="L683">
        <v>16527100</v>
      </c>
      <c r="M683" t="s">
        <v>2620</v>
      </c>
      <c r="N683">
        <f t="shared" si="10"/>
        <v>0</v>
      </c>
      <c r="O683">
        <v>1</v>
      </c>
      <c r="P683" t="s">
        <v>2927</v>
      </c>
    </row>
    <row r="684" spans="1:16" s="6" customFormat="1" x14ac:dyDescent="0.25">
      <c r="A684" s="6">
        <v>52671</v>
      </c>
      <c r="B684" s="6" t="s">
        <v>1401</v>
      </c>
      <c r="C684" s="6" t="s">
        <v>1402</v>
      </c>
      <c r="D684" s="6">
        <v>0</v>
      </c>
      <c r="E684" s="6">
        <v>1</v>
      </c>
      <c r="F684" s="6">
        <v>0</v>
      </c>
      <c r="G684" s="6">
        <v>0</v>
      </c>
      <c r="H684" s="6">
        <v>1</v>
      </c>
      <c r="I684" s="6">
        <v>0</v>
      </c>
      <c r="J684" s="6" t="s">
        <v>23</v>
      </c>
      <c r="K684" s="7">
        <v>2.2763300000000002</v>
      </c>
      <c r="L684" s="6">
        <v>14276496</v>
      </c>
      <c r="M684" s="6" t="s">
        <v>1403</v>
      </c>
      <c r="N684" s="6">
        <f t="shared" si="10"/>
        <v>1</v>
      </c>
      <c r="O684" s="6">
        <v>1</v>
      </c>
      <c r="P684" s="6" t="s">
        <v>4</v>
      </c>
    </row>
    <row r="685" spans="1:16" x14ac:dyDescent="0.25">
      <c r="A685">
        <v>15180</v>
      </c>
      <c r="B685" t="s">
        <v>2621</v>
      </c>
      <c r="C685" t="s">
        <v>2622</v>
      </c>
      <c r="D685">
        <v>0</v>
      </c>
      <c r="E685">
        <v>6</v>
      </c>
      <c r="F685">
        <v>1</v>
      </c>
      <c r="G685">
        <v>0</v>
      </c>
      <c r="H685">
        <v>6</v>
      </c>
      <c r="I685">
        <v>0</v>
      </c>
      <c r="J685" t="s">
        <v>2</v>
      </c>
      <c r="K685" s="3">
        <v>0.76232999999999995</v>
      </c>
      <c r="L685">
        <v>15954315</v>
      </c>
      <c r="M685" t="s">
        <v>2623</v>
      </c>
      <c r="N685">
        <f t="shared" si="10"/>
        <v>0</v>
      </c>
      <c r="O685">
        <v>1</v>
      </c>
      <c r="P685" t="s">
        <v>2927</v>
      </c>
    </row>
    <row r="686" spans="1:16" s="6" customFormat="1" x14ac:dyDescent="0.25">
      <c r="A686" s="6">
        <v>43850</v>
      </c>
      <c r="B686" s="6" t="s">
        <v>1404</v>
      </c>
      <c r="C686" s="6" t="s">
        <v>1405</v>
      </c>
      <c r="D686" s="6">
        <v>1</v>
      </c>
      <c r="E686" s="6">
        <v>2</v>
      </c>
      <c r="F686" s="6">
        <v>1</v>
      </c>
      <c r="G686" s="6">
        <v>0</v>
      </c>
      <c r="H686" s="6">
        <v>2</v>
      </c>
      <c r="I686" s="6">
        <v>0</v>
      </c>
      <c r="J686" s="6" t="s">
        <v>223</v>
      </c>
      <c r="K686" s="7">
        <v>2.609</v>
      </c>
      <c r="L686" s="6">
        <v>16751469</v>
      </c>
      <c r="M686" s="6" t="s">
        <v>1406</v>
      </c>
      <c r="N686" s="6">
        <f t="shared" si="10"/>
        <v>1</v>
      </c>
      <c r="O686" s="6">
        <v>1</v>
      </c>
      <c r="P686" s="6" t="s">
        <v>8</v>
      </c>
    </row>
    <row r="687" spans="1:16" x14ac:dyDescent="0.25">
      <c r="A687">
        <v>43869</v>
      </c>
      <c r="B687" t="s">
        <v>1407</v>
      </c>
      <c r="C687" t="s">
        <v>1408</v>
      </c>
      <c r="D687">
        <v>1</v>
      </c>
      <c r="E687">
        <v>1</v>
      </c>
      <c r="F687">
        <v>1</v>
      </c>
      <c r="G687">
        <v>0</v>
      </c>
      <c r="H687">
        <v>1</v>
      </c>
      <c r="I687">
        <v>0</v>
      </c>
      <c r="J687" t="s">
        <v>2</v>
      </c>
      <c r="K687" s="3">
        <v>13.04</v>
      </c>
      <c r="L687">
        <v>16751477</v>
      </c>
      <c r="M687" t="s">
        <v>1409</v>
      </c>
      <c r="N687">
        <f t="shared" si="10"/>
        <v>0</v>
      </c>
      <c r="O687">
        <v>1</v>
      </c>
      <c r="P687" t="s">
        <v>8</v>
      </c>
    </row>
    <row r="688" spans="1:16" s="6" customFormat="1" x14ac:dyDescent="0.25">
      <c r="A688" s="6">
        <v>23426</v>
      </c>
      <c r="B688" s="6" t="s">
        <v>1410</v>
      </c>
      <c r="C688" s="6" t="s">
        <v>1411</v>
      </c>
      <c r="D688" s="6">
        <v>1</v>
      </c>
      <c r="E688" s="6">
        <v>4</v>
      </c>
      <c r="F688" s="6">
        <v>1</v>
      </c>
      <c r="G688" s="6">
        <v>1</v>
      </c>
      <c r="H688" s="6">
        <v>2</v>
      </c>
      <c r="I688" s="6">
        <v>0</v>
      </c>
      <c r="J688" s="6" t="s">
        <v>23</v>
      </c>
      <c r="K688" s="7">
        <v>0.30132999999999999</v>
      </c>
      <c r="L688" s="6">
        <v>14720353</v>
      </c>
      <c r="M688" s="6" t="s">
        <v>1412</v>
      </c>
      <c r="N688" s="6">
        <f t="shared" si="10"/>
        <v>1</v>
      </c>
      <c r="O688" s="6">
        <v>1</v>
      </c>
      <c r="P688" s="6" t="s">
        <v>4</v>
      </c>
    </row>
    <row r="689" spans="1:16" s="6" customFormat="1" x14ac:dyDescent="0.25">
      <c r="A689" s="6">
        <v>52647</v>
      </c>
      <c r="B689" s="6" t="s">
        <v>1413</v>
      </c>
      <c r="C689" s="6" t="s">
        <v>1411</v>
      </c>
      <c r="D689" s="6">
        <v>1</v>
      </c>
      <c r="E689" s="6">
        <v>4</v>
      </c>
      <c r="F689" s="6">
        <v>1</v>
      </c>
      <c r="G689" s="6">
        <v>0</v>
      </c>
      <c r="H689" s="6">
        <v>2</v>
      </c>
      <c r="I689" s="6">
        <v>0</v>
      </c>
      <c r="J689" s="6" t="s">
        <v>23</v>
      </c>
      <c r="K689" s="7">
        <v>0.30132999999999999</v>
      </c>
      <c r="L689" s="6">
        <v>14720353</v>
      </c>
      <c r="M689" s="6" t="s">
        <v>1412</v>
      </c>
      <c r="N689" s="6">
        <f t="shared" si="10"/>
        <v>1</v>
      </c>
      <c r="O689" s="6">
        <v>1</v>
      </c>
      <c r="P689" s="6" t="s">
        <v>4</v>
      </c>
    </row>
    <row r="690" spans="1:16" x14ac:dyDescent="0.25">
      <c r="A690">
        <v>51950</v>
      </c>
      <c r="B690" t="s">
        <v>2624</v>
      </c>
      <c r="C690" t="s">
        <v>2625</v>
      </c>
      <c r="D690">
        <v>0</v>
      </c>
      <c r="E690">
        <v>3</v>
      </c>
      <c r="F690">
        <v>1</v>
      </c>
      <c r="G690">
        <v>0</v>
      </c>
      <c r="H690">
        <v>3</v>
      </c>
      <c r="I690">
        <v>0</v>
      </c>
      <c r="J690" t="s">
        <v>2</v>
      </c>
      <c r="K690" s="3">
        <v>3.726</v>
      </c>
      <c r="L690">
        <v>16532929</v>
      </c>
      <c r="M690" t="s">
        <v>2626</v>
      </c>
      <c r="N690">
        <f t="shared" si="10"/>
        <v>0</v>
      </c>
      <c r="O690">
        <v>1</v>
      </c>
      <c r="P690" t="s">
        <v>2927</v>
      </c>
    </row>
    <row r="691" spans="1:16" s="6" customFormat="1" x14ac:dyDescent="0.25">
      <c r="A691" s="6">
        <v>96768</v>
      </c>
      <c r="B691" s="6" t="s">
        <v>2627</v>
      </c>
      <c r="C691" s="6" t="s">
        <v>2628</v>
      </c>
      <c r="D691" s="6">
        <v>0</v>
      </c>
      <c r="E691" s="6">
        <v>2</v>
      </c>
      <c r="F691" s="6">
        <v>1</v>
      </c>
      <c r="G691" s="6">
        <v>0</v>
      </c>
      <c r="H691" s="6">
        <v>2</v>
      </c>
      <c r="I691" s="6">
        <v>0</v>
      </c>
      <c r="J691" s="6" t="s">
        <v>2</v>
      </c>
      <c r="K691" s="7">
        <v>3.6070000000000002</v>
      </c>
      <c r="L691" s="6">
        <v>15967964</v>
      </c>
      <c r="M691" s="6" t="s">
        <v>2629</v>
      </c>
      <c r="N691" s="6">
        <f t="shared" si="10"/>
        <v>1</v>
      </c>
      <c r="O691" s="6">
        <v>1</v>
      </c>
      <c r="P691" s="6" t="s">
        <v>2927</v>
      </c>
    </row>
    <row r="692" spans="1:16" x14ac:dyDescent="0.25">
      <c r="A692">
        <v>94692</v>
      </c>
      <c r="B692" t="s">
        <v>2630</v>
      </c>
      <c r="C692" t="s">
        <v>2631</v>
      </c>
      <c r="D692">
        <v>0</v>
      </c>
      <c r="E692">
        <v>5</v>
      </c>
      <c r="F692">
        <v>1</v>
      </c>
      <c r="G692">
        <v>0</v>
      </c>
      <c r="H692">
        <v>5</v>
      </c>
      <c r="I692">
        <v>0</v>
      </c>
      <c r="J692" t="s">
        <v>223</v>
      </c>
      <c r="K692" s="3">
        <v>154.16</v>
      </c>
      <c r="L692">
        <v>16208366</v>
      </c>
      <c r="M692" t="s">
        <v>2632</v>
      </c>
      <c r="N692">
        <f t="shared" si="10"/>
        <v>0</v>
      </c>
      <c r="O692">
        <v>1</v>
      </c>
      <c r="P692" t="s">
        <v>2927</v>
      </c>
    </row>
    <row r="693" spans="1:16" s="6" customFormat="1" x14ac:dyDescent="0.25">
      <c r="A693" s="6">
        <v>23434</v>
      </c>
      <c r="B693" s="6" t="s">
        <v>1414</v>
      </c>
      <c r="C693" s="6" t="s">
        <v>1415</v>
      </c>
      <c r="D693" s="6">
        <v>1</v>
      </c>
      <c r="E693" s="6">
        <v>3</v>
      </c>
      <c r="F693" s="6">
        <v>1</v>
      </c>
      <c r="G693" s="6">
        <v>1</v>
      </c>
      <c r="H693" s="6">
        <v>2</v>
      </c>
      <c r="I693" s="6">
        <v>0</v>
      </c>
      <c r="J693" s="6" t="s">
        <v>23</v>
      </c>
      <c r="K693" s="7">
        <v>0.61633000000000004</v>
      </c>
      <c r="L693" s="6">
        <v>14655616</v>
      </c>
      <c r="M693" s="6" t="s">
        <v>1416</v>
      </c>
      <c r="N693" s="6">
        <f t="shared" si="10"/>
        <v>1</v>
      </c>
      <c r="O693" s="6">
        <v>1</v>
      </c>
      <c r="P693" s="6" t="s">
        <v>4</v>
      </c>
    </row>
    <row r="694" spans="1:16" s="6" customFormat="1" x14ac:dyDescent="0.25">
      <c r="A694" s="6">
        <v>52655</v>
      </c>
      <c r="B694" s="6" t="s">
        <v>1417</v>
      </c>
      <c r="C694" s="6" t="s">
        <v>1415</v>
      </c>
      <c r="D694" s="6">
        <v>1</v>
      </c>
      <c r="E694" s="6">
        <v>3</v>
      </c>
      <c r="F694" s="6">
        <v>1</v>
      </c>
      <c r="G694" s="6">
        <v>0</v>
      </c>
      <c r="H694" s="6">
        <v>1</v>
      </c>
      <c r="I694" s="6">
        <v>0</v>
      </c>
      <c r="J694" s="6" t="s">
        <v>23</v>
      </c>
      <c r="K694" s="7">
        <v>0.61633000000000004</v>
      </c>
      <c r="L694" s="6">
        <v>14655616</v>
      </c>
      <c r="M694" s="6" t="s">
        <v>1416</v>
      </c>
      <c r="N694" s="6">
        <f t="shared" si="10"/>
        <v>1</v>
      </c>
      <c r="O694" s="6">
        <v>1</v>
      </c>
      <c r="P694" s="6" t="s">
        <v>4</v>
      </c>
    </row>
    <row r="695" spans="1:16" x14ac:dyDescent="0.25">
      <c r="A695">
        <v>198080</v>
      </c>
      <c r="B695" t="s">
        <v>3161</v>
      </c>
      <c r="C695" t="s">
        <v>3162</v>
      </c>
      <c r="D695">
        <v>0</v>
      </c>
      <c r="E695">
        <v>2</v>
      </c>
      <c r="F695">
        <v>1</v>
      </c>
      <c r="G695">
        <v>0</v>
      </c>
      <c r="H695">
        <v>2</v>
      </c>
      <c r="I695">
        <v>0</v>
      </c>
      <c r="J695" t="s">
        <v>2</v>
      </c>
      <c r="K695" s="3">
        <v>210.52</v>
      </c>
      <c r="L695">
        <v>16836839</v>
      </c>
      <c r="M695" t="s">
        <v>3163</v>
      </c>
      <c r="N695">
        <f t="shared" si="10"/>
        <v>0</v>
      </c>
      <c r="O695">
        <v>1</v>
      </c>
      <c r="P695" t="s">
        <v>2927</v>
      </c>
    </row>
    <row r="696" spans="1:16" s="6" customFormat="1" x14ac:dyDescent="0.25">
      <c r="A696" s="6">
        <v>129631</v>
      </c>
      <c r="B696" s="6" t="s">
        <v>2633</v>
      </c>
      <c r="C696" s="6" t="s">
        <v>2634</v>
      </c>
      <c r="D696" s="6">
        <v>0</v>
      </c>
      <c r="E696" s="6">
        <v>3</v>
      </c>
      <c r="F696" s="6">
        <v>1</v>
      </c>
      <c r="G696" s="6">
        <v>0</v>
      </c>
      <c r="H696" s="6">
        <v>3</v>
      </c>
      <c r="I696" s="6">
        <v>0</v>
      </c>
      <c r="J696" s="6" t="s">
        <v>2</v>
      </c>
      <c r="K696" s="7">
        <v>191</v>
      </c>
      <c r="L696" s="6">
        <v>16208609</v>
      </c>
      <c r="M696" s="6" t="s">
        <v>2635</v>
      </c>
      <c r="N696" s="6">
        <f t="shared" si="10"/>
        <v>1</v>
      </c>
      <c r="O696" s="6">
        <v>1</v>
      </c>
      <c r="P696" s="6" t="s">
        <v>2927</v>
      </c>
    </row>
    <row r="697" spans="1:16" x14ac:dyDescent="0.25">
      <c r="A697">
        <v>67628</v>
      </c>
      <c r="B697" t="s">
        <v>1418</v>
      </c>
      <c r="C697" t="s">
        <v>1419</v>
      </c>
      <c r="D697">
        <v>0</v>
      </c>
      <c r="E697">
        <v>4</v>
      </c>
      <c r="F697">
        <v>1</v>
      </c>
      <c r="G697">
        <v>0</v>
      </c>
      <c r="H697">
        <v>4</v>
      </c>
      <c r="I697">
        <v>0</v>
      </c>
      <c r="J697" t="s">
        <v>2</v>
      </c>
      <c r="K697" s="3">
        <v>1.782</v>
      </c>
      <c r="L697">
        <v>16384628</v>
      </c>
      <c r="M697" t="s">
        <v>1420</v>
      </c>
      <c r="N697">
        <f t="shared" si="10"/>
        <v>0</v>
      </c>
      <c r="O697">
        <v>1</v>
      </c>
      <c r="P697" t="s">
        <v>4</v>
      </c>
    </row>
    <row r="698" spans="1:16" s="6" customFormat="1" x14ac:dyDescent="0.25">
      <c r="A698" s="6">
        <v>42617</v>
      </c>
      <c r="B698" s="6" t="s">
        <v>1421</v>
      </c>
      <c r="C698" s="6" t="s">
        <v>1422</v>
      </c>
      <c r="D698" s="6">
        <v>0</v>
      </c>
      <c r="E698" s="6">
        <v>2</v>
      </c>
      <c r="F698" s="6">
        <v>1</v>
      </c>
      <c r="G698" s="6">
        <v>0</v>
      </c>
      <c r="H698" s="6">
        <v>2</v>
      </c>
      <c r="I698" s="6">
        <v>0</v>
      </c>
      <c r="J698" s="6" t="s">
        <v>2</v>
      </c>
      <c r="K698" s="7">
        <v>0.15</v>
      </c>
      <c r="L698" s="6">
        <v>14992094</v>
      </c>
      <c r="M698" s="6" t="s">
        <v>1423</v>
      </c>
      <c r="N698" s="6">
        <f t="shared" si="10"/>
        <v>1</v>
      </c>
      <c r="O698" s="6">
        <v>1</v>
      </c>
      <c r="P698" s="6" t="s">
        <v>4</v>
      </c>
    </row>
    <row r="699" spans="1:16" x14ac:dyDescent="0.25">
      <c r="A699">
        <v>42625</v>
      </c>
      <c r="B699" t="s">
        <v>1424</v>
      </c>
      <c r="C699" t="s">
        <v>1425</v>
      </c>
      <c r="D699">
        <v>0</v>
      </c>
      <c r="E699">
        <v>2</v>
      </c>
      <c r="F699">
        <v>1</v>
      </c>
      <c r="G699">
        <v>0</v>
      </c>
      <c r="H699">
        <v>2</v>
      </c>
      <c r="I699">
        <v>0</v>
      </c>
      <c r="J699" t="s">
        <v>2</v>
      </c>
      <c r="K699" s="3">
        <v>0.20666999999999999</v>
      </c>
      <c r="L699">
        <v>14992108</v>
      </c>
      <c r="M699" t="s">
        <v>1426</v>
      </c>
      <c r="N699">
        <f t="shared" si="10"/>
        <v>0</v>
      </c>
      <c r="O699">
        <v>1</v>
      </c>
      <c r="P699" t="s">
        <v>4</v>
      </c>
    </row>
    <row r="700" spans="1:16" s="6" customFormat="1" x14ac:dyDescent="0.25">
      <c r="A700" s="6">
        <v>50660</v>
      </c>
      <c r="B700" s="6" t="s">
        <v>1427</v>
      </c>
      <c r="C700" s="6" t="s">
        <v>1428</v>
      </c>
      <c r="D700" s="6">
        <v>0</v>
      </c>
      <c r="E700" s="6">
        <v>2</v>
      </c>
      <c r="F700" s="6">
        <v>1</v>
      </c>
      <c r="G700" s="6">
        <v>0</v>
      </c>
      <c r="H700" s="6">
        <v>2</v>
      </c>
      <c r="I700" s="6">
        <v>0</v>
      </c>
      <c r="J700" s="6" t="s">
        <v>2</v>
      </c>
      <c r="K700" s="7">
        <v>0.21</v>
      </c>
      <c r="L700" s="6">
        <v>14992116</v>
      </c>
      <c r="M700" s="6" t="s">
        <v>1429</v>
      </c>
      <c r="N700" s="6">
        <f t="shared" si="10"/>
        <v>1</v>
      </c>
      <c r="O700" s="6">
        <v>1</v>
      </c>
      <c r="P700" s="6" t="s">
        <v>4</v>
      </c>
    </row>
    <row r="701" spans="1:16" x14ac:dyDescent="0.25">
      <c r="A701">
        <v>41823</v>
      </c>
      <c r="B701" t="s">
        <v>1430</v>
      </c>
      <c r="C701" t="s">
        <v>1431</v>
      </c>
      <c r="D701">
        <v>1</v>
      </c>
      <c r="E701">
        <v>3</v>
      </c>
      <c r="F701">
        <v>1</v>
      </c>
      <c r="G701">
        <v>1</v>
      </c>
      <c r="H701">
        <v>3</v>
      </c>
      <c r="I701">
        <v>0</v>
      </c>
      <c r="J701" t="s">
        <v>104</v>
      </c>
      <c r="K701" s="3">
        <v>0.15240000000000001</v>
      </c>
      <c r="L701">
        <v>15817229</v>
      </c>
      <c r="M701" t="s">
        <v>3081</v>
      </c>
      <c r="N701">
        <f t="shared" si="10"/>
        <v>0</v>
      </c>
      <c r="O701">
        <v>1</v>
      </c>
      <c r="P701" t="s">
        <v>4</v>
      </c>
    </row>
    <row r="702" spans="1:16" s="6" customFormat="1" x14ac:dyDescent="0.25">
      <c r="A702" s="6">
        <v>44369</v>
      </c>
      <c r="B702" s="6" t="s">
        <v>1433</v>
      </c>
      <c r="C702" s="6" t="s">
        <v>1434</v>
      </c>
      <c r="D702" s="6">
        <v>2</v>
      </c>
      <c r="E702" s="6">
        <v>4</v>
      </c>
      <c r="F702" s="6">
        <v>1</v>
      </c>
      <c r="G702" s="6">
        <v>2</v>
      </c>
      <c r="H702" s="6">
        <v>4</v>
      </c>
      <c r="I702" s="6">
        <v>0</v>
      </c>
      <c r="J702" s="6" t="s">
        <v>2</v>
      </c>
      <c r="K702" s="7">
        <v>0.24260000000000001</v>
      </c>
      <c r="L702" s="6">
        <v>15619125</v>
      </c>
      <c r="M702" s="6" t="s">
        <v>1435</v>
      </c>
      <c r="N702" s="6">
        <f t="shared" si="10"/>
        <v>1</v>
      </c>
      <c r="O702" s="6">
        <v>1</v>
      </c>
      <c r="P702" s="6" t="s">
        <v>4</v>
      </c>
    </row>
    <row r="703" spans="1:16" x14ac:dyDescent="0.25">
      <c r="A703">
        <v>27863</v>
      </c>
      <c r="B703" t="s">
        <v>1439</v>
      </c>
      <c r="C703" t="s">
        <v>1440</v>
      </c>
      <c r="D703">
        <v>0</v>
      </c>
      <c r="E703">
        <v>2</v>
      </c>
      <c r="F703">
        <v>1</v>
      </c>
      <c r="G703">
        <v>0</v>
      </c>
      <c r="H703">
        <v>2</v>
      </c>
      <c r="I703">
        <v>0</v>
      </c>
      <c r="J703" t="s">
        <v>2</v>
      </c>
      <c r="K703" s="3">
        <v>0.54166999999999998</v>
      </c>
      <c r="L703">
        <v>15598586</v>
      </c>
      <c r="M703" t="s">
        <v>1441</v>
      </c>
      <c r="N703">
        <f t="shared" si="10"/>
        <v>0</v>
      </c>
      <c r="O703">
        <v>1</v>
      </c>
      <c r="P703" t="s">
        <v>4</v>
      </c>
    </row>
    <row r="704" spans="1:16" s="6" customFormat="1" x14ac:dyDescent="0.25">
      <c r="A704" s="6">
        <v>6378</v>
      </c>
      <c r="B704" s="6" t="s">
        <v>1442</v>
      </c>
      <c r="C704" s="6" t="s">
        <v>1443</v>
      </c>
      <c r="D704" s="6">
        <v>0</v>
      </c>
      <c r="E704" s="6">
        <v>10</v>
      </c>
      <c r="F704" s="6">
        <v>1</v>
      </c>
      <c r="G704" s="6">
        <v>0</v>
      </c>
      <c r="H704" s="6">
        <v>7</v>
      </c>
      <c r="I704" s="6">
        <v>0</v>
      </c>
      <c r="J704" s="6" t="s">
        <v>2</v>
      </c>
      <c r="K704" s="7">
        <v>6.0830000000000002E-2</v>
      </c>
      <c r="L704" s="6">
        <v>15244490</v>
      </c>
      <c r="M704" s="6" t="s">
        <v>3082</v>
      </c>
      <c r="N704" s="6">
        <f t="shared" si="10"/>
        <v>1</v>
      </c>
      <c r="O704" s="6">
        <v>1</v>
      </c>
      <c r="P704" s="6" t="s">
        <v>4</v>
      </c>
    </row>
    <row r="705" spans="1:16" s="6" customFormat="1" x14ac:dyDescent="0.25">
      <c r="A705" s="6">
        <v>32433</v>
      </c>
      <c r="B705" s="6" t="s">
        <v>1445</v>
      </c>
      <c r="C705" s="6" t="s">
        <v>1443</v>
      </c>
      <c r="D705" s="6">
        <v>0</v>
      </c>
      <c r="E705" s="6">
        <v>10</v>
      </c>
      <c r="F705" s="6">
        <v>1</v>
      </c>
      <c r="G705" s="6">
        <v>0</v>
      </c>
      <c r="H705" s="6">
        <v>3</v>
      </c>
      <c r="I705" s="6">
        <v>0</v>
      </c>
      <c r="J705" s="6" t="s">
        <v>223</v>
      </c>
      <c r="K705" s="7">
        <v>0.05</v>
      </c>
      <c r="L705" s="6">
        <v>14719444</v>
      </c>
      <c r="M705" s="6" t="s">
        <v>1446</v>
      </c>
      <c r="N705" s="6">
        <f t="shared" si="10"/>
        <v>1</v>
      </c>
      <c r="O705" s="6">
        <v>1</v>
      </c>
      <c r="P705" s="6" t="s">
        <v>4</v>
      </c>
    </row>
    <row r="706" spans="1:16" x14ac:dyDescent="0.25">
      <c r="A706">
        <v>20850</v>
      </c>
      <c r="B706" t="s">
        <v>1447</v>
      </c>
      <c r="C706" t="s">
        <v>1448</v>
      </c>
      <c r="D706">
        <v>0</v>
      </c>
      <c r="E706">
        <v>11</v>
      </c>
      <c r="F706">
        <v>1</v>
      </c>
      <c r="G706">
        <v>0</v>
      </c>
      <c r="H706">
        <v>8</v>
      </c>
      <c r="I706">
        <v>0</v>
      </c>
      <c r="J706" t="s">
        <v>2</v>
      </c>
      <c r="K706" s="3">
        <v>4.4330000000000001E-2</v>
      </c>
      <c r="L706">
        <v>15538214</v>
      </c>
      <c r="M706" t="s">
        <v>1449</v>
      </c>
      <c r="N706">
        <f t="shared" si="10"/>
        <v>0</v>
      </c>
      <c r="O706">
        <v>1</v>
      </c>
      <c r="P706" t="s">
        <v>4</v>
      </c>
    </row>
    <row r="707" spans="1:16" x14ac:dyDescent="0.25">
      <c r="A707">
        <v>32441</v>
      </c>
      <c r="B707" t="s">
        <v>1450</v>
      </c>
      <c r="C707" t="s">
        <v>1448</v>
      </c>
      <c r="D707">
        <v>0</v>
      </c>
      <c r="E707">
        <v>11</v>
      </c>
      <c r="F707">
        <v>1</v>
      </c>
      <c r="G707">
        <v>0</v>
      </c>
      <c r="H707">
        <v>3</v>
      </c>
      <c r="I707">
        <v>0</v>
      </c>
      <c r="J707" t="s">
        <v>223</v>
      </c>
      <c r="K707" s="3">
        <v>9.2670000000000002E-2</v>
      </c>
      <c r="L707">
        <v>14719452</v>
      </c>
      <c r="M707" t="s">
        <v>1451</v>
      </c>
      <c r="N707">
        <f t="shared" si="10"/>
        <v>0</v>
      </c>
      <c r="O707">
        <v>1</v>
      </c>
      <c r="P707" t="s">
        <v>4</v>
      </c>
    </row>
    <row r="708" spans="1:16" s="6" customFormat="1" x14ac:dyDescent="0.25">
      <c r="A708" s="6">
        <v>80616</v>
      </c>
      <c r="B708" s="6" t="s">
        <v>1452</v>
      </c>
      <c r="C708" s="6" t="s">
        <v>1453</v>
      </c>
      <c r="D708" s="6">
        <v>0</v>
      </c>
      <c r="E708" s="6">
        <v>3</v>
      </c>
      <c r="F708" s="6">
        <v>1</v>
      </c>
      <c r="G708" s="6">
        <v>0</v>
      </c>
      <c r="H708" s="6">
        <v>3</v>
      </c>
      <c r="I708" s="6">
        <v>0</v>
      </c>
      <c r="J708" s="6" t="s">
        <v>2</v>
      </c>
      <c r="K708" s="7">
        <v>4</v>
      </c>
      <c r="L708" s="6">
        <v>15151328</v>
      </c>
      <c r="M708" s="6" t="s">
        <v>1454</v>
      </c>
      <c r="N708" s="6">
        <f t="shared" ref="N708:N771" si="11">IF(C708&lt;&gt;C707,IF(N707=0,1,0),N707)</f>
        <v>1</v>
      </c>
      <c r="O708" s="6">
        <v>1</v>
      </c>
      <c r="P708" s="6" t="s">
        <v>4</v>
      </c>
    </row>
    <row r="709" spans="1:16" x14ac:dyDescent="0.25">
      <c r="A709">
        <v>19577</v>
      </c>
      <c r="B709" t="s">
        <v>2636</v>
      </c>
      <c r="C709" t="s">
        <v>2637</v>
      </c>
      <c r="D709">
        <v>0</v>
      </c>
      <c r="E709">
        <v>5</v>
      </c>
      <c r="F709">
        <v>1</v>
      </c>
      <c r="G709">
        <v>0</v>
      </c>
      <c r="H709">
        <v>5</v>
      </c>
      <c r="I709">
        <v>0</v>
      </c>
      <c r="J709" t="s">
        <v>2</v>
      </c>
      <c r="K709" s="3">
        <v>22.74</v>
      </c>
      <c r="L709">
        <v>15934381</v>
      </c>
      <c r="M709" t="s">
        <v>2638</v>
      </c>
      <c r="N709">
        <f t="shared" si="11"/>
        <v>0</v>
      </c>
      <c r="O709">
        <v>1</v>
      </c>
      <c r="P709" t="s">
        <v>2927</v>
      </c>
    </row>
    <row r="710" spans="1:16" s="6" customFormat="1" x14ac:dyDescent="0.25">
      <c r="A710" s="6">
        <v>19550</v>
      </c>
      <c r="B710" s="6" t="s">
        <v>2639</v>
      </c>
      <c r="C710" s="6" t="s">
        <v>2640</v>
      </c>
      <c r="D710" s="6">
        <v>0</v>
      </c>
      <c r="E710" s="6">
        <v>4</v>
      </c>
      <c r="F710" s="6">
        <v>1</v>
      </c>
      <c r="G710" s="6">
        <v>0</v>
      </c>
      <c r="H710" s="6">
        <v>4</v>
      </c>
      <c r="I710" s="6">
        <v>0</v>
      </c>
      <c r="J710" s="6" t="s">
        <v>2</v>
      </c>
      <c r="K710" s="7">
        <v>13.78</v>
      </c>
      <c r="L710" s="6">
        <v>16083652</v>
      </c>
      <c r="M710" s="6" t="s">
        <v>2641</v>
      </c>
      <c r="N710" s="6">
        <f t="shared" si="11"/>
        <v>1</v>
      </c>
      <c r="O710" s="6">
        <v>1</v>
      </c>
      <c r="P710" s="6" t="s">
        <v>2927</v>
      </c>
    </row>
    <row r="711" spans="1:16" x14ac:dyDescent="0.25">
      <c r="A711">
        <v>19585</v>
      </c>
      <c r="B711" t="s">
        <v>2642</v>
      </c>
      <c r="C711" t="s">
        <v>2643</v>
      </c>
      <c r="D711">
        <v>0</v>
      </c>
      <c r="E711">
        <v>2</v>
      </c>
      <c r="F711">
        <v>1</v>
      </c>
      <c r="G711">
        <v>0</v>
      </c>
      <c r="H711">
        <v>2</v>
      </c>
      <c r="I711">
        <v>0</v>
      </c>
      <c r="J711" t="s">
        <v>223</v>
      </c>
      <c r="K711" s="3">
        <v>49.46</v>
      </c>
      <c r="L711">
        <v>16733851</v>
      </c>
      <c r="M711" t="s">
        <v>2644</v>
      </c>
      <c r="N711">
        <f t="shared" si="11"/>
        <v>0</v>
      </c>
      <c r="O711">
        <v>1</v>
      </c>
      <c r="P711" t="s">
        <v>2927</v>
      </c>
    </row>
    <row r="712" spans="1:16" s="6" customFormat="1" x14ac:dyDescent="0.25">
      <c r="A712" s="6">
        <v>25879</v>
      </c>
      <c r="B712" s="6" t="s">
        <v>2645</v>
      </c>
      <c r="C712" s="6" t="s">
        <v>2646</v>
      </c>
      <c r="D712" s="6">
        <v>0</v>
      </c>
      <c r="E712" s="6">
        <v>8</v>
      </c>
      <c r="F712" s="6">
        <v>1</v>
      </c>
      <c r="G712" s="6">
        <v>0</v>
      </c>
      <c r="H712" s="6">
        <v>8</v>
      </c>
      <c r="I712" s="6">
        <v>0</v>
      </c>
      <c r="J712" s="6" t="s">
        <v>2</v>
      </c>
      <c r="K712" s="7">
        <v>0.10365000000000001</v>
      </c>
      <c r="L712" s="6">
        <v>15698939</v>
      </c>
      <c r="M712" s="6" t="s">
        <v>2647</v>
      </c>
      <c r="N712" s="6">
        <f t="shared" si="11"/>
        <v>1</v>
      </c>
      <c r="O712" s="6">
        <v>1</v>
      </c>
      <c r="P712" s="6" t="s">
        <v>2927</v>
      </c>
    </row>
    <row r="713" spans="1:16" x14ac:dyDescent="0.25">
      <c r="A713">
        <v>46353</v>
      </c>
      <c r="B713" t="s">
        <v>1458</v>
      </c>
      <c r="C713" t="s">
        <v>1459</v>
      </c>
      <c r="D713">
        <v>1</v>
      </c>
      <c r="E713">
        <v>7</v>
      </c>
      <c r="F713">
        <v>1</v>
      </c>
      <c r="G713">
        <v>1</v>
      </c>
      <c r="H713">
        <v>7</v>
      </c>
      <c r="I713">
        <v>0</v>
      </c>
      <c r="J713" t="s">
        <v>2</v>
      </c>
      <c r="K713" s="3">
        <v>4.2999999999999997E-2</v>
      </c>
      <c r="L713">
        <v>16731131</v>
      </c>
      <c r="M713" t="s">
        <v>1460</v>
      </c>
      <c r="N713">
        <f t="shared" si="11"/>
        <v>0</v>
      </c>
      <c r="O713">
        <v>1</v>
      </c>
      <c r="P713" t="s">
        <v>4</v>
      </c>
    </row>
    <row r="714" spans="1:16" s="6" customFormat="1" x14ac:dyDescent="0.25">
      <c r="A714" s="6">
        <v>49786</v>
      </c>
      <c r="B714" s="6" t="s">
        <v>1461</v>
      </c>
      <c r="C714" s="6" t="s">
        <v>1462</v>
      </c>
      <c r="D714" s="6">
        <v>1</v>
      </c>
      <c r="E714" s="6">
        <v>3</v>
      </c>
      <c r="F714" s="6">
        <v>1</v>
      </c>
      <c r="G714" s="6">
        <v>1</v>
      </c>
      <c r="H714" s="6">
        <v>3</v>
      </c>
      <c r="I714" s="6">
        <v>0</v>
      </c>
      <c r="J714" s="6" t="s">
        <v>2</v>
      </c>
      <c r="K714" s="7">
        <v>0.54949999999999999</v>
      </c>
      <c r="L714" s="6">
        <v>15919935</v>
      </c>
      <c r="M714" s="6" t="s">
        <v>1463</v>
      </c>
      <c r="N714" s="6">
        <f t="shared" si="11"/>
        <v>1</v>
      </c>
      <c r="O714" s="6">
        <v>1</v>
      </c>
      <c r="P714" s="6" t="s">
        <v>4</v>
      </c>
    </row>
    <row r="715" spans="1:16" x14ac:dyDescent="0.25">
      <c r="A715">
        <v>99015</v>
      </c>
      <c r="B715" t="s">
        <v>3001</v>
      </c>
      <c r="C715" t="s">
        <v>3002</v>
      </c>
      <c r="D715">
        <v>1</v>
      </c>
      <c r="E715">
        <v>4</v>
      </c>
      <c r="F715">
        <v>1</v>
      </c>
      <c r="G715">
        <v>1</v>
      </c>
      <c r="H715">
        <v>4</v>
      </c>
      <c r="I715">
        <v>0</v>
      </c>
      <c r="J715" t="s">
        <v>2</v>
      </c>
      <c r="K715" s="3">
        <v>1.16167</v>
      </c>
      <c r="L715">
        <v>16603486</v>
      </c>
      <c r="M715" t="s">
        <v>3003</v>
      </c>
      <c r="N715">
        <f t="shared" si="11"/>
        <v>0</v>
      </c>
      <c r="O715">
        <v>1</v>
      </c>
      <c r="P715" t="s">
        <v>4</v>
      </c>
    </row>
    <row r="716" spans="1:16" s="6" customFormat="1" x14ac:dyDescent="0.25">
      <c r="A716" s="6">
        <v>97683</v>
      </c>
      <c r="B716" s="6" t="s">
        <v>2648</v>
      </c>
      <c r="C716" s="6" t="s">
        <v>2649</v>
      </c>
      <c r="D716" s="6">
        <v>0</v>
      </c>
      <c r="E716" s="6">
        <v>7</v>
      </c>
      <c r="F716" s="6">
        <v>1</v>
      </c>
      <c r="G716" s="6">
        <v>0</v>
      </c>
      <c r="H716" s="6">
        <v>6</v>
      </c>
      <c r="I716" s="6">
        <v>0</v>
      </c>
      <c r="J716" s="6" t="s">
        <v>2</v>
      </c>
      <c r="K716" s="7">
        <v>8.5599999999999996E-2</v>
      </c>
      <c r="L716" s="6">
        <v>16723716</v>
      </c>
      <c r="M716" s="6" t="s">
        <v>2650</v>
      </c>
      <c r="N716" s="6">
        <f t="shared" si="11"/>
        <v>1</v>
      </c>
      <c r="O716" s="6">
        <v>1</v>
      </c>
      <c r="P716" s="6" t="s">
        <v>2927</v>
      </c>
    </row>
    <row r="717" spans="1:16" x14ac:dyDescent="0.25">
      <c r="A717">
        <v>42897</v>
      </c>
      <c r="B717" t="s">
        <v>1464</v>
      </c>
      <c r="C717" t="s">
        <v>1465</v>
      </c>
      <c r="D717">
        <v>1</v>
      </c>
      <c r="E717">
        <v>8</v>
      </c>
      <c r="F717">
        <v>1</v>
      </c>
      <c r="G717">
        <v>0</v>
      </c>
      <c r="H717">
        <v>7</v>
      </c>
      <c r="I717">
        <v>0</v>
      </c>
      <c r="J717" t="s">
        <v>223</v>
      </c>
      <c r="K717" s="3">
        <v>8.3500000000000005E-2</v>
      </c>
      <c r="L717">
        <v>16846257</v>
      </c>
      <c r="M717" t="s">
        <v>1466</v>
      </c>
      <c r="N717">
        <f t="shared" si="11"/>
        <v>0</v>
      </c>
      <c r="O717">
        <v>1</v>
      </c>
      <c r="P717" t="s">
        <v>4</v>
      </c>
    </row>
    <row r="718" spans="1:16" s="6" customFormat="1" x14ac:dyDescent="0.25">
      <c r="A718" s="6">
        <v>43087</v>
      </c>
      <c r="B718" s="6" t="s">
        <v>1467</v>
      </c>
      <c r="C718" s="6" t="s">
        <v>1468</v>
      </c>
      <c r="D718" s="6">
        <v>2</v>
      </c>
      <c r="E718" s="6">
        <v>9</v>
      </c>
      <c r="F718" s="6">
        <v>1</v>
      </c>
      <c r="G718" s="6">
        <v>2</v>
      </c>
      <c r="H718" s="6">
        <v>9</v>
      </c>
      <c r="I718" s="6">
        <v>0</v>
      </c>
      <c r="J718" s="6" t="s">
        <v>2</v>
      </c>
      <c r="K718" s="7">
        <v>6.9669999999999996E-2</v>
      </c>
      <c r="L718" s="6">
        <v>14880059</v>
      </c>
      <c r="M718" s="6" t="s">
        <v>1469</v>
      </c>
      <c r="N718" s="6">
        <f t="shared" si="11"/>
        <v>1</v>
      </c>
      <c r="O718" s="6">
        <v>1</v>
      </c>
      <c r="P718" s="6" t="s">
        <v>4</v>
      </c>
    </row>
    <row r="719" spans="1:16" x14ac:dyDescent="0.25">
      <c r="A719">
        <v>33693</v>
      </c>
      <c r="B719" t="s">
        <v>1470</v>
      </c>
      <c r="C719" t="s">
        <v>1471</v>
      </c>
      <c r="D719">
        <v>0</v>
      </c>
      <c r="E719">
        <v>4</v>
      </c>
      <c r="F719">
        <v>1</v>
      </c>
      <c r="G719">
        <v>0</v>
      </c>
      <c r="H719">
        <v>4</v>
      </c>
      <c r="I719">
        <v>0</v>
      </c>
      <c r="J719" t="s">
        <v>2</v>
      </c>
      <c r="K719" s="3">
        <v>0.13911000000000001</v>
      </c>
      <c r="L719">
        <v>15356175</v>
      </c>
      <c r="M719" t="s">
        <v>1472</v>
      </c>
      <c r="N719">
        <f t="shared" si="11"/>
        <v>0</v>
      </c>
      <c r="O719">
        <v>1</v>
      </c>
      <c r="P719" t="s">
        <v>4</v>
      </c>
    </row>
    <row r="720" spans="1:16" s="6" customFormat="1" x14ac:dyDescent="0.25">
      <c r="A720" s="6">
        <v>26999</v>
      </c>
      <c r="B720" s="6" t="s">
        <v>1473</v>
      </c>
      <c r="C720" s="6" t="s">
        <v>1474</v>
      </c>
      <c r="D720" s="6">
        <v>0</v>
      </c>
      <c r="E720" s="6">
        <v>5</v>
      </c>
      <c r="F720" s="6">
        <v>1</v>
      </c>
      <c r="G720" s="6">
        <v>0</v>
      </c>
      <c r="H720" s="6">
        <v>5</v>
      </c>
      <c r="I720" s="6">
        <v>0</v>
      </c>
      <c r="J720" s="6" t="s">
        <v>2</v>
      </c>
      <c r="K720" s="7">
        <v>9.1999999999999998E-2</v>
      </c>
      <c r="L720" s="6">
        <v>16868536</v>
      </c>
      <c r="M720" s="6" t="s">
        <v>3004</v>
      </c>
      <c r="N720" s="6">
        <f t="shared" si="11"/>
        <v>1</v>
      </c>
      <c r="O720" s="6">
        <v>1</v>
      </c>
      <c r="P720" s="6" t="s">
        <v>4</v>
      </c>
    </row>
    <row r="721" spans="1:16" x14ac:dyDescent="0.25">
      <c r="A721">
        <v>33707</v>
      </c>
      <c r="B721" t="s">
        <v>1476</v>
      </c>
      <c r="C721" t="s">
        <v>1477</v>
      </c>
      <c r="D721">
        <v>0</v>
      </c>
      <c r="E721">
        <v>3</v>
      </c>
      <c r="F721">
        <v>1</v>
      </c>
      <c r="G721">
        <v>0</v>
      </c>
      <c r="H721">
        <v>3</v>
      </c>
      <c r="I721">
        <v>0</v>
      </c>
      <c r="J721" t="s">
        <v>2</v>
      </c>
      <c r="K721" s="3">
        <v>0.13622000000000001</v>
      </c>
      <c r="L721">
        <v>15356183</v>
      </c>
      <c r="M721" t="s">
        <v>3005</v>
      </c>
      <c r="N721">
        <f t="shared" si="11"/>
        <v>0</v>
      </c>
      <c r="O721">
        <v>1</v>
      </c>
      <c r="P721" t="s">
        <v>4</v>
      </c>
    </row>
    <row r="722" spans="1:16" s="6" customFormat="1" x14ac:dyDescent="0.25">
      <c r="A722" s="6">
        <v>6270</v>
      </c>
      <c r="B722" s="6" t="s">
        <v>1479</v>
      </c>
      <c r="C722" s="6" t="s">
        <v>1480</v>
      </c>
      <c r="D722" s="6">
        <v>0</v>
      </c>
      <c r="E722" s="6">
        <v>4</v>
      </c>
      <c r="F722" s="6">
        <v>1</v>
      </c>
      <c r="G722" s="6">
        <v>0</v>
      </c>
      <c r="H722" s="6">
        <v>4</v>
      </c>
      <c r="I722" s="6">
        <v>0</v>
      </c>
      <c r="J722" s="6" t="s">
        <v>2</v>
      </c>
      <c r="K722" s="7">
        <v>7.9670000000000005E-2</v>
      </c>
      <c r="L722" s="6">
        <v>14210614</v>
      </c>
      <c r="M722" s="6" t="s">
        <v>1481</v>
      </c>
      <c r="N722" s="6">
        <f t="shared" si="11"/>
        <v>1</v>
      </c>
      <c r="O722" s="6">
        <v>1</v>
      </c>
      <c r="P722" s="6" t="s">
        <v>4</v>
      </c>
    </row>
    <row r="723" spans="1:16" x14ac:dyDescent="0.25">
      <c r="A723">
        <v>5479</v>
      </c>
      <c r="B723" t="s">
        <v>3083</v>
      </c>
      <c r="C723" t="s">
        <v>3084</v>
      </c>
      <c r="D723">
        <v>2</v>
      </c>
      <c r="E723">
        <v>2</v>
      </c>
      <c r="F723">
        <v>1</v>
      </c>
      <c r="G723">
        <v>1</v>
      </c>
      <c r="H723">
        <v>2</v>
      </c>
      <c r="I723">
        <v>0</v>
      </c>
      <c r="J723" t="s">
        <v>2</v>
      </c>
      <c r="K723" s="3">
        <v>7.3249999999999996E-2</v>
      </c>
      <c r="L723">
        <v>15522431</v>
      </c>
      <c r="M723" t="s">
        <v>3085</v>
      </c>
      <c r="N723">
        <f t="shared" si="11"/>
        <v>0</v>
      </c>
      <c r="O723">
        <v>1</v>
      </c>
      <c r="P723" t="s">
        <v>4</v>
      </c>
    </row>
    <row r="724" spans="1:16" s="6" customFormat="1" x14ac:dyDescent="0.25">
      <c r="A724" s="6">
        <v>48305</v>
      </c>
      <c r="B724" s="6" t="s">
        <v>2651</v>
      </c>
      <c r="C724" s="6" t="s">
        <v>2652</v>
      </c>
      <c r="D724" s="6">
        <v>0</v>
      </c>
      <c r="E724" s="6">
        <v>6</v>
      </c>
      <c r="F724" s="6">
        <v>1</v>
      </c>
      <c r="G724" s="6">
        <v>0</v>
      </c>
      <c r="H724" s="6">
        <v>6</v>
      </c>
      <c r="I724" s="6">
        <v>0</v>
      </c>
      <c r="J724" s="6" t="s">
        <v>2</v>
      </c>
      <c r="K724" s="7">
        <v>0.25280000000000002</v>
      </c>
      <c r="L724" s="6">
        <v>15938859</v>
      </c>
      <c r="M724" s="6" t="s">
        <v>2653</v>
      </c>
      <c r="N724" s="6">
        <f t="shared" si="11"/>
        <v>1</v>
      </c>
      <c r="O724" s="6">
        <v>1</v>
      </c>
      <c r="P724" s="6" t="s">
        <v>2927</v>
      </c>
    </row>
    <row r="725" spans="1:16" x14ac:dyDescent="0.25">
      <c r="A725">
        <v>5460</v>
      </c>
      <c r="B725" t="s">
        <v>1482</v>
      </c>
      <c r="C725" t="s">
        <v>1483</v>
      </c>
      <c r="D725">
        <v>1</v>
      </c>
      <c r="E725">
        <v>3</v>
      </c>
      <c r="F725">
        <v>1</v>
      </c>
      <c r="G725">
        <v>1</v>
      </c>
      <c r="H725">
        <v>3</v>
      </c>
      <c r="I725">
        <v>0</v>
      </c>
      <c r="J725" t="s">
        <v>2</v>
      </c>
      <c r="K725" s="3">
        <v>0.14000000000000001</v>
      </c>
      <c r="L725">
        <v>14009315</v>
      </c>
      <c r="M725" t="s">
        <v>1484</v>
      </c>
      <c r="N725">
        <f t="shared" si="11"/>
        <v>0</v>
      </c>
      <c r="O725">
        <v>1</v>
      </c>
      <c r="P725" t="s">
        <v>4</v>
      </c>
    </row>
    <row r="726" spans="1:16" s="6" customFormat="1" x14ac:dyDescent="0.25">
      <c r="A726" s="6">
        <v>110728</v>
      </c>
      <c r="B726" s="6" t="s">
        <v>2654</v>
      </c>
      <c r="C726" s="6" t="s">
        <v>2655</v>
      </c>
      <c r="D726" s="6">
        <v>0</v>
      </c>
      <c r="E726" s="6">
        <v>3</v>
      </c>
      <c r="F726" s="6">
        <v>1</v>
      </c>
      <c r="G726" s="6">
        <v>0</v>
      </c>
      <c r="H726" s="6">
        <v>3</v>
      </c>
      <c r="I726" s="6">
        <v>0</v>
      </c>
      <c r="J726" s="6" t="s">
        <v>2</v>
      </c>
      <c r="K726" s="7">
        <v>0.1951</v>
      </c>
      <c r="L726" s="6">
        <v>15956547</v>
      </c>
      <c r="M726" s="6" t="s">
        <v>2656</v>
      </c>
      <c r="N726" s="6">
        <f t="shared" si="11"/>
        <v>1</v>
      </c>
      <c r="O726" s="6">
        <v>1</v>
      </c>
      <c r="P726" s="6" t="s">
        <v>2927</v>
      </c>
    </row>
    <row r="727" spans="1:16" x14ac:dyDescent="0.25">
      <c r="A727">
        <v>22101</v>
      </c>
      <c r="B727" t="s">
        <v>1485</v>
      </c>
      <c r="C727" t="s">
        <v>1486</v>
      </c>
      <c r="D727">
        <v>0</v>
      </c>
      <c r="E727">
        <v>3</v>
      </c>
      <c r="F727">
        <v>1</v>
      </c>
      <c r="G727">
        <v>0</v>
      </c>
      <c r="H727">
        <v>3</v>
      </c>
      <c r="I727">
        <v>0</v>
      </c>
      <c r="J727" t="s">
        <v>2</v>
      </c>
      <c r="K727" s="3">
        <v>0.24571000000000001</v>
      </c>
      <c r="L727">
        <v>14899485</v>
      </c>
      <c r="M727" t="s">
        <v>1487</v>
      </c>
      <c r="N727">
        <f t="shared" si="11"/>
        <v>0</v>
      </c>
      <c r="O727">
        <v>1</v>
      </c>
      <c r="P727" t="s">
        <v>4</v>
      </c>
    </row>
    <row r="728" spans="1:16" s="6" customFormat="1" x14ac:dyDescent="0.25">
      <c r="A728" s="6">
        <v>86088</v>
      </c>
      <c r="B728" s="6" t="s">
        <v>1488</v>
      </c>
      <c r="C728" s="6" t="s">
        <v>1489</v>
      </c>
      <c r="D728" s="6">
        <v>2</v>
      </c>
      <c r="E728" s="6">
        <v>3</v>
      </c>
      <c r="F728" s="6">
        <v>1</v>
      </c>
      <c r="G728" s="6">
        <v>0</v>
      </c>
      <c r="H728" s="6">
        <v>2</v>
      </c>
      <c r="I728" s="6">
        <v>0</v>
      </c>
      <c r="J728" s="6" t="s">
        <v>223</v>
      </c>
      <c r="K728" s="7">
        <v>3.19</v>
      </c>
      <c r="L728" s="6">
        <v>15308227</v>
      </c>
      <c r="M728" s="6" t="s">
        <v>1490</v>
      </c>
      <c r="N728" s="6">
        <f t="shared" si="11"/>
        <v>1</v>
      </c>
      <c r="O728" s="6">
        <v>1</v>
      </c>
      <c r="P728" s="6" t="s">
        <v>4</v>
      </c>
    </row>
    <row r="729" spans="1:16" x14ac:dyDescent="0.25">
      <c r="A729">
        <v>86061</v>
      </c>
      <c r="B729" t="s">
        <v>1491</v>
      </c>
      <c r="C729" t="s">
        <v>1492</v>
      </c>
      <c r="D729">
        <v>2</v>
      </c>
      <c r="E729">
        <v>3</v>
      </c>
      <c r="F729">
        <v>1</v>
      </c>
      <c r="G729">
        <v>0</v>
      </c>
      <c r="H729">
        <v>2</v>
      </c>
      <c r="I729">
        <v>0</v>
      </c>
      <c r="J729" t="s">
        <v>223</v>
      </c>
      <c r="K729" s="3">
        <v>5.39</v>
      </c>
      <c r="L729">
        <v>15308235</v>
      </c>
      <c r="M729" t="s">
        <v>1493</v>
      </c>
      <c r="N729">
        <f t="shared" si="11"/>
        <v>0</v>
      </c>
      <c r="O729">
        <v>1</v>
      </c>
      <c r="P729" t="s">
        <v>4</v>
      </c>
    </row>
    <row r="730" spans="1:16" s="6" customFormat="1" x14ac:dyDescent="0.25">
      <c r="A730" s="6">
        <v>86053</v>
      </c>
      <c r="B730" s="6" t="s">
        <v>1494</v>
      </c>
      <c r="C730" s="6" t="s">
        <v>1495</v>
      </c>
      <c r="D730" s="6">
        <v>2</v>
      </c>
      <c r="E730" s="6">
        <v>3</v>
      </c>
      <c r="F730" s="6">
        <v>1</v>
      </c>
      <c r="G730" s="6">
        <v>0</v>
      </c>
      <c r="H730" s="6">
        <v>2</v>
      </c>
      <c r="I730" s="6">
        <v>0</v>
      </c>
      <c r="J730" s="6" t="s">
        <v>223</v>
      </c>
      <c r="K730" s="7">
        <v>24.5</v>
      </c>
      <c r="L730" s="6">
        <v>15353370</v>
      </c>
      <c r="M730" s="6" t="s">
        <v>1496</v>
      </c>
      <c r="N730" s="6">
        <f t="shared" si="11"/>
        <v>1</v>
      </c>
      <c r="O730" s="6">
        <v>1</v>
      </c>
      <c r="P730" s="6" t="s">
        <v>4</v>
      </c>
    </row>
    <row r="731" spans="1:16" x14ac:dyDescent="0.25">
      <c r="A731">
        <v>67091</v>
      </c>
      <c r="B731" t="s">
        <v>1497</v>
      </c>
      <c r="C731" t="s">
        <v>1498</v>
      </c>
      <c r="D731">
        <v>0</v>
      </c>
      <c r="E731">
        <v>2</v>
      </c>
      <c r="F731">
        <v>1</v>
      </c>
      <c r="G731">
        <v>0</v>
      </c>
      <c r="H731">
        <v>2</v>
      </c>
      <c r="I731">
        <v>0</v>
      </c>
      <c r="J731" t="s">
        <v>2</v>
      </c>
      <c r="K731" s="3">
        <v>0.27700000000000002</v>
      </c>
      <c r="L731">
        <v>15196747</v>
      </c>
      <c r="M731" t="s">
        <v>1499</v>
      </c>
      <c r="N731">
        <f t="shared" si="11"/>
        <v>0</v>
      </c>
      <c r="O731">
        <v>1</v>
      </c>
      <c r="P731" t="s">
        <v>4</v>
      </c>
    </row>
    <row r="732" spans="1:16" s="6" customFormat="1" x14ac:dyDescent="0.25">
      <c r="A732" s="6">
        <v>32174</v>
      </c>
      <c r="B732" s="6" t="s">
        <v>1500</v>
      </c>
      <c r="C732" s="6" t="s">
        <v>1501</v>
      </c>
      <c r="D732" s="6">
        <v>2</v>
      </c>
      <c r="E732" s="6">
        <v>4</v>
      </c>
      <c r="F732" s="6">
        <v>1</v>
      </c>
      <c r="G732" s="6">
        <v>1</v>
      </c>
      <c r="H732" s="6">
        <v>3</v>
      </c>
      <c r="I732" s="6">
        <v>0</v>
      </c>
      <c r="J732" s="6" t="s">
        <v>2</v>
      </c>
      <c r="K732" s="7">
        <v>2.9</v>
      </c>
      <c r="L732" s="6">
        <v>15854787</v>
      </c>
      <c r="M732" s="6" t="s">
        <v>1502</v>
      </c>
      <c r="N732" s="6">
        <f t="shared" si="11"/>
        <v>1</v>
      </c>
      <c r="O732" s="6">
        <v>1</v>
      </c>
      <c r="P732" s="6" t="s">
        <v>4</v>
      </c>
    </row>
    <row r="733" spans="1:16" x14ac:dyDescent="0.25">
      <c r="A733">
        <v>67105</v>
      </c>
      <c r="B733" t="s">
        <v>1503</v>
      </c>
      <c r="C733" t="s">
        <v>1504</v>
      </c>
      <c r="D733">
        <v>0</v>
      </c>
      <c r="E733">
        <v>2</v>
      </c>
      <c r="F733">
        <v>1</v>
      </c>
      <c r="G733">
        <v>0</v>
      </c>
      <c r="H733">
        <v>2</v>
      </c>
      <c r="I733">
        <v>0</v>
      </c>
      <c r="J733" t="s">
        <v>2</v>
      </c>
      <c r="K733" s="3">
        <v>0.45</v>
      </c>
      <c r="L733">
        <v>15196755</v>
      </c>
      <c r="M733" t="s">
        <v>1505</v>
      </c>
      <c r="N733">
        <f t="shared" si="11"/>
        <v>0</v>
      </c>
      <c r="O733">
        <v>1</v>
      </c>
      <c r="P733" t="s">
        <v>4</v>
      </c>
    </row>
    <row r="734" spans="1:16" s="6" customFormat="1" x14ac:dyDescent="0.25">
      <c r="A734" s="6">
        <v>45578</v>
      </c>
      <c r="B734" s="6" t="s">
        <v>1506</v>
      </c>
      <c r="C734" s="6" t="s">
        <v>1507</v>
      </c>
      <c r="D734" s="6">
        <v>2</v>
      </c>
      <c r="E734" s="6">
        <v>9</v>
      </c>
      <c r="F734" s="6">
        <v>1</v>
      </c>
      <c r="G734" s="6">
        <v>1</v>
      </c>
      <c r="H734" s="6">
        <v>7</v>
      </c>
      <c r="I734" s="6">
        <v>0</v>
      </c>
      <c r="J734" s="6" t="s">
        <v>2</v>
      </c>
      <c r="K734" s="7">
        <v>4.333E-2</v>
      </c>
      <c r="L734" s="6">
        <v>15827763</v>
      </c>
      <c r="M734" s="6" t="s">
        <v>1508</v>
      </c>
      <c r="N734" s="6">
        <f t="shared" si="11"/>
        <v>1</v>
      </c>
      <c r="O734" s="6">
        <v>1</v>
      </c>
      <c r="P734" s="6" t="s">
        <v>4</v>
      </c>
    </row>
    <row r="735" spans="1:16" s="6" customFormat="1" x14ac:dyDescent="0.25">
      <c r="A735" s="6">
        <v>60968</v>
      </c>
      <c r="B735" s="6" t="s">
        <v>1509</v>
      </c>
      <c r="C735" s="6" t="s">
        <v>1507</v>
      </c>
      <c r="D735" s="6">
        <v>2</v>
      </c>
      <c r="E735" s="6">
        <v>9</v>
      </c>
      <c r="F735" s="6">
        <v>1</v>
      </c>
      <c r="G735" s="6">
        <v>1</v>
      </c>
      <c r="H735" s="6">
        <v>2</v>
      </c>
      <c r="I735" s="6">
        <v>0</v>
      </c>
      <c r="J735" s="6" t="s">
        <v>2</v>
      </c>
      <c r="K735" s="7">
        <v>4.333E-2</v>
      </c>
      <c r="L735" s="6">
        <v>15827763</v>
      </c>
      <c r="M735" s="6" t="s">
        <v>1508</v>
      </c>
      <c r="N735" s="6">
        <f t="shared" si="11"/>
        <v>1</v>
      </c>
      <c r="O735" s="6">
        <v>1</v>
      </c>
      <c r="P735" s="6" t="s">
        <v>4</v>
      </c>
    </row>
    <row r="736" spans="1:16" x14ac:dyDescent="0.25">
      <c r="A736">
        <v>61131</v>
      </c>
      <c r="B736" t="s">
        <v>1510</v>
      </c>
      <c r="C736" t="s">
        <v>1511</v>
      </c>
      <c r="D736">
        <v>2</v>
      </c>
      <c r="E736">
        <v>7</v>
      </c>
      <c r="F736">
        <v>1</v>
      </c>
      <c r="G736">
        <v>1</v>
      </c>
      <c r="H736">
        <v>5</v>
      </c>
      <c r="I736">
        <v>0</v>
      </c>
      <c r="J736" t="s">
        <v>2</v>
      </c>
      <c r="K736" s="3">
        <v>0.05</v>
      </c>
      <c r="L736">
        <v>15827771</v>
      </c>
      <c r="M736" t="s">
        <v>1512</v>
      </c>
      <c r="N736">
        <f t="shared" si="11"/>
        <v>0</v>
      </c>
      <c r="O736">
        <v>1</v>
      </c>
      <c r="P736" t="s">
        <v>4</v>
      </c>
    </row>
    <row r="737" spans="1:16" x14ac:dyDescent="0.25">
      <c r="A737">
        <v>61158</v>
      </c>
      <c r="B737" t="s">
        <v>1513</v>
      </c>
      <c r="C737" t="s">
        <v>1511</v>
      </c>
      <c r="D737">
        <v>2</v>
      </c>
      <c r="E737">
        <v>7</v>
      </c>
      <c r="F737">
        <v>1</v>
      </c>
      <c r="G737">
        <v>1</v>
      </c>
      <c r="H737">
        <v>2</v>
      </c>
      <c r="I737">
        <v>0</v>
      </c>
      <c r="J737" t="s">
        <v>2</v>
      </c>
      <c r="K737" s="3">
        <v>0.05</v>
      </c>
      <c r="L737">
        <v>15827771</v>
      </c>
      <c r="M737" t="s">
        <v>1512</v>
      </c>
      <c r="N737">
        <f t="shared" si="11"/>
        <v>0</v>
      </c>
      <c r="O737">
        <v>1</v>
      </c>
      <c r="P737" t="s">
        <v>4</v>
      </c>
    </row>
    <row r="738" spans="1:16" s="6" customFormat="1" x14ac:dyDescent="0.25">
      <c r="A738" s="6">
        <v>61271</v>
      </c>
      <c r="B738" s="6" t="s">
        <v>1514</v>
      </c>
      <c r="C738" s="6" t="s">
        <v>1515</v>
      </c>
      <c r="D738" s="6">
        <v>1</v>
      </c>
      <c r="E738" s="6">
        <v>7</v>
      </c>
      <c r="F738" s="6">
        <v>1</v>
      </c>
      <c r="G738" s="6">
        <v>1</v>
      </c>
      <c r="H738" s="6">
        <v>7</v>
      </c>
      <c r="I738" s="6">
        <v>0</v>
      </c>
      <c r="J738" s="6" t="s">
        <v>2</v>
      </c>
      <c r="K738" s="7">
        <v>3.857E-2</v>
      </c>
      <c r="L738" s="6">
        <v>15719960</v>
      </c>
      <c r="M738" s="6" t="s">
        <v>1516</v>
      </c>
      <c r="N738" s="6">
        <f t="shared" si="11"/>
        <v>1</v>
      </c>
      <c r="O738" s="6">
        <v>1</v>
      </c>
      <c r="P738" s="6" t="s">
        <v>4</v>
      </c>
    </row>
    <row r="739" spans="1:16" x14ac:dyDescent="0.25">
      <c r="A739">
        <v>69604</v>
      </c>
      <c r="B739" t="s">
        <v>1517</v>
      </c>
      <c r="C739" t="s">
        <v>1518</v>
      </c>
      <c r="D739">
        <v>2</v>
      </c>
      <c r="E739">
        <v>8</v>
      </c>
      <c r="F739">
        <v>1</v>
      </c>
      <c r="G739">
        <v>1</v>
      </c>
      <c r="H739">
        <v>6</v>
      </c>
      <c r="I739">
        <v>0</v>
      </c>
      <c r="J739" t="s">
        <v>2</v>
      </c>
      <c r="K739" s="3">
        <v>4.1070000000000002E-2</v>
      </c>
      <c r="L739">
        <v>15825140</v>
      </c>
      <c r="M739" t="s">
        <v>3086</v>
      </c>
      <c r="N739">
        <f t="shared" si="11"/>
        <v>0</v>
      </c>
      <c r="O739">
        <v>1</v>
      </c>
      <c r="P739" t="s">
        <v>4</v>
      </c>
    </row>
    <row r="740" spans="1:16" x14ac:dyDescent="0.25">
      <c r="A740">
        <v>69612</v>
      </c>
      <c r="B740" t="s">
        <v>1520</v>
      </c>
      <c r="C740" t="s">
        <v>1518</v>
      </c>
      <c r="D740">
        <v>2</v>
      </c>
      <c r="E740">
        <v>8</v>
      </c>
      <c r="F740">
        <v>1</v>
      </c>
      <c r="G740">
        <v>1</v>
      </c>
      <c r="H740">
        <v>2</v>
      </c>
      <c r="I740">
        <v>0</v>
      </c>
      <c r="J740" t="s">
        <v>2</v>
      </c>
      <c r="K740" s="3">
        <v>4.1070000000000002E-2</v>
      </c>
      <c r="L740">
        <v>15825140</v>
      </c>
      <c r="M740" t="s">
        <v>3086</v>
      </c>
      <c r="N740">
        <f t="shared" si="11"/>
        <v>0</v>
      </c>
      <c r="O740">
        <v>1</v>
      </c>
      <c r="P740" t="s">
        <v>4</v>
      </c>
    </row>
    <row r="741" spans="1:16" s="6" customFormat="1" x14ac:dyDescent="0.25">
      <c r="A741" s="6">
        <v>45543</v>
      </c>
      <c r="B741" s="6" t="s">
        <v>1521</v>
      </c>
      <c r="C741" s="6" t="s">
        <v>1522</v>
      </c>
      <c r="D741" s="6">
        <v>2</v>
      </c>
      <c r="E741" s="6">
        <v>9</v>
      </c>
      <c r="F741" s="6">
        <v>1</v>
      </c>
      <c r="G741" s="6">
        <v>1</v>
      </c>
      <c r="H741" s="6">
        <v>7</v>
      </c>
      <c r="I741" s="6">
        <v>0</v>
      </c>
      <c r="J741" s="6" t="s">
        <v>2</v>
      </c>
      <c r="K741" s="7">
        <v>3.7670000000000002E-2</v>
      </c>
      <c r="L741" s="6">
        <v>15827755</v>
      </c>
      <c r="M741" s="6" t="s">
        <v>1523</v>
      </c>
      <c r="N741" s="6">
        <f t="shared" si="11"/>
        <v>1</v>
      </c>
      <c r="O741" s="6">
        <v>1</v>
      </c>
      <c r="P741" s="6" t="s">
        <v>4</v>
      </c>
    </row>
    <row r="742" spans="1:16" s="6" customFormat="1" x14ac:dyDescent="0.25">
      <c r="A742" s="6">
        <v>60941</v>
      </c>
      <c r="B742" s="6" t="s">
        <v>1524</v>
      </c>
      <c r="C742" s="6" t="s">
        <v>1522</v>
      </c>
      <c r="D742" s="6">
        <v>2</v>
      </c>
      <c r="E742" s="6">
        <v>9</v>
      </c>
      <c r="F742" s="6">
        <v>1</v>
      </c>
      <c r="G742" s="6">
        <v>1</v>
      </c>
      <c r="H742" s="6">
        <v>2</v>
      </c>
      <c r="I742" s="6">
        <v>0</v>
      </c>
      <c r="J742" s="6" t="s">
        <v>2</v>
      </c>
      <c r="K742" s="7">
        <v>3.7670000000000002E-2</v>
      </c>
      <c r="L742" s="6">
        <v>15827755</v>
      </c>
      <c r="M742" s="6" t="s">
        <v>1523</v>
      </c>
      <c r="N742" s="6">
        <f t="shared" si="11"/>
        <v>1</v>
      </c>
      <c r="O742" s="6">
        <v>1</v>
      </c>
      <c r="P742" s="6" t="s">
        <v>4</v>
      </c>
    </row>
    <row r="743" spans="1:16" x14ac:dyDescent="0.25">
      <c r="A743">
        <v>123722</v>
      </c>
      <c r="B743" t="s">
        <v>1525</v>
      </c>
      <c r="C743" t="s">
        <v>1526</v>
      </c>
      <c r="D743">
        <v>1</v>
      </c>
      <c r="E743">
        <v>2</v>
      </c>
      <c r="F743">
        <v>1</v>
      </c>
      <c r="G743">
        <v>1</v>
      </c>
      <c r="H743">
        <v>2</v>
      </c>
      <c r="I743">
        <v>0</v>
      </c>
      <c r="J743" t="s">
        <v>2</v>
      </c>
      <c r="K743" s="3">
        <v>0.46733000000000002</v>
      </c>
      <c r="L743">
        <v>16735919</v>
      </c>
      <c r="M743" t="s">
        <v>1527</v>
      </c>
      <c r="N743">
        <f t="shared" si="11"/>
        <v>0</v>
      </c>
      <c r="O743">
        <v>1</v>
      </c>
      <c r="P743" t="s">
        <v>4</v>
      </c>
    </row>
    <row r="744" spans="1:16" s="6" customFormat="1" x14ac:dyDescent="0.25">
      <c r="A744" s="6">
        <v>123749</v>
      </c>
      <c r="B744" s="6" t="s">
        <v>1528</v>
      </c>
      <c r="C744" s="6" t="s">
        <v>1529</v>
      </c>
      <c r="D744" s="6">
        <v>1</v>
      </c>
      <c r="E744" s="6">
        <v>2</v>
      </c>
      <c r="F744" s="6">
        <v>1</v>
      </c>
      <c r="G744" s="6">
        <v>1</v>
      </c>
      <c r="H744" s="6">
        <v>2</v>
      </c>
      <c r="I744" s="6">
        <v>0</v>
      </c>
      <c r="J744" s="6" t="s">
        <v>2</v>
      </c>
      <c r="K744" s="7">
        <v>0.51710999999999996</v>
      </c>
      <c r="L744" s="6">
        <v>16735897</v>
      </c>
      <c r="M744" s="6" t="s">
        <v>1530</v>
      </c>
      <c r="N744" s="6">
        <f t="shared" si="11"/>
        <v>1</v>
      </c>
      <c r="O744" s="6">
        <v>1</v>
      </c>
      <c r="P744" s="6" t="s">
        <v>4</v>
      </c>
    </row>
    <row r="745" spans="1:16" x14ac:dyDescent="0.25">
      <c r="A745">
        <v>123730</v>
      </c>
      <c r="B745" t="s">
        <v>1531</v>
      </c>
      <c r="C745" t="s">
        <v>1532</v>
      </c>
      <c r="D745">
        <v>1</v>
      </c>
      <c r="E745">
        <v>2</v>
      </c>
      <c r="F745">
        <v>1</v>
      </c>
      <c r="G745">
        <v>1</v>
      </c>
      <c r="H745">
        <v>2</v>
      </c>
      <c r="I745">
        <v>0</v>
      </c>
      <c r="J745" t="s">
        <v>2</v>
      </c>
      <c r="K745" s="3">
        <v>0.49656</v>
      </c>
      <c r="L745">
        <v>16735900</v>
      </c>
      <c r="M745" t="s">
        <v>1533</v>
      </c>
      <c r="N745">
        <f t="shared" si="11"/>
        <v>0</v>
      </c>
      <c r="O745">
        <v>1</v>
      </c>
      <c r="P745" t="s">
        <v>4</v>
      </c>
    </row>
    <row r="746" spans="1:16" s="6" customFormat="1" x14ac:dyDescent="0.25">
      <c r="A746" s="6">
        <v>80101</v>
      </c>
      <c r="B746" s="6" t="s">
        <v>1534</v>
      </c>
      <c r="C746" s="6" t="s">
        <v>1535</v>
      </c>
      <c r="D746" s="6">
        <v>1</v>
      </c>
      <c r="E746" s="6">
        <v>4</v>
      </c>
      <c r="F746" s="6">
        <v>1</v>
      </c>
      <c r="G746" s="6">
        <v>1</v>
      </c>
      <c r="H746" s="6">
        <v>4</v>
      </c>
      <c r="I746" s="6">
        <v>0</v>
      </c>
      <c r="J746" s="6" t="s">
        <v>2</v>
      </c>
      <c r="K746" s="7">
        <v>0.14299999999999999</v>
      </c>
      <c r="L746" s="6">
        <v>16359429</v>
      </c>
      <c r="M746" s="6" t="s">
        <v>1536</v>
      </c>
      <c r="N746" s="6">
        <f t="shared" si="11"/>
        <v>1</v>
      </c>
      <c r="O746" s="6">
        <v>1</v>
      </c>
      <c r="P746" s="6" t="s">
        <v>4</v>
      </c>
    </row>
    <row r="747" spans="1:16" x14ac:dyDescent="0.25">
      <c r="A747">
        <v>93734</v>
      </c>
      <c r="B747" t="s">
        <v>1537</v>
      </c>
      <c r="C747" t="s">
        <v>1538</v>
      </c>
      <c r="D747">
        <v>1</v>
      </c>
      <c r="E747">
        <v>3</v>
      </c>
      <c r="F747">
        <v>1</v>
      </c>
      <c r="G747">
        <v>1</v>
      </c>
      <c r="H747">
        <v>3</v>
      </c>
      <c r="I747">
        <v>0</v>
      </c>
      <c r="J747" t="s">
        <v>2</v>
      </c>
      <c r="K747" s="3">
        <v>0.28893000000000002</v>
      </c>
      <c r="L747">
        <v>16333594</v>
      </c>
      <c r="M747" t="s">
        <v>1539</v>
      </c>
      <c r="N747">
        <f t="shared" si="11"/>
        <v>0</v>
      </c>
      <c r="O747">
        <v>1</v>
      </c>
      <c r="P747" t="s">
        <v>4</v>
      </c>
    </row>
    <row r="748" spans="1:16" s="6" customFormat="1" x14ac:dyDescent="0.25">
      <c r="A748" s="6">
        <v>93742</v>
      </c>
      <c r="B748" s="6" t="s">
        <v>1540</v>
      </c>
      <c r="C748" s="6" t="s">
        <v>1541</v>
      </c>
      <c r="D748" s="6">
        <v>1</v>
      </c>
      <c r="E748" s="6">
        <v>3</v>
      </c>
      <c r="F748" s="6">
        <v>1</v>
      </c>
      <c r="G748" s="6">
        <v>1</v>
      </c>
      <c r="H748" s="6">
        <v>3</v>
      </c>
      <c r="I748" s="6">
        <v>0</v>
      </c>
      <c r="J748" s="6" t="s">
        <v>2</v>
      </c>
      <c r="K748" s="7">
        <v>0.22286</v>
      </c>
      <c r="L748" s="6">
        <v>16333608</v>
      </c>
      <c r="M748" s="6" t="s">
        <v>1542</v>
      </c>
      <c r="N748" s="6">
        <f t="shared" si="11"/>
        <v>1</v>
      </c>
      <c r="O748" s="6">
        <v>1</v>
      </c>
      <c r="P748" s="6" t="s">
        <v>4</v>
      </c>
    </row>
    <row r="749" spans="1:16" x14ac:dyDescent="0.25">
      <c r="A749">
        <v>60054</v>
      </c>
      <c r="B749" t="s">
        <v>1543</v>
      </c>
      <c r="C749" t="s">
        <v>1544</v>
      </c>
      <c r="D749">
        <v>2</v>
      </c>
      <c r="E749">
        <v>8</v>
      </c>
      <c r="F749">
        <v>1</v>
      </c>
      <c r="G749">
        <v>0</v>
      </c>
      <c r="H749">
        <v>7</v>
      </c>
      <c r="I749">
        <v>0</v>
      </c>
      <c r="J749" t="s">
        <v>23</v>
      </c>
      <c r="K749" s="3">
        <v>2.6329999999999999E-2</v>
      </c>
      <c r="L749">
        <v>14987724</v>
      </c>
      <c r="M749" t="s">
        <v>1545</v>
      </c>
      <c r="N749">
        <f t="shared" si="11"/>
        <v>0</v>
      </c>
      <c r="O749">
        <v>1</v>
      </c>
      <c r="P749" t="s">
        <v>4</v>
      </c>
    </row>
    <row r="750" spans="1:16" x14ac:dyDescent="0.25">
      <c r="A750">
        <v>88781</v>
      </c>
      <c r="B750" t="s">
        <v>1546</v>
      </c>
      <c r="C750" t="s">
        <v>1544</v>
      </c>
      <c r="D750">
        <v>2</v>
      </c>
      <c r="E750">
        <v>8</v>
      </c>
      <c r="F750">
        <v>1</v>
      </c>
      <c r="G750">
        <v>2</v>
      </c>
      <c r="H750">
        <v>1</v>
      </c>
      <c r="I750">
        <v>0</v>
      </c>
      <c r="J750" t="s">
        <v>23</v>
      </c>
      <c r="K750" s="3">
        <v>2.6329999999999999E-2</v>
      </c>
      <c r="L750">
        <v>14987724</v>
      </c>
      <c r="M750" t="s">
        <v>1545</v>
      </c>
      <c r="N750">
        <f t="shared" si="11"/>
        <v>0</v>
      </c>
      <c r="O750">
        <v>1</v>
      </c>
      <c r="P750" t="s">
        <v>4</v>
      </c>
    </row>
    <row r="751" spans="1:16" s="6" customFormat="1" x14ac:dyDescent="0.25">
      <c r="A751" s="6">
        <v>104558</v>
      </c>
      <c r="B751" s="6" t="s">
        <v>2657</v>
      </c>
      <c r="C751" s="6" t="s">
        <v>2658</v>
      </c>
      <c r="D751" s="6">
        <v>0</v>
      </c>
      <c r="E751" s="6">
        <v>4</v>
      </c>
      <c r="F751" s="6">
        <v>1</v>
      </c>
      <c r="G751" s="6">
        <v>0</v>
      </c>
      <c r="H751" s="6">
        <v>4</v>
      </c>
      <c r="I751" s="6">
        <v>0</v>
      </c>
      <c r="J751" s="6" t="s">
        <v>2</v>
      </c>
      <c r="K751" s="7">
        <v>0.29070000000000001</v>
      </c>
      <c r="L751" s="6">
        <v>16102444</v>
      </c>
      <c r="M751" s="6" t="s">
        <v>2659</v>
      </c>
      <c r="N751" s="6">
        <f t="shared" si="11"/>
        <v>1</v>
      </c>
      <c r="O751" s="6">
        <v>1</v>
      </c>
      <c r="P751" s="6" t="s">
        <v>2927</v>
      </c>
    </row>
    <row r="752" spans="1:16" x14ac:dyDescent="0.25">
      <c r="A752">
        <v>31526</v>
      </c>
      <c r="B752" t="s">
        <v>1547</v>
      </c>
      <c r="C752" t="s">
        <v>1548</v>
      </c>
      <c r="D752">
        <v>0</v>
      </c>
      <c r="E752">
        <v>4</v>
      </c>
      <c r="F752">
        <v>1</v>
      </c>
      <c r="G752">
        <v>0</v>
      </c>
      <c r="H752">
        <v>4</v>
      </c>
      <c r="I752">
        <v>0</v>
      </c>
      <c r="J752" t="s">
        <v>2</v>
      </c>
      <c r="K752" s="3">
        <v>4</v>
      </c>
      <c r="L752">
        <v>15192091</v>
      </c>
      <c r="M752" t="s">
        <v>1549</v>
      </c>
      <c r="N752">
        <f t="shared" si="11"/>
        <v>0</v>
      </c>
      <c r="O752">
        <v>1</v>
      </c>
      <c r="P752" t="s">
        <v>4</v>
      </c>
    </row>
    <row r="753" spans="1:16" s="6" customFormat="1" x14ac:dyDescent="0.25">
      <c r="A753" s="6">
        <v>31534</v>
      </c>
      <c r="B753" s="6" t="s">
        <v>1550</v>
      </c>
      <c r="C753" s="6" t="s">
        <v>1551</v>
      </c>
      <c r="D753" s="6">
        <v>0</v>
      </c>
      <c r="E753" s="6">
        <v>4</v>
      </c>
      <c r="F753" s="6">
        <v>1</v>
      </c>
      <c r="G753" s="6">
        <v>0</v>
      </c>
      <c r="H753" s="6">
        <v>4</v>
      </c>
      <c r="I753" s="6">
        <v>0</v>
      </c>
      <c r="J753" s="6" t="s">
        <v>2</v>
      </c>
      <c r="K753" s="7">
        <v>8</v>
      </c>
      <c r="L753" s="6">
        <v>15192105</v>
      </c>
      <c r="M753" s="6" t="s">
        <v>1552</v>
      </c>
      <c r="N753" s="6">
        <f t="shared" si="11"/>
        <v>1</v>
      </c>
      <c r="O753" s="6">
        <v>1</v>
      </c>
      <c r="P753" s="6" t="s">
        <v>4</v>
      </c>
    </row>
    <row r="754" spans="1:16" x14ac:dyDescent="0.25">
      <c r="A754">
        <v>31496</v>
      </c>
      <c r="B754" t="s">
        <v>1553</v>
      </c>
      <c r="C754" t="s">
        <v>1554</v>
      </c>
      <c r="D754">
        <v>1</v>
      </c>
      <c r="E754">
        <v>3</v>
      </c>
      <c r="F754">
        <v>1</v>
      </c>
      <c r="G754">
        <v>0</v>
      </c>
      <c r="H754">
        <v>3</v>
      </c>
      <c r="I754">
        <v>0</v>
      </c>
      <c r="J754" t="s">
        <v>2</v>
      </c>
      <c r="K754" s="3">
        <v>0.12</v>
      </c>
      <c r="L754">
        <v>16117808</v>
      </c>
      <c r="M754" t="s">
        <v>1555</v>
      </c>
      <c r="N754">
        <f t="shared" si="11"/>
        <v>0</v>
      </c>
      <c r="O754">
        <v>1</v>
      </c>
      <c r="P754" t="s">
        <v>4</v>
      </c>
    </row>
    <row r="755" spans="1:16" x14ac:dyDescent="0.25">
      <c r="A755">
        <v>49905</v>
      </c>
      <c r="B755" t="s">
        <v>3008</v>
      </c>
      <c r="C755" t="s">
        <v>1554</v>
      </c>
      <c r="D755">
        <v>1</v>
      </c>
      <c r="E755">
        <v>3</v>
      </c>
      <c r="F755">
        <v>1</v>
      </c>
      <c r="G755">
        <v>1</v>
      </c>
      <c r="H755">
        <v>0</v>
      </c>
      <c r="I755">
        <v>0</v>
      </c>
      <c r="J755" t="s">
        <v>2</v>
      </c>
      <c r="K755" s="3">
        <v>0.12</v>
      </c>
      <c r="L755">
        <v>16117808</v>
      </c>
      <c r="M755" t="s">
        <v>1555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31518</v>
      </c>
      <c r="B756" s="6" t="s">
        <v>1556</v>
      </c>
      <c r="C756" s="6" t="s">
        <v>1557</v>
      </c>
      <c r="D756" s="6">
        <v>1</v>
      </c>
      <c r="E756" s="6">
        <v>5</v>
      </c>
      <c r="F756" s="6">
        <v>1</v>
      </c>
      <c r="G756" s="6">
        <v>0</v>
      </c>
      <c r="H756" s="6">
        <v>5</v>
      </c>
      <c r="I756" s="6">
        <v>0</v>
      </c>
      <c r="J756" s="6" t="s">
        <v>2</v>
      </c>
      <c r="K756" s="7">
        <v>0.113</v>
      </c>
      <c r="L756" s="6">
        <v>15702782</v>
      </c>
      <c r="M756" s="6" t="s">
        <v>1558</v>
      </c>
      <c r="N756" s="6">
        <f t="shared" si="11"/>
        <v>1</v>
      </c>
      <c r="O756" s="6">
        <v>1</v>
      </c>
      <c r="P756" s="6" t="s">
        <v>4</v>
      </c>
    </row>
    <row r="757" spans="1:16" s="6" customFormat="1" x14ac:dyDescent="0.25">
      <c r="A757" s="6">
        <v>49913</v>
      </c>
      <c r="B757" s="6" t="s">
        <v>3009</v>
      </c>
      <c r="C757" s="6" t="s">
        <v>1557</v>
      </c>
      <c r="D757" s="6">
        <v>1</v>
      </c>
      <c r="E757" s="6">
        <v>5</v>
      </c>
      <c r="F757" s="6">
        <v>1</v>
      </c>
      <c r="G757" s="6">
        <v>1</v>
      </c>
      <c r="H757" s="6">
        <v>0</v>
      </c>
      <c r="I757" s="6">
        <v>0</v>
      </c>
      <c r="J757" s="6" t="s">
        <v>2</v>
      </c>
      <c r="K757" s="7">
        <v>0.113</v>
      </c>
      <c r="L757" s="6">
        <v>15702782</v>
      </c>
      <c r="M757" s="6" t="s">
        <v>1558</v>
      </c>
      <c r="N757" s="6">
        <f t="shared" si="11"/>
        <v>1</v>
      </c>
      <c r="O757" s="6">
        <v>1</v>
      </c>
      <c r="P757" s="6" t="s">
        <v>4</v>
      </c>
    </row>
    <row r="758" spans="1:16" x14ac:dyDescent="0.25">
      <c r="A758">
        <v>126128</v>
      </c>
      <c r="B758" t="s">
        <v>2660</v>
      </c>
      <c r="C758" t="s">
        <v>2661</v>
      </c>
      <c r="D758">
        <v>0</v>
      </c>
      <c r="E758">
        <v>2</v>
      </c>
      <c r="F758">
        <v>1</v>
      </c>
      <c r="G758">
        <v>0</v>
      </c>
      <c r="H758">
        <v>2</v>
      </c>
      <c r="I758">
        <v>0</v>
      </c>
      <c r="J758" t="s">
        <v>2</v>
      </c>
      <c r="K758" s="3">
        <v>7.7700000000000005E-2</v>
      </c>
      <c r="L758">
        <v>16839145</v>
      </c>
      <c r="M758" t="s">
        <v>2662</v>
      </c>
      <c r="N758">
        <f t="shared" si="11"/>
        <v>0</v>
      </c>
      <c r="O758">
        <v>1</v>
      </c>
      <c r="P758" t="s">
        <v>2927</v>
      </c>
    </row>
    <row r="759" spans="1:16" s="6" customFormat="1" x14ac:dyDescent="0.25">
      <c r="A759" s="6">
        <v>111473</v>
      </c>
      <c r="B759" s="6" t="s">
        <v>2663</v>
      </c>
      <c r="C759" s="6" t="s">
        <v>2664</v>
      </c>
      <c r="D759" s="6">
        <v>0</v>
      </c>
      <c r="E759" s="6">
        <v>11</v>
      </c>
      <c r="F759" s="6">
        <v>1</v>
      </c>
      <c r="G759" s="6">
        <v>0</v>
      </c>
      <c r="H759" s="6">
        <v>5</v>
      </c>
      <c r="I759" s="6">
        <v>0</v>
      </c>
      <c r="J759" s="6" t="s">
        <v>226</v>
      </c>
      <c r="K759" s="7">
        <v>7.6920000000000002E-2</v>
      </c>
      <c r="L759" s="6">
        <v>15964469</v>
      </c>
      <c r="M759" s="6" t="s">
        <v>2665</v>
      </c>
      <c r="N759" s="6">
        <f t="shared" si="11"/>
        <v>1</v>
      </c>
      <c r="O759" s="6">
        <v>1</v>
      </c>
      <c r="P759" s="6" t="s">
        <v>2927</v>
      </c>
    </row>
    <row r="760" spans="1:16" s="6" customFormat="1" x14ac:dyDescent="0.25">
      <c r="A760" s="6">
        <v>121665</v>
      </c>
      <c r="B760" s="6" t="s">
        <v>2666</v>
      </c>
      <c r="C760" s="6" t="s">
        <v>2664</v>
      </c>
      <c r="D760" s="6">
        <v>0</v>
      </c>
      <c r="E760" s="6">
        <v>11</v>
      </c>
      <c r="F760" s="6">
        <v>1</v>
      </c>
      <c r="G760" s="6">
        <v>0</v>
      </c>
      <c r="H760" s="6">
        <v>2</v>
      </c>
      <c r="I760" s="6">
        <v>0</v>
      </c>
      <c r="J760" s="6" t="s">
        <v>807</v>
      </c>
      <c r="K760" s="7">
        <v>8.8359999999999994E-2</v>
      </c>
      <c r="L760" s="6">
        <v>16080734</v>
      </c>
      <c r="M760" s="6" t="s">
        <v>2667</v>
      </c>
      <c r="N760" s="6">
        <f t="shared" si="11"/>
        <v>1</v>
      </c>
      <c r="O760" s="6">
        <v>1</v>
      </c>
      <c r="P760" s="6" t="s">
        <v>2927</v>
      </c>
    </row>
    <row r="761" spans="1:16" s="6" customFormat="1" x14ac:dyDescent="0.25">
      <c r="A761" s="6">
        <v>200832</v>
      </c>
      <c r="B761" s="6" t="s">
        <v>2668</v>
      </c>
      <c r="C761" s="6" t="s">
        <v>2664</v>
      </c>
      <c r="D761" s="6">
        <v>0</v>
      </c>
      <c r="E761" s="6">
        <v>11</v>
      </c>
      <c r="F761" s="6">
        <v>1</v>
      </c>
      <c r="G761" s="6">
        <v>0</v>
      </c>
      <c r="H761" s="6">
        <v>2</v>
      </c>
      <c r="I761" s="6">
        <v>0</v>
      </c>
      <c r="J761" s="6" t="s">
        <v>2607</v>
      </c>
      <c r="K761" s="7">
        <v>8.9029999999999998E-2</v>
      </c>
      <c r="L761" s="6">
        <v>16869230</v>
      </c>
      <c r="M761" s="6" t="s">
        <v>2669</v>
      </c>
      <c r="N761" s="6">
        <f t="shared" si="11"/>
        <v>1</v>
      </c>
      <c r="O761" s="6">
        <v>1</v>
      </c>
      <c r="P761" s="6" t="s">
        <v>2927</v>
      </c>
    </row>
    <row r="762" spans="1:16" x14ac:dyDescent="0.25">
      <c r="A762">
        <v>353</v>
      </c>
      <c r="B762" t="s">
        <v>1559</v>
      </c>
      <c r="C762" t="s">
        <v>1560</v>
      </c>
      <c r="D762">
        <v>1</v>
      </c>
      <c r="E762">
        <v>11</v>
      </c>
      <c r="F762">
        <v>1</v>
      </c>
      <c r="G762">
        <v>1</v>
      </c>
      <c r="H762">
        <v>11</v>
      </c>
      <c r="I762">
        <v>0</v>
      </c>
      <c r="J762" t="s">
        <v>2</v>
      </c>
      <c r="K762" s="3">
        <v>2.0330000000000001E-2</v>
      </c>
      <c r="L762">
        <v>15732703</v>
      </c>
      <c r="M762" t="s">
        <v>3087</v>
      </c>
      <c r="N762">
        <f t="shared" si="11"/>
        <v>0</v>
      </c>
      <c r="O762">
        <v>1</v>
      </c>
      <c r="P762" t="s">
        <v>4</v>
      </c>
    </row>
    <row r="763" spans="1:16" s="6" customFormat="1" x14ac:dyDescent="0.25">
      <c r="A763" s="6">
        <v>7285</v>
      </c>
      <c r="B763" s="6" t="s">
        <v>1562</v>
      </c>
      <c r="C763" s="6" t="s">
        <v>1563</v>
      </c>
      <c r="D763" s="6">
        <v>1</v>
      </c>
      <c r="E763" s="6">
        <v>8</v>
      </c>
      <c r="F763" s="6">
        <v>1</v>
      </c>
      <c r="G763" s="6">
        <v>1</v>
      </c>
      <c r="H763" s="6">
        <v>8</v>
      </c>
      <c r="I763" s="6">
        <v>0</v>
      </c>
      <c r="J763" s="6" t="s">
        <v>2</v>
      </c>
      <c r="K763" s="7">
        <v>5.8000000000000003E-2</v>
      </c>
      <c r="L763" s="6">
        <v>13979914</v>
      </c>
      <c r="M763" s="6" t="s">
        <v>1564</v>
      </c>
      <c r="N763" s="6">
        <f t="shared" si="11"/>
        <v>1</v>
      </c>
      <c r="O763" s="6">
        <v>1</v>
      </c>
      <c r="P763" s="6" t="s">
        <v>4</v>
      </c>
    </row>
    <row r="764" spans="1:16" x14ac:dyDescent="0.25">
      <c r="A764">
        <v>56863</v>
      </c>
      <c r="B764" t="s">
        <v>1565</v>
      </c>
      <c r="C764" t="s">
        <v>1566</v>
      </c>
      <c r="D764">
        <v>1</v>
      </c>
      <c r="E764">
        <v>5</v>
      </c>
      <c r="F764">
        <v>1</v>
      </c>
      <c r="G764">
        <v>1</v>
      </c>
      <c r="H764">
        <v>5</v>
      </c>
      <c r="I764">
        <v>0</v>
      </c>
      <c r="J764" t="s">
        <v>2</v>
      </c>
      <c r="K764" s="3">
        <v>0.1414</v>
      </c>
      <c r="L764">
        <v>15238997</v>
      </c>
      <c r="M764" t="s">
        <v>1567</v>
      </c>
      <c r="N764">
        <f t="shared" si="11"/>
        <v>0</v>
      </c>
      <c r="O764">
        <v>1</v>
      </c>
      <c r="P764" t="s">
        <v>4</v>
      </c>
    </row>
    <row r="765" spans="1:16" s="6" customFormat="1" x14ac:dyDescent="0.25">
      <c r="A765" s="6">
        <v>56871</v>
      </c>
      <c r="B765" s="6" t="s">
        <v>1568</v>
      </c>
      <c r="C765" s="6" t="s">
        <v>1569</v>
      </c>
      <c r="D765" s="6">
        <v>1</v>
      </c>
      <c r="E765" s="6">
        <v>3</v>
      </c>
      <c r="F765" s="6">
        <v>1</v>
      </c>
      <c r="G765" s="6">
        <v>1</v>
      </c>
      <c r="H765" s="6">
        <v>3</v>
      </c>
      <c r="I765" s="6">
        <v>0</v>
      </c>
      <c r="J765" s="6" t="s">
        <v>2</v>
      </c>
      <c r="K765" s="7">
        <v>0.58120000000000005</v>
      </c>
      <c r="L765" s="6">
        <v>15508722</v>
      </c>
      <c r="M765" s="6" t="s">
        <v>3010</v>
      </c>
      <c r="N765" s="6">
        <f t="shared" si="11"/>
        <v>1</v>
      </c>
      <c r="O765" s="6">
        <v>1</v>
      </c>
      <c r="P765" s="6" t="s">
        <v>4</v>
      </c>
    </row>
    <row r="766" spans="1:16" x14ac:dyDescent="0.25">
      <c r="A766">
        <v>95648</v>
      </c>
      <c r="B766" t="s">
        <v>2670</v>
      </c>
      <c r="C766" t="s">
        <v>2671</v>
      </c>
      <c r="D766">
        <v>0</v>
      </c>
      <c r="E766">
        <v>3</v>
      </c>
      <c r="F766">
        <v>1</v>
      </c>
      <c r="G766">
        <v>0</v>
      </c>
      <c r="H766">
        <v>3</v>
      </c>
      <c r="I766">
        <v>0</v>
      </c>
      <c r="J766" t="s">
        <v>2</v>
      </c>
      <c r="K766" s="3">
        <v>16.11</v>
      </c>
      <c r="L766">
        <v>16859014</v>
      </c>
      <c r="M766" t="s">
        <v>2672</v>
      </c>
      <c r="N766">
        <f t="shared" si="11"/>
        <v>0</v>
      </c>
      <c r="O766">
        <v>1</v>
      </c>
      <c r="P766" t="s">
        <v>2927</v>
      </c>
    </row>
    <row r="767" spans="1:16" s="6" customFormat="1" x14ac:dyDescent="0.25">
      <c r="A767" s="6">
        <v>95656</v>
      </c>
      <c r="B767" s="6" t="s">
        <v>2673</v>
      </c>
      <c r="C767" s="6" t="s">
        <v>2674</v>
      </c>
      <c r="D767" s="6">
        <v>0</v>
      </c>
      <c r="E767" s="6">
        <v>3</v>
      </c>
      <c r="F767" s="6">
        <v>1</v>
      </c>
      <c r="G767" s="6">
        <v>0</v>
      </c>
      <c r="H767" s="6">
        <v>3</v>
      </c>
      <c r="I767" s="6">
        <v>0</v>
      </c>
      <c r="J767" s="6" t="s">
        <v>2</v>
      </c>
      <c r="K767" s="7">
        <v>17.5</v>
      </c>
      <c r="L767" s="6">
        <v>15638952</v>
      </c>
      <c r="M767" s="6" t="s">
        <v>2675</v>
      </c>
      <c r="N767" s="6">
        <f t="shared" si="11"/>
        <v>1</v>
      </c>
      <c r="O767" s="6">
        <v>1</v>
      </c>
      <c r="P767" s="6" t="s">
        <v>2927</v>
      </c>
    </row>
    <row r="768" spans="1:16" x14ac:dyDescent="0.25">
      <c r="A768">
        <v>40118</v>
      </c>
      <c r="B768" t="s">
        <v>1571</v>
      </c>
      <c r="C768" t="s">
        <v>1572</v>
      </c>
      <c r="D768">
        <v>0</v>
      </c>
      <c r="E768">
        <v>4</v>
      </c>
      <c r="F768">
        <v>1</v>
      </c>
      <c r="G768">
        <v>0</v>
      </c>
      <c r="H768">
        <v>4</v>
      </c>
      <c r="I768">
        <v>0</v>
      </c>
      <c r="J768" t="s">
        <v>2</v>
      </c>
      <c r="K768" s="3">
        <v>4.4999999999999998E-2</v>
      </c>
      <c r="L768">
        <v>15724875</v>
      </c>
      <c r="M768" t="s">
        <v>3088</v>
      </c>
      <c r="N768">
        <f t="shared" si="11"/>
        <v>0</v>
      </c>
      <c r="O768">
        <v>1</v>
      </c>
      <c r="P768" t="s">
        <v>4</v>
      </c>
    </row>
    <row r="769" spans="1:16" s="6" customFormat="1" x14ac:dyDescent="0.25">
      <c r="A769" s="6">
        <v>24279</v>
      </c>
      <c r="B769" s="6" t="s">
        <v>1574</v>
      </c>
      <c r="C769" s="6" t="s">
        <v>1575</v>
      </c>
      <c r="D769" s="6">
        <v>0</v>
      </c>
      <c r="E769" s="6">
        <v>5</v>
      </c>
      <c r="F769" s="6">
        <v>1</v>
      </c>
      <c r="G769" s="6">
        <v>0</v>
      </c>
      <c r="H769" s="6">
        <v>5</v>
      </c>
      <c r="I769" s="6">
        <v>0</v>
      </c>
      <c r="J769" s="6" t="s">
        <v>2</v>
      </c>
      <c r="K769" s="7">
        <v>5.9670000000000001E-2</v>
      </c>
      <c r="L769" s="6">
        <v>15724883</v>
      </c>
      <c r="M769" s="6" t="s">
        <v>3011</v>
      </c>
      <c r="N769" s="6">
        <f t="shared" si="11"/>
        <v>1</v>
      </c>
      <c r="O769" s="6">
        <v>1</v>
      </c>
      <c r="P769" s="6" t="s">
        <v>4</v>
      </c>
    </row>
    <row r="770" spans="1:16" x14ac:dyDescent="0.25">
      <c r="A770">
        <v>94277</v>
      </c>
      <c r="B770" t="s">
        <v>1577</v>
      </c>
      <c r="C770" t="s">
        <v>1578</v>
      </c>
      <c r="D770">
        <v>1</v>
      </c>
      <c r="E770">
        <v>3</v>
      </c>
      <c r="F770">
        <v>1</v>
      </c>
      <c r="G770">
        <v>1</v>
      </c>
      <c r="H770">
        <v>3</v>
      </c>
      <c r="I770">
        <v>0</v>
      </c>
      <c r="J770" t="s">
        <v>2</v>
      </c>
      <c r="K770" s="3">
        <v>0.33167000000000002</v>
      </c>
      <c r="L770">
        <v>16026659</v>
      </c>
      <c r="M770" t="s">
        <v>1579</v>
      </c>
      <c r="N770">
        <f t="shared" si="11"/>
        <v>0</v>
      </c>
      <c r="O770">
        <v>1</v>
      </c>
      <c r="P770" t="s">
        <v>4</v>
      </c>
    </row>
    <row r="771" spans="1:16" s="6" customFormat="1" x14ac:dyDescent="0.25">
      <c r="A771" s="6">
        <v>68209</v>
      </c>
      <c r="B771" s="6" t="s">
        <v>1580</v>
      </c>
      <c r="C771" s="6" t="s">
        <v>1581</v>
      </c>
      <c r="D771" s="6">
        <v>3</v>
      </c>
      <c r="E771" s="6">
        <v>10</v>
      </c>
      <c r="F771" s="6">
        <v>1</v>
      </c>
      <c r="G771" s="6">
        <v>1</v>
      </c>
      <c r="H771" s="6">
        <v>4</v>
      </c>
      <c r="I771" s="6">
        <v>0</v>
      </c>
      <c r="J771" s="6" t="s">
        <v>2</v>
      </c>
      <c r="K771" s="7">
        <v>0.29166999999999998</v>
      </c>
      <c r="L771" s="6">
        <v>15902188</v>
      </c>
      <c r="M771" s="6" t="s">
        <v>1582</v>
      </c>
      <c r="N771" s="6">
        <f t="shared" si="11"/>
        <v>1</v>
      </c>
      <c r="O771" s="6">
        <v>1</v>
      </c>
      <c r="P771" s="6" t="s">
        <v>4</v>
      </c>
    </row>
    <row r="772" spans="1:16" x14ac:dyDescent="0.25">
      <c r="A772">
        <v>57630</v>
      </c>
      <c r="B772" t="s">
        <v>1583</v>
      </c>
      <c r="C772" t="s">
        <v>1584</v>
      </c>
      <c r="D772">
        <v>1</v>
      </c>
      <c r="E772">
        <v>6</v>
      </c>
      <c r="F772">
        <v>1</v>
      </c>
      <c r="G772">
        <v>1</v>
      </c>
      <c r="H772">
        <v>6</v>
      </c>
      <c r="I772">
        <v>0</v>
      </c>
      <c r="J772" t="s">
        <v>2</v>
      </c>
      <c r="K772" s="3">
        <v>0.10167</v>
      </c>
      <c r="L772">
        <v>16026683</v>
      </c>
      <c r="M772" t="s">
        <v>1585</v>
      </c>
      <c r="N772">
        <f t="shared" ref="N772:N835" si="12">IF(C772&lt;&gt;C771,IF(N771=0,1,0),N771)</f>
        <v>0</v>
      </c>
      <c r="O772">
        <v>1</v>
      </c>
      <c r="P772" t="s">
        <v>4</v>
      </c>
    </row>
    <row r="773" spans="1:16" s="6" customFormat="1" x14ac:dyDescent="0.25">
      <c r="A773" s="6">
        <v>94293</v>
      </c>
      <c r="B773" s="6" t="s">
        <v>1586</v>
      </c>
      <c r="C773" s="6" t="s">
        <v>1587</v>
      </c>
      <c r="D773" s="6">
        <v>1</v>
      </c>
      <c r="E773" s="6">
        <v>2</v>
      </c>
      <c r="F773" s="6">
        <v>1</v>
      </c>
      <c r="G773" s="6">
        <v>1</v>
      </c>
      <c r="H773" s="6">
        <v>2</v>
      </c>
      <c r="I773" s="6">
        <v>0</v>
      </c>
      <c r="J773" s="6" t="s">
        <v>2</v>
      </c>
      <c r="K773" s="7">
        <v>0.44800000000000001</v>
      </c>
      <c r="L773" s="6">
        <v>16158059</v>
      </c>
      <c r="M773" s="6" t="s">
        <v>3089</v>
      </c>
      <c r="N773" s="6">
        <f t="shared" si="12"/>
        <v>1</v>
      </c>
      <c r="O773" s="6">
        <v>1</v>
      </c>
      <c r="P773" s="6" t="s">
        <v>4</v>
      </c>
    </row>
    <row r="774" spans="1:16" x14ac:dyDescent="0.25">
      <c r="A774">
        <v>57649</v>
      </c>
      <c r="B774" t="s">
        <v>1589</v>
      </c>
      <c r="C774" t="s">
        <v>1590</v>
      </c>
      <c r="D774">
        <v>1</v>
      </c>
      <c r="E774">
        <v>4</v>
      </c>
      <c r="F774">
        <v>1</v>
      </c>
      <c r="G774">
        <v>1</v>
      </c>
      <c r="H774">
        <v>4</v>
      </c>
      <c r="I774">
        <v>0</v>
      </c>
      <c r="J774" t="s">
        <v>2</v>
      </c>
      <c r="K774" s="3">
        <v>0.21833</v>
      </c>
      <c r="L774">
        <v>16026705</v>
      </c>
      <c r="M774" t="s">
        <v>1591</v>
      </c>
      <c r="N774">
        <f t="shared" si="12"/>
        <v>0</v>
      </c>
      <c r="O774">
        <v>1</v>
      </c>
      <c r="P774" t="s">
        <v>4</v>
      </c>
    </row>
    <row r="775" spans="1:16" s="6" customFormat="1" x14ac:dyDescent="0.25">
      <c r="A775" s="6">
        <v>84638</v>
      </c>
      <c r="B775" s="6" t="s">
        <v>1592</v>
      </c>
      <c r="C775" s="6" t="s">
        <v>1593</v>
      </c>
      <c r="D775" s="6">
        <v>1</v>
      </c>
      <c r="E775" s="6">
        <v>2</v>
      </c>
      <c r="F775" s="6">
        <v>1</v>
      </c>
      <c r="G775" s="6">
        <v>1</v>
      </c>
      <c r="H775" s="6">
        <v>2</v>
      </c>
      <c r="I775" s="6">
        <v>0</v>
      </c>
      <c r="J775" s="6" t="s">
        <v>2</v>
      </c>
      <c r="K775" s="7">
        <v>2.3125</v>
      </c>
      <c r="L775" s="6">
        <v>16736591</v>
      </c>
      <c r="M775" s="6" t="s">
        <v>1594</v>
      </c>
      <c r="N775" s="6">
        <f t="shared" si="12"/>
        <v>1</v>
      </c>
      <c r="O775" s="6">
        <v>1</v>
      </c>
      <c r="P775" s="6" t="s">
        <v>4</v>
      </c>
    </row>
    <row r="776" spans="1:16" x14ac:dyDescent="0.25">
      <c r="A776">
        <v>84646</v>
      </c>
      <c r="B776" t="s">
        <v>1595</v>
      </c>
      <c r="C776" t="s">
        <v>1596</v>
      </c>
      <c r="D776">
        <v>1</v>
      </c>
      <c r="E776">
        <v>2</v>
      </c>
      <c r="F776">
        <v>1</v>
      </c>
      <c r="G776">
        <v>1</v>
      </c>
      <c r="H776">
        <v>2</v>
      </c>
      <c r="I776">
        <v>0</v>
      </c>
      <c r="J776" t="s">
        <v>2</v>
      </c>
      <c r="K776" s="3">
        <v>3.5825</v>
      </c>
      <c r="L776">
        <v>15278042</v>
      </c>
      <c r="M776" t="s">
        <v>1597</v>
      </c>
      <c r="N776">
        <f t="shared" si="12"/>
        <v>0</v>
      </c>
      <c r="O776">
        <v>1</v>
      </c>
      <c r="P776" t="s">
        <v>8</v>
      </c>
    </row>
    <row r="777" spans="1:16" s="6" customFormat="1" x14ac:dyDescent="0.25">
      <c r="A777" s="6">
        <v>84654</v>
      </c>
      <c r="B777" s="6" t="s">
        <v>1598</v>
      </c>
      <c r="C777" s="6" t="s">
        <v>1599</v>
      </c>
      <c r="D777" s="6">
        <v>1</v>
      </c>
      <c r="E777" s="6">
        <v>2</v>
      </c>
      <c r="F777" s="6">
        <v>1</v>
      </c>
      <c r="G777" s="6">
        <v>1</v>
      </c>
      <c r="H777" s="6">
        <v>2</v>
      </c>
      <c r="I777" s="6">
        <v>0</v>
      </c>
      <c r="J777" s="6" t="s">
        <v>2</v>
      </c>
      <c r="K777" s="7">
        <v>4.3</v>
      </c>
      <c r="L777" s="6">
        <v>16781996</v>
      </c>
      <c r="M777" s="6" t="s">
        <v>1600</v>
      </c>
      <c r="N777" s="6">
        <f t="shared" si="12"/>
        <v>1</v>
      </c>
      <c r="O777" s="6">
        <v>1</v>
      </c>
      <c r="P777" s="6" t="s">
        <v>4</v>
      </c>
    </row>
    <row r="778" spans="1:16" x14ac:dyDescent="0.25">
      <c r="A778">
        <v>50482</v>
      </c>
      <c r="B778" t="s">
        <v>1601</v>
      </c>
      <c r="C778" t="s">
        <v>1602</v>
      </c>
      <c r="D778">
        <v>1</v>
      </c>
      <c r="E778">
        <v>4</v>
      </c>
      <c r="F778">
        <v>1</v>
      </c>
      <c r="G778">
        <v>1</v>
      </c>
      <c r="H778">
        <v>4</v>
      </c>
      <c r="I778">
        <v>0</v>
      </c>
      <c r="J778" t="s">
        <v>2</v>
      </c>
      <c r="K778" s="3">
        <v>3.6</v>
      </c>
      <c r="L778">
        <v>15616096</v>
      </c>
      <c r="M778" t="s">
        <v>1603</v>
      </c>
      <c r="N778">
        <f t="shared" si="12"/>
        <v>0</v>
      </c>
      <c r="O778">
        <v>1</v>
      </c>
      <c r="P778" t="s">
        <v>4</v>
      </c>
    </row>
    <row r="779" spans="1:16" s="6" customFormat="1" x14ac:dyDescent="0.25">
      <c r="A779" s="6">
        <v>125040</v>
      </c>
      <c r="B779" s="6" t="s">
        <v>1604</v>
      </c>
      <c r="C779" s="6" t="s">
        <v>1605</v>
      </c>
      <c r="D779" s="6">
        <v>0</v>
      </c>
      <c r="E779" s="6">
        <v>5</v>
      </c>
      <c r="F779" s="6">
        <v>1</v>
      </c>
      <c r="G779" s="6">
        <v>0</v>
      </c>
      <c r="H779" s="6">
        <v>5</v>
      </c>
      <c r="I779" s="6">
        <v>0</v>
      </c>
      <c r="J779" s="6" t="s">
        <v>2</v>
      </c>
      <c r="K779" s="7">
        <v>7.5359999999999996E-2</v>
      </c>
      <c r="L779" s="6">
        <v>16744500</v>
      </c>
      <c r="M779" s="6" t="s">
        <v>1606</v>
      </c>
      <c r="N779" s="6">
        <f t="shared" si="12"/>
        <v>1</v>
      </c>
      <c r="O779" s="6">
        <v>1</v>
      </c>
      <c r="P779" s="6" t="s">
        <v>4</v>
      </c>
    </row>
    <row r="780" spans="1:16" x14ac:dyDescent="0.25">
      <c r="A780">
        <v>125032</v>
      </c>
      <c r="B780" t="s">
        <v>1607</v>
      </c>
      <c r="C780" t="s">
        <v>1608</v>
      </c>
      <c r="D780">
        <v>1</v>
      </c>
      <c r="E780">
        <v>11</v>
      </c>
      <c r="F780">
        <v>1</v>
      </c>
      <c r="G780">
        <v>1</v>
      </c>
      <c r="H780">
        <v>11</v>
      </c>
      <c r="I780">
        <v>0</v>
      </c>
      <c r="J780" t="s">
        <v>2</v>
      </c>
      <c r="K780" s="3">
        <v>3.3000000000000002E-2</v>
      </c>
      <c r="L780">
        <v>16307763</v>
      </c>
      <c r="M780" t="s">
        <v>1609</v>
      </c>
      <c r="N780">
        <f t="shared" si="12"/>
        <v>0</v>
      </c>
      <c r="O780">
        <v>1</v>
      </c>
      <c r="P780" t="s">
        <v>4</v>
      </c>
    </row>
    <row r="781" spans="1:16" s="6" customFormat="1" x14ac:dyDescent="0.25">
      <c r="A781" s="6">
        <v>125059</v>
      </c>
      <c r="B781" s="6" t="s">
        <v>1610</v>
      </c>
      <c r="C781" s="6" t="s">
        <v>1611</v>
      </c>
      <c r="D781" s="6">
        <v>1</v>
      </c>
      <c r="E781" s="6">
        <v>5</v>
      </c>
      <c r="F781" s="6">
        <v>1</v>
      </c>
      <c r="G781" s="6">
        <v>1</v>
      </c>
      <c r="H781" s="6">
        <v>5</v>
      </c>
      <c r="I781" s="6">
        <v>0</v>
      </c>
      <c r="J781" s="6" t="s">
        <v>2</v>
      </c>
      <c r="K781" s="7">
        <v>4.5900000000000003E-2</v>
      </c>
      <c r="L781" s="6">
        <v>16307771</v>
      </c>
      <c r="M781" s="6" t="s">
        <v>1612</v>
      </c>
      <c r="N781" s="6">
        <f t="shared" si="12"/>
        <v>1</v>
      </c>
      <c r="O781" s="6">
        <v>1</v>
      </c>
      <c r="P781" s="6" t="s">
        <v>4</v>
      </c>
    </row>
    <row r="782" spans="1:16" x14ac:dyDescent="0.25">
      <c r="A782">
        <v>2771</v>
      </c>
      <c r="B782" t="s">
        <v>2676</v>
      </c>
      <c r="C782" t="s">
        <v>2677</v>
      </c>
      <c r="D782">
        <v>0</v>
      </c>
      <c r="E782">
        <v>2</v>
      </c>
      <c r="F782">
        <v>1</v>
      </c>
      <c r="G782">
        <v>0</v>
      </c>
      <c r="H782">
        <v>2</v>
      </c>
      <c r="I782">
        <v>0</v>
      </c>
      <c r="J782" t="s">
        <v>2</v>
      </c>
      <c r="K782" s="3">
        <v>3.5</v>
      </c>
      <c r="L782">
        <v>15816249</v>
      </c>
      <c r="M782" t="s">
        <v>2678</v>
      </c>
      <c r="N782">
        <f t="shared" si="12"/>
        <v>0</v>
      </c>
      <c r="O782">
        <v>1</v>
      </c>
      <c r="P782" t="s">
        <v>2927</v>
      </c>
    </row>
    <row r="783" spans="1:16" s="6" customFormat="1" x14ac:dyDescent="0.25">
      <c r="A783" s="6">
        <v>112968</v>
      </c>
      <c r="B783" s="6" t="s">
        <v>2679</v>
      </c>
      <c r="C783" s="6" t="s">
        <v>2680</v>
      </c>
      <c r="D783" s="6">
        <v>0</v>
      </c>
      <c r="E783" s="6">
        <v>5</v>
      </c>
      <c r="F783" s="6">
        <v>1</v>
      </c>
      <c r="G783" s="6">
        <v>0</v>
      </c>
      <c r="H783" s="6">
        <v>5</v>
      </c>
      <c r="I783" s="6">
        <v>0</v>
      </c>
      <c r="J783" s="6" t="s">
        <v>2</v>
      </c>
      <c r="K783" s="7">
        <v>1.35633</v>
      </c>
      <c r="L783" s="6">
        <v>16829891</v>
      </c>
      <c r="M783" s="6" t="s">
        <v>2681</v>
      </c>
      <c r="N783" s="6">
        <f t="shared" si="12"/>
        <v>1</v>
      </c>
      <c r="O783" s="6">
        <v>1</v>
      </c>
      <c r="P783" s="6" t="s">
        <v>2927</v>
      </c>
    </row>
    <row r="784" spans="1:16" x14ac:dyDescent="0.25">
      <c r="A784">
        <v>197297</v>
      </c>
      <c r="B784" t="s">
        <v>2682</v>
      </c>
      <c r="C784" t="s">
        <v>2683</v>
      </c>
      <c r="D784">
        <v>0</v>
      </c>
      <c r="E784">
        <v>3</v>
      </c>
      <c r="F784">
        <v>1</v>
      </c>
      <c r="G784">
        <v>0</v>
      </c>
      <c r="H784">
        <v>3</v>
      </c>
      <c r="I784">
        <v>0</v>
      </c>
      <c r="J784" t="s">
        <v>2</v>
      </c>
      <c r="K784" s="3">
        <v>1.02</v>
      </c>
      <c r="L784">
        <v>16782186</v>
      </c>
      <c r="M784" t="s">
        <v>2684</v>
      </c>
      <c r="N784">
        <f t="shared" si="12"/>
        <v>0</v>
      </c>
      <c r="O784">
        <v>1</v>
      </c>
      <c r="P784" t="s">
        <v>2927</v>
      </c>
    </row>
    <row r="785" spans="1:16" s="6" customFormat="1" x14ac:dyDescent="0.25">
      <c r="A785" s="6">
        <v>108510</v>
      </c>
      <c r="B785" s="6" t="s">
        <v>1613</v>
      </c>
      <c r="C785" s="6" t="s">
        <v>1614</v>
      </c>
      <c r="D785" s="6">
        <v>1</v>
      </c>
      <c r="E785" s="6">
        <v>1</v>
      </c>
      <c r="F785" s="6">
        <v>1</v>
      </c>
      <c r="G785" s="6">
        <v>0</v>
      </c>
      <c r="H785" s="6">
        <v>1</v>
      </c>
      <c r="I785" s="6">
        <v>0</v>
      </c>
      <c r="J785" s="6" t="s">
        <v>23</v>
      </c>
      <c r="K785" s="7">
        <v>0.35232999999999998</v>
      </c>
      <c r="L785" s="6">
        <v>15330168</v>
      </c>
      <c r="M785" s="6" t="s">
        <v>1615</v>
      </c>
      <c r="N785" s="6">
        <f t="shared" si="12"/>
        <v>1</v>
      </c>
      <c r="O785" s="6">
        <v>1</v>
      </c>
      <c r="P785" s="6" t="s">
        <v>8</v>
      </c>
    </row>
    <row r="786" spans="1:16" x14ac:dyDescent="0.25">
      <c r="A786">
        <v>108499</v>
      </c>
      <c r="B786" t="s">
        <v>1616</v>
      </c>
      <c r="C786" t="s">
        <v>1617</v>
      </c>
      <c r="D786">
        <v>1</v>
      </c>
      <c r="E786">
        <v>1</v>
      </c>
      <c r="F786">
        <v>1</v>
      </c>
      <c r="G786">
        <v>0</v>
      </c>
      <c r="H786">
        <v>1</v>
      </c>
      <c r="I786">
        <v>0</v>
      </c>
      <c r="J786" t="s">
        <v>23</v>
      </c>
      <c r="K786" s="3">
        <v>0.20799999999999999</v>
      </c>
      <c r="L786">
        <v>15330133</v>
      </c>
      <c r="M786" t="s">
        <v>1618</v>
      </c>
      <c r="N786">
        <f t="shared" si="12"/>
        <v>0</v>
      </c>
      <c r="O786">
        <v>1</v>
      </c>
      <c r="P786" t="s">
        <v>8</v>
      </c>
    </row>
    <row r="787" spans="1:16" s="6" customFormat="1" x14ac:dyDescent="0.25">
      <c r="A787" s="6">
        <v>41300</v>
      </c>
      <c r="B787" s="6" t="s">
        <v>1619</v>
      </c>
      <c r="C787" s="6" t="s">
        <v>1620</v>
      </c>
      <c r="D787" s="6">
        <v>0</v>
      </c>
      <c r="E787" s="6">
        <v>7</v>
      </c>
      <c r="F787" s="6">
        <v>1</v>
      </c>
      <c r="G787" s="6">
        <v>0</v>
      </c>
      <c r="H787" s="6">
        <v>7</v>
      </c>
      <c r="I787" s="6">
        <v>0</v>
      </c>
      <c r="J787" s="6" t="s">
        <v>2</v>
      </c>
      <c r="K787" s="7">
        <v>2.7220000000000001E-2</v>
      </c>
      <c r="L787" s="6">
        <v>16188535</v>
      </c>
      <c r="M787" s="6" t="s">
        <v>1621</v>
      </c>
      <c r="N787" s="6">
        <f t="shared" si="12"/>
        <v>1</v>
      </c>
      <c r="O787" s="6">
        <v>1</v>
      </c>
      <c r="P787" s="6" t="s">
        <v>4</v>
      </c>
    </row>
    <row r="788" spans="1:16" x14ac:dyDescent="0.25">
      <c r="A788">
        <v>29076</v>
      </c>
      <c r="B788" t="s">
        <v>1622</v>
      </c>
      <c r="C788" t="s">
        <v>1623</v>
      </c>
      <c r="D788">
        <v>0</v>
      </c>
      <c r="E788">
        <v>7</v>
      </c>
      <c r="F788">
        <v>1</v>
      </c>
      <c r="G788">
        <v>0</v>
      </c>
      <c r="H788">
        <v>7</v>
      </c>
      <c r="I788">
        <v>0</v>
      </c>
      <c r="J788" t="s">
        <v>2</v>
      </c>
      <c r="K788" s="3">
        <v>2.4109999999999999E-2</v>
      </c>
      <c r="L788">
        <v>16188543</v>
      </c>
      <c r="M788" t="s">
        <v>1624</v>
      </c>
      <c r="N788">
        <f t="shared" si="12"/>
        <v>0</v>
      </c>
      <c r="O788">
        <v>1</v>
      </c>
      <c r="P788" t="s">
        <v>4</v>
      </c>
    </row>
    <row r="789" spans="1:16" s="6" customFormat="1" x14ac:dyDescent="0.25">
      <c r="A789" s="6">
        <v>108502</v>
      </c>
      <c r="B789" s="6" t="s">
        <v>1625</v>
      </c>
      <c r="C789" s="6" t="s">
        <v>1626</v>
      </c>
      <c r="D789" s="6">
        <v>1</v>
      </c>
      <c r="E789" s="6">
        <v>1</v>
      </c>
      <c r="F789" s="6">
        <v>1</v>
      </c>
      <c r="G789" s="6">
        <v>0</v>
      </c>
      <c r="H789" s="6">
        <v>1</v>
      </c>
      <c r="I789" s="6">
        <v>0</v>
      </c>
      <c r="J789" s="6" t="s">
        <v>23</v>
      </c>
      <c r="K789" s="7">
        <v>0.25467000000000001</v>
      </c>
      <c r="L789" s="6">
        <v>15330141</v>
      </c>
      <c r="M789" s="6" t="s">
        <v>1627</v>
      </c>
      <c r="N789" s="6">
        <f t="shared" si="12"/>
        <v>1</v>
      </c>
      <c r="O789" s="6">
        <v>1</v>
      </c>
      <c r="P789" s="6" t="s">
        <v>8</v>
      </c>
    </row>
    <row r="790" spans="1:16" x14ac:dyDescent="0.25">
      <c r="A790">
        <v>69523</v>
      </c>
      <c r="B790" t="s">
        <v>1628</v>
      </c>
      <c r="C790" t="s">
        <v>1629</v>
      </c>
      <c r="D790">
        <v>0</v>
      </c>
      <c r="E790">
        <v>6</v>
      </c>
      <c r="F790">
        <v>1</v>
      </c>
      <c r="G790">
        <v>0</v>
      </c>
      <c r="H790">
        <v>6</v>
      </c>
      <c r="I790">
        <v>0</v>
      </c>
      <c r="J790" t="s">
        <v>2</v>
      </c>
      <c r="K790" s="3">
        <v>3.9440000000000003E-2</v>
      </c>
      <c r="L790">
        <v>16188551</v>
      </c>
      <c r="M790" t="s">
        <v>1630</v>
      </c>
      <c r="N790">
        <f t="shared" si="12"/>
        <v>0</v>
      </c>
      <c r="O790">
        <v>1</v>
      </c>
      <c r="P790" t="s">
        <v>4</v>
      </c>
    </row>
    <row r="791" spans="1:16" s="6" customFormat="1" x14ac:dyDescent="0.25">
      <c r="A791" s="6">
        <v>123609</v>
      </c>
      <c r="B791" s="6" t="s">
        <v>1631</v>
      </c>
      <c r="C791" s="6" t="s">
        <v>1632</v>
      </c>
      <c r="D791" s="6">
        <v>1</v>
      </c>
      <c r="E791" s="6">
        <v>1</v>
      </c>
      <c r="F791" s="6">
        <v>1</v>
      </c>
      <c r="G791" s="6">
        <v>0</v>
      </c>
      <c r="H791" s="6">
        <v>1</v>
      </c>
      <c r="I791" s="6">
        <v>0</v>
      </c>
      <c r="J791" s="6" t="s">
        <v>23</v>
      </c>
      <c r="K791" s="7">
        <v>0.41966999999999999</v>
      </c>
      <c r="L791" s="6">
        <v>15401529</v>
      </c>
      <c r="M791" s="6" t="s">
        <v>1633</v>
      </c>
      <c r="N791" s="6">
        <f t="shared" si="12"/>
        <v>1</v>
      </c>
      <c r="O791" s="6">
        <v>1</v>
      </c>
      <c r="P791" s="6" t="s">
        <v>8</v>
      </c>
    </row>
    <row r="792" spans="1:16" x14ac:dyDescent="0.25">
      <c r="A792">
        <v>123552</v>
      </c>
      <c r="B792" t="s">
        <v>1634</v>
      </c>
      <c r="C792" t="s">
        <v>1635</v>
      </c>
      <c r="D792">
        <v>0</v>
      </c>
      <c r="E792">
        <v>3</v>
      </c>
      <c r="F792">
        <v>1</v>
      </c>
      <c r="G792">
        <v>0</v>
      </c>
      <c r="H792">
        <v>3</v>
      </c>
      <c r="I792">
        <v>0</v>
      </c>
      <c r="J792" t="s">
        <v>2</v>
      </c>
      <c r="K792" s="3">
        <v>0.27333000000000002</v>
      </c>
      <c r="L792">
        <v>16736141</v>
      </c>
      <c r="M792" t="s">
        <v>1636</v>
      </c>
      <c r="N792">
        <f t="shared" si="12"/>
        <v>0</v>
      </c>
      <c r="O792">
        <v>1</v>
      </c>
      <c r="P792" t="s">
        <v>4</v>
      </c>
    </row>
    <row r="793" spans="1:16" s="6" customFormat="1" x14ac:dyDescent="0.25">
      <c r="A793" s="6">
        <v>123595</v>
      </c>
      <c r="B793" s="6" t="s">
        <v>1637</v>
      </c>
      <c r="C793" s="6" t="s">
        <v>1638</v>
      </c>
      <c r="D793" s="6">
        <v>1</v>
      </c>
      <c r="E793" s="6">
        <v>1</v>
      </c>
      <c r="F793" s="6">
        <v>1</v>
      </c>
      <c r="G793" s="6">
        <v>0</v>
      </c>
      <c r="H793" s="6">
        <v>1</v>
      </c>
      <c r="I793" s="6">
        <v>0</v>
      </c>
      <c r="J793" s="6" t="s">
        <v>23</v>
      </c>
      <c r="K793" s="7">
        <v>0.33900000000000002</v>
      </c>
      <c r="L793" s="6">
        <v>15401510</v>
      </c>
      <c r="M793" s="6" t="s">
        <v>1639</v>
      </c>
      <c r="N793" s="6">
        <f t="shared" si="12"/>
        <v>1</v>
      </c>
      <c r="O793" s="6">
        <v>1</v>
      </c>
      <c r="P793" s="6" t="s">
        <v>8</v>
      </c>
    </row>
    <row r="794" spans="1:16" x14ac:dyDescent="0.25">
      <c r="A794">
        <v>123560</v>
      </c>
      <c r="B794" t="s">
        <v>1640</v>
      </c>
      <c r="C794" t="s">
        <v>1641</v>
      </c>
      <c r="D794">
        <v>0</v>
      </c>
      <c r="E794">
        <v>3</v>
      </c>
      <c r="F794">
        <v>1</v>
      </c>
      <c r="G794">
        <v>0</v>
      </c>
      <c r="H794">
        <v>3</v>
      </c>
      <c r="I794">
        <v>0</v>
      </c>
      <c r="J794" t="s">
        <v>2</v>
      </c>
      <c r="K794" s="3">
        <v>0.22500000000000001</v>
      </c>
      <c r="L794">
        <v>16736117</v>
      </c>
      <c r="M794" t="s">
        <v>1642</v>
      </c>
      <c r="N794">
        <f t="shared" si="12"/>
        <v>0</v>
      </c>
      <c r="O794">
        <v>1</v>
      </c>
      <c r="P794" t="s">
        <v>4</v>
      </c>
    </row>
    <row r="795" spans="1:16" s="6" customFormat="1" x14ac:dyDescent="0.25">
      <c r="A795" s="6">
        <v>90026</v>
      </c>
      <c r="B795" s="6" t="s">
        <v>1643</v>
      </c>
      <c r="C795" s="6" t="s">
        <v>1644</v>
      </c>
      <c r="D795" s="6">
        <v>0</v>
      </c>
      <c r="E795" s="6">
        <v>3</v>
      </c>
      <c r="F795" s="6">
        <v>1</v>
      </c>
      <c r="G795" s="6">
        <v>0</v>
      </c>
      <c r="H795" s="6">
        <v>3</v>
      </c>
      <c r="I795" s="6">
        <v>0</v>
      </c>
      <c r="J795" s="6" t="s">
        <v>2</v>
      </c>
      <c r="K795" s="7">
        <v>9.9669999999999995E-2</v>
      </c>
      <c r="L795" s="6">
        <v>15724719</v>
      </c>
      <c r="M795" s="6" t="s">
        <v>1645</v>
      </c>
      <c r="N795" s="6">
        <f t="shared" si="12"/>
        <v>1</v>
      </c>
      <c r="O795" s="6">
        <v>1</v>
      </c>
      <c r="P795" s="6" t="s">
        <v>4</v>
      </c>
    </row>
    <row r="796" spans="1:16" x14ac:dyDescent="0.25">
      <c r="A796">
        <v>60577</v>
      </c>
      <c r="B796" t="s">
        <v>1646</v>
      </c>
      <c r="C796" t="s">
        <v>1647</v>
      </c>
      <c r="D796">
        <v>0</v>
      </c>
      <c r="E796">
        <v>5</v>
      </c>
      <c r="F796">
        <v>1</v>
      </c>
      <c r="G796">
        <v>0</v>
      </c>
      <c r="H796">
        <v>5</v>
      </c>
      <c r="I796">
        <v>0</v>
      </c>
      <c r="J796" t="s">
        <v>2</v>
      </c>
      <c r="K796" s="3">
        <v>4.2110000000000002E-2</v>
      </c>
      <c r="L796">
        <v>16280792</v>
      </c>
      <c r="M796" t="s">
        <v>1648</v>
      </c>
      <c r="N796">
        <f t="shared" si="12"/>
        <v>0</v>
      </c>
      <c r="O796">
        <v>1</v>
      </c>
      <c r="P796" t="s">
        <v>4</v>
      </c>
    </row>
    <row r="797" spans="1:16" s="6" customFormat="1" x14ac:dyDescent="0.25">
      <c r="A797" s="6">
        <v>108529</v>
      </c>
      <c r="B797" s="6" t="s">
        <v>1649</v>
      </c>
      <c r="C797" s="6" t="s">
        <v>1650</v>
      </c>
      <c r="D797" s="6">
        <v>1</v>
      </c>
      <c r="E797" s="6">
        <v>1</v>
      </c>
      <c r="F797" s="6">
        <v>1</v>
      </c>
      <c r="G797" s="6">
        <v>0</v>
      </c>
      <c r="H797" s="6">
        <v>1</v>
      </c>
      <c r="I797" s="6">
        <v>0</v>
      </c>
      <c r="J797" s="6" t="s">
        <v>23</v>
      </c>
      <c r="K797" s="7">
        <v>0.29599999999999999</v>
      </c>
      <c r="L797" s="6">
        <v>15330176</v>
      </c>
      <c r="M797" s="6" t="s">
        <v>1651</v>
      </c>
      <c r="N797" s="6">
        <f t="shared" si="12"/>
        <v>1</v>
      </c>
      <c r="O797" s="6">
        <v>1</v>
      </c>
      <c r="P797" s="6" t="s">
        <v>8</v>
      </c>
    </row>
    <row r="798" spans="1:16" x14ac:dyDescent="0.25">
      <c r="A798">
        <v>47082</v>
      </c>
      <c r="B798" t="s">
        <v>2685</v>
      </c>
      <c r="C798" t="s">
        <v>2686</v>
      </c>
      <c r="D798">
        <v>0</v>
      </c>
      <c r="E798">
        <v>3</v>
      </c>
      <c r="F798">
        <v>1</v>
      </c>
      <c r="G798">
        <v>0</v>
      </c>
      <c r="H798">
        <v>3</v>
      </c>
      <c r="I798">
        <v>0</v>
      </c>
      <c r="J798" t="s">
        <v>2</v>
      </c>
      <c r="K798" s="3">
        <v>28.48</v>
      </c>
      <c r="L798">
        <v>15967492</v>
      </c>
      <c r="M798" t="s">
        <v>2687</v>
      </c>
      <c r="N798">
        <f t="shared" si="12"/>
        <v>0</v>
      </c>
      <c r="O798">
        <v>1</v>
      </c>
      <c r="P798" t="s">
        <v>2927</v>
      </c>
    </row>
    <row r="799" spans="1:16" s="6" customFormat="1" x14ac:dyDescent="0.25">
      <c r="A799" s="6">
        <v>65056</v>
      </c>
      <c r="B799" s="6" t="s">
        <v>2688</v>
      </c>
      <c r="C799" s="6" t="s">
        <v>2689</v>
      </c>
      <c r="D799" s="6">
        <v>0</v>
      </c>
      <c r="E799" s="6">
        <v>4</v>
      </c>
      <c r="F799" s="6">
        <v>1</v>
      </c>
      <c r="G799" s="6">
        <v>0</v>
      </c>
      <c r="H799" s="6">
        <v>4</v>
      </c>
      <c r="I799" s="6">
        <v>0</v>
      </c>
      <c r="J799" s="6" t="s">
        <v>2</v>
      </c>
      <c r="K799" s="7">
        <v>25.72</v>
      </c>
      <c r="L799" s="6">
        <v>15967506</v>
      </c>
      <c r="M799" s="6" t="s">
        <v>2690</v>
      </c>
      <c r="N799" s="6">
        <f t="shared" si="12"/>
        <v>1</v>
      </c>
      <c r="O799" s="6">
        <v>1</v>
      </c>
      <c r="P799" s="6" t="s">
        <v>2927</v>
      </c>
    </row>
    <row r="800" spans="1:16" x14ac:dyDescent="0.25">
      <c r="A800">
        <v>108626</v>
      </c>
      <c r="B800" t="s">
        <v>2691</v>
      </c>
      <c r="C800" t="s">
        <v>2692</v>
      </c>
      <c r="D800">
        <v>0</v>
      </c>
      <c r="E800">
        <v>5</v>
      </c>
      <c r="F800">
        <v>1</v>
      </c>
      <c r="G800">
        <v>0</v>
      </c>
      <c r="H800">
        <v>5</v>
      </c>
      <c r="I800">
        <v>0</v>
      </c>
      <c r="J800" t="s">
        <v>2</v>
      </c>
      <c r="K800" s="3">
        <v>0.40833000000000003</v>
      </c>
      <c r="L800">
        <v>15955605</v>
      </c>
      <c r="M800" t="s">
        <v>2693</v>
      </c>
      <c r="N800">
        <f t="shared" si="12"/>
        <v>0</v>
      </c>
      <c r="O800">
        <v>1</v>
      </c>
      <c r="P800" t="s">
        <v>2927</v>
      </c>
    </row>
    <row r="801" spans="1:16" s="6" customFormat="1" x14ac:dyDescent="0.25">
      <c r="A801" s="6">
        <v>65064</v>
      </c>
      <c r="B801" s="6" t="s">
        <v>2694</v>
      </c>
      <c r="C801" s="6" t="s">
        <v>2695</v>
      </c>
      <c r="D801" s="6">
        <v>0</v>
      </c>
      <c r="E801" s="6">
        <v>3</v>
      </c>
      <c r="F801" s="6">
        <v>1</v>
      </c>
      <c r="G801" s="6">
        <v>0</v>
      </c>
      <c r="H801" s="6">
        <v>3</v>
      </c>
      <c r="I801" s="6">
        <v>0</v>
      </c>
      <c r="J801" s="6" t="s">
        <v>223</v>
      </c>
      <c r="K801" s="7">
        <v>25.75</v>
      </c>
      <c r="L801" s="6">
        <v>16626001</v>
      </c>
      <c r="M801" s="6" t="s">
        <v>2696</v>
      </c>
      <c r="N801" s="6">
        <f t="shared" si="12"/>
        <v>1</v>
      </c>
      <c r="O801" s="6">
        <v>1</v>
      </c>
      <c r="P801" s="6" t="s">
        <v>2927</v>
      </c>
    </row>
    <row r="802" spans="1:16" x14ac:dyDescent="0.25">
      <c r="A802">
        <v>65072</v>
      </c>
      <c r="B802" t="s">
        <v>2697</v>
      </c>
      <c r="C802" t="s">
        <v>2698</v>
      </c>
      <c r="D802">
        <v>0</v>
      </c>
      <c r="E802">
        <v>3</v>
      </c>
      <c r="F802">
        <v>1</v>
      </c>
      <c r="G802">
        <v>0</v>
      </c>
      <c r="H802">
        <v>3</v>
      </c>
      <c r="I802">
        <v>0</v>
      </c>
      <c r="J802" t="s">
        <v>2</v>
      </c>
      <c r="K802" s="3">
        <v>25.75</v>
      </c>
      <c r="L802">
        <v>16382420</v>
      </c>
      <c r="M802" t="s">
        <v>2699</v>
      </c>
      <c r="N802">
        <f t="shared" si="12"/>
        <v>0</v>
      </c>
      <c r="O802">
        <v>1</v>
      </c>
      <c r="P802" t="s">
        <v>2927</v>
      </c>
    </row>
    <row r="803" spans="1:16" s="6" customFormat="1" x14ac:dyDescent="0.25">
      <c r="A803" s="6">
        <v>8044</v>
      </c>
      <c r="B803" s="6" t="s">
        <v>1652</v>
      </c>
      <c r="C803" s="6" t="s">
        <v>1653</v>
      </c>
      <c r="D803" s="6">
        <v>0</v>
      </c>
      <c r="E803" s="6">
        <v>2</v>
      </c>
      <c r="F803" s="6">
        <v>1</v>
      </c>
      <c r="G803" s="6">
        <v>0</v>
      </c>
      <c r="H803" s="6">
        <v>2</v>
      </c>
      <c r="I803" s="6">
        <v>0</v>
      </c>
      <c r="J803" s="6" t="s">
        <v>2</v>
      </c>
      <c r="K803" s="7">
        <v>0.53166999999999998</v>
      </c>
      <c r="L803" s="6">
        <v>13907751</v>
      </c>
      <c r="M803" s="6" t="s">
        <v>1654</v>
      </c>
      <c r="N803" s="6">
        <f t="shared" si="12"/>
        <v>1</v>
      </c>
      <c r="O803" s="6">
        <v>1</v>
      </c>
      <c r="P803" s="6" t="s">
        <v>4</v>
      </c>
    </row>
    <row r="804" spans="1:16" x14ac:dyDescent="0.25">
      <c r="A804">
        <v>84247</v>
      </c>
      <c r="B804" t="s">
        <v>1655</v>
      </c>
      <c r="C804" t="s">
        <v>1656</v>
      </c>
      <c r="D804">
        <v>0</v>
      </c>
      <c r="E804">
        <v>4</v>
      </c>
      <c r="F804">
        <v>1</v>
      </c>
      <c r="G804">
        <v>0</v>
      </c>
      <c r="H804">
        <v>4</v>
      </c>
      <c r="I804">
        <v>0</v>
      </c>
      <c r="J804" t="s">
        <v>2</v>
      </c>
      <c r="K804" s="3">
        <v>3.5000000000000003E-2</v>
      </c>
      <c r="L804">
        <v>15801756</v>
      </c>
      <c r="M804" t="s">
        <v>1657</v>
      </c>
      <c r="N804">
        <f t="shared" si="12"/>
        <v>0</v>
      </c>
      <c r="O804">
        <v>1</v>
      </c>
      <c r="P804" t="s">
        <v>4</v>
      </c>
    </row>
    <row r="805" spans="1:16" s="6" customFormat="1" x14ac:dyDescent="0.25">
      <c r="A805" s="6">
        <v>84255</v>
      </c>
      <c r="B805" s="6" t="s">
        <v>1658</v>
      </c>
      <c r="C805" s="6" t="s">
        <v>1659</v>
      </c>
      <c r="D805" s="6">
        <v>0</v>
      </c>
      <c r="E805" s="6">
        <v>4</v>
      </c>
      <c r="F805" s="6">
        <v>1</v>
      </c>
      <c r="G805" s="6">
        <v>0</v>
      </c>
      <c r="H805" s="6">
        <v>4</v>
      </c>
      <c r="I805" s="6">
        <v>0</v>
      </c>
      <c r="J805" s="6" t="s">
        <v>2</v>
      </c>
      <c r="K805" s="7">
        <v>4.4999999999999998E-2</v>
      </c>
      <c r="L805" s="6">
        <v>15801764</v>
      </c>
      <c r="M805" s="6" t="s">
        <v>1660</v>
      </c>
      <c r="N805" s="6">
        <f t="shared" si="12"/>
        <v>1</v>
      </c>
      <c r="O805" s="6">
        <v>1</v>
      </c>
      <c r="P805" s="6" t="s">
        <v>4</v>
      </c>
    </row>
    <row r="806" spans="1:16" x14ac:dyDescent="0.25">
      <c r="A806">
        <v>107441</v>
      </c>
      <c r="B806" t="s">
        <v>2700</v>
      </c>
      <c r="C806" t="s">
        <v>2701</v>
      </c>
      <c r="D806">
        <v>0</v>
      </c>
      <c r="E806">
        <v>7</v>
      </c>
      <c r="F806">
        <v>1</v>
      </c>
      <c r="G806">
        <v>0</v>
      </c>
      <c r="H806">
        <v>7</v>
      </c>
      <c r="I806">
        <v>0</v>
      </c>
      <c r="J806" t="s">
        <v>2</v>
      </c>
      <c r="K806" s="3">
        <v>0.18356</v>
      </c>
      <c r="L806">
        <v>15953084</v>
      </c>
      <c r="M806" t="s">
        <v>2702</v>
      </c>
      <c r="N806">
        <f t="shared" si="12"/>
        <v>0</v>
      </c>
      <c r="O806">
        <v>1</v>
      </c>
      <c r="P806" t="s">
        <v>2927</v>
      </c>
    </row>
    <row r="807" spans="1:16" s="6" customFormat="1" x14ac:dyDescent="0.25">
      <c r="A807" s="6">
        <v>107468</v>
      </c>
      <c r="B807" s="6" t="s">
        <v>2703</v>
      </c>
      <c r="C807" s="6" t="s">
        <v>2704</v>
      </c>
      <c r="D807" s="6">
        <v>0</v>
      </c>
      <c r="E807" s="6">
        <v>3</v>
      </c>
      <c r="F807" s="6">
        <v>1</v>
      </c>
      <c r="G807" s="6">
        <v>0</v>
      </c>
      <c r="H807" s="6">
        <v>3</v>
      </c>
      <c r="I807" s="6">
        <v>0</v>
      </c>
      <c r="J807" s="6" t="s">
        <v>2</v>
      </c>
      <c r="K807" s="7">
        <v>0.19978000000000001</v>
      </c>
      <c r="L807" s="6">
        <v>16118731</v>
      </c>
      <c r="M807" s="6" t="s">
        <v>2705</v>
      </c>
      <c r="N807" s="6">
        <f t="shared" si="12"/>
        <v>1</v>
      </c>
      <c r="O807" s="6">
        <v>1</v>
      </c>
      <c r="P807" s="6" t="s">
        <v>2927</v>
      </c>
    </row>
    <row r="808" spans="1:16" x14ac:dyDescent="0.25">
      <c r="A808">
        <v>841</v>
      </c>
      <c r="B808" t="s">
        <v>1661</v>
      </c>
      <c r="C808" t="s">
        <v>1662</v>
      </c>
      <c r="D808">
        <v>2</v>
      </c>
      <c r="E808">
        <v>1</v>
      </c>
      <c r="F808">
        <v>1</v>
      </c>
      <c r="G808">
        <v>2</v>
      </c>
      <c r="H808">
        <v>1</v>
      </c>
      <c r="I808">
        <v>0</v>
      </c>
      <c r="J808" t="s">
        <v>2</v>
      </c>
      <c r="K808" s="3">
        <v>0.1</v>
      </c>
      <c r="L808">
        <v>16022602</v>
      </c>
      <c r="M808" t="s">
        <v>1663</v>
      </c>
      <c r="N808">
        <f t="shared" si="12"/>
        <v>0</v>
      </c>
      <c r="O808">
        <v>1</v>
      </c>
      <c r="P808" t="s">
        <v>8</v>
      </c>
    </row>
    <row r="809" spans="1:16" s="6" customFormat="1" x14ac:dyDescent="0.25">
      <c r="A809" s="6">
        <v>37133</v>
      </c>
      <c r="B809" s="6" t="s">
        <v>1664</v>
      </c>
      <c r="C809" s="6" t="s">
        <v>1665</v>
      </c>
      <c r="D809" s="6">
        <v>0</v>
      </c>
      <c r="E809" s="6">
        <v>2</v>
      </c>
      <c r="F809" s="6">
        <v>1</v>
      </c>
      <c r="G809" s="6">
        <v>0</v>
      </c>
      <c r="H809" s="6">
        <v>2</v>
      </c>
      <c r="I809" s="6">
        <v>0</v>
      </c>
      <c r="J809" s="6" t="s">
        <v>2</v>
      </c>
      <c r="K809" s="7">
        <v>13.43</v>
      </c>
      <c r="L809" s="6">
        <v>15348784</v>
      </c>
      <c r="M809" s="6" t="s">
        <v>1666</v>
      </c>
      <c r="N809" s="6">
        <f t="shared" si="12"/>
        <v>1</v>
      </c>
      <c r="O809" s="6">
        <v>1</v>
      </c>
      <c r="P809" s="6" t="s">
        <v>4</v>
      </c>
    </row>
    <row r="810" spans="1:16" x14ac:dyDescent="0.25">
      <c r="A810">
        <v>6548</v>
      </c>
      <c r="B810" t="s">
        <v>1667</v>
      </c>
      <c r="C810" t="s">
        <v>1668</v>
      </c>
      <c r="D810">
        <v>1</v>
      </c>
      <c r="E810">
        <v>1</v>
      </c>
      <c r="F810">
        <v>1</v>
      </c>
      <c r="G810">
        <v>1</v>
      </c>
      <c r="H810">
        <v>1</v>
      </c>
      <c r="I810">
        <v>0</v>
      </c>
      <c r="J810" t="s">
        <v>2</v>
      </c>
      <c r="K810" s="3">
        <v>0.13977999999999999</v>
      </c>
      <c r="L810">
        <v>13826743</v>
      </c>
      <c r="M810" t="s">
        <v>1669</v>
      </c>
      <c r="N810">
        <f t="shared" si="12"/>
        <v>0</v>
      </c>
      <c r="O810">
        <v>1</v>
      </c>
      <c r="P810" t="s">
        <v>8</v>
      </c>
    </row>
    <row r="811" spans="1:16" s="6" customFormat="1" x14ac:dyDescent="0.25">
      <c r="A811" s="6">
        <v>15687</v>
      </c>
      <c r="B811" s="6" t="s">
        <v>1670</v>
      </c>
      <c r="C811" s="6" t="s">
        <v>1671</v>
      </c>
      <c r="D811" s="6">
        <v>0</v>
      </c>
      <c r="E811" s="6">
        <v>2</v>
      </c>
      <c r="F811" s="6">
        <v>1</v>
      </c>
      <c r="G811" s="6">
        <v>0</v>
      </c>
      <c r="H811" s="6">
        <v>1</v>
      </c>
      <c r="I811" s="6">
        <v>0</v>
      </c>
      <c r="J811" s="6" t="s">
        <v>23</v>
      </c>
      <c r="K811" s="7">
        <v>0.12567</v>
      </c>
      <c r="L811" s="6">
        <v>14302969</v>
      </c>
      <c r="M811" s="6" t="s">
        <v>1672</v>
      </c>
      <c r="N811" s="6">
        <f t="shared" si="12"/>
        <v>1</v>
      </c>
      <c r="O811" s="6">
        <v>1</v>
      </c>
      <c r="P811" s="6" t="s">
        <v>4</v>
      </c>
    </row>
    <row r="812" spans="1:16" s="6" customFormat="1" x14ac:dyDescent="0.25">
      <c r="A812" s="6">
        <v>68373</v>
      </c>
      <c r="B812" s="6" t="s">
        <v>1673</v>
      </c>
      <c r="C812" s="6" t="s">
        <v>1671</v>
      </c>
      <c r="D812" s="6">
        <v>0</v>
      </c>
      <c r="E812" s="6">
        <v>2</v>
      </c>
      <c r="F812" s="6">
        <v>1</v>
      </c>
      <c r="G812" s="6">
        <v>0</v>
      </c>
      <c r="H812" s="6">
        <v>1</v>
      </c>
      <c r="I812" s="6">
        <v>0</v>
      </c>
      <c r="J812" s="6" t="s">
        <v>23</v>
      </c>
      <c r="K812" s="7">
        <v>0.12567</v>
      </c>
      <c r="L812" s="6">
        <v>14302969</v>
      </c>
      <c r="M812" s="6" t="s">
        <v>1672</v>
      </c>
      <c r="N812" s="6">
        <f t="shared" si="12"/>
        <v>1</v>
      </c>
      <c r="O812" s="6">
        <v>1</v>
      </c>
      <c r="P812" s="6" t="s">
        <v>4</v>
      </c>
    </row>
    <row r="813" spans="1:16" x14ac:dyDescent="0.25">
      <c r="A813">
        <v>19674</v>
      </c>
      <c r="B813" t="s">
        <v>1674</v>
      </c>
      <c r="C813" t="s">
        <v>1675</v>
      </c>
      <c r="D813">
        <v>0</v>
      </c>
      <c r="E813">
        <v>3</v>
      </c>
      <c r="F813">
        <v>1</v>
      </c>
      <c r="G813">
        <v>0</v>
      </c>
      <c r="H813">
        <v>2</v>
      </c>
      <c r="I813">
        <v>0</v>
      </c>
      <c r="J813" t="s">
        <v>23</v>
      </c>
      <c r="K813" s="3">
        <v>0.185</v>
      </c>
      <c r="L813">
        <v>14695219</v>
      </c>
      <c r="M813" t="s">
        <v>1676</v>
      </c>
      <c r="N813">
        <f t="shared" si="12"/>
        <v>0</v>
      </c>
      <c r="O813">
        <v>1</v>
      </c>
      <c r="P813" t="s">
        <v>4</v>
      </c>
    </row>
    <row r="814" spans="1:16" x14ac:dyDescent="0.25">
      <c r="A814">
        <v>68403</v>
      </c>
      <c r="B814" t="s">
        <v>1677</v>
      </c>
      <c r="C814" t="s">
        <v>1675</v>
      </c>
      <c r="D814">
        <v>0</v>
      </c>
      <c r="E814">
        <v>3</v>
      </c>
      <c r="F814">
        <v>1</v>
      </c>
      <c r="G814">
        <v>0</v>
      </c>
      <c r="H814">
        <v>1</v>
      </c>
      <c r="I814">
        <v>0</v>
      </c>
      <c r="J814" t="s">
        <v>23</v>
      </c>
      <c r="K814" s="3">
        <v>0.185</v>
      </c>
      <c r="L814">
        <v>14695219</v>
      </c>
      <c r="M814" t="s">
        <v>1676</v>
      </c>
      <c r="N814">
        <f t="shared" si="12"/>
        <v>0</v>
      </c>
      <c r="O814">
        <v>1</v>
      </c>
      <c r="P814" t="s">
        <v>4</v>
      </c>
    </row>
    <row r="815" spans="1:16" s="6" customFormat="1" x14ac:dyDescent="0.25">
      <c r="A815" s="6">
        <v>12556</v>
      </c>
      <c r="B815" s="6" t="s">
        <v>2706</v>
      </c>
      <c r="C815" s="6" t="s">
        <v>2707</v>
      </c>
      <c r="D815" s="6">
        <v>0</v>
      </c>
      <c r="E815" s="6">
        <v>3</v>
      </c>
      <c r="F815" s="6">
        <v>1</v>
      </c>
      <c r="G815" s="6">
        <v>0</v>
      </c>
      <c r="H815" s="6">
        <v>3</v>
      </c>
      <c r="I815" s="6">
        <v>0</v>
      </c>
      <c r="J815" s="6" t="s">
        <v>2</v>
      </c>
      <c r="K815" s="7">
        <v>3.4670000000000001</v>
      </c>
      <c r="L815" s="6">
        <v>15969118</v>
      </c>
      <c r="M815" s="6" t="s">
        <v>2708</v>
      </c>
      <c r="N815" s="6">
        <f t="shared" si="12"/>
        <v>1</v>
      </c>
      <c r="O815" s="6">
        <v>1</v>
      </c>
      <c r="P815" s="6" t="s">
        <v>2927</v>
      </c>
    </row>
    <row r="816" spans="1:16" x14ac:dyDescent="0.25">
      <c r="A816">
        <v>112518</v>
      </c>
      <c r="B816" t="s">
        <v>2709</v>
      </c>
      <c r="C816" t="s">
        <v>2710</v>
      </c>
      <c r="D816">
        <v>0</v>
      </c>
      <c r="E816">
        <v>2</v>
      </c>
      <c r="F816">
        <v>1</v>
      </c>
      <c r="G816">
        <v>0</v>
      </c>
      <c r="H816">
        <v>2</v>
      </c>
      <c r="I816">
        <v>0</v>
      </c>
      <c r="J816" t="s">
        <v>2</v>
      </c>
      <c r="K816" s="3">
        <v>32.47</v>
      </c>
      <c r="L816">
        <v>15969630</v>
      </c>
      <c r="M816" t="s">
        <v>2711</v>
      </c>
      <c r="N816">
        <f t="shared" si="12"/>
        <v>0</v>
      </c>
      <c r="O816">
        <v>1</v>
      </c>
      <c r="P816" t="s">
        <v>2927</v>
      </c>
    </row>
    <row r="817" spans="1:16" s="6" customFormat="1" x14ac:dyDescent="0.25">
      <c r="A817" s="6">
        <v>50636</v>
      </c>
      <c r="B817" s="6" t="s">
        <v>2712</v>
      </c>
      <c r="C817" s="6" t="s">
        <v>2713</v>
      </c>
      <c r="D817" s="6">
        <v>0</v>
      </c>
      <c r="E817" s="6">
        <v>4</v>
      </c>
      <c r="F817" s="6">
        <v>1</v>
      </c>
      <c r="G817" s="6">
        <v>0</v>
      </c>
      <c r="H817" s="6">
        <v>4</v>
      </c>
      <c r="I817" s="6">
        <v>0</v>
      </c>
      <c r="J817" s="6" t="s">
        <v>2</v>
      </c>
      <c r="K817" s="7">
        <v>26.08</v>
      </c>
      <c r="L817" s="6">
        <v>16118669</v>
      </c>
      <c r="M817" s="6" t="s">
        <v>2714</v>
      </c>
      <c r="N817" s="6">
        <f t="shared" si="12"/>
        <v>1</v>
      </c>
      <c r="O817" s="6">
        <v>1</v>
      </c>
      <c r="P817" s="6" t="s">
        <v>2927</v>
      </c>
    </row>
    <row r="818" spans="1:16" x14ac:dyDescent="0.25">
      <c r="A818">
        <v>49468</v>
      </c>
      <c r="B818" t="s">
        <v>1678</v>
      </c>
      <c r="C818" t="s">
        <v>1679</v>
      </c>
      <c r="D818">
        <v>1</v>
      </c>
      <c r="E818">
        <v>6</v>
      </c>
      <c r="F818">
        <v>1</v>
      </c>
      <c r="G818">
        <v>1</v>
      </c>
      <c r="H818">
        <v>6</v>
      </c>
      <c r="I818">
        <v>0</v>
      </c>
      <c r="J818" t="s">
        <v>2</v>
      </c>
      <c r="K818" s="3">
        <v>2.29E-2</v>
      </c>
      <c r="L818">
        <v>16066715</v>
      </c>
      <c r="M818" t="s">
        <v>1680</v>
      </c>
      <c r="N818">
        <f t="shared" si="12"/>
        <v>0</v>
      </c>
      <c r="O818">
        <v>1</v>
      </c>
      <c r="P818" t="s">
        <v>4</v>
      </c>
    </row>
    <row r="819" spans="1:16" s="6" customFormat="1" x14ac:dyDescent="0.25">
      <c r="A819" s="6">
        <v>49441</v>
      </c>
      <c r="B819" s="6" t="s">
        <v>1681</v>
      </c>
      <c r="C819" s="6" t="s">
        <v>1682</v>
      </c>
      <c r="D819" s="6">
        <v>0</v>
      </c>
      <c r="E819" s="6">
        <v>2</v>
      </c>
      <c r="F819" s="6">
        <v>1</v>
      </c>
      <c r="G819" s="6">
        <v>0</v>
      </c>
      <c r="H819" s="6">
        <v>2</v>
      </c>
      <c r="I819" s="6">
        <v>0</v>
      </c>
      <c r="J819" s="6" t="s">
        <v>2</v>
      </c>
      <c r="K819" s="7">
        <v>9.4399999999999998E-2</v>
      </c>
      <c r="L819" s="6">
        <v>15724476</v>
      </c>
      <c r="M819" s="6" t="s">
        <v>1683</v>
      </c>
      <c r="N819" s="6">
        <f t="shared" si="12"/>
        <v>1</v>
      </c>
      <c r="O819" s="6">
        <v>1</v>
      </c>
      <c r="P819" s="6" t="s">
        <v>4</v>
      </c>
    </row>
    <row r="820" spans="1:16" x14ac:dyDescent="0.25">
      <c r="A820">
        <v>91278</v>
      </c>
      <c r="B820" t="s">
        <v>1684</v>
      </c>
      <c r="C820" t="s">
        <v>1685</v>
      </c>
      <c r="D820">
        <v>2</v>
      </c>
      <c r="E820">
        <v>2</v>
      </c>
      <c r="F820">
        <v>1</v>
      </c>
      <c r="G820">
        <v>2</v>
      </c>
      <c r="H820">
        <v>2</v>
      </c>
      <c r="I820">
        <v>0</v>
      </c>
      <c r="J820" t="s">
        <v>2</v>
      </c>
      <c r="K820" s="3">
        <v>0.39800000000000002</v>
      </c>
      <c r="L820">
        <v>16022971</v>
      </c>
      <c r="M820" t="s">
        <v>1686</v>
      </c>
      <c r="N820">
        <f t="shared" si="12"/>
        <v>0</v>
      </c>
      <c r="O820">
        <v>1</v>
      </c>
      <c r="P820" t="s">
        <v>8</v>
      </c>
    </row>
    <row r="821" spans="1:16" s="6" customFormat="1" x14ac:dyDescent="0.25">
      <c r="A821" s="6">
        <v>95060</v>
      </c>
      <c r="B821" s="6" t="s">
        <v>1687</v>
      </c>
      <c r="C821" s="6" t="s">
        <v>1688</v>
      </c>
      <c r="D821" s="6">
        <v>0</v>
      </c>
      <c r="E821" s="6">
        <v>2</v>
      </c>
      <c r="F821" s="6">
        <v>1</v>
      </c>
      <c r="G821" s="6">
        <v>0</v>
      </c>
      <c r="H821" s="6">
        <v>2</v>
      </c>
      <c r="I821" s="6">
        <v>0</v>
      </c>
      <c r="J821" s="6" t="s">
        <v>2</v>
      </c>
      <c r="K821" s="7">
        <v>0.30690000000000001</v>
      </c>
      <c r="L821" s="6">
        <v>15724484</v>
      </c>
      <c r="M821" s="6" t="s">
        <v>1689</v>
      </c>
      <c r="N821" s="6">
        <f t="shared" si="12"/>
        <v>1</v>
      </c>
      <c r="O821" s="6">
        <v>1</v>
      </c>
      <c r="P821" s="6" t="s">
        <v>4</v>
      </c>
    </row>
    <row r="822" spans="1:16" x14ac:dyDescent="0.25">
      <c r="A822">
        <v>91235</v>
      </c>
      <c r="B822" t="s">
        <v>1690</v>
      </c>
      <c r="C822" t="s">
        <v>1691</v>
      </c>
      <c r="D822">
        <v>2</v>
      </c>
      <c r="E822">
        <v>2</v>
      </c>
      <c r="F822">
        <v>1</v>
      </c>
      <c r="G822">
        <v>2</v>
      </c>
      <c r="H822">
        <v>2</v>
      </c>
      <c r="I822">
        <v>0</v>
      </c>
      <c r="J822" t="s">
        <v>2</v>
      </c>
      <c r="K822" s="3">
        <v>1.53067</v>
      </c>
      <c r="L822">
        <v>16022998</v>
      </c>
      <c r="M822" t="s">
        <v>1692</v>
      </c>
      <c r="N822">
        <f t="shared" si="12"/>
        <v>0</v>
      </c>
      <c r="O822">
        <v>1</v>
      </c>
      <c r="P822" t="s">
        <v>8</v>
      </c>
    </row>
    <row r="823" spans="1:16" s="6" customFormat="1" x14ac:dyDescent="0.25">
      <c r="A823" s="6">
        <v>49433</v>
      </c>
      <c r="B823" s="6" t="s">
        <v>1693</v>
      </c>
      <c r="C823" s="6" t="s">
        <v>1694</v>
      </c>
      <c r="D823" s="6">
        <v>1</v>
      </c>
      <c r="E823" s="6">
        <v>3</v>
      </c>
      <c r="F823" s="6">
        <v>1</v>
      </c>
      <c r="G823" s="6">
        <v>1</v>
      </c>
      <c r="H823" s="6">
        <v>3</v>
      </c>
      <c r="I823" s="6">
        <v>0</v>
      </c>
      <c r="J823" s="6" t="s">
        <v>2</v>
      </c>
      <c r="K823" s="7">
        <v>3.39E-2</v>
      </c>
      <c r="L823" s="6">
        <v>15670635</v>
      </c>
      <c r="M823" s="6" t="s">
        <v>1695</v>
      </c>
      <c r="N823" s="6">
        <f t="shared" si="12"/>
        <v>1</v>
      </c>
      <c r="O823" s="6">
        <v>1</v>
      </c>
      <c r="P823" s="6" t="s">
        <v>4</v>
      </c>
    </row>
    <row r="824" spans="1:16" x14ac:dyDescent="0.25">
      <c r="A824">
        <v>94137</v>
      </c>
      <c r="B824" t="s">
        <v>1696</v>
      </c>
      <c r="C824" t="s">
        <v>1697</v>
      </c>
      <c r="D824">
        <v>2</v>
      </c>
      <c r="E824">
        <v>2</v>
      </c>
      <c r="F824">
        <v>1</v>
      </c>
      <c r="G824">
        <v>2</v>
      </c>
      <c r="H824">
        <v>2</v>
      </c>
      <c r="I824">
        <v>0</v>
      </c>
      <c r="J824" t="s">
        <v>2</v>
      </c>
      <c r="K824" s="3">
        <v>2.8540000000000001</v>
      </c>
      <c r="L824">
        <v>16023005</v>
      </c>
      <c r="M824" t="s">
        <v>1698</v>
      </c>
      <c r="N824">
        <f t="shared" si="12"/>
        <v>0</v>
      </c>
      <c r="O824">
        <v>1</v>
      </c>
      <c r="P824" t="s">
        <v>8</v>
      </c>
    </row>
    <row r="825" spans="1:16" s="6" customFormat="1" x14ac:dyDescent="0.25">
      <c r="A825" s="6">
        <v>94129</v>
      </c>
      <c r="B825" s="6" t="s">
        <v>1699</v>
      </c>
      <c r="C825" s="6" t="s">
        <v>1700</v>
      </c>
      <c r="D825" s="6">
        <v>2</v>
      </c>
      <c r="E825" s="6">
        <v>2</v>
      </c>
      <c r="F825" s="6">
        <v>1</v>
      </c>
      <c r="G825" s="6">
        <v>2</v>
      </c>
      <c r="H825" s="6">
        <v>2</v>
      </c>
      <c r="I825" s="6">
        <v>0</v>
      </c>
      <c r="J825" s="6" t="s">
        <v>2</v>
      </c>
      <c r="K825" s="7">
        <v>2.7733300000000001</v>
      </c>
      <c r="L825" s="6">
        <v>16064488</v>
      </c>
      <c r="M825" s="6" t="s">
        <v>1701</v>
      </c>
      <c r="N825" s="6">
        <f t="shared" si="12"/>
        <v>1</v>
      </c>
      <c r="O825" s="6">
        <v>1</v>
      </c>
      <c r="P825" s="6" t="s">
        <v>4</v>
      </c>
    </row>
    <row r="826" spans="1:16" x14ac:dyDescent="0.25">
      <c r="A826">
        <v>91243</v>
      </c>
      <c r="B826" t="s">
        <v>1702</v>
      </c>
      <c r="C826" t="s">
        <v>1703</v>
      </c>
      <c r="D826">
        <v>2</v>
      </c>
      <c r="E826">
        <v>2</v>
      </c>
      <c r="F826">
        <v>1</v>
      </c>
      <c r="G826">
        <v>2</v>
      </c>
      <c r="H826">
        <v>2</v>
      </c>
      <c r="I826">
        <v>0</v>
      </c>
      <c r="J826" t="s">
        <v>2</v>
      </c>
      <c r="K826" s="3">
        <v>2.87</v>
      </c>
      <c r="L826">
        <v>16078594</v>
      </c>
      <c r="M826" t="s">
        <v>1704</v>
      </c>
      <c r="N826">
        <f t="shared" si="12"/>
        <v>0</v>
      </c>
      <c r="O826">
        <v>1</v>
      </c>
      <c r="P826" t="s">
        <v>4</v>
      </c>
    </row>
    <row r="827" spans="1:16" s="6" customFormat="1" x14ac:dyDescent="0.25">
      <c r="A827" s="6">
        <v>91251</v>
      </c>
      <c r="B827" s="6" t="s">
        <v>1705</v>
      </c>
      <c r="C827" s="6" t="s">
        <v>1706</v>
      </c>
      <c r="D827" s="6">
        <v>2</v>
      </c>
      <c r="E827" s="6">
        <v>2</v>
      </c>
      <c r="F827" s="6">
        <v>1</v>
      </c>
      <c r="G827" s="6">
        <v>2</v>
      </c>
      <c r="H827" s="6">
        <v>2</v>
      </c>
      <c r="I827" s="6">
        <v>0</v>
      </c>
      <c r="J827" s="6" t="s">
        <v>2</v>
      </c>
      <c r="K827" s="7">
        <v>5.2853300000000001</v>
      </c>
      <c r="L827" s="6">
        <v>16078616</v>
      </c>
      <c r="M827" s="6" t="s">
        <v>1707</v>
      </c>
      <c r="N827" s="6">
        <f t="shared" si="12"/>
        <v>1</v>
      </c>
      <c r="O827" s="6">
        <v>1</v>
      </c>
      <c r="P827" s="6" t="s">
        <v>4</v>
      </c>
    </row>
    <row r="828" spans="1:16" x14ac:dyDescent="0.25">
      <c r="A828">
        <v>196894</v>
      </c>
      <c r="B828" t="s">
        <v>1708</v>
      </c>
      <c r="C828" t="s">
        <v>1709</v>
      </c>
      <c r="D828">
        <v>1</v>
      </c>
      <c r="E828">
        <v>2</v>
      </c>
      <c r="F828">
        <v>1</v>
      </c>
      <c r="G828">
        <v>1</v>
      </c>
      <c r="H828">
        <v>2</v>
      </c>
      <c r="I828">
        <v>0</v>
      </c>
      <c r="J828" t="s">
        <v>2</v>
      </c>
      <c r="K828" s="3">
        <v>1.4996700000000001</v>
      </c>
      <c r="L828">
        <v>16738993</v>
      </c>
      <c r="M828" t="s">
        <v>1710</v>
      </c>
      <c r="N828">
        <f t="shared" si="12"/>
        <v>0</v>
      </c>
      <c r="O828">
        <v>1</v>
      </c>
      <c r="P828" t="s">
        <v>4</v>
      </c>
    </row>
    <row r="829" spans="1:16" s="6" customFormat="1" x14ac:dyDescent="0.25">
      <c r="A829" s="6">
        <v>31070</v>
      </c>
      <c r="B829" s="6" t="s">
        <v>1711</v>
      </c>
      <c r="C829" s="6" t="s">
        <v>1712</v>
      </c>
      <c r="D829" s="6">
        <v>0</v>
      </c>
      <c r="E829" s="6">
        <v>5</v>
      </c>
      <c r="F829" s="6">
        <v>1</v>
      </c>
      <c r="G829" s="6">
        <v>0</v>
      </c>
      <c r="H829" s="6">
        <v>5</v>
      </c>
      <c r="I829" s="6">
        <v>0</v>
      </c>
      <c r="J829" s="6" t="s">
        <v>2</v>
      </c>
      <c r="K829" s="7">
        <v>6.0670000000000002E-2</v>
      </c>
      <c r="L829" s="6">
        <v>14930544</v>
      </c>
      <c r="M829" s="6" t="s">
        <v>1713</v>
      </c>
      <c r="N829" s="6">
        <f t="shared" si="12"/>
        <v>1</v>
      </c>
      <c r="O829" s="6">
        <v>1</v>
      </c>
      <c r="P829" s="6" t="s">
        <v>4</v>
      </c>
    </row>
    <row r="830" spans="1:16" x14ac:dyDescent="0.25">
      <c r="A830">
        <v>31089</v>
      </c>
      <c r="B830" t="s">
        <v>1714</v>
      </c>
      <c r="C830" t="s">
        <v>1715</v>
      </c>
      <c r="D830">
        <v>0</v>
      </c>
      <c r="E830">
        <v>11</v>
      </c>
      <c r="F830">
        <v>1</v>
      </c>
      <c r="G830">
        <v>0</v>
      </c>
      <c r="H830">
        <v>11</v>
      </c>
      <c r="I830">
        <v>0</v>
      </c>
      <c r="J830" t="s">
        <v>2</v>
      </c>
      <c r="K830" s="3">
        <v>3.3669999999999999E-2</v>
      </c>
      <c r="L830">
        <v>16593286</v>
      </c>
      <c r="M830" t="s">
        <v>1716</v>
      </c>
      <c r="N830">
        <f t="shared" si="12"/>
        <v>0</v>
      </c>
      <c r="O830">
        <v>1</v>
      </c>
      <c r="P830" t="s">
        <v>4</v>
      </c>
    </row>
    <row r="831" spans="1:16" s="6" customFormat="1" x14ac:dyDescent="0.25">
      <c r="A831" s="6">
        <v>46930</v>
      </c>
      <c r="B831" s="6" t="s">
        <v>1717</v>
      </c>
      <c r="C831" s="6" t="s">
        <v>1718</v>
      </c>
      <c r="D831" s="6">
        <v>0</v>
      </c>
      <c r="E831" s="6">
        <v>10</v>
      </c>
      <c r="F831" s="6">
        <v>1</v>
      </c>
      <c r="G831" s="6">
        <v>0</v>
      </c>
      <c r="H831" s="6">
        <v>10</v>
      </c>
      <c r="I831" s="6">
        <v>0</v>
      </c>
      <c r="J831" s="6" t="s">
        <v>2</v>
      </c>
      <c r="K831" s="7">
        <v>4.5780000000000001E-2</v>
      </c>
      <c r="L831" s="6">
        <v>16593294</v>
      </c>
      <c r="M831" s="6" t="s">
        <v>1719</v>
      </c>
      <c r="N831" s="6">
        <f t="shared" si="12"/>
        <v>1</v>
      </c>
      <c r="O831" s="6">
        <v>1</v>
      </c>
      <c r="P831" s="6" t="s">
        <v>4</v>
      </c>
    </row>
    <row r="832" spans="1:16" x14ac:dyDescent="0.25">
      <c r="A832">
        <v>111120</v>
      </c>
      <c r="B832" t="s">
        <v>2715</v>
      </c>
      <c r="C832" t="s">
        <v>2716</v>
      </c>
      <c r="D832">
        <v>0</v>
      </c>
      <c r="E832">
        <v>4</v>
      </c>
      <c r="F832">
        <v>1</v>
      </c>
      <c r="G832">
        <v>0</v>
      </c>
      <c r="H832">
        <v>4</v>
      </c>
      <c r="I832">
        <v>0</v>
      </c>
      <c r="J832" t="s">
        <v>2</v>
      </c>
      <c r="K832" s="3">
        <v>1.859</v>
      </c>
      <c r="L832">
        <v>15964892</v>
      </c>
      <c r="M832" t="s">
        <v>2717</v>
      </c>
      <c r="N832">
        <f t="shared" si="12"/>
        <v>0</v>
      </c>
      <c r="O832">
        <v>1</v>
      </c>
      <c r="P832" t="s">
        <v>2927</v>
      </c>
    </row>
    <row r="833" spans="1:16" s="6" customFormat="1" x14ac:dyDescent="0.25">
      <c r="A833" s="6">
        <v>49026</v>
      </c>
      <c r="B833" s="6" t="s">
        <v>2718</v>
      </c>
      <c r="C833" s="6" t="s">
        <v>2719</v>
      </c>
      <c r="D833" s="6">
        <v>0</v>
      </c>
      <c r="E833" s="6">
        <v>5</v>
      </c>
      <c r="F833" s="6">
        <v>1</v>
      </c>
      <c r="G833" s="6">
        <v>0</v>
      </c>
      <c r="H833" s="6">
        <v>5</v>
      </c>
      <c r="I833" s="6">
        <v>0</v>
      </c>
      <c r="J833" s="6" t="s">
        <v>2</v>
      </c>
      <c r="K833" s="7">
        <v>0.1434</v>
      </c>
      <c r="L833" s="6">
        <v>15938964</v>
      </c>
      <c r="M833" s="6" t="s">
        <v>2720</v>
      </c>
      <c r="N833" s="6">
        <f t="shared" si="12"/>
        <v>1</v>
      </c>
      <c r="O833" s="6">
        <v>1</v>
      </c>
      <c r="P833" s="6" t="s">
        <v>2927</v>
      </c>
    </row>
    <row r="834" spans="1:16" x14ac:dyDescent="0.25">
      <c r="A834">
        <v>105368</v>
      </c>
      <c r="B834" t="s">
        <v>2721</v>
      </c>
      <c r="C834" t="s">
        <v>2722</v>
      </c>
      <c r="D834">
        <v>0</v>
      </c>
      <c r="E834">
        <v>8</v>
      </c>
      <c r="F834">
        <v>1</v>
      </c>
      <c r="G834">
        <v>0</v>
      </c>
      <c r="H834">
        <v>8</v>
      </c>
      <c r="I834">
        <v>0</v>
      </c>
      <c r="J834" t="s">
        <v>2</v>
      </c>
      <c r="K834" s="3">
        <v>6.4000000000000001E-2</v>
      </c>
      <c r="L834">
        <v>14051729</v>
      </c>
      <c r="M834" t="s">
        <v>1731</v>
      </c>
      <c r="N834">
        <f t="shared" si="12"/>
        <v>0</v>
      </c>
      <c r="O834">
        <v>1</v>
      </c>
      <c r="P834" t="s">
        <v>2927</v>
      </c>
    </row>
    <row r="835" spans="1:16" s="6" customFormat="1" x14ac:dyDescent="0.25">
      <c r="A835" s="6">
        <v>58173</v>
      </c>
      <c r="B835" s="6" t="s">
        <v>1720</v>
      </c>
      <c r="C835" s="6" t="s">
        <v>1721</v>
      </c>
      <c r="D835" s="6">
        <v>0</v>
      </c>
      <c r="E835" s="6">
        <v>3</v>
      </c>
      <c r="F835" s="6">
        <v>1</v>
      </c>
      <c r="G835" s="6">
        <v>0</v>
      </c>
      <c r="H835" s="6">
        <v>3</v>
      </c>
      <c r="I835" s="6">
        <v>0</v>
      </c>
      <c r="J835" s="6" t="s">
        <v>23</v>
      </c>
      <c r="K835" s="7">
        <v>8.1670000000000006E-2</v>
      </c>
      <c r="L835" s="6">
        <v>15527166</v>
      </c>
      <c r="M835" s="6" t="s">
        <v>1722</v>
      </c>
      <c r="N835" s="6">
        <f t="shared" si="12"/>
        <v>1</v>
      </c>
      <c r="O835" s="6">
        <v>1</v>
      </c>
      <c r="P835" s="6" t="s">
        <v>4</v>
      </c>
    </row>
    <row r="836" spans="1:16" x14ac:dyDescent="0.25">
      <c r="A836">
        <v>112550</v>
      </c>
      <c r="B836" t="s">
        <v>2723</v>
      </c>
      <c r="C836" t="s">
        <v>2724</v>
      </c>
      <c r="D836">
        <v>0</v>
      </c>
      <c r="E836">
        <v>2</v>
      </c>
      <c r="F836">
        <v>1</v>
      </c>
      <c r="G836">
        <v>0</v>
      </c>
      <c r="H836">
        <v>2</v>
      </c>
      <c r="I836">
        <v>0</v>
      </c>
      <c r="J836" t="s">
        <v>2</v>
      </c>
      <c r="K836" s="3">
        <v>0.87466999999999995</v>
      </c>
      <c r="L836">
        <v>15959171</v>
      </c>
      <c r="M836" t="s">
        <v>2725</v>
      </c>
      <c r="N836">
        <f t="shared" ref="N836:N899" si="13">IF(C836&lt;&gt;C835,IF(N835=0,1,0),N835)</f>
        <v>0</v>
      </c>
      <c r="O836">
        <v>1</v>
      </c>
      <c r="P836" t="s">
        <v>2927</v>
      </c>
    </row>
    <row r="837" spans="1:16" s="6" customFormat="1" x14ac:dyDescent="0.25">
      <c r="A837" s="6">
        <v>46876</v>
      </c>
      <c r="B837" s="6" t="s">
        <v>1723</v>
      </c>
      <c r="C837" s="6" t="s">
        <v>1724</v>
      </c>
      <c r="D837" s="6">
        <v>0</v>
      </c>
      <c r="E837" s="6">
        <v>2</v>
      </c>
      <c r="F837" s="6">
        <v>1</v>
      </c>
      <c r="G837" s="6">
        <v>0</v>
      </c>
      <c r="H837" s="6">
        <v>2</v>
      </c>
      <c r="I837" s="6">
        <v>0</v>
      </c>
      <c r="J837" s="6" t="s">
        <v>23</v>
      </c>
      <c r="K837" s="7">
        <v>2.786</v>
      </c>
      <c r="L837" s="6">
        <v>14068753</v>
      </c>
      <c r="M837" s="6" t="s">
        <v>1725</v>
      </c>
      <c r="N837" s="6">
        <f t="shared" si="13"/>
        <v>1</v>
      </c>
      <c r="O837" s="6">
        <v>1</v>
      </c>
      <c r="P837" s="6" t="s">
        <v>4</v>
      </c>
    </row>
    <row r="838" spans="1:16" x14ac:dyDescent="0.25">
      <c r="A838">
        <v>106704</v>
      </c>
      <c r="B838" t="s">
        <v>2726</v>
      </c>
      <c r="C838" t="s">
        <v>2727</v>
      </c>
      <c r="D838">
        <v>0</v>
      </c>
      <c r="E838">
        <v>6</v>
      </c>
      <c r="F838">
        <v>1</v>
      </c>
      <c r="G838">
        <v>0</v>
      </c>
      <c r="H838">
        <v>5</v>
      </c>
      <c r="I838">
        <v>0</v>
      </c>
      <c r="J838" t="s">
        <v>2</v>
      </c>
      <c r="K838" s="3">
        <v>0.15057999999999999</v>
      </c>
      <c r="L838">
        <v>16118707</v>
      </c>
      <c r="M838" t="s">
        <v>2728</v>
      </c>
      <c r="N838">
        <f t="shared" si="13"/>
        <v>0</v>
      </c>
      <c r="O838">
        <v>1</v>
      </c>
      <c r="P838" t="s">
        <v>2927</v>
      </c>
    </row>
    <row r="839" spans="1:16" s="6" customFormat="1" x14ac:dyDescent="0.25">
      <c r="A839" s="6">
        <v>66109</v>
      </c>
      <c r="B839" s="6" t="s">
        <v>1726</v>
      </c>
      <c r="C839" s="6" t="s">
        <v>1727</v>
      </c>
      <c r="D839" s="6">
        <v>0</v>
      </c>
      <c r="E839" s="6">
        <v>2</v>
      </c>
      <c r="F839" s="6">
        <v>1</v>
      </c>
      <c r="G839" s="6">
        <v>0</v>
      </c>
      <c r="H839" s="6">
        <v>2</v>
      </c>
      <c r="I839" s="6">
        <v>0</v>
      </c>
      <c r="J839" s="6" t="s">
        <v>23</v>
      </c>
      <c r="K839" s="7">
        <v>0.1</v>
      </c>
      <c r="L839" s="6">
        <v>15499774</v>
      </c>
      <c r="M839" s="6" t="s">
        <v>1728</v>
      </c>
      <c r="N839" s="6">
        <f t="shared" si="13"/>
        <v>1</v>
      </c>
      <c r="O839" s="6">
        <v>1</v>
      </c>
      <c r="P839" s="6" t="s">
        <v>4</v>
      </c>
    </row>
    <row r="840" spans="1:16" x14ac:dyDescent="0.25">
      <c r="A840">
        <v>30449</v>
      </c>
      <c r="B840" t="s">
        <v>1729</v>
      </c>
      <c r="C840" t="s">
        <v>1730</v>
      </c>
      <c r="D840">
        <v>0</v>
      </c>
      <c r="E840">
        <v>12</v>
      </c>
      <c r="F840">
        <v>1</v>
      </c>
      <c r="G840">
        <v>0</v>
      </c>
      <c r="H840">
        <v>12</v>
      </c>
      <c r="I840">
        <v>0</v>
      </c>
      <c r="J840" t="s">
        <v>2</v>
      </c>
      <c r="K840" s="3">
        <v>3.2000000000000001E-2</v>
      </c>
      <c r="L840">
        <v>14051729</v>
      </c>
      <c r="M840" t="s">
        <v>1731</v>
      </c>
      <c r="N840">
        <f t="shared" si="13"/>
        <v>0</v>
      </c>
      <c r="O840">
        <v>1</v>
      </c>
      <c r="P840" t="s">
        <v>4</v>
      </c>
    </row>
    <row r="841" spans="1:16" s="6" customFormat="1" x14ac:dyDescent="0.25">
      <c r="A841" s="6">
        <v>49034</v>
      </c>
      <c r="B841" s="6" t="s">
        <v>2729</v>
      </c>
      <c r="C841" s="6" t="s">
        <v>2730</v>
      </c>
      <c r="D841" s="6">
        <v>0</v>
      </c>
      <c r="E841" s="6">
        <v>5</v>
      </c>
      <c r="F841" s="6">
        <v>1</v>
      </c>
      <c r="G841" s="6">
        <v>0</v>
      </c>
      <c r="H841" s="6">
        <v>5</v>
      </c>
      <c r="I841" s="6">
        <v>0</v>
      </c>
      <c r="J841" s="6" t="s">
        <v>2</v>
      </c>
      <c r="K841" s="7">
        <v>0.15229999999999999</v>
      </c>
      <c r="L841" s="6">
        <v>15961710</v>
      </c>
      <c r="M841" s="6" t="s">
        <v>2731</v>
      </c>
      <c r="N841" s="6">
        <f t="shared" si="13"/>
        <v>1</v>
      </c>
      <c r="O841" s="6">
        <v>1</v>
      </c>
      <c r="P841" s="6" t="s">
        <v>2927</v>
      </c>
    </row>
    <row r="842" spans="1:16" x14ac:dyDescent="0.25">
      <c r="A842">
        <v>8311</v>
      </c>
      <c r="B842" t="s">
        <v>1732</v>
      </c>
      <c r="C842" t="s">
        <v>1733</v>
      </c>
      <c r="D842">
        <v>0</v>
      </c>
      <c r="E842">
        <v>5</v>
      </c>
      <c r="F842">
        <v>1</v>
      </c>
      <c r="G842">
        <v>0</v>
      </c>
      <c r="H842">
        <v>5</v>
      </c>
      <c r="I842">
        <v>0</v>
      </c>
      <c r="J842" t="s">
        <v>2</v>
      </c>
      <c r="K842" s="3">
        <v>4.9669999999999999E-2</v>
      </c>
      <c r="L842">
        <v>13744437</v>
      </c>
      <c r="M842" t="s">
        <v>1734</v>
      </c>
      <c r="N842">
        <f t="shared" si="13"/>
        <v>0</v>
      </c>
      <c r="O842">
        <v>1</v>
      </c>
      <c r="P842" t="s">
        <v>4</v>
      </c>
    </row>
    <row r="843" spans="1:16" s="6" customFormat="1" x14ac:dyDescent="0.25">
      <c r="A843" s="6">
        <v>75698</v>
      </c>
      <c r="B843" s="6" t="s">
        <v>1735</v>
      </c>
      <c r="C843" s="6" t="s">
        <v>1736</v>
      </c>
      <c r="D843" s="6">
        <v>1</v>
      </c>
      <c r="E843" s="6">
        <v>5</v>
      </c>
      <c r="F843" s="6">
        <v>1</v>
      </c>
      <c r="G843" s="6">
        <v>1</v>
      </c>
      <c r="H843" s="6">
        <v>5</v>
      </c>
      <c r="I843" s="6">
        <v>0</v>
      </c>
      <c r="J843" s="6" t="s">
        <v>2</v>
      </c>
      <c r="K843" s="7">
        <v>5.6070000000000002E-2</v>
      </c>
      <c r="L843" s="6">
        <v>16530969</v>
      </c>
      <c r="M843" s="6" t="s">
        <v>3012</v>
      </c>
      <c r="N843" s="6">
        <f t="shared" si="13"/>
        <v>1</v>
      </c>
      <c r="O843" s="6">
        <v>1</v>
      </c>
      <c r="P843" s="6" t="s">
        <v>4</v>
      </c>
    </row>
    <row r="844" spans="1:16" x14ac:dyDescent="0.25">
      <c r="A844">
        <v>114804</v>
      </c>
      <c r="B844" t="s">
        <v>2732</v>
      </c>
      <c r="C844" t="s">
        <v>2733</v>
      </c>
      <c r="D844">
        <v>0</v>
      </c>
      <c r="E844">
        <v>5</v>
      </c>
      <c r="F844">
        <v>1</v>
      </c>
      <c r="G844">
        <v>0</v>
      </c>
      <c r="H844">
        <v>5</v>
      </c>
      <c r="I844">
        <v>0</v>
      </c>
      <c r="J844" t="s">
        <v>223</v>
      </c>
      <c r="K844" s="3">
        <v>0.80667</v>
      </c>
      <c r="L844">
        <v>16858123</v>
      </c>
      <c r="M844" t="s">
        <v>2734</v>
      </c>
      <c r="N844">
        <f t="shared" si="13"/>
        <v>0</v>
      </c>
      <c r="O844">
        <v>1</v>
      </c>
      <c r="P844" t="s">
        <v>2927</v>
      </c>
    </row>
    <row r="845" spans="1:16" s="6" customFormat="1" x14ac:dyDescent="0.25">
      <c r="A845" s="6">
        <v>135844</v>
      </c>
      <c r="B845" s="6" t="s">
        <v>2735</v>
      </c>
      <c r="C845" s="6" t="s">
        <v>2736</v>
      </c>
      <c r="D845" s="6">
        <v>0</v>
      </c>
      <c r="E845" s="6">
        <v>2</v>
      </c>
      <c r="F845" s="6">
        <v>1</v>
      </c>
      <c r="G845" s="6">
        <v>0</v>
      </c>
      <c r="H845" s="6">
        <v>2</v>
      </c>
      <c r="I845" s="6">
        <v>0</v>
      </c>
      <c r="J845" s="6" t="s">
        <v>2</v>
      </c>
      <c r="K845" s="7">
        <v>0.39734000000000003</v>
      </c>
      <c r="L845" s="6">
        <v>16330552</v>
      </c>
      <c r="M845" s="6" t="s">
        <v>3175</v>
      </c>
      <c r="N845" s="6">
        <f t="shared" si="13"/>
        <v>1</v>
      </c>
      <c r="O845" s="6">
        <v>1</v>
      </c>
      <c r="P845" s="6" t="s">
        <v>2927</v>
      </c>
    </row>
    <row r="846" spans="1:16" x14ac:dyDescent="0.25">
      <c r="A846">
        <v>130508</v>
      </c>
      <c r="B846" t="s">
        <v>2737</v>
      </c>
      <c r="C846" t="s">
        <v>2738</v>
      </c>
      <c r="D846">
        <v>0</v>
      </c>
      <c r="E846">
        <v>2</v>
      </c>
      <c r="F846">
        <v>1</v>
      </c>
      <c r="G846">
        <v>0</v>
      </c>
      <c r="H846">
        <v>2</v>
      </c>
      <c r="I846">
        <v>0</v>
      </c>
      <c r="J846" t="s">
        <v>2</v>
      </c>
      <c r="K846" s="3">
        <v>1.1193299999999999</v>
      </c>
      <c r="L846">
        <v>16531949</v>
      </c>
      <c r="M846" t="s">
        <v>2739</v>
      </c>
      <c r="N846">
        <f t="shared" si="13"/>
        <v>0</v>
      </c>
      <c r="O846">
        <v>1</v>
      </c>
      <c r="P846" t="s">
        <v>2927</v>
      </c>
    </row>
    <row r="847" spans="1:16" s="6" customFormat="1" x14ac:dyDescent="0.25">
      <c r="A847" s="6">
        <v>116432</v>
      </c>
      <c r="B847" s="6" t="s">
        <v>2740</v>
      </c>
      <c r="C847" s="6" t="s">
        <v>2741</v>
      </c>
      <c r="D847" s="6">
        <v>0</v>
      </c>
      <c r="E847" s="6">
        <v>5</v>
      </c>
      <c r="F847" s="6">
        <v>1</v>
      </c>
      <c r="G847" s="6">
        <v>0</v>
      </c>
      <c r="H847" s="6">
        <v>5</v>
      </c>
      <c r="I847" s="6">
        <v>0</v>
      </c>
      <c r="J847" s="6" t="s">
        <v>2</v>
      </c>
      <c r="K847" s="7">
        <v>0.84067000000000003</v>
      </c>
      <c r="L847" s="6">
        <v>16858158</v>
      </c>
      <c r="M847" s="6" t="s">
        <v>2742</v>
      </c>
      <c r="N847" s="6">
        <f t="shared" si="13"/>
        <v>1</v>
      </c>
      <c r="O847" s="6">
        <v>1</v>
      </c>
      <c r="P847" s="6" t="s">
        <v>2927</v>
      </c>
    </row>
    <row r="848" spans="1:16" x14ac:dyDescent="0.25">
      <c r="A848">
        <v>107689</v>
      </c>
      <c r="B848" t="s">
        <v>2743</v>
      </c>
      <c r="C848" t="s">
        <v>2744</v>
      </c>
      <c r="D848">
        <v>0</v>
      </c>
      <c r="E848">
        <v>3</v>
      </c>
      <c r="F848">
        <v>1</v>
      </c>
      <c r="G848">
        <v>0</v>
      </c>
      <c r="H848">
        <v>3</v>
      </c>
      <c r="I848">
        <v>0</v>
      </c>
      <c r="J848" t="s">
        <v>2</v>
      </c>
      <c r="K848" s="3">
        <v>0.39734000000000003</v>
      </c>
      <c r="L848">
        <v>16330552</v>
      </c>
      <c r="M848" t="s">
        <v>3175</v>
      </c>
      <c r="N848">
        <f t="shared" si="13"/>
        <v>0</v>
      </c>
      <c r="O848">
        <v>1</v>
      </c>
      <c r="P848" t="s">
        <v>2927</v>
      </c>
    </row>
    <row r="849" spans="1:16" s="6" customFormat="1" x14ac:dyDescent="0.25">
      <c r="A849" s="6">
        <v>130516</v>
      </c>
      <c r="B849" s="6" t="s">
        <v>2745</v>
      </c>
      <c r="C849" s="6" t="s">
        <v>2746</v>
      </c>
      <c r="D849" s="6">
        <v>0</v>
      </c>
      <c r="E849" s="6">
        <v>3</v>
      </c>
      <c r="F849" s="6">
        <v>1</v>
      </c>
      <c r="G849" s="6">
        <v>0</v>
      </c>
      <c r="H849" s="6">
        <v>3</v>
      </c>
      <c r="I849" s="6">
        <v>0</v>
      </c>
      <c r="J849" s="6" t="s">
        <v>2</v>
      </c>
      <c r="K849" s="7">
        <v>1.1719999999999999</v>
      </c>
      <c r="L849" s="6">
        <v>16531914</v>
      </c>
      <c r="M849" s="6" t="s">
        <v>2747</v>
      </c>
      <c r="N849" s="6">
        <f t="shared" si="13"/>
        <v>1</v>
      </c>
      <c r="O849" s="6">
        <v>1</v>
      </c>
      <c r="P849" s="6" t="s">
        <v>2927</v>
      </c>
    </row>
    <row r="850" spans="1:16" x14ac:dyDescent="0.25">
      <c r="A850">
        <v>107697</v>
      </c>
      <c r="B850" t="s">
        <v>2748</v>
      </c>
      <c r="C850" t="s">
        <v>2749</v>
      </c>
      <c r="D850">
        <v>0</v>
      </c>
      <c r="E850">
        <v>4</v>
      </c>
      <c r="F850">
        <v>1</v>
      </c>
      <c r="G850">
        <v>0</v>
      </c>
      <c r="H850">
        <v>4</v>
      </c>
      <c r="I850">
        <v>0</v>
      </c>
      <c r="J850" t="s">
        <v>2</v>
      </c>
      <c r="K850" s="3">
        <v>0.39734000000000003</v>
      </c>
      <c r="L850">
        <v>16330552</v>
      </c>
      <c r="M850" t="s">
        <v>3175</v>
      </c>
      <c r="N850">
        <f t="shared" si="13"/>
        <v>0</v>
      </c>
      <c r="O850">
        <v>1</v>
      </c>
      <c r="P850" t="s">
        <v>2927</v>
      </c>
    </row>
    <row r="851" spans="1:16" s="6" customFormat="1" x14ac:dyDescent="0.25">
      <c r="A851" s="6">
        <v>54771</v>
      </c>
      <c r="B851" s="6" t="s">
        <v>1738</v>
      </c>
      <c r="C851" s="6" t="s">
        <v>1739</v>
      </c>
      <c r="D851" s="6">
        <v>1</v>
      </c>
      <c r="E851" s="6">
        <v>4</v>
      </c>
      <c r="F851" s="6">
        <v>1</v>
      </c>
      <c r="G851" s="6">
        <v>1</v>
      </c>
      <c r="H851" s="6">
        <v>4</v>
      </c>
      <c r="I851" s="6">
        <v>0</v>
      </c>
      <c r="J851" s="6" t="s">
        <v>2</v>
      </c>
      <c r="K851" s="7">
        <v>1.9966699999999999</v>
      </c>
      <c r="L851" s="6">
        <v>14571536</v>
      </c>
      <c r="M851" s="6" t="s">
        <v>1740</v>
      </c>
      <c r="N851" s="6">
        <f t="shared" si="13"/>
        <v>1</v>
      </c>
      <c r="O851" s="6">
        <v>1</v>
      </c>
      <c r="P851" s="6" t="s">
        <v>8</v>
      </c>
    </row>
    <row r="852" spans="1:16" x14ac:dyDescent="0.25">
      <c r="A852">
        <v>80314</v>
      </c>
      <c r="B852" t="s">
        <v>1741</v>
      </c>
      <c r="C852" t="s">
        <v>1742</v>
      </c>
      <c r="D852">
        <v>4</v>
      </c>
      <c r="E852">
        <v>3</v>
      </c>
      <c r="F852">
        <v>1</v>
      </c>
      <c r="G852">
        <v>1</v>
      </c>
      <c r="H852">
        <v>1</v>
      </c>
      <c r="I852">
        <v>0</v>
      </c>
      <c r="J852" t="s">
        <v>998</v>
      </c>
      <c r="K852" s="3">
        <v>5.6204700000000001</v>
      </c>
      <c r="L852">
        <v>14712407</v>
      </c>
      <c r="M852" t="s">
        <v>1743</v>
      </c>
      <c r="N852">
        <f t="shared" si="13"/>
        <v>0</v>
      </c>
      <c r="O852">
        <v>1</v>
      </c>
      <c r="P852" t="s">
        <v>8</v>
      </c>
    </row>
    <row r="853" spans="1:16" x14ac:dyDescent="0.25">
      <c r="A853">
        <v>80322</v>
      </c>
      <c r="B853" t="s">
        <v>1744</v>
      </c>
      <c r="C853" t="s">
        <v>1742</v>
      </c>
      <c r="D853">
        <v>4</v>
      </c>
      <c r="E853">
        <v>3</v>
      </c>
      <c r="F853">
        <v>1</v>
      </c>
      <c r="G853">
        <v>1</v>
      </c>
      <c r="H853">
        <v>1</v>
      </c>
      <c r="I853">
        <v>0</v>
      </c>
      <c r="J853" t="s">
        <v>1745</v>
      </c>
      <c r="K853" s="3">
        <v>11.842000000000001</v>
      </c>
      <c r="L853">
        <v>14708361</v>
      </c>
      <c r="M853" t="s">
        <v>1746</v>
      </c>
      <c r="N853">
        <f t="shared" si="13"/>
        <v>0</v>
      </c>
      <c r="O853">
        <v>1</v>
      </c>
      <c r="P853" t="s">
        <v>8</v>
      </c>
    </row>
    <row r="854" spans="1:16" s="6" customFormat="1" x14ac:dyDescent="0.25">
      <c r="A854" s="6">
        <v>81299</v>
      </c>
      <c r="B854" s="6" t="s">
        <v>1747</v>
      </c>
      <c r="C854" s="6" t="s">
        <v>1748</v>
      </c>
      <c r="D854" s="6">
        <v>2</v>
      </c>
      <c r="E854" s="6">
        <v>1</v>
      </c>
      <c r="F854" s="6">
        <v>1</v>
      </c>
      <c r="G854" s="6">
        <v>1</v>
      </c>
      <c r="H854" s="6">
        <v>1</v>
      </c>
      <c r="I854" s="6">
        <v>0</v>
      </c>
      <c r="J854" s="6" t="s">
        <v>226</v>
      </c>
      <c r="K854" s="7">
        <v>13.673999999999999</v>
      </c>
      <c r="L854" s="6">
        <v>14906104</v>
      </c>
      <c r="M854" s="6" t="s">
        <v>1749</v>
      </c>
      <c r="N854" s="6">
        <f t="shared" si="13"/>
        <v>1</v>
      </c>
      <c r="O854" s="6">
        <v>1</v>
      </c>
      <c r="P854" s="6" t="s">
        <v>8</v>
      </c>
    </row>
    <row r="855" spans="1:16" x14ac:dyDescent="0.25">
      <c r="A855">
        <v>5703</v>
      </c>
      <c r="B855" t="s">
        <v>1750</v>
      </c>
      <c r="C855" t="s">
        <v>1751</v>
      </c>
      <c r="D855">
        <v>0</v>
      </c>
      <c r="E855">
        <v>6</v>
      </c>
      <c r="F855">
        <v>1</v>
      </c>
      <c r="G855">
        <v>0</v>
      </c>
      <c r="H855">
        <v>6</v>
      </c>
      <c r="I855">
        <v>0</v>
      </c>
      <c r="J855" t="s">
        <v>2</v>
      </c>
      <c r="K855" s="3">
        <v>2.767E-2</v>
      </c>
      <c r="L855">
        <v>15593460</v>
      </c>
      <c r="M855" t="s">
        <v>1752</v>
      </c>
      <c r="N855">
        <f t="shared" si="13"/>
        <v>0</v>
      </c>
      <c r="O855">
        <v>1</v>
      </c>
      <c r="P855" t="s">
        <v>4</v>
      </c>
    </row>
    <row r="856" spans="1:16" s="6" customFormat="1" x14ac:dyDescent="0.25">
      <c r="A856" s="6">
        <v>5746</v>
      </c>
      <c r="B856" s="6" t="s">
        <v>1753</v>
      </c>
      <c r="C856" s="6" t="s">
        <v>1754</v>
      </c>
      <c r="D856" s="6">
        <v>0</v>
      </c>
      <c r="E856" s="6">
        <v>3</v>
      </c>
      <c r="F856" s="6">
        <v>1</v>
      </c>
      <c r="G856" s="6">
        <v>0</v>
      </c>
      <c r="H856" s="6">
        <v>3</v>
      </c>
      <c r="I856" s="6">
        <v>0</v>
      </c>
      <c r="J856" s="6" t="s">
        <v>2</v>
      </c>
      <c r="K856" s="7">
        <v>0.18867</v>
      </c>
      <c r="L856" s="6">
        <v>13619314</v>
      </c>
      <c r="M856" s="6" t="s">
        <v>1755</v>
      </c>
      <c r="N856" s="6">
        <f t="shared" si="13"/>
        <v>1</v>
      </c>
      <c r="O856" s="6">
        <v>1</v>
      </c>
      <c r="P856" s="6" t="s">
        <v>4</v>
      </c>
    </row>
    <row r="857" spans="1:16" x14ac:dyDescent="0.25">
      <c r="A857">
        <v>102016</v>
      </c>
      <c r="B857" t="s">
        <v>2750</v>
      </c>
      <c r="C857" t="s">
        <v>2751</v>
      </c>
      <c r="D857">
        <v>0</v>
      </c>
      <c r="E857">
        <v>5</v>
      </c>
      <c r="F857">
        <v>1</v>
      </c>
      <c r="G857">
        <v>0</v>
      </c>
      <c r="H857">
        <v>5</v>
      </c>
      <c r="I857">
        <v>0</v>
      </c>
      <c r="J857" t="s">
        <v>223</v>
      </c>
      <c r="K857" s="3">
        <v>0.123</v>
      </c>
      <c r="L857">
        <v>16846524</v>
      </c>
      <c r="M857" t="s">
        <v>2752</v>
      </c>
      <c r="N857">
        <f t="shared" si="13"/>
        <v>0</v>
      </c>
      <c r="O857">
        <v>1</v>
      </c>
      <c r="P857" t="s">
        <v>2927</v>
      </c>
    </row>
    <row r="858" spans="1:16" s="6" customFormat="1" x14ac:dyDescent="0.25">
      <c r="A858" s="6">
        <v>5711</v>
      </c>
      <c r="B858" s="6" t="s">
        <v>1756</v>
      </c>
      <c r="C858" s="6" t="s">
        <v>1757</v>
      </c>
      <c r="D858" s="6">
        <v>0</v>
      </c>
      <c r="E858" s="6">
        <v>6</v>
      </c>
      <c r="F858" s="6">
        <v>1</v>
      </c>
      <c r="G858" s="6">
        <v>0</v>
      </c>
      <c r="H858" s="6">
        <v>6</v>
      </c>
      <c r="I858" s="6">
        <v>0</v>
      </c>
      <c r="J858" s="6" t="s">
        <v>2</v>
      </c>
      <c r="K858" s="7">
        <v>3.7999999999999999E-2</v>
      </c>
      <c r="L858" s="6">
        <v>15593479</v>
      </c>
      <c r="M858" s="6" t="s">
        <v>1758</v>
      </c>
      <c r="N858" s="6">
        <f t="shared" si="13"/>
        <v>1</v>
      </c>
      <c r="O858" s="6">
        <v>1</v>
      </c>
      <c r="P858" s="6" t="s">
        <v>4</v>
      </c>
    </row>
    <row r="859" spans="1:16" x14ac:dyDescent="0.25">
      <c r="A859">
        <v>5738</v>
      </c>
      <c r="B859" t="s">
        <v>1759</v>
      </c>
      <c r="C859" t="s">
        <v>1760</v>
      </c>
      <c r="D859">
        <v>0</v>
      </c>
      <c r="E859">
        <v>8</v>
      </c>
      <c r="F859">
        <v>1</v>
      </c>
      <c r="G859">
        <v>0</v>
      </c>
      <c r="H859">
        <v>4</v>
      </c>
      <c r="I859">
        <v>0</v>
      </c>
      <c r="J859" t="s">
        <v>2</v>
      </c>
      <c r="K859" s="3">
        <v>4.5670000000000002E-2</v>
      </c>
      <c r="L859">
        <v>15593487</v>
      </c>
      <c r="M859" t="s">
        <v>1761</v>
      </c>
      <c r="N859">
        <f t="shared" si="13"/>
        <v>0</v>
      </c>
      <c r="O859">
        <v>1</v>
      </c>
      <c r="P859" t="s">
        <v>4</v>
      </c>
    </row>
    <row r="860" spans="1:16" x14ac:dyDescent="0.25">
      <c r="A860">
        <v>20699</v>
      </c>
      <c r="B860" t="s">
        <v>1762</v>
      </c>
      <c r="C860" t="s">
        <v>1760</v>
      </c>
      <c r="D860">
        <v>0</v>
      </c>
      <c r="E860">
        <v>8</v>
      </c>
      <c r="F860">
        <v>1</v>
      </c>
      <c r="G860">
        <v>0</v>
      </c>
      <c r="H860">
        <v>4</v>
      </c>
      <c r="I860">
        <v>0</v>
      </c>
      <c r="J860" t="s">
        <v>223</v>
      </c>
      <c r="K860" s="3">
        <v>0.153</v>
      </c>
      <c r="L860">
        <v>14287609</v>
      </c>
      <c r="M860" t="s">
        <v>1763</v>
      </c>
      <c r="N860">
        <f t="shared" si="13"/>
        <v>0</v>
      </c>
      <c r="O860">
        <v>1</v>
      </c>
      <c r="P860" t="s">
        <v>4</v>
      </c>
    </row>
    <row r="861" spans="1:16" s="6" customFormat="1" x14ac:dyDescent="0.25">
      <c r="A861" s="6">
        <v>50768</v>
      </c>
      <c r="B861" s="6" t="s">
        <v>1764</v>
      </c>
      <c r="C861" s="6" t="s">
        <v>1765</v>
      </c>
      <c r="D861" s="6">
        <v>1</v>
      </c>
      <c r="E861" s="6">
        <v>9</v>
      </c>
      <c r="F861" s="6">
        <v>1</v>
      </c>
      <c r="G861" s="6">
        <v>1</v>
      </c>
      <c r="H861" s="6">
        <v>9</v>
      </c>
      <c r="I861" s="6">
        <v>0</v>
      </c>
      <c r="J861" s="6" t="s">
        <v>2</v>
      </c>
      <c r="K861" s="7">
        <v>3.8830000000000003E-2</v>
      </c>
      <c r="L861" s="6">
        <v>15817075</v>
      </c>
      <c r="M861" s="6" t="s">
        <v>1766</v>
      </c>
      <c r="N861" s="6">
        <f t="shared" si="13"/>
        <v>1</v>
      </c>
      <c r="O861" s="6">
        <v>1</v>
      </c>
      <c r="P861" s="6" t="s">
        <v>4</v>
      </c>
    </row>
    <row r="862" spans="1:16" x14ac:dyDescent="0.25">
      <c r="A862">
        <v>122505</v>
      </c>
      <c r="B862" t="s">
        <v>2753</v>
      </c>
      <c r="C862" t="s">
        <v>2754</v>
      </c>
      <c r="D862">
        <v>0</v>
      </c>
      <c r="E862">
        <v>12</v>
      </c>
      <c r="F862">
        <v>1</v>
      </c>
      <c r="G862">
        <v>0</v>
      </c>
      <c r="H862">
        <v>12</v>
      </c>
      <c r="I862">
        <v>0</v>
      </c>
      <c r="J862" t="s">
        <v>2</v>
      </c>
      <c r="K862" s="3">
        <v>7.7660000000000007E-2</v>
      </c>
      <c r="L862">
        <v>15817075</v>
      </c>
      <c r="M862" t="s">
        <v>1766</v>
      </c>
      <c r="N862">
        <f t="shared" si="13"/>
        <v>0</v>
      </c>
      <c r="O862">
        <v>1</v>
      </c>
      <c r="P862" t="s">
        <v>2927</v>
      </c>
    </row>
    <row r="863" spans="1:16" s="6" customFormat="1" x14ac:dyDescent="0.25">
      <c r="A863" s="6">
        <v>94757</v>
      </c>
      <c r="B863" s="6" t="s">
        <v>1767</v>
      </c>
      <c r="C863" s="6" t="s">
        <v>1768</v>
      </c>
      <c r="D863" s="6">
        <v>1</v>
      </c>
      <c r="E863" s="6">
        <v>6</v>
      </c>
      <c r="F863" s="6">
        <v>1</v>
      </c>
      <c r="G863" s="6">
        <v>1</v>
      </c>
      <c r="H863" s="6">
        <v>5</v>
      </c>
      <c r="I863" s="6">
        <v>0</v>
      </c>
      <c r="J863" s="6" t="s">
        <v>2</v>
      </c>
      <c r="K863" s="7">
        <v>0.28982999999999998</v>
      </c>
      <c r="L863" s="6">
        <v>16592328</v>
      </c>
      <c r="M863" s="6" t="s">
        <v>1769</v>
      </c>
      <c r="N863" s="6">
        <f t="shared" si="13"/>
        <v>1</v>
      </c>
      <c r="O863" s="6">
        <v>1</v>
      </c>
      <c r="P863" s="6" t="s">
        <v>4</v>
      </c>
    </row>
    <row r="864" spans="1:16" x14ac:dyDescent="0.25">
      <c r="A864">
        <v>50776</v>
      </c>
      <c r="B864" t="s">
        <v>1770</v>
      </c>
      <c r="C864" t="s">
        <v>1771</v>
      </c>
      <c r="D864">
        <v>2</v>
      </c>
      <c r="E864">
        <v>16</v>
      </c>
      <c r="F864">
        <v>1</v>
      </c>
      <c r="G864">
        <v>1</v>
      </c>
      <c r="H864">
        <v>10</v>
      </c>
      <c r="I864">
        <v>0</v>
      </c>
      <c r="J864" t="s">
        <v>2</v>
      </c>
      <c r="K864" s="3">
        <v>8.4000000000000005E-2</v>
      </c>
      <c r="L864">
        <v>15774201</v>
      </c>
      <c r="M864" t="s">
        <v>1772</v>
      </c>
      <c r="N864">
        <f t="shared" si="13"/>
        <v>0</v>
      </c>
      <c r="O864">
        <v>1</v>
      </c>
      <c r="P864" t="s">
        <v>4</v>
      </c>
    </row>
    <row r="865" spans="1:16" s="6" customFormat="1" x14ac:dyDescent="0.25">
      <c r="A865" s="6">
        <v>50741</v>
      </c>
      <c r="B865" s="6" t="s">
        <v>1773</v>
      </c>
      <c r="C865" s="6" t="s">
        <v>1774</v>
      </c>
      <c r="D865" s="6">
        <v>1</v>
      </c>
      <c r="E865" s="6">
        <v>9</v>
      </c>
      <c r="F865" s="6">
        <v>1</v>
      </c>
      <c r="G865" s="6">
        <v>1</v>
      </c>
      <c r="H865" s="6">
        <v>9</v>
      </c>
      <c r="I865" s="6">
        <v>0</v>
      </c>
      <c r="J865" s="6" t="s">
        <v>2</v>
      </c>
      <c r="K865" s="7">
        <v>2.5669999999999998E-2</v>
      </c>
      <c r="L865" s="6">
        <v>15774171</v>
      </c>
      <c r="M865" s="6" t="s">
        <v>1775</v>
      </c>
      <c r="N865" s="6">
        <f t="shared" si="13"/>
        <v>1</v>
      </c>
      <c r="O865" s="6">
        <v>1</v>
      </c>
      <c r="P865" s="6" t="s">
        <v>4</v>
      </c>
    </row>
    <row r="866" spans="1:16" x14ac:dyDescent="0.25">
      <c r="A866">
        <v>60283</v>
      </c>
      <c r="B866" t="s">
        <v>1776</v>
      </c>
      <c r="C866" t="s">
        <v>1777</v>
      </c>
      <c r="D866">
        <v>2</v>
      </c>
      <c r="E866">
        <v>14</v>
      </c>
      <c r="F866">
        <v>1</v>
      </c>
      <c r="G866">
        <v>1</v>
      </c>
      <c r="H866">
        <v>8</v>
      </c>
      <c r="I866">
        <v>0</v>
      </c>
      <c r="J866" t="s">
        <v>2</v>
      </c>
      <c r="K866" s="3">
        <v>8.3169999999999994E-2</v>
      </c>
      <c r="L866">
        <v>15817113</v>
      </c>
      <c r="M866" t="s">
        <v>1778</v>
      </c>
      <c r="N866">
        <f t="shared" si="13"/>
        <v>0</v>
      </c>
      <c r="O866">
        <v>1</v>
      </c>
      <c r="P866" t="s">
        <v>4</v>
      </c>
    </row>
    <row r="867" spans="1:16" s="6" customFormat="1" x14ac:dyDescent="0.25">
      <c r="A867" s="6">
        <v>84212</v>
      </c>
      <c r="B867" s="6" t="s">
        <v>1779</v>
      </c>
      <c r="C867" s="6" t="s">
        <v>1780</v>
      </c>
      <c r="D867" s="6">
        <v>1</v>
      </c>
      <c r="E867" s="6">
        <v>5</v>
      </c>
      <c r="F867" s="6">
        <v>1</v>
      </c>
      <c r="G867" s="6">
        <v>1</v>
      </c>
      <c r="H867" s="6">
        <v>5</v>
      </c>
      <c r="I867" s="6">
        <v>0</v>
      </c>
      <c r="J867" s="6" t="s">
        <v>2</v>
      </c>
      <c r="K867" s="7">
        <v>0.33250000000000002</v>
      </c>
      <c r="L867" s="6">
        <v>16592352</v>
      </c>
      <c r="M867" s="6" t="s">
        <v>1781</v>
      </c>
      <c r="N867" s="6">
        <f t="shared" si="13"/>
        <v>1</v>
      </c>
      <c r="O867" s="6">
        <v>1</v>
      </c>
      <c r="P867" s="6" t="s">
        <v>4</v>
      </c>
    </row>
    <row r="868" spans="1:16" x14ac:dyDescent="0.25">
      <c r="A868">
        <v>124745</v>
      </c>
      <c r="B868" t="s">
        <v>2755</v>
      </c>
      <c r="C868" t="s">
        <v>2756</v>
      </c>
      <c r="D868">
        <v>0</v>
      </c>
      <c r="E868">
        <v>4</v>
      </c>
      <c r="F868">
        <v>1</v>
      </c>
      <c r="G868">
        <v>0</v>
      </c>
      <c r="H868">
        <v>4</v>
      </c>
      <c r="I868">
        <v>0</v>
      </c>
      <c r="J868" t="s">
        <v>2</v>
      </c>
      <c r="K868" s="3">
        <v>7.7660000000000007E-2</v>
      </c>
      <c r="L868">
        <v>15817075</v>
      </c>
      <c r="M868" t="s">
        <v>1766</v>
      </c>
      <c r="N868">
        <f t="shared" si="13"/>
        <v>0</v>
      </c>
      <c r="O868">
        <v>1</v>
      </c>
      <c r="P868" t="s">
        <v>2927</v>
      </c>
    </row>
    <row r="869" spans="1:16" s="6" customFormat="1" x14ac:dyDescent="0.25">
      <c r="A869" s="6">
        <v>39039</v>
      </c>
      <c r="B869" s="6" t="s">
        <v>1782</v>
      </c>
      <c r="C869" s="6" t="s">
        <v>1783</v>
      </c>
      <c r="D869" s="6">
        <v>1</v>
      </c>
      <c r="E869" s="6">
        <v>1</v>
      </c>
      <c r="F869" s="6">
        <v>1</v>
      </c>
      <c r="G869" s="6">
        <v>1</v>
      </c>
      <c r="H869" s="6">
        <v>1</v>
      </c>
      <c r="I869" s="6">
        <v>0</v>
      </c>
      <c r="J869" s="6" t="s">
        <v>2</v>
      </c>
      <c r="K869" s="7">
        <v>0.12967000000000001</v>
      </c>
      <c r="L869" s="6">
        <v>13811983</v>
      </c>
      <c r="M869" s="6" t="s">
        <v>1784</v>
      </c>
      <c r="N869" s="6">
        <f t="shared" si="13"/>
        <v>1</v>
      </c>
      <c r="O869" s="6">
        <v>1</v>
      </c>
      <c r="P869" s="6" t="s">
        <v>8</v>
      </c>
    </row>
    <row r="870" spans="1:16" x14ac:dyDescent="0.25">
      <c r="A870">
        <v>50881</v>
      </c>
      <c r="B870" t="s">
        <v>1785</v>
      </c>
      <c r="C870" t="s">
        <v>1786</v>
      </c>
      <c r="D870">
        <v>1</v>
      </c>
      <c r="E870">
        <v>1</v>
      </c>
      <c r="F870">
        <v>1</v>
      </c>
      <c r="G870">
        <v>1</v>
      </c>
      <c r="H870">
        <v>1</v>
      </c>
      <c r="I870">
        <v>0</v>
      </c>
      <c r="J870" t="s">
        <v>2</v>
      </c>
      <c r="K870" s="3">
        <v>0.51571</v>
      </c>
      <c r="L870">
        <v>14217090</v>
      </c>
      <c r="M870" t="s">
        <v>1787</v>
      </c>
      <c r="N870">
        <f t="shared" si="13"/>
        <v>0</v>
      </c>
      <c r="O870">
        <v>1</v>
      </c>
      <c r="P870" t="s">
        <v>8</v>
      </c>
    </row>
    <row r="871" spans="1:16" s="6" customFormat="1" x14ac:dyDescent="0.25">
      <c r="A871" s="6">
        <v>30848</v>
      </c>
      <c r="B871" s="6" t="s">
        <v>1788</v>
      </c>
      <c r="C871" s="6" t="s">
        <v>1789</v>
      </c>
      <c r="D871" s="6">
        <v>0</v>
      </c>
      <c r="E871" s="6">
        <v>4</v>
      </c>
      <c r="F871" s="6">
        <v>1</v>
      </c>
      <c r="G871" s="6">
        <v>0</v>
      </c>
      <c r="H871" s="6">
        <v>1</v>
      </c>
      <c r="I871" s="6">
        <v>0</v>
      </c>
      <c r="J871" s="6" t="s">
        <v>23</v>
      </c>
      <c r="K871" s="7">
        <v>4.1000000000000002E-2</v>
      </c>
      <c r="L871" s="6">
        <v>16012798</v>
      </c>
      <c r="M871" s="6" t="s">
        <v>1790</v>
      </c>
      <c r="N871" s="6">
        <f t="shared" si="13"/>
        <v>1</v>
      </c>
      <c r="O871" s="6">
        <v>1</v>
      </c>
      <c r="P871" s="6" t="s">
        <v>4</v>
      </c>
    </row>
    <row r="872" spans="1:16" s="6" customFormat="1" x14ac:dyDescent="0.25">
      <c r="A872" s="6">
        <v>50628</v>
      </c>
      <c r="B872" s="6" t="s">
        <v>1791</v>
      </c>
      <c r="C872" s="6" t="s">
        <v>1789</v>
      </c>
      <c r="D872" s="6">
        <v>0</v>
      </c>
      <c r="E872" s="6">
        <v>4</v>
      </c>
      <c r="F872" s="6">
        <v>1</v>
      </c>
      <c r="G872" s="6">
        <v>0</v>
      </c>
      <c r="H872" s="6">
        <v>3</v>
      </c>
      <c r="I872" s="6">
        <v>0</v>
      </c>
      <c r="J872" s="6" t="s">
        <v>23</v>
      </c>
      <c r="K872" s="7">
        <v>4.1000000000000002E-2</v>
      </c>
      <c r="L872" s="6">
        <v>16012798</v>
      </c>
      <c r="M872" s="6" t="s">
        <v>1790</v>
      </c>
      <c r="N872" s="6">
        <f t="shared" si="13"/>
        <v>1</v>
      </c>
      <c r="O872" s="6">
        <v>1</v>
      </c>
      <c r="P872" s="6" t="s">
        <v>4</v>
      </c>
    </row>
    <row r="873" spans="1:16" x14ac:dyDescent="0.25">
      <c r="A873">
        <v>30856</v>
      </c>
      <c r="B873" t="s">
        <v>1792</v>
      </c>
      <c r="C873" t="s">
        <v>1793</v>
      </c>
      <c r="D873">
        <v>0</v>
      </c>
      <c r="E873">
        <v>6</v>
      </c>
      <c r="F873">
        <v>1</v>
      </c>
      <c r="G873">
        <v>0</v>
      </c>
      <c r="H873">
        <v>1</v>
      </c>
      <c r="I873">
        <v>0</v>
      </c>
      <c r="J873" t="s">
        <v>23</v>
      </c>
      <c r="K873" s="3">
        <v>0.05</v>
      </c>
      <c r="L873">
        <v>16237978</v>
      </c>
      <c r="M873" t="s">
        <v>1794</v>
      </c>
      <c r="N873">
        <f t="shared" si="13"/>
        <v>0</v>
      </c>
      <c r="O873">
        <v>1</v>
      </c>
      <c r="P873" t="s">
        <v>4</v>
      </c>
    </row>
    <row r="874" spans="1:16" x14ac:dyDescent="0.25">
      <c r="A874">
        <v>70351</v>
      </c>
      <c r="B874" t="s">
        <v>1795</v>
      </c>
      <c r="C874" t="s">
        <v>1793</v>
      </c>
      <c r="D874">
        <v>0</v>
      </c>
      <c r="E874">
        <v>6</v>
      </c>
      <c r="F874">
        <v>1</v>
      </c>
      <c r="G874">
        <v>0</v>
      </c>
      <c r="H874">
        <v>5</v>
      </c>
      <c r="I874">
        <v>0</v>
      </c>
      <c r="J874" t="s">
        <v>23</v>
      </c>
      <c r="K874" s="3">
        <v>0.05</v>
      </c>
      <c r="L874">
        <v>16237978</v>
      </c>
      <c r="M874" t="s">
        <v>1794</v>
      </c>
      <c r="N874">
        <f t="shared" si="13"/>
        <v>0</v>
      </c>
      <c r="O874">
        <v>1</v>
      </c>
      <c r="P874" t="s">
        <v>4</v>
      </c>
    </row>
    <row r="875" spans="1:16" s="6" customFormat="1" x14ac:dyDescent="0.25">
      <c r="A875" s="6">
        <v>50555</v>
      </c>
      <c r="B875" s="6" t="s">
        <v>1796</v>
      </c>
      <c r="C875" s="6" t="s">
        <v>1797</v>
      </c>
      <c r="D875" s="6">
        <v>0</v>
      </c>
      <c r="E875" s="6">
        <v>5</v>
      </c>
      <c r="F875" s="6">
        <v>1</v>
      </c>
      <c r="G875" s="6">
        <v>0</v>
      </c>
      <c r="H875" s="6">
        <v>4</v>
      </c>
      <c r="I875" s="6">
        <v>0</v>
      </c>
      <c r="J875" s="6" t="s">
        <v>23</v>
      </c>
      <c r="K875" s="7">
        <v>4.3999999999999997E-2</v>
      </c>
      <c r="L875" s="6">
        <v>16012828</v>
      </c>
      <c r="M875" s="6" t="s">
        <v>1798</v>
      </c>
      <c r="N875" s="6">
        <f t="shared" si="13"/>
        <v>1</v>
      </c>
      <c r="O875" s="6">
        <v>1</v>
      </c>
      <c r="P875" s="6" t="s">
        <v>4</v>
      </c>
    </row>
    <row r="876" spans="1:16" s="6" customFormat="1" x14ac:dyDescent="0.25">
      <c r="A876" s="6">
        <v>70998</v>
      </c>
      <c r="B876" s="6" t="s">
        <v>1799</v>
      </c>
      <c r="C876" s="6" t="s">
        <v>1797</v>
      </c>
      <c r="D876" s="6">
        <v>0</v>
      </c>
      <c r="E876" s="6">
        <v>5</v>
      </c>
      <c r="F876" s="6">
        <v>1</v>
      </c>
      <c r="G876" s="6">
        <v>0</v>
      </c>
      <c r="H876" s="6">
        <v>1</v>
      </c>
      <c r="I876" s="6">
        <v>0</v>
      </c>
      <c r="J876" s="6" t="s">
        <v>23</v>
      </c>
      <c r="K876" s="7">
        <v>4.3999999999999997E-2</v>
      </c>
      <c r="L876" s="6">
        <v>16012828</v>
      </c>
      <c r="M876" s="6" t="s">
        <v>1798</v>
      </c>
      <c r="N876" s="6">
        <f t="shared" si="13"/>
        <v>1</v>
      </c>
      <c r="O876" s="6">
        <v>1</v>
      </c>
      <c r="P876" s="6" t="s">
        <v>4</v>
      </c>
    </row>
    <row r="877" spans="1:16" x14ac:dyDescent="0.25">
      <c r="A877">
        <v>50563</v>
      </c>
      <c r="B877" t="s">
        <v>1800</v>
      </c>
      <c r="C877" t="s">
        <v>1801</v>
      </c>
      <c r="D877">
        <v>0</v>
      </c>
      <c r="E877">
        <v>7</v>
      </c>
      <c r="F877">
        <v>1</v>
      </c>
      <c r="G877">
        <v>0</v>
      </c>
      <c r="H877">
        <v>6</v>
      </c>
      <c r="I877">
        <v>0</v>
      </c>
      <c r="J877" t="s">
        <v>23</v>
      </c>
      <c r="K877" s="3">
        <v>4.1200000000000001E-2</v>
      </c>
      <c r="L877">
        <v>16307798</v>
      </c>
      <c r="M877" t="s">
        <v>1802</v>
      </c>
      <c r="N877">
        <f t="shared" si="13"/>
        <v>0</v>
      </c>
      <c r="O877">
        <v>1</v>
      </c>
      <c r="P877" t="s">
        <v>4</v>
      </c>
    </row>
    <row r="878" spans="1:16" x14ac:dyDescent="0.25">
      <c r="A878">
        <v>71005</v>
      </c>
      <c r="B878" t="s">
        <v>1803</v>
      </c>
      <c r="C878" t="s">
        <v>1801</v>
      </c>
      <c r="D878">
        <v>0</v>
      </c>
      <c r="E878">
        <v>7</v>
      </c>
      <c r="F878">
        <v>1</v>
      </c>
      <c r="G878">
        <v>0</v>
      </c>
      <c r="H878">
        <v>1</v>
      </c>
      <c r="I878">
        <v>0</v>
      </c>
      <c r="J878" t="s">
        <v>23</v>
      </c>
      <c r="K878" s="3">
        <v>4.1200000000000001E-2</v>
      </c>
      <c r="L878">
        <v>16307798</v>
      </c>
      <c r="M878" t="s">
        <v>1802</v>
      </c>
      <c r="N878">
        <f t="shared" si="13"/>
        <v>0</v>
      </c>
      <c r="O878">
        <v>1</v>
      </c>
      <c r="P878" t="s">
        <v>4</v>
      </c>
    </row>
    <row r="879" spans="1:16" s="6" customFormat="1" x14ac:dyDescent="0.25">
      <c r="A879" s="6">
        <v>40363</v>
      </c>
      <c r="B879" s="6" t="s">
        <v>1804</v>
      </c>
      <c r="C879" s="6" t="s">
        <v>1805</v>
      </c>
      <c r="D879" s="6">
        <v>0</v>
      </c>
      <c r="E879" s="6">
        <v>2</v>
      </c>
      <c r="F879" s="6">
        <v>1</v>
      </c>
      <c r="G879" s="6">
        <v>0</v>
      </c>
      <c r="H879" s="6">
        <v>2</v>
      </c>
      <c r="I879" s="6">
        <v>0</v>
      </c>
      <c r="J879" s="6" t="s">
        <v>2</v>
      </c>
      <c r="K879" s="7">
        <v>0.16300000000000001</v>
      </c>
      <c r="L879" s="6">
        <v>15196666</v>
      </c>
      <c r="M879" s="6" t="s">
        <v>1806</v>
      </c>
      <c r="N879" s="6">
        <f t="shared" si="13"/>
        <v>1</v>
      </c>
      <c r="O879" s="6">
        <v>1</v>
      </c>
      <c r="P879" s="6" t="s">
        <v>4</v>
      </c>
    </row>
    <row r="880" spans="1:16" x14ac:dyDescent="0.25">
      <c r="A880">
        <v>18031</v>
      </c>
      <c r="B880" t="s">
        <v>1807</v>
      </c>
      <c r="C880" t="s">
        <v>1808</v>
      </c>
      <c r="D880">
        <v>0</v>
      </c>
      <c r="E880">
        <v>6</v>
      </c>
      <c r="F880">
        <v>1</v>
      </c>
      <c r="G880">
        <v>0</v>
      </c>
      <c r="H880">
        <v>5</v>
      </c>
      <c r="I880">
        <v>0</v>
      </c>
      <c r="J880" t="s">
        <v>23</v>
      </c>
      <c r="K880" s="3">
        <v>2.1000000000000001E-2</v>
      </c>
      <c r="L880">
        <v>14630036</v>
      </c>
      <c r="M880" t="s">
        <v>1809</v>
      </c>
      <c r="N880">
        <f t="shared" si="13"/>
        <v>0</v>
      </c>
      <c r="O880">
        <v>1</v>
      </c>
      <c r="P880" t="s">
        <v>4</v>
      </c>
    </row>
    <row r="881" spans="1:16" x14ac:dyDescent="0.25">
      <c r="A881">
        <v>31739</v>
      </c>
      <c r="B881" t="s">
        <v>1810</v>
      </c>
      <c r="C881" t="s">
        <v>1808</v>
      </c>
      <c r="D881">
        <v>0</v>
      </c>
      <c r="E881">
        <v>6</v>
      </c>
      <c r="F881">
        <v>1</v>
      </c>
      <c r="G881">
        <v>0</v>
      </c>
      <c r="H881">
        <v>1</v>
      </c>
      <c r="I881">
        <v>0</v>
      </c>
      <c r="J881" t="s">
        <v>23</v>
      </c>
      <c r="K881" s="3">
        <v>2.1000000000000001E-2</v>
      </c>
      <c r="L881">
        <v>14630036</v>
      </c>
      <c r="M881" t="s">
        <v>1809</v>
      </c>
      <c r="N881">
        <f t="shared" si="13"/>
        <v>0</v>
      </c>
      <c r="O881">
        <v>1</v>
      </c>
      <c r="P881" t="s">
        <v>4</v>
      </c>
    </row>
    <row r="882" spans="1:16" s="6" customFormat="1" x14ac:dyDescent="0.25">
      <c r="A882" s="6">
        <v>107840</v>
      </c>
      <c r="B882" s="6" t="s">
        <v>2757</v>
      </c>
      <c r="C882" s="6" t="s">
        <v>2758</v>
      </c>
      <c r="D882" s="6">
        <v>0</v>
      </c>
      <c r="E882" s="6">
        <v>7</v>
      </c>
      <c r="F882" s="6">
        <v>1</v>
      </c>
      <c r="G882" s="6">
        <v>0</v>
      </c>
      <c r="H882" s="6">
        <v>7</v>
      </c>
      <c r="I882" s="6">
        <v>0</v>
      </c>
      <c r="J882" s="6" t="s">
        <v>2</v>
      </c>
      <c r="K882" s="7">
        <v>0.36</v>
      </c>
      <c r="L882" s="6">
        <v>16519302</v>
      </c>
      <c r="M882" s="6" t="s">
        <v>3046</v>
      </c>
      <c r="N882" s="6">
        <f t="shared" si="13"/>
        <v>1</v>
      </c>
      <c r="O882" s="6">
        <v>1</v>
      </c>
      <c r="P882" s="6" t="s">
        <v>2927</v>
      </c>
    </row>
    <row r="883" spans="1:16" x14ac:dyDescent="0.25">
      <c r="A883">
        <v>23671</v>
      </c>
      <c r="B883" t="s">
        <v>1811</v>
      </c>
      <c r="C883" t="s">
        <v>1812</v>
      </c>
      <c r="D883">
        <v>0</v>
      </c>
      <c r="E883">
        <v>4</v>
      </c>
      <c r="F883">
        <v>1</v>
      </c>
      <c r="G883">
        <v>0</v>
      </c>
      <c r="H883">
        <v>3</v>
      </c>
      <c r="I883">
        <v>0</v>
      </c>
      <c r="J883" t="s">
        <v>23</v>
      </c>
      <c r="K883" s="3">
        <v>4.5330000000000002E-2</v>
      </c>
      <c r="L883">
        <v>14289474</v>
      </c>
      <c r="M883" t="s">
        <v>1813</v>
      </c>
      <c r="N883">
        <f t="shared" si="13"/>
        <v>0</v>
      </c>
      <c r="O883">
        <v>1</v>
      </c>
      <c r="P883" t="s">
        <v>4</v>
      </c>
    </row>
    <row r="884" spans="1:16" x14ac:dyDescent="0.25">
      <c r="A884">
        <v>35130</v>
      </c>
      <c r="B884" t="s">
        <v>1814</v>
      </c>
      <c r="C884" t="s">
        <v>1812</v>
      </c>
      <c r="D884">
        <v>0</v>
      </c>
      <c r="E884">
        <v>4</v>
      </c>
      <c r="F884">
        <v>1</v>
      </c>
      <c r="G884">
        <v>0</v>
      </c>
      <c r="H884">
        <v>1</v>
      </c>
      <c r="I884">
        <v>0</v>
      </c>
      <c r="J884" t="s">
        <v>23</v>
      </c>
      <c r="K884" s="3">
        <v>4.5330000000000002E-2</v>
      </c>
      <c r="L884">
        <v>14289474</v>
      </c>
      <c r="M884" t="s">
        <v>1813</v>
      </c>
      <c r="N884">
        <f t="shared" si="13"/>
        <v>0</v>
      </c>
      <c r="O884">
        <v>1</v>
      </c>
      <c r="P884" t="s">
        <v>4</v>
      </c>
    </row>
    <row r="885" spans="1:16" s="6" customFormat="1" x14ac:dyDescent="0.25">
      <c r="A885" s="6">
        <v>129852</v>
      </c>
      <c r="B885" s="6" t="s">
        <v>1815</v>
      </c>
      <c r="C885" s="6" t="s">
        <v>1816</v>
      </c>
      <c r="D885" s="6">
        <v>1</v>
      </c>
      <c r="E885" s="6">
        <v>3</v>
      </c>
      <c r="F885" s="6">
        <v>1</v>
      </c>
      <c r="G885" s="6">
        <v>1</v>
      </c>
      <c r="H885" s="6">
        <v>3</v>
      </c>
      <c r="I885" s="6">
        <v>0</v>
      </c>
      <c r="J885" s="6" t="s">
        <v>474</v>
      </c>
      <c r="K885" s="7">
        <v>1.5316700000000001</v>
      </c>
      <c r="L885" s="6">
        <v>16224736</v>
      </c>
      <c r="M885" s="6" t="s">
        <v>1817</v>
      </c>
      <c r="N885" s="6">
        <f t="shared" si="13"/>
        <v>1</v>
      </c>
      <c r="O885" s="6">
        <v>1</v>
      </c>
      <c r="P885" s="6" t="s">
        <v>4</v>
      </c>
    </row>
    <row r="886" spans="1:16" x14ac:dyDescent="0.25">
      <c r="A886">
        <v>73466</v>
      </c>
      <c r="B886" t="s">
        <v>2760</v>
      </c>
      <c r="C886" t="s">
        <v>2761</v>
      </c>
      <c r="D886">
        <v>0</v>
      </c>
      <c r="E886">
        <v>6</v>
      </c>
      <c r="F886">
        <v>1</v>
      </c>
      <c r="G886">
        <v>0</v>
      </c>
      <c r="H886">
        <v>6</v>
      </c>
      <c r="I886">
        <v>0</v>
      </c>
      <c r="J886" t="s">
        <v>2</v>
      </c>
      <c r="K886" s="3">
        <v>1.0498000000000001</v>
      </c>
      <c r="L886">
        <v>15964728</v>
      </c>
      <c r="M886" t="s">
        <v>2762</v>
      </c>
      <c r="N886">
        <f t="shared" si="13"/>
        <v>0</v>
      </c>
      <c r="O886">
        <v>1</v>
      </c>
      <c r="P886" t="s">
        <v>2927</v>
      </c>
    </row>
    <row r="887" spans="1:16" s="6" customFormat="1" x14ac:dyDescent="0.25">
      <c r="A887" s="6">
        <v>53856</v>
      </c>
      <c r="B887" s="6" t="s">
        <v>1818</v>
      </c>
      <c r="C887" s="6" t="s">
        <v>1819</v>
      </c>
      <c r="D887" s="6">
        <v>0</v>
      </c>
      <c r="E887" s="6">
        <v>1</v>
      </c>
      <c r="F887" s="6">
        <v>0</v>
      </c>
      <c r="G887" s="6">
        <v>0</v>
      </c>
      <c r="H887" s="6">
        <v>0</v>
      </c>
      <c r="I887" s="6">
        <v>0</v>
      </c>
      <c r="J887" s="6" t="s">
        <v>23</v>
      </c>
      <c r="K887" s="7">
        <v>2.2266699999999999</v>
      </c>
      <c r="L887" s="6">
        <v>15645177</v>
      </c>
      <c r="M887" s="6" t="s">
        <v>1820</v>
      </c>
      <c r="N887" s="6">
        <f t="shared" si="13"/>
        <v>1</v>
      </c>
      <c r="O887" s="6">
        <v>1</v>
      </c>
      <c r="P887" s="6" t="s">
        <v>4</v>
      </c>
    </row>
    <row r="888" spans="1:16" s="6" customFormat="1" x14ac:dyDescent="0.25">
      <c r="A888" s="6">
        <v>63568</v>
      </c>
      <c r="B888" s="6" t="s">
        <v>1821</v>
      </c>
      <c r="C888" s="6" t="s">
        <v>1819</v>
      </c>
      <c r="D888" s="6">
        <v>0</v>
      </c>
      <c r="E888" s="6">
        <v>1</v>
      </c>
      <c r="F888" s="6">
        <v>0</v>
      </c>
      <c r="G888" s="6">
        <v>0</v>
      </c>
      <c r="H888" s="6">
        <v>1</v>
      </c>
      <c r="I888" s="6">
        <v>0</v>
      </c>
      <c r="J888" s="6" t="s">
        <v>23</v>
      </c>
      <c r="K888" s="7">
        <v>2.2266699999999999</v>
      </c>
      <c r="L888" s="6">
        <v>15645177</v>
      </c>
      <c r="M888" s="6" t="s">
        <v>1820</v>
      </c>
      <c r="N888" s="6">
        <f t="shared" si="13"/>
        <v>1</v>
      </c>
      <c r="O888" s="6">
        <v>1</v>
      </c>
      <c r="P888" s="6" t="s">
        <v>4</v>
      </c>
    </row>
    <row r="889" spans="1:16" x14ac:dyDescent="0.25">
      <c r="A889">
        <v>80357</v>
      </c>
      <c r="B889" t="s">
        <v>1822</v>
      </c>
      <c r="C889" t="s">
        <v>1823</v>
      </c>
      <c r="D889">
        <v>0</v>
      </c>
      <c r="E889">
        <v>2</v>
      </c>
      <c r="F889">
        <v>1</v>
      </c>
      <c r="G889">
        <v>0</v>
      </c>
      <c r="H889">
        <v>2</v>
      </c>
      <c r="I889">
        <v>0</v>
      </c>
      <c r="J889" t="s">
        <v>2</v>
      </c>
      <c r="K889" s="3">
        <v>5.1564300000000003</v>
      </c>
      <c r="L889">
        <v>15828107</v>
      </c>
      <c r="M889" t="s">
        <v>1824</v>
      </c>
      <c r="N889">
        <f t="shared" si="13"/>
        <v>0</v>
      </c>
      <c r="O889">
        <v>1</v>
      </c>
      <c r="P889" t="s">
        <v>4</v>
      </c>
    </row>
    <row r="890" spans="1:16" s="6" customFormat="1" x14ac:dyDescent="0.25">
      <c r="A890" s="6">
        <v>45225</v>
      </c>
      <c r="B890" s="6" t="s">
        <v>1825</v>
      </c>
      <c r="C890" s="6" t="s">
        <v>1826</v>
      </c>
      <c r="D890" s="6">
        <v>1</v>
      </c>
      <c r="E890" s="6">
        <v>2</v>
      </c>
      <c r="F890" s="6">
        <v>1</v>
      </c>
      <c r="G890" s="6">
        <v>1</v>
      </c>
      <c r="H890" s="6">
        <v>2</v>
      </c>
      <c r="I890" s="6">
        <v>0</v>
      </c>
      <c r="J890" s="6" t="s">
        <v>2</v>
      </c>
      <c r="K890" s="7">
        <v>1.6248199999999999</v>
      </c>
      <c r="L890" s="6">
        <v>16310268</v>
      </c>
      <c r="M890" s="6" t="s">
        <v>1827</v>
      </c>
      <c r="N890" s="6">
        <f t="shared" si="13"/>
        <v>1</v>
      </c>
      <c r="O890" s="6">
        <v>1</v>
      </c>
      <c r="P890" s="6" t="s">
        <v>4</v>
      </c>
    </row>
    <row r="891" spans="1:16" x14ac:dyDescent="0.25">
      <c r="A891">
        <v>68888</v>
      </c>
      <c r="B891" t="s">
        <v>1828</v>
      </c>
      <c r="C891" t="s">
        <v>1829</v>
      </c>
      <c r="D891">
        <v>1</v>
      </c>
      <c r="E891">
        <v>7</v>
      </c>
      <c r="F891">
        <v>1</v>
      </c>
      <c r="G891">
        <v>1</v>
      </c>
      <c r="H891">
        <v>7</v>
      </c>
      <c r="I891">
        <v>0</v>
      </c>
      <c r="J891" t="s">
        <v>2</v>
      </c>
      <c r="K891" s="3">
        <v>0.16250000000000001</v>
      </c>
      <c r="L891">
        <v>15702294</v>
      </c>
      <c r="M891" t="s">
        <v>1830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56197</v>
      </c>
      <c r="B892" s="6" t="s">
        <v>1831</v>
      </c>
      <c r="C892" s="6" t="s">
        <v>1832</v>
      </c>
      <c r="D892" s="6">
        <v>2</v>
      </c>
      <c r="E892" s="6">
        <v>6</v>
      </c>
      <c r="F892" s="6">
        <v>1</v>
      </c>
      <c r="G892" s="6">
        <v>2</v>
      </c>
      <c r="H892" s="6">
        <v>6</v>
      </c>
      <c r="I892" s="6">
        <v>0</v>
      </c>
      <c r="J892" s="6" t="s">
        <v>2</v>
      </c>
      <c r="K892" s="7">
        <v>6.0330000000000002E-2</v>
      </c>
      <c r="L892" s="6">
        <v>16239334</v>
      </c>
      <c r="M892" s="6" t="s">
        <v>3090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37710</v>
      </c>
      <c r="B893" t="s">
        <v>1834</v>
      </c>
      <c r="C893" t="s">
        <v>1835</v>
      </c>
      <c r="D893">
        <v>2</v>
      </c>
      <c r="E893">
        <v>7</v>
      </c>
      <c r="F893">
        <v>1</v>
      </c>
      <c r="G893">
        <v>2</v>
      </c>
      <c r="H893">
        <v>6</v>
      </c>
      <c r="I893">
        <v>0</v>
      </c>
      <c r="J893" t="s">
        <v>23</v>
      </c>
      <c r="K893" s="3">
        <v>5.5E-2</v>
      </c>
      <c r="L893">
        <v>15369633</v>
      </c>
      <c r="M893" t="s">
        <v>3091</v>
      </c>
      <c r="N893">
        <f t="shared" si="13"/>
        <v>0</v>
      </c>
      <c r="O893">
        <v>1</v>
      </c>
      <c r="P893" t="s">
        <v>4</v>
      </c>
    </row>
    <row r="894" spans="1:16" x14ac:dyDescent="0.25">
      <c r="A894">
        <v>69140</v>
      </c>
      <c r="B894" t="s">
        <v>1837</v>
      </c>
      <c r="C894" t="s">
        <v>1835</v>
      </c>
      <c r="D894">
        <v>2</v>
      </c>
      <c r="E894">
        <v>7</v>
      </c>
      <c r="F894">
        <v>1</v>
      </c>
      <c r="G894">
        <v>0</v>
      </c>
      <c r="H894">
        <v>1</v>
      </c>
      <c r="I894">
        <v>0</v>
      </c>
      <c r="J894" t="s">
        <v>23</v>
      </c>
      <c r="K894" s="3">
        <v>5.5E-2</v>
      </c>
      <c r="L894">
        <v>15369633</v>
      </c>
      <c r="M894" t="s">
        <v>3091</v>
      </c>
      <c r="N894">
        <f t="shared" si="13"/>
        <v>0</v>
      </c>
      <c r="O894">
        <v>1</v>
      </c>
      <c r="P894" t="s">
        <v>4</v>
      </c>
    </row>
    <row r="895" spans="1:16" s="6" customFormat="1" x14ac:dyDescent="0.25">
      <c r="A895" s="6">
        <v>44016</v>
      </c>
      <c r="B895" s="6" t="s">
        <v>3092</v>
      </c>
      <c r="C895" s="6" t="s">
        <v>3093</v>
      </c>
      <c r="D895" s="6">
        <v>1</v>
      </c>
      <c r="E895" s="6">
        <v>2</v>
      </c>
      <c r="F895" s="6">
        <v>1</v>
      </c>
      <c r="G895" s="6">
        <v>1</v>
      </c>
      <c r="H895" s="6">
        <v>2</v>
      </c>
      <c r="I895" s="6">
        <v>0</v>
      </c>
      <c r="J895" s="6" t="s">
        <v>2</v>
      </c>
      <c r="K895" s="7">
        <v>7.8700000000000006E-2</v>
      </c>
      <c r="L895" s="6">
        <v>15335445</v>
      </c>
      <c r="M895" s="6" t="s">
        <v>3094</v>
      </c>
      <c r="N895" s="6">
        <f t="shared" si="13"/>
        <v>1</v>
      </c>
      <c r="O895" s="6">
        <v>1</v>
      </c>
      <c r="P895" s="6" t="s">
        <v>4</v>
      </c>
    </row>
    <row r="896" spans="1:16" x14ac:dyDescent="0.25">
      <c r="A896">
        <v>37729</v>
      </c>
      <c r="B896" t="s">
        <v>1838</v>
      </c>
      <c r="C896" t="s">
        <v>1839</v>
      </c>
      <c r="D896">
        <v>2</v>
      </c>
      <c r="E896">
        <v>7</v>
      </c>
      <c r="F896">
        <v>1</v>
      </c>
      <c r="G896">
        <v>2</v>
      </c>
      <c r="H896">
        <v>6</v>
      </c>
      <c r="I896">
        <v>0</v>
      </c>
      <c r="J896" t="s">
        <v>23</v>
      </c>
      <c r="K896" s="3">
        <v>6.8000000000000005E-2</v>
      </c>
      <c r="L896">
        <v>16061462</v>
      </c>
      <c r="M896" t="s">
        <v>1840</v>
      </c>
      <c r="N896">
        <f t="shared" si="13"/>
        <v>0</v>
      </c>
      <c r="O896">
        <v>1</v>
      </c>
      <c r="P896" t="s">
        <v>4</v>
      </c>
    </row>
    <row r="897" spans="1:16" x14ac:dyDescent="0.25">
      <c r="A897">
        <v>69159</v>
      </c>
      <c r="B897" t="s">
        <v>1841</v>
      </c>
      <c r="C897" t="s">
        <v>1839</v>
      </c>
      <c r="D897">
        <v>2</v>
      </c>
      <c r="E897">
        <v>7</v>
      </c>
      <c r="F897">
        <v>1</v>
      </c>
      <c r="G897">
        <v>0</v>
      </c>
      <c r="H897">
        <v>1</v>
      </c>
      <c r="I897">
        <v>0</v>
      </c>
      <c r="J897" t="s">
        <v>23</v>
      </c>
      <c r="K897" s="3">
        <v>6.8000000000000005E-2</v>
      </c>
      <c r="L897">
        <v>16061462</v>
      </c>
      <c r="M897" t="s">
        <v>1840</v>
      </c>
      <c r="N897">
        <f t="shared" si="13"/>
        <v>0</v>
      </c>
      <c r="O897">
        <v>1</v>
      </c>
      <c r="P897" t="s">
        <v>4</v>
      </c>
    </row>
    <row r="898" spans="1:16" s="6" customFormat="1" x14ac:dyDescent="0.25">
      <c r="A898" s="6">
        <v>37737</v>
      </c>
      <c r="B898" s="6" t="s">
        <v>1842</v>
      </c>
      <c r="C898" s="6" t="s">
        <v>1843</v>
      </c>
      <c r="D898" s="6">
        <v>1</v>
      </c>
      <c r="E898" s="6">
        <v>4</v>
      </c>
      <c r="F898" s="6">
        <v>1</v>
      </c>
      <c r="G898" s="6">
        <v>1</v>
      </c>
      <c r="H898" s="6">
        <v>4</v>
      </c>
      <c r="I898" s="6">
        <v>0</v>
      </c>
      <c r="J898" s="6" t="s">
        <v>23</v>
      </c>
      <c r="K898" s="7">
        <v>5.833E-2</v>
      </c>
      <c r="L898" s="6">
        <v>16118332</v>
      </c>
      <c r="M898" s="6" t="s">
        <v>3095</v>
      </c>
      <c r="N898" s="6">
        <f t="shared" si="13"/>
        <v>1</v>
      </c>
      <c r="O898" s="6">
        <v>1</v>
      </c>
      <c r="P898" s="6" t="s">
        <v>4</v>
      </c>
    </row>
    <row r="899" spans="1:16" x14ac:dyDescent="0.25">
      <c r="A899">
        <v>37745</v>
      </c>
      <c r="B899" t="s">
        <v>1845</v>
      </c>
      <c r="C899" t="s">
        <v>1846</v>
      </c>
      <c r="D899">
        <v>1</v>
      </c>
      <c r="E899">
        <v>4</v>
      </c>
      <c r="F899">
        <v>1</v>
      </c>
      <c r="G899">
        <v>1</v>
      </c>
      <c r="H899">
        <v>4</v>
      </c>
      <c r="I899">
        <v>0</v>
      </c>
      <c r="J899" t="s">
        <v>23</v>
      </c>
      <c r="K899" s="3">
        <v>4.9000000000000002E-2</v>
      </c>
      <c r="L899">
        <v>16118340</v>
      </c>
      <c r="M899" t="s">
        <v>3096</v>
      </c>
      <c r="N899">
        <f t="shared" si="13"/>
        <v>0</v>
      </c>
      <c r="O899">
        <v>1</v>
      </c>
      <c r="P899" t="s">
        <v>4</v>
      </c>
    </row>
    <row r="900" spans="1:16" s="6" customFormat="1" x14ac:dyDescent="0.25">
      <c r="A900" s="6">
        <v>94064</v>
      </c>
      <c r="B900" s="6" t="s">
        <v>1848</v>
      </c>
      <c r="C900" s="6" t="s">
        <v>1849</v>
      </c>
      <c r="D900" s="6">
        <v>2</v>
      </c>
      <c r="E900" s="6">
        <v>3</v>
      </c>
      <c r="F900" s="6">
        <v>1</v>
      </c>
      <c r="G900" s="6">
        <v>1</v>
      </c>
      <c r="H900" s="6">
        <v>3</v>
      </c>
      <c r="I900" s="6">
        <v>0</v>
      </c>
      <c r="J900" s="6" t="s">
        <v>226</v>
      </c>
      <c r="K900" s="7">
        <v>0.72067000000000003</v>
      </c>
      <c r="L900" s="6">
        <v>16668847</v>
      </c>
      <c r="M900" s="6" t="s">
        <v>1850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x14ac:dyDescent="0.25">
      <c r="A901">
        <v>50164</v>
      </c>
      <c r="B901" t="s">
        <v>1851</v>
      </c>
      <c r="C901" t="s">
        <v>1852</v>
      </c>
      <c r="D901">
        <v>1</v>
      </c>
      <c r="E901">
        <v>3</v>
      </c>
      <c r="F901">
        <v>1</v>
      </c>
      <c r="G901">
        <v>1</v>
      </c>
      <c r="H901">
        <v>3</v>
      </c>
      <c r="I901">
        <v>0</v>
      </c>
      <c r="J901" t="s">
        <v>2</v>
      </c>
      <c r="K901" s="3">
        <v>0.10632999999999999</v>
      </c>
      <c r="L901">
        <v>15690679</v>
      </c>
      <c r="M901" t="s">
        <v>1853</v>
      </c>
      <c r="N901">
        <f t="shared" si="14"/>
        <v>0</v>
      </c>
      <c r="O901">
        <v>1</v>
      </c>
      <c r="P901" t="s">
        <v>4</v>
      </c>
    </row>
    <row r="902" spans="1:16" s="6" customFormat="1" x14ac:dyDescent="0.25">
      <c r="A902" s="6">
        <v>105414</v>
      </c>
      <c r="B902" s="6" t="s">
        <v>1854</v>
      </c>
      <c r="C902" s="6" t="s">
        <v>1855</v>
      </c>
      <c r="D902" s="6">
        <v>1</v>
      </c>
      <c r="E902" s="6">
        <v>2</v>
      </c>
      <c r="F902" s="6">
        <v>1</v>
      </c>
      <c r="G902" s="6">
        <v>1</v>
      </c>
      <c r="H902" s="6">
        <v>2</v>
      </c>
      <c r="I902" s="6">
        <v>0</v>
      </c>
      <c r="J902" s="6" t="s">
        <v>2</v>
      </c>
      <c r="K902" s="7">
        <v>2.3863300000000001</v>
      </c>
      <c r="L902" s="6">
        <v>16148002</v>
      </c>
      <c r="M902" s="6" t="s">
        <v>1856</v>
      </c>
      <c r="N902" s="6">
        <f t="shared" si="14"/>
        <v>1</v>
      </c>
      <c r="O902" s="6">
        <v>1</v>
      </c>
      <c r="P902" s="6" t="s">
        <v>4</v>
      </c>
    </row>
    <row r="903" spans="1:16" x14ac:dyDescent="0.25">
      <c r="A903">
        <v>50172</v>
      </c>
      <c r="B903" t="s">
        <v>1857</v>
      </c>
      <c r="C903" t="s">
        <v>1858</v>
      </c>
      <c r="D903">
        <v>1</v>
      </c>
      <c r="E903">
        <v>3</v>
      </c>
      <c r="F903">
        <v>1</v>
      </c>
      <c r="G903">
        <v>1</v>
      </c>
      <c r="H903">
        <v>3</v>
      </c>
      <c r="I903">
        <v>0</v>
      </c>
      <c r="J903" t="s">
        <v>2</v>
      </c>
      <c r="K903" s="3">
        <v>0.13966999999999999</v>
      </c>
      <c r="L903">
        <v>15690695</v>
      </c>
      <c r="M903" t="s">
        <v>1859</v>
      </c>
      <c r="N903">
        <f t="shared" si="14"/>
        <v>0</v>
      </c>
      <c r="O903">
        <v>1</v>
      </c>
      <c r="P903" t="s">
        <v>4</v>
      </c>
    </row>
    <row r="904" spans="1:16" s="6" customFormat="1" x14ac:dyDescent="0.25">
      <c r="A904" s="6">
        <v>50180</v>
      </c>
      <c r="B904" s="6" t="s">
        <v>1860</v>
      </c>
      <c r="C904" s="6" t="s">
        <v>1861</v>
      </c>
      <c r="D904" s="6">
        <v>1</v>
      </c>
      <c r="E904" s="6">
        <v>2</v>
      </c>
      <c r="F904" s="6">
        <v>1</v>
      </c>
      <c r="G904" s="6">
        <v>1</v>
      </c>
      <c r="H904" s="6">
        <v>2</v>
      </c>
      <c r="I904" s="6">
        <v>0</v>
      </c>
      <c r="J904" s="6" t="s">
        <v>2</v>
      </c>
      <c r="K904" s="7">
        <v>0.25</v>
      </c>
      <c r="L904" s="6">
        <v>15655679</v>
      </c>
      <c r="M904" s="6" t="s">
        <v>3097</v>
      </c>
      <c r="N904" s="6">
        <f t="shared" si="14"/>
        <v>1</v>
      </c>
      <c r="O904" s="6">
        <v>1</v>
      </c>
      <c r="P904" s="6" t="s">
        <v>4</v>
      </c>
    </row>
    <row r="905" spans="1:16" x14ac:dyDescent="0.25">
      <c r="A905">
        <v>85006</v>
      </c>
      <c r="B905" t="s">
        <v>1863</v>
      </c>
      <c r="C905" t="s">
        <v>1864</v>
      </c>
      <c r="D905">
        <v>1</v>
      </c>
      <c r="E905">
        <v>4</v>
      </c>
      <c r="F905">
        <v>1</v>
      </c>
      <c r="G905">
        <v>1</v>
      </c>
      <c r="H905">
        <v>2</v>
      </c>
      <c r="I905">
        <v>0</v>
      </c>
      <c r="J905" t="s">
        <v>23</v>
      </c>
      <c r="K905" s="3">
        <v>0.43167</v>
      </c>
      <c r="L905">
        <v>16599802</v>
      </c>
      <c r="M905" t="s">
        <v>1865</v>
      </c>
      <c r="N905">
        <f t="shared" si="14"/>
        <v>0</v>
      </c>
      <c r="O905">
        <v>1</v>
      </c>
      <c r="P905" t="s">
        <v>4</v>
      </c>
    </row>
    <row r="906" spans="1:16" x14ac:dyDescent="0.25">
      <c r="A906">
        <v>112879</v>
      </c>
      <c r="B906" t="s">
        <v>1866</v>
      </c>
      <c r="C906" t="s">
        <v>1864</v>
      </c>
      <c r="D906">
        <v>1</v>
      </c>
      <c r="E906">
        <v>4</v>
      </c>
      <c r="F906">
        <v>1</v>
      </c>
      <c r="G906">
        <v>0</v>
      </c>
      <c r="H906">
        <v>2</v>
      </c>
      <c r="I906">
        <v>0</v>
      </c>
      <c r="J906" t="s">
        <v>23</v>
      </c>
      <c r="K906" s="3">
        <v>0.43167</v>
      </c>
      <c r="L906">
        <v>16599802</v>
      </c>
      <c r="M906" t="s">
        <v>1865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50199</v>
      </c>
      <c r="B907" s="6" t="s">
        <v>1867</v>
      </c>
      <c r="C907" s="6" t="s">
        <v>1868</v>
      </c>
      <c r="D907" s="6">
        <v>1</v>
      </c>
      <c r="E907" s="6">
        <v>2</v>
      </c>
      <c r="F907" s="6">
        <v>1</v>
      </c>
      <c r="G907" s="6">
        <v>1</v>
      </c>
      <c r="H907" s="6">
        <v>2</v>
      </c>
      <c r="I907" s="6">
        <v>0</v>
      </c>
      <c r="J907" s="6" t="s">
        <v>2</v>
      </c>
      <c r="K907" s="7">
        <v>0.47606999999999999</v>
      </c>
      <c r="L907" s="6">
        <v>15655687</v>
      </c>
      <c r="M907" s="6" t="s">
        <v>1869</v>
      </c>
      <c r="N907" s="6">
        <f t="shared" si="14"/>
        <v>1</v>
      </c>
      <c r="O907" s="6">
        <v>1</v>
      </c>
      <c r="P907" s="6" t="s">
        <v>4</v>
      </c>
    </row>
    <row r="908" spans="1:16" x14ac:dyDescent="0.25">
      <c r="A908">
        <v>84980</v>
      </c>
      <c r="B908" t="s">
        <v>1870</v>
      </c>
      <c r="C908" t="s">
        <v>1871</v>
      </c>
      <c r="D908">
        <v>1</v>
      </c>
      <c r="E908">
        <v>3</v>
      </c>
      <c r="F908">
        <v>1</v>
      </c>
      <c r="G908">
        <v>1</v>
      </c>
      <c r="H908">
        <v>2</v>
      </c>
      <c r="I908">
        <v>0</v>
      </c>
      <c r="J908" t="s">
        <v>2</v>
      </c>
      <c r="K908" s="3">
        <v>0.48166999999999999</v>
      </c>
      <c r="L908">
        <v>15950638</v>
      </c>
      <c r="M908" t="s">
        <v>1872</v>
      </c>
      <c r="N908">
        <f t="shared" si="14"/>
        <v>0</v>
      </c>
      <c r="O908">
        <v>1</v>
      </c>
      <c r="P908" t="s">
        <v>4</v>
      </c>
    </row>
    <row r="909" spans="1:16" s="6" customFormat="1" x14ac:dyDescent="0.25">
      <c r="A909" s="6">
        <v>50504</v>
      </c>
      <c r="B909" s="6" t="s">
        <v>1873</v>
      </c>
      <c r="C909" s="6" t="s">
        <v>1874</v>
      </c>
      <c r="D909" s="6">
        <v>3</v>
      </c>
      <c r="E909" s="6">
        <v>5</v>
      </c>
      <c r="F909" s="6">
        <v>1</v>
      </c>
      <c r="G909" s="6">
        <v>1</v>
      </c>
      <c r="H909" s="6">
        <v>2</v>
      </c>
      <c r="I909" s="6">
        <v>0</v>
      </c>
      <c r="J909" s="6" t="s">
        <v>2</v>
      </c>
      <c r="K909" s="7">
        <v>0.13333</v>
      </c>
      <c r="L909" s="6">
        <v>15936740</v>
      </c>
      <c r="M909" s="6" t="s">
        <v>1875</v>
      </c>
      <c r="N909" s="6">
        <f t="shared" si="14"/>
        <v>1</v>
      </c>
      <c r="O909" s="6">
        <v>1</v>
      </c>
      <c r="P909" s="6" t="s">
        <v>4</v>
      </c>
    </row>
    <row r="910" spans="1:16" s="6" customFormat="1" x14ac:dyDescent="0.25">
      <c r="A910" s="6">
        <v>50520</v>
      </c>
      <c r="B910" s="6" t="s">
        <v>1876</v>
      </c>
      <c r="C910" s="6" t="s">
        <v>1874</v>
      </c>
      <c r="D910" s="6">
        <v>3</v>
      </c>
      <c r="E910" s="6">
        <v>5</v>
      </c>
      <c r="F910" s="6">
        <v>1</v>
      </c>
      <c r="G910" s="6">
        <v>2</v>
      </c>
      <c r="H910" s="6">
        <v>3</v>
      </c>
      <c r="I910" s="6">
        <v>0</v>
      </c>
      <c r="J910" s="6" t="s">
        <v>2</v>
      </c>
      <c r="K910" s="7">
        <v>0.13333</v>
      </c>
      <c r="L910" s="6">
        <v>15936740</v>
      </c>
      <c r="M910" s="6" t="s">
        <v>1875</v>
      </c>
      <c r="N910" s="6">
        <f t="shared" si="14"/>
        <v>1</v>
      </c>
      <c r="O910" s="6">
        <v>1</v>
      </c>
      <c r="P910" s="6" t="s">
        <v>4</v>
      </c>
    </row>
    <row r="911" spans="1:16" x14ac:dyDescent="0.25">
      <c r="A911">
        <v>50512</v>
      </c>
      <c r="B911" t="s">
        <v>1877</v>
      </c>
      <c r="C911" t="s">
        <v>1878</v>
      </c>
      <c r="D911">
        <v>0</v>
      </c>
      <c r="E911">
        <v>1</v>
      </c>
      <c r="F911">
        <v>0</v>
      </c>
      <c r="G911">
        <v>0</v>
      </c>
      <c r="H911">
        <v>1</v>
      </c>
      <c r="I911">
        <v>0</v>
      </c>
      <c r="J911" t="s">
        <v>23</v>
      </c>
      <c r="K911" s="3">
        <v>1.5649999999999999</v>
      </c>
      <c r="L911">
        <v>15933539</v>
      </c>
      <c r="M911" t="s">
        <v>1879</v>
      </c>
      <c r="N911">
        <f t="shared" si="14"/>
        <v>0</v>
      </c>
      <c r="O911">
        <v>1</v>
      </c>
      <c r="P911" t="s">
        <v>4</v>
      </c>
    </row>
    <row r="912" spans="1:16" s="6" customFormat="1" x14ac:dyDescent="0.25">
      <c r="A912" s="6">
        <v>48186</v>
      </c>
      <c r="B912" s="6" t="s">
        <v>1880</v>
      </c>
      <c r="C912" s="6" t="s">
        <v>1881</v>
      </c>
      <c r="D912" s="6">
        <v>2</v>
      </c>
      <c r="E912" s="6">
        <v>4</v>
      </c>
      <c r="F912" s="6">
        <v>1</v>
      </c>
      <c r="G912" s="6">
        <v>0</v>
      </c>
      <c r="H912" s="6">
        <v>4</v>
      </c>
      <c r="I912" s="6">
        <v>0</v>
      </c>
      <c r="J912" s="6" t="s">
        <v>23</v>
      </c>
      <c r="K912" s="7">
        <v>3.8449999999999998E-2</v>
      </c>
      <c r="L912" s="6">
        <v>15831493</v>
      </c>
      <c r="M912" s="6" t="s">
        <v>1882</v>
      </c>
      <c r="N912" s="6">
        <f t="shared" si="14"/>
        <v>1</v>
      </c>
      <c r="O912" s="6">
        <v>1</v>
      </c>
      <c r="P912" s="6" t="s">
        <v>4</v>
      </c>
    </row>
    <row r="913" spans="1:16" s="6" customFormat="1" x14ac:dyDescent="0.25">
      <c r="A913" s="6">
        <v>80519</v>
      </c>
      <c r="B913" s="6" t="s">
        <v>1883</v>
      </c>
      <c r="C913" s="6" t="s">
        <v>1881</v>
      </c>
      <c r="D913" s="6">
        <v>2</v>
      </c>
      <c r="E913" s="6">
        <v>4</v>
      </c>
      <c r="F913" s="6">
        <v>1</v>
      </c>
      <c r="G913" s="6">
        <v>1</v>
      </c>
      <c r="H913" s="6">
        <v>0</v>
      </c>
      <c r="I913" s="6">
        <v>0</v>
      </c>
      <c r="J913" s="6" t="s">
        <v>23</v>
      </c>
      <c r="K913" s="7">
        <v>3.8449999999999998E-2</v>
      </c>
      <c r="L913" s="6">
        <v>15831493</v>
      </c>
      <c r="M913" s="6" t="s">
        <v>1882</v>
      </c>
      <c r="N913" s="6">
        <f t="shared" si="14"/>
        <v>1</v>
      </c>
      <c r="O913" s="6">
        <v>1</v>
      </c>
      <c r="P913" s="6" t="s">
        <v>4</v>
      </c>
    </row>
    <row r="914" spans="1:16" s="6" customFormat="1" x14ac:dyDescent="0.25">
      <c r="A914" s="6">
        <v>80551</v>
      </c>
      <c r="B914" s="6" t="s">
        <v>1884</v>
      </c>
      <c r="C914" s="6" t="s">
        <v>1881</v>
      </c>
      <c r="D914" s="6">
        <v>2</v>
      </c>
      <c r="E914" s="6">
        <v>4</v>
      </c>
      <c r="F914" s="6">
        <v>1</v>
      </c>
      <c r="G914" s="6">
        <v>1</v>
      </c>
      <c r="H914" s="6">
        <v>0</v>
      </c>
      <c r="I914" s="6">
        <v>0</v>
      </c>
      <c r="J914" s="6" t="s">
        <v>23</v>
      </c>
      <c r="K914" s="7">
        <v>3.8449999999999998E-2</v>
      </c>
      <c r="L914" s="6">
        <v>15831493</v>
      </c>
      <c r="M914" s="6" t="s">
        <v>1882</v>
      </c>
      <c r="N914" s="6">
        <f t="shared" si="14"/>
        <v>1</v>
      </c>
      <c r="O914" s="6">
        <v>1</v>
      </c>
      <c r="P914" s="6" t="s">
        <v>4</v>
      </c>
    </row>
    <row r="915" spans="1:16" x14ac:dyDescent="0.25">
      <c r="A915">
        <v>51217</v>
      </c>
      <c r="B915" t="s">
        <v>1885</v>
      </c>
      <c r="C915" t="s">
        <v>1886</v>
      </c>
      <c r="D915">
        <v>1</v>
      </c>
      <c r="E915">
        <v>4</v>
      </c>
      <c r="F915">
        <v>1</v>
      </c>
      <c r="G915">
        <v>0</v>
      </c>
      <c r="H915">
        <v>4</v>
      </c>
      <c r="I915">
        <v>0</v>
      </c>
      <c r="J915" t="s">
        <v>23</v>
      </c>
      <c r="K915" s="3">
        <v>6.0479999999999999E-2</v>
      </c>
      <c r="L915">
        <v>15831515</v>
      </c>
      <c r="M915" t="s">
        <v>1887</v>
      </c>
      <c r="N915">
        <f t="shared" si="14"/>
        <v>0</v>
      </c>
      <c r="O915">
        <v>1</v>
      </c>
      <c r="P915" t="s">
        <v>4</v>
      </c>
    </row>
    <row r="916" spans="1:16" x14ac:dyDescent="0.25">
      <c r="A916">
        <v>80527</v>
      </c>
      <c r="B916" t="s">
        <v>1888</v>
      </c>
      <c r="C916" t="s">
        <v>1886</v>
      </c>
      <c r="D916">
        <v>1</v>
      </c>
      <c r="E916">
        <v>4</v>
      </c>
      <c r="F916">
        <v>1</v>
      </c>
      <c r="G916">
        <v>1</v>
      </c>
      <c r="H916">
        <v>0</v>
      </c>
      <c r="I916">
        <v>0</v>
      </c>
      <c r="J916" t="s">
        <v>23</v>
      </c>
      <c r="K916" s="3">
        <v>6.0479999999999999E-2</v>
      </c>
      <c r="L916">
        <v>15831515</v>
      </c>
      <c r="M916" t="s">
        <v>1887</v>
      </c>
      <c r="N916">
        <f t="shared" si="14"/>
        <v>0</v>
      </c>
      <c r="O916">
        <v>1</v>
      </c>
      <c r="P916" t="s">
        <v>4</v>
      </c>
    </row>
    <row r="917" spans="1:16" s="6" customFormat="1" x14ac:dyDescent="0.25">
      <c r="A917" s="6">
        <v>48143</v>
      </c>
      <c r="B917" s="6" t="s">
        <v>1889</v>
      </c>
      <c r="C917" s="6" t="s">
        <v>1890</v>
      </c>
      <c r="D917" s="6">
        <v>1</v>
      </c>
      <c r="E917" s="6">
        <v>4</v>
      </c>
      <c r="F917" s="6">
        <v>1</v>
      </c>
      <c r="G917" s="6">
        <v>0</v>
      </c>
      <c r="H917" s="6">
        <v>4</v>
      </c>
      <c r="I917" s="6">
        <v>0</v>
      </c>
      <c r="J917" s="6" t="s">
        <v>23</v>
      </c>
      <c r="K917" s="7">
        <v>0.10262</v>
      </c>
      <c r="L917" s="6">
        <v>15831523</v>
      </c>
      <c r="M917" s="6" t="s">
        <v>1891</v>
      </c>
      <c r="N917" s="6">
        <f t="shared" si="14"/>
        <v>1</v>
      </c>
      <c r="O917" s="6">
        <v>1</v>
      </c>
      <c r="P917" s="6" t="s">
        <v>4</v>
      </c>
    </row>
    <row r="918" spans="1:16" s="6" customFormat="1" x14ac:dyDescent="0.25">
      <c r="A918" s="6">
        <v>88218</v>
      </c>
      <c r="B918" s="6" t="s">
        <v>1892</v>
      </c>
      <c r="C918" s="6" t="s">
        <v>1890</v>
      </c>
      <c r="D918" s="6">
        <v>1</v>
      </c>
      <c r="E918" s="6">
        <v>4</v>
      </c>
      <c r="F918" s="6">
        <v>1</v>
      </c>
      <c r="G918" s="6">
        <v>1</v>
      </c>
      <c r="H918" s="6">
        <v>0</v>
      </c>
      <c r="I918" s="6">
        <v>0</v>
      </c>
      <c r="J918" s="6" t="s">
        <v>23</v>
      </c>
      <c r="K918" s="7">
        <v>0.10262</v>
      </c>
      <c r="L918" s="6">
        <v>15831523</v>
      </c>
      <c r="M918" s="6" t="s">
        <v>1891</v>
      </c>
      <c r="N918" s="6">
        <f t="shared" si="14"/>
        <v>1</v>
      </c>
      <c r="O918" s="6">
        <v>1</v>
      </c>
      <c r="P918" s="6" t="s">
        <v>4</v>
      </c>
    </row>
    <row r="919" spans="1:16" x14ac:dyDescent="0.25">
      <c r="A919">
        <v>48151</v>
      </c>
      <c r="B919" t="s">
        <v>1893</v>
      </c>
      <c r="C919" t="s">
        <v>1894</v>
      </c>
      <c r="D919">
        <v>3</v>
      </c>
      <c r="E919">
        <v>9</v>
      </c>
      <c r="F919">
        <v>1</v>
      </c>
      <c r="G919">
        <v>0</v>
      </c>
      <c r="H919">
        <v>4</v>
      </c>
      <c r="I919">
        <v>0</v>
      </c>
      <c r="J919" t="s">
        <v>2</v>
      </c>
      <c r="K919" s="3">
        <v>0.16642999999999999</v>
      </c>
      <c r="L919">
        <v>15831531</v>
      </c>
      <c r="M919" t="s">
        <v>1895</v>
      </c>
      <c r="N919">
        <f t="shared" si="14"/>
        <v>0</v>
      </c>
      <c r="O919">
        <v>1</v>
      </c>
      <c r="P919" t="s">
        <v>4</v>
      </c>
    </row>
    <row r="920" spans="1:16" x14ac:dyDescent="0.25">
      <c r="A920">
        <v>85626</v>
      </c>
      <c r="B920" t="s">
        <v>1896</v>
      </c>
      <c r="C920" t="s">
        <v>1894</v>
      </c>
      <c r="D920">
        <v>3</v>
      </c>
      <c r="E920">
        <v>9</v>
      </c>
      <c r="F920">
        <v>1</v>
      </c>
      <c r="G920">
        <v>1</v>
      </c>
      <c r="H920">
        <v>5</v>
      </c>
      <c r="I920">
        <v>0</v>
      </c>
      <c r="J920" t="s">
        <v>807</v>
      </c>
      <c r="K920" s="3">
        <v>8.1670000000000006E-2</v>
      </c>
      <c r="L920">
        <v>15831787</v>
      </c>
      <c r="M920" t="s">
        <v>1897</v>
      </c>
      <c r="N920">
        <f t="shared" si="14"/>
        <v>0</v>
      </c>
      <c r="O920">
        <v>1</v>
      </c>
      <c r="P920" t="s">
        <v>4</v>
      </c>
    </row>
    <row r="921" spans="1:16" s="6" customFormat="1" x14ac:dyDescent="0.25">
      <c r="A921" s="6">
        <v>85634</v>
      </c>
      <c r="B921" s="6" t="s">
        <v>1898</v>
      </c>
      <c r="C921" s="6" t="s">
        <v>1899</v>
      </c>
      <c r="D921" s="6">
        <v>1</v>
      </c>
      <c r="E921" s="6">
        <v>5</v>
      </c>
      <c r="F921" s="6">
        <v>1</v>
      </c>
      <c r="G921" s="6">
        <v>1</v>
      </c>
      <c r="H921" s="6">
        <v>5</v>
      </c>
      <c r="I921" s="6">
        <v>0</v>
      </c>
      <c r="J921" s="6" t="s">
        <v>2</v>
      </c>
      <c r="K921" s="7">
        <v>0.13167000000000001</v>
      </c>
      <c r="L921" s="6">
        <v>15831809</v>
      </c>
      <c r="M921" s="6" t="s">
        <v>1900</v>
      </c>
      <c r="N921" s="6">
        <f t="shared" si="14"/>
        <v>1</v>
      </c>
      <c r="O921" s="6">
        <v>1</v>
      </c>
      <c r="P921" s="6" t="s">
        <v>4</v>
      </c>
    </row>
    <row r="922" spans="1:16" x14ac:dyDescent="0.25">
      <c r="A922">
        <v>48178</v>
      </c>
      <c r="B922" t="s">
        <v>1901</v>
      </c>
      <c r="C922" t="s">
        <v>1902</v>
      </c>
      <c r="D922">
        <v>1</v>
      </c>
      <c r="E922">
        <v>2</v>
      </c>
      <c r="F922">
        <v>1</v>
      </c>
      <c r="G922">
        <v>1</v>
      </c>
      <c r="H922">
        <v>2</v>
      </c>
      <c r="I922">
        <v>0</v>
      </c>
      <c r="J922" t="s">
        <v>2</v>
      </c>
      <c r="K922" s="3">
        <v>1.15988</v>
      </c>
      <c r="L922">
        <v>15831558</v>
      </c>
      <c r="M922" t="s">
        <v>1903</v>
      </c>
      <c r="N922">
        <f t="shared" si="14"/>
        <v>0</v>
      </c>
      <c r="O922">
        <v>1</v>
      </c>
      <c r="P922" t="s">
        <v>4</v>
      </c>
    </row>
    <row r="923" spans="1:16" s="6" customFormat="1" x14ac:dyDescent="0.25">
      <c r="A923" s="6">
        <v>85642</v>
      </c>
      <c r="B923" s="6" t="s">
        <v>1904</v>
      </c>
      <c r="C923" s="6" t="s">
        <v>1905</v>
      </c>
      <c r="D923" s="6">
        <v>1</v>
      </c>
      <c r="E923" s="6">
        <v>5</v>
      </c>
      <c r="F923" s="6">
        <v>1</v>
      </c>
      <c r="G923" s="6">
        <v>1</v>
      </c>
      <c r="H923" s="6">
        <v>5</v>
      </c>
      <c r="I923" s="6">
        <v>0</v>
      </c>
      <c r="J923" s="6" t="s">
        <v>2</v>
      </c>
      <c r="K923" s="7">
        <v>0.19964000000000001</v>
      </c>
      <c r="L923" s="6">
        <v>15821196</v>
      </c>
      <c r="M923" s="6" t="s">
        <v>1906</v>
      </c>
      <c r="N923" s="6">
        <f t="shared" si="14"/>
        <v>1</v>
      </c>
      <c r="O923" s="6">
        <v>1</v>
      </c>
      <c r="P923" s="6" t="s">
        <v>4</v>
      </c>
    </row>
    <row r="924" spans="1:16" x14ac:dyDescent="0.25">
      <c r="A924">
        <v>201065</v>
      </c>
      <c r="B924" t="s">
        <v>3015</v>
      </c>
      <c r="C924" t="s">
        <v>3016</v>
      </c>
      <c r="D924">
        <v>1</v>
      </c>
      <c r="E924">
        <v>15</v>
      </c>
      <c r="F924">
        <v>1</v>
      </c>
      <c r="G924">
        <v>1</v>
      </c>
      <c r="H924">
        <v>15</v>
      </c>
      <c r="I924">
        <v>0</v>
      </c>
      <c r="J924" t="s">
        <v>2</v>
      </c>
      <c r="K924" s="3">
        <v>6.5439999999999998E-2</v>
      </c>
      <c r="L924">
        <v>16604822</v>
      </c>
      <c r="M924" t="s">
        <v>3098</v>
      </c>
      <c r="N924">
        <f t="shared" si="14"/>
        <v>0</v>
      </c>
      <c r="O924">
        <v>1</v>
      </c>
      <c r="P924" t="s">
        <v>4</v>
      </c>
    </row>
    <row r="925" spans="1:16" s="6" customFormat="1" x14ac:dyDescent="0.25">
      <c r="A925" s="6">
        <v>98426</v>
      </c>
      <c r="B925" s="6" t="s">
        <v>1907</v>
      </c>
      <c r="C925" s="6" t="s">
        <v>1908</v>
      </c>
      <c r="D925" s="6">
        <v>1</v>
      </c>
      <c r="E925" s="6">
        <v>2</v>
      </c>
      <c r="F925" s="6">
        <v>1</v>
      </c>
      <c r="G925" s="6">
        <v>1</v>
      </c>
      <c r="H925" s="6">
        <v>2</v>
      </c>
      <c r="I925" s="6">
        <v>0</v>
      </c>
      <c r="J925" s="6" t="s">
        <v>2</v>
      </c>
      <c r="K925" s="7">
        <v>0.26633000000000001</v>
      </c>
      <c r="L925" s="6">
        <v>16259688</v>
      </c>
      <c r="M925" s="6" t="s">
        <v>1909</v>
      </c>
      <c r="N925" s="6">
        <f t="shared" si="14"/>
        <v>1</v>
      </c>
      <c r="O925" s="6">
        <v>1</v>
      </c>
      <c r="P925" s="6" t="s">
        <v>4</v>
      </c>
    </row>
    <row r="926" spans="1:16" x14ac:dyDescent="0.25">
      <c r="A926">
        <v>88633</v>
      </c>
      <c r="B926" t="s">
        <v>1910</v>
      </c>
      <c r="C926" t="s">
        <v>1911</v>
      </c>
      <c r="D926">
        <v>0</v>
      </c>
      <c r="E926">
        <v>2</v>
      </c>
      <c r="F926">
        <v>1</v>
      </c>
      <c r="G926">
        <v>0</v>
      </c>
      <c r="H926">
        <v>2</v>
      </c>
      <c r="I926">
        <v>0</v>
      </c>
      <c r="J926" t="s">
        <v>2</v>
      </c>
      <c r="K926" s="3">
        <v>5.8999999999999997E-2</v>
      </c>
      <c r="L926">
        <v>14270943</v>
      </c>
      <c r="M926" t="s">
        <v>1912</v>
      </c>
      <c r="N926">
        <f t="shared" si="14"/>
        <v>0</v>
      </c>
      <c r="O926">
        <v>1</v>
      </c>
      <c r="P926" t="s">
        <v>4</v>
      </c>
    </row>
    <row r="927" spans="1:16" s="6" customFormat="1" x14ac:dyDescent="0.25">
      <c r="A927" s="6">
        <v>88641</v>
      </c>
      <c r="B927" s="6" t="s">
        <v>1913</v>
      </c>
      <c r="C927" s="6" t="s">
        <v>1914</v>
      </c>
      <c r="D927" s="6">
        <v>0</v>
      </c>
      <c r="E927" s="6">
        <v>3</v>
      </c>
      <c r="F927" s="6">
        <v>1</v>
      </c>
      <c r="G927" s="6">
        <v>0</v>
      </c>
      <c r="H927" s="6">
        <v>3</v>
      </c>
      <c r="I927" s="6">
        <v>0</v>
      </c>
      <c r="J927" s="6" t="s">
        <v>2</v>
      </c>
      <c r="K927" s="7">
        <v>0.19233</v>
      </c>
      <c r="L927" s="6">
        <v>14270978</v>
      </c>
      <c r="M927" s="6" t="s">
        <v>1915</v>
      </c>
      <c r="N927" s="6">
        <f t="shared" si="14"/>
        <v>1</v>
      </c>
      <c r="O927" s="6">
        <v>1</v>
      </c>
      <c r="P927" s="6" t="s">
        <v>4</v>
      </c>
    </row>
    <row r="928" spans="1:16" x14ac:dyDescent="0.25">
      <c r="A928">
        <v>7994</v>
      </c>
      <c r="B928" t="s">
        <v>1916</v>
      </c>
      <c r="C928" t="s">
        <v>1917</v>
      </c>
      <c r="D928">
        <v>1</v>
      </c>
      <c r="E928">
        <v>1</v>
      </c>
      <c r="F928">
        <v>1</v>
      </c>
      <c r="G928">
        <v>1</v>
      </c>
      <c r="H928">
        <v>1</v>
      </c>
      <c r="I928">
        <v>0</v>
      </c>
      <c r="J928" t="s">
        <v>2</v>
      </c>
      <c r="K928" s="3">
        <v>0.17499999999999999</v>
      </c>
      <c r="L928">
        <v>13170708</v>
      </c>
      <c r="M928" t="s">
        <v>1918</v>
      </c>
      <c r="N928">
        <f t="shared" si="14"/>
        <v>0</v>
      </c>
      <c r="O928">
        <v>1</v>
      </c>
      <c r="P928" t="s">
        <v>8</v>
      </c>
    </row>
    <row r="929" spans="1:16" s="6" customFormat="1" x14ac:dyDescent="0.25">
      <c r="A929" s="6">
        <v>81760</v>
      </c>
      <c r="B929" s="6" t="s">
        <v>1919</v>
      </c>
      <c r="C929" s="6" t="s">
        <v>1920</v>
      </c>
      <c r="D929" s="6">
        <v>3</v>
      </c>
      <c r="E929" s="6">
        <v>3</v>
      </c>
      <c r="F929" s="6">
        <v>1</v>
      </c>
      <c r="G929" s="6">
        <v>3</v>
      </c>
      <c r="H929" s="6">
        <v>3</v>
      </c>
      <c r="I929" s="6">
        <v>0</v>
      </c>
      <c r="J929" s="6" t="s">
        <v>2</v>
      </c>
      <c r="K929" s="7">
        <v>0.39250000000000002</v>
      </c>
      <c r="L929" s="6">
        <v>16182324</v>
      </c>
      <c r="M929" s="6" t="s">
        <v>1921</v>
      </c>
      <c r="N929" s="6">
        <f t="shared" si="14"/>
        <v>1</v>
      </c>
      <c r="O929" s="6">
        <v>1</v>
      </c>
      <c r="P929" s="6" t="s">
        <v>4</v>
      </c>
    </row>
    <row r="930" spans="1:16" x14ac:dyDescent="0.25">
      <c r="A930">
        <v>107174</v>
      </c>
      <c r="B930" t="s">
        <v>1922</v>
      </c>
      <c r="C930" t="s">
        <v>1923</v>
      </c>
      <c r="D930">
        <v>1</v>
      </c>
      <c r="E930">
        <v>1</v>
      </c>
      <c r="F930">
        <v>1</v>
      </c>
      <c r="G930">
        <v>0</v>
      </c>
      <c r="H930">
        <v>1</v>
      </c>
      <c r="I930">
        <v>0</v>
      </c>
      <c r="J930" t="s">
        <v>2</v>
      </c>
      <c r="K930" s="3">
        <v>29.29</v>
      </c>
      <c r="L930">
        <v>14254174</v>
      </c>
      <c r="M930" t="s">
        <v>1924</v>
      </c>
      <c r="N930">
        <f t="shared" si="14"/>
        <v>0</v>
      </c>
      <c r="O930">
        <v>1</v>
      </c>
      <c r="P930" t="s">
        <v>8</v>
      </c>
    </row>
    <row r="931" spans="1:16" s="6" customFormat="1" x14ac:dyDescent="0.25">
      <c r="A931" s="6">
        <v>107182</v>
      </c>
      <c r="B931" s="6" t="s">
        <v>1925</v>
      </c>
      <c r="C931" s="6" t="s">
        <v>1926</v>
      </c>
      <c r="D931" s="6">
        <v>3</v>
      </c>
      <c r="E931" s="6">
        <v>2</v>
      </c>
      <c r="F931" s="6">
        <v>1</v>
      </c>
      <c r="G931" s="6">
        <v>0</v>
      </c>
      <c r="H931" s="6">
        <v>1</v>
      </c>
      <c r="I931" s="6">
        <v>0</v>
      </c>
      <c r="J931" s="6" t="s">
        <v>2</v>
      </c>
      <c r="K931" s="7">
        <v>34.58</v>
      </c>
      <c r="L931" s="6">
        <v>14254182</v>
      </c>
      <c r="M931" s="6" t="s">
        <v>1927</v>
      </c>
      <c r="N931" s="6">
        <f t="shared" si="14"/>
        <v>1</v>
      </c>
      <c r="O931" s="6">
        <v>1</v>
      </c>
      <c r="P931" s="6" t="s">
        <v>8</v>
      </c>
    </row>
    <row r="932" spans="1:16" s="6" customFormat="1" x14ac:dyDescent="0.25">
      <c r="A932" s="6">
        <v>127663</v>
      </c>
      <c r="B932" s="6" t="s">
        <v>1928</v>
      </c>
      <c r="C932" s="6" t="s">
        <v>1926</v>
      </c>
      <c r="D932" s="6">
        <v>3</v>
      </c>
      <c r="E932" s="6">
        <v>2</v>
      </c>
      <c r="F932" s="6">
        <v>1</v>
      </c>
      <c r="G932" s="6">
        <v>0</v>
      </c>
      <c r="H932" s="6">
        <v>1</v>
      </c>
      <c r="I932" s="6">
        <v>0</v>
      </c>
      <c r="J932" s="6" t="s">
        <v>2</v>
      </c>
      <c r="K932" s="7">
        <v>34.58</v>
      </c>
      <c r="L932" s="6">
        <v>14254182</v>
      </c>
      <c r="M932" s="6" t="s">
        <v>1927</v>
      </c>
      <c r="N932" s="6">
        <f t="shared" si="14"/>
        <v>1</v>
      </c>
      <c r="O932" s="6">
        <v>1</v>
      </c>
      <c r="P932" s="6" t="s">
        <v>8</v>
      </c>
    </row>
    <row r="933" spans="1:16" x14ac:dyDescent="0.25">
      <c r="A933">
        <v>90158</v>
      </c>
      <c r="B933" t="s">
        <v>1929</v>
      </c>
      <c r="C933" t="s">
        <v>1930</v>
      </c>
      <c r="D933">
        <v>1</v>
      </c>
      <c r="E933">
        <v>2</v>
      </c>
      <c r="F933">
        <v>1</v>
      </c>
      <c r="G933">
        <v>1</v>
      </c>
      <c r="H933">
        <v>2</v>
      </c>
      <c r="I933">
        <v>0</v>
      </c>
      <c r="J933" t="s">
        <v>2</v>
      </c>
      <c r="K933" s="3">
        <v>2.4333300000000002</v>
      </c>
      <c r="L933">
        <v>16409442</v>
      </c>
      <c r="M933" t="s">
        <v>1931</v>
      </c>
      <c r="N933">
        <f t="shared" si="14"/>
        <v>0</v>
      </c>
      <c r="O933">
        <v>1</v>
      </c>
      <c r="P933" t="s">
        <v>4</v>
      </c>
    </row>
    <row r="934" spans="1:16" s="6" customFormat="1" x14ac:dyDescent="0.25">
      <c r="A934" s="6">
        <v>101370</v>
      </c>
      <c r="B934" s="6" t="s">
        <v>3164</v>
      </c>
      <c r="C934" s="6" t="s">
        <v>3165</v>
      </c>
      <c r="D934" s="6">
        <v>0</v>
      </c>
      <c r="E934" s="6">
        <v>2</v>
      </c>
      <c r="F934" s="6">
        <v>1</v>
      </c>
      <c r="G934" s="6">
        <v>0</v>
      </c>
      <c r="H934" s="6">
        <v>1</v>
      </c>
      <c r="I934" s="6">
        <v>0</v>
      </c>
      <c r="J934" s="6" t="s">
        <v>23</v>
      </c>
      <c r="K934" s="7">
        <v>0.23649999999999999</v>
      </c>
      <c r="L934" s="6">
        <v>16878051</v>
      </c>
      <c r="M934" s="6" t="s">
        <v>3166</v>
      </c>
      <c r="N934" s="6">
        <f t="shared" si="14"/>
        <v>1</v>
      </c>
      <c r="O934" s="6">
        <v>1</v>
      </c>
      <c r="P934" s="6" t="s">
        <v>2927</v>
      </c>
    </row>
    <row r="935" spans="1:16" s="6" customFormat="1" x14ac:dyDescent="0.25">
      <c r="A935" s="6">
        <v>133043</v>
      </c>
      <c r="B935" s="6" t="s">
        <v>3167</v>
      </c>
      <c r="C935" s="6" t="s">
        <v>3165</v>
      </c>
      <c r="D935" s="6">
        <v>0</v>
      </c>
      <c r="E935" s="6">
        <v>2</v>
      </c>
      <c r="F935" s="6">
        <v>1</v>
      </c>
      <c r="G935" s="6">
        <v>0</v>
      </c>
      <c r="H935" s="6">
        <v>1</v>
      </c>
      <c r="I935" s="6">
        <v>0</v>
      </c>
      <c r="J935" s="6" t="s">
        <v>23</v>
      </c>
      <c r="K935" s="7">
        <v>0.23649999999999999</v>
      </c>
      <c r="L935" s="6">
        <v>16878051</v>
      </c>
      <c r="M935" s="6" t="s">
        <v>3166</v>
      </c>
      <c r="N935" s="6">
        <f t="shared" si="14"/>
        <v>1</v>
      </c>
      <c r="O935" s="6">
        <v>1</v>
      </c>
      <c r="P935" s="6" t="s">
        <v>2927</v>
      </c>
    </row>
    <row r="936" spans="1:16" x14ac:dyDescent="0.25">
      <c r="A936">
        <v>67806</v>
      </c>
      <c r="B936" t="s">
        <v>1932</v>
      </c>
      <c r="C936" t="s">
        <v>1933</v>
      </c>
      <c r="D936">
        <v>1</v>
      </c>
      <c r="E936">
        <v>10</v>
      </c>
      <c r="F936">
        <v>1</v>
      </c>
      <c r="G936">
        <v>1</v>
      </c>
      <c r="H936">
        <v>10</v>
      </c>
      <c r="I936">
        <v>0</v>
      </c>
      <c r="J936" t="s">
        <v>2</v>
      </c>
      <c r="K936" s="3">
        <v>1.6E-2</v>
      </c>
      <c r="L936">
        <v>16254104</v>
      </c>
      <c r="M936" t="s">
        <v>1934</v>
      </c>
      <c r="N936">
        <f t="shared" si="14"/>
        <v>0</v>
      </c>
      <c r="O936">
        <v>1</v>
      </c>
      <c r="P936" t="s">
        <v>4</v>
      </c>
    </row>
    <row r="937" spans="1:16" s="6" customFormat="1" x14ac:dyDescent="0.25">
      <c r="A937" s="6">
        <v>76368</v>
      </c>
      <c r="B937" s="6" t="s">
        <v>1935</v>
      </c>
      <c r="C937" s="6" t="s">
        <v>1936</v>
      </c>
      <c r="D937" s="6">
        <v>0</v>
      </c>
      <c r="E937" s="6">
        <v>3</v>
      </c>
      <c r="F937" s="6">
        <v>1</v>
      </c>
      <c r="G937" s="6">
        <v>0</v>
      </c>
      <c r="H937" s="6">
        <v>3</v>
      </c>
      <c r="I937" s="6">
        <v>0</v>
      </c>
      <c r="J937" s="6" t="s">
        <v>2</v>
      </c>
      <c r="K937" s="7">
        <v>3.8330000000000003E-2</v>
      </c>
      <c r="L937" s="6">
        <v>15419576</v>
      </c>
      <c r="M937" s="6" t="s">
        <v>1937</v>
      </c>
      <c r="N937" s="6">
        <f t="shared" si="14"/>
        <v>1</v>
      </c>
      <c r="O937" s="6">
        <v>1</v>
      </c>
      <c r="P937" s="6" t="s">
        <v>4</v>
      </c>
    </row>
    <row r="938" spans="1:16" x14ac:dyDescent="0.25">
      <c r="A938">
        <v>77054</v>
      </c>
      <c r="B938" t="s">
        <v>1938</v>
      </c>
      <c r="C938" t="s">
        <v>1939</v>
      </c>
      <c r="D938">
        <v>1</v>
      </c>
      <c r="E938">
        <v>4</v>
      </c>
      <c r="F938">
        <v>1</v>
      </c>
      <c r="G938">
        <v>1</v>
      </c>
      <c r="H938">
        <v>4</v>
      </c>
      <c r="I938">
        <v>0</v>
      </c>
      <c r="J938" t="s">
        <v>2</v>
      </c>
      <c r="K938" s="3">
        <v>1.42821</v>
      </c>
      <c r="L938">
        <v>16864697</v>
      </c>
      <c r="M938" t="s">
        <v>3099</v>
      </c>
      <c r="N938">
        <f t="shared" si="14"/>
        <v>0</v>
      </c>
      <c r="O938">
        <v>1</v>
      </c>
      <c r="P938" t="s">
        <v>4</v>
      </c>
    </row>
    <row r="939" spans="1:16" s="6" customFormat="1" x14ac:dyDescent="0.25">
      <c r="A939" s="6">
        <v>14990</v>
      </c>
      <c r="B939" s="6" t="s">
        <v>1941</v>
      </c>
      <c r="C939" s="6" t="s">
        <v>1942</v>
      </c>
      <c r="D939" s="6">
        <v>0</v>
      </c>
      <c r="E939" s="6">
        <v>3</v>
      </c>
      <c r="F939" s="6">
        <v>1</v>
      </c>
      <c r="G939" s="6">
        <v>0</v>
      </c>
      <c r="H939" s="6">
        <v>3</v>
      </c>
      <c r="I939" s="6">
        <v>0</v>
      </c>
      <c r="J939" s="6" t="s">
        <v>2</v>
      </c>
      <c r="K939" s="7">
        <v>6.3329999999999997E-2</v>
      </c>
      <c r="L939" s="6">
        <v>16786882</v>
      </c>
      <c r="M939" s="6" t="s">
        <v>1943</v>
      </c>
      <c r="N939" s="6">
        <f t="shared" si="14"/>
        <v>1</v>
      </c>
      <c r="O939" s="6">
        <v>1</v>
      </c>
      <c r="P939" s="6" t="s">
        <v>4</v>
      </c>
    </row>
    <row r="940" spans="1:16" x14ac:dyDescent="0.25">
      <c r="A940">
        <v>84239</v>
      </c>
      <c r="B940" t="s">
        <v>1944</v>
      </c>
      <c r="C940" t="s">
        <v>1945</v>
      </c>
      <c r="D940">
        <v>0</v>
      </c>
      <c r="E940">
        <v>4</v>
      </c>
      <c r="F940">
        <v>1</v>
      </c>
      <c r="G940">
        <v>0</v>
      </c>
      <c r="H940">
        <v>4</v>
      </c>
      <c r="I940">
        <v>0</v>
      </c>
      <c r="J940" t="s">
        <v>2</v>
      </c>
      <c r="K940" s="3">
        <v>4.8890000000000003E-2</v>
      </c>
      <c r="L940">
        <v>16592395</v>
      </c>
      <c r="M940" t="s">
        <v>1946</v>
      </c>
      <c r="N940">
        <f t="shared" si="14"/>
        <v>0</v>
      </c>
      <c r="O940">
        <v>1</v>
      </c>
      <c r="P940" t="s">
        <v>4</v>
      </c>
    </row>
    <row r="941" spans="1:16" s="6" customFormat="1" x14ac:dyDescent="0.25">
      <c r="A941" s="6">
        <v>116769</v>
      </c>
      <c r="B941" s="6" t="s">
        <v>2763</v>
      </c>
      <c r="C941" s="6" t="s">
        <v>2764</v>
      </c>
      <c r="D941" s="6">
        <v>0</v>
      </c>
      <c r="E941" s="6">
        <v>6</v>
      </c>
      <c r="F941" s="6">
        <v>1</v>
      </c>
      <c r="G941" s="6">
        <v>0</v>
      </c>
      <c r="H941" s="6">
        <v>6</v>
      </c>
      <c r="I941" s="6">
        <v>0</v>
      </c>
      <c r="J941" s="6" t="s">
        <v>2</v>
      </c>
      <c r="K941" s="7">
        <v>0.44540000000000002</v>
      </c>
      <c r="L941" s="6">
        <v>16601637</v>
      </c>
      <c r="M941" s="6" t="s">
        <v>2765</v>
      </c>
      <c r="N941" s="6">
        <f t="shared" si="14"/>
        <v>1</v>
      </c>
      <c r="O941" s="6">
        <v>1</v>
      </c>
      <c r="P941" s="6" t="s">
        <v>2927</v>
      </c>
    </row>
    <row r="942" spans="1:16" x14ac:dyDescent="0.25">
      <c r="A942">
        <v>2879</v>
      </c>
      <c r="B942" t="s">
        <v>1947</v>
      </c>
      <c r="C942" t="s">
        <v>1948</v>
      </c>
      <c r="D942">
        <v>0</v>
      </c>
      <c r="E942">
        <v>9</v>
      </c>
      <c r="F942">
        <v>1</v>
      </c>
      <c r="G942">
        <v>0</v>
      </c>
      <c r="H942">
        <v>9</v>
      </c>
      <c r="I942">
        <v>0</v>
      </c>
      <c r="J942" t="s">
        <v>2</v>
      </c>
      <c r="K942" s="3">
        <v>3.1E-2</v>
      </c>
      <c r="L942">
        <v>16637062</v>
      </c>
      <c r="M942" t="s">
        <v>1949</v>
      </c>
      <c r="N942">
        <f t="shared" si="14"/>
        <v>0</v>
      </c>
      <c r="O942">
        <v>1</v>
      </c>
      <c r="P942" t="s">
        <v>4</v>
      </c>
    </row>
    <row r="943" spans="1:16" s="6" customFormat="1" x14ac:dyDescent="0.25">
      <c r="A943" s="6">
        <v>3778</v>
      </c>
      <c r="B943" s="6" t="s">
        <v>1950</v>
      </c>
      <c r="C943" s="6" t="s">
        <v>1951</v>
      </c>
      <c r="D943" s="6">
        <v>0</v>
      </c>
      <c r="E943" s="6">
        <v>5</v>
      </c>
      <c r="F943" s="6">
        <v>1</v>
      </c>
      <c r="G943" s="6">
        <v>0</v>
      </c>
      <c r="H943" s="6">
        <v>5</v>
      </c>
      <c r="I943" s="6">
        <v>0</v>
      </c>
      <c r="J943" s="6" t="s">
        <v>2</v>
      </c>
      <c r="K943" s="7">
        <v>0.12933</v>
      </c>
      <c r="L943" s="6">
        <v>13922688</v>
      </c>
      <c r="M943" s="6" t="s">
        <v>1952</v>
      </c>
      <c r="N943" s="6">
        <f t="shared" si="14"/>
        <v>1</v>
      </c>
      <c r="O943" s="6">
        <v>1</v>
      </c>
      <c r="P943" s="6" t="s">
        <v>4</v>
      </c>
    </row>
    <row r="944" spans="1:16" x14ac:dyDescent="0.25">
      <c r="A944">
        <v>107247</v>
      </c>
      <c r="B944" t="s">
        <v>2766</v>
      </c>
      <c r="C944" t="s">
        <v>2767</v>
      </c>
      <c r="D944">
        <v>0</v>
      </c>
      <c r="E944">
        <v>14</v>
      </c>
      <c r="F944">
        <v>1</v>
      </c>
      <c r="G944">
        <v>0</v>
      </c>
      <c r="H944">
        <v>14</v>
      </c>
      <c r="I944">
        <v>0</v>
      </c>
      <c r="J944" t="s">
        <v>2</v>
      </c>
      <c r="K944" s="3">
        <v>5.534E-2</v>
      </c>
      <c r="L944">
        <v>15446948</v>
      </c>
      <c r="M944" t="s">
        <v>1955</v>
      </c>
      <c r="N944">
        <f t="shared" si="14"/>
        <v>0</v>
      </c>
      <c r="O944">
        <v>1</v>
      </c>
      <c r="P944" t="s">
        <v>2927</v>
      </c>
    </row>
    <row r="945" spans="1:16" s="6" customFormat="1" x14ac:dyDescent="0.25">
      <c r="A945" s="6">
        <v>85189</v>
      </c>
      <c r="B945" s="6" t="s">
        <v>2768</v>
      </c>
      <c r="C945" s="6" t="s">
        <v>2769</v>
      </c>
      <c r="D945" s="6">
        <v>0</v>
      </c>
      <c r="E945" s="6">
        <v>6</v>
      </c>
      <c r="F945" s="6">
        <v>1</v>
      </c>
      <c r="G945" s="6">
        <v>0</v>
      </c>
      <c r="H945" s="6">
        <v>6</v>
      </c>
      <c r="I945" s="6">
        <v>0</v>
      </c>
      <c r="J945" s="6" t="s">
        <v>223</v>
      </c>
      <c r="K945" s="7">
        <v>0.2833</v>
      </c>
      <c r="L945" s="6">
        <v>16839269</v>
      </c>
      <c r="M945" s="6" t="s">
        <v>2770</v>
      </c>
      <c r="N945" s="6">
        <f t="shared" si="14"/>
        <v>1</v>
      </c>
      <c r="O945" s="6">
        <v>1</v>
      </c>
      <c r="P945" s="6" t="s">
        <v>2927</v>
      </c>
    </row>
    <row r="946" spans="1:16" x14ac:dyDescent="0.25">
      <c r="A946">
        <v>3662</v>
      </c>
      <c r="B946" t="s">
        <v>1953</v>
      </c>
      <c r="C946" t="s">
        <v>1954</v>
      </c>
      <c r="D946">
        <v>0</v>
      </c>
      <c r="E946">
        <v>10</v>
      </c>
      <c r="F946">
        <v>1</v>
      </c>
      <c r="G946">
        <v>0</v>
      </c>
      <c r="H946">
        <v>10</v>
      </c>
      <c r="I946">
        <v>0</v>
      </c>
      <c r="J946" t="s">
        <v>2</v>
      </c>
      <c r="K946" s="3">
        <v>2.767E-2</v>
      </c>
      <c r="L946">
        <v>15446948</v>
      </c>
      <c r="M946" t="s">
        <v>1955</v>
      </c>
      <c r="N946">
        <f t="shared" si="14"/>
        <v>0</v>
      </c>
      <c r="O946">
        <v>1</v>
      </c>
      <c r="P946" t="s">
        <v>4</v>
      </c>
    </row>
    <row r="947" spans="1:16" s="6" customFormat="1" x14ac:dyDescent="0.25">
      <c r="A947" s="6">
        <v>15733</v>
      </c>
      <c r="B947" s="6" t="s">
        <v>1956</v>
      </c>
      <c r="C947" s="6" t="s">
        <v>1957</v>
      </c>
      <c r="D947" s="6">
        <v>0</v>
      </c>
      <c r="E947" s="6">
        <v>8</v>
      </c>
      <c r="F947" s="6">
        <v>1</v>
      </c>
      <c r="G947" s="6">
        <v>0</v>
      </c>
      <c r="H947" s="6">
        <v>8</v>
      </c>
      <c r="I947" s="6">
        <v>0</v>
      </c>
      <c r="J947" s="6" t="s">
        <v>2</v>
      </c>
      <c r="K947" s="7">
        <v>7.6329999999999995E-2</v>
      </c>
      <c r="L947" s="6">
        <v>14632144</v>
      </c>
      <c r="M947" s="6" t="s">
        <v>1958</v>
      </c>
      <c r="N947" s="6">
        <f t="shared" si="14"/>
        <v>1</v>
      </c>
      <c r="O947" s="6">
        <v>1</v>
      </c>
      <c r="P947" s="6" t="s">
        <v>4</v>
      </c>
    </row>
    <row r="948" spans="1:16" x14ac:dyDescent="0.25">
      <c r="A948">
        <v>112658</v>
      </c>
      <c r="B948" t="s">
        <v>2771</v>
      </c>
      <c r="C948" t="s">
        <v>2772</v>
      </c>
      <c r="D948">
        <v>0</v>
      </c>
      <c r="E948">
        <v>2</v>
      </c>
      <c r="F948">
        <v>1</v>
      </c>
      <c r="G948">
        <v>0</v>
      </c>
      <c r="H948">
        <v>2</v>
      </c>
      <c r="I948">
        <v>0</v>
      </c>
      <c r="J948" t="s">
        <v>2</v>
      </c>
      <c r="K948" s="3">
        <v>0.3145</v>
      </c>
      <c r="L948">
        <v>16839277</v>
      </c>
      <c r="M948" t="s">
        <v>2773</v>
      </c>
      <c r="N948">
        <f t="shared" si="14"/>
        <v>0</v>
      </c>
      <c r="O948">
        <v>1</v>
      </c>
      <c r="P948" t="s">
        <v>2927</v>
      </c>
    </row>
    <row r="949" spans="1:16" s="6" customFormat="1" x14ac:dyDescent="0.25">
      <c r="A949" s="6">
        <v>17906</v>
      </c>
      <c r="B949" s="6" t="s">
        <v>1959</v>
      </c>
      <c r="C949" s="6" t="s">
        <v>1960</v>
      </c>
      <c r="D949" s="6">
        <v>0</v>
      </c>
      <c r="E949" s="6">
        <v>3</v>
      </c>
      <c r="F949" s="6">
        <v>1</v>
      </c>
      <c r="G949" s="6">
        <v>0</v>
      </c>
      <c r="H949" s="6">
        <v>2</v>
      </c>
      <c r="I949" s="6">
        <v>0</v>
      </c>
      <c r="J949" s="6" t="s">
        <v>23</v>
      </c>
      <c r="K949" s="7">
        <v>0.26533000000000001</v>
      </c>
      <c r="L949" s="6">
        <v>14162571</v>
      </c>
      <c r="M949" s="6" t="s">
        <v>1961</v>
      </c>
      <c r="N949" s="6">
        <f t="shared" si="14"/>
        <v>1</v>
      </c>
      <c r="O949" s="6">
        <v>1</v>
      </c>
      <c r="P949" s="6" t="s">
        <v>4</v>
      </c>
    </row>
    <row r="950" spans="1:16" s="6" customFormat="1" x14ac:dyDescent="0.25">
      <c r="A950" s="6">
        <v>23221</v>
      </c>
      <c r="B950" s="6" t="s">
        <v>1962</v>
      </c>
      <c r="C950" s="6" t="s">
        <v>1960</v>
      </c>
      <c r="D950" s="6">
        <v>0</v>
      </c>
      <c r="E950" s="6">
        <v>3</v>
      </c>
      <c r="F950" s="6">
        <v>1</v>
      </c>
      <c r="G950" s="6">
        <v>0</v>
      </c>
      <c r="H950" s="6">
        <v>1</v>
      </c>
      <c r="I950" s="6">
        <v>0</v>
      </c>
      <c r="J950" s="6" t="s">
        <v>23</v>
      </c>
      <c r="K950" s="7">
        <v>0.26533000000000001</v>
      </c>
      <c r="L950" s="6">
        <v>14162571</v>
      </c>
      <c r="M950" s="6" t="s">
        <v>1961</v>
      </c>
      <c r="N950" s="6">
        <f t="shared" si="14"/>
        <v>1</v>
      </c>
      <c r="O950" s="6">
        <v>1</v>
      </c>
      <c r="P950" s="6" t="s">
        <v>4</v>
      </c>
    </row>
    <row r="951" spans="1:16" x14ac:dyDescent="0.25">
      <c r="A951">
        <v>14028</v>
      </c>
      <c r="B951" t="s">
        <v>2774</v>
      </c>
      <c r="C951" t="s">
        <v>2775</v>
      </c>
      <c r="D951">
        <v>0</v>
      </c>
      <c r="E951">
        <v>4</v>
      </c>
      <c r="F951">
        <v>1</v>
      </c>
      <c r="G951">
        <v>0</v>
      </c>
      <c r="H951">
        <v>4</v>
      </c>
      <c r="I951">
        <v>0</v>
      </c>
      <c r="J951" t="s">
        <v>2</v>
      </c>
      <c r="K951" s="3">
        <v>0.33110000000000001</v>
      </c>
      <c r="L951">
        <v>16858840</v>
      </c>
      <c r="M951" t="s">
        <v>2776</v>
      </c>
      <c r="N951">
        <f t="shared" si="14"/>
        <v>0</v>
      </c>
      <c r="O951">
        <v>1</v>
      </c>
      <c r="P951" t="s">
        <v>2927</v>
      </c>
    </row>
    <row r="952" spans="1:16" s="6" customFormat="1" x14ac:dyDescent="0.25">
      <c r="A952" s="6">
        <v>7471</v>
      </c>
      <c r="B952" s="6" t="s">
        <v>1963</v>
      </c>
      <c r="C952" s="6" t="s">
        <v>1964</v>
      </c>
      <c r="D952" s="6">
        <v>0</v>
      </c>
      <c r="E952" s="6">
        <v>5</v>
      </c>
      <c r="F952" s="6">
        <v>1</v>
      </c>
      <c r="G952" s="6">
        <v>0</v>
      </c>
      <c r="H952" s="6">
        <v>5</v>
      </c>
      <c r="I952" s="6">
        <v>0</v>
      </c>
      <c r="J952" s="6" t="s">
        <v>2</v>
      </c>
      <c r="K952" s="7">
        <v>0.20899999999999999</v>
      </c>
      <c r="L952" s="6">
        <v>13295241</v>
      </c>
      <c r="M952" s="6" t="s">
        <v>3019</v>
      </c>
      <c r="N952" s="6">
        <f t="shared" si="14"/>
        <v>1</v>
      </c>
      <c r="O952" s="6">
        <v>1</v>
      </c>
      <c r="P952" s="6" t="s">
        <v>4</v>
      </c>
    </row>
    <row r="953" spans="1:16" x14ac:dyDescent="0.25">
      <c r="A953">
        <v>7463</v>
      </c>
      <c r="B953" t="s">
        <v>1966</v>
      </c>
      <c r="C953" t="s">
        <v>1967</v>
      </c>
      <c r="D953">
        <v>0</v>
      </c>
      <c r="E953">
        <v>4</v>
      </c>
      <c r="F953">
        <v>1</v>
      </c>
      <c r="G953">
        <v>0</v>
      </c>
      <c r="H953">
        <v>4</v>
      </c>
      <c r="I953">
        <v>0</v>
      </c>
      <c r="J953" t="s">
        <v>2</v>
      </c>
      <c r="K953" s="3">
        <v>0.129</v>
      </c>
      <c r="L953">
        <v>16570618</v>
      </c>
      <c r="M953" t="s">
        <v>1968</v>
      </c>
      <c r="N953">
        <f t="shared" si="14"/>
        <v>0</v>
      </c>
      <c r="O953">
        <v>1</v>
      </c>
      <c r="P953" t="s">
        <v>4</v>
      </c>
    </row>
    <row r="954" spans="1:16" s="6" customFormat="1" x14ac:dyDescent="0.25">
      <c r="A954" s="6">
        <v>47112</v>
      </c>
      <c r="B954" s="6" t="s">
        <v>2777</v>
      </c>
      <c r="C954" s="6" t="s">
        <v>2778</v>
      </c>
      <c r="D954" s="6">
        <v>0</v>
      </c>
      <c r="E954" s="6">
        <v>5</v>
      </c>
      <c r="F954" s="6">
        <v>1</v>
      </c>
      <c r="G954" s="6">
        <v>0</v>
      </c>
      <c r="H954" s="6">
        <v>5</v>
      </c>
      <c r="I954" s="6">
        <v>0</v>
      </c>
      <c r="J954" s="6" t="s">
        <v>2</v>
      </c>
      <c r="K954" s="7">
        <v>0.29330000000000001</v>
      </c>
      <c r="L954" s="6">
        <v>16858859</v>
      </c>
      <c r="M954" s="6" t="s">
        <v>2779</v>
      </c>
      <c r="N954" s="6">
        <f t="shared" si="14"/>
        <v>1</v>
      </c>
      <c r="O954" s="6">
        <v>1</v>
      </c>
      <c r="P954" s="6" t="s">
        <v>2927</v>
      </c>
    </row>
    <row r="955" spans="1:16" x14ac:dyDescent="0.25">
      <c r="A955">
        <v>7137</v>
      </c>
      <c r="B955" t="s">
        <v>1969</v>
      </c>
      <c r="C955" t="s">
        <v>1970</v>
      </c>
      <c r="D955">
        <v>1</v>
      </c>
      <c r="E955">
        <v>6</v>
      </c>
      <c r="F955">
        <v>1</v>
      </c>
      <c r="G955">
        <v>1</v>
      </c>
      <c r="H955">
        <v>6</v>
      </c>
      <c r="I955">
        <v>0</v>
      </c>
      <c r="J955" t="s">
        <v>2</v>
      </c>
      <c r="K955" s="3">
        <v>6.5000000000000002E-2</v>
      </c>
      <c r="L955">
        <v>15258769</v>
      </c>
      <c r="M955" t="s">
        <v>1971</v>
      </c>
      <c r="N955">
        <f t="shared" si="14"/>
        <v>0</v>
      </c>
      <c r="O955">
        <v>1</v>
      </c>
      <c r="P955" t="s">
        <v>4</v>
      </c>
    </row>
    <row r="956" spans="1:16" s="6" customFormat="1" x14ac:dyDescent="0.25">
      <c r="A956" s="6">
        <v>32476</v>
      </c>
      <c r="B956" s="6" t="s">
        <v>1972</v>
      </c>
      <c r="C956" s="6" t="s">
        <v>1973</v>
      </c>
      <c r="D956" s="6">
        <v>2</v>
      </c>
      <c r="E956" s="6">
        <v>5</v>
      </c>
      <c r="F956" s="6">
        <v>1</v>
      </c>
      <c r="G956" s="6">
        <v>0</v>
      </c>
      <c r="H956" s="6">
        <v>5</v>
      </c>
      <c r="I956" s="6">
        <v>0</v>
      </c>
      <c r="J956" s="6" t="s">
        <v>23</v>
      </c>
      <c r="K956" s="7">
        <v>0.23</v>
      </c>
      <c r="L956" s="6">
        <v>15369749</v>
      </c>
      <c r="M956" s="6" t="s">
        <v>1974</v>
      </c>
      <c r="N956" s="6">
        <f t="shared" si="14"/>
        <v>1</v>
      </c>
      <c r="O956" s="6">
        <v>1</v>
      </c>
      <c r="P956" s="6" t="s">
        <v>4</v>
      </c>
    </row>
    <row r="957" spans="1:16" s="6" customFormat="1" x14ac:dyDescent="0.25">
      <c r="A957" s="6">
        <v>79499</v>
      </c>
      <c r="B957" s="6" t="s">
        <v>1975</v>
      </c>
      <c r="C957" s="6" t="s">
        <v>1973</v>
      </c>
      <c r="D957" s="6">
        <v>2</v>
      </c>
      <c r="E957" s="6">
        <v>5</v>
      </c>
      <c r="F957" s="6">
        <v>1</v>
      </c>
      <c r="G957" s="6">
        <v>2</v>
      </c>
      <c r="H957" s="6">
        <v>0</v>
      </c>
      <c r="I957" s="6">
        <v>0</v>
      </c>
      <c r="J957" s="6" t="s">
        <v>23</v>
      </c>
      <c r="K957" s="7">
        <v>0.23</v>
      </c>
      <c r="L957" s="6">
        <v>15369749</v>
      </c>
      <c r="M957" s="6" t="s">
        <v>1974</v>
      </c>
      <c r="N957" s="6">
        <f t="shared" si="14"/>
        <v>1</v>
      </c>
      <c r="O957" s="6">
        <v>1</v>
      </c>
      <c r="P957" s="6" t="s">
        <v>4</v>
      </c>
    </row>
    <row r="958" spans="1:16" x14ac:dyDescent="0.25">
      <c r="A958">
        <v>41378</v>
      </c>
      <c r="B958" t="s">
        <v>1976</v>
      </c>
      <c r="C958" t="s">
        <v>1977</v>
      </c>
      <c r="D958">
        <v>2</v>
      </c>
      <c r="E958">
        <v>5</v>
      </c>
      <c r="F958">
        <v>1</v>
      </c>
      <c r="G958">
        <v>0</v>
      </c>
      <c r="H958">
        <v>5</v>
      </c>
      <c r="I958">
        <v>0</v>
      </c>
      <c r="J958" t="s">
        <v>23</v>
      </c>
      <c r="K958" s="3">
        <v>0.16667000000000001</v>
      </c>
      <c r="L958">
        <v>15369730</v>
      </c>
      <c r="M958" t="s">
        <v>1978</v>
      </c>
      <c r="N958">
        <f t="shared" si="14"/>
        <v>0</v>
      </c>
      <c r="O958">
        <v>1</v>
      </c>
      <c r="P958" t="s">
        <v>4</v>
      </c>
    </row>
    <row r="959" spans="1:16" x14ac:dyDescent="0.25">
      <c r="A959">
        <v>79480</v>
      </c>
      <c r="B959" t="s">
        <v>1979</v>
      </c>
      <c r="C959" t="s">
        <v>1977</v>
      </c>
      <c r="D959">
        <v>2</v>
      </c>
      <c r="E959">
        <v>5</v>
      </c>
      <c r="F959">
        <v>1</v>
      </c>
      <c r="G959">
        <v>2</v>
      </c>
      <c r="H959">
        <v>0</v>
      </c>
      <c r="I959">
        <v>0</v>
      </c>
      <c r="J959" t="s">
        <v>23</v>
      </c>
      <c r="K959" s="3">
        <v>0.16667000000000001</v>
      </c>
      <c r="L959">
        <v>15369730</v>
      </c>
      <c r="M959" t="s">
        <v>1978</v>
      </c>
      <c r="N959">
        <f t="shared" si="14"/>
        <v>0</v>
      </c>
      <c r="O959">
        <v>1</v>
      </c>
      <c r="P959" t="s">
        <v>4</v>
      </c>
    </row>
    <row r="960" spans="1:16" s="6" customFormat="1" x14ac:dyDescent="0.25">
      <c r="A960" s="6">
        <v>92363</v>
      </c>
      <c r="B960" s="6" t="s">
        <v>1980</v>
      </c>
      <c r="C960" s="6" t="s">
        <v>1981</v>
      </c>
      <c r="D960" s="6">
        <v>2</v>
      </c>
      <c r="E960" s="6">
        <v>3</v>
      </c>
      <c r="F960" s="6">
        <v>1</v>
      </c>
      <c r="G960" s="6">
        <v>1</v>
      </c>
      <c r="H960" s="6">
        <v>2</v>
      </c>
      <c r="I960" s="6">
        <v>0</v>
      </c>
      <c r="J960" s="6" t="s">
        <v>2</v>
      </c>
      <c r="K960" s="7">
        <v>0.96399999999999997</v>
      </c>
      <c r="L960" s="6">
        <v>15755649</v>
      </c>
      <c r="M960" s="6" t="s">
        <v>1982</v>
      </c>
      <c r="N960" s="6">
        <f t="shared" si="14"/>
        <v>1</v>
      </c>
      <c r="O960" s="6">
        <v>1</v>
      </c>
      <c r="P960" s="6" t="s">
        <v>4</v>
      </c>
    </row>
    <row r="961" spans="1:16" x14ac:dyDescent="0.25">
      <c r="A961">
        <v>101486</v>
      </c>
      <c r="B961" t="s">
        <v>2780</v>
      </c>
      <c r="C961" t="s">
        <v>2781</v>
      </c>
      <c r="D961">
        <v>0</v>
      </c>
      <c r="E961">
        <v>2</v>
      </c>
      <c r="F961">
        <v>1</v>
      </c>
      <c r="G961">
        <v>0</v>
      </c>
      <c r="H961">
        <v>2</v>
      </c>
      <c r="I961">
        <v>0</v>
      </c>
      <c r="J961" t="s">
        <v>2</v>
      </c>
      <c r="K961" s="3">
        <v>0.67049999999999998</v>
      </c>
      <c r="L961">
        <v>16652126</v>
      </c>
      <c r="M961" t="s">
        <v>2782</v>
      </c>
      <c r="N961">
        <f t="shared" si="14"/>
        <v>0</v>
      </c>
      <c r="O961">
        <v>1</v>
      </c>
      <c r="P961" t="s">
        <v>2927</v>
      </c>
    </row>
    <row r="962" spans="1:16" s="6" customFormat="1" x14ac:dyDescent="0.25">
      <c r="A962" s="6">
        <v>92371</v>
      </c>
      <c r="B962" s="6" t="s">
        <v>1983</v>
      </c>
      <c r="C962" s="6" t="s">
        <v>1984</v>
      </c>
      <c r="D962" s="6">
        <v>3</v>
      </c>
      <c r="E962" s="6">
        <v>3</v>
      </c>
      <c r="F962" s="6">
        <v>1</v>
      </c>
      <c r="G962" s="6">
        <v>1</v>
      </c>
      <c r="H962" s="6">
        <v>2</v>
      </c>
      <c r="I962" s="6">
        <v>0</v>
      </c>
      <c r="J962" s="6" t="s">
        <v>2</v>
      </c>
      <c r="K962" s="7">
        <v>1.4370000000000001</v>
      </c>
      <c r="L962" s="6">
        <v>15755657</v>
      </c>
      <c r="M962" s="6" t="s">
        <v>1985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92398</v>
      </c>
      <c r="B963" t="s">
        <v>1986</v>
      </c>
      <c r="C963" t="s">
        <v>1987</v>
      </c>
      <c r="D963">
        <v>2</v>
      </c>
      <c r="E963">
        <v>3</v>
      </c>
      <c r="F963">
        <v>1</v>
      </c>
      <c r="G963">
        <v>1</v>
      </c>
      <c r="H963">
        <v>2</v>
      </c>
      <c r="I963">
        <v>0</v>
      </c>
      <c r="J963" t="s">
        <v>2</v>
      </c>
      <c r="K963" s="3">
        <v>6.3529999999999998</v>
      </c>
      <c r="L963">
        <v>15755665</v>
      </c>
      <c r="M963" t="s">
        <v>1988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68241</v>
      </c>
      <c r="B964" s="6" t="s">
        <v>1989</v>
      </c>
      <c r="C964" s="6" t="s">
        <v>1990</v>
      </c>
      <c r="D964" s="6">
        <v>1</v>
      </c>
      <c r="E964" s="6">
        <v>6</v>
      </c>
      <c r="F964" s="6">
        <v>1</v>
      </c>
      <c r="G964" s="6">
        <v>1</v>
      </c>
      <c r="H964" s="6">
        <v>6</v>
      </c>
      <c r="I964" s="6">
        <v>0</v>
      </c>
      <c r="J964" s="6" t="s">
        <v>2</v>
      </c>
      <c r="K964" s="7">
        <v>5.4725000000000001</v>
      </c>
      <c r="L964" s="6">
        <v>16370996</v>
      </c>
      <c r="M964" s="6" t="s">
        <v>1991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x14ac:dyDescent="0.25">
      <c r="A965">
        <v>3034</v>
      </c>
      <c r="B965" t="s">
        <v>1992</v>
      </c>
      <c r="C965" t="s">
        <v>1993</v>
      </c>
      <c r="D965">
        <v>0</v>
      </c>
      <c r="E965">
        <v>3</v>
      </c>
      <c r="F965">
        <v>1</v>
      </c>
      <c r="G965">
        <v>0</v>
      </c>
      <c r="H965">
        <v>3</v>
      </c>
      <c r="I965">
        <v>0</v>
      </c>
      <c r="J965" t="s">
        <v>2</v>
      </c>
      <c r="K965" s="3">
        <v>0.13300000000000001</v>
      </c>
      <c r="L965">
        <v>15989801</v>
      </c>
      <c r="M965" t="s">
        <v>1994</v>
      </c>
      <c r="N965">
        <f t="shared" si="15"/>
        <v>0</v>
      </c>
      <c r="O965">
        <v>1</v>
      </c>
      <c r="P965" t="s">
        <v>4</v>
      </c>
    </row>
    <row r="966" spans="1:16" s="6" customFormat="1" x14ac:dyDescent="0.25">
      <c r="A966" s="6">
        <v>17884</v>
      </c>
      <c r="B966" s="6" t="s">
        <v>1995</v>
      </c>
      <c r="C966" s="6" t="s">
        <v>1996</v>
      </c>
      <c r="D966" s="6">
        <v>0</v>
      </c>
      <c r="E966" s="6">
        <v>6</v>
      </c>
      <c r="F966" s="6">
        <v>1</v>
      </c>
      <c r="G966" s="6">
        <v>0</v>
      </c>
      <c r="H966" s="6">
        <v>6</v>
      </c>
      <c r="I966" s="6">
        <v>0</v>
      </c>
      <c r="J966" s="6" t="s">
        <v>2</v>
      </c>
      <c r="K966" s="7">
        <v>7.8329999999999997E-2</v>
      </c>
      <c r="L966" s="6">
        <v>15989828</v>
      </c>
      <c r="M966" s="6" t="s">
        <v>3100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41068</v>
      </c>
      <c r="B967" t="s">
        <v>1998</v>
      </c>
      <c r="C967" t="s">
        <v>1999</v>
      </c>
      <c r="D967">
        <v>1</v>
      </c>
      <c r="E967">
        <v>13</v>
      </c>
      <c r="F967">
        <v>1</v>
      </c>
      <c r="G967">
        <v>0</v>
      </c>
      <c r="H967">
        <v>10</v>
      </c>
      <c r="I967">
        <v>0</v>
      </c>
      <c r="J967" t="s">
        <v>2</v>
      </c>
      <c r="K967" s="3">
        <v>2.63E-2</v>
      </c>
      <c r="L967">
        <v>16329740</v>
      </c>
      <c r="M967" t="s">
        <v>2000</v>
      </c>
      <c r="N967">
        <f t="shared" si="15"/>
        <v>0</v>
      </c>
      <c r="O967">
        <v>1</v>
      </c>
      <c r="P967" t="s">
        <v>4</v>
      </c>
    </row>
    <row r="968" spans="1:16" x14ac:dyDescent="0.25">
      <c r="A968">
        <v>76236</v>
      </c>
      <c r="B968" t="s">
        <v>2001</v>
      </c>
      <c r="C968" t="s">
        <v>1999</v>
      </c>
      <c r="D968">
        <v>1</v>
      </c>
      <c r="E968">
        <v>13</v>
      </c>
      <c r="F968">
        <v>1</v>
      </c>
      <c r="G968">
        <v>1</v>
      </c>
      <c r="H968">
        <v>3</v>
      </c>
      <c r="I968">
        <v>0</v>
      </c>
      <c r="J968" t="s">
        <v>2</v>
      </c>
      <c r="K968" s="3">
        <v>2.63E-2</v>
      </c>
      <c r="L968">
        <v>16329740</v>
      </c>
      <c r="M968" t="s">
        <v>2000</v>
      </c>
      <c r="N968">
        <f t="shared" si="15"/>
        <v>0</v>
      </c>
      <c r="O968">
        <v>1</v>
      </c>
      <c r="P968" t="s">
        <v>4</v>
      </c>
    </row>
    <row r="969" spans="1:16" s="6" customFormat="1" x14ac:dyDescent="0.25">
      <c r="A969" s="6">
        <v>31895</v>
      </c>
      <c r="B969" s="6" t="s">
        <v>2005</v>
      </c>
      <c r="C969" s="6" t="s">
        <v>2006</v>
      </c>
      <c r="D969" s="6">
        <v>1</v>
      </c>
      <c r="E969" s="6">
        <v>2</v>
      </c>
      <c r="F969" s="6">
        <v>1</v>
      </c>
      <c r="G969" s="6">
        <v>1</v>
      </c>
      <c r="H969" s="6">
        <v>2</v>
      </c>
      <c r="I969" s="6">
        <v>0</v>
      </c>
      <c r="J969" s="6" t="s">
        <v>2</v>
      </c>
      <c r="K969" s="7">
        <v>18</v>
      </c>
      <c r="L969" s="6">
        <v>16840747</v>
      </c>
      <c r="M969" s="6" t="s">
        <v>2007</v>
      </c>
      <c r="N969" s="6">
        <f t="shared" si="15"/>
        <v>1</v>
      </c>
      <c r="O969" s="6">
        <v>1</v>
      </c>
      <c r="P969" s="6" t="s">
        <v>4</v>
      </c>
    </row>
    <row r="970" spans="1:16" x14ac:dyDescent="0.25">
      <c r="A970">
        <v>33588</v>
      </c>
      <c r="B970" t="s">
        <v>2008</v>
      </c>
      <c r="C970" t="s">
        <v>2009</v>
      </c>
      <c r="D970">
        <v>1</v>
      </c>
      <c r="E970">
        <v>2</v>
      </c>
      <c r="F970">
        <v>1</v>
      </c>
      <c r="G970">
        <v>1</v>
      </c>
      <c r="H970">
        <v>2</v>
      </c>
      <c r="I970">
        <v>0</v>
      </c>
      <c r="J970" t="s">
        <v>2</v>
      </c>
      <c r="K970" s="3">
        <v>32</v>
      </c>
      <c r="L970">
        <v>16840763</v>
      </c>
      <c r="M970" t="s">
        <v>2010</v>
      </c>
      <c r="N970">
        <f t="shared" si="15"/>
        <v>0</v>
      </c>
      <c r="O970">
        <v>1</v>
      </c>
      <c r="P970" t="s">
        <v>4</v>
      </c>
    </row>
    <row r="971" spans="1:16" s="6" customFormat="1" x14ac:dyDescent="0.25">
      <c r="A971" s="6">
        <v>15806</v>
      </c>
      <c r="B971" s="6" t="s">
        <v>2011</v>
      </c>
      <c r="C971" s="6" t="s">
        <v>2012</v>
      </c>
      <c r="D971" s="6">
        <v>1</v>
      </c>
      <c r="E971" s="6">
        <v>7</v>
      </c>
      <c r="F971" s="6">
        <v>1</v>
      </c>
      <c r="G971" s="6">
        <v>1</v>
      </c>
      <c r="H971" s="6">
        <v>5</v>
      </c>
      <c r="I971" s="6">
        <v>0</v>
      </c>
      <c r="J971" s="6" t="s">
        <v>23</v>
      </c>
      <c r="K971" s="7">
        <v>4.8329999999999998E-2</v>
      </c>
      <c r="L971" s="6">
        <v>13806769</v>
      </c>
      <c r="M971" s="6" t="s">
        <v>2013</v>
      </c>
      <c r="N971" s="6">
        <f t="shared" si="15"/>
        <v>1</v>
      </c>
      <c r="O971" s="6">
        <v>1</v>
      </c>
      <c r="P971" s="6" t="s">
        <v>4</v>
      </c>
    </row>
    <row r="972" spans="1:16" s="6" customFormat="1" x14ac:dyDescent="0.25">
      <c r="A972" s="6">
        <v>32956</v>
      </c>
      <c r="B972" s="6" t="s">
        <v>2014</v>
      </c>
      <c r="C972" s="6" t="s">
        <v>2012</v>
      </c>
      <c r="D972" s="6">
        <v>1</v>
      </c>
      <c r="E972" s="6">
        <v>7</v>
      </c>
      <c r="F972" s="6">
        <v>1</v>
      </c>
      <c r="G972" s="6">
        <v>0</v>
      </c>
      <c r="H972" s="6">
        <v>2</v>
      </c>
      <c r="I972" s="6">
        <v>0</v>
      </c>
      <c r="J972" s="6" t="s">
        <v>23</v>
      </c>
      <c r="K972" s="7">
        <v>4.8329999999999998E-2</v>
      </c>
      <c r="L972" s="6">
        <v>13806769</v>
      </c>
      <c r="M972" s="6" t="s">
        <v>2013</v>
      </c>
      <c r="N972" s="6">
        <f t="shared" si="15"/>
        <v>1</v>
      </c>
      <c r="O972" s="6">
        <v>1</v>
      </c>
      <c r="P972" s="6" t="s">
        <v>4</v>
      </c>
    </row>
    <row r="973" spans="1:16" x14ac:dyDescent="0.25">
      <c r="A973">
        <v>15814</v>
      </c>
      <c r="B973" t="s">
        <v>2015</v>
      </c>
      <c r="C973" t="s">
        <v>2016</v>
      </c>
      <c r="D973">
        <v>1</v>
      </c>
      <c r="E973">
        <v>7</v>
      </c>
      <c r="F973">
        <v>1</v>
      </c>
      <c r="G973">
        <v>1</v>
      </c>
      <c r="H973">
        <v>5</v>
      </c>
      <c r="I973">
        <v>0</v>
      </c>
      <c r="J973" t="s">
        <v>23</v>
      </c>
      <c r="K973" s="3">
        <v>7.1999999999999995E-2</v>
      </c>
      <c r="L973">
        <v>13806750</v>
      </c>
      <c r="M973" t="s">
        <v>2017</v>
      </c>
      <c r="N973">
        <f t="shared" si="15"/>
        <v>0</v>
      </c>
      <c r="O973">
        <v>1</v>
      </c>
      <c r="P973" t="s">
        <v>4</v>
      </c>
    </row>
    <row r="974" spans="1:16" x14ac:dyDescent="0.25">
      <c r="A974">
        <v>32964</v>
      </c>
      <c r="B974" t="s">
        <v>2018</v>
      </c>
      <c r="C974" t="s">
        <v>2016</v>
      </c>
      <c r="D974">
        <v>1</v>
      </c>
      <c r="E974">
        <v>7</v>
      </c>
      <c r="F974">
        <v>1</v>
      </c>
      <c r="G974">
        <v>0</v>
      </c>
      <c r="H974">
        <v>2</v>
      </c>
      <c r="I974">
        <v>0</v>
      </c>
      <c r="J974" t="s">
        <v>23</v>
      </c>
      <c r="K974" s="3">
        <v>7.1999999999999995E-2</v>
      </c>
      <c r="L974">
        <v>13806750</v>
      </c>
      <c r="M974" t="s">
        <v>2017</v>
      </c>
      <c r="N974">
        <f t="shared" si="15"/>
        <v>0</v>
      </c>
      <c r="O974">
        <v>1</v>
      </c>
      <c r="P974" t="s">
        <v>4</v>
      </c>
    </row>
    <row r="975" spans="1:16" s="6" customFormat="1" x14ac:dyDescent="0.25">
      <c r="A975" s="6">
        <v>146560</v>
      </c>
      <c r="B975" s="6" t="s">
        <v>3020</v>
      </c>
      <c r="C975" s="6" t="s">
        <v>3021</v>
      </c>
      <c r="D975" s="6">
        <v>1</v>
      </c>
      <c r="E975" s="6">
        <v>7</v>
      </c>
      <c r="F975" s="6">
        <v>1</v>
      </c>
      <c r="G975" s="6">
        <v>1</v>
      </c>
      <c r="H975" s="6">
        <v>7</v>
      </c>
      <c r="I975" s="6">
        <v>0</v>
      </c>
      <c r="J975" s="6" t="s">
        <v>2</v>
      </c>
      <c r="K975" s="7">
        <v>0.93733</v>
      </c>
      <c r="L975" s="6">
        <v>16596617</v>
      </c>
      <c r="M975" s="6" t="s">
        <v>3022</v>
      </c>
      <c r="N975" s="6">
        <f t="shared" si="15"/>
        <v>1</v>
      </c>
      <c r="O975" s="6">
        <v>1</v>
      </c>
      <c r="P975" s="6" t="s">
        <v>4</v>
      </c>
    </row>
    <row r="976" spans="1:16" x14ac:dyDescent="0.25">
      <c r="A976">
        <v>37435</v>
      </c>
      <c r="B976" t="s">
        <v>2019</v>
      </c>
      <c r="C976" t="s">
        <v>2020</v>
      </c>
      <c r="D976">
        <v>1</v>
      </c>
      <c r="E976">
        <v>2</v>
      </c>
      <c r="F976">
        <v>1</v>
      </c>
      <c r="G976">
        <v>1</v>
      </c>
      <c r="H976">
        <v>2</v>
      </c>
      <c r="I976">
        <v>0</v>
      </c>
      <c r="J976" t="s">
        <v>2</v>
      </c>
      <c r="K976" s="3">
        <v>0.1225</v>
      </c>
      <c r="L976">
        <v>15313603</v>
      </c>
      <c r="M976" t="s">
        <v>2021</v>
      </c>
      <c r="N976">
        <f t="shared" si="15"/>
        <v>0</v>
      </c>
      <c r="O976">
        <v>1</v>
      </c>
      <c r="P976" t="s">
        <v>8</v>
      </c>
    </row>
    <row r="977" spans="1:16" s="6" customFormat="1" x14ac:dyDescent="0.25">
      <c r="A977" s="6">
        <v>36706</v>
      </c>
      <c r="B977" s="6" t="s">
        <v>2022</v>
      </c>
      <c r="C977" s="6" t="s">
        <v>2023</v>
      </c>
      <c r="D977" s="6">
        <v>1</v>
      </c>
      <c r="E977" s="6">
        <v>2</v>
      </c>
      <c r="F977" s="6">
        <v>1</v>
      </c>
      <c r="G977" s="6">
        <v>1</v>
      </c>
      <c r="H977" s="6">
        <v>2</v>
      </c>
      <c r="I977" s="6">
        <v>0</v>
      </c>
      <c r="J977" s="6" t="s">
        <v>2</v>
      </c>
      <c r="K977" s="7">
        <v>0.24857000000000001</v>
      </c>
      <c r="L977" s="6">
        <v>15313573</v>
      </c>
      <c r="M977" s="6" t="s">
        <v>2024</v>
      </c>
      <c r="N977" s="6">
        <f t="shared" si="15"/>
        <v>1</v>
      </c>
      <c r="O977" s="6">
        <v>1</v>
      </c>
      <c r="P977" s="6" t="s">
        <v>8</v>
      </c>
    </row>
    <row r="978" spans="1:16" x14ac:dyDescent="0.25">
      <c r="A978">
        <v>34010</v>
      </c>
      <c r="B978" t="s">
        <v>2025</v>
      </c>
      <c r="C978" t="s">
        <v>2026</v>
      </c>
      <c r="D978">
        <v>0</v>
      </c>
      <c r="E978">
        <v>6</v>
      </c>
      <c r="F978">
        <v>1</v>
      </c>
      <c r="G978">
        <v>0</v>
      </c>
      <c r="H978">
        <v>6</v>
      </c>
      <c r="I978">
        <v>0</v>
      </c>
      <c r="J978" t="s">
        <v>2</v>
      </c>
      <c r="K978" s="3">
        <v>7.2499999999999995E-2</v>
      </c>
      <c r="L978">
        <v>16579240</v>
      </c>
      <c r="M978" t="s">
        <v>2027</v>
      </c>
      <c r="N978">
        <f t="shared" si="15"/>
        <v>0</v>
      </c>
      <c r="O978">
        <v>1</v>
      </c>
      <c r="P978" t="s">
        <v>4</v>
      </c>
    </row>
    <row r="979" spans="1:16" s="6" customFormat="1" x14ac:dyDescent="0.25">
      <c r="A979" s="6">
        <v>109215</v>
      </c>
      <c r="B979" s="6" t="s">
        <v>2783</v>
      </c>
      <c r="C979" s="6" t="s">
        <v>2784</v>
      </c>
      <c r="D979" s="6">
        <v>0</v>
      </c>
      <c r="E979" s="6">
        <v>3</v>
      </c>
      <c r="F979" s="6">
        <v>1</v>
      </c>
      <c r="G979" s="6">
        <v>0</v>
      </c>
      <c r="H979" s="6">
        <v>3</v>
      </c>
      <c r="I979" s="6">
        <v>0</v>
      </c>
      <c r="J979" s="6" t="s">
        <v>2</v>
      </c>
      <c r="K979" s="7">
        <v>0.14499999999999999</v>
      </c>
      <c r="L979" s="6">
        <v>16579240</v>
      </c>
      <c r="M979" s="6" t="s">
        <v>2027</v>
      </c>
      <c r="N979" s="6">
        <f t="shared" si="15"/>
        <v>1</v>
      </c>
      <c r="O979" s="6">
        <v>1</v>
      </c>
      <c r="P979" s="6" t="s">
        <v>2927</v>
      </c>
    </row>
    <row r="980" spans="1:16" x14ac:dyDescent="0.25">
      <c r="A980">
        <v>111449</v>
      </c>
      <c r="B980" t="s">
        <v>2785</v>
      </c>
      <c r="C980" t="s">
        <v>2786</v>
      </c>
      <c r="D980">
        <v>0</v>
      </c>
      <c r="E980">
        <v>6</v>
      </c>
      <c r="F980">
        <v>1</v>
      </c>
      <c r="G980">
        <v>0</v>
      </c>
      <c r="H980">
        <v>2</v>
      </c>
      <c r="I980">
        <v>0</v>
      </c>
      <c r="J980" t="s">
        <v>226</v>
      </c>
      <c r="K980" s="3">
        <v>0.65866999999999998</v>
      </c>
      <c r="L980">
        <v>15959287</v>
      </c>
      <c r="M980" t="s">
        <v>2787</v>
      </c>
      <c r="N980">
        <f t="shared" si="15"/>
        <v>0</v>
      </c>
      <c r="O980">
        <v>1</v>
      </c>
      <c r="P980" t="s">
        <v>2927</v>
      </c>
    </row>
    <row r="981" spans="1:16" x14ac:dyDescent="0.25">
      <c r="A981">
        <v>112003</v>
      </c>
      <c r="B981" t="s">
        <v>2788</v>
      </c>
      <c r="C981" t="s">
        <v>2786</v>
      </c>
      <c r="D981">
        <v>0</v>
      </c>
      <c r="E981">
        <v>6</v>
      </c>
      <c r="F981">
        <v>1</v>
      </c>
      <c r="G981">
        <v>0</v>
      </c>
      <c r="H981">
        <v>3</v>
      </c>
      <c r="I981">
        <v>0</v>
      </c>
      <c r="J981" t="s">
        <v>807</v>
      </c>
      <c r="K981" s="3">
        <v>0.3115</v>
      </c>
      <c r="L981">
        <v>15968898</v>
      </c>
      <c r="M981" t="s">
        <v>2789</v>
      </c>
      <c r="N981">
        <f t="shared" si="15"/>
        <v>0</v>
      </c>
      <c r="O981">
        <v>1</v>
      </c>
      <c r="P981" t="s">
        <v>2927</v>
      </c>
    </row>
    <row r="982" spans="1:16" s="6" customFormat="1" x14ac:dyDescent="0.25">
      <c r="A982" s="6">
        <v>116009</v>
      </c>
      <c r="B982" s="6" t="s">
        <v>2790</v>
      </c>
      <c r="C982" s="6" t="s">
        <v>2791</v>
      </c>
      <c r="D982" s="6">
        <v>0</v>
      </c>
      <c r="E982" s="6">
        <v>20</v>
      </c>
      <c r="F982" s="6">
        <v>1</v>
      </c>
      <c r="G982" s="6">
        <v>0</v>
      </c>
      <c r="H982" s="6">
        <v>10</v>
      </c>
      <c r="I982" s="6">
        <v>0</v>
      </c>
      <c r="J982" s="6" t="s">
        <v>226</v>
      </c>
      <c r="K982" s="7">
        <v>0.2011</v>
      </c>
      <c r="L982" s="6">
        <v>15990877</v>
      </c>
      <c r="M982" s="6" t="s">
        <v>3047</v>
      </c>
      <c r="N982" s="6">
        <f t="shared" si="15"/>
        <v>1</v>
      </c>
      <c r="O982" s="6">
        <v>1</v>
      </c>
      <c r="P982" s="6" t="s">
        <v>2927</v>
      </c>
    </row>
    <row r="983" spans="1:16" s="6" customFormat="1" x14ac:dyDescent="0.25">
      <c r="A983" s="6">
        <v>116017</v>
      </c>
      <c r="B983" s="6" t="s">
        <v>2793</v>
      </c>
      <c r="C983" s="6" t="s">
        <v>2791</v>
      </c>
      <c r="D983" s="6">
        <v>0</v>
      </c>
      <c r="E983" s="6">
        <v>20</v>
      </c>
      <c r="F983" s="6">
        <v>1</v>
      </c>
      <c r="G983" s="6">
        <v>0</v>
      </c>
      <c r="H983" s="6">
        <v>2</v>
      </c>
      <c r="I983" s="6">
        <v>0</v>
      </c>
      <c r="J983" s="6" t="s">
        <v>807</v>
      </c>
      <c r="K983" s="7">
        <v>0.2601</v>
      </c>
      <c r="L983" s="6">
        <v>15968715</v>
      </c>
      <c r="M983" s="6" t="s">
        <v>2794</v>
      </c>
      <c r="N983" s="6">
        <f t="shared" si="15"/>
        <v>1</v>
      </c>
      <c r="O983" s="6">
        <v>1</v>
      </c>
      <c r="P983" s="6" t="s">
        <v>2927</v>
      </c>
    </row>
    <row r="984" spans="1:16" s="6" customFormat="1" x14ac:dyDescent="0.25">
      <c r="A984" s="6">
        <v>118354</v>
      </c>
      <c r="B984" s="6" t="s">
        <v>2795</v>
      </c>
      <c r="C984" s="6" t="s">
        <v>2791</v>
      </c>
      <c r="D984" s="6">
        <v>0</v>
      </c>
      <c r="E984" s="6">
        <v>20</v>
      </c>
      <c r="F984" s="6">
        <v>1</v>
      </c>
      <c r="G984" s="6">
        <v>0</v>
      </c>
      <c r="H984" s="6">
        <v>5</v>
      </c>
      <c r="I984" s="6">
        <v>0</v>
      </c>
      <c r="J984" s="6" t="s">
        <v>998</v>
      </c>
      <c r="K984" s="7">
        <v>0.50866999999999996</v>
      </c>
      <c r="L984" s="6">
        <v>15939294</v>
      </c>
      <c r="M984" s="6" t="s">
        <v>2796</v>
      </c>
      <c r="N984" s="6">
        <f t="shared" si="15"/>
        <v>1</v>
      </c>
      <c r="O984" s="6">
        <v>1</v>
      </c>
      <c r="P984" s="6" t="s">
        <v>2927</v>
      </c>
    </row>
    <row r="985" spans="1:16" s="6" customFormat="1" x14ac:dyDescent="0.25">
      <c r="A985" s="6">
        <v>118362</v>
      </c>
      <c r="B985" s="6" t="s">
        <v>2797</v>
      </c>
      <c r="C985" s="6" t="s">
        <v>2791</v>
      </c>
      <c r="D985" s="6">
        <v>0</v>
      </c>
      <c r="E985" s="6">
        <v>20</v>
      </c>
      <c r="F985" s="6">
        <v>1</v>
      </c>
      <c r="G985" s="6">
        <v>0</v>
      </c>
      <c r="H985" s="6">
        <v>2</v>
      </c>
      <c r="I985" s="6">
        <v>0</v>
      </c>
      <c r="J985" s="6" t="s">
        <v>1745</v>
      </c>
      <c r="K985" s="7">
        <v>0.21729999999999999</v>
      </c>
      <c r="L985" s="6">
        <v>16041267</v>
      </c>
      <c r="M985" s="6" t="s">
        <v>2798</v>
      </c>
      <c r="N985" s="6">
        <f t="shared" si="15"/>
        <v>1</v>
      </c>
      <c r="O985" s="6">
        <v>1</v>
      </c>
      <c r="P985" s="6" t="s">
        <v>2927</v>
      </c>
    </row>
    <row r="986" spans="1:16" x14ac:dyDescent="0.25">
      <c r="A986">
        <v>107794</v>
      </c>
      <c r="B986" t="s">
        <v>2799</v>
      </c>
      <c r="C986" t="s">
        <v>2800</v>
      </c>
      <c r="D986">
        <v>0</v>
      </c>
      <c r="E986">
        <v>4</v>
      </c>
      <c r="F986">
        <v>1</v>
      </c>
      <c r="G986">
        <v>0</v>
      </c>
      <c r="H986">
        <v>4</v>
      </c>
      <c r="I986">
        <v>0</v>
      </c>
      <c r="J986" t="s">
        <v>2</v>
      </c>
      <c r="K986" s="3">
        <v>0.53966999999999998</v>
      </c>
      <c r="L986">
        <v>15939235</v>
      </c>
      <c r="M986" t="s">
        <v>2801</v>
      </c>
      <c r="N986">
        <f t="shared" si="15"/>
        <v>0</v>
      </c>
      <c r="O986">
        <v>1</v>
      </c>
      <c r="P986" t="s">
        <v>2927</v>
      </c>
    </row>
    <row r="987" spans="1:16" s="6" customFormat="1" x14ac:dyDescent="0.25">
      <c r="A987" s="6">
        <v>73830</v>
      </c>
      <c r="B987" s="6" t="s">
        <v>2802</v>
      </c>
      <c r="C987" s="6" t="s">
        <v>2803</v>
      </c>
      <c r="D987" s="6">
        <v>0</v>
      </c>
      <c r="E987" s="6">
        <v>11</v>
      </c>
      <c r="F987" s="6">
        <v>1</v>
      </c>
      <c r="G987" s="6">
        <v>0</v>
      </c>
      <c r="H987" s="6">
        <v>6</v>
      </c>
      <c r="I987" s="6">
        <v>0</v>
      </c>
      <c r="J987" s="6" t="s">
        <v>223</v>
      </c>
      <c r="K987" s="7">
        <v>0.38379999999999997</v>
      </c>
      <c r="L987" s="6">
        <v>15963713</v>
      </c>
      <c r="M987" s="6" t="s">
        <v>2804</v>
      </c>
      <c r="N987" s="6">
        <f t="shared" si="15"/>
        <v>1</v>
      </c>
      <c r="O987" s="6">
        <v>1</v>
      </c>
      <c r="P987" s="6" t="s">
        <v>2927</v>
      </c>
    </row>
    <row r="988" spans="1:16" s="6" customFormat="1" x14ac:dyDescent="0.25">
      <c r="A988" s="6">
        <v>118370</v>
      </c>
      <c r="B988" s="6" t="s">
        <v>2805</v>
      </c>
      <c r="C988" s="6" t="s">
        <v>2803</v>
      </c>
      <c r="D988" s="6">
        <v>0</v>
      </c>
      <c r="E988" s="6">
        <v>11</v>
      </c>
      <c r="F988" s="6">
        <v>1</v>
      </c>
      <c r="G988" s="6">
        <v>0</v>
      </c>
      <c r="H988" s="6">
        <v>3</v>
      </c>
      <c r="I988" s="6">
        <v>0</v>
      </c>
      <c r="J988" s="6" t="s">
        <v>226</v>
      </c>
      <c r="K988" s="7">
        <v>0.72933000000000003</v>
      </c>
      <c r="L988" s="6">
        <v>16196295</v>
      </c>
      <c r="M988" s="6" t="s">
        <v>2806</v>
      </c>
      <c r="N988" s="6">
        <f t="shared" si="15"/>
        <v>1</v>
      </c>
      <c r="O988" s="6">
        <v>1</v>
      </c>
      <c r="P988" s="6" t="s">
        <v>2927</v>
      </c>
    </row>
    <row r="989" spans="1:16" s="6" customFormat="1" x14ac:dyDescent="0.25">
      <c r="A989" s="6">
        <v>118389</v>
      </c>
      <c r="B989" s="6" t="s">
        <v>2807</v>
      </c>
      <c r="C989" s="6" t="s">
        <v>2803</v>
      </c>
      <c r="D989" s="6">
        <v>0</v>
      </c>
      <c r="E989" s="6">
        <v>11</v>
      </c>
      <c r="F989" s="6">
        <v>1</v>
      </c>
      <c r="G989" s="6">
        <v>0</v>
      </c>
      <c r="H989" s="6">
        <v>2</v>
      </c>
      <c r="I989" s="6">
        <v>0</v>
      </c>
      <c r="J989" s="6" t="s">
        <v>807</v>
      </c>
      <c r="K989" s="7">
        <v>0.2903</v>
      </c>
      <c r="L989" s="6">
        <v>16041275</v>
      </c>
      <c r="M989" s="6" t="s">
        <v>2808</v>
      </c>
      <c r="N989" s="6">
        <f t="shared" si="15"/>
        <v>1</v>
      </c>
      <c r="O989" s="6">
        <v>1</v>
      </c>
      <c r="P989" s="6" t="s">
        <v>2927</v>
      </c>
    </row>
    <row r="990" spans="1:16" x14ac:dyDescent="0.25">
      <c r="A990">
        <v>111538</v>
      </c>
      <c r="B990" t="s">
        <v>2809</v>
      </c>
      <c r="C990" t="s">
        <v>2810</v>
      </c>
      <c r="D990">
        <v>0</v>
      </c>
      <c r="E990">
        <v>2</v>
      </c>
      <c r="F990">
        <v>1</v>
      </c>
      <c r="G990">
        <v>0</v>
      </c>
      <c r="H990">
        <v>2</v>
      </c>
      <c r="I990">
        <v>0</v>
      </c>
      <c r="J990" t="s">
        <v>2</v>
      </c>
      <c r="K990" s="3">
        <v>0.26819999999999999</v>
      </c>
      <c r="L990">
        <v>15968901</v>
      </c>
      <c r="M990" t="s">
        <v>2811</v>
      </c>
      <c r="N990">
        <f t="shared" si="15"/>
        <v>0</v>
      </c>
      <c r="O990">
        <v>1</v>
      </c>
      <c r="P990" t="s">
        <v>2927</v>
      </c>
    </row>
    <row r="991" spans="1:16" s="6" customFormat="1" x14ac:dyDescent="0.25">
      <c r="A991" s="6">
        <v>115991</v>
      </c>
      <c r="B991" s="6" t="s">
        <v>2812</v>
      </c>
      <c r="C991" s="6" t="s">
        <v>2813</v>
      </c>
      <c r="D991" s="6">
        <v>0</v>
      </c>
      <c r="E991" s="6">
        <v>6</v>
      </c>
      <c r="F991" s="6">
        <v>1</v>
      </c>
      <c r="G991" s="6">
        <v>0</v>
      </c>
      <c r="H991" s="6">
        <v>5</v>
      </c>
      <c r="I991" s="6">
        <v>0</v>
      </c>
      <c r="J991" s="6" t="s">
        <v>226</v>
      </c>
      <c r="K991" s="7">
        <v>0.53900000000000003</v>
      </c>
      <c r="L991" s="6">
        <v>16824776</v>
      </c>
      <c r="M991" s="6" t="s">
        <v>2814</v>
      </c>
      <c r="N991" s="6">
        <f t="shared" si="15"/>
        <v>1</v>
      </c>
      <c r="O991" s="6">
        <v>1</v>
      </c>
      <c r="P991" s="6" t="s">
        <v>2927</v>
      </c>
    </row>
    <row r="992" spans="1:16" x14ac:dyDescent="0.25">
      <c r="A992">
        <v>12440</v>
      </c>
      <c r="B992" t="s">
        <v>2815</v>
      </c>
      <c r="C992" t="s">
        <v>2816</v>
      </c>
      <c r="D992">
        <v>0</v>
      </c>
      <c r="E992">
        <v>2</v>
      </c>
      <c r="F992">
        <v>1</v>
      </c>
      <c r="G992">
        <v>0</v>
      </c>
      <c r="H992">
        <v>2</v>
      </c>
      <c r="I992">
        <v>0</v>
      </c>
      <c r="J992" t="s">
        <v>2</v>
      </c>
      <c r="K992" s="3">
        <v>22.87</v>
      </c>
      <c r="L992">
        <v>15969096</v>
      </c>
      <c r="M992" t="s">
        <v>2817</v>
      </c>
      <c r="N992">
        <f t="shared" si="15"/>
        <v>0</v>
      </c>
      <c r="O992">
        <v>1</v>
      </c>
      <c r="P992" t="s">
        <v>2927</v>
      </c>
    </row>
    <row r="993" spans="1:16" s="6" customFormat="1" x14ac:dyDescent="0.25">
      <c r="A993" s="6">
        <v>14494</v>
      </c>
      <c r="B993" s="6" t="s">
        <v>2818</v>
      </c>
      <c r="C993" s="6" t="s">
        <v>2819</v>
      </c>
      <c r="D993" s="6">
        <v>0</v>
      </c>
      <c r="E993" s="6">
        <v>9</v>
      </c>
      <c r="F993" s="6">
        <v>1</v>
      </c>
      <c r="G993" s="6">
        <v>0</v>
      </c>
      <c r="H993" s="6">
        <v>5</v>
      </c>
      <c r="I993" s="6">
        <v>0</v>
      </c>
      <c r="J993" s="6" t="s">
        <v>223</v>
      </c>
      <c r="K993" s="7">
        <v>0.54132999999999998</v>
      </c>
      <c r="L993" s="6">
        <v>15967484</v>
      </c>
      <c r="M993" s="6" t="s">
        <v>2820</v>
      </c>
      <c r="N993" s="6">
        <f t="shared" si="15"/>
        <v>1</v>
      </c>
      <c r="O993" s="6">
        <v>1</v>
      </c>
      <c r="P993" s="6" t="s">
        <v>2927</v>
      </c>
    </row>
    <row r="994" spans="1:16" s="6" customFormat="1" x14ac:dyDescent="0.25">
      <c r="A994" s="6">
        <v>17612</v>
      </c>
      <c r="B994" s="6" t="s">
        <v>2821</v>
      </c>
      <c r="C994" s="6" t="s">
        <v>2819</v>
      </c>
      <c r="D994" s="6">
        <v>0</v>
      </c>
      <c r="E994" s="6">
        <v>9</v>
      </c>
      <c r="F994" s="6">
        <v>1</v>
      </c>
      <c r="G994" s="6">
        <v>0</v>
      </c>
      <c r="H994" s="6">
        <v>4</v>
      </c>
      <c r="I994" s="6">
        <v>0</v>
      </c>
      <c r="J994" s="6" t="s">
        <v>226</v>
      </c>
      <c r="K994" s="7">
        <v>0.28033000000000002</v>
      </c>
      <c r="L994" s="6">
        <v>15936929</v>
      </c>
      <c r="M994" s="6" t="s">
        <v>2822</v>
      </c>
      <c r="N994" s="6">
        <f t="shared" si="15"/>
        <v>1</v>
      </c>
      <c r="O994" s="6">
        <v>1</v>
      </c>
      <c r="P994" s="6" t="s">
        <v>2927</v>
      </c>
    </row>
    <row r="995" spans="1:16" x14ac:dyDescent="0.25">
      <c r="A995">
        <v>72613</v>
      </c>
      <c r="B995" t="s">
        <v>2823</v>
      </c>
      <c r="C995" t="s">
        <v>2824</v>
      </c>
      <c r="D995">
        <v>0</v>
      </c>
      <c r="E995">
        <v>5</v>
      </c>
      <c r="F995">
        <v>1</v>
      </c>
      <c r="G995">
        <v>0</v>
      </c>
      <c r="H995">
        <v>5</v>
      </c>
      <c r="I995">
        <v>0</v>
      </c>
      <c r="J995" t="s">
        <v>2</v>
      </c>
      <c r="K995" s="3">
        <v>9.5829999999999999E-2</v>
      </c>
      <c r="L995">
        <v>15966895</v>
      </c>
      <c r="M995" t="s">
        <v>2825</v>
      </c>
      <c r="N995">
        <f t="shared" si="15"/>
        <v>0</v>
      </c>
      <c r="O995">
        <v>1</v>
      </c>
      <c r="P995" t="s">
        <v>2927</v>
      </c>
    </row>
    <row r="996" spans="1:16" s="6" customFormat="1" x14ac:dyDescent="0.25">
      <c r="A996" s="6">
        <v>12467</v>
      </c>
      <c r="B996" s="6" t="s">
        <v>2826</v>
      </c>
      <c r="C996" s="6" t="s">
        <v>2827</v>
      </c>
      <c r="D996" s="6">
        <v>0</v>
      </c>
      <c r="E996" s="6">
        <v>3</v>
      </c>
      <c r="F996" s="6">
        <v>1</v>
      </c>
      <c r="G996" s="6">
        <v>0</v>
      </c>
      <c r="H996" s="6">
        <v>3</v>
      </c>
      <c r="I996" s="6">
        <v>0</v>
      </c>
      <c r="J996" s="6" t="s">
        <v>2</v>
      </c>
      <c r="K996" s="7">
        <v>30.45</v>
      </c>
      <c r="L996" s="6">
        <v>15966992</v>
      </c>
      <c r="M996" s="6" t="s">
        <v>2828</v>
      </c>
      <c r="N996" s="6">
        <f t="shared" si="15"/>
        <v>1</v>
      </c>
      <c r="O996" s="6">
        <v>1</v>
      </c>
      <c r="P996" s="6" t="s">
        <v>2927</v>
      </c>
    </row>
    <row r="997" spans="1:16" x14ac:dyDescent="0.25">
      <c r="A997">
        <v>74128</v>
      </c>
      <c r="B997" t="s">
        <v>2829</v>
      </c>
      <c r="C997" t="s">
        <v>2830</v>
      </c>
      <c r="D997">
        <v>0</v>
      </c>
      <c r="E997">
        <v>2</v>
      </c>
      <c r="F997">
        <v>1</v>
      </c>
      <c r="G997">
        <v>0</v>
      </c>
      <c r="H997">
        <v>2</v>
      </c>
      <c r="I997">
        <v>0</v>
      </c>
      <c r="J997" t="s">
        <v>2</v>
      </c>
      <c r="K997" s="3">
        <v>1.863</v>
      </c>
      <c r="L997">
        <v>16869435</v>
      </c>
      <c r="M997" t="s">
        <v>2831</v>
      </c>
      <c r="N997">
        <f t="shared" si="15"/>
        <v>0</v>
      </c>
      <c r="O997">
        <v>1</v>
      </c>
      <c r="P997" t="s">
        <v>2927</v>
      </c>
    </row>
    <row r="998" spans="1:16" s="6" customFormat="1" x14ac:dyDescent="0.25">
      <c r="A998" s="6">
        <v>108596</v>
      </c>
      <c r="B998" s="6" t="s">
        <v>2832</v>
      </c>
      <c r="C998" s="6" t="s">
        <v>2833</v>
      </c>
      <c r="D998" s="6">
        <v>0</v>
      </c>
      <c r="E998" s="6">
        <v>4</v>
      </c>
      <c r="F998" s="6">
        <v>1</v>
      </c>
      <c r="G998" s="6">
        <v>0</v>
      </c>
      <c r="H998" s="6">
        <v>4</v>
      </c>
      <c r="I998" s="6">
        <v>0</v>
      </c>
      <c r="J998" s="6" t="s">
        <v>2</v>
      </c>
      <c r="K998" s="7">
        <v>0.21163999999999999</v>
      </c>
      <c r="L998" s="6">
        <v>16170512</v>
      </c>
      <c r="M998" s="6" t="s">
        <v>2834</v>
      </c>
      <c r="N998" s="6">
        <f t="shared" si="15"/>
        <v>1</v>
      </c>
      <c r="O998" s="6">
        <v>1</v>
      </c>
      <c r="P998" s="6" t="s">
        <v>2927</v>
      </c>
    </row>
    <row r="999" spans="1:16" x14ac:dyDescent="0.25">
      <c r="A999">
        <v>25690</v>
      </c>
      <c r="B999" t="s">
        <v>2028</v>
      </c>
      <c r="C999" t="s">
        <v>2029</v>
      </c>
      <c r="D999">
        <v>1</v>
      </c>
      <c r="E999">
        <v>4</v>
      </c>
      <c r="F999">
        <v>1</v>
      </c>
      <c r="G999">
        <v>1</v>
      </c>
      <c r="H999">
        <v>4</v>
      </c>
      <c r="I999">
        <v>0</v>
      </c>
      <c r="J999" t="s">
        <v>2</v>
      </c>
      <c r="K999" s="3">
        <v>0.52059999999999995</v>
      </c>
      <c r="L999">
        <v>16296508</v>
      </c>
      <c r="M999" t="s">
        <v>2030</v>
      </c>
      <c r="N999">
        <f t="shared" si="15"/>
        <v>0</v>
      </c>
      <c r="O999">
        <v>1</v>
      </c>
      <c r="P999" t="s">
        <v>4</v>
      </c>
    </row>
    <row r="1000" spans="1:16" s="6" customFormat="1" x14ac:dyDescent="0.25">
      <c r="A1000" s="6">
        <v>63754</v>
      </c>
      <c r="B1000" s="6" t="s">
        <v>2031</v>
      </c>
      <c r="C1000" s="6" t="s">
        <v>2032</v>
      </c>
      <c r="D1000" s="6">
        <v>0</v>
      </c>
      <c r="E1000" s="6">
        <v>3</v>
      </c>
      <c r="F1000" s="6">
        <v>1</v>
      </c>
      <c r="G1000" s="6">
        <v>0</v>
      </c>
      <c r="H1000" s="6">
        <v>3</v>
      </c>
      <c r="I1000" s="6">
        <v>0</v>
      </c>
      <c r="J1000" s="6" t="s">
        <v>2</v>
      </c>
      <c r="K1000" s="7">
        <v>1.7</v>
      </c>
      <c r="L1000" s="6">
        <v>15731766</v>
      </c>
      <c r="M1000" s="6" t="s">
        <v>2033</v>
      </c>
      <c r="N1000" s="6">
        <f t="shared" si="15"/>
        <v>1</v>
      </c>
      <c r="O1000" s="6">
        <v>1</v>
      </c>
      <c r="P1000" s="6" t="s">
        <v>4</v>
      </c>
    </row>
    <row r="1001" spans="1:16" x14ac:dyDescent="0.25">
      <c r="A1001">
        <v>63762</v>
      </c>
      <c r="B1001" t="s">
        <v>2034</v>
      </c>
      <c r="C1001" t="s">
        <v>2035</v>
      </c>
      <c r="D1001">
        <v>0</v>
      </c>
      <c r="E1001">
        <v>3</v>
      </c>
      <c r="F1001">
        <v>1</v>
      </c>
      <c r="G1001">
        <v>0</v>
      </c>
      <c r="H1001">
        <v>3</v>
      </c>
      <c r="I1001">
        <v>0</v>
      </c>
      <c r="J1001" t="s">
        <v>2</v>
      </c>
      <c r="K1001" s="3">
        <v>2.04</v>
      </c>
      <c r="L1001">
        <v>15731774</v>
      </c>
      <c r="M1001" t="s">
        <v>2036</v>
      </c>
      <c r="N1001">
        <f t="shared" si="15"/>
        <v>0</v>
      </c>
      <c r="O1001">
        <v>1</v>
      </c>
      <c r="P1001" t="s">
        <v>4</v>
      </c>
    </row>
    <row r="1002" spans="1:16" s="6" customFormat="1" x14ac:dyDescent="0.25">
      <c r="A1002" s="6">
        <v>134163</v>
      </c>
      <c r="B1002" s="6" t="s">
        <v>2037</v>
      </c>
      <c r="C1002" s="6" t="s">
        <v>2038</v>
      </c>
      <c r="D1002" s="6">
        <v>1</v>
      </c>
      <c r="E1002" s="6">
        <v>4</v>
      </c>
      <c r="F1002" s="6">
        <v>1</v>
      </c>
      <c r="G1002" s="6">
        <v>1</v>
      </c>
      <c r="H1002" s="6">
        <v>4</v>
      </c>
      <c r="I1002" s="6">
        <v>0</v>
      </c>
      <c r="J1002" s="6" t="s">
        <v>2</v>
      </c>
      <c r="K1002" s="7">
        <v>1.62</v>
      </c>
      <c r="L1002" s="6">
        <v>15697916</v>
      </c>
      <c r="M1002" s="6" t="s">
        <v>2039</v>
      </c>
      <c r="N1002" s="6">
        <f t="shared" si="15"/>
        <v>1</v>
      </c>
      <c r="O1002" s="6">
        <v>1</v>
      </c>
      <c r="P1002" s="6" t="s">
        <v>4</v>
      </c>
    </row>
    <row r="1003" spans="1:16" x14ac:dyDescent="0.25">
      <c r="A1003">
        <v>60526</v>
      </c>
      <c r="B1003" t="s">
        <v>2040</v>
      </c>
      <c r="C1003" t="s">
        <v>2041</v>
      </c>
      <c r="D1003">
        <v>1</v>
      </c>
      <c r="E1003">
        <v>2</v>
      </c>
      <c r="F1003">
        <v>1</v>
      </c>
      <c r="G1003">
        <v>1</v>
      </c>
      <c r="H1003">
        <v>2</v>
      </c>
      <c r="I1003">
        <v>0</v>
      </c>
      <c r="J1003" t="s">
        <v>2</v>
      </c>
      <c r="K1003" s="3">
        <v>2.58</v>
      </c>
      <c r="L1003">
        <v>15753387</v>
      </c>
      <c r="M1003" t="s">
        <v>3023</v>
      </c>
      <c r="N1003">
        <f t="shared" si="15"/>
        <v>0</v>
      </c>
      <c r="O1003">
        <v>1</v>
      </c>
      <c r="P1003" t="s">
        <v>4</v>
      </c>
    </row>
    <row r="1004" spans="1:16" s="6" customFormat="1" x14ac:dyDescent="0.25">
      <c r="A1004" s="6">
        <v>45209</v>
      </c>
      <c r="B1004" s="6" t="s">
        <v>2046</v>
      </c>
      <c r="C1004" s="6" t="s">
        <v>2047</v>
      </c>
      <c r="D1004" s="6">
        <v>1</v>
      </c>
      <c r="E1004" s="6">
        <v>1</v>
      </c>
      <c r="F1004" s="6">
        <v>1</v>
      </c>
      <c r="G1004" s="6">
        <v>0</v>
      </c>
      <c r="H1004" s="6">
        <v>1</v>
      </c>
      <c r="I1004" s="6">
        <v>0</v>
      </c>
      <c r="J1004" s="6" t="s">
        <v>23</v>
      </c>
      <c r="K1004" s="7">
        <v>4.1970000000000001</v>
      </c>
      <c r="L1004" s="6">
        <v>15125971</v>
      </c>
      <c r="M1004" s="6" t="s">
        <v>2048</v>
      </c>
      <c r="N1004" s="6">
        <f t="shared" si="15"/>
        <v>1</v>
      </c>
      <c r="O1004" s="6">
        <v>1</v>
      </c>
      <c r="P1004" s="6" t="s">
        <v>8</v>
      </c>
    </row>
    <row r="1005" spans="1:16" x14ac:dyDescent="0.25">
      <c r="A1005">
        <v>59986</v>
      </c>
      <c r="B1005" t="s">
        <v>2049</v>
      </c>
      <c r="C1005" t="s">
        <v>2050</v>
      </c>
      <c r="D1005">
        <v>1</v>
      </c>
      <c r="E1005">
        <v>2</v>
      </c>
      <c r="F1005">
        <v>1</v>
      </c>
      <c r="G1005">
        <v>1</v>
      </c>
      <c r="H1005">
        <v>2</v>
      </c>
      <c r="I1005">
        <v>0</v>
      </c>
      <c r="J1005" t="s">
        <v>2</v>
      </c>
      <c r="K1005" s="3">
        <v>32.501249999999999</v>
      </c>
      <c r="L1005">
        <v>16529766</v>
      </c>
      <c r="M1005" t="s">
        <v>3024</v>
      </c>
      <c r="N1005">
        <f t="shared" si="15"/>
        <v>0</v>
      </c>
      <c r="O1005">
        <v>1</v>
      </c>
      <c r="P1005" t="s">
        <v>4</v>
      </c>
    </row>
    <row r="1006" spans="1:16" s="6" customFormat="1" x14ac:dyDescent="0.25">
      <c r="A1006" s="6">
        <v>19275</v>
      </c>
      <c r="B1006" s="6" t="s">
        <v>2052</v>
      </c>
      <c r="C1006" s="6" t="s">
        <v>2053</v>
      </c>
      <c r="D1006" s="6">
        <v>0</v>
      </c>
      <c r="E1006" s="6">
        <v>3</v>
      </c>
      <c r="F1006" s="6">
        <v>1</v>
      </c>
      <c r="G1006" s="6">
        <v>0</v>
      </c>
      <c r="H1006" s="6">
        <v>3</v>
      </c>
      <c r="I1006" s="6">
        <v>0</v>
      </c>
      <c r="J1006" s="6" t="s">
        <v>2</v>
      </c>
      <c r="K1006" s="7">
        <v>0.104</v>
      </c>
      <c r="L1006" s="6">
        <v>15548716</v>
      </c>
      <c r="M1006" s="6" t="s">
        <v>2054</v>
      </c>
      <c r="N1006" s="6">
        <f t="shared" si="15"/>
        <v>1</v>
      </c>
      <c r="O1006" s="6">
        <v>1</v>
      </c>
      <c r="P1006" s="6" t="s">
        <v>4</v>
      </c>
    </row>
    <row r="1007" spans="1:16" x14ac:dyDescent="0.25">
      <c r="A1007">
        <v>18570</v>
      </c>
      <c r="B1007" t="s">
        <v>2055</v>
      </c>
      <c r="C1007" t="s">
        <v>2056</v>
      </c>
      <c r="D1007">
        <v>0</v>
      </c>
      <c r="E1007">
        <v>5</v>
      </c>
      <c r="F1007">
        <v>1</v>
      </c>
      <c r="G1007">
        <v>0</v>
      </c>
      <c r="H1007">
        <v>5</v>
      </c>
      <c r="I1007">
        <v>0</v>
      </c>
      <c r="J1007" t="s">
        <v>2</v>
      </c>
      <c r="K1007" s="3">
        <v>6.2330000000000003E-2</v>
      </c>
      <c r="L1007">
        <v>14127245</v>
      </c>
      <c r="M1007" t="s">
        <v>2057</v>
      </c>
      <c r="N1007">
        <f t="shared" si="15"/>
        <v>0</v>
      </c>
      <c r="O1007">
        <v>1</v>
      </c>
      <c r="P1007" t="s">
        <v>4</v>
      </c>
    </row>
    <row r="1008" spans="1:16" s="6" customFormat="1" x14ac:dyDescent="0.25">
      <c r="A1008" s="6">
        <v>50342</v>
      </c>
      <c r="B1008" s="6" t="s">
        <v>3101</v>
      </c>
      <c r="C1008" s="6" t="s">
        <v>3102</v>
      </c>
      <c r="D1008" s="6">
        <v>1</v>
      </c>
      <c r="E1008" s="6">
        <v>2</v>
      </c>
      <c r="F1008" s="6">
        <v>1</v>
      </c>
      <c r="G1008" s="6">
        <v>1</v>
      </c>
      <c r="H1008" s="6">
        <v>2</v>
      </c>
      <c r="I1008" s="6">
        <v>0</v>
      </c>
      <c r="J1008" s="6" t="s">
        <v>2</v>
      </c>
      <c r="K1008" s="7">
        <v>0.13900000000000001</v>
      </c>
      <c r="L1008" s="6">
        <v>15841626</v>
      </c>
      <c r="M1008" s="6" t="s">
        <v>3103</v>
      </c>
      <c r="N1008" s="6">
        <f t="shared" si="15"/>
        <v>1</v>
      </c>
      <c r="O1008" s="6">
        <v>1</v>
      </c>
      <c r="P1008" s="6" t="s">
        <v>4</v>
      </c>
    </row>
    <row r="1009" spans="1:16" x14ac:dyDescent="0.25">
      <c r="A1009">
        <v>50334</v>
      </c>
      <c r="B1009" t="s">
        <v>2058</v>
      </c>
      <c r="C1009" t="s">
        <v>2059</v>
      </c>
      <c r="D1009">
        <v>2</v>
      </c>
      <c r="E1009">
        <v>6</v>
      </c>
      <c r="F1009">
        <v>1</v>
      </c>
      <c r="G1009">
        <v>1</v>
      </c>
      <c r="H1009">
        <v>2</v>
      </c>
      <c r="I1009">
        <v>0</v>
      </c>
      <c r="J1009" t="s">
        <v>2</v>
      </c>
      <c r="K1009" s="3">
        <v>0.33267000000000002</v>
      </c>
      <c r="L1009">
        <v>15841634</v>
      </c>
      <c r="M1009" t="s">
        <v>2060</v>
      </c>
      <c r="N1009">
        <f t="shared" si="15"/>
        <v>0</v>
      </c>
      <c r="O1009">
        <v>1</v>
      </c>
      <c r="P1009" t="s">
        <v>4</v>
      </c>
    </row>
    <row r="1010" spans="1:16" x14ac:dyDescent="0.25">
      <c r="A1010">
        <v>66842</v>
      </c>
      <c r="B1010" t="s">
        <v>2061</v>
      </c>
      <c r="C1010" t="s">
        <v>2059</v>
      </c>
      <c r="D1010">
        <v>2</v>
      </c>
      <c r="E1010">
        <v>6</v>
      </c>
      <c r="F1010">
        <v>1</v>
      </c>
      <c r="G1010">
        <v>1</v>
      </c>
      <c r="H1010">
        <v>4</v>
      </c>
      <c r="I1010">
        <v>0</v>
      </c>
      <c r="J1010" t="s">
        <v>223</v>
      </c>
      <c r="K1010" s="3">
        <v>0.1</v>
      </c>
      <c r="L1010">
        <v>15840735</v>
      </c>
      <c r="M1010" t="s">
        <v>2062</v>
      </c>
      <c r="N1010">
        <f t="shared" si="15"/>
        <v>0</v>
      </c>
      <c r="O1010">
        <v>1</v>
      </c>
      <c r="P1010" t="s">
        <v>4</v>
      </c>
    </row>
    <row r="1011" spans="1:16" s="6" customFormat="1" x14ac:dyDescent="0.25">
      <c r="A1011" s="6">
        <v>60534</v>
      </c>
      <c r="B1011" s="6" t="s">
        <v>2063</v>
      </c>
      <c r="C1011" s="6" t="s">
        <v>2064</v>
      </c>
      <c r="D1011" s="6">
        <v>1</v>
      </c>
      <c r="E1011" s="6">
        <v>6</v>
      </c>
      <c r="F1011" s="6">
        <v>1</v>
      </c>
      <c r="G1011" s="6">
        <v>1</v>
      </c>
      <c r="H1011" s="6">
        <v>6</v>
      </c>
      <c r="I1011" s="6">
        <v>0</v>
      </c>
      <c r="J1011" s="6" t="s">
        <v>2</v>
      </c>
      <c r="K1011" s="7">
        <v>0.10833</v>
      </c>
      <c r="L1011" s="6">
        <v>15840743</v>
      </c>
      <c r="M1011" s="6" t="s">
        <v>2065</v>
      </c>
      <c r="N1011" s="6">
        <f t="shared" si="15"/>
        <v>1</v>
      </c>
      <c r="O1011" s="6">
        <v>1</v>
      </c>
      <c r="P1011" s="6" t="s">
        <v>4</v>
      </c>
    </row>
    <row r="1012" spans="1:16" x14ac:dyDescent="0.25">
      <c r="A1012">
        <v>45764</v>
      </c>
      <c r="B1012" t="s">
        <v>2066</v>
      </c>
      <c r="C1012" t="s">
        <v>2067</v>
      </c>
      <c r="D1012">
        <v>1</v>
      </c>
      <c r="E1012">
        <v>5</v>
      </c>
      <c r="F1012">
        <v>1</v>
      </c>
      <c r="G1012">
        <v>1</v>
      </c>
      <c r="H1012">
        <v>5</v>
      </c>
      <c r="I1012">
        <v>0</v>
      </c>
      <c r="J1012" t="s">
        <v>2</v>
      </c>
      <c r="K1012" s="3">
        <v>0.14749999999999999</v>
      </c>
      <c r="L1012">
        <v>15448398</v>
      </c>
      <c r="M1012" t="s">
        <v>3104</v>
      </c>
      <c r="N1012">
        <f t="shared" si="15"/>
        <v>0</v>
      </c>
      <c r="O1012">
        <v>1</v>
      </c>
      <c r="P1012" t="s">
        <v>4</v>
      </c>
    </row>
    <row r="1013" spans="1:16" s="6" customFormat="1" x14ac:dyDescent="0.25">
      <c r="A1013" s="6">
        <v>43990</v>
      </c>
      <c r="B1013" s="6" t="s">
        <v>2069</v>
      </c>
      <c r="C1013" s="6" t="s">
        <v>2070</v>
      </c>
      <c r="D1013" s="6">
        <v>1</v>
      </c>
      <c r="E1013" s="6">
        <v>4</v>
      </c>
      <c r="F1013" s="6">
        <v>1</v>
      </c>
      <c r="G1013" s="6">
        <v>1</v>
      </c>
      <c r="H1013" s="6">
        <v>4</v>
      </c>
      <c r="I1013" s="6">
        <v>0</v>
      </c>
      <c r="J1013" s="6" t="s">
        <v>2</v>
      </c>
      <c r="K1013" s="7">
        <v>0.16</v>
      </c>
      <c r="L1013" s="6">
        <v>15832376</v>
      </c>
      <c r="M1013" s="6" t="s">
        <v>2071</v>
      </c>
      <c r="N1013" s="6">
        <f t="shared" si="15"/>
        <v>1</v>
      </c>
      <c r="O1013" s="6">
        <v>1</v>
      </c>
      <c r="P1013" s="6" t="s">
        <v>4</v>
      </c>
    </row>
    <row r="1014" spans="1:16" x14ac:dyDescent="0.25">
      <c r="A1014">
        <v>45756</v>
      </c>
      <c r="B1014" t="s">
        <v>2072</v>
      </c>
      <c r="C1014" t="s">
        <v>2073</v>
      </c>
      <c r="D1014">
        <v>2</v>
      </c>
      <c r="E1014">
        <v>5</v>
      </c>
      <c r="F1014">
        <v>1</v>
      </c>
      <c r="G1014">
        <v>1</v>
      </c>
      <c r="H1014">
        <v>5</v>
      </c>
      <c r="I1014">
        <v>0</v>
      </c>
      <c r="J1014" t="s">
        <v>23</v>
      </c>
      <c r="K1014" s="3">
        <v>0.04</v>
      </c>
      <c r="L1014">
        <v>15832384</v>
      </c>
      <c r="M1014" t="s">
        <v>2074</v>
      </c>
      <c r="N1014">
        <f t="shared" si="15"/>
        <v>0</v>
      </c>
      <c r="O1014">
        <v>1</v>
      </c>
      <c r="P1014" t="s">
        <v>4</v>
      </c>
    </row>
    <row r="1015" spans="1:16" x14ac:dyDescent="0.25">
      <c r="A1015">
        <v>89397</v>
      </c>
      <c r="B1015" t="s">
        <v>2075</v>
      </c>
      <c r="C1015" t="s">
        <v>2073</v>
      </c>
      <c r="D1015">
        <v>2</v>
      </c>
      <c r="E1015">
        <v>5</v>
      </c>
      <c r="F1015">
        <v>1</v>
      </c>
      <c r="G1015">
        <v>1</v>
      </c>
      <c r="H1015">
        <v>0</v>
      </c>
      <c r="I1015">
        <v>0</v>
      </c>
      <c r="J1015" t="s">
        <v>23</v>
      </c>
      <c r="K1015" s="3">
        <v>0.04</v>
      </c>
      <c r="L1015">
        <v>15832384</v>
      </c>
      <c r="M1015" t="s">
        <v>2074</v>
      </c>
      <c r="N1015">
        <f t="shared" si="15"/>
        <v>0</v>
      </c>
      <c r="O1015">
        <v>1</v>
      </c>
      <c r="P1015" t="s">
        <v>4</v>
      </c>
    </row>
    <row r="1016" spans="1:16" s="6" customFormat="1" x14ac:dyDescent="0.25">
      <c r="A1016" s="6">
        <v>43982</v>
      </c>
      <c r="B1016" s="6" t="s">
        <v>2076</v>
      </c>
      <c r="C1016" s="6" t="s">
        <v>2077</v>
      </c>
      <c r="D1016" s="6">
        <v>1</v>
      </c>
      <c r="E1016" s="6">
        <v>4</v>
      </c>
      <c r="F1016" s="6">
        <v>1</v>
      </c>
      <c r="G1016" s="6">
        <v>0</v>
      </c>
      <c r="H1016" s="6">
        <v>4</v>
      </c>
      <c r="I1016" s="6">
        <v>0</v>
      </c>
      <c r="J1016" s="6" t="s">
        <v>23</v>
      </c>
      <c r="K1016" s="7">
        <v>6.0330000000000002E-2</v>
      </c>
      <c r="L1016" s="6">
        <v>15832392</v>
      </c>
      <c r="M1016" s="6" t="s">
        <v>2078</v>
      </c>
      <c r="N1016" s="6">
        <f t="shared" si="15"/>
        <v>1</v>
      </c>
      <c r="O1016" s="6">
        <v>1</v>
      </c>
      <c r="P1016" s="6" t="s">
        <v>4</v>
      </c>
    </row>
    <row r="1017" spans="1:16" s="6" customFormat="1" x14ac:dyDescent="0.25">
      <c r="A1017" s="6">
        <v>66095</v>
      </c>
      <c r="B1017" s="6" t="s">
        <v>2079</v>
      </c>
      <c r="C1017" s="6" t="s">
        <v>2077</v>
      </c>
      <c r="D1017" s="6">
        <v>1</v>
      </c>
      <c r="E1017" s="6">
        <v>4</v>
      </c>
      <c r="F1017" s="6">
        <v>1</v>
      </c>
      <c r="G1017" s="6">
        <v>1</v>
      </c>
      <c r="H1017" s="6">
        <v>0</v>
      </c>
      <c r="I1017" s="6">
        <v>0</v>
      </c>
      <c r="J1017" s="6" t="s">
        <v>23</v>
      </c>
      <c r="K1017" s="7">
        <v>6.0330000000000002E-2</v>
      </c>
      <c r="L1017" s="6">
        <v>15832392</v>
      </c>
      <c r="M1017" s="6" t="s">
        <v>2078</v>
      </c>
      <c r="N1017" s="6">
        <f t="shared" si="15"/>
        <v>1</v>
      </c>
      <c r="O1017" s="6">
        <v>1</v>
      </c>
      <c r="P1017" s="6" t="s">
        <v>4</v>
      </c>
    </row>
    <row r="1018" spans="1:16" x14ac:dyDescent="0.25">
      <c r="A1018">
        <v>50431</v>
      </c>
      <c r="B1018" t="s">
        <v>2080</v>
      </c>
      <c r="C1018" t="s">
        <v>2081</v>
      </c>
      <c r="D1018">
        <v>1</v>
      </c>
      <c r="E1018">
        <v>8</v>
      </c>
      <c r="F1018">
        <v>1</v>
      </c>
      <c r="G1018">
        <v>1</v>
      </c>
      <c r="H1018">
        <v>7</v>
      </c>
      <c r="I1018">
        <v>0</v>
      </c>
      <c r="J1018" t="s">
        <v>23</v>
      </c>
      <c r="K1018" s="3">
        <v>6.2E-2</v>
      </c>
      <c r="L1018">
        <v>14921383</v>
      </c>
      <c r="M1018" t="s">
        <v>2082</v>
      </c>
      <c r="N1018">
        <f t="shared" si="15"/>
        <v>0</v>
      </c>
      <c r="O1018">
        <v>1</v>
      </c>
      <c r="P1018" t="s">
        <v>4</v>
      </c>
    </row>
    <row r="1019" spans="1:16" x14ac:dyDescent="0.25">
      <c r="A1019">
        <v>53112</v>
      </c>
      <c r="B1019" t="s">
        <v>2083</v>
      </c>
      <c r="C1019" t="s">
        <v>2081</v>
      </c>
      <c r="D1019">
        <v>1</v>
      </c>
      <c r="E1019">
        <v>8</v>
      </c>
      <c r="F1019">
        <v>1</v>
      </c>
      <c r="G1019">
        <v>0</v>
      </c>
      <c r="H1019">
        <v>1</v>
      </c>
      <c r="I1019">
        <v>0</v>
      </c>
      <c r="J1019" t="s">
        <v>23</v>
      </c>
      <c r="K1019" s="3">
        <v>6.2E-2</v>
      </c>
      <c r="L1019">
        <v>14921383</v>
      </c>
      <c r="M1019" t="s">
        <v>2082</v>
      </c>
      <c r="N1019">
        <f t="shared" si="15"/>
        <v>0</v>
      </c>
      <c r="O1019">
        <v>1</v>
      </c>
      <c r="P1019" t="s">
        <v>4</v>
      </c>
    </row>
    <row r="1020" spans="1:16" s="6" customFormat="1" x14ac:dyDescent="0.25">
      <c r="A1020" s="6">
        <v>40967</v>
      </c>
      <c r="B1020" s="6" t="s">
        <v>2084</v>
      </c>
      <c r="C1020" s="6" t="s">
        <v>2085</v>
      </c>
      <c r="D1020" s="6">
        <v>1</v>
      </c>
      <c r="E1020" s="6">
        <v>2</v>
      </c>
      <c r="F1020" s="6">
        <v>1</v>
      </c>
      <c r="G1020" s="6">
        <v>1</v>
      </c>
      <c r="H1020" s="6">
        <v>2</v>
      </c>
      <c r="I1020" s="6">
        <v>0</v>
      </c>
      <c r="J1020" s="6" t="s">
        <v>2</v>
      </c>
      <c r="K1020" s="7">
        <v>0.32500000000000001</v>
      </c>
      <c r="L1020" s="6">
        <v>14761718</v>
      </c>
      <c r="M1020" s="6" t="s">
        <v>2086</v>
      </c>
      <c r="N1020" s="6">
        <f t="shared" si="15"/>
        <v>1</v>
      </c>
      <c r="O1020" s="6">
        <v>1</v>
      </c>
      <c r="P1020" s="6" t="s">
        <v>4</v>
      </c>
    </row>
    <row r="1021" spans="1:16" x14ac:dyDescent="0.25">
      <c r="A1021">
        <v>50458</v>
      </c>
      <c r="B1021" t="s">
        <v>2087</v>
      </c>
      <c r="C1021" t="s">
        <v>2088</v>
      </c>
      <c r="D1021">
        <v>1</v>
      </c>
      <c r="E1021">
        <v>6</v>
      </c>
      <c r="F1021">
        <v>1</v>
      </c>
      <c r="G1021">
        <v>1</v>
      </c>
      <c r="H1021">
        <v>4</v>
      </c>
      <c r="I1021">
        <v>0</v>
      </c>
      <c r="J1021" t="s">
        <v>23</v>
      </c>
      <c r="K1021" s="3">
        <v>0.1</v>
      </c>
      <c r="L1021">
        <v>15517489</v>
      </c>
      <c r="M1021" t="s">
        <v>2089</v>
      </c>
      <c r="N1021">
        <f t="shared" si="15"/>
        <v>0</v>
      </c>
      <c r="O1021">
        <v>1</v>
      </c>
      <c r="P1021" t="s">
        <v>4</v>
      </c>
    </row>
    <row r="1022" spans="1:16" x14ac:dyDescent="0.25">
      <c r="A1022">
        <v>53120</v>
      </c>
      <c r="B1022" t="s">
        <v>2090</v>
      </c>
      <c r="C1022" t="s">
        <v>2088</v>
      </c>
      <c r="D1022">
        <v>1</v>
      </c>
      <c r="E1022">
        <v>6</v>
      </c>
      <c r="F1022">
        <v>1</v>
      </c>
      <c r="G1022">
        <v>0</v>
      </c>
      <c r="H1022">
        <v>2</v>
      </c>
      <c r="I1022">
        <v>0</v>
      </c>
      <c r="J1022" t="s">
        <v>23</v>
      </c>
      <c r="K1022" s="3">
        <v>0.1</v>
      </c>
      <c r="L1022">
        <v>15517489</v>
      </c>
      <c r="M1022" t="s">
        <v>2089</v>
      </c>
      <c r="N1022">
        <f t="shared" si="15"/>
        <v>0</v>
      </c>
      <c r="O1022">
        <v>1</v>
      </c>
      <c r="P1022" t="s">
        <v>4</v>
      </c>
    </row>
    <row r="1023" spans="1:16" s="6" customFormat="1" x14ac:dyDescent="0.25">
      <c r="A1023" s="6">
        <v>50466</v>
      </c>
      <c r="B1023" s="6" t="s">
        <v>2091</v>
      </c>
      <c r="C1023" s="6" t="s">
        <v>2092</v>
      </c>
      <c r="D1023" s="6">
        <v>2</v>
      </c>
      <c r="E1023" s="6">
        <v>6</v>
      </c>
      <c r="F1023" s="6">
        <v>1</v>
      </c>
      <c r="G1023" s="6">
        <v>1</v>
      </c>
      <c r="H1023" s="6">
        <v>5</v>
      </c>
      <c r="I1023" s="6">
        <v>0</v>
      </c>
      <c r="J1023" s="6" t="s">
        <v>23</v>
      </c>
      <c r="K1023" s="7">
        <v>0.12033000000000001</v>
      </c>
      <c r="L1023" s="6">
        <v>15517497</v>
      </c>
      <c r="M1023" s="6" t="s">
        <v>2093</v>
      </c>
      <c r="N1023" s="6">
        <f t="shared" si="15"/>
        <v>1</v>
      </c>
      <c r="O1023" s="6">
        <v>1</v>
      </c>
      <c r="P1023" s="6" t="s">
        <v>4</v>
      </c>
    </row>
    <row r="1024" spans="1:16" s="6" customFormat="1" x14ac:dyDescent="0.25">
      <c r="A1024" s="6">
        <v>53139</v>
      </c>
      <c r="B1024" s="6" t="s">
        <v>2094</v>
      </c>
      <c r="C1024" s="6" t="s">
        <v>2092</v>
      </c>
      <c r="D1024" s="6">
        <v>2</v>
      </c>
      <c r="E1024" s="6">
        <v>6</v>
      </c>
      <c r="F1024" s="6">
        <v>1</v>
      </c>
      <c r="G1024" s="6">
        <v>0</v>
      </c>
      <c r="H1024" s="6">
        <v>1</v>
      </c>
      <c r="I1024" s="6">
        <v>0</v>
      </c>
      <c r="J1024" s="6" t="s">
        <v>23</v>
      </c>
      <c r="K1024" s="7">
        <v>0.12033000000000001</v>
      </c>
      <c r="L1024" s="6">
        <v>15517497</v>
      </c>
      <c r="M1024" s="6" t="s">
        <v>2093</v>
      </c>
      <c r="N1024" s="6">
        <f t="shared" si="15"/>
        <v>1</v>
      </c>
      <c r="O1024" s="6">
        <v>1</v>
      </c>
      <c r="P1024" s="6" t="s">
        <v>4</v>
      </c>
    </row>
    <row r="1025" spans="1:16" s="6" customFormat="1" x14ac:dyDescent="0.25">
      <c r="A1025" s="6">
        <v>76287</v>
      </c>
      <c r="B1025" s="6" t="s">
        <v>2095</v>
      </c>
      <c r="C1025" s="6" t="s">
        <v>2092</v>
      </c>
      <c r="D1025" s="6">
        <v>2</v>
      </c>
      <c r="E1025" s="6">
        <v>6</v>
      </c>
      <c r="F1025" s="6">
        <v>1</v>
      </c>
      <c r="G1025" s="6">
        <v>1</v>
      </c>
      <c r="H1025" s="6">
        <v>0</v>
      </c>
      <c r="I1025" s="6">
        <v>0</v>
      </c>
      <c r="J1025" s="6" t="s">
        <v>23</v>
      </c>
      <c r="K1025" s="7">
        <v>0.12033000000000001</v>
      </c>
      <c r="L1025" s="6">
        <v>15517497</v>
      </c>
      <c r="M1025" s="6" t="s">
        <v>2093</v>
      </c>
      <c r="N1025" s="6">
        <f t="shared" si="15"/>
        <v>1</v>
      </c>
      <c r="O1025" s="6">
        <v>1</v>
      </c>
      <c r="P1025" s="6" t="s">
        <v>4</v>
      </c>
    </row>
    <row r="1026" spans="1:16" x14ac:dyDescent="0.25">
      <c r="A1026">
        <v>35475</v>
      </c>
      <c r="B1026" t="s">
        <v>2096</v>
      </c>
      <c r="C1026" t="s">
        <v>2097</v>
      </c>
      <c r="D1026">
        <v>1</v>
      </c>
      <c r="E1026">
        <v>10</v>
      </c>
      <c r="F1026">
        <v>1</v>
      </c>
      <c r="G1026">
        <v>1</v>
      </c>
      <c r="H1026">
        <v>8</v>
      </c>
      <c r="I1026">
        <v>0</v>
      </c>
      <c r="J1026" t="s">
        <v>23</v>
      </c>
      <c r="K1026" s="3">
        <v>2.9669999999999998E-2</v>
      </c>
      <c r="L1026">
        <v>15951553</v>
      </c>
      <c r="M1026" t="s">
        <v>2098</v>
      </c>
      <c r="N1026">
        <f t="shared" si="15"/>
        <v>0</v>
      </c>
      <c r="O1026">
        <v>1</v>
      </c>
      <c r="P1026" t="s">
        <v>4</v>
      </c>
    </row>
    <row r="1027" spans="1:16" x14ac:dyDescent="0.25">
      <c r="A1027">
        <v>47988</v>
      </c>
      <c r="B1027" t="s">
        <v>2099</v>
      </c>
      <c r="C1027" t="s">
        <v>2097</v>
      </c>
      <c r="D1027">
        <v>1</v>
      </c>
      <c r="E1027">
        <v>10</v>
      </c>
      <c r="F1027">
        <v>1</v>
      </c>
      <c r="G1027">
        <v>0</v>
      </c>
      <c r="H1027">
        <v>1</v>
      </c>
      <c r="I1027">
        <v>0</v>
      </c>
      <c r="J1027" t="s">
        <v>23</v>
      </c>
      <c r="K1027" s="3">
        <v>2.9669999999999998E-2</v>
      </c>
      <c r="L1027">
        <v>15951553</v>
      </c>
      <c r="M1027" t="s">
        <v>2098</v>
      </c>
      <c r="N1027">
        <f t="shared" si="15"/>
        <v>0</v>
      </c>
      <c r="O1027">
        <v>1</v>
      </c>
      <c r="P1027" t="s">
        <v>4</v>
      </c>
    </row>
    <row r="1028" spans="1:16" s="6" customFormat="1" x14ac:dyDescent="0.25">
      <c r="A1028" s="6">
        <v>1562</v>
      </c>
      <c r="B1028" s="6" t="s">
        <v>2100</v>
      </c>
      <c r="C1028" s="6" t="s">
        <v>2101</v>
      </c>
      <c r="D1028" s="6">
        <v>2</v>
      </c>
      <c r="E1028" s="6">
        <v>2</v>
      </c>
      <c r="F1028" s="6">
        <v>1</v>
      </c>
      <c r="G1028" s="6">
        <v>2</v>
      </c>
      <c r="H1028" s="6">
        <v>2</v>
      </c>
      <c r="I1028" s="6">
        <v>0</v>
      </c>
      <c r="J1028" s="6" t="s">
        <v>2</v>
      </c>
      <c r="K1028" s="7">
        <v>3.8</v>
      </c>
      <c r="L1028" s="6">
        <v>16327403</v>
      </c>
      <c r="M1028" s="6" t="s">
        <v>2102</v>
      </c>
      <c r="N1028" s="6">
        <f t="shared" ref="N1028:N1091" si="16">IF(C1028&lt;&gt;C1027,IF(N1027=0,1,0),N1027)</f>
        <v>1</v>
      </c>
      <c r="O1028" s="6">
        <v>1</v>
      </c>
      <c r="P1028" s="6" t="s">
        <v>8</v>
      </c>
    </row>
    <row r="1029" spans="1:16" x14ac:dyDescent="0.25">
      <c r="A1029">
        <v>19003</v>
      </c>
      <c r="B1029" t="s">
        <v>2103</v>
      </c>
      <c r="C1029" t="s">
        <v>2104</v>
      </c>
      <c r="D1029">
        <v>1</v>
      </c>
      <c r="E1029">
        <v>2</v>
      </c>
      <c r="F1029">
        <v>1</v>
      </c>
      <c r="G1029">
        <v>1</v>
      </c>
      <c r="H1029">
        <v>2</v>
      </c>
      <c r="I1029">
        <v>0</v>
      </c>
      <c r="J1029" t="s">
        <v>2</v>
      </c>
      <c r="K1029" s="3">
        <v>0.16567000000000001</v>
      </c>
      <c r="L1029">
        <v>13488236</v>
      </c>
      <c r="M1029" t="s">
        <v>2105</v>
      </c>
      <c r="N1029">
        <f t="shared" si="16"/>
        <v>0</v>
      </c>
      <c r="O1029">
        <v>1</v>
      </c>
      <c r="P1029" t="s">
        <v>8</v>
      </c>
    </row>
    <row r="1030" spans="1:16" s="6" customFormat="1" x14ac:dyDescent="0.25">
      <c r="A1030" s="6">
        <v>3107</v>
      </c>
      <c r="B1030" s="6" t="s">
        <v>2835</v>
      </c>
      <c r="C1030" s="6" t="s">
        <v>3048</v>
      </c>
      <c r="D1030" s="6">
        <v>0</v>
      </c>
      <c r="E1030" s="6">
        <v>3</v>
      </c>
      <c r="F1030" s="6">
        <v>1</v>
      </c>
      <c r="G1030" s="6">
        <v>0</v>
      </c>
      <c r="H1030" s="6">
        <v>3</v>
      </c>
      <c r="I1030" s="6">
        <v>0</v>
      </c>
      <c r="J1030" s="6" t="s">
        <v>2</v>
      </c>
      <c r="K1030" s="7">
        <v>0.30399999999999999</v>
      </c>
      <c r="L1030" s="6">
        <v>16871987</v>
      </c>
      <c r="M1030" s="6" t="s">
        <v>3049</v>
      </c>
      <c r="N1030" s="6">
        <f t="shared" si="16"/>
        <v>1</v>
      </c>
      <c r="O1030" s="6">
        <v>1</v>
      </c>
      <c r="P1030" s="6" t="s">
        <v>2927</v>
      </c>
    </row>
    <row r="1031" spans="1:16" x14ac:dyDescent="0.25">
      <c r="A1031">
        <v>106399</v>
      </c>
      <c r="B1031" t="s">
        <v>2838</v>
      </c>
      <c r="C1031" t="s">
        <v>2839</v>
      </c>
      <c r="D1031">
        <v>0</v>
      </c>
      <c r="E1031">
        <v>7</v>
      </c>
      <c r="F1031">
        <v>1</v>
      </c>
      <c r="G1031">
        <v>0</v>
      </c>
      <c r="H1031">
        <v>5</v>
      </c>
      <c r="I1031">
        <v>0</v>
      </c>
      <c r="J1031" t="s">
        <v>223</v>
      </c>
      <c r="K1031" s="3">
        <v>0.77066999999999997</v>
      </c>
      <c r="L1031">
        <v>15969436</v>
      </c>
      <c r="M1031" t="s">
        <v>2840</v>
      </c>
      <c r="N1031">
        <f t="shared" si="16"/>
        <v>0</v>
      </c>
      <c r="O1031">
        <v>1</v>
      </c>
      <c r="P1031" t="s">
        <v>2927</v>
      </c>
    </row>
    <row r="1032" spans="1:16" s="6" customFormat="1" x14ac:dyDescent="0.25">
      <c r="A1032" s="6">
        <v>75396</v>
      </c>
      <c r="B1032" s="6" t="s">
        <v>2106</v>
      </c>
      <c r="C1032" s="6" t="s">
        <v>2107</v>
      </c>
      <c r="D1032" s="6">
        <v>0</v>
      </c>
      <c r="E1032" s="6">
        <v>11</v>
      </c>
      <c r="F1032" s="6">
        <v>1</v>
      </c>
      <c r="G1032" s="6">
        <v>0</v>
      </c>
      <c r="H1032" s="6">
        <v>10</v>
      </c>
      <c r="I1032" s="6">
        <v>0</v>
      </c>
      <c r="J1032" s="6" t="s">
        <v>226</v>
      </c>
      <c r="K1032" s="7">
        <v>6.2E-2</v>
      </c>
      <c r="L1032" s="6">
        <v>15547795</v>
      </c>
      <c r="M1032" s="6" t="s">
        <v>2108</v>
      </c>
      <c r="N1032" s="6">
        <f t="shared" si="16"/>
        <v>1</v>
      </c>
      <c r="O1032" s="6">
        <v>1</v>
      </c>
      <c r="P1032" s="6" t="s">
        <v>4</v>
      </c>
    </row>
    <row r="1033" spans="1:16" s="6" customFormat="1" x14ac:dyDescent="0.25">
      <c r="A1033" s="6">
        <v>14516</v>
      </c>
      <c r="B1033" s="6" t="s">
        <v>2841</v>
      </c>
      <c r="C1033" s="6" t="s">
        <v>2107</v>
      </c>
      <c r="D1033" s="6">
        <v>0</v>
      </c>
      <c r="E1033" s="6">
        <v>29</v>
      </c>
      <c r="F1033" s="6">
        <v>1</v>
      </c>
      <c r="G1033" s="6">
        <v>0</v>
      </c>
      <c r="H1033" s="6">
        <v>9</v>
      </c>
      <c r="I1033" s="6">
        <v>0</v>
      </c>
      <c r="J1033" s="6" t="s">
        <v>223</v>
      </c>
      <c r="K1033" s="7">
        <v>0.50233000000000005</v>
      </c>
      <c r="L1033" s="6">
        <v>16196287</v>
      </c>
      <c r="M1033" s="6" t="s">
        <v>3050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x14ac:dyDescent="0.25">
      <c r="A1034" s="6">
        <v>73954</v>
      </c>
      <c r="B1034" s="6" t="s">
        <v>2843</v>
      </c>
      <c r="C1034" s="6" t="s">
        <v>2107</v>
      </c>
      <c r="D1034" s="6">
        <v>0</v>
      </c>
      <c r="E1034" s="6">
        <v>29</v>
      </c>
      <c r="F1034" s="6">
        <v>1</v>
      </c>
      <c r="G1034" s="6">
        <v>0</v>
      </c>
      <c r="H1034" s="6">
        <v>5</v>
      </c>
      <c r="I1034" s="6">
        <v>0</v>
      </c>
      <c r="J1034" s="6" t="s">
        <v>226</v>
      </c>
      <c r="K1034" s="7">
        <v>0.32040000000000002</v>
      </c>
      <c r="L1034" s="6">
        <v>16599713</v>
      </c>
      <c r="M1034" s="6" t="s">
        <v>2844</v>
      </c>
      <c r="N1034" s="6">
        <f t="shared" si="16"/>
        <v>1</v>
      </c>
      <c r="O1034" s="6">
        <v>1</v>
      </c>
      <c r="P1034" s="6" t="s">
        <v>2927</v>
      </c>
    </row>
    <row r="1035" spans="1:16" s="6" customFormat="1" x14ac:dyDescent="0.25">
      <c r="A1035" s="6">
        <v>108081</v>
      </c>
      <c r="B1035" s="6" t="s">
        <v>2845</v>
      </c>
      <c r="C1035" s="6" t="s">
        <v>2107</v>
      </c>
      <c r="D1035" s="6">
        <v>0</v>
      </c>
      <c r="E1035" s="6">
        <v>29</v>
      </c>
      <c r="F1035" s="6">
        <v>1</v>
      </c>
      <c r="G1035" s="6">
        <v>0</v>
      </c>
      <c r="H1035" s="6">
        <v>2</v>
      </c>
      <c r="I1035" s="6">
        <v>0</v>
      </c>
      <c r="J1035" s="6" t="s">
        <v>998</v>
      </c>
      <c r="K1035" s="7">
        <v>0.43099999999999999</v>
      </c>
      <c r="L1035" s="6">
        <v>15936643</v>
      </c>
      <c r="M1035" s="6" t="s">
        <v>2846</v>
      </c>
      <c r="N1035" s="6">
        <f t="shared" si="16"/>
        <v>1</v>
      </c>
      <c r="O1035" s="6">
        <v>1</v>
      </c>
      <c r="P1035" s="6" t="s">
        <v>2927</v>
      </c>
    </row>
    <row r="1036" spans="1:16" s="6" customFormat="1" x14ac:dyDescent="0.25">
      <c r="A1036" s="6">
        <v>111333</v>
      </c>
      <c r="B1036" s="6" t="s">
        <v>2847</v>
      </c>
      <c r="C1036" s="6" t="s">
        <v>2107</v>
      </c>
      <c r="D1036" s="6">
        <v>0</v>
      </c>
      <c r="E1036" s="6">
        <v>29</v>
      </c>
      <c r="F1036" s="6">
        <v>1</v>
      </c>
      <c r="G1036" s="6">
        <v>0</v>
      </c>
      <c r="H1036" s="6">
        <v>3</v>
      </c>
      <c r="I1036" s="6">
        <v>0</v>
      </c>
      <c r="J1036" s="6" t="s">
        <v>2607</v>
      </c>
      <c r="K1036" s="7">
        <v>0.47666999999999998</v>
      </c>
      <c r="L1036" s="6">
        <v>15965597</v>
      </c>
      <c r="M1036" s="6" t="s">
        <v>2848</v>
      </c>
      <c r="N1036" s="6">
        <f t="shared" si="16"/>
        <v>1</v>
      </c>
      <c r="O1036" s="6">
        <v>1</v>
      </c>
      <c r="P1036" s="6" t="s">
        <v>2927</v>
      </c>
    </row>
    <row r="1037" spans="1:16" s="6" customFormat="1" x14ac:dyDescent="0.25">
      <c r="A1037" s="6">
        <v>117730</v>
      </c>
      <c r="B1037" s="6" t="s">
        <v>2849</v>
      </c>
      <c r="C1037" s="6" t="s">
        <v>2107</v>
      </c>
      <c r="D1037" s="6">
        <v>0</v>
      </c>
      <c r="E1037" s="6">
        <v>29</v>
      </c>
      <c r="F1037" s="6">
        <v>1</v>
      </c>
      <c r="G1037" s="6">
        <v>0</v>
      </c>
      <c r="H1037" s="6">
        <v>4</v>
      </c>
      <c r="I1037" s="6">
        <v>0</v>
      </c>
      <c r="J1037" s="6" t="s">
        <v>2850</v>
      </c>
      <c r="K1037" s="7">
        <v>0.24129999999999999</v>
      </c>
      <c r="L1037" s="6">
        <v>16846559</v>
      </c>
      <c r="M1037" s="6" t="s">
        <v>2851</v>
      </c>
      <c r="N1037" s="6">
        <f t="shared" si="16"/>
        <v>1</v>
      </c>
      <c r="O1037" s="6">
        <v>1</v>
      </c>
      <c r="P1037" s="6" t="s">
        <v>2927</v>
      </c>
    </row>
    <row r="1038" spans="1:16" s="6" customFormat="1" x14ac:dyDescent="0.25">
      <c r="A1038" s="6">
        <v>120219</v>
      </c>
      <c r="B1038" s="6" t="s">
        <v>2852</v>
      </c>
      <c r="C1038" s="6" t="s">
        <v>2107</v>
      </c>
      <c r="D1038" s="6">
        <v>0</v>
      </c>
      <c r="E1038" s="6">
        <v>29</v>
      </c>
      <c r="F1038" s="6">
        <v>1</v>
      </c>
      <c r="G1038" s="6">
        <v>0</v>
      </c>
      <c r="H1038" s="6">
        <v>5</v>
      </c>
      <c r="I1038" s="6">
        <v>0</v>
      </c>
      <c r="J1038" s="6" t="s">
        <v>2853</v>
      </c>
      <c r="K1038" s="7">
        <v>0.52666999999999997</v>
      </c>
      <c r="L1038" s="6">
        <v>16787811</v>
      </c>
      <c r="M1038" s="6" t="s">
        <v>2854</v>
      </c>
      <c r="N1038" s="6">
        <f t="shared" si="16"/>
        <v>1</v>
      </c>
      <c r="O1038" s="6">
        <v>1</v>
      </c>
      <c r="P1038" s="6" t="s">
        <v>2927</v>
      </c>
    </row>
    <row r="1039" spans="1:16" x14ac:dyDescent="0.25">
      <c r="A1039">
        <v>74209</v>
      </c>
      <c r="B1039" t="s">
        <v>2855</v>
      </c>
      <c r="C1039" t="s">
        <v>2856</v>
      </c>
      <c r="D1039">
        <v>0</v>
      </c>
      <c r="E1039">
        <v>5</v>
      </c>
      <c r="F1039">
        <v>1</v>
      </c>
      <c r="G1039">
        <v>0</v>
      </c>
      <c r="H1039">
        <v>5</v>
      </c>
      <c r="I1039">
        <v>0</v>
      </c>
      <c r="J1039" t="s">
        <v>2</v>
      </c>
      <c r="K1039" s="3">
        <v>0.63466999999999996</v>
      </c>
      <c r="L1039">
        <v>15966925</v>
      </c>
      <c r="M1039" t="s">
        <v>2857</v>
      </c>
      <c r="N1039">
        <f t="shared" si="16"/>
        <v>0</v>
      </c>
      <c r="O1039">
        <v>1</v>
      </c>
      <c r="P1039" t="s">
        <v>2927</v>
      </c>
    </row>
    <row r="1040" spans="1:16" s="6" customFormat="1" x14ac:dyDescent="0.25">
      <c r="A1040" s="6">
        <v>111112</v>
      </c>
      <c r="B1040" s="6" t="s">
        <v>2858</v>
      </c>
      <c r="C1040" s="6" t="s">
        <v>2859</v>
      </c>
      <c r="D1040" s="6">
        <v>0</v>
      </c>
      <c r="E1040" s="6">
        <v>4</v>
      </c>
      <c r="F1040" s="6">
        <v>1</v>
      </c>
      <c r="G1040" s="6">
        <v>0</v>
      </c>
      <c r="H1040" s="6">
        <v>4</v>
      </c>
      <c r="I1040" s="6">
        <v>0</v>
      </c>
      <c r="J1040" s="6" t="s">
        <v>2</v>
      </c>
      <c r="K1040" s="7">
        <v>0.67400000000000004</v>
      </c>
      <c r="L1040" s="6">
        <v>16043715</v>
      </c>
      <c r="M1040" s="6" t="s">
        <v>2860</v>
      </c>
      <c r="N1040" s="6">
        <f t="shared" si="16"/>
        <v>1</v>
      </c>
      <c r="O1040" s="6">
        <v>1</v>
      </c>
      <c r="P1040" s="6" t="s">
        <v>2927</v>
      </c>
    </row>
    <row r="1041" spans="1:16" x14ac:dyDescent="0.25">
      <c r="A1041">
        <v>112216</v>
      </c>
      <c r="B1041" t="s">
        <v>2861</v>
      </c>
      <c r="C1041" t="s">
        <v>2862</v>
      </c>
      <c r="D1041">
        <v>0</v>
      </c>
      <c r="E1041">
        <v>2</v>
      </c>
      <c r="F1041">
        <v>1</v>
      </c>
      <c r="G1041">
        <v>0</v>
      </c>
      <c r="H1041">
        <v>2</v>
      </c>
      <c r="I1041">
        <v>0</v>
      </c>
      <c r="J1041" t="s">
        <v>2</v>
      </c>
      <c r="K1041" s="3">
        <v>0.64900000000000002</v>
      </c>
      <c r="L1041">
        <v>15968928</v>
      </c>
      <c r="M1041" t="s">
        <v>2863</v>
      </c>
      <c r="N1041">
        <f t="shared" si="16"/>
        <v>0</v>
      </c>
      <c r="O1041">
        <v>1</v>
      </c>
      <c r="P1041" t="s">
        <v>2927</v>
      </c>
    </row>
    <row r="1042" spans="1:16" s="6" customFormat="1" x14ac:dyDescent="0.25">
      <c r="A1042" s="6">
        <v>110779</v>
      </c>
      <c r="B1042" s="6" t="s">
        <v>2864</v>
      </c>
      <c r="C1042" s="6" t="s">
        <v>2865</v>
      </c>
      <c r="D1042" s="6">
        <v>0</v>
      </c>
      <c r="E1042" s="6">
        <v>13</v>
      </c>
      <c r="F1042" s="6">
        <v>1</v>
      </c>
      <c r="G1042" s="6">
        <v>0</v>
      </c>
      <c r="H1042" s="6">
        <v>5</v>
      </c>
      <c r="I1042" s="6">
        <v>0</v>
      </c>
      <c r="J1042" s="6" t="s">
        <v>223</v>
      </c>
      <c r="K1042" s="7">
        <v>0.2671</v>
      </c>
      <c r="L1042" s="6">
        <v>15967980</v>
      </c>
      <c r="M1042" s="6" t="s">
        <v>2866</v>
      </c>
      <c r="N1042" s="6">
        <f t="shared" si="16"/>
        <v>1</v>
      </c>
      <c r="O1042" s="6">
        <v>1</v>
      </c>
      <c r="P1042" s="6" t="s">
        <v>2927</v>
      </c>
    </row>
    <row r="1043" spans="1:16" s="6" customFormat="1" x14ac:dyDescent="0.25">
      <c r="A1043" s="6">
        <v>112054</v>
      </c>
      <c r="B1043" s="6" t="s">
        <v>2867</v>
      </c>
      <c r="C1043" s="6" t="s">
        <v>2865</v>
      </c>
      <c r="D1043" s="6">
        <v>0</v>
      </c>
      <c r="E1043" s="6">
        <v>13</v>
      </c>
      <c r="F1043" s="6">
        <v>1</v>
      </c>
      <c r="G1043" s="6">
        <v>0</v>
      </c>
      <c r="H1043" s="6">
        <v>3</v>
      </c>
      <c r="I1043" s="6">
        <v>0</v>
      </c>
      <c r="J1043" s="6" t="s">
        <v>226</v>
      </c>
      <c r="K1043" s="7">
        <v>0.72033000000000003</v>
      </c>
      <c r="L1043" s="6">
        <v>15969010</v>
      </c>
      <c r="M1043" s="6" t="s">
        <v>2868</v>
      </c>
      <c r="N1043" s="6">
        <f t="shared" si="16"/>
        <v>1</v>
      </c>
      <c r="O1043" s="6">
        <v>1</v>
      </c>
      <c r="P1043" s="6" t="s">
        <v>2927</v>
      </c>
    </row>
    <row r="1044" spans="1:16" s="6" customFormat="1" x14ac:dyDescent="0.25">
      <c r="A1044" s="6">
        <v>113158</v>
      </c>
      <c r="B1044" s="6" t="s">
        <v>2869</v>
      </c>
      <c r="C1044" s="6" t="s">
        <v>2865</v>
      </c>
      <c r="D1044" s="6">
        <v>0</v>
      </c>
      <c r="E1044" s="6">
        <v>13</v>
      </c>
      <c r="F1044" s="6">
        <v>1</v>
      </c>
      <c r="G1044" s="6">
        <v>0</v>
      </c>
      <c r="H1044" s="6">
        <v>2</v>
      </c>
      <c r="I1044" s="6">
        <v>0</v>
      </c>
      <c r="J1044" s="6" t="s">
        <v>807</v>
      </c>
      <c r="K1044" s="7">
        <v>0.87166999999999994</v>
      </c>
      <c r="L1044" s="6">
        <v>16097610</v>
      </c>
      <c r="M1044" s="6" t="s">
        <v>2870</v>
      </c>
      <c r="N1044" s="6">
        <f t="shared" si="16"/>
        <v>1</v>
      </c>
      <c r="O1044" s="6">
        <v>1</v>
      </c>
      <c r="P1044" s="6" t="s">
        <v>2927</v>
      </c>
    </row>
    <row r="1045" spans="1:16" s="6" customFormat="1" x14ac:dyDescent="0.25">
      <c r="A1045" s="6">
        <v>124583</v>
      </c>
      <c r="B1045" s="6" t="s">
        <v>2871</v>
      </c>
      <c r="C1045" s="6" t="s">
        <v>2865</v>
      </c>
      <c r="D1045" s="6">
        <v>0</v>
      </c>
      <c r="E1045" s="6">
        <v>13</v>
      </c>
      <c r="F1045" s="6">
        <v>1</v>
      </c>
      <c r="G1045" s="6">
        <v>0</v>
      </c>
      <c r="H1045" s="6">
        <v>3</v>
      </c>
      <c r="I1045" s="6">
        <v>0</v>
      </c>
      <c r="J1045" s="6" t="s">
        <v>998</v>
      </c>
      <c r="K1045" s="7">
        <v>0.34439999999999998</v>
      </c>
      <c r="L1045" s="6">
        <v>16017552</v>
      </c>
      <c r="M1045" s="6" t="s">
        <v>2872</v>
      </c>
      <c r="N1045" s="6">
        <f t="shared" si="16"/>
        <v>1</v>
      </c>
      <c r="O1045" s="6">
        <v>1</v>
      </c>
      <c r="P1045" s="6" t="s">
        <v>2927</v>
      </c>
    </row>
    <row r="1046" spans="1:16" x14ac:dyDescent="0.25">
      <c r="A1046">
        <v>133302</v>
      </c>
      <c r="B1046" t="s">
        <v>2873</v>
      </c>
      <c r="C1046" t="s">
        <v>2874</v>
      </c>
      <c r="D1046">
        <v>0</v>
      </c>
      <c r="E1046">
        <v>3</v>
      </c>
      <c r="F1046">
        <v>1</v>
      </c>
      <c r="G1046">
        <v>0</v>
      </c>
      <c r="H1046">
        <v>3</v>
      </c>
      <c r="I1046">
        <v>0</v>
      </c>
      <c r="J1046" t="s">
        <v>2</v>
      </c>
      <c r="K1046" s="3">
        <v>1.0676699999999999</v>
      </c>
      <c r="L1046">
        <v>16628616</v>
      </c>
      <c r="M1046" t="s">
        <v>2875</v>
      </c>
      <c r="N1046">
        <f t="shared" si="16"/>
        <v>0</v>
      </c>
      <c r="O1046">
        <v>1</v>
      </c>
      <c r="P1046" t="s">
        <v>2927</v>
      </c>
    </row>
    <row r="1047" spans="1:16" s="6" customFormat="1" x14ac:dyDescent="0.25">
      <c r="A1047" s="6">
        <v>38598</v>
      </c>
      <c r="B1047" s="6" t="s">
        <v>2876</v>
      </c>
      <c r="C1047" s="6" t="s">
        <v>2877</v>
      </c>
      <c r="D1047" s="6">
        <v>0</v>
      </c>
      <c r="E1047" s="6">
        <v>6</v>
      </c>
      <c r="F1047" s="6">
        <v>1</v>
      </c>
      <c r="G1047" s="6">
        <v>0</v>
      </c>
      <c r="H1047" s="6">
        <v>6</v>
      </c>
      <c r="I1047" s="6">
        <v>0</v>
      </c>
      <c r="J1047" s="6" t="s">
        <v>2</v>
      </c>
      <c r="K1047" s="7">
        <v>0.1986</v>
      </c>
      <c r="L1047" s="6">
        <v>15938212</v>
      </c>
      <c r="M1047" s="6" t="s">
        <v>2878</v>
      </c>
      <c r="N1047" s="6">
        <f t="shared" si="16"/>
        <v>1</v>
      </c>
      <c r="O1047" s="6">
        <v>1</v>
      </c>
      <c r="P1047" s="6" t="s">
        <v>2927</v>
      </c>
    </row>
    <row r="1048" spans="1:16" x14ac:dyDescent="0.25">
      <c r="A1048">
        <v>111945</v>
      </c>
      <c r="B1048" t="s">
        <v>2879</v>
      </c>
      <c r="C1048" t="s">
        <v>2880</v>
      </c>
      <c r="D1048">
        <v>0</v>
      </c>
      <c r="E1048">
        <v>4</v>
      </c>
      <c r="F1048">
        <v>1</v>
      </c>
      <c r="G1048">
        <v>0</v>
      </c>
      <c r="H1048">
        <v>2</v>
      </c>
      <c r="I1048">
        <v>0</v>
      </c>
      <c r="J1048" t="s">
        <v>223</v>
      </c>
      <c r="K1048" s="3">
        <v>0.83467000000000002</v>
      </c>
      <c r="L1048">
        <v>16839323</v>
      </c>
      <c r="M1048" t="s">
        <v>2881</v>
      </c>
      <c r="N1048">
        <f t="shared" si="16"/>
        <v>0</v>
      </c>
      <c r="O1048">
        <v>1</v>
      </c>
      <c r="P1048" t="s">
        <v>2927</v>
      </c>
    </row>
    <row r="1049" spans="1:16" x14ac:dyDescent="0.25">
      <c r="A1049">
        <v>116661</v>
      </c>
      <c r="B1049" t="s">
        <v>2882</v>
      </c>
      <c r="C1049" t="s">
        <v>2880</v>
      </c>
      <c r="D1049">
        <v>0</v>
      </c>
      <c r="E1049">
        <v>4</v>
      </c>
      <c r="F1049">
        <v>1</v>
      </c>
      <c r="G1049">
        <v>0</v>
      </c>
      <c r="H1049">
        <v>2</v>
      </c>
      <c r="I1049">
        <v>0</v>
      </c>
      <c r="J1049" t="s">
        <v>226</v>
      </c>
      <c r="K1049" s="3">
        <v>0.84399999999999997</v>
      </c>
      <c r="L1049">
        <v>15958914</v>
      </c>
      <c r="M1049" t="s">
        <v>2883</v>
      </c>
      <c r="N1049">
        <f t="shared" si="16"/>
        <v>0</v>
      </c>
      <c r="O1049">
        <v>1</v>
      </c>
      <c r="P1049" t="s">
        <v>2927</v>
      </c>
    </row>
    <row r="1050" spans="1:16" s="6" customFormat="1" x14ac:dyDescent="0.25">
      <c r="A1050" s="6">
        <v>80829</v>
      </c>
      <c r="B1050" s="6" t="s">
        <v>2884</v>
      </c>
      <c r="C1050" s="6" t="s">
        <v>2885</v>
      </c>
      <c r="D1050" s="6">
        <v>0</v>
      </c>
      <c r="E1050" s="6">
        <v>18</v>
      </c>
      <c r="F1050" s="6">
        <v>1</v>
      </c>
      <c r="G1050" s="6">
        <v>0</v>
      </c>
      <c r="H1050" s="6">
        <v>7</v>
      </c>
      <c r="I1050" s="6">
        <v>0</v>
      </c>
      <c r="J1050" s="6" t="s">
        <v>223</v>
      </c>
      <c r="K1050" s="7">
        <v>0.87433000000000005</v>
      </c>
      <c r="L1050" s="6">
        <v>15938603</v>
      </c>
      <c r="M1050" s="6" t="s">
        <v>2886</v>
      </c>
      <c r="N1050" s="6">
        <f t="shared" si="16"/>
        <v>1</v>
      </c>
      <c r="O1050" s="6">
        <v>1</v>
      </c>
      <c r="P1050" s="6" t="s">
        <v>2927</v>
      </c>
    </row>
    <row r="1051" spans="1:16" s="6" customFormat="1" x14ac:dyDescent="0.25">
      <c r="A1051" s="6">
        <v>80896</v>
      </c>
      <c r="B1051" s="6" t="s">
        <v>2887</v>
      </c>
      <c r="C1051" s="6" t="s">
        <v>2885</v>
      </c>
      <c r="D1051" s="6">
        <v>0</v>
      </c>
      <c r="E1051" s="6">
        <v>18</v>
      </c>
      <c r="F1051" s="6">
        <v>1</v>
      </c>
      <c r="G1051" s="6">
        <v>0</v>
      </c>
      <c r="H1051" s="6">
        <v>4</v>
      </c>
      <c r="I1051" s="6">
        <v>0</v>
      </c>
      <c r="J1051" s="6" t="s">
        <v>226</v>
      </c>
      <c r="K1051" s="7">
        <v>0.28749999999999998</v>
      </c>
      <c r="L1051" s="6">
        <v>16599705</v>
      </c>
      <c r="M1051" s="6" t="s">
        <v>2888</v>
      </c>
      <c r="N1051" s="6">
        <f t="shared" si="16"/>
        <v>1</v>
      </c>
      <c r="O1051" s="6">
        <v>1</v>
      </c>
      <c r="P1051" s="6" t="s">
        <v>2927</v>
      </c>
    </row>
    <row r="1052" spans="1:16" s="6" customFormat="1" x14ac:dyDescent="0.25">
      <c r="A1052" s="6">
        <v>108340</v>
      </c>
      <c r="B1052" s="6" t="s">
        <v>2889</v>
      </c>
      <c r="C1052" s="6" t="s">
        <v>2885</v>
      </c>
      <c r="D1052" s="6">
        <v>0</v>
      </c>
      <c r="E1052" s="6">
        <v>18</v>
      </c>
      <c r="F1052" s="6">
        <v>1</v>
      </c>
      <c r="G1052" s="6">
        <v>0</v>
      </c>
      <c r="H1052" s="6">
        <v>4</v>
      </c>
      <c r="I1052" s="6">
        <v>0</v>
      </c>
      <c r="J1052" s="6" t="s">
        <v>807</v>
      </c>
      <c r="K1052" s="7">
        <v>0.27910000000000001</v>
      </c>
      <c r="L1052" s="6">
        <v>16839331</v>
      </c>
      <c r="M1052" s="6" t="s">
        <v>2890</v>
      </c>
      <c r="N1052" s="6">
        <f t="shared" si="16"/>
        <v>1</v>
      </c>
      <c r="O1052" s="6">
        <v>1</v>
      </c>
      <c r="P1052" s="6" t="s">
        <v>2927</v>
      </c>
    </row>
    <row r="1053" spans="1:16" s="6" customFormat="1" x14ac:dyDescent="0.25">
      <c r="A1053" s="6">
        <v>108359</v>
      </c>
      <c r="B1053" s="6" t="s">
        <v>2891</v>
      </c>
      <c r="C1053" s="6" t="s">
        <v>2885</v>
      </c>
      <c r="D1053" s="6">
        <v>0</v>
      </c>
      <c r="E1053" s="6">
        <v>18</v>
      </c>
      <c r="F1053" s="6">
        <v>1</v>
      </c>
      <c r="G1053" s="6">
        <v>0</v>
      </c>
      <c r="H1053" s="6">
        <v>3</v>
      </c>
      <c r="I1053" s="6">
        <v>0</v>
      </c>
      <c r="J1053" s="6" t="s">
        <v>998</v>
      </c>
      <c r="K1053" s="7">
        <v>0.92600000000000005</v>
      </c>
      <c r="L1053" s="6">
        <v>16839374</v>
      </c>
      <c r="M1053" s="6" t="s">
        <v>2892</v>
      </c>
      <c r="N1053" s="6">
        <f t="shared" si="16"/>
        <v>1</v>
      </c>
      <c r="O1053" s="6">
        <v>1</v>
      </c>
      <c r="P1053" s="6" t="s">
        <v>2927</v>
      </c>
    </row>
    <row r="1054" spans="1:16" x14ac:dyDescent="0.25">
      <c r="A1054">
        <v>914</v>
      </c>
      <c r="B1054" t="s">
        <v>2109</v>
      </c>
      <c r="C1054" t="s">
        <v>2110</v>
      </c>
      <c r="D1054">
        <v>0</v>
      </c>
      <c r="E1054">
        <v>7</v>
      </c>
      <c r="F1054">
        <v>1</v>
      </c>
      <c r="G1054">
        <v>0</v>
      </c>
      <c r="H1054">
        <v>7</v>
      </c>
      <c r="I1054">
        <v>0</v>
      </c>
      <c r="J1054" t="s">
        <v>2</v>
      </c>
      <c r="K1054" s="3">
        <v>7.5439999999999993E-2</v>
      </c>
      <c r="L1054">
        <v>15710688</v>
      </c>
      <c r="M1054" t="s">
        <v>2111</v>
      </c>
      <c r="N1054">
        <f t="shared" si="16"/>
        <v>0</v>
      </c>
      <c r="O1054">
        <v>1</v>
      </c>
      <c r="P1054" t="s">
        <v>4</v>
      </c>
    </row>
    <row r="1055" spans="1:16" s="6" customFormat="1" x14ac:dyDescent="0.25">
      <c r="A1055" s="6">
        <v>15725</v>
      </c>
      <c r="B1055" s="6" t="s">
        <v>2112</v>
      </c>
      <c r="C1055" s="6" t="s">
        <v>2113</v>
      </c>
      <c r="D1055" s="6">
        <v>0</v>
      </c>
      <c r="E1055" s="6">
        <v>4</v>
      </c>
      <c r="F1055" s="6">
        <v>1</v>
      </c>
      <c r="G1055" s="6">
        <v>0</v>
      </c>
      <c r="H1055" s="6">
        <v>4</v>
      </c>
      <c r="I1055" s="6">
        <v>0</v>
      </c>
      <c r="J1055" s="6" t="s">
        <v>2</v>
      </c>
      <c r="K1055" s="7">
        <v>0.10100000000000001</v>
      </c>
      <c r="L1055" s="6">
        <v>13204467</v>
      </c>
      <c r="M1055" s="6" t="s">
        <v>2114</v>
      </c>
      <c r="N1055" s="6">
        <f t="shared" si="16"/>
        <v>1</v>
      </c>
      <c r="O1055" s="6">
        <v>1</v>
      </c>
      <c r="P1055" s="6" t="s">
        <v>4</v>
      </c>
    </row>
    <row r="1056" spans="1:16" x14ac:dyDescent="0.25">
      <c r="A1056">
        <v>16306</v>
      </c>
      <c r="B1056" t="s">
        <v>2893</v>
      </c>
      <c r="C1056" t="s">
        <v>2894</v>
      </c>
      <c r="D1056">
        <v>0</v>
      </c>
      <c r="E1056">
        <v>6</v>
      </c>
      <c r="F1056">
        <v>1</v>
      </c>
      <c r="G1056">
        <v>0</v>
      </c>
      <c r="H1056">
        <v>5</v>
      </c>
      <c r="I1056">
        <v>0</v>
      </c>
      <c r="J1056" t="s">
        <v>23</v>
      </c>
      <c r="K1056" s="3">
        <v>0.10539999999999999</v>
      </c>
      <c r="L1056">
        <v>15954382</v>
      </c>
      <c r="M1056" t="s">
        <v>2895</v>
      </c>
      <c r="N1056">
        <f t="shared" si="16"/>
        <v>0</v>
      </c>
      <c r="O1056">
        <v>1</v>
      </c>
      <c r="P1056" t="s">
        <v>2927</v>
      </c>
    </row>
    <row r="1057" spans="1:16" x14ac:dyDescent="0.25">
      <c r="A1057">
        <v>143626</v>
      </c>
      <c r="B1057" t="s">
        <v>3168</v>
      </c>
      <c r="C1057" t="s">
        <v>2894</v>
      </c>
      <c r="D1057">
        <v>0</v>
      </c>
      <c r="E1057">
        <v>6</v>
      </c>
      <c r="F1057">
        <v>1</v>
      </c>
      <c r="G1057">
        <v>0</v>
      </c>
      <c r="H1057">
        <v>1</v>
      </c>
      <c r="I1057">
        <v>0</v>
      </c>
      <c r="J1057" t="s">
        <v>23</v>
      </c>
      <c r="K1057" s="3">
        <v>0.10539999999999999</v>
      </c>
      <c r="L1057">
        <v>15954382</v>
      </c>
      <c r="M1057" t="s">
        <v>2895</v>
      </c>
      <c r="N1057">
        <f t="shared" si="16"/>
        <v>0</v>
      </c>
      <c r="O1057">
        <v>1</v>
      </c>
      <c r="P1057" t="s">
        <v>2927</v>
      </c>
    </row>
    <row r="1058" spans="1:16" s="6" customFormat="1" x14ac:dyDescent="0.25">
      <c r="A1058" s="6">
        <v>16020</v>
      </c>
      <c r="B1058" s="6" t="s">
        <v>2115</v>
      </c>
      <c r="C1058" s="6" t="s">
        <v>2116</v>
      </c>
      <c r="D1058" s="6">
        <v>0</v>
      </c>
      <c r="E1058" s="6">
        <v>4</v>
      </c>
      <c r="F1058" s="6">
        <v>1</v>
      </c>
      <c r="G1058" s="6">
        <v>0</v>
      </c>
      <c r="H1058" s="6">
        <v>4</v>
      </c>
      <c r="I1058" s="6">
        <v>0</v>
      </c>
      <c r="J1058" s="6" t="s">
        <v>2</v>
      </c>
      <c r="K1058" s="7">
        <v>0.17499999999999999</v>
      </c>
      <c r="L1058" s="6">
        <v>15822621</v>
      </c>
      <c r="M1058" s="6" t="s">
        <v>2117</v>
      </c>
      <c r="N1058" s="6">
        <f t="shared" si="16"/>
        <v>1</v>
      </c>
      <c r="O1058" s="6">
        <v>1</v>
      </c>
      <c r="P1058" s="6" t="s">
        <v>4</v>
      </c>
    </row>
    <row r="1059" spans="1:16" x14ac:dyDescent="0.25">
      <c r="A1059">
        <v>15830</v>
      </c>
      <c r="B1059" t="s">
        <v>2118</v>
      </c>
      <c r="C1059" t="s">
        <v>2119</v>
      </c>
      <c r="D1059">
        <v>2</v>
      </c>
      <c r="E1059">
        <v>1</v>
      </c>
      <c r="F1059">
        <v>1</v>
      </c>
      <c r="G1059">
        <v>2</v>
      </c>
      <c r="H1059">
        <v>1</v>
      </c>
      <c r="I1059">
        <v>0</v>
      </c>
      <c r="J1059" t="s">
        <v>23</v>
      </c>
      <c r="K1059" s="3">
        <v>0.2049</v>
      </c>
      <c r="L1059">
        <v>16350847</v>
      </c>
      <c r="M1059" t="s">
        <v>2120</v>
      </c>
      <c r="N1059">
        <f t="shared" si="16"/>
        <v>0</v>
      </c>
      <c r="O1059">
        <v>1</v>
      </c>
      <c r="P1059" t="s">
        <v>4</v>
      </c>
    </row>
    <row r="1060" spans="1:16" s="6" customFormat="1" x14ac:dyDescent="0.25">
      <c r="A1060" s="6">
        <v>148113</v>
      </c>
      <c r="B1060" s="6" t="s">
        <v>2121</v>
      </c>
      <c r="C1060" s="6" t="s">
        <v>2122</v>
      </c>
      <c r="D1060" s="6">
        <v>1</v>
      </c>
      <c r="E1060" s="6">
        <v>4</v>
      </c>
      <c r="F1060" s="6">
        <v>1</v>
      </c>
      <c r="G1060" s="6">
        <v>0</v>
      </c>
      <c r="H1060" s="6">
        <v>4</v>
      </c>
      <c r="I1060" s="6">
        <v>0</v>
      </c>
      <c r="J1060" s="6" t="s">
        <v>223</v>
      </c>
      <c r="K1060" s="7">
        <v>7.9966699999999999</v>
      </c>
      <c r="L1060" s="6">
        <v>16548833</v>
      </c>
      <c r="M1060" s="6" t="s">
        <v>2123</v>
      </c>
      <c r="N1060" s="6">
        <f t="shared" si="16"/>
        <v>1</v>
      </c>
      <c r="O1060" s="6">
        <v>1</v>
      </c>
      <c r="P1060" s="6" t="s">
        <v>4</v>
      </c>
    </row>
    <row r="1061" spans="1:16" x14ac:dyDescent="0.25">
      <c r="A1061">
        <v>134422</v>
      </c>
      <c r="B1061" t="s">
        <v>2896</v>
      </c>
      <c r="C1061" t="s">
        <v>2897</v>
      </c>
      <c r="D1061">
        <v>0</v>
      </c>
      <c r="E1061">
        <v>6</v>
      </c>
      <c r="F1061">
        <v>1</v>
      </c>
      <c r="G1061">
        <v>0</v>
      </c>
      <c r="H1061">
        <v>6</v>
      </c>
      <c r="I1061">
        <v>0</v>
      </c>
      <c r="J1061" t="s">
        <v>2</v>
      </c>
      <c r="K1061" s="3">
        <v>0.3372</v>
      </c>
      <c r="L1061">
        <v>16817141</v>
      </c>
      <c r="M1061" t="s">
        <v>2898</v>
      </c>
      <c r="N1061">
        <f t="shared" si="16"/>
        <v>0</v>
      </c>
      <c r="O1061">
        <v>1</v>
      </c>
      <c r="P1061" t="s">
        <v>2927</v>
      </c>
    </row>
    <row r="1062" spans="1:16" s="6" customFormat="1" x14ac:dyDescent="0.25">
      <c r="A1062" s="6">
        <v>116270</v>
      </c>
      <c r="B1062" s="6" t="s">
        <v>2899</v>
      </c>
      <c r="C1062" s="6" t="s">
        <v>2900</v>
      </c>
      <c r="D1062" s="6">
        <v>0</v>
      </c>
      <c r="E1062" s="6">
        <v>2</v>
      </c>
      <c r="F1062" s="6">
        <v>1</v>
      </c>
      <c r="G1062" s="6">
        <v>0</v>
      </c>
      <c r="H1062" s="6">
        <v>2</v>
      </c>
      <c r="I1062" s="6">
        <v>0</v>
      </c>
      <c r="J1062" s="6" t="s">
        <v>2</v>
      </c>
      <c r="K1062" s="7">
        <v>3.855</v>
      </c>
      <c r="L1062" s="6">
        <v>16800370</v>
      </c>
      <c r="M1062" s="6" t="s">
        <v>2901</v>
      </c>
      <c r="N1062" s="6">
        <f t="shared" si="16"/>
        <v>1</v>
      </c>
      <c r="O1062" s="6">
        <v>1</v>
      </c>
      <c r="P1062" s="6" t="s">
        <v>2927</v>
      </c>
    </row>
    <row r="1063" spans="1:16" x14ac:dyDescent="0.25">
      <c r="A1063">
        <v>30163</v>
      </c>
      <c r="B1063" t="s">
        <v>2902</v>
      </c>
      <c r="C1063" t="s">
        <v>2903</v>
      </c>
      <c r="D1063">
        <v>0</v>
      </c>
      <c r="E1063">
        <v>3</v>
      </c>
      <c r="F1063">
        <v>1</v>
      </c>
      <c r="G1063">
        <v>0</v>
      </c>
      <c r="H1063">
        <v>3</v>
      </c>
      <c r="I1063">
        <v>0</v>
      </c>
      <c r="J1063" t="s">
        <v>2</v>
      </c>
      <c r="K1063" s="3">
        <v>1.0880000000000001</v>
      </c>
      <c r="L1063">
        <v>16225295</v>
      </c>
      <c r="M1063" t="s">
        <v>2904</v>
      </c>
      <c r="N1063">
        <f t="shared" si="16"/>
        <v>0</v>
      </c>
      <c r="O1063">
        <v>1</v>
      </c>
      <c r="P1063" t="s">
        <v>2927</v>
      </c>
    </row>
    <row r="1064" spans="1:16" s="6" customFormat="1" x14ac:dyDescent="0.25">
      <c r="A1064" s="6">
        <v>30155</v>
      </c>
      <c r="B1064" s="6" t="s">
        <v>2905</v>
      </c>
      <c r="C1064" s="6" t="s">
        <v>2906</v>
      </c>
      <c r="D1064" s="6">
        <v>0</v>
      </c>
      <c r="E1064" s="6">
        <v>5</v>
      </c>
      <c r="F1064" s="6">
        <v>1</v>
      </c>
      <c r="G1064" s="6">
        <v>0</v>
      </c>
      <c r="H1064" s="6">
        <v>5</v>
      </c>
      <c r="I1064" s="6">
        <v>0</v>
      </c>
      <c r="J1064" s="6" t="s">
        <v>2</v>
      </c>
      <c r="K1064" s="7">
        <v>1.1970000000000001</v>
      </c>
      <c r="L1064" s="6">
        <v>16333802</v>
      </c>
      <c r="M1064" s="6" t="s">
        <v>2907</v>
      </c>
      <c r="N1064" s="6">
        <f t="shared" si="16"/>
        <v>1</v>
      </c>
      <c r="O1064" s="6">
        <v>1</v>
      </c>
      <c r="P1064" s="6" t="s">
        <v>2927</v>
      </c>
    </row>
    <row r="1065" spans="1:16" x14ac:dyDescent="0.25">
      <c r="A1065">
        <v>32662</v>
      </c>
      <c r="B1065" t="s">
        <v>2124</v>
      </c>
      <c r="C1065" t="s">
        <v>2125</v>
      </c>
      <c r="D1065">
        <v>0</v>
      </c>
      <c r="E1065">
        <v>3</v>
      </c>
      <c r="F1065">
        <v>1</v>
      </c>
      <c r="G1065">
        <v>0</v>
      </c>
      <c r="H1065">
        <v>3</v>
      </c>
      <c r="I1065">
        <v>0</v>
      </c>
      <c r="J1065" t="s">
        <v>2</v>
      </c>
      <c r="K1065" s="3">
        <v>12.846</v>
      </c>
      <c r="L1065">
        <v>16754948</v>
      </c>
      <c r="M1065" t="s">
        <v>2126</v>
      </c>
      <c r="N1065">
        <f t="shared" si="16"/>
        <v>0</v>
      </c>
      <c r="O1065">
        <v>1</v>
      </c>
      <c r="P1065" t="s">
        <v>4</v>
      </c>
    </row>
    <row r="1066" spans="1:16" s="6" customFormat="1" x14ac:dyDescent="0.25">
      <c r="A1066" s="6">
        <v>23043</v>
      </c>
      <c r="B1066" s="6" t="s">
        <v>2127</v>
      </c>
      <c r="C1066" s="6" t="s">
        <v>2128</v>
      </c>
      <c r="D1066" s="6">
        <v>0</v>
      </c>
      <c r="E1066" s="6">
        <v>3</v>
      </c>
      <c r="F1066" s="6">
        <v>1</v>
      </c>
      <c r="G1066" s="6">
        <v>0</v>
      </c>
      <c r="H1066" s="6">
        <v>3</v>
      </c>
      <c r="I1066" s="6">
        <v>0</v>
      </c>
      <c r="J1066" s="6" t="s">
        <v>2</v>
      </c>
      <c r="K1066" s="7">
        <v>6.76</v>
      </c>
      <c r="L1066" s="6">
        <v>16754891</v>
      </c>
      <c r="M1066" s="6" t="s">
        <v>2129</v>
      </c>
      <c r="N1066" s="6">
        <f t="shared" si="16"/>
        <v>1</v>
      </c>
      <c r="O1066" s="6">
        <v>1</v>
      </c>
      <c r="P1066" s="6" t="s">
        <v>4</v>
      </c>
    </row>
    <row r="1067" spans="1:16" x14ac:dyDescent="0.25">
      <c r="A1067">
        <v>142719</v>
      </c>
      <c r="B1067" t="s">
        <v>3105</v>
      </c>
      <c r="C1067" t="s">
        <v>3106</v>
      </c>
      <c r="D1067">
        <v>0</v>
      </c>
      <c r="E1067">
        <v>3</v>
      </c>
      <c r="F1067">
        <v>1</v>
      </c>
      <c r="G1067">
        <v>0</v>
      </c>
      <c r="H1067">
        <v>2</v>
      </c>
      <c r="I1067">
        <v>0</v>
      </c>
      <c r="J1067" t="s">
        <v>2</v>
      </c>
      <c r="K1067" s="3">
        <v>0.84833000000000003</v>
      </c>
      <c r="L1067">
        <v>15662896</v>
      </c>
      <c r="M1067" t="s">
        <v>3107</v>
      </c>
      <c r="N1067">
        <f t="shared" si="16"/>
        <v>0</v>
      </c>
      <c r="O1067">
        <v>1</v>
      </c>
      <c r="P1067" t="s">
        <v>4</v>
      </c>
    </row>
    <row r="1068" spans="1:16" s="6" customFormat="1" x14ac:dyDescent="0.25">
      <c r="A1068" s="6">
        <v>21830</v>
      </c>
      <c r="B1068" s="6" t="s">
        <v>2130</v>
      </c>
      <c r="C1068" s="6" t="s">
        <v>2131</v>
      </c>
      <c r="D1068" s="6">
        <v>1</v>
      </c>
      <c r="E1068" s="6">
        <v>8</v>
      </c>
      <c r="F1068" s="6">
        <v>1</v>
      </c>
      <c r="G1068" s="6">
        <v>0</v>
      </c>
      <c r="H1068" s="6">
        <v>4</v>
      </c>
      <c r="I1068" s="6">
        <v>0</v>
      </c>
      <c r="J1068" s="6" t="s">
        <v>23</v>
      </c>
      <c r="K1068" s="7">
        <v>8.6330000000000004E-2</v>
      </c>
      <c r="L1068" s="6">
        <v>14260336</v>
      </c>
      <c r="M1068" s="6" t="s">
        <v>2132</v>
      </c>
      <c r="N1068" s="6">
        <f t="shared" si="16"/>
        <v>1</v>
      </c>
      <c r="O1068" s="6">
        <v>1</v>
      </c>
      <c r="P1068" s="6" t="s">
        <v>4</v>
      </c>
    </row>
    <row r="1069" spans="1:16" s="6" customFormat="1" x14ac:dyDescent="0.25">
      <c r="A1069" s="6">
        <v>34800</v>
      </c>
      <c r="B1069" s="6" t="s">
        <v>2133</v>
      </c>
      <c r="C1069" s="6" t="s">
        <v>2131</v>
      </c>
      <c r="D1069" s="6">
        <v>1</v>
      </c>
      <c r="E1069" s="6">
        <v>8</v>
      </c>
      <c r="F1069" s="6">
        <v>1</v>
      </c>
      <c r="G1069" s="6">
        <v>1</v>
      </c>
      <c r="H1069" s="6">
        <v>4</v>
      </c>
      <c r="I1069" s="6">
        <v>0</v>
      </c>
      <c r="J1069" s="6" t="s">
        <v>2</v>
      </c>
      <c r="K1069" s="7">
        <v>0.13833000000000001</v>
      </c>
      <c r="L1069" s="6">
        <v>15206513</v>
      </c>
      <c r="M1069" s="6" t="s">
        <v>2134</v>
      </c>
      <c r="N1069" s="6">
        <f t="shared" si="16"/>
        <v>1</v>
      </c>
      <c r="O1069" s="6">
        <v>1</v>
      </c>
      <c r="P1069" s="6" t="s">
        <v>4</v>
      </c>
    </row>
    <row r="1070" spans="1:16" x14ac:dyDescent="0.25">
      <c r="A1070">
        <v>26832</v>
      </c>
      <c r="B1070" t="s">
        <v>2135</v>
      </c>
      <c r="C1070" t="s">
        <v>2136</v>
      </c>
      <c r="D1070">
        <v>1</v>
      </c>
      <c r="E1070">
        <v>4</v>
      </c>
      <c r="F1070">
        <v>1</v>
      </c>
      <c r="G1070">
        <v>1</v>
      </c>
      <c r="H1070">
        <v>4</v>
      </c>
      <c r="I1070">
        <v>0</v>
      </c>
      <c r="J1070" t="s">
        <v>2</v>
      </c>
      <c r="K1070" s="3">
        <v>0.18767</v>
      </c>
      <c r="L1070">
        <v>13283022</v>
      </c>
      <c r="M1070" t="s">
        <v>2137</v>
      </c>
      <c r="N1070">
        <f t="shared" si="16"/>
        <v>0</v>
      </c>
      <c r="O1070">
        <v>1</v>
      </c>
      <c r="P1070" t="s">
        <v>8</v>
      </c>
    </row>
    <row r="1071" spans="1:16" s="6" customFormat="1" x14ac:dyDescent="0.25">
      <c r="A1071" s="6">
        <v>18619</v>
      </c>
      <c r="B1071" s="6" t="s">
        <v>2138</v>
      </c>
      <c r="C1071" s="6" t="s">
        <v>2139</v>
      </c>
      <c r="D1071" s="6">
        <v>0</v>
      </c>
      <c r="E1071" s="6">
        <v>5</v>
      </c>
      <c r="F1071" s="6">
        <v>1</v>
      </c>
      <c r="G1071" s="6">
        <v>0</v>
      </c>
      <c r="H1071" s="6">
        <v>5</v>
      </c>
      <c r="I1071" s="6">
        <v>0</v>
      </c>
      <c r="J1071" s="6" t="s">
        <v>23</v>
      </c>
      <c r="K1071" s="7">
        <v>4.1329999999999999E-2</v>
      </c>
      <c r="L1071" s="6">
        <v>13921525</v>
      </c>
      <c r="M1071" s="6" t="s">
        <v>2140</v>
      </c>
      <c r="N1071" s="6">
        <f t="shared" si="16"/>
        <v>1</v>
      </c>
      <c r="O1071" s="6">
        <v>1</v>
      </c>
      <c r="P1071" s="6" t="s">
        <v>4</v>
      </c>
    </row>
    <row r="1072" spans="1:16" x14ac:dyDescent="0.25">
      <c r="A1072">
        <v>18627</v>
      </c>
      <c r="B1072" t="s">
        <v>2141</v>
      </c>
      <c r="C1072" t="s">
        <v>2142</v>
      </c>
      <c r="D1072">
        <v>0</v>
      </c>
      <c r="E1072">
        <v>5</v>
      </c>
      <c r="F1072">
        <v>1</v>
      </c>
      <c r="G1072">
        <v>0</v>
      </c>
      <c r="H1072">
        <v>5</v>
      </c>
      <c r="I1072">
        <v>0</v>
      </c>
      <c r="J1072" t="s">
        <v>23</v>
      </c>
      <c r="K1072" s="3">
        <v>5.6000000000000001E-2</v>
      </c>
      <c r="L1072">
        <v>13921479</v>
      </c>
      <c r="M1072" t="s">
        <v>2143</v>
      </c>
      <c r="N1072">
        <f t="shared" si="16"/>
        <v>0</v>
      </c>
      <c r="O1072">
        <v>1</v>
      </c>
      <c r="P1072" t="s">
        <v>4</v>
      </c>
    </row>
    <row r="1073" spans="1:16" s="6" customFormat="1" x14ac:dyDescent="0.25">
      <c r="A1073" s="6">
        <v>63622</v>
      </c>
      <c r="B1073" s="6" t="s">
        <v>2144</v>
      </c>
      <c r="C1073" s="6" t="s">
        <v>2145</v>
      </c>
      <c r="D1073" s="6">
        <v>1</v>
      </c>
      <c r="E1073" s="6">
        <v>5</v>
      </c>
      <c r="F1073" s="6">
        <v>1</v>
      </c>
      <c r="G1073" s="6">
        <v>1</v>
      </c>
      <c r="H1073" s="6">
        <v>5</v>
      </c>
      <c r="I1073" s="6">
        <v>0</v>
      </c>
      <c r="J1073" s="6" t="s">
        <v>2</v>
      </c>
      <c r="K1073" s="7">
        <v>99.99</v>
      </c>
      <c r="L1073" s="6">
        <v>16249151</v>
      </c>
      <c r="M1073" s="6" t="s">
        <v>2146</v>
      </c>
      <c r="N1073" s="6">
        <f t="shared" si="16"/>
        <v>1</v>
      </c>
      <c r="O1073" s="6">
        <v>1</v>
      </c>
      <c r="P1073" s="6" t="s">
        <v>4</v>
      </c>
    </row>
    <row r="1074" spans="1:16" x14ac:dyDescent="0.25">
      <c r="A1074">
        <v>99090</v>
      </c>
      <c r="B1074" t="s">
        <v>2908</v>
      </c>
      <c r="C1074" t="s">
        <v>2909</v>
      </c>
      <c r="D1074">
        <v>0</v>
      </c>
      <c r="E1074">
        <v>5</v>
      </c>
      <c r="F1074">
        <v>1</v>
      </c>
      <c r="G1074">
        <v>0</v>
      </c>
      <c r="H1074">
        <v>5</v>
      </c>
      <c r="I1074">
        <v>0</v>
      </c>
      <c r="J1074" t="s">
        <v>2</v>
      </c>
      <c r="K1074" s="3">
        <v>7.9799999999999996E-2</v>
      </c>
      <c r="L1074">
        <v>16340086</v>
      </c>
      <c r="M1074" t="s">
        <v>2910</v>
      </c>
      <c r="N1074">
        <f t="shared" si="16"/>
        <v>0</v>
      </c>
      <c r="O1074">
        <v>1</v>
      </c>
      <c r="P1074" t="s">
        <v>2927</v>
      </c>
    </row>
    <row r="1075" spans="1:16" s="6" customFormat="1" x14ac:dyDescent="0.25">
      <c r="A1075" s="6">
        <v>104833</v>
      </c>
      <c r="B1075" s="6" t="s">
        <v>2911</v>
      </c>
      <c r="C1075" s="6" t="s">
        <v>2912</v>
      </c>
      <c r="D1075" s="6">
        <v>0</v>
      </c>
      <c r="E1075" s="6">
        <v>5</v>
      </c>
      <c r="F1075" s="6">
        <v>1</v>
      </c>
      <c r="G1075" s="6">
        <v>0</v>
      </c>
      <c r="H1075" s="6">
        <v>5</v>
      </c>
      <c r="I1075" s="6">
        <v>0</v>
      </c>
      <c r="J1075" s="6" t="s">
        <v>2</v>
      </c>
      <c r="K1075" s="7">
        <v>9.0120000000000006E-2</v>
      </c>
      <c r="L1075" s="6">
        <v>16041585</v>
      </c>
      <c r="M1075" s="6" t="s">
        <v>2913</v>
      </c>
      <c r="N1075" s="6">
        <f t="shared" si="16"/>
        <v>1</v>
      </c>
      <c r="O1075" s="6">
        <v>1</v>
      </c>
      <c r="P1075" s="6" t="s">
        <v>2927</v>
      </c>
    </row>
    <row r="1076" spans="1:16" x14ac:dyDescent="0.25">
      <c r="A1076">
        <v>108057</v>
      </c>
      <c r="B1076" t="s">
        <v>2914</v>
      </c>
      <c r="C1076" t="s">
        <v>2915</v>
      </c>
      <c r="D1076">
        <v>0</v>
      </c>
      <c r="E1076">
        <v>11</v>
      </c>
      <c r="F1076">
        <v>1</v>
      </c>
      <c r="G1076">
        <v>0</v>
      </c>
      <c r="H1076">
        <v>5</v>
      </c>
      <c r="I1076">
        <v>0</v>
      </c>
      <c r="J1076" t="s">
        <v>226</v>
      </c>
      <c r="K1076" s="3">
        <v>0.86267000000000005</v>
      </c>
      <c r="L1076">
        <v>15969479</v>
      </c>
      <c r="M1076" t="s">
        <v>2916</v>
      </c>
      <c r="N1076">
        <f t="shared" si="16"/>
        <v>0</v>
      </c>
      <c r="O1076">
        <v>1</v>
      </c>
      <c r="P1076" t="s">
        <v>2927</v>
      </c>
    </row>
    <row r="1077" spans="1:16" x14ac:dyDescent="0.25">
      <c r="A1077">
        <v>108073</v>
      </c>
      <c r="B1077" t="s">
        <v>2917</v>
      </c>
      <c r="C1077" t="s">
        <v>2915</v>
      </c>
      <c r="D1077">
        <v>0</v>
      </c>
      <c r="E1077">
        <v>11</v>
      </c>
      <c r="F1077">
        <v>1</v>
      </c>
      <c r="G1077">
        <v>0</v>
      </c>
      <c r="H1077">
        <v>5</v>
      </c>
      <c r="I1077">
        <v>0</v>
      </c>
      <c r="J1077" t="s">
        <v>807</v>
      </c>
      <c r="K1077" s="3">
        <v>0.70967000000000002</v>
      </c>
      <c r="L1077">
        <v>15956873</v>
      </c>
      <c r="M1077" t="s">
        <v>2918</v>
      </c>
      <c r="N1077">
        <f t="shared" si="16"/>
        <v>0</v>
      </c>
      <c r="O1077">
        <v>1</v>
      </c>
      <c r="P1077" t="s">
        <v>2927</v>
      </c>
    </row>
    <row r="1078" spans="1:16" s="6" customFormat="1" x14ac:dyDescent="0.25">
      <c r="A1078" s="6">
        <v>108049</v>
      </c>
      <c r="B1078" s="6" t="s">
        <v>2919</v>
      </c>
      <c r="C1078" s="6" t="s">
        <v>2920</v>
      </c>
      <c r="D1078" s="6">
        <v>0</v>
      </c>
      <c r="E1078" s="6">
        <v>11</v>
      </c>
      <c r="F1078" s="6">
        <v>1</v>
      </c>
      <c r="G1078" s="6">
        <v>0</v>
      </c>
      <c r="H1078" s="6">
        <v>5</v>
      </c>
      <c r="I1078" s="6">
        <v>0</v>
      </c>
      <c r="J1078" s="6" t="s">
        <v>226</v>
      </c>
      <c r="K1078" s="7">
        <v>0.88400000000000001</v>
      </c>
      <c r="L1078" s="6">
        <v>15954226</v>
      </c>
      <c r="M1078" s="6" t="s">
        <v>2921</v>
      </c>
      <c r="N1078" s="6">
        <f t="shared" si="16"/>
        <v>1</v>
      </c>
      <c r="O1078" s="6">
        <v>1</v>
      </c>
      <c r="P1078" s="6" t="s">
        <v>2927</v>
      </c>
    </row>
    <row r="1079" spans="1:16" s="6" customFormat="1" x14ac:dyDescent="0.25">
      <c r="A1079" s="6">
        <v>108065</v>
      </c>
      <c r="B1079" s="6" t="s">
        <v>2922</v>
      </c>
      <c r="C1079" s="6" t="s">
        <v>2920</v>
      </c>
      <c r="D1079" s="6">
        <v>0</v>
      </c>
      <c r="E1079" s="6">
        <v>11</v>
      </c>
      <c r="F1079" s="6">
        <v>1</v>
      </c>
      <c r="G1079" s="6">
        <v>0</v>
      </c>
      <c r="H1079" s="6">
        <v>5</v>
      </c>
      <c r="I1079" s="6">
        <v>0</v>
      </c>
      <c r="J1079" s="6" t="s">
        <v>807</v>
      </c>
      <c r="K1079" s="7">
        <v>0.874</v>
      </c>
      <c r="L1079" s="6">
        <v>16839099</v>
      </c>
      <c r="M1079" s="6" t="s">
        <v>3051</v>
      </c>
      <c r="N1079" s="6">
        <f t="shared" si="16"/>
        <v>1</v>
      </c>
      <c r="O1079" s="6">
        <v>1</v>
      </c>
      <c r="P1079" s="6" t="s">
        <v>2927</v>
      </c>
    </row>
    <row r="1080" spans="1:16" x14ac:dyDescent="0.25">
      <c r="A1080">
        <v>50059</v>
      </c>
      <c r="B1080" t="s">
        <v>2147</v>
      </c>
      <c r="C1080" t="s">
        <v>2148</v>
      </c>
      <c r="D1080">
        <v>1</v>
      </c>
      <c r="E1080">
        <v>3</v>
      </c>
      <c r="F1080">
        <v>1</v>
      </c>
      <c r="G1080">
        <v>1</v>
      </c>
      <c r="H1080">
        <v>3</v>
      </c>
      <c r="I1080">
        <v>0</v>
      </c>
      <c r="J1080" t="s">
        <v>2</v>
      </c>
      <c r="K1080" s="3">
        <v>0.92083000000000004</v>
      </c>
      <c r="L1080">
        <v>15864650</v>
      </c>
      <c r="M1080" t="s">
        <v>2149</v>
      </c>
      <c r="N1080">
        <f t="shared" si="16"/>
        <v>0</v>
      </c>
      <c r="O1080">
        <v>1</v>
      </c>
      <c r="P1080" t="s">
        <v>4</v>
      </c>
    </row>
    <row r="1081" spans="1:16" s="6" customFormat="1" x14ac:dyDescent="0.25">
      <c r="A1081" s="6">
        <v>2828</v>
      </c>
      <c r="B1081" s="6" t="s">
        <v>2150</v>
      </c>
      <c r="C1081" s="6" t="s">
        <v>2151</v>
      </c>
      <c r="D1081" s="6">
        <v>2</v>
      </c>
      <c r="E1081" s="6">
        <v>4</v>
      </c>
      <c r="F1081" s="6">
        <v>1</v>
      </c>
      <c r="G1081" s="6">
        <v>2</v>
      </c>
      <c r="H1081" s="6">
        <v>4</v>
      </c>
      <c r="I1081" s="6">
        <v>0</v>
      </c>
      <c r="J1081" s="6" t="s">
        <v>2</v>
      </c>
      <c r="K1081" s="7">
        <v>5.3539999999999997E-2</v>
      </c>
      <c r="L1081" s="6">
        <v>14169231</v>
      </c>
      <c r="M1081" s="6" t="s">
        <v>3108</v>
      </c>
      <c r="N1081" s="6">
        <f t="shared" si="16"/>
        <v>1</v>
      </c>
      <c r="O1081" s="6">
        <v>1</v>
      </c>
      <c r="P1081" s="6" t="s">
        <v>4</v>
      </c>
    </row>
    <row r="1082" spans="1:16" x14ac:dyDescent="0.25">
      <c r="A1082">
        <v>71870</v>
      </c>
      <c r="B1082" t="s">
        <v>2924</v>
      </c>
      <c r="C1082" t="s">
        <v>2925</v>
      </c>
      <c r="D1082">
        <v>0</v>
      </c>
      <c r="E1082">
        <v>5</v>
      </c>
      <c r="F1082">
        <v>1</v>
      </c>
      <c r="G1082">
        <v>0</v>
      </c>
      <c r="H1082">
        <v>5</v>
      </c>
      <c r="I1082">
        <v>0</v>
      </c>
      <c r="J1082" t="s">
        <v>2</v>
      </c>
      <c r="K1082" s="3">
        <v>3.2230000000000002E-2</v>
      </c>
      <c r="L1082">
        <v>15959465</v>
      </c>
      <c r="M1082" t="s">
        <v>2926</v>
      </c>
      <c r="N1082">
        <f t="shared" si="16"/>
        <v>0</v>
      </c>
      <c r="O1082">
        <v>1</v>
      </c>
      <c r="P1082" t="s">
        <v>2927</v>
      </c>
    </row>
    <row r="1083" spans="1:16" s="6" customFormat="1" x14ac:dyDescent="0.25">
      <c r="A1083" s="6">
        <v>57487</v>
      </c>
      <c r="B1083" s="6" t="s">
        <v>2153</v>
      </c>
      <c r="C1083" s="6" t="s">
        <v>2154</v>
      </c>
      <c r="D1083" s="6">
        <v>1</v>
      </c>
      <c r="E1083" s="6">
        <v>1</v>
      </c>
      <c r="F1083" s="6">
        <v>1</v>
      </c>
      <c r="G1083" s="6">
        <v>1</v>
      </c>
      <c r="H1083" s="6">
        <v>1</v>
      </c>
      <c r="I1083" s="6">
        <v>0</v>
      </c>
      <c r="J1083" s="6" t="s">
        <v>2</v>
      </c>
      <c r="K1083" s="7">
        <v>0.45900000000000002</v>
      </c>
      <c r="L1083" s="6">
        <v>14578581</v>
      </c>
      <c r="M1083" s="6" t="s">
        <v>2155</v>
      </c>
      <c r="N1083" s="6">
        <f t="shared" si="16"/>
        <v>1</v>
      </c>
      <c r="O1083" s="6">
        <v>1</v>
      </c>
      <c r="P1083" s="6" t="s">
        <v>8</v>
      </c>
    </row>
    <row r="1084" spans="1:16" x14ac:dyDescent="0.25">
      <c r="A1084">
        <v>98795</v>
      </c>
      <c r="B1084" t="s">
        <v>2156</v>
      </c>
      <c r="C1084" t="s">
        <v>2157</v>
      </c>
      <c r="D1084">
        <v>1</v>
      </c>
      <c r="E1084">
        <v>1</v>
      </c>
      <c r="F1084">
        <v>1</v>
      </c>
      <c r="G1084">
        <v>1</v>
      </c>
      <c r="H1084">
        <v>1</v>
      </c>
      <c r="I1084">
        <v>0</v>
      </c>
      <c r="J1084" t="s">
        <v>23</v>
      </c>
      <c r="K1084" s="3">
        <v>139.18</v>
      </c>
      <c r="L1084">
        <v>15723925</v>
      </c>
      <c r="M1084" t="s">
        <v>2158</v>
      </c>
      <c r="N1084">
        <f t="shared" si="16"/>
        <v>0</v>
      </c>
      <c r="O1084">
        <v>1</v>
      </c>
      <c r="P1084" t="s">
        <v>8</v>
      </c>
    </row>
    <row r="1085" spans="1:16" s="6" customFormat="1" x14ac:dyDescent="0.25">
      <c r="A1085" s="6">
        <v>74888</v>
      </c>
      <c r="B1085" s="6" t="s">
        <v>2159</v>
      </c>
      <c r="C1085" s="6" t="s">
        <v>2160</v>
      </c>
      <c r="D1085" s="6">
        <v>0</v>
      </c>
      <c r="E1085" s="6">
        <v>2</v>
      </c>
      <c r="F1085" s="6">
        <v>1</v>
      </c>
      <c r="G1085" s="6">
        <v>0</v>
      </c>
      <c r="H1085" s="6">
        <v>2</v>
      </c>
      <c r="I1085" s="6">
        <v>0</v>
      </c>
      <c r="J1085" s="6" t="s">
        <v>2</v>
      </c>
      <c r="K1085" s="7">
        <v>122.5</v>
      </c>
      <c r="L1085" s="6">
        <v>16849558</v>
      </c>
      <c r="M1085" s="6" t="s">
        <v>2161</v>
      </c>
      <c r="N1085" s="6">
        <f t="shared" si="16"/>
        <v>1</v>
      </c>
      <c r="O1085" s="6">
        <v>1</v>
      </c>
      <c r="P1085" s="6" t="s">
        <v>4</v>
      </c>
    </row>
    <row r="1086" spans="1:16" x14ac:dyDescent="0.25">
      <c r="A1086">
        <v>195995</v>
      </c>
      <c r="B1086" t="s">
        <v>2162</v>
      </c>
      <c r="C1086" t="s">
        <v>2163</v>
      </c>
      <c r="D1086">
        <v>1</v>
      </c>
      <c r="E1086">
        <v>7</v>
      </c>
      <c r="F1086">
        <v>1</v>
      </c>
      <c r="G1086">
        <v>1</v>
      </c>
      <c r="H1086">
        <v>7</v>
      </c>
      <c r="I1086">
        <v>0</v>
      </c>
      <c r="J1086" t="s">
        <v>2</v>
      </c>
      <c r="K1086" s="3">
        <v>4.6670000000000003E-2</v>
      </c>
      <c r="L1086">
        <v>16819985</v>
      </c>
      <c r="M1086" t="s">
        <v>2164</v>
      </c>
      <c r="N1086">
        <f t="shared" si="16"/>
        <v>0</v>
      </c>
      <c r="O1086">
        <v>1</v>
      </c>
      <c r="P1086" t="s">
        <v>4</v>
      </c>
    </row>
    <row r="1087" spans="1:16" s="6" customFormat="1" x14ac:dyDescent="0.25">
      <c r="A1087" s="6">
        <v>108898</v>
      </c>
      <c r="B1087" s="6" t="s">
        <v>2165</v>
      </c>
      <c r="C1087" s="6" t="s">
        <v>2166</v>
      </c>
      <c r="D1087" s="6">
        <v>0</v>
      </c>
      <c r="E1087" s="6">
        <v>3</v>
      </c>
      <c r="F1087" s="6">
        <v>1</v>
      </c>
      <c r="G1087" s="6">
        <v>0</v>
      </c>
      <c r="H1087" s="6">
        <v>3</v>
      </c>
      <c r="I1087" s="6">
        <v>0</v>
      </c>
      <c r="J1087" s="6" t="s">
        <v>2</v>
      </c>
      <c r="K1087" s="7">
        <v>0.1173</v>
      </c>
      <c r="L1087" s="6">
        <v>16186052</v>
      </c>
      <c r="M1087" s="6" t="s">
        <v>2167</v>
      </c>
      <c r="N1087" s="6">
        <f t="shared" si="16"/>
        <v>1</v>
      </c>
      <c r="O1087" s="6">
        <v>1</v>
      </c>
      <c r="P1087" s="6" t="s">
        <v>4</v>
      </c>
    </row>
    <row r="1088" spans="1:16" x14ac:dyDescent="0.25">
      <c r="A1088">
        <v>95311</v>
      </c>
      <c r="B1088" t="s">
        <v>2168</v>
      </c>
      <c r="C1088" t="s">
        <v>2169</v>
      </c>
      <c r="D1088">
        <v>1</v>
      </c>
      <c r="E1088">
        <v>2</v>
      </c>
      <c r="F1088">
        <v>1</v>
      </c>
      <c r="G1088">
        <v>1</v>
      </c>
      <c r="H1088">
        <v>2</v>
      </c>
      <c r="I1088">
        <v>0</v>
      </c>
      <c r="J1088" t="s">
        <v>2</v>
      </c>
      <c r="K1088" s="3">
        <v>0.84050000000000002</v>
      </c>
      <c r="L1088">
        <v>16196023</v>
      </c>
      <c r="M1088" t="s">
        <v>2170</v>
      </c>
      <c r="N1088">
        <f t="shared" si="16"/>
        <v>0</v>
      </c>
      <c r="O1088">
        <v>1</v>
      </c>
      <c r="P1088" t="s">
        <v>4</v>
      </c>
    </row>
    <row r="1089" spans="1:16" s="6" customFormat="1" x14ac:dyDescent="0.25">
      <c r="A1089" s="6">
        <v>95281</v>
      </c>
      <c r="B1089" s="6" t="s">
        <v>2171</v>
      </c>
      <c r="C1089" s="6" t="s">
        <v>2172</v>
      </c>
      <c r="D1089" s="6">
        <v>1</v>
      </c>
      <c r="E1089" s="6">
        <v>2</v>
      </c>
      <c r="F1089" s="6">
        <v>1</v>
      </c>
      <c r="G1089" s="6">
        <v>1</v>
      </c>
      <c r="H1089" s="6">
        <v>2</v>
      </c>
      <c r="I1089" s="6">
        <v>0</v>
      </c>
      <c r="J1089" s="6" t="s">
        <v>2</v>
      </c>
      <c r="K1089" s="7">
        <v>0.50832999999999995</v>
      </c>
      <c r="L1089" s="6">
        <v>16196031</v>
      </c>
      <c r="M1089" s="6" t="s">
        <v>2173</v>
      </c>
      <c r="N1089" s="6">
        <f t="shared" si="16"/>
        <v>1</v>
      </c>
      <c r="O1089" s="6">
        <v>1</v>
      </c>
      <c r="P1089" s="6" t="s">
        <v>4</v>
      </c>
    </row>
    <row r="1090" spans="1:16" x14ac:dyDescent="0.25">
      <c r="A1090">
        <v>95303</v>
      </c>
      <c r="B1090" t="s">
        <v>2174</v>
      </c>
      <c r="C1090" t="s">
        <v>2175</v>
      </c>
      <c r="D1090">
        <v>1</v>
      </c>
      <c r="E1090">
        <v>2</v>
      </c>
      <c r="F1090">
        <v>1</v>
      </c>
      <c r="G1090">
        <v>1</v>
      </c>
      <c r="H1090">
        <v>2</v>
      </c>
      <c r="I1090">
        <v>0</v>
      </c>
      <c r="J1090" t="s">
        <v>2</v>
      </c>
      <c r="K1090" s="3">
        <v>0.62633000000000005</v>
      </c>
      <c r="L1090">
        <v>16196058</v>
      </c>
      <c r="M1090" t="s">
        <v>2176</v>
      </c>
      <c r="N1090">
        <f t="shared" si="16"/>
        <v>0</v>
      </c>
      <c r="O1090">
        <v>1</v>
      </c>
      <c r="P1090" t="s">
        <v>4</v>
      </c>
    </row>
    <row r="1091" spans="1:16" s="6" customFormat="1" x14ac:dyDescent="0.25">
      <c r="A1091" s="6">
        <v>24732</v>
      </c>
      <c r="B1091" s="6" t="s">
        <v>2177</v>
      </c>
      <c r="C1091" s="6" t="s">
        <v>2178</v>
      </c>
      <c r="D1091" s="6">
        <v>1</v>
      </c>
      <c r="E1091" s="6">
        <v>8</v>
      </c>
      <c r="F1091" s="6">
        <v>1</v>
      </c>
      <c r="G1091" s="6">
        <v>1</v>
      </c>
      <c r="H1091" s="6">
        <v>8</v>
      </c>
      <c r="I1091" s="6">
        <v>0</v>
      </c>
      <c r="J1091" s="6" t="s">
        <v>2</v>
      </c>
      <c r="K1091" s="7">
        <v>3.6670000000000001E-2</v>
      </c>
      <c r="L1091" s="6">
        <v>16767454</v>
      </c>
      <c r="M1091" s="6" t="s">
        <v>2179</v>
      </c>
      <c r="N1091" s="6">
        <f t="shared" si="16"/>
        <v>1</v>
      </c>
      <c r="O1091" s="6">
        <v>1</v>
      </c>
      <c r="P1091" s="6" t="s">
        <v>4</v>
      </c>
    </row>
  </sheetData>
  <autoFilter ref="A1:P1091" xr:uid="{236FC2D1-F32F-4351-83CE-5EDA0E86CB15}"/>
  <sortState xmlns:xlrd2="http://schemas.microsoft.com/office/spreadsheetml/2017/richdata2" ref="A2:P1091">
    <sortCondition ref="C2:C1091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4828D-10F2-403B-9E93-037C4625BCDE}">
  <dimension ref="A1:P1102"/>
  <sheetViews>
    <sheetView zoomScale="80" zoomScaleNormal="80" workbookViewId="0">
      <selection activeCell="K1" sqref="K1:K1048576"/>
    </sheetView>
  </sheetViews>
  <sheetFormatPr defaultRowHeight="15" x14ac:dyDescent="0.25"/>
  <cols>
    <col min="1" max="1" width="7.7109375" bestFit="1" customWidth="1"/>
    <col min="2" max="2" width="54.5703125" bestFit="1" customWidth="1"/>
    <col min="3" max="3" width="92.5703125" bestFit="1" customWidth="1"/>
    <col min="4" max="4" width="12.7109375" bestFit="1" customWidth="1"/>
    <col min="5" max="5" width="13.7109375" bestFit="1" customWidth="1"/>
    <col min="7" max="7" width="13.140625" bestFit="1" customWidth="1"/>
    <col min="8" max="8" width="14" bestFit="1" customWidth="1"/>
    <col min="9" max="9" width="10.140625" bestFit="1" customWidth="1"/>
    <col min="10" max="10" width="16.85546875" bestFit="1" customWidth="1"/>
    <col min="11" max="11" width="13.7109375" style="3" bestFit="1" customWidth="1"/>
    <col min="12" max="12" width="9.7109375" bestFit="1" customWidth="1"/>
    <col min="13" max="13" width="54.5703125" bestFit="1" customWidth="1"/>
    <col min="14" max="14" width="8.42578125" bestFit="1" customWidth="1"/>
    <col min="15" max="15" width="8.85546875" bestFit="1" customWidth="1"/>
    <col min="16" max="16" width="11.8554687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3.246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1</v>
      </c>
      <c r="E3">
        <v>2</v>
      </c>
      <c r="F3">
        <v>1</v>
      </c>
      <c r="G3">
        <v>1</v>
      </c>
      <c r="H3">
        <v>2</v>
      </c>
      <c r="I3">
        <v>0</v>
      </c>
      <c r="J3" t="s">
        <v>2</v>
      </c>
      <c r="K3" s="3">
        <v>0.13766999999999999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0.14499999999999999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</row>
    <row r="5" spans="1:16" x14ac:dyDescent="0.25">
      <c r="A5">
        <v>7323</v>
      </c>
      <c r="B5" t="s">
        <v>18</v>
      </c>
      <c r="C5" t="s">
        <v>19</v>
      </c>
      <c r="D5">
        <v>0</v>
      </c>
      <c r="E5">
        <v>9</v>
      </c>
      <c r="F5">
        <v>1</v>
      </c>
      <c r="G5">
        <v>0</v>
      </c>
      <c r="H5">
        <v>9</v>
      </c>
      <c r="I5">
        <v>0</v>
      </c>
      <c r="J5" t="s">
        <v>2</v>
      </c>
      <c r="K5" s="3">
        <v>1.6799999999999999E-2</v>
      </c>
      <c r="L5">
        <v>14292998</v>
      </c>
      <c r="M5" t="s">
        <v>20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</row>
    <row r="7" spans="1:16" x14ac:dyDescent="0.25">
      <c r="A7">
        <v>68659</v>
      </c>
      <c r="B7" t="s">
        <v>21</v>
      </c>
      <c r="C7" t="s">
        <v>22</v>
      </c>
      <c r="D7">
        <v>0</v>
      </c>
      <c r="E7">
        <v>7</v>
      </c>
      <c r="F7">
        <v>1</v>
      </c>
      <c r="G7">
        <v>0</v>
      </c>
      <c r="H7">
        <v>5</v>
      </c>
      <c r="I7">
        <v>0</v>
      </c>
      <c r="J7" t="s">
        <v>23</v>
      </c>
      <c r="K7" s="3">
        <v>6.2670000000000003E-2</v>
      </c>
      <c r="L7">
        <v>15526135</v>
      </c>
      <c r="M7" t="s">
        <v>24</v>
      </c>
      <c r="N7">
        <f t="shared" si="0"/>
        <v>0</v>
      </c>
      <c r="O7">
        <v>1</v>
      </c>
      <c r="P7" t="s">
        <v>4</v>
      </c>
    </row>
    <row r="8" spans="1:16" x14ac:dyDescent="0.25">
      <c r="A8">
        <v>69647</v>
      </c>
      <c r="B8" t="s">
        <v>25</v>
      </c>
      <c r="C8" t="s">
        <v>22</v>
      </c>
      <c r="D8">
        <v>0</v>
      </c>
      <c r="E8">
        <v>7</v>
      </c>
      <c r="F8">
        <v>1</v>
      </c>
      <c r="G8">
        <v>0</v>
      </c>
      <c r="H8">
        <v>2</v>
      </c>
      <c r="I8">
        <v>0</v>
      </c>
      <c r="J8" t="s">
        <v>23</v>
      </c>
      <c r="K8" s="3">
        <v>6.2670000000000003E-2</v>
      </c>
      <c r="L8">
        <v>15526135</v>
      </c>
      <c r="M8" t="s">
        <v>24</v>
      </c>
      <c r="N8">
        <f t="shared" si="0"/>
        <v>0</v>
      </c>
      <c r="O8">
        <v>1</v>
      </c>
      <c r="P8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18</v>
      </c>
      <c r="F9" s="6">
        <v>1</v>
      </c>
      <c r="G9" s="6">
        <v>0</v>
      </c>
      <c r="H9" s="6">
        <v>7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18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</row>
    <row r="11" spans="1:16" x14ac:dyDescent="0.25">
      <c r="A11">
        <v>40991</v>
      </c>
      <c r="B11" t="s">
        <v>30</v>
      </c>
      <c r="C11" t="s">
        <v>31</v>
      </c>
      <c r="D11">
        <v>0</v>
      </c>
      <c r="E11">
        <v>3</v>
      </c>
      <c r="F11">
        <v>1</v>
      </c>
      <c r="G11">
        <v>0</v>
      </c>
      <c r="H11">
        <v>2</v>
      </c>
      <c r="I11">
        <v>0</v>
      </c>
      <c r="J11" t="s">
        <v>23</v>
      </c>
      <c r="K11" s="3">
        <v>0.21560000000000001</v>
      </c>
      <c r="L11">
        <v>15106314</v>
      </c>
      <c r="M11" t="s">
        <v>3269</v>
      </c>
      <c r="N11">
        <f t="shared" si="0"/>
        <v>0</v>
      </c>
      <c r="O11">
        <v>1</v>
      </c>
      <c r="P11" t="s">
        <v>4</v>
      </c>
    </row>
    <row r="12" spans="1:16" x14ac:dyDescent="0.25">
      <c r="A12">
        <v>68713</v>
      </c>
      <c r="B12" t="s">
        <v>33</v>
      </c>
      <c r="C12" t="s">
        <v>31</v>
      </c>
      <c r="D12">
        <v>0</v>
      </c>
      <c r="E12">
        <v>3</v>
      </c>
      <c r="F12">
        <v>1</v>
      </c>
      <c r="G12">
        <v>0</v>
      </c>
      <c r="H12">
        <v>1</v>
      </c>
      <c r="I12">
        <v>0</v>
      </c>
      <c r="J12" t="s">
        <v>23</v>
      </c>
      <c r="K12" s="3">
        <v>0.21560000000000001</v>
      </c>
      <c r="L12">
        <v>15106314</v>
      </c>
      <c r="M12" t="s">
        <v>3269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5.8760000000000003</v>
      </c>
      <c r="L13" s="6">
        <v>14754541</v>
      </c>
      <c r="M13" s="6" t="s">
        <v>36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58017</v>
      </c>
      <c r="B14" t="s">
        <v>37</v>
      </c>
      <c r="C14" t="s">
        <v>38</v>
      </c>
      <c r="D14">
        <v>0</v>
      </c>
      <c r="E14">
        <v>2</v>
      </c>
      <c r="F14">
        <v>1</v>
      </c>
      <c r="G14">
        <v>0</v>
      </c>
      <c r="H14">
        <v>2</v>
      </c>
      <c r="I14">
        <v>0</v>
      </c>
      <c r="J14" t="s">
        <v>2</v>
      </c>
      <c r="K14" s="3">
        <v>11.752000000000001</v>
      </c>
      <c r="L14">
        <v>14754533</v>
      </c>
      <c r="M14" t="s">
        <v>39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1</v>
      </c>
      <c r="O15" s="6">
        <v>1</v>
      </c>
      <c r="P15" s="6" t="s">
        <v>8</v>
      </c>
    </row>
    <row r="16" spans="1:16" x14ac:dyDescent="0.25">
      <c r="A16">
        <v>26417</v>
      </c>
      <c r="B16" t="s">
        <v>43</v>
      </c>
      <c r="C16" t="s">
        <v>44</v>
      </c>
      <c r="D16">
        <v>0</v>
      </c>
      <c r="E16">
        <v>4</v>
      </c>
      <c r="F16">
        <v>1</v>
      </c>
      <c r="G16">
        <v>0</v>
      </c>
      <c r="H16">
        <v>3</v>
      </c>
      <c r="I16">
        <v>0</v>
      </c>
      <c r="J16" t="s">
        <v>23</v>
      </c>
      <c r="K16" s="3">
        <v>0.23300000000000001</v>
      </c>
      <c r="L16">
        <v>14339331</v>
      </c>
      <c r="M16" t="s">
        <v>3270</v>
      </c>
      <c r="N16">
        <f t="shared" si="0"/>
        <v>0</v>
      </c>
      <c r="O16">
        <v>1</v>
      </c>
      <c r="P16" t="s">
        <v>4</v>
      </c>
    </row>
    <row r="17" spans="1:16" x14ac:dyDescent="0.25">
      <c r="A17">
        <v>68675</v>
      </c>
      <c r="B17" t="s">
        <v>46</v>
      </c>
      <c r="C17" t="s">
        <v>44</v>
      </c>
      <c r="D17">
        <v>0</v>
      </c>
      <c r="E17">
        <v>4</v>
      </c>
      <c r="F17">
        <v>1</v>
      </c>
      <c r="G17">
        <v>0</v>
      </c>
      <c r="H17">
        <v>1</v>
      </c>
      <c r="I17">
        <v>0</v>
      </c>
      <c r="J17" t="s">
        <v>23</v>
      </c>
      <c r="K17" s="3">
        <v>0.23300000000000001</v>
      </c>
      <c r="L17">
        <v>14339331</v>
      </c>
      <c r="M17" t="s">
        <v>3270</v>
      </c>
      <c r="N17">
        <f t="shared" si="0"/>
        <v>0</v>
      </c>
      <c r="O17">
        <v>1</v>
      </c>
      <c r="P17" t="s">
        <v>4</v>
      </c>
    </row>
    <row r="18" spans="1:16" s="6" customFormat="1" x14ac:dyDescent="0.25">
      <c r="A18" s="6">
        <v>26867</v>
      </c>
      <c r="B18" s="6" t="s">
        <v>47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2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1</v>
      </c>
      <c r="O18" s="6">
        <v>1</v>
      </c>
      <c r="P18" s="6" t="s">
        <v>4</v>
      </c>
    </row>
    <row r="19" spans="1:16" s="6" customFormat="1" x14ac:dyDescent="0.25">
      <c r="A19" s="6">
        <v>68780</v>
      </c>
      <c r="B19" s="6" t="s">
        <v>50</v>
      </c>
      <c r="C19" s="6" t="s">
        <v>48</v>
      </c>
      <c r="D19" s="6">
        <v>0</v>
      </c>
      <c r="E19" s="6">
        <v>3</v>
      </c>
      <c r="F19" s="6">
        <v>1</v>
      </c>
      <c r="G19" s="6">
        <v>0</v>
      </c>
      <c r="H19" s="6">
        <v>1</v>
      </c>
      <c r="I19" s="6">
        <v>0</v>
      </c>
      <c r="J19" s="6" t="s">
        <v>23</v>
      </c>
      <c r="K19" s="7">
        <v>0.49570999999999998</v>
      </c>
      <c r="L19" s="6">
        <v>14266598</v>
      </c>
      <c r="M19" s="6" t="s">
        <v>49</v>
      </c>
      <c r="N19" s="6">
        <f t="shared" si="0"/>
        <v>1</v>
      </c>
      <c r="O19" s="6">
        <v>1</v>
      </c>
      <c r="P19" s="6" t="s">
        <v>4</v>
      </c>
    </row>
    <row r="20" spans="1:16" x14ac:dyDescent="0.25">
      <c r="A20">
        <v>29866</v>
      </c>
      <c r="B20" t="s">
        <v>3177</v>
      </c>
      <c r="C20" t="s">
        <v>3178</v>
      </c>
      <c r="D20">
        <v>1</v>
      </c>
      <c r="E20">
        <v>1</v>
      </c>
      <c r="F20">
        <v>1</v>
      </c>
      <c r="G20">
        <v>1</v>
      </c>
      <c r="H20">
        <v>1</v>
      </c>
      <c r="I20">
        <v>0</v>
      </c>
      <c r="J20" t="s">
        <v>2</v>
      </c>
      <c r="K20" s="3">
        <v>0.56032999999999999</v>
      </c>
      <c r="L20">
        <v>15364062</v>
      </c>
      <c r="M20" t="s">
        <v>3179</v>
      </c>
      <c r="N20">
        <f t="shared" si="0"/>
        <v>0</v>
      </c>
      <c r="O20">
        <v>1</v>
      </c>
      <c r="P20" t="s">
        <v>8</v>
      </c>
    </row>
    <row r="21" spans="1:16" s="6" customFormat="1" x14ac:dyDescent="0.25">
      <c r="A21" s="6">
        <v>29874</v>
      </c>
      <c r="B21" s="6" t="s">
        <v>3180</v>
      </c>
      <c r="C21" s="6" t="s">
        <v>3181</v>
      </c>
      <c r="D21" s="6">
        <v>1</v>
      </c>
      <c r="E21" s="6">
        <v>1</v>
      </c>
      <c r="F21" s="6">
        <v>1</v>
      </c>
      <c r="G21" s="6">
        <v>1</v>
      </c>
      <c r="H21" s="6">
        <v>1</v>
      </c>
      <c r="I21" s="6">
        <v>0</v>
      </c>
      <c r="J21" s="6" t="s">
        <v>2</v>
      </c>
      <c r="K21" s="7">
        <v>1.20567</v>
      </c>
      <c r="L21" s="6">
        <v>15364070</v>
      </c>
      <c r="M21" s="6" t="s">
        <v>3182</v>
      </c>
      <c r="N21" s="6">
        <f t="shared" si="0"/>
        <v>1</v>
      </c>
      <c r="O21" s="6">
        <v>1</v>
      </c>
      <c r="P21" s="6" t="s">
        <v>8</v>
      </c>
    </row>
    <row r="22" spans="1:16" x14ac:dyDescent="0.25">
      <c r="A22">
        <v>122408</v>
      </c>
      <c r="B22" t="s">
        <v>51</v>
      </c>
      <c r="C22" t="s">
        <v>52</v>
      </c>
      <c r="D22">
        <v>0</v>
      </c>
      <c r="E22">
        <v>3</v>
      </c>
      <c r="F22">
        <v>1</v>
      </c>
      <c r="G22">
        <v>0</v>
      </c>
      <c r="H22">
        <v>3</v>
      </c>
      <c r="I22">
        <v>0</v>
      </c>
      <c r="J22" t="s">
        <v>23</v>
      </c>
      <c r="K22" s="3">
        <v>0.16500000000000001</v>
      </c>
      <c r="L22">
        <v>15061701</v>
      </c>
      <c r="M22" t="s">
        <v>53</v>
      </c>
      <c r="N22">
        <f t="shared" si="0"/>
        <v>0</v>
      </c>
      <c r="O22">
        <v>1</v>
      </c>
      <c r="P22" t="s">
        <v>4</v>
      </c>
    </row>
    <row r="23" spans="1:16" s="6" customFormat="1" x14ac:dyDescent="0.25">
      <c r="A23" s="6">
        <v>122416</v>
      </c>
      <c r="B23" s="6" t="s">
        <v>54</v>
      </c>
      <c r="C23" s="6" t="s">
        <v>55</v>
      </c>
      <c r="D23" s="6">
        <v>1</v>
      </c>
      <c r="E23" s="6">
        <v>6</v>
      </c>
      <c r="F23" s="6">
        <v>1</v>
      </c>
      <c r="G23" s="6">
        <v>1</v>
      </c>
      <c r="H23" s="6">
        <v>6</v>
      </c>
      <c r="I23" s="6">
        <v>0</v>
      </c>
      <c r="J23" s="6" t="s">
        <v>2</v>
      </c>
      <c r="K23" s="7">
        <v>0.13750000000000001</v>
      </c>
      <c r="L23" s="6">
        <v>15702804</v>
      </c>
      <c r="M23" s="6" t="s">
        <v>2928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122424</v>
      </c>
      <c r="B24" t="s">
        <v>57</v>
      </c>
      <c r="C24" t="s">
        <v>58</v>
      </c>
      <c r="D24">
        <v>0</v>
      </c>
      <c r="E24">
        <v>2</v>
      </c>
      <c r="F24">
        <v>1</v>
      </c>
      <c r="G24">
        <v>0</v>
      </c>
      <c r="H24">
        <v>2</v>
      </c>
      <c r="I24">
        <v>0</v>
      </c>
      <c r="J24" t="s">
        <v>2</v>
      </c>
      <c r="K24" s="3">
        <v>3.2925</v>
      </c>
      <c r="L24">
        <v>15993329</v>
      </c>
      <c r="M24" t="s">
        <v>3183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122432</v>
      </c>
      <c r="B25" s="6" t="s">
        <v>60</v>
      </c>
      <c r="C25" s="6" t="s">
        <v>61</v>
      </c>
      <c r="D25" s="6">
        <v>0</v>
      </c>
      <c r="E25" s="6">
        <v>3</v>
      </c>
      <c r="F25" s="6">
        <v>1</v>
      </c>
      <c r="G25" s="6">
        <v>0</v>
      </c>
      <c r="H25" s="6">
        <v>3</v>
      </c>
      <c r="I25" s="6">
        <v>0</v>
      </c>
      <c r="J25" s="6" t="s">
        <v>2</v>
      </c>
      <c r="K25" s="7">
        <v>1.4524999999999999</v>
      </c>
      <c r="L25" s="6">
        <v>16570014</v>
      </c>
      <c r="M25" s="6" t="s">
        <v>3271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54798</v>
      </c>
      <c r="B26" t="s">
        <v>69</v>
      </c>
      <c r="C26" t="s">
        <v>70</v>
      </c>
      <c r="D26">
        <v>1</v>
      </c>
      <c r="E26">
        <v>8</v>
      </c>
      <c r="F26">
        <v>1</v>
      </c>
      <c r="G26">
        <v>1</v>
      </c>
      <c r="H26">
        <v>8</v>
      </c>
      <c r="I26">
        <v>0</v>
      </c>
      <c r="J26" t="s">
        <v>2</v>
      </c>
      <c r="K26" s="3">
        <v>6.9330000000000003E-2</v>
      </c>
      <c r="L26">
        <v>15787044</v>
      </c>
      <c r="M26" t="s">
        <v>71</v>
      </c>
      <c r="N26">
        <f t="shared" si="0"/>
        <v>0</v>
      </c>
      <c r="O26">
        <v>1</v>
      </c>
      <c r="P26" t="s">
        <v>4</v>
      </c>
    </row>
    <row r="27" spans="1:16" s="6" customFormat="1" x14ac:dyDescent="0.25">
      <c r="A27" s="6">
        <v>32638</v>
      </c>
      <c r="B27" s="6" t="s">
        <v>72</v>
      </c>
      <c r="C27" s="6" t="s">
        <v>73</v>
      </c>
      <c r="D27" s="6">
        <v>0</v>
      </c>
      <c r="E27" s="6">
        <v>3</v>
      </c>
      <c r="F27" s="6">
        <v>1</v>
      </c>
      <c r="G27" s="6">
        <v>0</v>
      </c>
      <c r="H27" s="6">
        <v>3</v>
      </c>
      <c r="I27" s="6">
        <v>0</v>
      </c>
      <c r="J27" s="6" t="s">
        <v>2</v>
      </c>
      <c r="K27" s="7">
        <v>0.15</v>
      </c>
      <c r="L27" s="6">
        <v>15702936</v>
      </c>
      <c r="M27" s="6" t="s">
        <v>74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118753</v>
      </c>
      <c r="B28" t="s">
        <v>2199</v>
      </c>
      <c r="C28" t="s">
        <v>2200</v>
      </c>
      <c r="D28">
        <v>0</v>
      </c>
      <c r="E28">
        <v>4</v>
      </c>
      <c r="F28">
        <v>1</v>
      </c>
      <c r="G28">
        <v>0</v>
      </c>
      <c r="H28">
        <v>4</v>
      </c>
      <c r="I28">
        <v>0</v>
      </c>
      <c r="J28" t="s">
        <v>2</v>
      </c>
      <c r="K28" s="3">
        <v>0.40550000000000003</v>
      </c>
      <c r="L28">
        <v>16675118</v>
      </c>
      <c r="M28" t="s">
        <v>3333</v>
      </c>
      <c r="N28">
        <f t="shared" si="0"/>
        <v>0</v>
      </c>
      <c r="O28">
        <v>1</v>
      </c>
      <c r="P28" t="s">
        <v>2927</v>
      </c>
    </row>
    <row r="29" spans="1:16" s="6" customFormat="1" x14ac:dyDescent="0.25">
      <c r="A29" s="6">
        <v>671</v>
      </c>
      <c r="B29" s="6" t="s">
        <v>75</v>
      </c>
      <c r="C29" s="6" t="s">
        <v>76</v>
      </c>
      <c r="D29" s="6">
        <v>1</v>
      </c>
      <c r="E29" s="6">
        <v>7</v>
      </c>
      <c r="F29" s="6">
        <v>1</v>
      </c>
      <c r="G29" s="6">
        <v>1</v>
      </c>
      <c r="H29" s="6">
        <v>7</v>
      </c>
      <c r="I29" s="6">
        <v>0</v>
      </c>
      <c r="J29" s="6" t="s">
        <v>2</v>
      </c>
      <c r="K29" s="7">
        <v>2.9669999999999998E-2</v>
      </c>
      <c r="L29" s="6">
        <v>15469174</v>
      </c>
      <c r="M29" s="6" t="s">
        <v>77</v>
      </c>
      <c r="N29" s="6">
        <f t="shared" si="0"/>
        <v>1</v>
      </c>
      <c r="O29" s="6">
        <v>1</v>
      </c>
      <c r="P29" s="6" t="s">
        <v>4</v>
      </c>
    </row>
    <row r="30" spans="1:16" x14ac:dyDescent="0.25">
      <c r="A30">
        <v>3913</v>
      </c>
      <c r="B30" t="s">
        <v>78</v>
      </c>
      <c r="C30" t="s">
        <v>79</v>
      </c>
      <c r="D30">
        <v>1</v>
      </c>
      <c r="E30">
        <v>7</v>
      </c>
      <c r="F30">
        <v>1</v>
      </c>
      <c r="G30">
        <v>1</v>
      </c>
      <c r="H30">
        <v>7</v>
      </c>
      <c r="I30">
        <v>0</v>
      </c>
      <c r="J30" t="s">
        <v>2</v>
      </c>
      <c r="K30" s="3">
        <v>4.9669999999999999E-2</v>
      </c>
      <c r="L30">
        <v>14311240</v>
      </c>
      <c r="M30" t="s">
        <v>80</v>
      </c>
      <c r="N30">
        <f t="shared" si="0"/>
        <v>0</v>
      </c>
      <c r="O30">
        <v>1</v>
      </c>
      <c r="P30" t="s">
        <v>4</v>
      </c>
    </row>
    <row r="31" spans="1:16" s="6" customFormat="1" x14ac:dyDescent="0.25">
      <c r="A31" s="6">
        <v>60194</v>
      </c>
      <c r="B31" s="6" t="s">
        <v>81</v>
      </c>
      <c r="C31" s="6" t="s">
        <v>82</v>
      </c>
      <c r="D31" s="6">
        <v>2</v>
      </c>
      <c r="E31" s="6">
        <v>1</v>
      </c>
      <c r="F31" s="6">
        <v>1</v>
      </c>
      <c r="G31" s="6">
        <v>2</v>
      </c>
      <c r="H31" s="6">
        <v>1</v>
      </c>
      <c r="I31" s="6">
        <v>0</v>
      </c>
      <c r="J31" s="6" t="s">
        <v>2</v>
      </c>
      <c r="K31" s="7">
        <v>2.65333</v>
      </c>
      <c r="L31" s="6">
        <v>14683881</v>
      </c>
      <c r="M31" s="6" t="s">
        <v>83</v>
      </c>
      <c r="N31" s="6">
        <f t="shared" si="0"/>
        <v>1</v>
      </c>
      <c r="O31" s="6">
        <v>1</v>
      </c>
      <c r="P31" s="6" t="s">
        <v>8</v>
      </c>
    </row>
    <row r="32" spans="1:16" x14ac:dyDescent="0.25">
      <c r="A32">
        <v>31917</v>
      </c>
      <c r="B32" t="s">
        <v>84</v>
      </c>
      <c r="C32" t="s">
        <v>85</v>
      </c>
      <c r="D32">
        <v>0</v>
      </c>
      <c r="E32">
        <v>6</v>
      </c>
      <c r="F32">
        <v>1</v>
      </c>
      <c r="G32">
        <v>0</v>
      </c>
      <c r="H32">
        <v>6</v>
      </c>
      <c r="I32">
        <v>0</v>
      </c>
      <c r="J32" t="s">
        <v>2</v>
      </c>
      <c r="K32" s="3">
        <v>3.2329999999999998E-2</v>
      </c>
      <c r="L32">
        <v>14289334</v>
      </c>
      <c r="M32" t="s">
        <v>86</v>
      </c>
      <c r="N32">
        <f t="shared" si="0"/>
        <v>0</v>
      </c>
      <c r="O32">
        <v>1</v>
      </c>
      <c r="P32" t="s">
        <v>4</v>
      </c>
    </row>
    <row r="33" spans="1:16" s="6" customFormat="1" x14ac:dyDescent="0.25">
      <c r="A33" s="6">
        <v>31925</v>
      </c>
      <c r="B33" s="6" t="s">
        <v>87</v>
      </c>
      <c r="C33" s="6" t="s">
        <v>88</v>
      </c>
      <c r="D33" s="6">
        <v>1</v>
      </c>
      <c r="E33" s="6">
        <v>6</v>
      </c>
      <c r="F33" s="6">
        <v>1</v>
      </c>
      <c r="G33" s="6">
        <v>0</v>
      </c>
      <c r="H33" s="6">
        <v>6</v>
      </c>
      <c r="I33" s="6">
        <v>0</v>
      </c>
      <c r="J33" s="6" t="s">
        <v>2</v>
      </c>
      <c r="K33" s="7">
        <v>4.4999999999999998E-2</v>
      </c>
      <c r="L33" s="6">
        <v>14289342</v>
      </c>
      <c r="M33" s="6" t="s">
        <v>89</v>
      </c>
      <c r="N33" s="6">
        <f t="shared" si="0"/>
        <v>1</v>
      </c>
      <c r="O33" s="6">
        <v>1</v>
      </c>
      <c r="P33" s="6" t="s">
        <v>4</v>
      </c>
    </row>
    <row r="34" spans="1:16" x14ac:dyDescent="0.25">
      <c r="A34">
        <v>15148</v>
      </c>
      <c r="B34" t="s">
        <v>3110</v>
      </c>
      <c r="C34" t="s">
        <v>2203</v>
      </c>
      <c r="D34">
        <v>0</v>
      </c>
      <c r="E34">
        <v>4</v>
      </c>
      <c r="F34">
        <v>1</v>
      </c>
      <c r="G34">
        <v>0</v>
      </c>
      <c r="H34">
        <v>4</v>
      </c>
      <c r="I34">
        <v>0</v>
      </c>
      <c r="J34" t="s">
        <v>2</v>
      </c>
      <c r="K34" s="3">
        <v>0.44900000000000001</v>
      </c>
      <c r="L34">
        <v>15042626</v>
      </c>
      <c r="M34" t="s">
        <v>2204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42390</v>
      </c>
      <c r="B35" s="6" t="s">
        <v>3025</v>
      </c>
      <c r="C35" s="6" t="s">
        <v>2206</v>
      </c>
      <c r="D35" s="6">
        <v>0</v>
      </c>
      <c r="E35" s="6">
        <v>5</v>
      </c>
      <c r="F35" s="6">
        <v>1</v>
      </c>
      <c r="G35" s="6">
        <v>0</v>
      </c>
      <c r="H35" s="6">
        <v>5</v>
      </c>
      <c r="I35" s="6">
        <v>0</v>
      </c>
      <c r="J35" s="6" t="s">
        <v>2</v>
      </c>
      <c r="K35" s="7">
        <v>0.4</v>
      </c>
      <c r="L35" s="6">
        <v>14919702</v>
      </c>
      <c r="M35" s="6" t="s">
        <v>2207</v>
      </c>
      <c r="N35" s="6">
        <f t="shared" si="0"/>
        <v>1</v>
      </c>
      <c r="O35" s="6">
        <v>1</v>
      </c>
      <c r="P35" s="6" t="s">
        <v>2927</v>
      </c>
    </row>
    <row r="36" spans="1:16" x14ac:dyDescent="0.25">
      <c r="A36">
        <v>201316</v>
      </c>
      <c r="B36" t="s">
        <v>3111</v>
      </c>
      <c r="C36" t="s">
        <v>3112</v>
      </c>
      <c r="D36">
        <v>0</v>
      </c>
      <c r="E36">
        <v>3</v>
      </c>
      <c r="F36">
        <v>1</v>
      </c>
      <c r="G36">
        <v>0</v>
      </c>
      <c r="H36">
        <v>3</v>
      </c>
      <c r="I36">
        <v>0</v>
      </c>
      <c r="J36" t="s">
        <v>2</v>
      </c>
      <c r="K36" s="3">
        <v>0.4118</v>
      </c>
      <c r="L36">
        <v>16884752</v>
      </c>
      <c r="M36" t="s">
        <v>3113</v>
      </c>
      <c r="N36">
        <f t="shared" si="0"/>
        <v>0</v>
      </c>
      <c r="O36">
        <v>1</v>
      </c>
      <c r="P36" t="s">
        <v>2927</v>
      </c>
    </row>
    <row r="37" spans="1:16" s="6" customFormat="1" x14ac:dyDescent="0.25">
      <c r="A37" s="6">
        <v>109126</v>
      </c>
      <c r="B37" s="6" t="s">
        <v>2208</v>
      </c>
      <c r="C37" s="6" t="s">
        <v>2209</v>
      </c>
      <c r="D37" s="6">
        <v>0</v>
      </c>
      <c r="E37" s="6">
        <v>4</v>
      </c>
      <c r="F37" s="6">
        <v>1</v>
      </c>
      <c r="G37" s="6">
        <v>0</v>
      </c>
      <c r="H37" s="6">
        <v>3</v>
      </c>
      <c r="I37" s="6">
        <v>0</v>
      </c>
      <c r="J37" s="6" t="s">
        <v>2</v>
      </c>
      <c r="K37" s="7">
        <v>1.264</v>
      </c>
      <c r="L37" s="6">
        <v>16860195</v>
      </c>
      <c r="M37" s="6" t="s">
        <v>2210</v>
      </c>
      <c r="N37" s="6">
        <f t="shared" si="0"/>
        <v>1</v>
      </c>
      <c r="O37" s="6">
        <v>1</v>
      </c>
      <c r="P37" s="6" t="s">
        <v>2927</v>
      </c>
    </row>
    <row r="38" spans="1:16" x14ac:dyDescent="0.25">
      <c r="A38">
        <v>1554</v>
      </c>
      <c r="B38" t="s">
        <v>90</v>
      </c>
      <c r="C38" t="s">
        <v>91</v>
      </c>
      <c r="D38">
        <v>0</v>
      </c>
      <c r="E38">
        <v>9</v>
      </c>
      <c r="F38">
        <v>1</v>
      </c>
      <c r="G38">
        <v>0</v>
      </c>
      <c r="H38">
        <v>9</v>
      </c>
      <c r="I38">
        <v>0</v>
      </c>
      <c r="J38" t="s">
        <v>2</v>
      </c>
      <c r="K38" s="3">
        <v>7.0000000000000007E-2</v>
      </c>
      <c r="L38">
        <v>15855694</v>
      </c>
      <c r="M38" t="s">
        <v>92</v>
      </c>
      <c r="N38">
        <f t="shared" si="0"/>
        <v>0</v>
      </c>
      <c r="O38">
        <v>1</v>
      </c>
      <c r="P38" t="s">
        <v>4</v>
      </c>
    </row>
    <row r="39" spans="1:16" s="6" customFormat="1" x14ac:dyDescent="0.25">
      <c r="A39" s="6">
        <v>7846</v>
      </c>
      <c r="B39" s="6" t="s">
        <v>93</v>
      </c>
      <c r="C39" s="6" t="s">
        <v>94</v>
      </c>
      <c r="D39" s="6">
        <v>0</v>
      </c>
      <c r="E39" s="6">
        <v>11</v>
      </c>
      <c r="F39" s="6">
        <v>1</v>
      </c>
      <c r="G39" s="6">
        <v>0</v>
      </c>
      <c r="H39" s="6">
        <v>10</v>
      </c>
      <c r="I39" s="6">
        <v>0</v>
      </c>
      <c r="J39" s="6" t="s">
        <v>23</v>
      </c>
      <c r="K39" s="7">
        <v>2.6499999999999999E-2</v>
      </c>
      <c r="L39" s="6">
        <v>15750256</v>
      </c>
      <c r="M39" s="6" t="s">
        <v>95</v>
      </c>
      <c r="N39" s="6">
        <f t="shared" si="0"/>
        <v>1</v>
      </c>
      <c r="O39" s="6">
        <v>1</v>
      </c>
      <c r="P39" s="6" t="s">
        <v>4</v>
      </c>
    </row>
    <row r="40" spans="1:16" s="6" customFormat="1" x14ac:dyDescent="0.25">
      <c r="A40" s="6">
        <v>136115</v>
      </c>
      <c r="B40" s="6" t="s">
        <v>96</v>
      </c>
      <c r="C40" s="6" t="s">
        <v>94</v>
      </c>
      <c r="D40" s="6">
        <v>0</v>
      </c>
      <c r="E40" s="6">
        <v>11</v>
      </c>
      <c r="F40" s="6">
        <v>1</v>
      </c>
      <c r="G40" s="6">
        <v>0</v>
      </c>
      <c r="H40" s="6">
        <v>1</v>
      </c>
      <c r="I40" s="6">
        <v>0</v>
      </c>
      <c r="J40" s="6" t="s">
        <v>23</v>
      </c>
      <c r="K40" s="7">
        <v>2.6499999999999999E-2</v>
      </c>
      <c r="L40" s="6">
        <v>15750256</v>
      </c>
      <c r="M40" s="6" t="s">
        <v>95</v>
      </c>
      <c r="N40" s="6">
        <f t="shared" si="0"/>
        <v>1</v>
      </c>
      <c r="O40" s="6">
        <v>1</v>
      </c>
      <c r="P40" s="6" t="s">
        <v>4</v>
      </c>
    </row>
    <row r="41" spans="1:16" x14ac:dyDescent="0.25">
      <c r="A41">
        <v>7145</v>
      </c>
      <c r="B41" t="s">
        <v>97</v>
      </c>
      <c r="C41" t="s">
        <v>98</v>
      </c>
      <c r="D41">
        <v>0</v>
      </c>
      <c r="E41">
        <v>13</v>
      </c>
      <c r="F41">
        <v>1</v>
      </c>
      <c r="G41">
        <v>0</v>
      </c>
      <c r="H41">
        <v>2</v>
      </c>
      <c r="I41">
        <v>0</v>
      </c>
      <c r="J41" t="s">
        <v>99</v>
      </c>
      <c r="K41" s="3">
        <v>3.8330000000000003E-2</v>
      </c>
      <c r="L41">
        <v>15720128</v>
      </c>
      <c r="M41" t="s">
        <v>100</v>
      </c>
      <c r="N41">
        <f t="shared" si="0"/>
        <v>0</v>
      </c>
      <c r="O41">
        <v>1</v>
      </c>
      <c r="P41" t="s">
        <v>4</v>
      </c>
    </row>
    <row r="42" spans="1:16" x14ac:dyDescent="0.25">
      <c r="A42">
        <v>7854</v>
      </c>
      <c r="B42" t="s">
        <v>101</v>
      </c>
      <c r="C42" t="s">
        <v>98</v>
      </c>
      <c r="D42">
        <v>0</v>
      </c>
      <c r="E42">
        <v>13</v>
      </c>
      <c r="F42">
        <v>1</v>
      </c>
      <c r="G42">
        <v>0</v>
      </c>
      <c r="H42">
        <v>11</v>
      </c>
      <c r="I42">
        <v>0</v>
      </c>
      <c r="J42" t="s">
        <v>99</v>
      </c>
      <c r="K42" s="3">
        <v>3.8330000000000003E-2</v>
      </c>
      <c r="L42">
        <v>15720128</v>
      </c>
      <c r="M42" t="s">
        <v>100</v>
      </c>
      <c r="N42">
        <f t="shared" si="0"/>
        <v>0</v>
      </c>
      <c r="O42">
        <v>1</v>
      </c>
      <c r="P42" t="s">
        <v>4</v>
      </c>
    </row>
    <row r="43" spans="1:16" s="6" customFormat="1" x14ac:dyDescent="0.25">
      <c r="A43" s="6">
        <v>131768</v>
      </c>
      <c r="B43" s="6" t="s">
        <v>2211</v>
      </c>
      <c r="C43" s="6" t="s">
        <v>2212</v>
      </c>
      <c r="D43" s="6">
        <v>0</v>
      </c>
      <c r="E43" s="6">
        <v>4</v>
      </c>
      <c r="F43" s="6">
        <v>1</v>
      </c>
      <c r="G43" s="6">
        <v>0</v>
      </c>
      <c r="H43" s="6">
        <v>4</v>
      </c>
      <c r="I43" s="6">
        <v>0</v>
      </c>
      <c r="J43" s="6" t="s">
        <v>2</v>
      </c>
      <c r="K43" s="7">
        <v>0.1331</v>
      </c>
      <c r="L43" s="6">
        <v>16340302</v>
      </c>
      <c r="M43" s="6" t="s">
        <v>2213</v>
      </c>
      <c r="N43" s="6">
        <f t="shared" si="0"/>
        <v>1</v>
      </c>
      <c r="O43" s="6">
        <v>1</v>
      </c>
      <c r="P43" s="6" t="s">
        <v>2927</v>
      </c>
    </row>
    <row r="44" spans="1:16" x14ac:dyDescent="0.25">
      <c r="A44">
        <v>123358</v>
      </c>
      <c r="B44" t="s">
        <v>2214</v>
      </c>
      <c r="C44" t="s">
        <v>2215</v>
      </c>
      <c r="D44">
        <v>0</v>
      </c>
      <c r="E44">
        <v>3</v>
      </c>
      <c r="F44">
        <v>1</v>
      </c>
      <c r="G44">
        <v>0</v>
      </c>
      <c r="H44">
        <v>2</v>
      </c>
      <c r="I44">
        <v>0</v>
      </c>
      <c r="J44" t="s">
        <v>23</v>
      </c>
      <c r="K44" s="3">
        <v>0.48649999999999999</v>
      </c>
      <c r="L44">
        <v>16245601</v>
      </c>
      <c r="M44" t="s">
        <v>3334</v>
      </c>
      <c r="N44">
        <f t="shared" si="0"/>
        <v>0</v>
      </c>
      <c r="O44">
        <v>1</v>
      </c>
      <c r="P44" t="s">
        <v>2927</v>
      </c>
    </row>
    <row r="45" spans="1:16" x14ac:dyDescent="0.25">
      <c r="A45">
        <v>127256</v>
      </c>
      <c r="B45" t="s">
        <v>3335</v>
      </c>
      <c r="C45" t="s">
        <v>2215</v>
      </c>
      <c r="D45">
        <v>0</v>
      </c>
      <c r="E45">
        <v>3</v>
      </c>
      <c r="F45">
        <v>1</v>
      </c>
      <c r="G45">
        <v>0</v>
      </c>
      <c r="H45">
        <v>1</v>
      </c>
      <c r="I45">
        <v>0</v>
      </c>
      <c r="J45" t="s">
        <v>23</v>
      </c>
      <c r="K45" s="3">
        <v>0.48649999999999999</v>
      </c>
      <c r="L45">
        <v>16245601</v>
      </c>
      <c r="M45" t="s">
        <v>3334</v>
      </c>
      <c r="N45">
        <f t="shared" si="0"/>
        <v>0</v>
      </c>
      <c r="O45">
        <v>1</v>
      </c>
      <c r="P45" t="s">
        <v>2927</v>
      </c>
    </row>
    <row r="46" spans="1:16" s="6" customFormat="1" x14ac:dyDescent="0.25">
      <c r="A46" s="6">
        <v>124001</v>
      </c>
      <c r="B46" s="6" t="s">
        <v>2217</v>
      </c>
      <c r="C46" s="6" t="s">
        <v>2218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2.3036699999999999</v>
      </c>
      <c r="L46" s="6">
        <v>16869036</v>
      </c>
      <c r="M46" s="6" t="s">
        <v>2219</v>
      </c>
      <c r="N46" s="6">
        <f t="shared" si="0"/>
        <v>1</v>
      </c>
      <c r="O46" s="6">
        <v>1</v>
      </c>
      <c r="P46" s="6" t="s">
        <v>2927</v>
      </c>
    </row>
    <row r="47" spans="1:16" x14ac:dyDescent="0.25">
      <c r="A47">
        <v>68470</v>
      </c>
      <c r="B47" t="s">
        <v>102</v>
      </c>
      <c r="C47" t="s">
        <v>103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104</v>
      </c>
      <c r="K47" s="3">
        <v>0.46800000000000003</v>
      </c>
      <c r="L47">
        <v>15150593</v>
      </c>
      <c r="M47" t="s">
        <v>105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4499</v>
      </c>
      <c r="B48" s="6" t="s">
        <v>106</v>
      </c>
      <c r="C48" s="6" t="s">
        <v>107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1.042</v>
      </c>
      <c r="L48" s="6">
        <v>16061497</v>
      </c>
      <c r="M48" s="6" t="s">
        <v>108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5258</v>
      </c>
      <c r="B49" t="s">
        <v>109</v>
      </c>
      <c r="C49" t="s">
        <v>110</v>
      </c>
      <c r="D49">
        <v>0</v>
      </c>
      <c r="E49">
        <v>2</v>
      </c>
      <c r="F49">
        <v>1</v>
      </c>
      <c r="G49">
        <v>0</v>
      </c>
      <c r="H49">
        <v>2</v>
      </c>
      <c r="I49">
        <v>0</v>
      </c>
      <c r="J49" t="s">
        <v>2</v>
      </c>
      <c r="K49" s="3">
        <v>2.8899999999999999E-2</v>
      </c>
      <c r="L49">
        <v>14937344</v>
      </c>
      <c r="M49" t="s">
        <v>111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68497</v>
      </c>
      <c r="B50" s="6" t="s">
        <v>112</v>
      </c>
      <c r="C50" s="6" t="s">
        <v>113</v>
      </c>
      <c r="D50" s="6">
        <v>0</v>
      </c>
      <c r="E50" s="6">
        <v>1</v>
      </c>
      <c r="F50" s="6">
        <v>0</v>
      </c>
      <c r="G50" s="6">
        <v>0</v>
      </c>
      <c r="H50" s="6">
        <v>1</v>
      </c>
      <c r="I50" s="6">
        <v>0</v>
      </c>
      <c r="J50" s="6" t="s">
        <v>23</v>
      </c>
      <c r="K50" s="7">
        <v>0.17449999999999999</v>
      </c>
      <c r="L50" s="6">
        <v>16637046</v>
      </c>
      <c r="M50" s="6" t="s">
        <v>114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5223</v>
      </c>
      <c r="B51" t="s">
        <v>115</v>
      </c>
      <c r="C51" t="s">
        <v>116</v>
      </c>
      <c r="D51">
        <v>0</v>
      </c>
      <c r="E51">
        <v>7</v>
      </c>
      <c r="F51">
        <v>1</v>
      </c>
      <c r="G51">
        <v>0</v>
      </c>
      <c r="H51">
        <v>4</v>
      </c>
      <c r="I51">
        <v>0</v>
      </c>
      <c r="J51" t="s">
        <v>23</v>
      </c>
      <c r="K51" s="3">
        <v>4.1500000000000002E-2</v>
      </c>
      <c r="L51">
        <v>16063996</v>
      </c>
      <c r="M51" t="s">
        <v>2929</v>
      </c>
      <c r="N51">
        <f t="shared" si="0"/>
        <v>0</v>
      </c>
      <c r="O51">
        <v>1</v>
      </c>
      <c r="P51" t="s">
        <v>4</v>
      </c>
    </row>
    <row r="52" spans="1:16" x14ac:dyDescent="0.25">
      <c r="A52">
        <v>68519</v>
      </c>
      <c r="B52" t="s">
        <v>118</v>
      </c>
      <c r="C52" t="s">
        <v>116</v>
      </c>
      <c r="D52">
        <v>0</v>
      </c>
      <c r="E52">
        <v>7</v>
      </c>
      <c r="F52">
        <v>1</v>
      </c>
      <c r="G52">
        <v>0</v>
      </c>
      <c r="H52">
        <v>3</v>
      </c>
      <c r="I52">
        <v>0</v>
      </c>
      <c r="J52" t="s">
        <v>23</v>
      </c>
      <c r="K52" s="3">
        <v>4.1500000000000002E-2</v>
      </c>
      <c r="L52">
        <v>16063996</v>
      </c>
      <c r="M52" t="s">
        <v>2929</v>
      </c>
      <c r="N52">
        <f t="shared" si="0"/>
        <v>0</v>
      </c>
      <c r="O52">
        <v>1</v>
      </c>
      <c r="P52" t="s">
        <v>4</v>
      </c>
    </row>
    <row r="53" spans="1:16" s="6" customFormat="1" x14ac:dyDescent="0.25">
      <c r="A53" s="6">
        <v>4502</v>
      </c>
      <c r="B53" s="6" t="s">
        <v>119</v>
      </c>
      <c r="C53" s="6" t="s">
        <v>120</v>
      </c>
      <c r="D53" s="6">
        <v>0</v>
      </c>
      <c r="E53" s="6">
        <v>2</v>
      </c>
      <c r="F53" s="6">
        <v>1</v>
      </c>
      <c r="G53" s="6">
        <v>0</v>
      </c>
      <c r="H53" s="6">
        <v>2</v>
      </c>
      <c r="I53" s="6">
        <v>0</v>
      </c>
      <c r="J53" s="6" t="s">
        <v>2</v>
      </c>
      <c r="K53" s="7">
        <v>0.88160000000000005</v>
      </c>
      <c r="L53" s="6">
        <v>16061500</v>
      </c>
      <c r="M53" s="6" t="s">
        <v>121</v>
      </c>
      <c r="N53" s="6">
        <f t="shared" si="0"/>
        <v>1</v>
      </c>
      <c r="O53" s="6">
        <v>1</v>
      </c>
      <c r="P53" s="6" t="s">
        <v>4</v>
      </c>
    </row>
    <row r="54" spans="1:16" x14ac:dyDescent="0.25">
      <c r="A54">
        <v>64157</v>
      </c>
      <c r="B54" t="s">
        <v>122</v>
      </c>
      <c r="C54" t="s">
        <v>123</v>
      </c>
      <c r="D54">
        <v>0</v>
      </c>
      <c r="E54">
        <v>2</v>
      </c>
      <c r="F54">
        <v>1</v>
      </c>
      <c r="G54">
        <v>0</v>
      </c>
      <c r="H54">
        <v>2</v>
      </c>
      <c r="I54">
        <v>0</v>
      </c>
      <c r="J54" t="s">
        <v>2</v>
      </c>
      <c r="K54" s="3">
        <v>4.41E-2</v>
      </c>
      <c r="L54">
        <v>14937352</v>
      </c>
      <c r="M54" t="s">
        <v>124</v>
      </c>
      <c r="N54">
        <f t="shared" si="0"/>
        <v>0</v>
      </c>
      <c r="O54">
        <v>1</v>
      </c>
      <c r="P54" t="s">
        <v>4</v>
      </c>
    </row>
    <row r="55" spans="1:16" s="6" customFormat="1" x14ac:dyDescent="0.25">
      <c r="A55" s="6">
        <v>68535</v>
      </c>
      <c r="B55" s="6" t="s">
        <v>125</v>
      </c>
      <c r="C55" s="6" t="s">
        <v>126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</v>
      </c>
      <c r="K55" s="7">
        <v>0.154</v>
      </c>
      <c r="L55" s="6">
        <v>16549716</v>
      </c>
      <c r="M55" s="6" t="s">
        <v>3272</v>
      </c>
      <c r="N55" s="6">
        <f t="shared" si="0"/>
        <v>1</v>
      </c>
      <c r="O55" s="6">
        <v>1</v>
      </c>
      <c r="P55" s="6" t="s">
        <v>4</v>
      </c>
    </row>
    <row r="56" spans="1:16" x14ac:dyDescent="0.25">
      <c r="A56">
        <v>22535</v>
      </c>
      <c r="B56" t="s">
        <v>128</v>
      </c>
      <c r="C56" t="s">
        <v>129</v>
      </c>
      <c r="D56">
        <v>0</v>
      </c>
      <c r="E56">
        <v>2</v>
      </c>
      <c r="F56">
        <v>1</v>
      </c>
      <c r="G56">
        <v>0</v>
      </c>
      <c r="H56">
        <v>2</v>
      </c>
      <c r="I56">
        <v>0</v>
      </c>
      <c r="J56" t="s">
        <v>2</v>
      </c>
      <c r="K56" s="3">
        <v>2.4359999999999999</v>
      </c>
      <c r="L56">
        <v>14923718</v>
      </c>
      <c r="M56" t="s">
        <v>130</v>
      </c>
      <c r="N56">
        <f t="shared" si="0"/>
        <v>0</v>
      </c>
      <c r="O56">
        <v>1</v>
      </c>
      <c r="P56" t="s">
        <v>4</v>
      </c>
    </row>
    <row r="57" spans="1:16" s="6" customFormat="1" x14ac:dyDescent="0.25">
      <c r="A57" s="6">
        <v>22543</v>
      </c>
      <c r="B57" s="6" t="s">
        <v>131</v>
      </c>
      <c r="C57" s="6" t="s">
        <v>132</v>
      </c>
      <c r="D57" s="6">
        <v>0</v>
      </c>
      <c r="E57" s="6">
        <v>2</v>
      </c>
      <c r="F57" s="6">
        <v>1</v>
      </c>
      <c r="G57" s="6">
        <v>0</v>
      </c>
      <c r="H57" s="6">
        <v>2</v>
      </c>
      <c r="I57" s="6">
        <v>0</v>
      </c>
      <c r="J57" s="6" t="s">
        <v>2</v>
      </c>
      <c r="K57" s="7">
        <v>2.67</v>
      </c>
      <c r="L57" s="6">
        <v>15069028</v>
      </c>
      <c r="M57" s="6" t="s">
        <v>3273</v>
      </c>
      <c r="N57" s="6">
        <f t="shared" si="0"/>
        <v>1</v>
      </c>
      <c r="O57" s="6">
        <v>1</v>
      </c>
      <c r="P57" s="6" t="s">
        <v>4</v>
      </c>
    </row>
    <row r="58" spans="1:16" x14ac:dyDescent="0.25">
      <c r="A58">
        <v>23248</v>
      </c>
      <c r="B58" t="s">
        <v>134</v>
      </c>
      <c r="C58" t="s">
        <v>135</v>
      </c>
      <c r="D58">
        <v>0</v>
      </c>
      <c r="E58">
        <v>2</v>
      </c>
      <c r="F58">
        <v>1</v>
      </c>
      <c r="G58">
        <v>0</v>
      </c>
      <c r="H58">
        <v>2</v>
      </c>
      <c r="I58">
        <v>0</v>
      </c>
      <c r="J58" t="s">
        <v>2</v>
      </c>
      <c r="K58" s="3">
        <v>2.46E-2</v>
      </c>
      <c r="L58">
        <v>14562669</v>
      </c>
      <c r="M58" t="s">
        <v>136</v>
      </c>
      <c r="N58">
        <f t="shared" si="0"/>
        <v>0</v>
      </c>
      <c r="O58">
        <v>1</v>
      </c>
      <c r="P58" t="s">
        <v>4</v>
      </c>
    </row>
    <row r="59" spans="1:16" s="6" customFormat="1" x14ac:dyDescent="0.25">
      <c r="A59" s="6">
        <v>17809</v>
      </c>
      <c r="B59" s="6" t="s">
        <v>137</v>
      </c>
      <c r="C59" s="6" t="s">
        <v>138</v>
      </c>
      <c r="D59" s="6">
        <v>1</v>
      </c>
      <c r="E59" s="6">
        <v>4</v>
      </c>
      <c r="F59" s="6">
        <v>1</v>
      </c>
      <c r="G59" s="6">
        <v>1</v>
      </c>
      <c r="H59" s="6">
        <v>4</v>
      </c>
      <c r="I59" s="6">
        <v>0</v>
      </c>
      <c r="J59" s="6" t="s">
        <v>23</v>
      </c>
      <c r="K59" s="7">
        <v>0.09</v>
      </c>
      <c r="L59" s="6">
        <v>16117921</v>
      </c>
      <c r="M59" s="6" t="s">
        <v>139</v>
      </c>
      <c r="N59" s="6">
        <f t="shared" si="0"/>
        <v>1</v>
      </c>
      <c r="O59" s="6">
        <v>1</v>
      </c>
      <c r="P59" s="6" t="s">
        <v>4</v>
      </c>
    </row>
    <row r="60" spans="1:16" x14ac:dyDescent="0.25">
      <c r="A60">
        <v>22500</v>
      </c>
      <c r="B60" t="s">
        <v>140</v>
      </c>
      <c r="C60" t="s">
        <v>141</v>
      </c>
      <c r="D60">
        <v>0</v>
      </c>
      <c r="E60">
        <v>2</v>
      </c>
      <c r="F60">
        <v>1</v>
      </c>
      <c r="G60">
        <v>0</v>
      </c>
      <c r="H60">
        <v>2</v>
      </c>
      <c r="I60">
        <v>0</v>
      </c>
      <c r="J60" t="s">
        <v>2</v>
      </c>
      <c r="K60" s="3">
        <v>0.90700000000000003</v>
      </c>
      <c r="L60">
        <v>14923661</v>
      </c>
      <c r="M60" t="s">
        <v>142</v>
      </c>
      <c r="N60">
        <f t="shared" si="0"/>
        <v>0</v>
      </c>
      <c r="O60">
        <v>1</v>
      </c>
      <c r="P60" t="s">
        <v>4</v>
      </c>
    </row>
    <row r="61" spans="1:16" s="6" customFormat="1" x14ac:dyDescent="0.25">
      <c r="A61" s="6">
        <v>69280</v>
      </c>
      <c r="B61" s="6" t="s">
        <v>143</v>
      </c>
      <c r="C61" s="6" t="s">
        <v>144</v>
      </c>
      <c r="D61" s="6">
        <v>0</v>
      </c>
      <c r="E61" s="6">
        <v>2</v>
      </c>
      <c r="F61" s="6">
        <v>1</v>
      </c>
      <c r="G61" s="6">
        <v>0</v>
      </c>
      <c r="H61" s="6">
        <v>2</v>
      </c>
      <c r="I61" s="6">
        <v>0</v>
      </c>
      <c r="J61" s="6" t="s">
        <v>23</v>
      </c>
      <c r="K61" s="7">
        <v>0.46600000000000003</v>
      </c>
      <c r="L61" s="6">
        <v>16117948</v>
      </c>
      <c r="M61" s="6" t="s">
        <v>145</v>
      </c>
      <c r="N61" s="6">
        <f t="shared" si="0"/>
        <v>1</v>
      </c>
      <c r="O61" s="6">
        <v>1</v>
      </c>
      <c r="P61" s="6" t="s">
        <v>4</v>
      </c>
    </row>
    <row r="62" spans="1:16" x14ac:dyDescent="0.25">
      <c r="A62">
        <v>46051</v>
      </c>
      <c r="B62" t="s">
        <v>2220</v>
      </c>
      <c r="C62" t="s">
        <v>2221</v>
      </c>
      <c r="D62">
        <v>0</v>
      </c>
      <c r="E62">
        <v>7</v>
      </c>
      <c r="F62">
        <v>1</v>
      </c>
      <c r="G62">
        <v>0</v>
      </c>
      <c r="H62">
        <v>7</v>
      </c>
      <c r="I62">
        <v>0</v>
      </c>
      <c r="J62" t="s">
        <v>2</v>
      </c>
      <c r="K62" s="3">
        <v>0.11650000000000001</v>
      </c>
      <c r="L62">
        <v>16787870</v>
      </c>
      <c r="M62" t="s">
        <v>2222</v>
      </c>
      <c r="N62">
        <f t="shared" si="0"/>
        <v>0</v>
      </c>
      <c r="O62">
        <v>1</v>
      </c>
      <c r="P62" t="s">
        <v>2927</v>
      </c>
    </row>
    <row r="63" spans="1:16" s="6" customFormat="1" x14ac:dyDescent="0.25">
      <c r="A63" s="6">
        <v>78018</v>
      </c>
      <c r="B63" s="6" t="s">
        <v>2223</v>
      </c>
      <c r="C63" s="6" t="s">
        <v>2224</v>
      </c>
      <c r="D63" s="6">
        <v>0</v>
      </c>
      <c r="E63" s="6">
        <v>7</v>
      </c>
      <c r="F63" s="6">
        <v>1</v>
      </c>
      <c r="G63" s="6">
        <v>0</v>
      </c>
      <c r="H63" s="6">
        <v>7</v>
      </c>
      <c r="I63" s="6">
        <v>0</v>
      </c>
      <c r="J63" s="6" t="s">
        <v>2</v>
      </c>
      <c r="K63" s="7">
        <v>0.13750000000000001</v>
      </c>
      <c r="L63" s="6">
        <v>16822587</v>
      </c>
      <c r="M63" s="6" t="s">
        <v>2225</v>
      </c>
      <c r="N63" s="6">
        <f t="shared" si="0"/>
        <v>1</v>
      </c>
      <c r="O63" s="6">
        <v>1</v>
      </c>
      <c r="P63" s="6" t="s">
        <v>2927</v>
      </c>
    </row>
    <row r="64" spans="1:16" x14ac:dyDescent="0.25">
      <c r="A64">
        <v>78026</v>
      </c>
      <c r="B64" t="s">
        <v>2226</v>
      </c>
      <c r="C64" t="s">
        <v>2227</v>
      </c>
      <c r="D64">
        <v>0</v>
      </c>
      <c r="E64">
        <v>6</v>
      </c>
      <c r="F64">
        <v>1</v>
      </c>
      <c r="G64">
        <v>0</v>
      </c>
      <c r="H64">
        <v>6</v>
      </c>
      <c r="I64">
        <v>0</v>
      </c>
      <c r="J64" t="s">
        <v>2</v>
      </c>
      <c r="K64" s="3">
        <v>0.17699999999999999</v>
      </c>
      <c r="L64">
        <v>15953440</v>
      </c>
      <c r="M64" t="s">
        <v>2228</v>
      </c>
      <c r="N64">
        <f t="shared" si="0"/>
        <v>0</v>
      </c>
      <c r="O64">
        <v>1</v>
      </c>
      <c r="P64" t="s">
        <v>2927</v>
      </c>
    </row>
    <row r="65" spans="1:16" s="6" customFormat="1" x14ac:dyDescent="0.25">
      <c r="A65" s="6">
        <v>37451</v>
      </c>
      <c r="B65" s="6" t="s">
        <v>2229</v>
      </c>
      <c r="C65" s="6" t="s">
        <v>2230</v>
      </c>
      <c r="D65" s="6">
        <v>0</v>
      </c>
      <c r="E65" s="6">
        <v>7</v>
      </c>
      <c r="F65" s="6">
        <v>1</v>
      </c>
      <c r="G65" s="6">
        <v>0</v>
      </c>
      <c r="H65" s="6">
        <v>7</v>
      </c>
      <c r="I65" s="6">
        <v>0</v>
      </c>
      <c r="J65" s="6" t="s">
        <v>2</v>
      </c>
      <c r="K65" s="7">
        <v>0.15332999999999999</v>
      </c>
      <c r="L65" s="6">
        <v>16196279</v>
      </c>
      <c r="M65" s="6" t="s">
        <v>2231</v>
      </c>
      <c r="N65" s="6">
        <f t="shared" si="0"/>
        <v>1</v>
      </c>
      <c r="O65" s="6">
        <v>1</v>
      </c>
      <c r="P65" s="6" t="s">
        <v>2927</v>
      </c>
    </row>
    <row r="66" spans="1:16" x14ac:dyDescent="0.25">
      <c r="A66">
        <v>110019</v>
      </c>
      <c r="B66" t="s">
        <v>2232</v>
      </c>
      <c r="C66" t="s">
        <v>2233</v>
      </c>
      <c r="D66">
        <v>0</v>
      </c>
      <c r="E66">
        <v>4</v>
      </c>
      <c r="F66">
        <v>1</v>
      </c>
      <c r="G66">
        <v>0</v>
      </c>
      <c r="H66">
        <v>4</v>
      </c>
      <c r="I66">
        <v>0</v>
      </c>
      <c r="J66" t="s">
        <v>2</v>
      </c>
      <c r="K66" s="3">
        <v>0.1545</v>
      </c>
      <c r="L66">
        <v>16213394</v>
      </c>
      <c r="M66" t="s">
        <v>2234</v>
      </c>
      <c r="N66">
        <f t="shared" si="0"/>
        <v>0</v>
      </c>
      <c r="O66">
        <v>1</v>
      </c>
      <c r="P66" t="s">
        <v>2927</v>
      </c>
    </row>
    <row r="67" spans="1:16" s="6" customFormat="1" x14ac:dyDescent="0.25">
      <c r="A67" s="6">
        <v>110000</v>
      </c>
      <c r="B67" s="6" t="s">
        <v>2235</v>
      </c>
      <c r="C67" s="6" t="s">
        <v>2236</v>
      </c>
      <c r="D67" s="6">
        <v>0</v>
      </c>
      <c r="E67" s="6">
        <v>5</v>
      </c>
      <c r="F67" s="6">
        <v>1</v>
      </c>
      <c r="G67" s="6">
        <v>0</v>
      </c>
      <c r="H67" s="6">
        <v>5</v>
      </c>
      <c r="I67" s="6">
        <v>0</v>
      </c>
      <c r="J67" s="6" t="s">
        <v>2</v>
      </c>
      <c r="K67" s="7">
        <v>0.17817</v>
      </c>
      <c r="L67" s="6">
        <v>16213440</v>
      </c>
      <c r="M67" s="6" t="s">
        <v>2237</v>
      </c>
      <c r="N67" s="6">
        <f t="shared" si="0"/>
        <v>1</v>
      </c>
      <c r="O67" s="6">
        <v>1</v>
      </c>
      <c r="P67" s="6" t="s">
        <v>2927</v>
      </c>
    </row>
    <row r="68" spans="1:16" x14ac:dyDescent="0.25">
      <c r="A68">
        <v>109975</v>
      </c>
      <c r="B68" t="s">
        <v>2238</v>
      </c>
      <c r="C68" t="s">
        <v>2239</v>
      </c>
      <c r="D68">
        <v>0</v>
      </c>
      <c r="E68">
        <v>4</v>
      </c>
      <c r="F68">
        <v>1</v>
      </c>
      <c r="G68">
        <v>0</v>
      </c>
      <c r="H68">
        <v>4</v>
      </c>
      <c r="I68">
        <v>0</v>
      </c>
      <c r="J68" t="s">
        <v>2</v>
      </c>
      <c r="K68" s="3">
        <v>0.19900000000000001</v>
      </c>
      <c r="L68">
        <v>16213416</v>
      </c>
      <c r="M68" t="s">
        <v>2240</v>
      </c>
      <c r="N68">
        <f t="shared" ref="N68:N131" si="1">IF(C68&lt;&gt;C67,IF(N67=0,1,0),N67)</f>
        <v>0</v>
      </c>
      <c r="O68">
        <v>1</v>
      </c>
      <c r="P68" t="s">
        <v>2927</v>
      </c>
    </row>
    <row r="69" spans="1:16" s="6" customFormat="1" x14ac:dyDescent="0.25">
      <c r="A69" s="6">
        <v>109991</v>
      </c>
      <c r="B69" s="6" t="s">
        <v>2241</v>
      </c>
      <c r="C69" s="6" t="s">
        <v>2242</v>
      </c>
      <c r="D69" s="6">
        <v>0</v>
      </c>
      <c r="E69" s="6">
        <v>5</v>
      </c>
      <c r="F69" s="6">
        <v>1</v>
      </c>
      <c r="G69" s="6">
        <v>0</v>
      </c>
      <c r="H69" s="6">
        <v>5</v>
      </c>
      <c r="I69" s="6">
        <v>0</v>
      </c>
      <c r="J69" s="6" t="s">
        <v>2</v>
      </c>
      <c r="K69" s="7">
        <v>0.22267000000000001</v>
      </c>
      <c r="L69" s="6">
        <v>16213424</v>
      </c>
      <c r="M69" s="6" t="s">
        <v>2243</v>
      </c>
      <c r="N69" s="6">
        <f t="shared" si="1"/>
        <v>1</v>
      </c>
      <c r="O69" s="6">
        <v>1</v>
      </c>
      <c r="P69" s="6" t="s">
        <v>2927</v>
      </c>
    </row>
    <row r="70" spans="1:16" x14ac:dyDescent="0.25">
      <c r="A70">
        <v>110809</v>
      </c>
      <c r="B70" t="s">
        <v>2244</v>
      </c>
      <c r="C70" t="s">
        <v>2245</v>
      </c>
      <c r="D70">
        <v>0</v>
      </c>
      <c r="E70">
        <v>4</v>
      </c>
      <c r="F70">
        <v>1</v>
      </c>
      <c r="G70">
        <v>0</v>
      </c>
      <c r="H70">
        <v>4</v>
      </c>
      <c r="I70">
        <v>0</v>
      </c>
      <c r="J70" t="s">
        <v>2</v>
      </c>
      <c r="K70" s="3">
        <v>2.649</v>
      </c>
      <c r="L70">
        <v>15967158</v>
      </c>
      <c r="M70" t="s">
        <v>2246</v>
      </c>
      <c r="N70">
        <f t="shared" si="1"/>
        <v>0</v>
      </c>
      <c r="O70">
        <v>1</v>
      </c>
      <c r="P70" t="s">
        <v>2927</v>
      </c>
    </row>
    <row r="71" spans="1:16" s="6" customFormat="1" x14ac:dyDescent="0.25">
      <c r="A71" s="6">
        <v>142905</v>
      </c>
      <c r="B71" s="6" t="s">
        <v>3184</v>
      </c>
      <c r="C71" s="6" t="s">
        <v>3185</v>
      </c>
      <c r="D71" s="6">
        <v>1</v>
      </c>
      <c r="E71" s="6">
        <v>1</v>
      </c>
      <c r="F71" s="6">
        <v>1</v>
      </c>
      <c r="G71" s="6">
        <v>1</v>
      </c>
      <c r="H71" s="6">
        <v>1</v>
      </c>
      <c r="I71" s="6">
        <v>0</v>
      </c>
      <c r="J71" s="6" t="s">
        <v>474</v>
      </c>
      <c r="K71" s="7">
        <v>33.484000000000002</v>
      </c>
      <c r="L71" s="6">
        <v>16413016</v>
      </c>
      <c r="M71" s="6" t="s">
        <v>3186</v>
      </c>
      <c r="N71" s="6">
        <f t="shared" si="1"/>
        <v>1</v>
      </c>
      <c r="O71" s="6">
        <v>1</v>
      </c>
      <c r="P71" s="6" t="s">
        <v>8</v>
      </c>
    </row>
    <row r="72" spans="1:16" x14ac:dyDescent="0.25">
      <c r="A72">
        <v>115630</v>
      </c>
      <c r="B72" t="s">
        <v>2247</v>
      </c>
      <c r="C72" t="s">
        <v>2248</v>
      </c>
      <c r="D72">
        <v>0</v>
      </c>
      <c r="E72">
        <v>2</v>
      </c>
      <c r="F72">
        <v>1</v>
      </c>
      <c r="G72">
        <v>0</v>
      </c>
      <c r="H72">
        <v>2</v>
      </c>
      <c r="I72">
        <v>0</v>
      </c>
      <c r="J72" t="s">
        <v>2</v>
      </c>
      <c r="K72" s="3">
        <v>0.5645</v>
      </c>
      <c r="L72">
        <v>16334329</v>
      </c>
      <c r="M72" t="s">
        <v>2249</v>
      </c>
      <c r="N72">
        <f t="shared" si="1"/>
        <v>0</v>
      </c>
      <c r="O72">
        <v>1</v>
      </c>
      <c r="P72" t="s">
        <v>2927</v>
      </c>
    </row>
    <row r="73" spans="1:16" s="6" customFormat="1" x14ac:dyDescent="0.25">
      <c r="A73" s="6">
        <v>108545</v>
      </c>
      <c r="B73" s="6" t="s">
        <v>2250</v>
      </c>
      <c r="C73" s="6" t="s">
        <v>2251</v>
      </c>
      <c r="D73" s="6">
        <v>0</v>
      </c>
      <c r="E73" s="6">
        <v>17</v>
      </c>
      <c r="F73" s="6">
        <v>1</v>
      </c>
      <c r="G73" s="6">
        <v>0</v>
      </c>
      <c r="H73" s="6">
        <v>12</v>
      </c>
      <c r="I73" s="6">
        <v>0</v>
      </c>
      <c r="J73" s="6" t="s">
        <v>2</v>
      </c>
      <c r="K73" s="7">
        <v>1.27854</v>
      </c>
      <c r="L73" s="6">
        <v>16225554</v>
      </c>
      <c r="M73" s="6" t="s">
        <v>2252</v>
      </c>
      <c r="N73" s="6">
        <f t="shared" si="1"/>
        <v>1</v>
      </c>
      <c r="O73" s="6">
        <v>1</v>
      </c>
      <c r="P73" s="6" t="s">
        <v>2927</v>
      </c>
    </row>
    <row r="74" spans="1:16" s="6" customFormat="1" x14ac:dyDescent="0.25">
      <c r="A74" s="6">
        <v>108960</v>
      </c>
      <c r="B74" s="6" t="s">
        <v>2253</v>
      </c>
      <c r="C74" s="6" t="s">
        <v>2251</v>
      </c>
      <c r="D74" s="6">
        <v>0</v>
      </c>
      <c r="E74" s="6">
        <v>17</v>
      </c>
      <c r="F74" s="6">
        <v>1</v>
      </c>
      <c r="G74" s="6">
        <v>0</v>
      </c>
      <c r="H74" s="6">
        <v>5</v>
      </c>
      <c r="I74" s="6">
        <v>0</v>
      </c>
      <c r="J74" s="6" t="s">
        <v>2</v>
      </c>
      <c r="K74" s="7">
        <v>1.27854</v>
      </c>
      <c r="L74" s="6">
        <v>16225554</v>
      </c>
      <c r="M74" s="6" t="s">
        <v>2252</v>
      </c>
      <c r="N74" s="6">
        <f t="shared" si="1"/>
        <v>1</v>
      </c>
      <c r="O74" s="6">
        <v>1</v>
      </c>
      <c r="P74" s="6" t="s">
        <v>2927</v>
      </c>
    </row>
    <row r="75" spans="1:16" x14ac:dyDescent="0.25">
      <c r="A75">
        <v>126748</v>
      </c>
      <c r="B75" t="s">
        <v>2254</v>
      </c>
      <c r="C75" t="s">
        <v>2255</v>
      </c>
      <c r="D75">
        <v>0</v>
      </c>
      <c r="E75">
        <v>3</v>
      </c>
      <c r="F75">
        <v>1</v>
      </c>
      <c r="G75">
        <v>0</v>
      </c>
      <c r="H75">
        <v>3</v>
      </c>
      <c r="I75">
        <v>0</v>
      </c>
      <c r="J75" t="s">
        <v>2</v>
      </c>
      <c r="K75" s="3">
        <v>0.75029999999999997</v>
      </c>
      <c r="L75">
        <v>16869761</v>
      </c>
      <c r="M75" t="s">
        <v>2256</v>
      </c>
      <c r="N75">
        <f t="shared" si="1"/>
        <v>0</v>
      </c>
      <c r="O75">
        <v>1</v>
      </c>
      <c r="P75" t="s">
        <v>2927</v>
      </c>
    </row>
    <row r="76" spans="1:16" s="6" customFormat="1" x14ac:dyDescent="0.25">
      <c r="A76" s="6">
        <v>108553</v>
      </c>
      <c r="B76" s="6" t="s">
        <v>2257</v>
      </c>
      <c r="C76" s="6" t="s">
        <v>2258</v>
      </c>
      <c r="D76" s="6">
        <v>0</v>
      </c>
      <c r="E76" s="6">
        <v>18</v>
      </c>
      <c r="F76" s="6">
        <v>1</v>
      </c>
      <c r="G76" s="6">
        <v>0</v>
      </c>
      <c r="H76" s="6">
        <v>13</v>
      </c>
      <c r="I76" s="6">
        <v>0</v>
      </c>
      <c r="J76" s="6" t="s">
        <v>2</v>
      </c>
      <c r="K76" s="7">
        <v>8.2140000000000005E-2</v>
      </c>
      <c r="L76" s="6">
        <v>16312643</v>
      </c>
      <c r="M76" s="6" t="s">
        <v>3169</v>
      </c>
      <c r="N76" s="6">
        <f t="shared" si="1"/>
        <v>1</v>
      </c>
      <c r="O76" s="6">
        <v>1</v>
      </c>
      <c r="P76" s="6" t="s">
        <v>2927</v>
      </c>
    </row>
    <row r="77" spans="1:16" s="6" customFormat="1" x14ac:dyDescent="0.25">
      <c r="A77" s="6">
        <v>108693</v>
      </c>
      <c r="B77" s="6" t="s">
        <v>2259</v>
      </c>
      <c r="C77" s="6" t="s">
        <v>2258</v>
      </c>
      <c r="D77" s="6">
        <v>0</v>
      </c>
      <c r="E77" s="6">
        <v>18</v>
      </c>
      <c r="F77" s="6">
        <v>1</v>
      </c>
      <c r="G77" s="6">
        <v>0</v>
      </c>
      <c r="H77" s="6">
        <v>5</v>
      </c>
      <c r="I77" s="6">
        <v>0</v>
      </c>
      <c r="J77" s="6" t="s">
        <v>2</v>
      </c>
      <c r="K77" s="7">
        <v>8.2140000000000005E-2</v>
      </c>
      <c r="L77" s="6">
        <v>16312643</v>
      </c>
      <c r="M77" s="6" t="s">
        <v>3169</v>
      </c>
      <c r="N77" s="6">
        <f t="shared" si="1"/>
        <v>1</v>
      </c>
      <c r="O77" s="6">
        <v>1</v>
      </c>
      <c r="P77" s="6" t="s">
        <v>2927</v>
      </c>
    </row>
    <row r="78" spans="1:16" x14ac:dyDescent="0.25">
      <c r="A78">
        <v>3352</v>
      </c>
      <c r="B78" t="s">
        <v>146</v>
      </c>
      <c r="C78" t="s">
        <v>147</v>
      </c>
      <c r="D78">
        <v>0</v>
      </c>
      <c r="E78">
        <v>7</v>
      </c>
      <c r="F78">
        <v>1</v>
      </c>
      <c r="G78">
        <v>0</v>
      </c>
      <c r="H78">
        <v>7</v>
      </c>
      <c r="I78">
        <v>0</v>
      </c>
      <c r="J78" t="s">
        <v>2</v>
      </c>
      <c r="K78" s="3">
        <v>2.4E-2</v>
      </c>
      <c r="L78">
        <v>15758796</v>
      </c>
      <c r="M78" t="s">
        <v>3052</v>
      </c>
      <c r="N78">
        <f t="shared" si="1"/>
        <v>0</v>
      </c>
      <c r="O78">
        <v>1</v>
      </c>
      <c r="P78" t="s">
        <v>4</v>
      </c>
    </row>
    <row r="79" spans="1:16" s="6" customFormat="1" x14ac:dyDescent="0.25">
      <c r="A79" s="6">
        <v>116823</v>
      </c>
      <c r="B79" s="6" t="s">
        <v>2260</v>
      </c>
      <c r="C79" s="6" t="s">
        <v>2261</v>
      </c>
      <c r="D79" s="6">
        <v>0</v>
      </c>
      <c r="E79" s="6">
        <v>5</v>
      </c>
      <c r="F79" s="6">
        <v>1</v>
      </c>
      <c r="G79" s="6">
        <v>0</v>
      </c>
      <c r="H79" s="6">
        <v>4</v>
      </c>
      <c r="I79" s="6">
        <v>0</v>
      </c>
      <c r="J79" s="6" t="s">
        <v>23</v>
      </c>
      <c r="K79" s="7">
        <v>0.22009999999999999</v>
      </c>
      <c r="L79" s="6">
        <v>16037782</v>
      </c>
      <c r="M79" s="6" t="s">
        <v>3336</v>
      </c>
      <c r="N79" s="6">
        <f t="shared" si="1"/>
        <v>1</v>
      </c>
      <c r="O79" s="6">
        <v>1</v>
      </c>
      <c r="P79" s="6" t="s">
        <v>2927</v>
      </c>
    </row>
    <row r="80" spans="1:16" s="6" customFormat="1" x14ac:dyDescent="0.25">
      <c r="A80" s="6">
        <v>118273</v>
      </c>
      <c r="B80" s="6" t="s">
        <v>2263</v>
      </c>
      <c r="C80" s="6" t="s">
        <v>2261</v>
      </c>
      <c r="D80" s="6">
        <v>0</v>
      </c>
      <c r="E80" s="6">
        <v>5</v>
      </c>
      <c r="F80" s="6">
        <v>1</v>
      </c>
      <c r="G80" s="6">
        <v>0</v>
      </c>
      <c r="H80" s="6">
        <v>1</v>
      </c>
      <c r="I80" s="6">
        <v>0</v>
      </c>
      <c r="J80" s="6" t="s">
        <v>23</v>
      </c>
      <c r="K80" s="7">
        <v>0.22009999999999999</v>
      </c>
      <c r="L80" s="6">
        <v>16037782</v>
      </c>
      <c r="M80" s="6" t="s">
        <v>3336</v>
      </c>
      <c r="N80" s="6">
        <f t="shared" si="1"/>
        <v>1</v>
      </c>
      <c r="O80" s="6">
        <v>1</v>
      </c>
      <c r="P80" s="6" t="s">
        <v>2927</v>
      </c>
    </row>
    <row r="81" spans="1:16" x14ac:dyDescent="0.25">
      <c r="A81">
        <v>33103</v>
      </c>
      <c r="B81" t="s">
        <v>149</v>
      </c>
      <c r="C81" t="s">
        <v>150</v>
      </c>
      <c r="D81">
        <v>0</v>
      </c>
      <c r="E81">
        <v>9</v>
      </c>
      <c r="F81">
        <v>1</v>
      </c>
      <c r="G81">
        <v>0</v>
      </c>
      <c r="H81">
        <v>9</v>
      </c>
      <c r="I81">
        <v>0</v>
      </c>
      <c r="J81" t="s">
        <v>2</v>
      </c>
      <c r="K81" s="3">
        <v>2.2329999999999999E-2</v>
      </c>
      <c r="L81">
        <v>15758761</v>
      </c>
      <c r="M81" t="s">
        <v>3274</v>
      </c>
      <c r="N81">
        <f t="shared" si="1"/>
        <v>0</v>
      </c>
      <c r="O81">
        <v>1</v>
      </c>
      <c r="P81" t="s">
        <v>4</v>
      </c>
    </row>
    <row r="82" spans="1:16" s="6" customFormat="1" x14ac:dyDescent="0.25">
      <c r="A82" s="6">
        <v>15822</v>
      </c>
      <c r="B82" s="6" t="s">
        <v>152</v>
      </c>
      <c r="C82" s="6" t="s">
        <v>153</v>
      </c>
      <c r="D82" s="6">
        <v>0</v>
      </c>
      <c r="E82" s="6">
        <v>10</v>
      </c>
      <c r="F82" s="6">
        <v>1</v>
      </c>
      <c r="G82" s="6">
        <v>0</v>
      </c>
      <c r="H82" s="6">
        <v>10</v>
      </c>
      <c r="I82" s="6">
        <v>0</v>
      </c>
      <c r="J82" s="6" t="s">
        <v>2</v>
      </c>
      <c r="K82" s="7">
        <v>2.333E-2</v>
      </c>
      <c r="L82" s="6">
        <v>15758788</v>
      </c>
      <c r="M82" s="6" t="s">
        <v>3054</v>
      </c>
      <c r="N82" s="6">
        <f t="shared" si="1"/>
        <v>1</v>
      </c>
      <c r="O82" s="6">
        <v>1</v>
      </c>
      <c r="P82" s="6" t="s">
        <v>4</v>
      </c>
    </row>
    <row r="83" spans="1:16" x14ac:dyDescent="0.25">
      <c r="A83">
        <v>15857</v>
      </c>
      <c r="B83" t="s">
        <v>155</v>
      </c>
      <c r="C83" t="s">
        <v>156</v>
      </c>
      <c r="D83">
        <v>0</v>
      </c>
      <c r="E83">
        <v>2</v>
      </c>
      <c r="F83">
        <v>1</v>
      </c>
      <c r="G83">
        <v>0</v>
      </c>
      <c r="H83">
        <v>2</v>
      </c>
      <c r="I83">
        <v>0</v>
      </c>
      <c r="J83" t="s">
        <v>2</v>
      </c>
      <c r="K83" s="3">
        <v>0.193</v>
      </c>
      <c r="L83">
        <v>15155218</v>
      </c>
      <c r="M83" t="s">
        <v>2930</v>
      </c>
      <c r="N83">
        <f t="shared" si="1"/>
        <v>0</v>
      </c>
      <c r="O83">
        <v>1</v>
      </c>
      <c r="P83" t="s">
        <v>4</v>
      </c>
    </row>
    <row r="84" spans="1:16" s="6" customFormat="1" x14ac:dyDescent="0.25">
      <c r="A84" s="6">
        <v>20265</v>
      </c>
      <c r="B84" s="6" t="s">
        <v>158</v>
      </c>
      <c r="C84" s="6" t="s">
        <v>159</v>
      </c>
      <c r="D84" s="6">
        <v>0</v>
      </c>
      <c r="E84" s="6">
        <v>3</v>
      </c>
      <c r="F84" s="6">
        <v>1</v>
      </c>
      <c r="G84" s="6">
        <v>0</v>
      </c>
      <c r="H84" s="6">
        <v>3</v>
      </c>
      <c r="I84" s="6">
        <v>0</v>
      </c>
      <c r="J84" s="6" t="s">
        <v>2</v>
      </c>
      <c r="K84" s="7">
        <v>0.122</v>
      </c>
      <c r="L84" s="6">
        <v>15972321</v>
      </c>
      <c r="M84" s="6" t="s">
        <v>160</v>
      </c>
      <c r="N84" s="6">
        <f t="shared" si="1"/>
        <v>1</v>
      </c>
      <c r="O84" s="6">
        <v>1</v>
      </c>
      <c r="P84" s="6" t="s">
        <v>4</v>
      </c>
    </row>
    <row r="85" spans="1:16" x14ac:dyDescent="0.25">
      <c r="A85">
        <v>76708</v>
      </c>
      <c r="B85" t="s">
        <v>161</v>
      </c>
      <c r="C85" t="s">
        <v>162</v>
      </c>
      <c r="D85">
        <v>2</v>
      </c>
      <c r="E85">
        <v>4</v>
      </c>
      <c r="F85">
        <v>1</v>
      </c>
      <c r="G85">
        <v>1</v>
      </c>
      <c r="H85">
        <v>4</v>
      </c>
      <c r="I85">
        <v>0</v>
      </c>
      <c r="J85" t="s">
        <v>23</v>
      </c>
      <c r="K85" s="3">
        <v>0.22500000000000001</v>
      </c>
      <c r="L85">
        <v>16812638</v>
      </c>
      <c r="M85" t="s">
        <v>2931</v>
      </c>
      <c r="N85">
        <f t="shared" si="1"/>
        <v>0</v>
      </c>
      <c r="O85">
        <v>1</v>
      </c>
      <c r="P85" t="s">
        <v>4</v>
      </c>
    </row>
    <row r="86" spans="1:16" x14ac:dyDescent="0.25">
      <c r="A86">
        <v>197734</v>
      </c>
      <c r="B86" t="s">
        <v>2932</v>
      </c>
      <c r="C86" t="s">
        <v>162</v>
      </c>
      <c r="D86">
        <v>2</v>
      </c>
      <c r="E86">
        <v>4</v>
      </c>
      <c r="F86">
        <v>1</v>
      </c>
      <c r="G86">
        <v>1</v>
      </c>
      <c r="H86">
        <v>0</v>
      </c>
      <c r="I86">
        <v>0</v>
      </c>
      <c r="J86" t="s">
        <v>23</v>
      </c>
      <c r="K86" s="3">
        <v>0.22500000000000001</v>
      </c>
      <c r="L86">
        <v>16812638</v>
      </c>
      <c r="M86" t="s">
        <v>2931</v>
      </c>
      <c r="N86">
        <f t="shared" si="1"/>
        <v>0</v>
      </c>
      <c r="O86">
        <v>1</v>
      </c>
      <c r="P86" t="s">
        <v>4</v>
      </c>
    </row>
    <row r="87" spans="1:16" s="6" customFormat="1" x14ac:dyDescent="0.25">
      <c r="A87" s="6">
        <v>76716</v>
      </c>
      <c r="B87" s="6" t="s">
        <v>164</v>
      </c>
      <c r="C87" s="6" t="s">
        <v>165</v>
      </c>
      <c r="D87" s="6">
        <v>2</v>
      </c>
      <c r="E87" s="6">
        <v>4</v>
      </c>
      <c r="F87" s="6">
        <v>1</v>
      </c>
      <c r="G87" s="6">
        <v>1</v>
      </c>
      <c r="H87" s="6">
        <v>4</v>
      </c>
      <c r="I87" s="6">
        <v>0</v>
      </c>
      <c r="J87" s="6" t="s">
        <v>23</v>
      </c>
      <c r="K87" s="7">
        <v>0.19767000000000001</v>
      </c>
      <c r="L87" s="6">
        <v>16811666</v>
      </c>
      <c r="M87" s="6" t="s">
        <v>3055</v>
      </c>
      <c r="N87" s="6">
        <f t="shared" si="1"/>
        <v>1</v>
      </c>
      <c r="O87" s="6">
        <v>1</v>
      </c>
      <c r="P87" s="6" t="s">
        <v>4</v>
      </c>
    </row>
    <row r="88" spans="1:16" s="6" customFormat="1" x14ac:dyDescent="0.25">
      <c r="A88" s="6">
        <v>197750</v>
      </c>
      <c r="B88" s="6" t="s">
        <v>2934</v>
      </c>
      <c r="C88" s="6" t="s">
        <v>165</v>
      </c>
      <c r="D88" s="6">
        <v>2</v>
      </c>
      <c r="E88" s="6">
        <v>4</v>
      </c>
      <c r="F88" s="6">
        <v>1</v>
      </c>
      <c r="G88" s="6">
        <v>1</v>
      </c>
      <c r="H88" s="6">
        <v>0</v>
      </c>
      <c r="I88" s="6">
        <v>0</v>
      </c>
      <c r="J88" s="6" t="s">
        <v>23</v>
      </c>
      <c r="K88" s="7">
        <v>0.19767000000000001</v>
      </c>
      <c r="L88" s="6">
        <v>16811666</v>
      </c>
      <c r="M88" s="6" t="s">
        <v>3055</v>
      </c>
      <c r="N88" s="6">
        <f t="shared" si="1"/>
        <v>1</v>
      </c>
      <c r="O88" s="6">
        <v>1</v>
      </c>
      <c r="P88" s="6" t="s">
        <v>4</v>
      </c>
    </row>
    <row r="89" spans="1:16" x14ac:dyDescent="0.25">
      <c r="A89">
        <v>98639</v>
      </c>
      <c r="B89" t="s">
        <v>167</v>
      </c>
      <c r="C89" t="s">
        <v>168</v>
      </c>
      <c r="D89">
        <v>0</v>
      </c>
      <c r="E89">
        <v>7</v>
      </c>
      <c r="F89">
        <v>1</v>
      </c>
      <c r="G89">
        <v>0</v>
      </c>
      <c r="H89">
        <v>7</v>
      </c>
      <c r="I89">
        <v>0</v>
      </c>
      <c r="J89" t="s">
        <v>2</v>
      </c>
      <c r="K89" s="3">
        <v>5.833E-2</v>
      </c>
      <c r="L89">
        <v>16607848</v>
      </c>
      <c r="M89" t="s">
        <v>2935</v>
      </c>
      <c r="N89">
        <f t="shared" si="1"/>
        <v>0</v>
      </c>
      <c r="O89">
        <v>1</v>
      </c>
      <c r="P89" t="s">
        <v>4</v>
      </c>
    </row>
    <row r="90" spans="1:16" s="6" customFormat="1" x14ac:dyDescent="0.25">
      <c r="A90" s="6">
        <v>116971</v>
      </c>
      <c r="B90" s="6" t="s">
        <v>2265</v>
      </c>
      <c r="C90" s="6" t="s">
        <v>2266</v>
      </c>
      <c r="D90" s="6">
        <v>0</v>
      </c>
      <c r="E90" s="6">
        <v>6</v>
      </c>
      <c r="F90" s="6">
        <v>1</v>
      </c>
      <c r="G90" s="6">
        <v>0</v>
      </c>
      <c r="H90" s="6">
        <v>6</v>
      </c>
      <c r="I90" s="6">
        <v>0</v>
      </c>
      <c r="J90" s="6" t="s">
        <v>2</v>
      </c>
      <c r="K90" s="7">
        <v>24.52</v>
      </c>
      <c r="L90" s="6">
        <v>16597974</v>
      </c>
      <c r="M90" s="6" t="s">
        <v>2267</v>
      </c>
      <c r="N90" s="6">
        <f t="shared" si="1"/>
        <v>1</v>
      </c>
      <c r="O90" s="6">
        <v>1</v>
      </c>
      <c r="P90" s="6" t="s">
        <v>2927</v>
      </c>
    </row>
    <row r="91" spans="1:16" x14ac:dyDescent="0.25">
      <c r="A91">
        <v>39276</v>
      </c>
      <c r="B91" t="s">
        <v>2268</v>
      </c>
      <c r="C91" t="s">
        <v>2269</v>
      </c>
      <c r="D91">
        <v>0</v>
      </c>
      <c r="E91">
        <v>6</v>
      </c>
      <c r="F91">
        <v>1</v>
      </c>
      <c r="G91">
        <v>0</v>
      </c>
      <c r="H91">
        <v>6</v>
      </c>
      <c r="I91">
        <v>0</v>
      </c>
      <c r="J91" t="s">
        <v>2</v>
      </c>
      <c r="K91" s="3">
        <v>0.3659</v>
      </c>
      <c r="L91">
        <v>15964086</v>
      </c>
      <c r="M91" t="s">
        <v>2270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108588</v>
      </c>
      <c r="B92" s="6" t="s">
        <v>2271</v>
      </c>
      <c r="C92" s="6" t="s">
        <v>2272</v>
      </c>
      <c r="D92" s="6">
        <v>0</v>
      </c>
      <c r="E92" s="6">
        <v>4</v>
      </c>
      <c r="F92" s="6">
        <v>1</v>
      </c>
      <c r="G92" s="6">
        <v>0</v>
      </c>
      <c r="H92" s="6">
        <v>4</v>
      </c>
      <c r="I92" s="6">
        <v>0</v>
      </c>
      <c r="J92" s="6" t="s">
        <v>2</v>
      </c>
      <c r="K92" s="7">
        <v>0.42232999999999998</v>
      </c>
      <c r="L92" s="6">
        <v>15956024</v>
      </c>
      <c r="M92" s="6" t="s">
        <v>2273</v>
      </c>
      <c r="N92" s="6">
        <f t="shared" si="1"/>
        <v>1</v>
      </c>
      <c r="O92" s="6">
        <v>1</v>
      </c>
      <c r="P92" s="6" t="s">
        <v>2927</v>
      </c>
    </row>
    <row r="93" spans="1:16" x14ac:dyDescent="0.25">
      <c r="A93">
        <v>21334</v>
      </c>
      <c r="B93" t="s">
        <v>170</v>
      </c>
      <c r="C93" t="s">
        <v>171</v>
      </c>
      <c r="D93">
        <v>0</v>
      </c>
      <c r="E93">
        <v>2</v>
      </c>
      <c r="F93">
        <v>1</v>
      </c>
      <c r="G93">
        <v>0</v>
      </c>
      <c r="H93">
        <v>2</v>
      </c>
      <c r="I93">
        <v>0</v>
      </c>
      <c r="J93" t="s">
        <v>2</v>
      </c>
      <c r="K93" s="3">
        <v>2.0649999999999999</v>
      </c>
      <c r="L93">
        <v>14029677</v>
      </c>
      <c r="M93" t="s">
        <v>172</v>
      </c>
      <c r="N93">
        <f t="shared" si="1"/>
        <v>0</v>
      </c>
      <c r="O93">
        <v>1</v>
      </c>
      <c r="P93" t="s">
        <v>4</v>
      </c>
    </row>
    <row r="94" spans="1:16" s="6" customFormat="1" x14ac:dyDescent="0.25">
      <c r="A94" s="6">
        <v>21342</v>
      </c>
      <c r="B94" s="6" t="s">
        <v>173</v>
      </c>
      <c r="C94" s="6" t="s">
        <v>174</v>
      </c>
      <c r="D94" s="6">
        <v>0</v>
      </c>
      <c r="E94" s="6">
        <v>2</v>
      </c>
      <c r="F94" s="6">
        <v>1</v>
      </c>
      <c r="G94" s="6">
        <v>0</v>
      </c>
      <c r="H94" s="6">
        <v>2</v>
      </c>
      <c r="I94" s="6">
        <v>0</v>
      </c>
      <c r="J94" s="6" t="s">
        <v>2</v>
      </c>
      <c r="K94" s="7">
        <v>1.625</v>
      </c>
      <c r="L94" s="6">
        <v>14057999</v>
      </c>
      <c r="M94" s="6" t="s">
        <v>3275</v>
      </c>
      <c r="N94" s="6">
        <f t="shared" si="1"/>
        <v>1</v>
      </c>
      <c r="O94" s="6">
        <v>1</v>
      </c>
      <c r="P94" s="6" t="s">
        <v>4</v>
      </c>
    </row>
    <row r="95" spans="1:16" x14ac:dyDescent="0.25">
      <c r="A95">
        <v>12459</v>
      </c>
      <c r="B95" t="s">
        <v>2274</v>
      </c>
      <c r="C95" t="s">
        <v>2275</v>
      </c>
      <c r="D95">
        <v>0</v>
      </c>
      <c r="E95">
        <v>5</v>
      </c>
      <c r="F95">
        <v>1</v>
      </c>
      <c r="G95">
        <v>0</v>
      </c>
      <c r="H95">
        <v>5</v>
      </c>
      <c r="I95">
        <v>0</v>
      </c>
      <c r="J95" t="s">
        <v>2</v>
      </c>
      <c r="K95" s="3">
        <v>17.07</v>
      </c>
      <c r="L95">
        <v>15966968</v>
      </c>
      <c r="M95" t="s">
        <v>2276</v>
      </c>
      <c r="N95">
        <f t="shared" si="1"/>
        <v>0</v>
      </c>
      <c r="O95">
        <v>1</v>
      </c>
      <c r="P95" t="s">
        <v>2927</v>
      </c>
    </row>
    <row r="96" spans="1:16" s="6" customFormat="1" x14ac:dyDescent="0.25">
      <c r="A96" s="6">
        <v>134449</v>
      </c>
      <c r="B96" s="6" t="s">
        <v>2277</v>
      </c>
      <c r="C96" s="6" t="s">
        <v>2278</v>
      </c>
      <c r="D96" s="6">
        <v>0</v>
      </c>
      <c r="E96" s="6">
        <v>5</v>
      </c>
      <c r="F96" s="6">
        <v>1</v>
      </c>
      <c r="G96" s="6">
        <v>0</v>
      </c>
      <c r="H96" s="6">
        <v>5</v>
      </c>
      <c r="I96" s="6">
        <v>0</v>
      </c>
      <c r="J96" s="6" t="s">
        <v>2</v>
      </c>
      <c r="K96" s="7">
        <v>25.65</v>
      </c>
      <c r="L96" s="6">
        <v>16772679</v>
      </c>
      <c r="M96" s="6" t="s">
        <v>2279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>
        <v>17167</v>
      </c>
      <c r="B97" t="s">
        <v>2280</v>
      </c>
      <c r="C97" t="s">
        <v>2281</v>
      </c>
      <c r="D97">
        <v>0</v>
      </c>
      <c r="E97">
        <v>5</v>
      </c>
      <c r="F97">
        <v>1</v>
      </c>
      <c r="G97">
        <v>0</v>
      </c>
      <c r="H97">
        <v>5</v>
      </c>
      <c r="I97">
        <v>0</v>
      </c>
      <c r="J97" t="s">
        <v>2</v>
      </c>
      <c r="K97" s="3">
        <v>20.43</v>
      </c>
      <c r="L97">
        <v>15993531</v>
      </c>
      <c r="M97" t="s">
        <v>2282</v>
      </c>
      <c r="N97">
        <f t="shared" si="1"/>
        <v>0</v>
      </c>
      <c r="O97">
        <v>1</v>
      </c>
      <c r="P97" t="s">
        <v>2927</v>
      </c>
    </row>
    <row r="98" spans="1:16" s="6" customFormat="1" x14ac:dyDescent="0.25">
      <c r="A98" s="6">
        <v>17175</v>
      </c>
      <c r="B98" s="6" t="s">
        <v>2283</v>
      </c>
      <c r="C98" s="6" t="s">
        <v>2284</v>
      </c>
      <c r="D98" s="6">
        <v>0</v>
      </c>
      <c r="E98" s="6">
        <v>5</v>
      </c>
      <c r="F98" s="6">
        <v>1</v>
      </c>
      <c r="G98" s="6">
        <v>0</v>
      </c>
      <c r="H98" s="6">
        <v>5</v>
      </c>
      <c r="I98" s="6">
        <v>0</v>
      </c>
      <c r="J98" s="6" t="s">
        <v>2</v>
      </c>
      <c r="K98" s="7">
        <v>15.28</v>
      </c>
      <c r="L98" s="6">
        <v>15956474</v>
      </c>
      <c r="M98" s="6" t="s">
        <v>2285</v>
      </c>
      <c r="N98" s="6">
        <f t="shared" si="1"/>
        <v>1</v>
      </c>
      <c r="O98" s="6">
        <v>1</v>
      </c>
      <c r="P98" s="6" t="s">
        <v>2927</v>
      </c>
    </row>
    <row r="99" spans="1:16" x14ac:dyDescent="0.25">
      <c r="A99">
        <v>26840</v>
      </c>
      <c r="B99" t="s">
        <v>176</v>
      </c>
      <c r="C99" t="s">
        <v>177</v>
      </c>
      <c r="D99">
        <v>0</v>
      </c>
      <c r="E99">
        <v>3</v>
      </c>
      <c r="F99">
        <v>1</v>
      </c>
      <c r="G99">
        <v>0</v>
      </c>
      <c r="H99">
        <v>3</v>
      </c>
      <c r="I99">
        <v>0</v>
      </c>
      <c r="J99" t="s">
        <v>2</v>
      </c>
      <c r="K99" s="3">
        <v>0.11567</v>
      </c>
      <c r="L99">
        <v>14325322</v>
      </c>
      <c r="M99" t="s">
        <v>178</v>
      </c>
      <c r="N99">
        <f t="shared" si="1"/>
        <v>0</v>
      </c>
      <c r="O99">
        <v>1</v>
      </c>
      <c r="P99" t="s">
        <v>4</v>
      </c>
    </row>
    <row r="100" spans="1:16" s="6" customFormat="1" x14ac:dyDescent="0.25">
      <c r="A100" s="6">
        <v>5681</v>
      </c>
      <c r="B100" s="6" t="s">
        <v>179</v>
      </c>
      <c r="C100" s="6" t="s">
        <v>180</v>
      </c>
      <c r="D100" s="6">
        <v>1</v>
      </c>
      <c r="E100" s="6">
        <v>6</v>
      </c>
      <c r="F100" s="6">
        <v>1</v>
      </c>
      <c r="G100" s="6">
        <v>1</v>
      </c>
      <c r="H100" s="6">
        <v>6</v>
      </c>
      <c r="I100" s="6">
        <v>0</v>
      </c>
      <c r="J100" s="6" t="s">
        <v>2</v>
      </c>
      <c r="K100" s="7">
        <v>0.11733</v>
      </c>
      <c r="L100" s="6">
        <v>14325330</v>
      </c>
      <c r="M100" s="6" t="s">
        <v>181</v>
      </c>
      <c r="N100" s="6">
        <f t="shared" si="1"/>
        <v>1</v>
      </c>
      <c r="O100" s="6">
        <v>1</v>
      </c>
      <c r="P100" s="6" t="s">
        <v>4</v>
      </c>
    </row>
    <row r="101" spans="1:16" x14ac:dyDescent="0.25">
      <c r="A101">
        <v>73679</v>
      </c>
      <c r="B101" t="s">
        <v>2286</v>
      </c>
      <c r="C101" t="s">
        <v>2287</v>
      </c>
      <c r="D101">
        <v>0</v>
      </c>
      <c r="E101">
        <v>5</v>
      </c>
      <c r="F101">
        <v>1</v>
      </c>
      <c r="G101">
        <v>0</v>
      </c>
      <c r="H101">
        <v>5</v>
      </c>
      <c r="I101">
        <v>0</v>
      </c>
      <c r="J101" t="s">
        <v>2</v>
      </c>
      <c r="K101" s="3">
        <v>0.84</v>
      </c>
      <c r="L101">
        <v>15960358</v>
      </c>
      <c r="M101" t="s">
        <v>2288</v>
      </c>
      <c r="N101">
        <f t="shared" si="1"/>
        <v>0</v>
      </c>
      <c r="O101">
        <v>1</v>
      </c>
      <c r="P101" t="s">
        <v>2927</v>
      </c>
    </row>
    <row r="102" spans="1:16" s="6" customFormat="1" x14ac:dyDescent="0.25">
      <c r="A102" s="6">
        <v>12521</v>
      </c>
      <c r="B102" s="6" t="s">
        <v>2289</v>
      </c>
      <c r="C102" s="6" t="s">
        <v>2290</v>
      </c>
      <c r="D102" s="6">
        <v>0</v>
      </c>
      <c r="E102" s="6">
        <v>7</v>
      </c>
      <c r="F102" s="6">
        <v>1</v>
      </c>
      <c r="G102" s="6">
        <v>0</v>
      </c>
      <c r="H102" s="6">
        <v>7</v>
      </c>
      <c r="I102" s="6">
        <v>0</v>
      </c>
      <c r="J102" s="6" t="s">
        <v>2</v>
      </c>
      <c r="K102" s="7">
        <v>6.7479999999999998E-2</v>
      </c>
      <c r="L102" s="6">
        <v>15104605</v>
      </c>
      <c r="M102" s="6" t="s">
        <v>2291</v>
      </c>
      <c r="N102" s="6">
        <f t="shared" si="1"/>
        <v>1</v>
      </c>
      <c r="O102" s="6">
        <v>1</v>
      </c>
      <c r="P102" s="6" t="s">
        <v>2927</v>
      </c>
    </row>
    <row r="103" spans="1:16" x14ac:dyDescent="0.25">
      <c r="A103">
        <v>114995</v>
      </c>
      <c r="B103" t="s">
        <v>182</v>
      </c>
      <c r="C103" t="s">
        <v>183</v>
      </c>
      <c r="D103">
        <v>1</v>
      </c>
      <c r="E103">
        <v>6</v>
      </c>
      <c r="F103">
        <v>1</v>
      </c>
      <c r="G103">
        <v>1</v>
      </c>
      <c r="H103">
        <v>6</v>
      </c>
      <c r="I103">
        <v>0</v>
      </c>
      <c r="J103" t="s">
        <v>23</v>
      </c>
      <c r="K103" s="3">
        <v>0.19167000000000001</v>
      </c>
      <c r="L103">
        <v>15731332</v>
      </c>
      <c r="M103" t="s">
        <v>184</v>
      </c>
      <c r="N103">
        <f t="shared" si="1"/>
        <v>0</v>
      </c>
      <c r="O103">
        <v>1</v>
      </c>
      <c r="P103" t="s">
        <v>4</v>
      </c>
    </row>
    <row r="104" spans="1:16" s="6" customFormat="1" x14ac:dyDescent="0.25">
      <c r="A104" s="6">
        <v>115010</v>
      </c>
      <c r="B104" s="6" t="s">
        <v>185</v>
      </c>
      <c r="C104" s="6" t="s">
        <v>186</v>
      </c>
      <c r="D104" s="6">
        <v>3</v>
      </c>
      <c r="E104" s="6">
        <v>4</v>
      </c>
      <c r="F104" s="6">
        <v>1</v>
      </c>
      <c r="G104" s="6">
        <v>3</v>
      </c>
      <c r="H104" s="6">
        <v>4</v>
      </c>
      <c r="I104" s="6">
        <v>0</v>
      </c>
      <c r="J104" s="6" t="s">
        <v>2</v>
      </c>
      <c r="K104" s="7">
        <v>0.21667</v>
      </c>
      <c r="L104" s="6">
        <v>15279502</v>
      </c>
      <c r="M104" s="6" t="s">
        <v>187</v>
      </c>
      <c r="N104" s="6">
        <f t="shared" si="1"/>
        <v>1</v>
      </c>
      <c r="O104" s="6">
        <v>1</v>
      </c>
      <c r="P104" s="6" t="s">
        <v>4</v>
      </c>
    </row>
    <row r="105" spans="1:16" x14ac:dyDescent="0.25">
      <c r="A105">
        <v>2607</v>
      </c>
      <c r="B105" t="s">
        <v>188</v>
      </c>
      <c r="C105" t="s">
        <v>189</v>
      </c>
      <c r="D105">
        <v>1</v>
      </c>
      <c r="E105">
        <v>6</v>
      </c>
      <c r="F105">
        <v>1</v>
      </c>
      <c r="G105">
        <v>1</v>
      </c>
      <c r="H105">
        <v>6</v>
      </c>
      <c r="I105">
        <v>0</v>
      </c>
      <c r="J105" t="s">
        <v>2</v>
      </c>
      <c r="K105" s="3">
        <v>6.9519999999999998E-2</v>
      </c>
      <c r="L105">
        <v>15759342</v>
      </c>
      <c r="M105" t="s">
        <v>190</v>
      </c>
      <c r="N105">
        <f t="shared" si="1"/>
        <v>0</v>
      </c>
      <c r="O105">
        <v>1</v>
      </c>
      <c r="P105" t="s">
        <v>4</v>
      </c>
    </row>
    <row r="106" spans="1:16" s="6" customFormat="1" x14ac:dyDescent="0.25">
      <c r="A106" s="6">
        <v>107700</v>
      </c>
      <c r="B106" s="6" t="s">
        <v>2292</v>
      </c>
      <c r="C106" s="6" t="s">
        <v>2293</v>
      </c>
      <c r="D106" s="6">
        <v>0</v>
      </c>
      <c r="E106" s="6">
        <v>7</v>
      </c>
      <c r="F106" s="6">
        <v>1</v>
      </c>
      <c r="G106" s="6">
        <v>0</v>
      </c>
      <c r="H106" s="6">
        <v>7</v>
      </c>
      <c r="I106" s="6">
        <v>0</v>
      </c>
      <c r="J106" s="6" t="s">
        <v>2</v>
      </c>
      <c r="K106" s="7">
        <v>0.188</v>
      </c>
      <c r="L106" s="6">
        <v>16787889</v>
      </c>
      <c r="M106" s="6" t="s">
        <v>2294</v>
      </c>
      <c r="N106" s="6">
        <f t="shared" si="1"/>
        <v>1</v>
      </c>
      <c r="O106" s="6">
        <v>1</v>
      </c>
      <c r="P106" s="6" t="s">
        <v>2927</v>
      </c>
    </row>
    <row r="107" spans="1:16" x14ac:dyDescent="0.25">
      <c r="A107">
        <v>108618</v>
      </c>
      <c r="B107" t="s">
        <v>2295</v>
      </c>
      <c r="C107" t="s">
        <v>2296</v>
      </c>
      <c r="D107">
        <v>0</v>
      </c>
      <c r="E107">
        <v>6</v>
      </c>
      <c r="F107">
        <v>1</v>
      </c>
      <c r="G107">
        <v>0</v>
      </c>
      <c r="H107">
        <v>6</v>
      </c>
      <c r="I107">
        <v>0</v>
      </c>
      <c r="J107" t="s">
        <v>2</v>
      </c>
      <c r="K107" s="3">
        <v>0.18865999999999999</v>
      </c>
      <c r="L107">
        <v>12514675</v>
      </c>
      <c r="M107" t="s">
        <v>3176</v>
      </c>
      <c r="N107">
        <f t="shared" si="1"/>
        <v>0</v>
      </c>
      <c r="O107">
        <v>1</v>
      </c>
      <c r="P107" t="s">
        <v>2927</v>
      </c>
    </row>
    <row r="108" spans="1:16" s="6" customFormat="1" x14ac:dyDescent="0.25">
      <c r="A108" s="6">
        <v>6033</v>
      </c>
      <c r="B108" s="6" t="s">
        <v>191</v>
      </c>
      <c r="C108" s="6" t="s">
        <v>192</v>
      </c>
      <c r="D108" s="6">
        <v>0</v>
      </c>
      <c r="E108" s="6">
        <v>4</v>
      </c>
      <c r="F108" s="6">
        <v>1</v>
      </c>
      <c r="G108" s="6">
        <v>0</v>
      </c>
      <c r="H108" s="6">
        <v>4</v>
      </c>
      <c r="I108" s="6">
        <v>0</v>
      </c>
      <c r="J108" s="6" t="s">
        <v>2</v>
      </c>
      <c r="K108" s="7">
        <v>0.12267</v>
      </c>
      <c r="L108" s="6">
        <v>14271303</v>
      </c>
      <c r="M108" s="6" t="s">
        <v>2936</v>
      </c>
      <c r="N108" s="6">
        <f t="shared" si="1"/>
        <v>1</v>
      </c>
      <c r="O108" s="6">
        <v>1</v>
      </c>
      <c r="P108" s="6" t="s">
        <v>4</v>
      </c>
    </row>
    <row r="109" spans="1:16" x14ac:dyDescent="0.25">
      <c r="A109">
        <v>37443</v>
      </c>
      <c r="B109" t="s">
        <v>2297</v>
      </c>
      <c r="C109" t="s">
        <v>2298</v>
      </c>
      <c r="D109">
        <v>0</v>
      </c>
      <c r="E109">
        <v>6</v>
      </c>
      <c r="F109">
        <v>1</v>
      </c>
      <c r="G109">
        <v>0</v>
      </c>
      <c r="H109">
        <v>6</v>
      </c>
      <c r="I109">
        <v>0</v>
      </c>
      <c r="J109" t="s">
        <v>2</v>
      </c>
      <c r="K109" s="3">
        <v>0.1153</v>
      </c>
      <c r="L109">
        <v>16213459</v>
      </c>
      <c r="M109" t="s">
        <v>2299</v>
      </c>
      <c r="N109">
        <f t="shared" si="1"/>
        <v>0</v>
      </c>
      <c r="O109">
        <v>1</v>
      </c>
      <c r="P109" t="s">
        <v>2927</v>
      </c>
    </row>
    <row r="110" spans="1:16" s="6" customFormat="1" x14ac:dyDescent="0.25">
      <c r="A110" s="6">
        <v>73407</v>
      </c>
      <c r="B110" s="6" t="s">
        <v>194</v>
      </c>
      <c r="C110" s="6" t="s">
        <v>195</v>
      </c>
      <c r="D110" s="6">
        <v>3</v>
      </c>
      <c r="E110" s="6">
        <v>4</v>
      </c>
      <c r="F110" s="6">
        <v>1</v>
      </c>
      <c r="G110" s="6">
        <v>0</v>
      </c>
      <c r="H110" s="6">
        <v>4</v>
      </c>
      <c r="I110" s="6">
        <v>0</v>
      </c>
      <c r="J110" s="6" t="s">
        <v>2</v>
      </c>
      <c r="K110" s="7">
        <v>11.59</v>
      </c>
      <c r="L110" s="6">
        <v>15440664</v>
      </c>
      <c r="M110" s="6" t="s">
        <v>196</v>
      </c>
      <c r="N110" s="6">
        <f t="shared" si="1"/>
        <v>1</v>
      </c>
      <c r="O110" s="6">
        <v>1</v>
      </c>
      <c r="P110" s="6" t="s">
        <v>4</v>
      </c>
    </row>
    <row r="111" spans="1:16" x14ac:dyDescent="0.25">
      <c r="A111">
        <v>21857</v>
      </c>
      <c r="B111" t="s">
        <v>197</v>
      </c>
      <c r="C111" t="s">
        <v>198</v>
      </c>
      <c r="D111">
        <v>0</v>
      </c>
      <c r="E111">
        <v>4</v>
      </c>
      <c r="F111">
        <v>1</v>
      </c>
      <c r="G111">
        <v>0</v>
      </c>
      <c r="H111">
        <v>4</v>
      </c>
      <c r="I111">
        <v>0</v>
      </c>
      <c r="J111" t="s">
        <v>2</v>
      </c>
      <c r="K111" s="3">
        <v>14.28</v>
      </c>
      <c r="L111">
        <v>15440672</v>
      </c>
      <c r="M111" t="s">
        <v>199</v>
      </c>
      <c r="N111">
        <f t="shared" si="1"/>
        <v>0</v>
      </c>
      <c r="O111">
        <v>1</v>
      </c>
      <c r="P111" t="s">
        <v>4</v>
      </c>
    </row>
    <row r="112" spans="1:16" s="6" customFormat="1" x14ac:dyDescent="0.25">
      <c r="A112" s="6">
        <v>109088</v>
      </c>
      <c r="B112" s="6" t="s">
        <v>2300</v>
      </c>
      <c r="C112" s="6" t="s">
        <v>2301</v>
      </c>
      <c r="D112" s="6">
        <v>0</v>
      </c>
      <c r="E112" s="6">
        <v>5</v>
      </c>
      <c r="F112" s="6">
        <v>1</v>
      </c>
      <c r="G112" s="6">
        <v>0</v>
      </c>
      <c r="H112" s="6">
        <v>5</v>
      </c>
      <c r="I112" s="6">
        <v>0</v>
      </c>
      <c r="J112" s="6" t="s">
        <v>2</v>
      </c>
      <c r="K112" s="7">
        <v>1.7589999999999999</v>
      </c>
      <c r="L112" s="6">
        <v>16107497</v>
      </c>
      <c r="M112" s="6" t="s">
        <v>2302</v>
      </c>
      <c r="N112" s="6">
        <f t="shared" si="1"/>
        <v>1</v>
      </c>
      <c r="O112" s="6">
        <v>1</v>
      </c>
      <c r="P112" s="6" t="s">
        <v>2927</v>
      </c>
    </row>
    <row r="113" spans="1:16" x14ac:dyDescent="0.25">
      <c r="A113">
        <v>88625</v>
      </c>
      <c r="B113" t="s">
        <v>200</v>
      </c>
      <c r="C113" t="s">
        <v>201</v>
      </c>
      <c r="D113">
        <v>0</v>
      </c>
      <c r="E113">
        <v>2</v>
      </c>
      <c r="F113">
        <v>1</v>
      </c>
      <c r="G113">
        <v>0</v>
      </c>
      <c r="H113">
        <v>2</v>
      </c>
      <c r="I113">
        <v>0</v>
      </c>
      <c r="J113" t="s">
        <v>2</v>
      </c>
      <c r="K113" s="3">
        <v>0.14266999999999999</v>
      </c>
      <c r="L113">
        <v>14246449</v>
      </c>
      <c r="M113" t="s">
        <v>202</v>
      </c>
      <c r="N113">
        <f t="shared" si="1"/>
        <v>0</v>
      </c>
      <c r="O113">
        <v>1</v>
      </c>
      <c r="P113" t="s">
        <v>4</v>
      </c>
    </row>
    <row r="114" spans="1:16" s="6" customFormat="1" x14ac:dyDescent="0.25">
      <c r="A114" s="6">
        <v>2909</v>
      </c>
      <c r="B114" s="6" t="s">
        <v>203</v>
      </c>
      <c r="C114" s="6" t="s">
        <v>204</v>
      </c>
      <c r="D114" s="6">
        <v>2</v>
      </c>
      <c r="E114" s="6">
        <v>4</v>
      </c>
      <c r="F114" s="6">
        <v>1</v>
      </c>
      <c r="G114" s="6">
        <v>0</v>
      </c>
      <c r="H114" s="6">
        <v>4</v>
      </c>
      <c r="I114" s="6">
        <v>0</v>
      </c>
      <c r="J114" s="6" t="s">
        <v>2</v>
      </c>
      <c r="K114" s="7">
        <v>6.46</v>
      </c>
      <c r="L114" s="6">
        <v>15805654</v>
      </c>
      <c r="M114" s="6" t="s">
        <v>205</v>
      </c>
      <c r="N114" s="6">
        <f t="shared" si="1"/>
        <v>1</v>
      </c>
      <c r="O114" s="6">
        <v>1</v>
      </c>
      <c r="P114" s="6" t="s">
        <v>4</v>
      </c>
    </row>
    <row r="115" spans="1:16" x14ac:dyDescent="0.25">
      <c r="A115">
        <v>21865</v>
      </c>
      <c r="B115" t="s">
        <v>206</v>
      </c>
      <c r="C115" t="s">
        <v>207</v>
      </c>
      <c r="D115">
        <v>0</v>
      </c>
      <c r="E115">
        <v>3</v>
      </c>
      <c r="F115">
        <v>1</v>
      </c>
      <c r="G115">
        <v>0</v>
      </c>
      <c r="H115">
        <v>3</v>
      </c>
      <c r="I115">
        <v>0</v>
      </c>
      <c r="J115" t="s">
        <v>2</v>
      </c>
      <c r="K115" s="3">
        <v>5.83</v>
      </c>
      <c r="L115">
        <v>14320029</v>
      </c>
      <c r="M115" t="s">
        <v>208</v>
      </c>
      <c r="N115">
        <f t="shared" si="1"/>
        <v>0</v>
      </c>
      <c r="O115">
        <v>1</v>
      </c>
      <c r="P115" t="s">
        <v>4</v>
      </c>
    </row>
    <row r="116" spans="1:16" s="6" customFormat="1" x14ac:dyDescent="0.25">
      <c r="A116" s="6">
        <v>109401</v>
      </c>
      <c r="B116" s="6" t="s">
        <v>2303</v>
      </c>
      <c r="C116" s="6" t="s">
        <v>2304</v>
      </c>
      <c r="D116" s="6">
        <v>0</v>
      </c>
      <c r="E116" s="6">
        <v>3</v>
      </c>
      <c r="F116" s="6">
        <v>1</v>
      </c>
      <c r="G116" s="6">
        <v>0</v>
      </c>
      <c r="H116" s="6">
        <v>3</v>
      </c>
      <c r="I116" s="6">
        <v>0</v>
      </c>
      <c r="J116" s="6" t="s">
        <v>2</v>
      </c>
      <c r="K116" s="7">
        <v>1.911</v>
      </c>
      <c r="L116" s="6">
        <v>16867777</v>
      </c>
      <c r="M116" s="6" t="s">
        <v>2305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101397</v>
      </c>
      <c r="B117" t="s">
        <v>3027</v>
      </c>
      <c r="C117" t="s">
        <v>3028</v>
      </c>
      <c r="D117">
        <v>0</v>
      </c>
      <c r="E117">
        <v>2</v>
      </c>
      <c r="F117">
        <v>1</v>
      </c>
      <c r="G117">
        <v>0</v>
      </c>
      <c r="H117">
        <v>2</v>
      </c>
      <c r="I117">
        <v>0</v>
      </c>
      <c r="J117" t="s">
        <v>2</v>
      </c>
      <c r="K117" s="3">
        <v>0.15526999999999999</v>
      </c>
      <c r="L117">
        <v>16848535</v>
      </c>
      <c r="M117" t="s">
        <v>3029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101419</v>
      </c>
      <c r="B118" s="6" t="s">
        <v>2306</v>
      </c>
      <c r="C118" s="6" t="s">
        <v>2307</v>
      </c>
      <c r="D118" s="6">
        <v>0</v>
      </c>
      <c r="E118" s="6">
        <v>3</v>
      </c>
      <c r="F118" s="6">
        <v>1</v>
      </c>
      <c r="G118" s="6">
        <v>0</v>
      </c>
      <c r="H118" s="6">
        <v>3</v>
      </c>
      <c r="I118" s="6">
        <v>0</v>
      </c>
      <c r="J118" s="6" t="s">
        <v>2</v>
      </c>
      <c r="K118" s="7">
        <v>0.26286999999999999</v>
      </c>
      <c r="L118" s="6">
        <v>16847679</v>
      </c>
      <c r="M118" s="6" t="s">
        <v>3337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199451</v>
      </c>
      <c r="B119" t="s">
        <v>2309</v>
      </c>
      <c r="C119" t="s">
        <v>2310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157.21</v>
      </c>
      <c r="L119">
        <v>16841115</v>
      </c>
      <c r="M119" t="s">
        <v>2311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142700</v>
      </c>
      <c r="B120" s="6" t="s">
        <v>2312</v>
      </c>
      <c r="C120" s="6" t="s">
        <v>2313</v>
      </c>
      <c r="D120" s="6">
        <v>0</v>
      </c>
      <c r="E120" s="6">
        <v>3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152.88999999999999</v>
      </c>
      <c r="L120" s="6">
        <v>16841131</v>
      </c>
      <c r="M120" s="6" t="s">
        <v>2314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199486</v>
      </c>
      <c r="B121" t="s">
        <v>2315</v>
      </c>
      <c r="C121" t="s">
        <v>2316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172.85</v>
      </c>
      <c r="L121">
        <v>16841158</v>
      </c>
      <c r="M121" t="s">
        <v>2317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199419</v>
      </c>
      <c r="B122" s="6" t="s">
        <v>2318</v>
      </c>
      <c r="C122" s="6" t="s">
        <v>2319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142.81</v>
      </c>
      <c r="L122" s="6">
        <v>16841050</v>
      </c>
      <c r="M122" s="6" t="s">
        <v>2320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>
        <v>151025</v>
      </c>
      <c r="B123" t="s">
        <v>2321</v>
      </c>
      <c r="C123" t="s">
        <v>2322</v>
      </c>
      <c r="D123">
        <v>0</v>
      </c>
      <c r="E123">
        <v>2</v>
      </c>
      <c r="F123">
        <v>1</v>
      </c>
      <c r="G123">
        <v>0</v>
      </c>
      <c r="H123">
        <v>2</v>
      </c>
      <c r="I123">
        <v>0</v>
      </c>
      <c r="J123" t="s">
        <v>2</v>
      </c>
      <c r="K123" s="3">
        <v>129.37</v>
      </c>
      <c r="L123">
        <v>16841069</v>
      </c>
      <c r="M123" t="s">
        <v>2323</v>
      </c>
      <c r="N123">
        <f t="shared" si="1"/>
        <v>0</v>
      </c>
      <c r="O123">
        <v>1</v>
      </c>
      <c r="P123" t="s">
        <v>2927</v>
      </c>
    </row>
    <row r="124" spans="1:16" s="6" customFormat="1" x14ac:dyDescent="0.25">
      <c r="A124" s="6">
        <v>199656</v>
      </c>
      <c r="B124" s="6" t="s">
        <v>2324</v>
      </c>
      <c r="C124" s="6" t="s">
        <v>2325</v>
      </c>
      <c r="D124" s="6">
        <v>0</v>
      </c>
      <c r="E124" s="6">
        <v>2</v>
      </c>
      <c r="F124" s="6">
        <v>1</v>
      </c>
      <c r="G124" s="6">
        <v>0</v>
      </c>
      <c r="H124" s="6">
        <v>2</v>
      </c>
      <c r="I124" s="6">
        <v>0</v>
      </c>
      <c r="J124" s="6" t="s">
        <v>2</v>
      </c>
      <c r="K124" s="7">
        <v>149.09</v>
      </c>
      <c r="L124" s="6">
        <v>16841085</v>
      </c>
      <c r="M124" s="6" t="s">
        <v>2326</v>
      </c>
      <c r="N124" s="6">
        <f t="shared" si="1"/>
        <v>1</v>
      </c>
      <c r="O124" s="6">
        <v>1</v>
      </c>
      <c r="P124" s="6" t="s">
        <v>2927</v>
      </c>
    </row>
    <row r="125" spans="1:16" x14ac:dyDescent="0.25">
      <c r="A125">
        <v>199664</v>
      </c>
      <c r="B125" t="s">
        <v>2327</v>
      </c>
      <c r="C125" t="s">
        <v>2328</v>
      </c>
      <c r="D125">
        <v>0</v>
      </c>
      <c r="E125">
        <v>2</v>
      </c>
      <c r="F125">
        <v>1</v>
      </c>
      <c r="G125">
        <v>0</v>
      </c>
      <c r="H125">
        <v>2</v>
      </c>
      <c r="I125">
        <v>0</v>
      </c>
      <c r="J125" t="s">
        <v>2</v>
      </c>
      <c r="K125" s="3">
        <v>152.57</v>
      </c>
      <c r="L125">
        <v>16841093</v>
      </c>
      <c r="M125" t="s">
        <v>2329</v>
      </c>
      <c r="N125">
        <f t="shared" si="1"/>
        <v>0</v>
      </c>
      <c r="O125">
        <v>1</v>
      </c>
      <c r="P125" t="s">
        <v>2927</v>
      </c>
    </row>
    <row r="126" spans="1:16" s="6" customFormat="1" x14ac:dyDescent="0.25">
      <c r="A126" s="6">
        <v>199443</v>
      </c>
      <c r="B126" s="6" t="s">
        <v>2330</v>
      </c>
      <c r="C126" s="6" t="s">
        <v>2331</v>
      </c>
      <c r="D126" s="6">
        <v>0</v>
      </c>
      <c r="E126" s="6">
        <v>2</v>
      </c>
      <c r="F126" s="6">
        <v>1</v>
      </c>
      <c r="G126" s="6">
        <v>0</v>
      </c>
      <c r="H126" s="6">
        <v>2</v>
      </c>
      <c r="I126" s="6">
        <v>0</v>
      </c>
      <c r="J126" s="6" t="s">
        <v>2</v>
      </c>
      <c r="K126" s="7">
        <v>146.97</v>
      </c>
      <c r="L126" s="6">
        <v>16841107</v>
      </c>
      <c r="M126" s="6" t="s">
        <v>2332</v>
      </c>
      <c r="N126" s="6">
        <f t="shared" si="1"/>
        <v>1</v>
      </c>
      <c r="O126" s="6">
        <v>1</v>
      </c>
      <c r="P126" s="6" t="s">
        <v>2927</v>
      </c>
    </row>
    <row r="127" spans="1:16" x14ac:dyDescent="0.25">
      <c r="A127">
        <v>27413</v>
      </c>
      <c r="B127" t="s">
        <v>212</v>
      </c>
      <c r="C127" t="s">
        <v>213</v>
      </c>
      <c r="D127">
        <v>1</v>
      </c>
      <c r="E127">
        <v>10</v>
      </c>
      <c r="F127">
        <v>1</v>
      </c>
      <c r="G127">
        <v>1</v>
      </c>
      <c r="H127">
        <v>10</v>
      </c>
      <c r="I127">
        <v>0</v>
      </c>
      <c r="J127" t="s">
        <v>214</v>
      </c>
      <c r="K127" s="3">
        <v>2.7779999999999999E-2</v>
      </c>
      <c r="L127">
        <v>15578380</v>
      </c>
      <c r="M127" t="s">
        <v>215</v>
      </c>
      <c r="N127">
        <f t="shared" si="1"/>
        <v>0</v>
      </c>
      <c r="O127">
        <v>1</v>
      </c>
      <c r="P127" t="s">
        <v>4</v>
      </c>
    </row>
    <row r="128" spans="1:16" s="6" customFormat="1" x14ac:dyDescent="0.25">
      <c r="A128" s="6">
        <v>1309</v>
      </c>
      <c r="B128" s="6" t="s">
        <v>216</v>
      </c>
      <c r="C128" s="6" t="s">
        <v>217</v>
      </c>
      <c r="D128" s="6">
        <v>0</v>
      </c>
      <c r="E128" s="6">
        <v>10</v>
      </c>
      <c r="F128" s="6">
        <v>1</v>
      </c>
      <c r="G128" s="6">
        <v>0</v>
      </c>
      <c r="H128" s="6">
        <v>10</v>
      </c>
      <c r="I128" s="6">
        <v>0</v>
      </c>
      <c r="J128" s="6" t="s">
        <v>2</v>
      </c>
      <c r="K128" s="7">
        <v>2.2440000000000002E-2</v>
      </c>
      <c r="L128" s="6">
        <v>16253833</v>
      </c>
      <c r="M128" s="6" t="s">
        <v>218</v>
      </c>
      <c r="N128" s="6">
        <f t="shared" si="1"/>
        <v>1</v>
      </c>
      <c r="O128" s="6">
        <v>1</v>
      </c>
      <c r="P128" s="6" t="s">
        <v>4</v>
      </c>
    </row>
    <row r="129" spans="1:16" x14ac:dyDescent="0.25">
      <c r="A129">
        <v>4375</v>
      </c>
      <c r="B129" t="s">
        <v>2333</v>
      </c>
      <c r="C129" t="s">
        <v>2334</v>
      </c>
      <c r="D129">
        <v>0</v>
      </c>
      <c r="E129">
        <v>2</v>
      </c>
      <c r="F129">
        <v>1</v>
      </c>
      <c r="G129">
        <v>0</v>
      </c>
      <c r="H129">
        <v>2</v>
      </c>
      <c r="I129">
        <v>0</v>
      </c>
      <c r="J129" t="s">
        <v>2</v>
      </c>
      <c r="K129" s="3">
        <v>0.36946000000000001</v>
      </c>
      <c r="L129">
        <v>16170555</v>
      </c>
      <c r="M129" t="s">
        <v>2335</v>
      </c>
      <c r="N129">
        <f t="shared" si="1"/>
        <v>0</v>
      </c>
      <c r="O129">
        <v>1</v>
      </c>
      <c r="P129" t="s">
        <v>2927</v>
      </c>
    </row>
    <row r="130" spans="1:16" s="6" customFormat="1" x14ac:dyDescent="0.25">
      <c r="A130" s="6">
        <v>1465</v>
      </c>
      <c r="B130" s="6" t="s">
        <v>219</v>
      </c>
      <c r="C130" s="6" t="s">
        <v>220</v>
      </c>
      <c r="D130" s="6">
        <v>5</v>
      </c>
      <c r="E130" s="6">
        <v>3</v>
      </c>
      <c r="F130" s="6">
        <v>1</v>
      </c>
      <c r="G130" s="6">
        <v>2</v>
      </c>
      <c r="H130" s="6">
        <v>1</v>
      </c>
      <c r="I130" s="6">
        <v>0</v>
      </c>
      <c r="J130" s="6" t="s">
        <v>2</v>
      </c>
      <c r="K130" s="7">
        <v>6.2330000000000003E-2</v>
      </c>
      <c r="L130" s="6">
        <v>12106151</v>
      </c>
      <c r="M130" s="6" t="s">
        <v>2937</v>
      </c>
      <c r="N130" s="6">
        <f t="shared" si="1"/>
        <v>1</v>
      </c>
      <c r="O130" s="6">
        <v>1</v>
      </c>
      <c r="P130" s="6" t="s">
        <v>8</v>
      </c>
    </row>
    <row r="131" spans="1:16" s="6" customFormat="1" x14ac:dyDescent="0.25">
      <c r="A131" s="6">
        <v>4081</v>
      </c>
      <c r="B131" s="6" t="s">
        <v>222</v>
      </c>
      <c r="C131" s="6" t="s">
        <v>220</v>
      </c>
      <c r="D131" s="6">
        <v>5</v>
      </c>
      <c r="E131" s="6">
        <v>3</v>
      </c>
      <c r="F131" s="6">
        <v>1</v>
      </c>
      <c r="G131" s="6">
        <v>1</v>
      </c>
      <c r="H131" s="6">
        <v>1</v>
      </c>
      <c r="I131" s="6">
        <v>0</v>
      </c>
      <c r="J131" s="6" t="s">
        <v>223</v>
      </c>
      <c r="K131" s="7">
        <v>8.3330000000000001E-2</v>
      </c>
      <c r="L131" s="6">
        <v>12106127</v>
      </c>
      <c r="M131" s="6" t="s">
        <v>224</v>
      </c>
      <c r="N131" s="6">
        <f t="shared" si="1"/>
        <v>1</v>
      </c>
      <c r="O131" s="6">
        <v>1</v>
      </c>
      <c r="P131" s="6" t="s">
        <v>8</v>
      </c>
    </row>
    <row r="132" spans="1:16" s="6" customFormat="1" x14ac:dyDescent="0.25">
      <c r="A132" s="6">
        <v>4103</v>
      </c>
      <c r="B132" s="6" t="s">
        <v>225</v>
      </c>
      <c r="C132" s="6" t="s">
        <v>220</v>
      </c>
      <c r="D132" s="6">
        <v>5</v>
      </c>
      <c r="E132" s="6">
        <v>3</v>
      </c>
      <c r="F132" s="6">
        <v>1</v>
      </c>
      <c r="G132" s="6">
        <v>1</v>
      </c>
      <c r="H132" s="6">
        <v>1</v>
      </c>
      <c r="I132" s="6">
        <v>0</v>
      </c>
      <c r="J132" s="6" t="s">
        <v>226</v>
      </c>
      <c r="K132" s="7">
        <v>7.2999999999999995E-2</v>
      </c>
      <c r="L132" s="6">
        <v>12106216</v>
      </c>
      <c r="M132" s="6" t="s">
        <v>227</v>
      </c>
      <c r="N132" s="6">
        <f t="shared" ref="N132:N195" si="2">IF(C132&lt;&gt;C131,IF(N131=0,1,0),N131)</f>
        <v>1</v>
      </c>
      <c r="O132" s="6">
        <v>1</v>
      </c>
      <c r="P132" s="6" t="s">
        <v>8</v>
      </c>
    </row>
    <row r="133" spans="1:16" x14ac:dyDescent="0.25">
      <c r="A133">
        <v>199079</v>
      </c>
      <c r="B133" t="s">
        <v>228</v>
      </c>
      <c r="C133" t="s">
        <v>229</v>
      </c>
      <c r="D133">
        <v>0</v>
      </c>
      <c r="E133">
        <v>2</v>
      </c>
      <c r="F133">
        <v>1</v>
      </c>
      <c r="G133">
        <v>0</v>
      </c>
      <c r="H133">
        <v>2</v>
      </c>
      <c r="I133">
        <v>0</v>
      </c>
      <c r="J133" t="s">
        <v>2</v>
      </c>
      <c r="K133" s="3">
        <v>5.0999999999999997E-2</v>
      </c>
      <c r="L133">
        <v>16836413</v>
      </c>
      <c r="M133" t="s">
        <v>230</v>
      </c>
      <c r="N133">
        <f t="shared" si="2"/>
        <v>0</v>
      </c>
      <c r="O133">
        <v>1</v>
      </c>
      <c r="P133" t="s">
        <v>4</v>
      </c>
    </row>
    <row r="134" spans="1:16" s="6" customFormat="1" x14ac:dyDescent="0.25">
      <c r="A134" s="6">
        <v>92681</v>
      </c>
      <c r="B134" s="6" t="s">
        <v>3187</v>
      </c>
      <c r="C134" s="6" t="s">
        <v>3188</v>
      </c>
      <c r="D134" s="6">
        <v>1</v>
      </c>
      <c r="E134" s="6">
        <v>1</v>
      </c>
      <c r="F134" s="6">
        <v>1</v>
      </c>
      <c r="G134" s="6">
        <v>1</v>
      </c>
      <c r="H134" s="6">
        <v>1</v>
      </c>
      <c r="I134" s="6">
        <v>0</v>
      </c>
      <c r="J134" s="6" t="s">
        <v>2</v>
      </c>
      <c r="K134" s="7">
        <v>7.64</v>
      </c>
      <c r="L134" s="6">
        <v>15570576</v>
      </c>
      <c r="M134" s="6" t="s">
        <v>3189</v>
      </c>
      <c r="N134" s="6">
        <f t="shared" si="2"/>
        <v>1</v>
      </c>
      <c r="O134" s="6">
        <v>1</v>
      </c>
      <c r="P134" s="6" t="s">
        <v>8</v>
      </c>
    </row>
    <row r="135" spans="1:16" x14ac:dyDescent="0.25">
      <c r="A135">
        <v>108243</v>
      </c>
      <c r="B135" t="s">
        <v>2336</v>
      </c>
      <c r="C135" t="s">
        <v>2337</v>
      </c>
      <c r="D135">
        <v>0</v>
      </c>
      <c r="E135">
        <v>2</v>
      </c>
      <c r="F135">
        <v>1</v>
      </c>
      <c r="G135">
        <v>0</v>
      </c>
      <c r="H135">
        <v>2</v>
      </c>
      <c r="I135">
        <v>0</v>
      </c>
      <c r="J135" t="s">
        <v>2</v>
      </c>
      <c r="K135" s="3">
        <v>0.21798000000000001</v>
      </c>
      <c r="L135">
        <v>16785452</v>
      </c>
      <c r="M135" t="s">
        <v>2338</v>
      </c>
      <c r="N135">
        <f t="shared" si="2"/>
        <v>0</v>
      </c>
      <c r="O135">
        <v>1</v>
      </c>
      <c r="P135" t="s">
        <v>2927</v>
      </c>
    </row>
    <row r="136" spans="1:16" s="6" customFormat="1" x14ac:dyDescent="0.25">
      <c r="A136" s="6">
        <v>96946</v>
      </c>
      <c r="B136" s="6" t="s">
        <v>2938</v>
      </c>
      <c r="C136" s="6" t="s">
        <v>2939</v>
      </c>
      <c r="D136" s="6">
        <v>0</v>
      </c>
      <c r="E136" s="6">
        <v>4</v>
      </c>
      <c r="F136" s="6">
        <v>1</v>
      </c>
      <c r="G136" s="6">
        <v>0</v>
      </c>
      <c r="H136" s="6">
        <v>4</v>
      </c>
      <c r="I136" s="6">
        <v>0</v>
      </c>
      <c r="J136" s="6" t="s">
        <v>2</v>
      </c>
      <c r="K136" s="7">
        <v>8.5000000000000006E-2</v>
      </c>
      <c r="L136" s="6">
        <v>16065085</v>
      </c>
      <c r="M136" s="6" t="s">
        <v>2940</v>
      </c>
      <c r="N136" s="6">
        <f t="shared" si="2"/>
        <v>1</v>
      </c>
      <c r="O136" s="6">
        <v>1</v>
      </c>
      <c r="P136" s="6" t="s">
        <v>4</v>
      </c>
    </row>
    <row r="137" spans="1:16" x14ac:dyDescent="0.25">
      <c r="A137">
        <v>25542</v>
      </c>
      <c r="B137" t="s">
        <v>231</v>
      </c>
      <c r="C137" t="s">
        <v>232</v>
      </c>
      <c r="D137">
        <v>0</v>
      </c>
      <c r="E137">
        <v>8</v>
      </c>
      <c r="F137">
        <v>1</v>
      </c>
      <c r="G137">
        <v>0</v>
      </c>
      <c r="H137">
        <v>8</v>
      </c>
      <c r="I137">
        <v>0</v>
      </c>
      <c r="J137" t="s">
        <v>2</v>
      </c>
      <c r="K137" s="3">
        <v>2.333E-2</v>
      </c>
      <c r="L137">
        <v>15816893</v>
      </c>
      <c r="M137" t="s">
        <v>233</v>
      </c>
      <c r="N137">
        <f t="shared" si="2"/>
        <v>0</v>
      </c>
      <c r="O137">
        <v>1</v>
      </c>
      <c r="P137" t="s">
        <v>4</v>
      </c>
    </row>
    <row r="138" spans="1:16" s="6" customFormat="1" x14ac:dyDescent="0.25">
      <c r="A138" s="6">
        <v>71323</v>
      </c>
      <c r="B138" s="6" t="s">
        <v>234</v>
      </c>
      <c r="C138" s="6" t="s">
        <v>235</v>
      </c>
      <c r="D138" s="6">
        <v>1</v>
      </c>
      <c r="E138" s="6">
        <v>9</v>
      </c>
      <c r="F138" s="6">
        <v>1</v>
      </c>
      <c r="G138" s="6">
        <v>1</v>
      </c>
      <c r="H138" s="6">
        <v>9</v>
      </c>
      <c r="I138" s="6">
        <v>0</v>
      </c>
      <c r="J138" s="6" t="s">
        <v>2</v>
      </c>
      <c r="K138" s="7">
        <v>2.6329999999999999E-2</v>
      </c>
      <c r="L138" s="6">
        <v>16288327</v>
      </c>
      <c r="M138" s="6" t="s">
        <v>236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>
        <v>25534</v>
      </c>
      <c r="B139" t="s">
        <v>237</v>
      </c>
      <c r="C139" t="s">
        <v>238</v>
      </c>
      <c r="D139">
        <v>0</v>
      </c>
      <c r="E139">
        <v>17</v>
      </c>
      <c r="F139">
        <v>1</v>
      </c>
      <c r="G139">
        <v>0</v>
      </c>
      <c r="H139">
        <v>17</v>
      </c>
      <c r="I139">
        <v>0</v>
      </c>
      <c r="J139" t="s">
        <v>2</v>
      </c>
      <c r="K139" s="3">
        <v>0.02</v>
      </c>
      <c r="L139">
        <v>16303954</v>
      </c>
      <c r="M139" t="s">
        <v>239</v>
      </c>
      <c r="N139">
        <f t="shared" si="2"/>
        <v>0</v>
      </c>
      <c r="O139">
        <v>1</v>
      </c>
      <c r="P139" t="s">
        <v>4</v>
      </c>
    </row>
    <row r="140" spans="1:16" s="6" customFormat="1" x14ac:dyDescent="0.25">
      <c r="A140" s="6">
        <v>39535</v>
      </c>
      <c r="B140" s="6" t="s">
        <v>240</v>
      </c>
      <c r="C140" s="6" t="s">
        <v>241</v>
      </c>
      <c r="D140" s="6">
        <v>0</v>
      </c>
      <c r="E140" s="6">
        <v>3</v>
      </c>
      <c r="F140" s="6">
        <v>1</v>
      </c>
      <c r="G140" s="6">
        <v>0</v>
      </c>
      <c r="H140" s="6">
        <v>3</v>
      </c>
      <c r="I140" s="6">
        <v>0</v>
      </c>
      <c r="J140" s="6" t="s">
        <v>2</v>
      </c>
      <c r="K140" s="7">
        <v>0.13633000000000001</v>
      </c>
      <c r="L140" s="6">
        <v>16096444</v>
      </c>
      <c r="M140" s="6" t="s">
        <v>3056</v>
      </c>
      <c r="N140" s="6">
        <f t="shared" si="2"/>
        <v>1</v>
      </c>
      <c r="O140" s="6">
        <v>1</v>
      </c>
      <c r="P140" s="6" t="s">
        <v>4</v>
      </c>
    </row>
    <row r="141" spans="1:16" x14ac:dyDescent="0.25">
      <c r="A141">
        <v>39527</v>
      </c>
      <c r="B141" t="s">
        <v>243</v>
      </c>
      <c r="C141" t="s">
        <v>244</v>
      </c>
      <c r="D141">
        <v>0</v>
      </c>
      <c r="E141">
        <v>2</v>
      </c>
      <c r="F141">
        <v>1</v>
      </c>
      <c r="G141">
        <v>0</v>
      </c>
      <c r="H141">
        <v>2</v>
      </c>
      <c r="I141">
        <v>0</v>
      </c>
      <c r="J141" t="s">
        <v>2</v>
      </c>
      <c r="K141" s="3">
        <v>7.8329999999999997E-2</v>
      </c>
      <c r="L141">
        <v>16096436</v>
      </c>
      <c r="M141" t="s">
        <v>245</v>
      </c>
      <c r="N141">
        <f t="shared" si="2"/>
        <v>0</v>
      </c>
      <c r="O141">
        <v>1</v>
      </c>
      <c r="P141" t="s">
        <v>4</v>
      </c>
    </row>
    <row r="142" spans="1:16" s="6" customFormat="1" x14ac:dyDescent="0.25">
      <c r="A142" s="6">
        <v>50237</v>
      </c>
      <c r="B142" s="6" t="s">
        <v>246</v>
      </c>
      <c r="C142" s="6" t="s">
        <v>247</v>
      </c>
      <c r="D142" s="6">
        <v>1</v>
      </c>
      <c r="E142" s="6">
        <v>2</v>
      </c>
      <c r="F142" s="6">
        <v>1</v>
      </c>
      <c r="G142" s="6">
        <v>1</v>
      </c>
      <c r="H142" s="6">
        <v>2</v>
      </c>
      <c r="I142" s="6">
        <v>0</v>
      </c>
      <c r="J142" s="6" t="s">
        <v>2</v>
      </c>
      <c r="K142" s="7">
        <v>3.5</v>
      </c>
      <c r="L142" s="6">
        <v>15402215</v>
      </c>
      <c r="M142" s="6" t="s">
        <v>248</v>
      </c>
      <c r="N142" s="6">
        <f t="shared" si="2"/>
        <v>1</v>
      </c>
      <c r="O142" s="6">
        <v>1</v>
      </c>
      <c r="P142" s="6" t="s">
        <v>4</v>
      </c>
    </row>
    <row r="143" spans="1:16" x14ac:dyDescent="0.25">
      <c r="A143">
        <v>72877</v>
      </c>
      <c r="B143" t="s">
        <v>249</v>
      </c>
      <c r="C143" t="s">
        <v>250</v>
      </c>
      <c r="D143">
        <v>2</v>
      </c>
      <c r="E143">
        <v>4</v>
      </c>
      <c r="F143">
        <v>1</v>
      </c>
      <c r="G143">
        <v>2</v>
      </c>
      <c r="H143">
        <v>4</v>
      </c>
      <c r="I143">
        <v>0</v>
      </c>
      <c r="J143" t="s">
        <v>2</v>
      </c>
      <c r="K143" s="3">
        <v>2.81</v>
      </c>
      <c r="L143">
        <v>16145755</v>
      </c>
      <c r="M143" t="s">
        <v>251</v>
      </c>
      <c r="N143">
        <f t="shared" si="2"/>
        <v>0</v>
      </c>
      <c r="O143">
        <v>1</v>
      </c>
      <c r="P143" t="s">
        <v>4</v>
      </c>
    </row>
    <row r="144" spans="1:16" s="6" customFormat="1" x14ac:dyDescent="0.25">
      <c r="A144" s="6">
        <v>108251</v>
      </c>
      <c r="B144" s="6" t="s">
        <v>2339</v>
      </c>
      <c r="C144" s="6" t="s">
        <v>2340</v>
      </c>
      <c r="D144" s="6">
        <v>0</v>
      </c>
      <c r="E144" s="6">
        <v>3</v>
      </c>
      <c r="F144" s="6">
        <v>1</v>
      </c>
      <c r="G144" s="6">
        <v>0</v>
      </c>
      <c r="H144" s="6">
        <v>3</v>
      </c>
      <c r="I144" s="6">
        <v>0</v>
      </c>
      <c r="J144" s="6" t="s">
        <v>2</v>
      </c>
      <c r="K144" s="7">
        <v>8.5339999999999999E-2</v>
      </c>
      <c r="L144" s="6">
        <v>14148838</v>
      </c>
      <c r="M144" s="6" t="s">
        <v>3170</v>
      </c>
      <c r="N144" s="6">
        <f t="shared" si="2"/>
        <v>1</v>
      </c>
      <c r="O144" s="6">
        <v>1</v>
      </c>
      <c r="P144" s="6" t="s">
        <v>2927</v>
      </c>
    </row>
    <row r="145" spans="1:16" x14ac:dyDescent="0.25">
      <c r="A145">
        <v>35238</v>
      </c>
      <c r="B145" t="s">
        <v>252</v>
      </c>
      <c r="C145" t="s">
        <v>253</v>
      </c>
      <c r="D145">
        <v>1</v>
      </c>
      <c r="E145">
        <v>1</v>
      </c>
      <c r="F145">
        <v>1</v>
      </c>
      <c r="G145">
        <v>1</v>
      </c>
      <c r="H145">
        <v>1</v>
      </c>
      <c r="I145">
        <v>0</v>
      </c>
      <c r="J145" t="s">
        <v>2</v>
      </c>
      <c r="K145" s="3">
        <v>1.155</v>
      </c>
      <c r="L145">
        <v>13667246</v>
      </c>
      <c r="M145" t="s">
        <v>254</v>
      </c>
      <c r="N145">
        <f t="shared" si="2"/>
        <v>0</v>
      </c>
      <c r="O145">
        <v>1</v>
      </c>
      <c r="P145" t="s">
        <v>8</v>
      </c>
    </row>
    <row r="146" spans="1:16" s="6" customFormat="1" x14ac:dyDescent="0.25">
      <c r="A146" s="6">
        <v>34452</v>
      </c>
      <c r="B146" s="6" t="s">
        <v>255</v>
      </c>
      <c r="C146" s="6" t="s">
        <v>256</v>
      </c>
      <c r="D146" s="6">
        <v>1</v>
      </c>
      <c r="E146" s="6">
        <v>2</v>
      </c>
      <c r="F146" s="6">
        <v>1</v>
      </c>
      <c r="G146" s="6">
        <v>1</v>
      </c>
      <c r="H146" s="6">
        <v>2</v>
      </c>
      <c r="I146" s="6">
        <v>0</v>
      </c>
      <c r="J146" s="6" t="s">
        <v>2</v>
      </c>
      <c r="K146" s="7">
        <v>0.96399999999999997</v>
      </c>
      <c r="L146" s="6">
        <v>13642790</v>
      </c>
      <c r="M146" s="6" t="s">
        <v>257</v>
      </c>
      <c r="N146" s="6">
        <f t="shared" si="2"/>
        <v>1</v>
      </c>
      <c r="O146" s="6">
        <v>1</v>
      </c>
      <c r="P146" s="6" t="s">
        <v>8</v>
      </c>
    </row>
    <row r="147" spans="1:16" x14ac:dyDescent="0.25">
      <c r="A147">
        <v>35424</v>
      </c>
      <c r="B147" t="s">
        <v>258</v>
      </c>
      <c r="C147" t="s">
        <v>259</v>
      </c>
      <c r="D147">
        <v>1</v>
      </c>
      <c r="E147">
        <v>1</v>
      </c>
      <c r="F147">
        <v>1</v>
      </c>
      <c r="G147">
        <v>1</v>
      </c>
      <c r="H147">
        <v>1</v>
      </c>
      <c r="I147">
        <v>0</v>
      </c>
      <c r="J147" t="s">
        <v>2</v>
      </c>
      <c r="K147" s="3">
        <v>1.4464999999999999</v>
      </c>
      <c r="L147">
        <v>13676180</v>
      </c>
      <c r="M147" t="s">
        <v>260</v>
      </c>
      <c r="N147">
        <f t="shared" si="2"/>
        <v>0</v>
      </c>
      <c r="O147">
        <v>1</v>
      </c>
      <c r="P147" t="s">
        <v>8</v>
      </c>
    </row>
    <row r="148" spans="1:16" s="6" customFormat="1" x14ac:dyDescent="0.25">
      <c r="A148" s="6">
        <v>20648</v>
      </c>
      <c r="B148" s="6" t="s">
        <v>261</v>
      </c>
      <c r="C148" s="6" t="s">
        <v>262</v>
      </c>
      <c r="D148" s="6">
        <v>3</v>
      </c>
      <c r="E148" s="6">
        <v>4</v>
      </c>
      <c r="F148" s="6">
        <v>1</v>
      </c>
      <c r="G148" s="6">
        <v>0</v>
      </c>
      <c r="H148" s="6">
        <v>2</v>
      </c>
      <c r="I148" s="6">
        <v>0</v>
      </c>
      <c r="J148" s="6" t="s">
        <v>2</v>
      </c>
      <c r="K148" s="7">
        <v>15.68</v>
      </c>
      <c r="L148" s="6">
        <v>15207668</v>
      </c>
      <c r="M148" s="6" t="s">
        <v>263</v>
      </c>
      <c r="N148" s="6">
        <f t="shared" si="2"/>
        <v>1</v>
      </c>
      <c r="O148" s="6">
        <v>1</v>
      </c>
      <c r="P148" s="6" t="s">
        <v>4</v>
      </c>
    </row>
    <row r="149" spans="1:16" x14ac:dyDescent="0.25">
      <c r="A149">
        <v>108278</v>
      </c>
      <c r="B149" t="s">
        <v>2341</v>
      </c>
      <c r="C149" t="s">
        <v>2342</v>
      </c>
      <c r="D149">
        <v>0</v>
      </c>
      <c r="E149">
        <v>2</v>
      </c>
      <c r="F149">
        <v>1</v>
      </c>
      <c r="G149">
        <v>0</v>
      </c>
      <c r="H149">
        <v>2</v>
      </c>
      <c r="I149">
        <v>0</v>
      </c>
      <c r="J149" t="s">
        <v>2</v>
      </c>
      <c r="K149" s="3">
        <v>0.1862</v>
      </c>
      <c r="L149">
        <v>15951642</v>
      </c>
      <c r="M149" t="s">
        <v>3338</v>
      </c>
      <c r="N149">
        <f t="shared" si="2"/>
        <v>0</v>
      </c>
      <c r="O149">
        <v>1</v>
      </c>
      <c r="P149" t="s">
        <v>2927</v>
      </c>
    </row>
    <row r="150" spans="1:16" s="6" customFormat="1" x14ac:dyDescent="0.25">
      <c r="A150" s="6">
        <v>108286</v>
      </c>
      <c r="B150" s="6" t="s">
        <v>2343</v>
      </c>
      <c r="C150" s="6" t="s">
        <v>2344</v>
      </c>
      <c r="D150" s="6">
        <v>0</v>
      </c>
      <c r="E150" s="6">
        <v>3</v>
      </c>
      <c r="F150" s="6">
        <v>1</v>
      </c>
      <c r="G150" s="6">
        <v>0</v>
      </c>
      <c r="H150" s="6">
        <v>3</v>
      </c>
      <c r="I150" s="6">
        <v>0</v>
      </c>
      <c r="J150" s="6" t="s">
        <v>2</v>
      </c>
      <c r="K150" s="7">
        <v>5.8220000000000001E-2</v>
      </c>
      <c r="L150" s="6">
        <v>16299264</v>
      </c>
      <c r="M150" s="6" t="s">
        <v>3171</v>
      </c>
      <c r="N150" s="6">
        <f t="shared" si="2"/>
        <v>1</v>
      </c>
      <c r="O150" s="6">
        <v>1</v>
      </c>
      <c r="P150" s="6" t="s">
        <v>2927</v>
      </c>
    </row>
    <row r="151" spans="1:16" x14ac:dyDescent="0.25">
      <c r="A151">
        <v>1775</v>
      </c>
      <c r="B151" t="s">
        <v>264</v>
      </c>
      <c r="C151" t="s">
        <v>265</v>
      </c>
      <c r="D151">
        <v>1</v>
      </c>
      <c r="E151">
        <v>5</v>
      </c>
      <c r="F151">
        <v>1</v>
      </c>
      <c r="G151">
        <v>1</v>
      </c>
      <c r="H151">
        <v>2</v>
      </c>
      <c r="I151">
        <v>0</v>
      </c>
      <c r="J151" t="s">
        <v>23</v>
      </c>
      <c r="K151" s="3">
        <v>2.04</v>
      </c>
      <c r="L151">
        <v>15399729</v>
      </c>
      <c r="M151" t="s">
        <v>266</v>
      </c>
      <c r="N151">
        <f t="shared" si="2"/>
        <v>0</v>
      </c>
      <c r="O151">
        <v>1</v>
      </c>
      <c r="P151" t="s">
        <v>4</v>
      </c>
    </row>
    <row r="152" spans="1:16" x14ac:dyDescent="0.25">
      <c r="A152">
        <v>98299</v>
      </c>
      <c r="B152" t="s">
        <v>267</v>
      </c>
      <c r="C152" t="s">
        <v>265</v>
      </c>
      <c r="D152">
        <v>1</v>
      </c>
      <c r="E152">
        <v>5</v>
      </c>
      <c r="F152">
        <v>1</v>
      </c>
      <c r="G152">
        <v>0</v>
      </c>
      <c r="H152">
        <v>1</v>
      </c>
      <c r="I152">
        <v>0</v>
      </c>
      <c r="J152" t="s">
        <v>23</v>
      </c>
      <c r="K152" s="3">
        <v>2.04</v>
      </c>
      <c r="L152">
        <v>15399729</v>
      </c>
      <c r="M152" t="s">
        <v>266</v>
      </c>
      <c r="N152">
        <f t="shared" si="2"/>
        <v>0</v>
      </c>
      <c r="O152">
        <v>1</v>
      </c>
      <c r="P152" t="s">
        <v>4</v>
      </c>
    </row>
    <row r="153" spans="1:16" s="6" customFormat="1" x14ac:dyDescent="0.25">
      <c r="A153" s="6">
        <v>6122</v>
      </c>
      <c r="B153" s="6" t="s">
        <v>268</v>
      </c>
      <c r="C153" s="6" t="s">
        <v>269</v>
      </c>
      <c r="D153" s="6">
        <v>2</v>
      </c>
      <c r="E153" s="6">
        <v>7</v>
      </c>
      <c r="F153" s="6">
        <v>1</v>
      </c>
      <c r="G153" s="6">
        <v>1</v>
      </c>
      <c r="H153" s="6">
        <v>2</v>
      </c>
      <c r="I153" s="6">
        <v>0</v>
      </c>
      <c r="J153" s="6" t="s">
        <v>23</v>
      </c>
      <c r="K153" s="7">
        <v>2.1</v>
      </c>
      <c r="L153" s="6">
        <v>15399745</v>
      </c>
      <c r="M153" s="6" t="s">
        <v>270</v>
      </c>
      <c r="N153" s="6">
        <f t="shared" si="2"/>
        <v>1</v>
      </c>
      <c r="O153" s="6">
        <v>1</v>
      </c>
      <c r="P153" s="6" t="s">
        <v>4</v>
      </c>
    </row>
    <row r="154" spans="1:16" s="6" customFormat="1" x14ac:dyDescent="0.25">
      <c r="A154" s="6">
        <v>61719</v>
      </c>
      <c r="B154" s="6" t="s">
        <v>271</v>
      </c>
      <c r="C154" s="6" t="s">
        <v>269</v>
      </c>
      <c r="D154" s="6">
        <v>2</v>
      </c>
      <c r="E154" s="6">
        <v>7</v>
      </c>
      <c r="F154" s="6">
        <v>1</v>
      </c>
      <c r="G154" s="6">
        <v>0</v>
      </c>
      <c r="H154" s="6">
        <v>1</v>
      </c>
      <c r="I154" s="6">
        <v>0</v>
      </c>
      <c r="J154" s="6" t="s">
        <v>23</v>
      </c>
      <c r="K154" s="7">
        <v>2.1</v>
      </c>
      <c r="L154" s="6">
        <v>15399745</v>
      </c>
      <c r="M154" s="6" t="s">
        <v>270</v>
      </c>
      <c r="N154" s="6">
        <f t="shared" si="2"/>
        <v>1</v>
      </c>
      <c r="O154" s="6">
        <v>1</v>
      </c>
      <c r="P154" s="6" t="s">
        <v>4</v>
      </c>
    </row>
    <row r="155" spans="1:16" x14ac:dyDescent="0.25">
      <c r="A155">
        <v>27111</v>
      </c>
      <c r="B155" t="s">
        <v>272</v>
      </c>
      <c r="C155" t="s">
        <v>273</v>
      </c>
      <c r="D155">
        <v>0</v>
      </c>
      <c r="E155">
        <v>4</v>
      </c>
      <c r="F155">
        <v>1</v>
      </c>
      <c r="G155">
        <v>0</v>
      </c>
      <c r="H155">
        <v>4</v>
      </c>
      <c r="I155">
        <v>0</v>
      </c>
      <c r="J155" t="s">
        <v>2</v>
      </c>
      <c r="K155" s="3">
        <v>0.16650000000000001</v>
      </c>
      <c r="L155">
        <v>14070197</v>
      </c>
      <c r="M155" t="s">
        <v>3057</v>
      </c>
      <c r="N155">
        <f t="shared" si="2"/>
        <v>0</v>
      </c>
      <c r="O155">
        <v>1</v>
      </c>
      <c r="P155" t="s">
        <v>4</v>
      </c>
    </row>
    <row r="156" spans="1:16" s="6" customFormat="1" x14ac:dyDescent="0.25">
      <c r="A156" s="6">
        <v>37206</v>
      </c>
      <c r="B156" s="6" t="s">
        <v>275</v>
      </c>
      <c r="C156" s="6" t="s">
        <v>276</v>
      </c>
      <c r="D156" s="6">
        <v>2</v>
      </c>
      <c r="E156" s="6">
        <v>3</v>
      </c>
      <c r="F156" s="6">
        <v>1</v>
      </c>
      <c r="G156" s="6">
        <v>2</v>
      </c>
      <c r="H156" s="6">
        <v>3</v>
      </c>
      <c r="I156" s="6">
        <v>0</v>
      </c>
      <c r="J156" s="6" t="s">
        <v>2</v>
      </c>
      <c r="K156" s="7">
        <v>4.8449999999999998</v>
      </c>
      <c r="L156" s="6">
        <v>13870610</v>
      </c>
      <c r="M156" s="6" t="s">
        <v>277</v>
      </c>
      <c r="N156" s="6">
        <f t="shared" si="2"/>
        <v>1</v>
      </c>
      <c r="O156" s="6">
        <v>1</v>
      </c>
      <c r="P156" s="6" t="s">
        <v>8</v>
      </c>
    </row>
    <row r="157" spans="1:16" x14ac:dyDescent="0.25">
      <c r="A157">
        <v>69167</v>
      </c>
      <c r="B157" t="s">
        <v>278</v>
      </c>
      <c r="C157" t="s">
        <v>279</v>
      </c>
      <c r="D157">
        <v>2</v>
      </c>
      <c r="E157">
        <v>2</v>
      </c>
      <c r="F157">
        <v>1</v>
      </c>
      <c r="G157">
        <v>0</v>
      </c>
      <c r="H157">
        <v>2</v>
      </c>
      <c r="I157">
        <v>0</v>
      </c>
      <c r="J157" t="s">
        <v>2</v>
      </c>
      <c r="K157" s="3">
        <v>0.52266999999999997</v>
      </c>
      <c r="L157">
        <v>16231392</v>
      </c>
      <c r="M157" t="s">
        <v>280</v>
      </c>
      <c r="N157">
        <f t="shared" si="2"/>
        <v>0</v>
      </c>
      <c r="O157">
        <v>1</v>
      </c>
      <c r="P157" t="s">
        <v>4</v>
      </c>
    </row>
    <row r="158" spans="1:16" x14ac:dyDescent="0.25">
      <c r="A158">
        <v>133329</v>
      </c>
      <c r="B158" t="s">
        <v>282</v>
      </c>
      <c r="C158" t="s">
        <v>279</v>
      </c>
      <c r="D158">
        <v>2</v>
      </c>
      <c r="E158">
        <v>2</v>
      </c>
      <c r="F158">
        <v>1</v>
      </c>
      <c r="G158">
        <v>1</v>
      </c>
      <c r="H158">
        <v>0</v>
      </c>
      <c r="I158">
        <v>0</v>
      </c>
      <c r="J158" t="s">
        <v>2</v>
      </c>
      <c r="K158" s="3">
        <v>0.52266999999999997</v>
      </c>
      <c r="L158">
        <v>16231392</v>
      </c>
      <c r="M158" t="s">
        <v>280</v>
      </c>
      <c r="N158">
        <f t="shared" si="2"/>
        <v>0</v>
      </c>
      <c r="O158">
        <v>1</v>
      </c>
      <c r="P158" t="s">
        <v>4</v>
      </c>
    </row>
    <row r="159" spans="1:16" x14ac:dyDescent="0.25">
      <c r="A159">
        <v>89761</v>
      </c>
      <c r="B159" t="s">
        <v>281</v>
      </c>
      <c r="C159" t="s">
        <v>279</v>
      </c>
      <c r="D159">
        <v>2</v>
      </c>
      <c r="E159">
        <v>2</v>
      </c>
      <c r="F159">
        <v>1</v>
      </c>
      <c r="G159">
        <v>1</v>
      </c>
      <c r="H159">
        <v>0</v>
      </c>
      <c r="I159">
        <v>0</v>
      </c>
      <c r="J159" t="s">
        <v>2</v>
      </c>
      <c r="K159" s="3">
        <v>0.52266999999999997</v>
      </c>
      <c r="L159">
        <v>16231392</v>
      </c>
      <c r="M159" t="s">
        <v>280</v>
      </c>
      <c r="N159">
        <f t="shared" si="2"/>
        <v>0</v>
      </c>
      <c r="O159">
        <v>1</v>
      </c>
      <c r="P159" t="s">
        <v>4</v>
      </c>
    </row>
    <row r="160" spans="1:16" s="6" customFormat="1" x14ac:dyDescent="0.25">
      <c r="A160" s="6">
        <v>54186</v>
      </c>
      <c r="B160" s="6" t="s">
        <v>283</v>
      </c>
      <c r="C160" s="6" t="s">
        <v>284</v>
      </c>
      <c r="D160" s="6">
        <v>3</v>
      </c>
      <c r="E160" s="6">
        <v>2</v>
      </c>
      <c r="F160" s="6">
        <v>1</v>
      </c>
      <c r="G160" s="6">
        <v>3</v>
      </c>
      <c r="H160" s="6">
        <v>0</v>
      </c>
      <c r="I160" s="6">
        <v>0</v>
      </c>
      <c r="J160" s="6" t="s">
        <v>223</v>
      </c>
      <c r="K160" s="7">
        <v>9.8669999999999994E-2</v>
      </c>
      <c r="L160" s="6">
        <v>16058534</v>
      </c>
      <c r="M160" s="6" t="s">
        <v>285</v>
      </c>
      <c r="N160" s="6">
        <f t="shared" si="2"/>
        <v>1</v>
      </c>
      <c r="O160" s="6">
        <v>1</v>
      </c>
      <c r="P160" s="6" t="s">
        <v>4</v>
      </c>
    </row>
    <row r="161" spans="1:16" s="6" customFormat="1" x14ac:dyDescent="0.25">
      <c r="A161" s="6">
        <v>119687</v>
      </c>
      <c r="B161" s="6" t="s">
        <v>286</v>
      </c>
      <c r="C161" s="6" t="s">
        <v>284</v>
      </c>
      <c r="D161" s="6">
        <v>3</v>
      </c>
      <c r="E161" s="6">
        <v>2</v>
      </c>
      <c r="F161" s="6">
        <v>1</v>
      </c>
      <c r="G161" s="6">
        <v>0</v>
      </c>
      <c r="H161" s="6">
        <v>2</v>
      </c>
      <c r="I161" s="6">
        <v>0</v>
      </c>
      <c r="J161" s="6" t="s">
        <v>223</v>
      </c>
      <c r="K161" s="7">
        <v>9.8669999999999994E-2</v>
      </c>
      <c r="L161" s="6">
        <v>16058534</v>
      </c>
      <c r="M161" s="6" t="s">
        <v>285</v>
      </c>
      <c r="N161" s="6">
        <f t="shared" si="2"/>
        <v>1</v>
      </c>
      <c r="O161" s="6">
        <v>1</v>
      </c>
      <c r="P161" s="6" t="s">
        <v>4</v>
      </c>
    </row>
    <row r="162" spans="1:16" x14ac:dyDescent="0.25">
      <c r="A162">
        <v>48410</v>
      </c>
      <c r="B162" t="s">
        <v>287</v>
      </c>
      <c r="C162" t="s">
        <v>288</v>
      </c>
      <c r="D162">
        <v>1</v>
      </c>
      <c r="E162">
        <v>8</v>
      </c>
      <c r="F162">
        <v>1</v>
      </c>
      <c r="G162">
        <v>1</v>
      </c>
      <c r="H162">
        <v>8</v>
      </c>
      <c r="I162">
        <v>0</v>
      </c>
      <c r="J162" t="s">
        <v>104</v>
      </c>
      <c r="K162" s="3">
        <v>2.4590000000000001E-2</v>
      </c>
      <c r="L162">
        <v>16741056</v>
      </c>
      <c r="M162" t="s">
        <v>289</v>
      </c>
      <c r="N162">
        <f t="shared" si="2"/>
        <v>0</v>
      </c>
      <c r="O162">
        <v>1</v>
      </c>
      <c r="P162" t="s">
        <v>4</v>
      </c>
    </row>
    <row r="163" spans="1:16" s="6" customFormat="1" x14ac:dyDescent="0.25">
      <c r="A163" s="6">
        <v>76376</v>
      </c>
      <c r="B163" s="6" t="s">
        <v>290</v>
      </c>
      <c r="C163" s="6" t="s">
        <v>291</v>
      </c>
      <c r="D163" s="6">
        <v>1</v>
      </c>
      <c r="E163" s="6">
        <v>7</v>
      </c>
      <c r="F163" s="6">
        <v>1</v>
      </c>
      <c r="G163" s="6">
        <v>1</v>
      </c>
      <c r="H163" s="6">
        <v>7</v>
      </c>
      <c r="I163" s="6">
        <v>0</v>
      </c>
      <c r="J163" s="6" t="s">
        <v>104</v>
      </c>
      <c r="K163" s="7">
        <v>4.6629999999999998E-2</v>
      </c>
      <c r="L163" s="6">
        <v>16769090</v>
      </c>
      <c r="M163" s="6" t="s">
        <v>292</v>
      </c>
      <c r="N163" s="6">
        <f t="shared" si="2"/>
        <v>1</v>
      </c>
      <c r="O163" s="6">
        <v>1</v>
      </c>
      <c r="P163" s="6" t="s">
        <v>4</v>
      </c>
    </row>
    <row r="164" spans="1:16" x14ac:dyDescent="0.25">
      <c r="A164">
        <v>48399</v>
      </c>
      <c r="B164" t="s">
        <v>293</v>
      </c>
      <c r="C164" t="s">
        <v>294</v>
      </c>
      <c r="D164">
        <v>1</v>
      </c>
      <c r="E164">
        <v>8</v>
      </c>
      <c r="F164">
        <v>1</v>
      </c>
      <c r="G164">
        <v>1</v>
      </c>
      <c r="H164">
        <v>8</v>
      </c>
      <c r="I164">
        <v>0</v>
      </c>
      <c r="J164" t="s">
        <v>104</v>
      </c>
      <c r="K164" s="3">
        <v>2.3779999999999999E-2</v>
      </c>
      <c r="L164">
        <v>16307682</v>
      </c>
      <c r="M164" t="s">
        <v>295</v>
      </c>
      <c r="N164">
        <f t="shared" si="2"/>
        <v>0</v>
      </c>
      <c r="O164">
        <v>1</v>
      </c>
      <c r="P164" t="s">
        <v>4</v>
      </c>
    </row>
    <row r="165" spans="1:16" s="6" customFormat="1" x14ac:dyDescent="0.25">
      <c r="A165" s="6">
        <v>48402</v>
      </c>
      <c r="B165" s="6" t="s">
        <v>296</v>
      </c>
      <c r="C165" s="6" t="s">
        <v>297</v>
      </c>
      <c r="D165" s="6">
        <v>1</v>
      </c>
      <c r="E165" s="6">
        <v>9</v>
      </c>
      <c r="F165" s="6">
        <v>1</v>
      </c>
      <c r="G165" s="6">
        <v>1</v>
      </c>
      <c r="H165" s="6">
        <v>9</v>
      </c>
      <c r="I165" s="6">
        <v>0</v>
      </c>
      <c r="J165" s="6" t="s">
        <v>104</v>
      </c>
      <c r="K165" s="7">
        <v>1.9900000000000001E-2</v>
      </c>
      <c r="L165" s="6">
        <v>16740939</v>
      </c>
      <c r="M165" s="6" t="s">
        <v>298</v>
      </c>
      <c r="N165" s="6">
        <f t="shared" si="2"/>
        <v>1</v>
      </c>
      <c r="O165" s="6">
        <v>1</v>
      </c>
      <c r="P165" s="6" t="s">
        <v>4</v>
      </c>
    </row>
    <row r="166" spans="1:16" x14ac:dyDescent="0.25">
      <c r="A166">
        <v>56170</v>
      </c>
      <c r="B166" t="s">
        <v>299</v>
      </c>
      <c r="C166" t="s">
        <v>300</v>
      </c>
      <c r="D166">
        <v>1</v>
      </c>
      <c r="E166">
        <v>4</v>
      </c>
      <c r="F166">
        <v>1</v>
      </c>
      <c r="G166">
        <v>1</v>
      </c>
      <c r="H166">
        <v>4</v>
      </c>
      <c r="I166">
        <v>0</v>
      </c>
      <c r="J166" t="s">
        <v>104</v>
      </c>
      <c r="K166" s="3">
        <v>3.6670000000000001E-2</v>
      </c>
      <c r="L166">
        <v>15862461</v>
      </c>
      <c r="M166" t="s">
        <v>301</v>
      </c>
      <c r="N166">
        <f t="shared" si="2"/>
        <v>0</v>
      </c>
      <c r="O166">
        <v>1</v>
      </c>
      <c r="P166" t="s">
        <v>4</v>
      </c>
    </row>
    <row r="167" spans="1:16" s="6" customFormat="1" x14ac:dyDescent="0.25">
      <c r="A167" s="6">
        <v>73881</v>
      </c>
      <c r="B167" s="6" t="s">
        <v>2345</v>
      </c>
      <c r="C167" s="6" t="s">
        <v>2346</v>
      </c>
      <c r="D167" s="6">
        <v>0</v>
      </c>
      <c r="E167" s="6">
        <v>5</v>
      </c>
      <c r="F167" s="6">
        <v>1</v>
      </c>
      <c r="G167" s="6">
        <v>0</v>
      </c>
      <c r="H167" s="6">
        <v>5</v>
      </c>
      <c r="I167" s="6">
        <v>0</v>
      </c>
      <c r="J167" s="6" t="s">
        <v>2</v>
      </c>
      <c r="K167" s="7">
        <v>0.80300000000000005</v>
      </c>
      <c r="L167" s="6">
        <v>16838971</v>
      </c>
      <c r="M167" s="6" t="s">
        <v>2347</v>
      </c>
      <c r="N167" s="6">
        <f t="shared" si="2"/>
        <v>1</v>
      </c>
      <c r="O167" s="6">
        <v>1</v>
      </c>
      <c r="P167" s="6" t="s">
        <v>2927</v>
      </c>
    </row>
    <row r="168" spans="1:16" x14ac:dyDescent="0.25">
      <c r="A168">
        <v>73903</v>
      </c>
      <c r="B168" t="s">
        <v>2348</v>
      </c>
      <c r="C168" t="s">
        <v>2349</v>
      </c>
      <c r="D168">
        <v>0</v>
      </c>
      <c r="E168">
        <v>6</v>
      </c>
      <c r="F168">
        <v>1</v>
      </c>
      <c r="G168">
        <v>0</v>
      </c>
      <c r="H168">
        <v>6</v>
      </c>
      <c r="I168">
        <v>0</v>
      </c>
      <c r="J168" t="s">
        <v>2</v>
      </c>
      <c r="K168" s="3">
        <v>0.67432999999999998</v>
      </c>
      <c r="L168">
        <v>16532902</v>
      </c>
      <c r="M168" t="s">
        <v>2350</v>
      </c>
      <c r="N168">
        <f t="shared" si="2"/>
        <v>0</v>
      </c>
      <c r="O168">
        <v>1</v>
      </c>
      <c r="P168" t="s">
        <v>2927</v>
      </c>
    </row>
    <row r="169" spans="1:16" s="6" customFormat="1" x14ac:dyDescent="0.25">
      <c r="A169" s="6">
        <v>101338</v>
      </c>
      <c r="B169" s="6" t="s">
        <v>2351</v>
      </c>
      <c r="C169" s="6" t="s">
        <v>2352</v>
      </c>
      <c r="D169" s="6">
        <v>0</v>
      </c>
      <c r="E169" s="6">
        <v>6</v>
      </c>
      <c r="F169" s="6">
        <v>1</v>
      </c>
      <c r="G169" s="6">
        <v>0</v>
      </c>
      <c r="H169" s="6">
        <v>6</v>
      </c>
      <c r="I169" s="6">
        <v>0</v>
      </c>
      <c r="J169" s="6" t="s">
        <v>2</v>
      </c>
      <c r="K169" s="7">
        <v>0.35220000000000001</v>
      </c>
      <c r="L169" s="6">
        <v>15961141</v>
      </c>
      <c r="M169" s="6" t="s">
        <v>2353</v>
      </c>
      <c r="N169" s="6">
        <f t="shared" si="2"/>
        <v>1</v>
      </c>
      <c r="O169" s="6">
        <v>1</v>
      </c>
      <c r="P169" s="6" t="s">
        <v>2927</v>
      </c>
    </row>
    <row r="170" spans="1:16" x14ac:dyDescent="0.25">
      <c r="A170">
        <v>16055</v>
      </c>
      <c r="B170" t="s">
        <v>305</v>
      </c>
      <c r="C170" t="s">
        <v>306</v>
      </c>
      <c r="D170">
        <v>0</v>
      </c>
      <c r="E170">
        <v>3</v>
      </c>
      <c r="F170">
        <v>1</v>
      </c>
      <c r="G170">
        <v>0</v>
      </c>
      <c r="H170">
        <v>3</v>
      </c>
      <c r="I170">
        <v>0</v>
      </c>
      <c r="J170" t="s">
        <v>2</v>
      </c>
      <c r="K170" s="3">
        <v>3.4099999999999998E-2</v>
      </c>
      <c r="L170">
        <v>15759377</v>
      </c>
      <c r="M170" t="s">
        <v>307</v>
      </c>
      <c r="N170">
        <f t="shared" si="2"/>
        <v>0</v>
      </c>
      <c r="O170">
        <v>1</v>
      </c>
      <c r="P170" t="s">
        <v>4</v>
      </c>
    </row>
    <row r="171" spans="1:16" s="6" customFormat="1" x14ac:dyDescent="0.25">
      <c r="A171" s="6">
        <v>16063</v>
      </c>
      <c r="B171" s="6" t="s">
        <v>308</v>
      </c>
      <c r="C171" s="6" t="s">
        <v>309</v>
      </c>
      <c r="D171" s="6">
        <v>0</v>
      </c>
      <c r="E171" s="6">
        <v>4</v>
      </c>
      <c r="F171" s="6">
        <v>1</v>
      </c>
      <c r="G171" s="6">
        <v>0</v>
      </c>
      <c r="H171" s="6">
        <v>4</v>
      </c>
      <c r="I171" s="6">
        <v>0</v>
      </c>
      <c r="J171" s="6" t="s">
        <v>2</v>
      </c>
      <c r="K171" s="7">
        <v>5.0999999999999997E-2</v>
      </c>
      <c r="L171" s="6">
        <v>15446999</v>
      </c>
      <c r="M171" s="6" t="s">
        <v>3190</v>
      </c>
      <c r="N171" s="6">
        <f t="shared" si="2"/>
        <v>1</v>
      </c>
      <c r="O171" s="6">
        <v>1</v>
      </c>
      <c r="P171" s="6" t="s">
        <v>4</v>
      </c>
    </row>
    <row r="172" spans="1:16" x14ac:dyDescent="0.25">
      <c r="A172">
        <v>22381</v>
      </c>
      <c r="B172" t="s">
        <v>311</v>
      </c>
      <c r="C172" t="s">
        <v>312</v>
      </c>
      <c r="D172">
        <v>0</v>
      </c>
      <c r="E172">
        <v>2</v>
      </c>
      <c r="F172">
        <v>1</v>
      </c>
      <c r="G172">
        <v>0</v>
      </c>
      <c r="H172">
        <v>2</v>
      </c>
      <c r="I172">
        <v>0</v>
      </c>
      <c r="J172" t="s">
        <v>2</v>
      </c>
      <c r="K172" s="3">
        <v>5.4600000000000003E-2</v>
      </c>
      <c r="L172">
        <v>15759385</v>
      </c>
      <c r="M172" t="s">
        <v>313</v>
      </c>
      <c r="N172">
        <f t="shared" si="2"/>
        <v>0</v>
      </c>
      <c r="O172">
        <v>1</v>
      </c>
      <c r="P172" t="s">
        <v>4</v>
      </c>
    </row>
    <row r="173" spans="1:16" s="6" customFormat="1" x14ac:dyDescent="0.25">
      <c r="A173" s="6">
        <v>101303</v>
      </c>
      <c r="B173" s="6" t="s">
        <v>2354</v>
      </c>
      <c r="C173" s="6" t="s">
        <v>2355</v>
      </c>
      <c r="D173" s="6">
        <v>0</v>
      </c>
      <c r="E173" s="6">
        <v>2</v>
      </c>
      <c r="F173" s="6">
        <v>1</v>
      </c>
      <c r="G173" s="6">
        <v>0</v>
      </c>
      <c r="H173" s="6">
        <v>2</v>
      </c>
      <c r="I173" s="6">
        <v>0</v>
      </c>
      <c r="J173" s="6" t="s">
        <v>2</v>
      </c>
      <c r="K173" s="7">
        <v>1.0736699999999999</v>
      </c>
      <c r="L173" s="6">
        <v>16733878</v>
      </c>
      <c r="M173" s="6" t="s">
        <v>2356</v>
      </c>
      <c r="N173" s="6">
        <f t="shared" si="2"/>
        <v>1</v>
      </c>
      <c r="O173" s="6">
        <v>1</v>
      </c>
      <c r="P173" s="6" t="s">
        <v>2927</v>
      </c>
    </row>
    <row r="174" spans="1:16" x14ac:dyDescent="0.25">
      <c r="A174">
        <v>13072</v>
      </c>
      <c r="B174" t="s">
        <v>314</v>
      </c>
      <c r="C174" t="s">
        <v>315</v>
      </c>
      <c r="D174">
        <v>3</v>
      </c>
      <c r="E174">
        <v>3</v>
      </c>
      <c r="F174">
        <v>1</v>
      </c>
      <c r="G174">
        <v>1</v>
      </c>
      <c r="H174">
        <v>3</v>
      </c>
      <c r="I174">
        <v>0</v>
      </c>
      <c r="J174" t="s">
        <v>23</v>
      </c>
      <c r="K174" s="3">
        <v>5.2330000000000002E-2</v>
      </c>
      <c r="L174">
        <v>13803611</v>
      </c>
      <c r="M174" t="s">
        <v>316</v>
      </c>
      <c r="N174">
        <f t="shared" si="2"/>
        <v>0</v>
      </c>
      <c r="O174">
        <v>1</v>
      </c>
      <c r="P174" t="s">
        <v>8</v>
      </c>
    </row>
    <row r="175" spans="1:16" s="6" customFormat="1" x14ac:dyDescent="0.25">
      <c r="A175" s="6">
        <v>74241</v>
      </c>
      <c r="B175" s="6" t="s">
        <v>317</v>
      </c>
      <c r="C175" s="6" t="s">
        <v>318</v>
      </c>
      <c r="D175" s="6">
        <v>0</v>
      </c>
      <c r="E175" s="6">
        <v>4</v>
      </c>
      <c r="F175" s="6">
        <v>1</v>
      </c>
      <c r="G175" s="6">
        <v>0</v>
      </c>
      <c r="H175" s="6">
        <v>4</v>
      </c>
      <c r="I175" s="6">
        <v>0</v>
      </c>
      <c r="J175" s="6" t="s">
        <v>2</v>
      </c>
      <c r="K175" s="7">
        <v>5.6669999999999998E-2</v>
      </c>
      <c r="L175" s="6">
        <v>16787706</v>
      </c>
      <c r="M175" s="6" t="s">
        <v>319</v>
      </c>
      <c r="N175" s="6">
        <f t="shared" si="2"/>
        <v>1</v>
      </c>
      <c r="O175" s="6">
        <v>1</v>
      </c>
      <c r="P175" s="6" t="s">
        <v>4</v>
      </c>
    </row>
    <row r="176" spans="1:16" x14ac:dyDescent="0.25">
      <c r="A176">
        <v>41009</v>
      </c>
      <c r="B176" t="s">
        <v>320</v>
      </c>
      <c r="C176" t="s">
        <v>321</v>
      </c>
      <c r="D176">
        <v>0</v>
      </c>
      <c r="E176">
        <v>6</v>
      </c>
      <c r="F176">
        <v>1</v>
      </c>
      <c r="G176">
        <v>0</v>
      </c>
      <c r="H176">
        <v>6</v>
      </c>
      <c r="I176">
        <v>0</v>
      </c>
      <c r="J176" t="s">
        <v>2</v>
      </c>
      <c r="K176" s="3">
        <v>4.0669999999999998E-2</v>
      </c>
      <c r="L176">
        <v>16117956</v>
      </c>
      <c r="M176" t="s">
        <v>322</v>
      </c>
      <c r="N176">
        <f t="shared" si="2"/>
        <v>0</v>
      </c>
      <c r="O176">
        <v>1</v>
      </c>
      <c r="P176" t="s">
        <v>4</v>
      </c>
    </row>
    <row r="177" spans="1:16" s="6" customFormat="1" x14ac:dyDescent="0.25">
      <c r="A177" s="6">
        <v>73512</v>
      </c>
      <c r="B177" s="6" t="s">
        <v>323</v>
      </c>
      <c r="C177" s="6" t="s">
        <v>324</v>
      </c>
      <c r="D177" s="6">
        <v>0</v>
      </c>
      <c r="E177" s="6">
        <v>5</v>
      </c>
      <c r="F177" s="6">
        <v>1</v>
      </c>
      <c r="G177" s="6">
        <v>0</v>
      </c>
      <c r="H177" s="6">
        <v>5</v>
      </c>
      <c r="I177" s="6">
        <v>0</v>
      </c>
      <c r="J177" s="6" t="s">
        <v>2</v>
      </c>
      <c r="K177" s="7">
        <v>5.9330000000000001E-2</v>
      </c>
      <c r="L177" s="6">
        <v>16208129</v>
      </c>
      <c r="M177" s="6" t="s">
        <v>325</v>
      </c>
      <c r="N177" s="6">
        <f t="shared" si="2"/>
        <v>1</v>
      </c>
      <c r="O177" s="6">
        <v>1</v>
      </c>
      <c r="P177" s="6" t="s">
        <v>4</v>
      </c>
    </row>
    <row r="178" spans="1:16" x14ac:dyDescent="0.25">
      <c r="A178">
        <v>47864</v>
      </c>
      <c r="B178" t="s">
        <v>326</v>
      </c>
      <c r="C178" t="s">
        <v>327</v>
      </c>
      <c r="D178">
        <v>0</v>
      </c>
      <c r="E178">
        <v>7</v>
      </c>
      <c r="F178">
        <v>1</v>
      </c>
      <c r="G178">
        <v>0</v>
      </c>
      <c r="H178">
        <v>7</v>
      </c>
      <c r="I178">
        <v>0</v>
      </c>
      <c r="J178" t="s">
        <v>2</v>
      </c>
      <c r="K178" s="3">
        <v>3.1669999999999997E-2</v>
      </c>
      <c r="L178">
        <v>16208145</v>
      </c>
      <c r="M178" t="s">
        <v>328</v>
      </c>
      <c r="N178">
        <f t="shared" si="2"/>
        <v>0</v>
      </c>
      <c r="O178">
        <v>1</v>
      </c>
      <c r="P178" t="s">
        <v>4</v>
      </c>
    </row>
    <row r="179" spans="1:16" s="6" customFormat="1" x14ac:dyDescent="0.25">
      <c r="A179" s="6">
        <v>3263</v>
      </c>
      <c r="B179" s="6" t="s">
        <v>329</v>
      </c>
      <c r="C179" s="6" t="s">
        <v>330</v>
      </c>
      <c r="D179" s="6">
        <v>2</v>
      </c>
      <c r="E179" s="6">
        <v>2</v>
      </c>
      <c r="F179" s="6">
        <v>1</v>
      </c>
      <c r="G179" s="6">
        <v>2</v>
      </c>
      <c r="H179" s="6">
        <v>2</v>
      </c>
      <c r="I179" s="6">
        <v>0</v>
      </c>
      <c r="J179" s="6" t="s">
        <v>2</v>
      </c>
      <c r="K179" s="7">
        <v>2.6179999999999999</v>
      </c>
      <c r="L179" s="6">
        <v>15410331</v>
      </c>
      <c r="M179" s="6" t="s">
        <v>331</v>
      </c>
      <c r="N179" s="6">
        <f t="shared" si="2"/>
        <v>1</v>
      </c>
      <c r="O179" s="6">
        <v>1</v>
      </c>
      <c r="P179" s="6" t="s">
        <v>4</v>
      </c>
    </row>
    <row r="180" spans="1:16" x14ac:dyDescent="0.25">
      <c r="A180">
        <v>37168</v>
      </c>
      <c r="B180" t="s">
        <v>332</v>
      </c>
      <c r="C180" t="s">
        <v>333</v>
      </c>
      <c r="D180">
        <v>0</v>
      </c>
      <c r="E180">
        <v>2</v>
      </c>
      <c r="F180">
        <v>1</v>
      </c>
      <c r="G180">
        <v>0</v>
      </c>
      <c r="H180">
        <v>2</v>
      </c>
      <c r="I180">
        <v>0</v>
      </c>
      <c r="J180" t="s">
        <v>2</v>
      </c>
      <c r="K180" s="3">
        <v>3.9630000000000001</v>
      </c>
      <c r="L180">
        <v>14923734</v>
      </c>
      <c r="M180" t="s">
        <v>3191</v>
      </c>
      <c r="N180">
        <f t="shared" si="2"/>
        <v>0</v>
      </c>
      <c r="O180">
        <v>1</v>
      </c>
      <c r="P180" t="s">
        <v>4</v>
      </c>
    </row>
    <row r="181" spans="1:16" s="6" customFormat="1" x14ac:dyDescent="0.25">
      <c r="A181" s="6">
        <v>69884</v>
      </c>
      <c r="B181" s="6" t="s">
        <v>335</v>
      </c>
      <c r="C181" s="6" t="s">
        <v>336</v>
      </c>
      <c r="D181" s="6">
        <v>0</v>
      </c>
      <c r="E181" s="6">
        <v>3</v>
      </c>
      <c r="F181" s="6">
        <v>1</v>
      </c>
      <c r="G181" s="6">
        <v>0</v>
      </c>
      <c r="H181" s="6">
        <v>3</v>
      </c>
      <c r="I181" s="6">
        <v>0</v>
      </c>
      <c r="J181" s="6" t="s">
        <v>2</v>
      </c>
      <c r="K181" s="7">
        <v>7.15</v>
      </c>
      <c r="L181" s="6">
        <v>16831934</v>
      </c>
      <c r="M181" s="6" t="s">
        <v>337</v>
      </c>
      <c r="N181" s="6">
        <f t="shared" si="2"/>
        <v>1</v>
      </c>
      <c r="O181" s="6">
        <v>1</v>
      </c>
      <c r="P181" s="6" t="s">
        <v>4</v>
      </c>
    </row>
    <row r="182" spans="1:16" x14ac:dyDescent="0.25">
      <c r="A182">
        <v>20753</v>
      </c>
      <c r="B182" t="s">
        <v>338</v>
      </c>
      <c r="C182" t="s">
        <v>339</v>
      </c>
      <c r="D182">
        <v>0</v>
      </c>
      <c r="E182">
        <v>3</v>
      </c>
      <c r="F182">
        <v>1</v>
      </c>
      <c r="G182">
        <v>0</v>
      </c>
      <c r="H182">
        <v>3</v>
      </c>
      <c r="I182">
        <v>0</v>
      </c>
      <c r="J182" t="s">
        <v>2</v>
      </c>
      <c r="K182" s="3">
        <v>17</v>
      </c>
      <c r="L182">
        <v>15183300</v>
      </c>
      <c r="M182" t="s">
        <v>340</v>
      </c>
      <c r="N182">
        <f t="shared" si="2"/>
        <v>0</v>
      </c>
      <c r="O182">
        <v>1</v>
      </c>
      <c r="P182" t="s">
        <v>4</v>
      </c>
    </row>
    <row r="183" spans="1:16" s="6" customFormat="1" x14ac:dyDescent="0.25">
      <c r="A183" s="6">
        <v>120480</v>
      </c>
      <c r="B183" s="6" t="s">
        <v>2357</v>
      </c>
      <c r="C183" s="6" t="s">
        <v>2358</v>
      </c>
      <c r="D183" s="6">
        <v>0</v>
      </c>
      <c r="E183" s="6">
        <v>3</v>
      </c>
      <c r="F183" s="6">
        <v>1</v>
      </c>
      <c r="G183" s="6">
        <v>0</v>
      </c>
      <c r="H183" s="6">
        <v>3</v>
      </c>
      <c r="I183" s="6">
        <v>0</v>
      </c>
      <c r="J183" s="6" t="s">
        <v>2</v>
      </c>
      <c r="K183" s="7">
        <v>121.63</v>
      </c>
      <c r="L183" s="6">
        <v>16053613</v>
      </c>
      <c r="M183" s="6" t="s">
        <v>2359</v>
      </c>
      <c r="N183" s="6">
        <f t="shared" si="2"/>
        <v>1</v>
      </c>
      <c r="O183" s="6">
        <v>1</v>
      </c>
      <c r="P183" s="6" t="s">
        <v>2927</v>
      </c>
    </row>
    <row r="184" spans="1:16" x14ac:dyDescent="0.25">
      <c r="A184">
        <v>8206</v>
      </c>
      <c r="B184" t="s">
        <v>341</v>
      </c>
      <c r="C184" t="s">
        <v>342</v>
      </c>
      <c r="D184">
        <v>0</v>
      </c>
      <c r="E184">
        <v>3</v>
      </c>
      <c r="F184">
        <v>1</v>
      </c>
      <c r="G184">
        <v>0</v>
      </c>
      <c r="H184">
        <v>3</v>
      </c>
      <c r="I184">
        <v>0</v>
      </c>
      <c r="J184" t="s">
        <v>2</v>
      </c>
      <c r="K184" s="3">
        <v>4.0999999999999996</v>
      </c>
      <c r="L184">
        <v>15235076</v>
      </c>
      <c r="M184" t="s">
        <v>343</v>
      </c>
      <c r="N184">
        <f t="shared" si="2"/>
        <v>0</v>
      </c>
      <c r="O184">
        <v>1</v>
      </c>
      <c r="P184" t="s">
        <v>4</v>
      </c>
    </row>
    <row r="185" spans="1:16" s="6" customFormat="1" x14ac:dyDescent="0.25">
      <c r="A185" s="6">
        <v>8192</v>
      </c>
      <c r="B185" s="6" t="s">
        <v>344</v>
      </c>
      <c r="C185" s="6" t="s">
        <v>345</v>
      </c>
      <c r="D185" s="6">
        <v>0</v>
      </c>
      <c r="E185" s="6">
        <v>3</v>
      </c>
      <c r="F185" s="6">
        <v>1</v>
      </c>
      <c r="G185" s="6">
        <v>0</v>
      </c>
      <c r="H185" s="6">
        <v>3</v>
      </c>
      <c r="I185" s="6">
        <v>0</v>
      </c>
      <c r="J185" s="6" t="s">
        <v>2</v>
      </c>
      <c r="K185" s="7">
        <v>2.72</v>
      </c>
      <c r="L185" s="6">
        <v>15235068</v>
      </c>
      <c r="M185" s="6" t="s">
        <v>346</v>
      </c>
      <c r="N185" s="6">
        <f t="shared" si="2"/>
        <v>1</v>
      </c>
      <c r="O185" s="6">
        <v>1</v>
      </c>
      <c r="P185" s="6" t="s">
        <v>4</v>
      </c>
    </row>
    <row r="186" spans="1:16" x14ac:dyDescent="0.25">
      <c r="A186">
        <v>58998</v>
      </c>
      <c r="B186" t="s">
        <v>347</v>
      </c>
      <c r="C186" t="s">
        <v>348</v>
      </c>
      <c r="D186">
        <v>1</v>
      </c>
      <c r="E186">
        <v>4</v>
      </c>
      <c r="F186">
        <v>1</v>
      </c>
      <c r="G186">
        <v>1</v>
      </c>
      <c r="H186">
        <v>4</v>
      </c>
      <c r="I186">
        <v>0</v>
      </c>
      <c r="J186" t="s">
        <v>2</v>
      </c>
      <c r="K186" s="3">
        <v>5.8000000000000003E-2</v>
      </c>
      <c r="L186">
        <v>16055802</v>
      </c>
      <c r="M186" t="s">
        <v>3276</v>
      </c>
      <c r="N186">
        <f t="shared" si="2"/>
        <v>0</v>
      </c>
      <c r="O186">
        <v>1</v>
      </c>
      <c r="P186" t="s">
        <v>4</v>
      </c>
    </row>
    <row r="187" spans="1:16" s="6" customFormat="1" x14ac:dyDescent="0.25">
      <c r="A187" s="6">
        <v>59005</v>
      </c>
      <c r="B187" s="6" t="s">
        <v>350</v>
      </c>
      <c r="C187" s="6" t="s">
        <v>351</v>
      </c>
      <c r="D187" s="6">
        <v>1</v>
      </c>
      <c r="E187" s="6">
        <v>5</v>
      </c>
      <c r="F187" s="6">
        <v>1</v>
      </c>
      <c r="G187" s="6">
        <v>1</v>
      </c>
      <c r="H187" s="6">
        <v>5</v>
      </c>
      <c r="I187" s="6">
        <v>0</v>
      </c>
      <c r="J187" s="6" t="s">
        <v>2</v>
      </c>
      <c r="K187" s="7">
        <v>4.4999999999999998E-2</v>
      </c>
      <c r="L187" s="6">
        <v>16307844</v>
      </c>
      <c r="M187" s="6" t="s">
        <v>352</v>
      </c>
      <c r="N187" s="6">
        <f t="shared" si="2"/>
        <v>1</v>
      </c>
      <c r="O187" s="6">
        <v>1</v>
      </c>
      <c r="P187" s="6" t="s">
        <v>4</v>
      </c>
    </row>
    <row r="188" spans="1:16" x14ac:dyDescent="0.25">
      <c r="A188">
        <v>116149</v>
      </c>
      <c r="B188" t="s">
        <v>2360</v>
      </c>
      <c r="C188" t="s">
        <v>2361</v>
      </c>
      <c r="D188">
        <v>0</v>
      </c>
      <c r="E188">
        <v>4</v>
      </c>
      <c r="F188">
        <v>1</v>
      </c>
      <c r="G188">
        <v>0</v>
      </c>
      <c r="H188">
        <v>4</v>
      </c>
      <c r="I188">
        <v>0</v>
      </c>
      <c r="J188" t="s">
        <v>2</v>
      </c>
      <c r="K188" s="3">
        <v>51.5</v>
      </c>
      <c r="L188">
        <v>16409183</v>
      </c>
      <c r="M188" t="s">
        <v>2362</v>
      </c>
      <c r="N188">
        <f t="shared" si="2"/>
        <v>0</v>
      </c>
      <c r="O188">
        <v>1</v>
      </c>
      <c r="P188" t="s">
        <v>2927</v>
      </c>
    </row>
    <row r="189" spans="1:16" s="6" customFormat="1" x14ac:dyDescent="0.25">
      <c r="A189" s="6">
        <v>75132</v>
      </c>
      <c r="B189" s="6" t="s">
        <v>356</v>
      </c>
      <c r="C189" s="6" t="s">
        <v>357</v>
      </c>
      <c r="D189" s="6">
        <v>0</v>
      </c>
      <c r="E189" s="6">
        <v>2</v>
      </c>
      <c r="F189" s="6">
        <v>1</v>
      </c>
      <c r="G189" s="6">
        <v>0</v>
      </c>
      <c r="H189" s="6">
        <v>2</v>
      </c>
      <c r="I189" s="6">
        <v>0</v>
      </c>
      <c r="J189" s="6" t="s">
        <v>2</v>
      </c>
      <c r="K189" s="7">
        <v>6.2E-2</v>
      </c>
      <c r="L189" s="6">
        <v>14967839</v>
      </c>
      <c r="M189" s="6" t="s">
        <v>358</v>
      </c>
      <c r="N189" s="6">
        <f t="shared" si="2"/>
        <v>1</v>
      </c>
      <c r="O189" s="6">
        <v>1</v>
      </c>
      <c r="P189" s="6" t="s">
        <v>4</v>
      </c>
    </row>
    <row r="190" spans="1:16" x14ac:dyDescent="0.25">
      <c r="A190">
        <v>15962</v>
      </c>
      <c r="B190" t="s">
        <v>359</v>
      </c>
      <c r="C190" t="s">
        <v>360</v>
      </c>
      <c r="D190">
        <v>0</v>
      </c>
      <c r="E190">
        <v>5</v>
      </c>
      <c r="F190">
        <v>1</v>
      </c>
      <c r="G190">
        <v>0</v>
      </c>
      <c r="H190">
        <v>5</v>
      </c>
      <c r="I190">
        <v>0</v>
      </c>
      <c r="J190" t="s">
        <v>2</v>
      </c>
      <c r="K190" s="3">
        <v>0.1</v>
      </c>
      <c r="L190">
        <v>13921193</v>
      </c>
      <c r="M190" t="s">
        <v>361</v>
      </c>
      <c r="N190">
        <f t="shared" si="2"/>
        <v>0</v>
      </c>
      <c r="O190">
        <v>1</v>
      </c>
      <c r="P190" t="s">
        <v>4</v>
      </c>
    </row>
    <row r="191" spans="1:16" s="6" customFormat="1" x14ac:dyDescent="0.25">
      <c r="A191" s="6">
        <v>17183</v>
      </c>
      <c r="B191" s="6" t="s">
        <v>362</v>
      </c>
      <c r="C191" s="6" t="s">
        <v>363</v>
      </c>
      <c r="D191" s="6">
        <v>0</v>
      </c>
      <c r="E191" s="6">
        <v>2</v>
      </c>
      <c r="F191" s="6">
        <v>1</v>
      </c>
      <c r="G191" s="6">
        <v>0</v>
      </c>
      <c r="H191" s="6">
        <v>2</v>
      </c>
      <c r="I191" s="6">
        <v>0</v>
      </c>
      <c r="J191" s="6" t="s">
        <v>2</v>
      </c>
      <c r="K191" s="7">
        <v>0.10333000000000001</v>
      </c>
      <c r="L191" s="6">
        <v>13924850</v>
      </c>
      <c r="M191" s="6" t="s">
        <v>364</v>
      </c>
      <c r="N191" s="6">
        <f t="shared" si="2"/>
        <v>1</v>
      </c>
      <c r="O191" s="6">
        <v>1</v>
      </c>
      <c r="P191" s="6" t="s">
        <v>4</v>
      </c>
    </row>
    <row r="192" spans="1:16" x14ac:dyDescent="0.25">
      <c r="A192">
        <v>115681</v>
      </c>
      <c r="B192" t="s">
        <v>3114</v>
      </c>
      <c r="C192" t="s">
        <v>3115</v>
      </c>
      <c r="D192">
        <v>0</v>
      </c>
      <c r="E192">
        <v>10</v>
      </c>
      <c r="F192">
        <v>1</v>
      </c>
      <c r="G192">
        <v>0</v>
      </c>
      <c r="H192">
        <v>2</v>
      </c>
      <c r="I192">
        <v>0</v>
      </c>
      <c r="J192" t="s">
        <v>2</v>
      </c>
      <c r="K192" s="3">
        <v>55.35</v>
      </c>
      <c r="L192">
        <v>16549627</v>
      </c>
      <c r="M192" t="s">
        <v>3339</v>
      </c>
      <c r="N192">
        <f t="shared" si="2"/>
        <v>0</v>
      </c>
      <c r="O192">
        <v>1</v>
      </c>
      <c r="P192" t="s">
        <v>2927</v>
      </c>
    </row>
    <row r="193" spans="1:16" x14ac:dyDescent="0.25">
      <c r="A193">
        <v>128112</v>
      </c>
      <c r="B193" t="s">
        <v>3117</v>
      </c>
      <c r="C193" t="s">
        <v>3115</v>
      </c>
      <c r="D193">
        <v>0</v>
      </c>
      <c r="E193">
        <v>10</v>
      </c>
      <c r="F193">
        <v>1</v>
      </c>
      <c r="G193">
        <v>0</v>
      </c>
      <c r="H193">
        <v>2</v>
      </c>
      <c r="I193">
        <v>0</v>
      </c>
      <c r="J193" t="s">
        <v>2</v>
      </c>
      <c r="K193" s="3">
        <v>55.35</v>
      </c>
      <c r="L193">
        <v>16549627</v>
      </c>
      <c r="M193" t="s">
        <v>3339</v>
      </c>
      <c r="N193">
        <f t="shared" si="2"/>
        <v>0</v>
      </c>
      <c r="O193">
        <v>1</v>
      </c>
      <c r="P193" t="s">
        <v>2927</v>
      </c>
    </row>
    <row r="194" spans="1:16" x14ac:dyDescent="0.25">
      <c r="A194">
        <v>137618</v>
      </c>
      <c r="B194" t="s">
        <v>3119</v>
      </c>
      <c r="C194" t="s">
        <v>3115</v>
      </c>
      <c r="D194">
        <v>0</v>
      </c>
      <c r="E194">
        <v>10</v>
      </c>
      <c r="F194">
        <v>1</v>
      </c>
      <c r="G194">
        <v>0</v>
      </c>
      <c r="H194">
        <v>2</v>
      </c>
      <c r="I194">
        <v>0</v>
      </c>
      <c r="J194" t="s">
        <v>807</v>
      </c>
      <c r="K194" s="3">
        <v>124.33</v>
      </c>
      <c r="L194">
        <v>16886712</v>
      </c>
      <c r="M194" t="s">
        <v>3120</v>
      </c>
      <c r="N194">
        <f t="shared" si="2"/>
        <v>0</v>
      </c>
      <c r="O194">
        <v>1</v>
      </c>
      <c r="P194" t="s">
        <v>2927</v>
      </c>
    </row>
    <row r="195" spans="1:16" s="6" customFormat="1" x14ac:dyDescent="0.25">
      <c r="A195" s="6">
        <v>96253</v>
      </c>
      <c r="B195" s="6" t="s">
        <v>365</v>
      </c>
      <c r="C195" s="6" t="s">
        <v>366</v>
      </c>
      <c r="D195" s="6">
        <v>1</v>
      </c>
      <c r="E195" s="6">
        <v>2</v>
      </c>
      <c r="F195" s="6">
        <v>1</v>
      </c>
      <c r="G195" s="6">
        <v>1</v>
      </c>
      <c r="H195" s="6">
        <v>2</v>
      </c>
      <c r="I195" s="6">
        <v>0</v>
      </c>
      <c r="J195" s="6" t="s">
        <v>2</v>
      </c>
      <c r="K195" s="7">
        <v>2.2393299999999998</v>
      </c>
      <c r="L195" s="6">
        <v>14084449</v>
      </c>
      <c r="M195" s="6" t="s">
        <v>367</v>
      </c>
      <c r="N195" s="6">
        <f t="shared" si="2"/>
        <v>1</v>
      </c>
      <c r="O195" s="6">
        <v>1</v>
      </c>
      <c r="P195" s="6" t="s">
        <v>8</v>
      </c>
    </row>
    <row r="196" spans="1:16" x14ac:dyDescent="0.25">
      <c r="A196">
        <v>96245</v>
      </c>
      <c r="B196" t="s">
        <v>368</v>
      </c>
      <c r="C196" t="s">
        <v>369</v>
      </c>
      <c r="D196">
        <v>1</v>
      </c>
      <c r="E196">
        <v>2</v>
      </c>
      <c r="F196">
        <v>1</v>
      </c>
      <c r="G196">
        <v>1</v>
      </c>
      <c r="H196">
        <v>2</v>
      </c>
      <c r="I196">
        <v>0</v>
      </c>
      <c r="J196" t="s">
        <v>2</v>
      </c>
      <c r="K196" s="3">
        <v>0.621</v>
      </c>
      <c r="L196">
        <v>14084430</v>
      </c>
      <c r="M196" t="s">
        <v>370</v>
      </c>
      <c r="N196">
        <f t="shared" ref="N196:N259" si="3">IF(C196&lt;&gt;C195,IF(N195=0,1,0),N195)</f>
        <v>0</v>
      </c>
      <c r="O196">
        <v>1</v>
      </c>
      <c r="P196" t="s">
        <v>8</v>
      </c>
    </row>
    <row r="197" spans="1:16" s="6" customFormat="1" x14ac:dyDescent="0.25">
      <c r="A197" s="6">
        <v>22853</v>
      </c>
      <c r="B197" s="6" t="s">
        <v>374</v>
      </c>
      <c r="C197" s="6" t="s">
        <v>375</v>
      </c>
      <c r="D197" s="6">
        <v>0</v>
      </c>
      <c r="E197" s="6">
        <v>1</v>
      </c>
      <c r="F197" s="6">
        <v>0</v>
      </c>
      <c r="G197" s="6">
        <v>0</v>
      </c>
      <c r="H197" s="6">
        <v>1</v>
      </c>
      <c r="I197" s="6">
        <v>0</v>
      </c>
      <c r="J197" s="6" t="s">
        <v>23</v>
      </c>
      <c r="K197" s="7">
        <v>0.40067000000000003</v>
      </c>
      <c r="L197" s="6">
        <v>15598551</v>
      </c>
      <c r="M197" s="6" t="s">
        <v>3192</v>
      </c>
      <c r="N197" s="6">
        <f t="shared" si="3"/>
        <v>1</v>
      </c>
      <c r="O197" s="6">
        <v>1</v>
      </c>
      <c r="P197" s="6" t="s">
        <v>4</v>
      </c>
    </row>
    <row r="198" spans="1:16" x14ac:dyDescent="0.25">
      <c r="A198">
        <v>138924</v>
      </c>
      <c r="B198" t="s">
        <v>378</v>
      </c>
      <c r="C198" t="s">
        <v>379</v>
      </c>
      <c r="D198">
        <v>0</v>
      </c>
      <c r="E198">
        <v>5</v>
      </c>
      <c r="F198">
        <v>1</v>
      </c>
      <c r="G198">
        <v>0</v>
      </c>
      <c r="H198">
        <v>5</v>
      </c>
      <c r="I198">
        <v>0</v>
      </c>
      <c r="J198" t="s">
        <v>2</v>
      </c>
      <c r="K198" s="3">
        <v>6.7000000000000004E-2</v>
      </c>
      <c r="L198">
        <v>15907651</v>
      </c>
      <c r="M198" t="s">
        <v>380</v>
      </c>
      <c r="N198">
        <f t="shared" si="3"/>
        <v>0</v>
      </c>
      <c r="O198">
        <v>1</v>
      </c>
      <c r="P198" t="s">
        <v>4</v>
      </c>
    </row>
    <row r="199" spans="1:16" s="6" customFormat="1" x14ac:dyDescent="0.25">
      <c r="A199" s="6">
        <v>138193</v>
      </c>
      <c r="B199" s="6" t="s">
        <v>381</v>
      </c>
      <c r="C199" s="6" t="s">
        <v>382</v>
      </c>
      <c r="D199" s="6">
        <v>0</v>
      </c>
      <c r="E199" s="6">
        <v>2</v>
      </c>
      <c r="F199" s="6">
        <v>1</v>
      </c>
      <c r="G199" s="6">
        <v>0</v>
      </c>
      <c r="H199" s="6">
        <v>1</v>
      </c>
      <c r="I199" s="6">
        <v>0</v>
      </c>
      <c r="J199" s="6" t="s">
        <v>23</v>
      </c>
      <c r="K199" s="7">
        <v>4.34</v>
      </c>
      <c r="L199" s="6">
        <v>16304810</v>
      </c>
      <c r="M199" s="6" t="s">
        <v>383</v>
      </c>
      <c r="N199" s="6">
        <f t="shared" si="3"/>
        <v>1</v>
      </c>
      <c r="O199" s="6">
        <v>1</v>
      </c>
      <c r="P199" s="6" t="s">
        <v>4</v>
      </c>
    </row>
    <row r="200" spans="1:16" s="6" customFormat="1" x14ac:dyDescent="0.25">
      <c r="A200" s="6">
        <v>138983</v>
      </c>
      <c r="B200" s="6" t="s">
        <v>384</v>
      </c>
      <c r="C200" s="6" t="s">
        <v>382</v>
      </c>
      <c r="D200" s="6">
        <v>0</v>
      </c>
      <c r="E200" s="6">
        <v>2</v>
      </c>
      <c r="F200" s="6">
        <v>1</v>
      </c>
      <c r="G200" s="6">
        <v>0</v>
      </c>
      <c r="H200" s="6">
        <v>1</v>
      </c>
      <c r="I200" s="6">
        <v>0</v>
      </c>
      <c r="J200" s="6" t="s">
        <v>23</v>
      </c>
      <c r="K200" s="7">
        <v>4.34</v>
      </c>
      <c r="L200" s="6">
        <v>16304810</v>
      </c>
      <c r="M200" s="6" t="s">
        <v>383</v>
      </c>
      <c r="N200" s="6">
        <f t="shared" si="3"/>
        <v>1</v>
      </c>
      <c r="O200" s="6">
        <v>1</v>
      </c>
      <c r="P200" s="6" t="s">
        <v>4</v>
      </c>
    </row>
    <row r="201" spans="1:16" x14ac:dyDescent="0.25">
      <c r="A201">
        <v>138207</v>
      </c>
      <c r="B201" t="s">
        <v>385</v>
      </c>
      <c r="C201" t="s">
        <v>386</v>
      </c>
      <c r="D201">
        <v>0</v>
      </c>
      <c r="E201">
        <v>6</v>
      </c>
      <c r="F201">
        <v>1</v>
      </c>
      <c r="G201">
        <v>0</v>
      </c>
      <c r="H201">
        <v>3</v>
      </c>
      <c r="I201">
        <v>0</v>
      </c>
      <c r="J201" t="s">
        <v>23</v>
      </c>
      <c r="K201" s="3">
        <v>8.6</v>
      </c>
      <c r="L201">
        <v>16840720</v>
      </c>
      <c r="M201" t="s">
        <v>387</v>
      </c>
      <c r="N201">
        <f t="shared" si="3"/>
        <v>0</v>
      </c>
      <c r="O201">
        <v>1</v>
      </c>
      <c r="P201" t="s">
        <v>4</v>
      </c>
    </row>
    <row r="202" spans="1:16" x14ac:dyDescent="0.25">
      <c r="A202">
        <v>138991</v>
      </c>
      <c r="B202" t="s">
        <v>388</v>
      </c>
      <c r="C202" t="s">
        <v>386</v>
      </c>
      <c r="D202">
        <v>0</v>
      </c>
      <c r="E202">
        <v>6</v>
      </c>
      <c r="F202">
        <v>1</v>
      </c>
      <c r="G202">
        <v>0</v>
      </c>
      <c r="H202">
        <v>3</v>
      </c>
      <c r="I202">
        <v>0</v>
      </c>
      <c r="J202" t="s">
        <v>23</v>
      </c>
      <c r="K202" s="3">
        <v>8.6</v>
      </c>
      <c r="L202">
        <v>16840720</v>
      </c>
      <c r="M202" t="s">
        <v>387</v>
      </c>
      <c r="N202">
        <f t="shared" si="3"/>
        <v>0</v>
      </c>
      <c r="O202">
        <v>1</v>
      </c>
      <c r="P202" t="s">
        <v>4</v>
      </c>
    </row>
    <row r="203" spans="1:16" s="6" customFormat="1" x14ac:dyDescent="0.25">
      <c r="A203" s="6">
        <v>138215</v>
      </c>
      <c r="B203" s="6" t="s">
        <v>389</v>
      </c>
      <c r="C203" s="6" t="s">
        <v>390</v>
      </c>
      <c r="D203" s="6">
        <v>0</v>
      </c>
      <c r="E203" s="6">
        <v>7</v>
      </c>
      <c r="F203" s="6">
        <v>1</v>
      </c>
      <c r="G203" s="6">
        <v>0</v>
      </c>
      <c r="H203" s="6">
        <v>2</v>
      </c>
      <c r="I203" s="6">
        <v>0</v>
      </c>
      <c r="J203" s="6" t="s">
        <v>23</v>
      </c>
      <c r="K203" s="7">
        <v>17.2</v>
      </c>
      <c r="L203" s="6">
        <v>16840739</v>
      </c>
      <c r="M203" s="6" t="s">
        <v>391</v>
      </c>
      <c r="N203" s="6">
        <f t="shared" si="3"/>
        <v>1</v>
      </c>
      <c r="O203" s="6">
        <v>1</v>
      </c>
      <c r="P203" s="6" t="s">
        <v>4</v>
      </c>
    </row>
    <row r="204" spans="1:16" s="6" customFormat="1" x14ac:dyDescent="0.25">
      <c r="A204" s="6">
        <v>139009</v>
      </c>
      <c r="B204" s="6" t="s">
        <v>392</v>
      </c>
      <c r="C204" s="6" t="s">
        <v>390</v>
      </c>
      <c r="D204" s="6">
        <v>0</v>
      </c>
      <c r="E204" s="6">
        <v>7</v>
      </c>
      <c r="F204" s="6">
        <v>1</v>
      </c>
      <c r="G204" s="6">
        <v>0</v>
      </c>
      <c r="H204" s="6">
        <v>5</v>
      </c>
      <c r="I204" s="6">
        <v>0</v>
      </c>
      <c r="J204" s="6" t="s">
        <v>23</v>
      </c>
      <c r="K204" s="7">
        <v>17.2</v>
      </c>
      <c r="L204" s="6">
        <v>16840739</v>
      </c>
      <c r="M204" s="6" t="s">
        <v>391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138932</v>
      </c>
      <c r="B205" t="s">
        <v>393</v>
      </c>
      <c r="C205" t="s">
        <v>394</v>
      </c>
      <c r="D205">
        <v>0</v>
      </c>
      <c r="E205">
        <v>7</v>
      </c>
      <c r="F205">
        <v>1</v>
      </c>
      <c r="G205">
        <v>0</v>
      </c>
      <c r="H205">
        <v>7</v>
      </c>
      <c r="I205">
        <v>0</v>
      </c>
      <c r="J205" t="s">
        <v>2</v>
      </c>
      <c r="K205" s="3">
        <v>5.6500000000000002E-2</v>
      </c>
      <c r="L205">
        <v>16673220</v>
      </c>
      <c r="M205" t="s">
        <v>395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138940</v>
      </c>
      <c r="B206" s="6" t="s">
        <v>396</v>
      </c>
      <c r="C206" s="6" t="s">
        <v>397</v>
      </c>
      <c r="D206" s="6">
        <v>0</v>
      </c>
      <c r="E206" s="6">
        <v>4</v>
      </c>
      <c r="F206" s="6">
        <v>1</v>
      </c>
      <c r="G206" s="6">
        <v>0</v>
      </c>
      <c r="H206" s="6">
        <v>4</v>
      </c>
      <c r="I206" s="6">
        <v>0</v>
      </c>
      <c r="J206" s="6" t="s">
        <v>2</v>
      </c>
      <c r="K206" s="7">
        <v>0.29249999999999998</v>
      </c>
      <c r="L206" s="6">
        <v>16773926</v>
      </c>
      <c r="M206" s="6" t="s">
        <v>398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61077</v>
      </c>
      <c r="B207" t="s">
        <v>399</v>
      </c>
      <c r="C207" t="s">
        <v>400</v>
      </c>
      <c r="D207">
        <v>0</v>
      </c>
      <c r="E207">
        <v>6</v>
      </c>
      <c r="F207">
        <v>1</v>
      </c>
      <c r="G207">
        <v>0</v>
      </c>
      <c r="H207">
        <v>6</v>
      </c>
      <c r="I207">
        <v>0</v>
      </c>
      <c r="J207" t="s">
        <v>2</v>
      </c>
      <c r="K207" s="3">
        <v>3.0669999999999999E-2</v>
      </c>
      <c r="L207">
        <v>16528395</v>
      </c>
      <c r="M207" t="s">
        <v>401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44083</v>
      </c>
      <c r="B208" s="6" t="s">
        <v>402</v>
      </c>
      <c r="C208" s="6" t="s">
        <v>403</v>
      </c>
      <c r="D208" s="6">
        <v>1</v>
      </c>
      <c r="E208" s="6">
        <v>9</v>
      </c>
      <c r="F208" s="6">
        <v>1</v>
      </c>
      <c r="G208" s="6">
        <v>1</v>
      </c>
      <c r="H208" s="6">
        <v>9</v>
      </c>
      <c r="I208" s="6">
        <v>0</v>
      </c>
      <c r="J208" s="6" t="s">
        <v>2</v>
      </c>
      <c r="K208" s="7">
        <v>2.733E-2</v>
      </c>
      <c r="L208" s="6">
        <v>16579283</v>
      </c>
      <c r="M208" s="6" t="s">
        <v>404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>
        <v>80012</v>
      </c>
      <c r="B209" t="s">
        <v>405</v>
      </c>
      <c r="C209" t="s">
        <v>406</v>
      </c>
      <c r="D209">
        <v>0</v>
      </c>
      <c r="E209">
        <v>4</v>
      </c>
      <c r="F209">
        <v>1</v>
      </c>
      <c r="G209">
        <v>0</v>
      </c>
      <c r="H209">
        <v>4</v>
      </c>
      <c r="I209">
        <v>0</v>
      </c>
      <c r="J209" t="s">
        <v>2</v>
      </c>
      <c r="K209" s="3">
        <v>0.11633</v>
      </c>
      <c r="L209">
        <v>16792262</v>
      </c>
      <c r="M209" t="s">
        <v>407</v>
      </c>
      <c r="N209">
        <f t="shared" si="3"/>
        <v>0</v>
      </c>
      <c r="O209">
        <v>1</v>
      </c>
      <c r="P209" t="s">
        <v>4</v>
      </c>
    </row>
    <row r="210" spans="1:16" s="6" customFormat="1" x14ac:dyDescent="0.25">
      <c r="A210" s="6">
        <v>44091</v>
      </c>
      <c r="B210" s="6" t="s">
        <v>408</v>
      </c>
      <c r="C210" s="6" t="s">
        <v>409</v>
      </c>
      <c r="D210" s="6">
        <v>1</v>
      </c>
      <c r="E210" s="6">
        <v>7</v>
      </c>
      <c r="F210" s="6">
        <v>1</v>
      </c>
      <c r="G210" s="6">
        <v>1</v>
      </c>
      <c r="H210" s="6">
        <v>7</v>
      </c>
      <c r="I210" s="6">
        <v>0</v>
      </c>
      <c r="J210" s="6" t="s">
        <v>2</v>
      </c>
      <c r="K210" s="7">
        <v>0.04</v>
      </c>
      <c r="L210" s="6">
        <v>14881500</v>
      </c>
      <c r="M210" s="6" t="s">
        <v>410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32204</v>
      </c>
      <c r="B211" t="s">
        <v>411</v>
      </c>
      <c r="C211" t="s">
        <v>412</v>
      </c>
      <c r="D211">
        <v>0</v>
      </c>
      <c r="E211">
        <v>5</v>
      </c>
      <c r="F211">
        <v>1</v>
      </c>
      <c r="G211">
        <v>0</v>
      </c>
      <c r="H211">
        <v>5</v>
      </c>
      <c r="I211">
        <v>0</v>
      </c>
      <c r="J211" t="s">
        <v>2</v>
      </c>
      <c r="K211" s="3">
        <v>0.14785999999999999</v>
      </c>
      <c r="L211">
        <v>15817199</v>
      </c>
      <c r="M211" t="s">
        <v>413</v>
      </c>
      <c r="N211">
        <f t="shared" si="3"/>
        <v>0</v>
      </c>
      <c r="O211">
        <v>1</v>
      </c>
      <c r="P211" t="s">
        <v>4</v>
      </c>
    </row>
    <row r="212" spans="1:16" s="6" customFormat="1" x14ac:dyDescent="0.25">
      <c r="A212" s="6">
        <v>7560</v>
      </c>
      <c r="B212" s="6" t="s">
        <v>414</v>
      </c>
      <c r="C212" s="6" t="s">
        <v>415</v>
      </c>
      <c r="D212" s="6">
        <v>1</v>
      </c>
      <c r="E212" s="6">
        <v>1</v>
      </c>
      <c r="F212" s="6">
        <v>1</v>
      </c>
      <c r="G212" s="6">
        <v>1</v>
      </c>
      <c r="H212" s="6">
        <v>1</v>
      </c>
      <c r="I212" s="6">
        <v>0</v>
      </c>
      <c r="J212" s="6" t="s">
        <v>2</v>
      </c>
      <c r="K212" s="7">
        <v>0.13300000000000001</v>
      </c>
      <c r="L212" s="6">
        <v>14930447</v>
      </c>
      <c r="M212" s="6" t="s">
        <v>416</v>
      </c>
      <c r="N212" s="6">
        <f t="shared" si="3"/>
        <v>1</v>
      </c>
      <c r="O212" s="6">
        <v>1</v>
      </c>
      <c r="P212" s="6" t="s">
        <v>8</v>
      </c>
    </row>
    <row r="213" spans="1:16" x14ac:dyDescent="0.25">
      <c r="A213">
        <v>73814</v>
      </c>
      <c r="B213" t="s">
        <v>2363</v>
      </c>
      <c r="C213" t="s">
        <v>2364</v>
      </c>
      <c r="D213">
        <v>0</v>
      </c>
      <c r="E213">
        <v>6</v>
      </c>
      <c r="F213">
        <v>1</v>
      </c>
      <c r="G213">
        <v>0</v>
      </c>
      <c r="H213">
        <v>6</v>
      </c>
      <c r="I213">
        <v>0</v>
      </c>
      <c r="J213" t="s">
        <v>2</v>
      </c>
      <c r="K213" s="3">
        <v>0.93500000000000005</v>
      </c>
      <c r="L213">
        <v>16779428</v>
      </c>
      <c r="M213" t="s">
        <v>2365</v>
      </c>
      <c r="N213">
        <f t="shared" si="3"/>
        <v>0</v>
      </c>
      <c r="O213">
        <v>1</v>
      </c>
      <c r="P213" t="s">
        <v>2927</v>
      </c>
    </row>
    <row r="214" spans="1:16" s="6" customFormat="1" x14ac:dyDescent="0.25">
      <c r="A214" s="6">
        <v>19666</v>
      </c>
      <c r="B214" s="6" t="s">
        <v>417</v>
      </c>
      <c r="C214" s="6" t="s">
        <v>418</v>
      </c>
      <c r="D214" s="6">
        <v>5</v>
      </c>
      <c r="E214" s="6">
        <v>1</v>
      </c>
      <c r="F214" s="6">
        <v>1</v>
      </c>
      <c r="G214" s="6">
        <v>1</v>
      </c>
      <c r="H214" s="6">
        <v>1</v>
      </c>
      <c r="I214" s="6">
        <v>0</v>
      </c>
      <c r="J214" s="6" t="s">
        <v>23</v>
      </c>
      <c r="K214" s="7">
        <v>0.1578</v>
      </c>
      <c r="L214" s="6">
        <v>15306631</v>
      </c>
      <c r="M214" s="6" t="s">
        <v>419</v>
      </c>
      <c r="N214" s="6">
        <f t="shared" si="3"/>
        <v>1</v>
      </c>
      <c r="O214" s="6">
        <v>1</v>
      </c>
      <c r="P214" s="6" t="s">
        <v>8</v>
      </c>
    </row>
    <row r="215" spans="1:16" x14ac:dyDescent="0.25">
      <c r="A215">
        <v>107751</v>
      </c>
      <c r="B215" t="s">
        <v>2366</v>
      </c>
      <c r="C215" t="s">
        <v>2367</v>
      </c>
      <c r="D215">
        <v>0</v>
      </c>
      <c r="E215">
        <v>5</v>
      </c>
      <c r="F215">
        <v>1</v>
      </c>
      <c r="G215">
        <v>0</v>
      </c>
      <c r="H215">
        <v>5</v>
      </c>
      <c r="I215">
        <v>0</v>
      </c>
      <c r="J215" t="s">
        <v>2</v>
      </c>
      <c r="K215" s="3">
        <v>0.59382999999999997</v>
      </c>
      <c r="L215">
        <v>16846958</v>
      </c>
      <c r="M215" t="s">
        <v>2368</v>
      </c>
      <c r="N215">
        <f t="shared" si="3"/>
        <v>0</v>
      </c>
      <c r="O215">
        <v>1</v>
      </c>
      <c r="P215" t="s">
        <v>2927</v>
      </c>
    </row>
    <row r="216" spans="1:16" s="6" customFormat="1" x14ac:dyDescent="0.25">
      <c r="A216" s="6">
        <v>30430</v>
      </c>
      <c r="B216" s="6" t="s">
        <v>420</v>
      </c>
      <c r="C216" s="6" t="s">
        <v>421</v>
      </c>
      <c r="D216" s="6">
        <v>1</v>
      </c>
      <c r="E216" s="6">
        <v>5</v>
      </c>
      <c r="F216" s="6">
        <v>1</v>
      </c>
      <c r="G216" s="6">
        <v>1</v>
      </c>
      <c r="H216" s="6">
        <v>5</v>
      </c>
      <c r="I216" s="6">
        <v>0</v>
      </c>
      <c r="J216" s="6" t="s">
        <v>2</v>
      </c>
      <c r="K216" s="7">
        <v>0.12267</v>
      </c>
      <c r="L216" s="6">
        <v>16303849</v>
      </c>
      <c r="M216" s="6" t="s">
        <v>422</v>
      </c>
      <c r="N216" s="6">
        <f t="shared" si="3"/>
        <v>1</v>
      </c>
      <c r="O216" s="6">
        <v>1</v>
      </c>
      <c r="P216" s="6" t="s">
        <v>4</v>
      </c>
    </row>
    <row r="217" spans="1:16" x14ac:dyDescent="0.25">
      <c r="A217">
        <v>71145</v>
      </c>
      <c r="B217" t="s">
        <v>2369</v>
      </c>
      <c r="C217" t="s">
        <v>2370</v>
      </c>
      <c r="D217">
        <v>0</v>
      </c>
      <c r="E217">
        <v>5</v>
      </c>
      <c r="F217">
        <v>1</v>
      </c>
      <c r="G217">
        <v>0</v>
      </c>
      <c r="H217">
        <v>5</v>
      </c>
      <c r="I217">
        <v>0</v>
      </c>
      <c r="J217" t="s">
        <v>2</v>
      </c>
      <c r="K217" s="3">
        <v>0.3624</v>
      </c>
      <c r="L217">
        <v>15940055</v>
      </c>
      <c r="M217" t="s">
        <v>2371</v>
      </c>
      <c r="N217">
        <f t="shared" si="3"/>
        <v>0</v>
      </c>
      <c r="O217">
        <v>1</v>
      </c>
      <c r="P217" t="s">
        <v>2927</v>
      </c>
    </row>
    <row r="218" spans="1:16" s="6" customFormat="1" x14ac:dyDescent="0.25">
      <c r="A218" s="6">
        <v>38865</v>
      </c>
      <c r="B218" s="6" t="s">
        <v>423</v>
      </c>
      <c r="C218" s="6" t="s">
        <v>424</v>
      </c>
      <c r="D218" s="6">
        <v>0</v>
      </c>
      <c r="E218" s="6">
        <v>3</v>
      </c>
      <c r="F218" s="6">
        <v>1</v>
      </c>
      <c r="G218" s="6">
        <v>0</v>
      </c>
      <c r="H218" s="6">
        <v>3</v>
      </c>
      <c r="I218" s="6">
        <v>0</v>
      </c>
      <c r="J218" s="6" t="s">
        <v>23</v>
      </c>
      <c r="K218" s="7">
        <v>3.1640000000000001E-2</v>
      </c>
      <c r="L218" s="6">
        <v>15759369</v>
      </c>
      <c r="M218" s="6" t="s">
        <v>425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>
        <v>38873</v>
      </c>
      <c r="B219" t="s">
        <v>426</v>
      </c>
      <c r="C219" t="s">
        <v>427</v>
      </c>
      <c r="D219">
        <v>0</v>
      </c>
      <c r="E219">
        <v>4</v>
      </c>
      <c r="F219">
        <v>1</v>
      </c>
      <c r="G219">
        <v>0</v>
      </c>
      <c r="H219">
        <v>4</v>
      </c>
      <c r="I219">
        <v>0</v>
      </c>
      <c r="J219" t="s">
        <v>2</v>
      </c>
      <c r="K219" s="3">
        <v>5.2670000000000002E-2</v>
      </c>
      <c r="L219">
        <v>14627299</v>
      </c>
      <c r="M219" t="s">
        <v>428</v>
      </c>
      <c r="N219">
        <f t="shared" si="3"/>
        <v>0</v>
      </c>
      <c r="O219">
        <v>1</v>
      </c>
      <c r="P219" t="s">
        <v>4</v>
      </c>
    </row>
    <row r="220" spans="1:16" s="6" customFormat="1" x14ac:dyDescent="0.25">
      <c r="A220" s="6">
        <v>18325</v>
      </c>
      <c r="B220" s="6" t="s">
        <v>429</v>
      </c>
      <c r="C220" s="6" t="s">
        <v>430</v>
      </c>
      <c r="D220" s="6">
        <v>0</v>
      </c>
      <c r="E220" s="6">
        <v>3</v>
      </c>
      <c r="F220" s="6">
        <v>1</v>
      </c>
      <c r="G220" s="6">
        <v>0</v>
      </c>
      <c r="H220" s="6">
        <v>3</v>
      </c>
      <c r="I220" s="6">
        <v>0</v>
      </c>
      <c r="J220" s="6" t="s">
        <v>2</v>
      </c>
      <c r="K220" s="7">
        <v>0.10467</v>
      </c>
      <c r="L220" s="6">
        <v>14877813</v>
      </c>
      <c r="M220" s="6" t="s">
        <v>431</v>
      </c>
      <c r="N220" s="6">
        <f t="shared" si="3"/>
        <v>1</v>
      </c>
      <c r="O220" s="6">
        <v>1</v>
      </c>
      <c r="P220" s="6" t="s">
        <v>4</v>
      </c>
    </row>
    <row r="221" spans="1:16" x14ac:dyDescent="0.25">
      <c r="A221">
        <v>7110</v>
      </c>
      <c r="B221" t="s">
        <v>432</v>
      </c>
      <c r="C221" t="s">
        <v>433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3">
        <v>3.8199999999999998E-2</v>
      </c>
      <c r="L221">
        <v>12145262</v>
      </c>
      <c r="M221" t="s">
        <v>434</v>
      </c>
      <c r="N221">
        <f t="shared" si="3"/>
        <v>0</v>
      </c>
      <c r="O221">
        <v>1</v>
      </c>
      <c r="P221" t="s">
        <v>8</v>
      </c>
    </row>
    <row r="222" spans="1:16" s="6" customFormat="1" x14ac:dyDescent="0.25">
      <c r="A222" s="6">
        <v>7129</v>
      </c>
      <c r="B222" s="6" t="s">
        <v>435</v>
      </c>
      <c r="C222" s="6" t="s">
        <v>436</v>
      </c>
      <c r="D222" s="6">
        <v>1</v>
      </c>
      <c r="E222" s="6">
        <v>1</v>
      </c>
      <c r="F222" s="6">
        <v>1</v>
      </c>
      <c r="G222" s="6">
        <v>1</v>
      </c>
      <c r="H222" s="6">
        <v>1</v>
      </c>
      <c r="I222" s="6">
        <v>0</v>
      </c>
      <c r="J222" s="6" t="s">
        <v>2</v>
      </c>
      <c r="K222" s="7">
        <v>9.5600000000000004E-2</v>
      </c>
      <c r="L222" s="6">
        <v>12145270</v>
      </c>
      <c r="M222" s="6" t="s">
        <v>437</v>
      </c>
      <c r="N222" s="6">
        <f t="shared" si="3"/>
        <v>1</v>
      </c>
      <c r="O222" s="6">
        <v>1</v>
      </c>
      <c r="P222" s="6" t="s">
        <v>8</v>
      </c>
    </row>
    <row r="223" spans="1:16" x14ac:dyDescent="0.25">
      <c r="A223">
        <v>35211</v>
      </c>
      <c r="B223" t="s">
        <v>438</v>
      </c>
      <c r="C223" t="s">
        <v>439</v>
      </c>
      <c r="D223">
        <v>0</v>
      </c>
      <c r="E223">
        <v>6</v>
      </c>
      <c r="F223">
        <v>1</v>
      </c>
      <c r="G223">
        <v>0</v>
      </c>
      <c r="H223">
        <v>6</v>
      </c>
      <c r="I223">
        <v>0</v>
      </c>
      <c r="J223" t="s">
        <v>23</v>
      </c>
      <c r="K223" s="3">
        <v>4.8300000000000003E-2</v>
      </c>
      <c r="L223">
        <v>14051966</v>
      </c>
      <c r="M223" t="s">
        <v>3277</v>
      </c>
      <c r="N223">
        <f t="shared" si="3"/>
        <v>0</v>
      </c>
      <c r="O223">
        <v>1</v>
      </c>
      <c r="P223" t="s">
        <v>4</v>
      </c>
    </row>
    <row r="224" spans="1:16" x14ac:dyDescent="0.25">
      <c r="A224">
        <v>2577</v>
      </c>
      <c r="B224" t="s">
        <v>441</v>
      </c>
      <c r="C224" t="s">
        <v>439</v>
      </c>
      <c r="D224">
        <v>0</v>
      </c>
      <c r="E224">
        <v>6</v>
      </c>
      <c r="F224">
        <v>1</v>
      </c>
      <c r="G224">
        <v>0</v>
      </c>
      <c r="H224">
        <v>0</v>
      </c>
      <c r="I224">
        <v>0</v>
      </c>
      <c r="J224" t="s">
        <v>23</v>
      </c>
      <c r="K224" s="3">
        <v>4.8300000000000003E-2</v>
      </c>
      <c r="L224">
        <v>14051966</v>
      </c>
      <c r="M224" t="s">
        <v>3277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4324</v>
      </c>
      <c r="B225" s="6" t="s">
        <v>442</v>
      </c>
      <c r="C225" s="6" t="s">
        <v>443</v>
      </c>
      <c r="D225" s="6">
        <v>0</v>
      </c>
      <c r="E225" s="6">
        <v>5</v>
      </c>
      <c r="F225" s="6">
        <v>1</v>
      </c>
      <c r="G225" s="6">
        <v>0</v>
      </c>
      <c r="H225" s="6">
        <v>5</v>
      </c>
      <c r="I225" s="6">
        <v>0</v>
      </c>
      <c r="J225" s="6" t="s">
        <v>2</v>
      </c>
      <c r="K225" s="7">
        <v>9.1670000000000001E-2</v>
      </c>
      <c r="L225" s="6">
        <v>14832410</v>
      </c>
      <c r="M225" s="6" t="s">
        <v>444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124559</v>
      </c>
      <c r="B226" t="s">
        <v>445</v>
      </c>
      <c r="C226" t="s">
        <v>446</v>
      </c>
      <c r="D226">
        <v>1</v>
      </c>
      <c r="E226">
        <v>10</v>
      </c>
      <c r="F226">
        <v>1</v>
      </c>
      <c r="G226">
        <v>1</v>
      </c>
      <c r="H226">
        <v>10</v>
      </c>
      <c r="I226">
        <v>0</v>
      </c>
      <c r="J226" t="s">
        <v>2</v>
      </c>
      <c r="K226" s="3">
        <v>4.036E-2</v>
      </c>
      <c r="L226">
        <v>16570235</v>
      </c>
      <c r="M226" t="s">
        <v>447</v>
      </c>
      <c r="N226">
        <f t="shared" si="3"/>
        <v>0</v>
      </c>
      <c r="O226">
        <v>1</v>
      </c>
      <c r="P226" t="s">
        <v>4</v>
      </c>
    </row>
    <row r="227" spans="1:16" s="6" customFormat="1" x14ac:dyDescent="0.25">
      <c r="A227" s="6">
        <v>25437</v>
      </c>
      <c r="B227" s="6" t="s">
        <v>448</v>
      </c>
      <c r="C227" s="6" t="s">
        <v>449</v>
      </c>
      <c r="D227" s="6">
        <v>2</v>
      </c>
      <c r="E227" s="6">
        <v>15</v>
      </c>
      <c r="F227" s="6">
        <v>1</v>
      </c>
      <c r="G227" s="6">
        <v>1</v>
      </c>
      <c r="H227" s="6">
        <v>15</v>
      </c>
      <c r="I227" s="6">
        <v>0</v>
      </c>
      <c r="J227" s="6" t="s">
        <v>2</v>
      </c>
      <c r="K227" s="7">
        <v>0.13400000000000001</v>
      </c>
      <c r="L227" s="6">
        <v>14677857</v>
      </c>
      <c r="M227" s="6" t="s">
        <v>450</v>
      </c>
      <c r="N227" s="6">
        <f t="shared" si="3"/>
        <v>1</v>
      </c>
      <c r="O227" s="6">
        <v>1</v>
      </c>
      <c r="P227" s="6" t="s">
        <v>4</v>
      </c>
    </row>
    <row r="228" spans="1:16" s="6" customFormat="1" x14ac:dyDescent="0.25">
      <c r="A228" s="6">
        <v>201413</v>
      </c>
      <c r="B228" s="6" t="s">
        <v>3058</v>
      </c>
      <c r="C228" s="6" t="s">
        <v>449</v>
      </c>
      <c r="D228" s="6">
        <v>2</v>
      </c>
      <c r="E228" s="6">
        <v>15</v>
      </c>
      <c r="F228" s="6">
        <v>1</v>
      </c>
      <c r="G228" s="6">
        <v>1</v>
      </c>
      <c r="H228" s="6">
        <v>0</v>
      </c>
      <c r="I228" s="6">
        <v>0</v>
      </c>
      <c r="J228" s="6" t="s">
        <v>2</v>
      </c>
      <c r="K228" s="7">
        <v>0.13400000000000001</v>
      </c>
      <c r="L228" s="6">
        <v>14677857</v>
      </c>
      <c r="M228" s="6" t="s">
        <v>450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>
        <v>85014</v>
      </c>
      <c r="B229" t="s">
        <v>451</v>
      </c>
      <c r="C229" t="s">
        <v>452</v>
      </c>
      <c r="D229">
        <v>1</v>
      </c>
      <c r="E229">
        <v>4</v>
      </c>
      <c r="F229">
        <v>1</v>
      </c>
      <c r="G229">
        <v>0</v>
      </c>
      <c r="H229">
        <v>4</v>
      </c>
      <c r="I229">
        <v>0</v>
      </c>
      <c r="J229" t="s">
        <v>2</v>
      </c>
      <c r="K229" s="3">
        <v>1.2083299999999999</v>
      </c>
      <c r="L229">
        <v>16333497</v>
      </c>
      <c r="M229" t="s">
        <v>453</v>
      </c>
      <c r="N229">
        <f t="shared" si="3"/>
        <v>0</v>
      </c>
      <c r="O229">
        <v>1</v>
      </c>
      <c r="P229" t="s">
        <v>4</v>
      </c>
    </row>
    <row r="230" spans="1:16" x14ac:dyDescent="0.25">
      <c r="A230">
        <v>201421</v>
      </c>
      <c r="B230" t="s">
        <v>3059</v>
      </c>
      <c r="C230" t="s">
        <v>452</v>
      </c>
      <c r="D230">
        <v>1</v>
      </c>
      <c r="E230">
        <v>4</v>
      </c>
      <c r="F230">
        <v>1</v>
      </c>
      <c r="G230">
        <v>1</v>
      </c>
      <c r="H230">
        <v>0</v>
      </c>
      <c r="I230">
        <v>0</v>
      </c>
      <c r="J230" t="s">
        <v>2</v>
      </c>
      <c r="K230" s="3">
        <v>1.2083299999999999</v>
      </c>
      <c r="L230">
        <v>16333497</v>
      </c>
      <c r="M230" t="s">
        <v>453</v>
      </c>
      <c r="N230">
        <f t="shared" si="3"/>
        <v>0</v>
      </c>
      <c r="O230">
        <v>1</v>
      </c>
      <c r="P230" t="s">
        <v>4</v>
      </c>
    </row>
    <row r="231" spans="1:16" s="6" customFormat="1" x14ac:dyDescent="0.25">
      <c r="A231" s="6">
        <v>25429</v>
      </c>
      <c r="B231" s="6" t="s">
        <v>454</v>
      </c>
      <c r="C231" s="6" t="s">
        <v>455</v>
      </c>
      <c r="D231" s="6">
        <v>2</v>
      </c>
      <c r="E231" s="6">
        <v>14</v>
      </c>
      <c r="F231" s="6">
        <v>1</v>
      </c>
      <c r="G231" s="6">
        <v>1</v>
      </c>
      <c r="H231" s="6">
        <v>14</v>
      </c>
      <c r="I231" s="6">
        <v>0</v>
      </c>
      <c r="J231" s="6" t="s">
        <v>2</v>
      </c>
      <c r="K231" s="7">
        <v>6.633E-2</v>
      </c>
      <c r="L231" s="6">
        <v>14677849</v>
      </c>
      <c r="M231" s="6" t="s">
        <v>456</v>
      </c>
      <c r="N231" s="6">
        <f t="shared" si="3"/>
        <v>1</v>
      </c>
      <c r="O231" s="6">
        <v>1</v>
      </c>
      <c r="P231" s="6" t="s">
        <v>4</v>
      </c>
    </row>
    <row r="232" spans="1:16" s="6" customFormat="1" x14ac:dyDescent="0.25">
      <c r="A232" s="6">
        <v>201448</v>
      </c>
      <c r="B232" s="6" t="s">
        <v>3060</v>
      </c>
      <c r="C232" s="6" t="s">
        <v>455</v>
      </c>
      <c r="D232" s="6">
        <v>2</v>
      </c>
      <c r="E232" s="6">
        <v>14</v>
      </c>
      <c r="F232" s="6">
        <v>1</v>
      </c>
      <c r="G232" s="6">
        <v>1</v>
      </c>
      <c r="H232" s="6">
        <v>0</v>
      </c>
      <c r="I232" s="6">
        <v>0</v>
      </c>
      <c r="J232" s="6" t="s">
        <v>2</v>
      </c>
      <c r="K232" s="7">
        <v>6.633E-2</v>
      </c>
      <c r="L232" s="6">
        <v>14677849</v>
      </c>
      <c r="M232" s="6" t="s">
        <v>456</v>
      </c>
      <c r="N232" s="6">
        <f t="shared" si="3"/>
        <v>1</v>
      </c>
      <c r="O232" s="6">
        <v>1</v>
      </c>
      <c r="P232" s="6" t="s">
        <v>4</v>
      </c>
    </row>
    <row r="233" spans="1:16" x14ac:dyDescent="0.25">
      <c r="A233">
        <v>97950</v>
      </c>
      <c r="B233" t="s">
        <v>3121</v>
      </c>
      <c r="C233" t="s">
        <v>3122</v>
      </c>
      <c r="D233">
        <v>0</v>
      </c>
      <c r="E233">
        <v>2</v>
      </c>
      <c r="F233">
        <v>1</v>
      </c>
      <c r="G233">
        <v>0</v>
      </c>
      <c r="H233">
        <v>1</v>
      </c>
      <c r="I233">
        <v>0</v>
      </c>
      <c r="J233" t="s">
        <v>23</v>
      </c>
      <c r="K233" s="3">
        <v>0.18332999999999999</v>
      </c>
      <c r="L233">
        <v>15698920</v>
      </c>
      <c r="M233" t="s">
        <v>3123</v>
      </c>
      <c r="N233">
        <f t="shared" si="3"/>
        <v>0</v>
      </c>
      <c r="O233">
        <v>1</v>
      </c>
      <c r="P233" t="s">
        <v>2927</v>
      </c>
    </row>
    <row r="234" spans="1:16" x14ac:dyDescent="0.25">
      <c r="A234">
        <v>201014</v>
      </c>
      <c r="B234" t="s">
        <v>3124</v>
      </c>
      <c r="C234" t="s">
        <v>3122</v>
      </c>
      <c r="D234">
        <v>0</v>
      </c>
      <c r="E234">
        <v>2</v>
      </c>
      <c r="F234">
        <v>1</v>
      </c>
      <c r="G234">
        <v>0</v>
      </c>
      <c r="H234">
        <v>1</v>
      </c>
      <c r="I234">
        <v>0</v>
      </c>
      <c r="J234" t="s">
        <v>23</v>
      </c>
      <c r="K234" s="3">
        <v>0.18332999999999999</v>
      </c>
      <c r="L234">
        <v>15698920</v>
      </c>
      <c r="M234" t="s">
        <v>3123</v>
      </c>
      <c r="N234">
        <f t="shared" si="3"/>
        <v>0</v>
      </c>
      <c r="O234">
        <v>1</v>
      </c>
      <c r="P234" t="s">
        <v>2927</v>
      </c>
    </row>
    <row r="235" spans="1:16" s="6" customFormat="1" x14ac:dyDescent="0.25">
      <c r="A235" s="6">
        <v>108332</v>
      </c>
      <c r="B235" s="6" t="s">
        <v>2375</v>
      </c>
      <c r="C235" s="6" t="s">
        <v>2376</v>
      </c>
      <c r="D235" s="6">
        <v>0</v>
      </c>
      <c r="E235" s="6">
        <v>10</v>
      </c>
      <c r="F235" s="6">
        <v>1</v>
      </c>
      <c r="G235" s="6">
        <v>0</v>
      </c>
      <c r="H235" s="6">
        <v>10</v>
      </c>
      <c r="I235" s="6">
        <v>0</v>
      </c>
      <c r="J235" s="6" t="s">
        <v>2</v>
      </c>
      <c r="K235" s="7">
        <v>0.13266</v>
      </c>
      <c r="L235" s="6">
        <v>14677849</v>
      </c>
      <c r="M235" s="6" t="s">
        <v>456</v>
      </c>
      <c r="N235" s="6">
        <f t="shared" si="3"/>
        <v>1</v>
      </c>
      <c r="O235" s="6">
        <v>1</v>
      </c>
      <c r="P235" s="6" t="s">
        <v>2927</v>
      </c>
    </row>
    <row r="236" spans="1:16" x14ac:dyDescent="0.25">
      <c r="A236">
        <v>42781</v>
      </c>
      <c r="B236" t="s">
        <v>457</v>
      </c>
      <c r="C236" t="s">
        <v>458</v>
      </c>
      <c r="D236">
        <v>0</v>
      </c>
      <c r="E236">
        <v>2</v>
      </c>
      <c r="F236">
        <v>1</v>
      </c>
      <c r="G236">
        <v>0</v>
      </c>
      <c r="H236">
        <v>2</v>
      </c>
      <c r="I236">
        <v>0</v>
      </c>
      <c r="J236" t="s">
        <v>2</v>
      </c>
      <c r="K236" s="3">
        <v>0.29966999999999999</v>
      </c>
      <c r="L236">
        <v>14577666</v>
      </c>
      <c r="M236" t="s">
        <v>459</v>
      </c>
      <c r="N236">
        <f t="shared" si="3"/>
        <v>0</v>
      </c>
      <c r="O236">
        <v>1</v>
      </c>
      <c r="P236" t="s">
        <v>4</v>
      </c>
    </row>
    <row r="237" spans="1:16" s="6" customFormat="1" x14ac:dyDescent="0.25">
      <c r="A237" s="6">
        <v>48828</v>
      </c>
      <c r="B237" s="6" t="s">
        <v>460</v>
      </c>
      <c r="C237" s="6" t="s">
        <v>461</v>
      </c>
      <c r="D237" s="6">
        <v>0</v>
      </c>
      <c r="E237" s="6">
        <v>7</v>
      </c>
      <c r="F237" s="6">
        <v>1</v>
      </c>
      <c r="G237" s="6">
        <v>0</v>
      </c>
      <c r="H237" s="6">
        <v>7</v>
      </c>
      <c r="I237" s="6">
        <v>0</v>
      </c>
      <c r="J237" s="6" t="s">
        <v>2</v>
      </c>
      <c r="K237" s="7">
        <v>0.13100000000000001</v>
      </c>
      <c r="L237" s="6">
        <v>15450864</v>
      </c>
      <c r="M237" s="6" t="s">
        <v>462</v>
      </c>
      <c r="N237" s="6">
        <f t="shared" si="3"/>
        <v>1</v>
      </c>
      <c r="O237" s="6">
        <v>1</v>
      </c>
      <c r="P237" s="6" t="s">
        <v>4</v>
      </c>
    </row>
    <row r="238" spans="1:16" x14ac:dyDescent="0.25">
      <c r="A238">
        <v>140244</v>
      </c>
      <c r="B238" t="s">
        <v>463</v>
      </c>
      <c r="C238" t="s">
        <v>464</v>
      </c>
      <c r="D238">
        <v>1</v>
      </c>
      <c r="E238">
        <v>1</v>
      </c>
      <c r="F238">
        <v>1</v>
      </c>
      <c r="G238">
        <v>1</v>
      </c>
      <c r="H238">
        <v>1</v>
      </c>
      <c r="I238">
        <v>0</v>
      </c>
      <c r="J238" t="s">
        <v>23</v>
      </c>
      <c r="K238" s="3">
        <v>1.23</v>
      </c>
      <c r="L238">
        <v>16371178</v>
      </c>
      <c r="M238" t="s">
        <v>3278</v>
      </c>
      <c r="N238">
        <f t="shared" si="3"/>
        <v>0</v>
      </c>
      <c r="O238">
        <v>1</v>
      </c>
      <c r="P238" t="s">
        <v>4</v>
      </c>
    </row>
    <row r="239" spans="1:16" s="6" customFormat="1" x14ac:dyDescent="0.25">
      <c r="A239" s="6">
        <v>126780</v>
      </c>
      <c r="B239" s="6" t="s">
        <v>466</v>
      </c>
      <c r="C239" s="6" t="s">
        <v>467</v>
      </c>
      <c r="D239" s="6">
        <v>1</v>
      </c>
      <c r="E239" s="6">
        <v>3</v>
      </c>
      <c r="F239" s="6">
        <v>1</v>
      </c>
      <c r="G239" s="6">
        <v>1</v>
      </c>
      <c r="H239" s="6">
        <v>3</v>
      </c>
      <c r="I239" s="6">
        <v>0</v>
      </c>
      <c r="J239" s="6" t="s">
        <v>23</v>
      </c>
      <c r="K239" s="7">
        <v>0.61667000000000005</v>
      </c>
      <c r="L239" s="6">
        <v>16743237</v>
      </c>
      <c r="M239" s="6" t="s">
        <v>468</v>
      </c>
      <c r="N239" s="6">
        <f t="shared" si="3"/>
        <v>1</v>
      </c>
      <c r="O239" s="6">
        <v>1</v>
      </c>
      <c r="P239" s="6" t="s">
        <v>8</v>
      </c>
    </row>
    <row r="240" spans="1:16" x14ac:dyDescent="0.25">
      <c r="A240">
        <v>73474</v>
      </c>
      <c r="B240" t="s">
        <v>2377</v>
      </c>
      <c r="C240" t="s">
        <v>2378</v>
      </c>
      <c r="D240">
        <v>0</v>
      </c>
      <c r="E240">
        <v>10</v>
      </c>
      <c r="F240">
        <v>1</v>
      </c>
      <c r="G240">
        <v>0</v>
      </c>
      <c r="H240">
        <v>10</v>
      </c>
      <c r="I240">
        <v>0</v>
      </c>
      <c r="J240" t="s">
        <v>2</v>
      </c>
      <c r="K240" s="3">
        <v>0.34</v>
      </c>
      <c r="L240">
        <v>16153073</v>
      </c>
      <c r="M240" t="s">
        <v>2379</v>
      </c>
      <c r="N240">
        <f t="shared" si="3"/>
        <v>0</v>
      </c>
      <c r="O240">
        <v>1</v>
      </c>
      <c r="P240" t="s">
        <v>2927</v>
      </c>
    </row>
    <row r="241" spans="1:16" s="6" customFormat="1" x14ac:dyDescent="0.25">
      <c r="A241" s="6">
        <v>108855</v>
      </c>
      <c r="B241" s="6" t="s">
        <v>2946</v>
      </c>
      <c r="C241" s="6" t="s">
        <v>2947</v>
      </c>
      <c r="D241" s="6">
        <v>0</v>
      </c>
      <c r="E241" s="6">
        <v>2</v>
      </c>
      <c r="F241" s="6">
        <v>1</v>
      </c>
      <c r="G241" s="6">
        <v>0</v>
      </c>
      <c r="H241" s="6">
        <v>2</v>
      </c>
      <c r="I241" s="6">
        <v>0</v>
      </c>
      <c r="J241" s="6" t="s">
        <v>2</v>
      </c>
      <c r="K241" s="7">
        <v>0.72</v>
      </c>
      <c r="L241" s="6">
        <v>16871480</v>
      </c>
      <c r="M241" s="6" t="s">
        <v>2948</v>
      </c>
      <c r="N241" s="6">
        <f t="shared" si="3"/>
        <v>1</v>
      </c>
      <c r="O241" s="6">
        <v>1</v>
      </c>
      <c r="P241" s="6" t="s">
        <v>4</v>
      </c>
    </row>
    <row r="242" spans="1:16" x14ac:dyDescent="0.25">
      <c r="A242">
        <v>62839</v>
      </c>
      <c r="B242" t="s">
        <v>2949</v>
      </c>
      <c r="C242" t="s">
        <v>2950</v>
      </c>
      <c r="D242">
        <v>11</v>
      </c>
      <c r="E242">
        <v>1</v>
      </c>
      <c r="F242">
        <v>1</v>
      </c>
      <c r="G242">
        <v>5</v>
      </c>
      <c r="H242">
        <v>1</v>
      </c>
      <c r="I242">
        <v>0</v>
      </c>
      <c r="J242" t="s">
        <v>223</v>
      </c>
      <c r="K242" s="3">
        <v>0.30959999999999999</v>
      </c>
      <c r="L242">
        <v>13670948</v>
      </c>
      <c r="M242" t="s">
        <v>2951</v>
      </c>
      <c r="N242">
        <f t="shared" si="3"/>
        <v>0</v>
      </c>
      <c r="O242">
        <v>1</v>
      </c>
      <c r="P242" t="s">
        <v>8</v>
      </c>
    </row>
    <row r="243" spans="1:16" s="6" customFormat="1" x14ac:dyDescent="0.25">
      <c r="A243" s="6">
        <v>25321</v>
      </c>
      <c r="B243" s="6" t="s">
        <v>472</v>
      </c>
      <c r="C243" s="6" t="s">
        <v>473</v>
      </c>
      <c r="D243" s="6">
        <v>2</v>
      </c>
      <c r="E243" s="6">
        <v>2</v>
      </c>
      <c r="F243" s="6">
        <v>1</v>
      </c>
      <c r="G243" s="6">
        <v>2</v>
      </c>
      <c r="H243" s="6">
        <v>2</v>
      </c>
      <c r="I243" s="6">
        <v>0</v>
      </c>
      <c r="J243" s="6" t="s">
        <v>474</v>
      </c>
      <c r="K243" s="7">
        <v>0.61699999999999999</v>
      </c>
      <c r="L243" s="6">
        <v>16220323</v>
      </c>
      <c r="M243" s="6" t="s">
        <v>475</v>
      </c>
      <c r="N243" s="6">
        <f t="shared" si="3"/>
        <v>1</v>
      </c>
      <c r="O243" s="6">
        <v>1</v>
      </c>
      <c r="P243" s="6" t="s">
        <v>4</v>
      </c>
    </row>
    <row r="244" spans="1:16" x14ac:dyDescent="0.25">
      <c r="A244">
        <v>116459</v>
      </c>
      <c r="B244" t="s">
        <v>2380</v>
      </c>
      <c r="C244" t="s">
        <v>2381</v>
      </c>
      <c r="D244">
        <v>0</v>
      </c>
      <c r="E244">
        <v>3</v>
      </c>
      <c r="F244">
        <v>1</v>
      </c>
      <c r="G244">
        <v>0</v>
      </c>
      <c r="H244">
        <v>3</v>
      </c>
      <c r="I244">
        <v>0</v>
      </c>
      <c r="J244" t="s">
        <v>2</v>
      </c>
      <c r="K244" s="3">
        <v>0.17197000000000001</v>
      </c>
      <c r="L244">
        <v>16774248</v>
      </c>
      <c r="M244" t="s">
        <v>2382</v>
      </c>
      <c r="N244">
        <f t="shared" si="3"/>
        <v>0</v>
      </c>
      <c r="O244">
        <v>1</v>
      </c>
      <c r="P244" t="s">
        <v>2927</v>
      </c>
    </row>
    <row r="245" spans="1:16" s="6" customFormat="1" x14ac:dyDescent="0.25">
      <c r="A245" s="6">
        <v>107859</v>
      </c>
      <c r="B245" s="6" t="s">
        <v>2383</v>
      </c>
      <c r="C245" s="6" t="s">
        <v>2384</v>
      </c>
      <c r="D245" s="6">
        <v>0</v>
      </c>
      <c r="E245" s="6">
        <v>4</v>
      </c>
      <c r="F245" s="6">
        <v>1</v>
      </c>
      <c r="G245" s="6">
        <v>0</v>
      </c>
      <c r="H245" s="6">
        <v>4</v>
      </c>
      <c r="I245" s="6">
        <v>0</v>
      </c>
      <c r="J245" s="6" t="s">
        <v>2</v>
      </c>
      <c r="K245" s="7">
        <v>1.163</v>
      </c>
      <c r="L245" s="6">
        <v>16846680</v>
      </c>
      <c r="M245" s="6" t="s">
        <v>2385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>
        <v>107727</v>
      </c>
      <c r="B246" t="s">
        <v>2386</v>
      </c>
      <c r="C246" t="s">
        <v>2387</v>
      </c>
      <c r="D246">
        <v>0</v>
      </c>
      <c r="E246">
        <v>3</v>
      </c>
      <c r="F246">
        <v>1</v>
      </c>
      <c r="G246">
        <v>0</v>
      </c>
      <c r="H246">
        <v>3</v>
      </c>
      <c r="I246">
        <v>0</v>
      </c>
      <c r="J246" t="s">
        <v>2</v>
      </c>
      <c r="K246" s="3">
        <v>1.30433</v>
      </c>
      <c r="L246">
        <v>16382358</v>
      </c>
      <c r="M246" t="s">
        <v>2388</v>
      </c>
      <c r="N246">
        <f t="shared" si="3"/>
        <v>0</v>
      </c>
      <c r="O246">
        <v>1</v>
      </c>
      <c r="P246" t="s">
        <v>2927</v>
      </c>
    </row>
    <row r="247" spans="1:16" s="6" customFormat="1" x14ac:dyDescent="0.25">
      <c r="A247" s="6">
        <v>2712</v>
      </c>
      <c r="B247" s="6" t="s">
        <v>3193</v>
      </c>
      <c r="C247" s="6" t="s">
        <v>3194</v>
      </c>
      <c r="D247" s="6">
        <v>1</v>
      </c>
      <c r="E247" s="6">
        <v>1</v>
      </c>
      <c r="F247" s="6">
        <v>1</v>
      </c>
      <c r="G247" s="6">
        <v>1</v>
      </c>
      <c r="H247" s="6">
        <v>1</v>
      </c>
      <c r="I247" s="6">
        <v>0</v>
      </c>
      <c r="J247" s="6" t="s">
        <v>2</v>
      </c>
      <c r="K247" s="7">
        <v>0.53739999999999999</v>
      </c>
      <c r="L247" s="6">
        <v>15362647</v>
      </c>
      <c r="M247" s="6" t="s">
        <v>3195</v>
      </c>
      <c r="N247" s="6">
        <f t="shared" si="3"/>
        <v>1</v>
      </c>
      <c r="O247" s="6">
        <v>1</v>
      </c>
      <c r="P247" s="6" t="s">
        <v>8</v>
      </c>
    </row>
    <row r="248" spans="1:16" x14ac:dyDescent="0.25">
      <c r="A248">
        <v>86886</v>
      </c>
      <c r="B248" t="s">
        <v>476</v>
      </c>
      <c r="C248" t="s">
        <v>477</v>
      </c>
      <c r="D248">
        <v>1</v>
      </c>
      <c r="E248">
        <v>3</v>
      </c>
      <c r="F248">
        <v>1</v>
      </c>
      <c r="G248">
        <v>1</v>
      </c>
      <c r="H248">
        <v>3</v>
      </c>
      <c r="I248">
        <v>0</v>
      </c>
      <c r="J248" t="s">
        <v>23</v>
      </c>
      <c r="K248" s="3">
        <v>4.1169999999999998E-2</v>
      </c>
      <c r="L248">
        <v>15287432</v>
      </c>
      <c r="M248" t="s">
        <v>3196</v>
      </c>
      <c r="N248">
        <f t="shared" si="3"/>
        <v>0</v>
      </c>
      <c r="O248">
        <v>1</v>
      </c>
      <c r="P248" t="s">
        <v>8</v>
      </c>
    </row>
    <row r="249" spans="1:16" s="6" customFormat="1" x14ac:dyDescent="0.25">
      <c r="A249" s="6">
        <v>27634</v>
      </c>
      <c r="B249" s="6" t="s">
        <v>479</v>
      </c>
      <c r="C249" s="6" t="s">
        <v>480</v>
      </c>
      <c r="D249" s="6">
        <v>1</v>
      </c>
      <c r="E249" s="6">
        <v>5</v>
      </c>
      <c r="F249" s="6">
        <v>1</v>
      </c>
      <c r="G249" s="6">
        <v>1</v>
      </c>
      <c r="H249" s="6">
        <v>5</v>
      </c>
      <c r="I249" s="6">
        <v>0</v>
      </c>
      <c r="J249" s="6" t="s">
        <v>2</v>
      </c>
      <c r="K249" s="7">
        <v>0.12822</v>
      </c>
      <c r="L249" s="6">
        <v>15060357</v>
      </c>
      <c r="M249" s="6" t="s">
        <v>481</v>
      </c>
      <c r="N249" s="6">
        <f t="shared" si="3"/>
        <v>1</v>
      </c>
      <c r="O249" s="6">
        <v>1</v>
      </c>
      <c r="P249" s="6" t="s">
        <v>4</v>
      </c>
    </row>
    <row r="250" spans="1:16" x14ac:dyDescent="0.25">
      <c r="A250">
        <v>27642</v>
      </c>
      <c r="B250" t="s">
        <v>482</v>
      </c>
      <c r="C250" t="s">
        <v>483</v>
      </c>
      <c r="D250">
        <v>2</v>
      </c>
      <c r="E250">
        <v>5</v>
      </c>
      <c r="F250">
        <v>1</v>
      </c>
      <c r="G250">
        <v>2</v>
      </c>
      <c r="H250">
        <v>5</v>
      </c>
      <c r="I250">
        <v>0</v>
      </c>
      <c r="J250" t="s">
        <v>2</v>
      </c>
      <c r="K250" s="3">
        <v>0.17832999999999999</v>
      </c>
      <c r="L250">
        <v>15060365</v>
      </c>
      <c r="M250" t="s">
        <v>484</v>
      </c>
      <c r="N250">
        <f t="shared" si="3"/>
        <v>0</v>
      </c>
      <c r="O250">
        <v>1</v>
      </c>
      <c r="P250" t="s">
        <v>4</v>
      </c>
    </row>
    <row r="251" spans="1:16" s="6" customFormat="1" x14ac:dyDescent="0.25">
      <c r="A251" s="6">
        <v>31399</v>
      </c>
      <c r="B251" s="6" t="s">
        <v>485</v>
      </c>
      <c r="C251" s="6" t="s">
        <v>486</v>
      </c>
      <c r="D251" s="6">
        <v>1</v>
      </c>
      <c r="E251" s="6">
        <v>1</v>
      </c>
      <c r="F251" s="6">
        <v>1</v>
      </c>
      <c r="G251" s="6">
        <v>1</v>
      </c>
      <c r="H251" s="6">
        <v>1</v>
      </c>
      <c r="I251" s="6">
        <v>0</v>
      </c>
      <c r="J251" s="6" t="s">
        <v>23</v>
      </c>
      <c r="K251" s="7">
        <v>13.29</v>
      </c>
      <c r="L251" s="6">
        <v>14560674</v>
      </c>
      <c r="M251" s="6" t="s">
        <v>487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>
        <v>90794</v>
      </c>
      <c r="B252" t="s">
        <v>488</v>
      </c>
      <c r="C252" t="s">
        <v>489</v>
      </c>
      <c r="D252">
        <v>0</v>
      </c>
      <c r="E252">
        <v>1</v>
      </c>
      <c r="F252">
        <v>0</v>
      </c>
      <c r="G252">
        <v>0</v>
      </c>
      <c r="H252">
        <v>1</v>
      </c>
      <c r="I252">
        <v>0</v>
      </c>
      <c r="J252" t="s">
        <v>23</v>
      </c>
      <c r="K252" s="3">
        <v>12.09</v>
      </c>
      <c r="L252">
        <v>15527182</v>
      </c>
      <c r="M252" t="s">
        <v>490</v>
      </c>
      <c r="N252">
        <f t="shared" si="3"/>
        <v>0</v>
      </c>
      <c r="O252">
        <v>1</v>
      </c>
      <c r="P252" t="s">
        <v>4</v>
      </c>
    </row>
    <row r="253" spans="1:16" s="6" customFormat="1" x14ac:dyDescent="0.25">
      <c r="A253" s="6">
        <v>56111</v>
      </c>
      <c r="B253" s="6" t="s">
        <v>491</v>
      </c>
      <c r="C253" s="6" t="s">
        <v>492</v>
      </c>
      <c r="D253" s="6">
        <v>1</v>
      </c>
      <c r="E253" s="6">
        <v>3</v>
      </c>
      <c r="F253" s="6">
        <v>1</v>
      </c>
      <c r="G253" s="6">
        <v>1</v>
      </c>
      <c r="H253" s="6">
        <v>3</v>
      </c>
      <c r="I253" s="6">
        <v>0</v>
      </c>
      <c r="J253" s="6" t="s">
        <v>2</v>
      </c>
      <c r="K253" s="7">
        <v>0.10106999999999999</v>
      </c>
      <c r="L253" s="6">
        <v>15820572</v>
      </c>
      <c r="M253" s="6" t="s">
        <v>493</v>
      </c>
      <c r="N253" s="6">
        <f t="shared" si="3"/>
        <v>1</v>
      </c>
      <c r="O253" s="6">
        <v>1</v>
      </c>
      <c r="P253" s="6" t="s">
        <v>4</v>
      </c>
    </row>
    <row r="254" spans="1:16" x14ac:dyDescent="0.25">
      <c r="A254">
        <v>107964</v>
      </c>
      <c r="B254" t="s">
        <v>2389</v>
      </c>
      <c r="C254" t="s">
        <v>2390</v>
      </c>
      <c r="D254">
        <v>0</v>
      </c>
      <c r="E254">
        <v>5</v>
      </c>
      <c r="F254">
        <v>1</v>
      </c>
      <c r="G254">
        <v>0</v>
      </c>
      <c r="H254">
        <v>5</v>
      </c>
      <c r="I254">
        <v>0</v>
      </c>
      <c r="J254" t="s">
        <v>2</v>
      </c>
      <c r="K254" s="3">
        <v>0.4713</v>
      </c>
      <c r="L254">
        <v>15963616</v>
      </c>
      <c r="M254" t="s">
        <v>2391</v>
      </c>
      <c r="N254">
        <f t="shared" si="3"/>
        <v>0</v>
      </c>
      <c r="O254">
        <v>1</v>
      </c>
      <c r="P254" t="s">
        <v>2927</v>
      </c>
    </row>
    <row r="255" spans="1:16" s="6" customFormat="1" x14ac:dyDescent="0.25">
      <c r="A255" s="6">
        <v>107948</v>
      </c>
      <c r="B255" s="6" t="s">
        <v>2392</v>
      </c>
      <c r="C255" s="6" t="s">
        <v>2393</v>
      </c>
      <c r="D255" s="6">
        <v>0</v>
      </c>
      <c r="E255" s="6">
        <v>5</v>
      </c>
      <c r="F255" s="6">
        <v>1</v>
      </c>
      <c r="G255" s="6">
        <v>0</v>
      </c>
      <c r="H255" s="6">
        <v>5</v>
      </c>
      <c r="I255" s="6">
        <v>0</v>
      </c>
      <c r="J255" s="6" t="s">
        <v>2</v>
      </c>
      <c r="K255" s="7">
        <v>0.43783</v>
      </c>
      <c r="L255" s="6">
        <v>15939839</v>
      </c>
      <c r="M255" s="6" t="s">
        <v>2394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>
        <v>107956</v>
      </c>
      <c r="B256" t="s">
        <v>2395</v>
      </c>
      <c r="C256" t="s">
        <v>2396</v>
      </c>
      <c r="D256">
        <v>0</v>
      </c>
      <c r="E256">
        <v>5</v>
      </c>
      <c r="F256">
        <v>1</v>
      </c>
      <c r="G256">
        <v>0</v>
      </c>
      <c r="H256">
        <v>5</v>
      </c>
      <c r="I256">
        <v>0</v>
      </c>
      <c r="J256" t="s">
        <v>2</v>
      </c>
      <c r="K256" s="3">
        <v>0.43883</v>
      </c>
      <c r="L256">
        <v>15939847</v>
      </c>
      <c r="M256" t="s">
        <v>2397</v>
      </c>
      <c r="N256">
        <f t="shared" si="3"/>
        <v>0</v>
      </c>
      <c r="O256">
        <v>1</v>
      </c>
      <c r="P256" t="s">
        <v>2927</v>
      </c>
    </row>
    <row r="257" spans="1:16" s="6" customFormat="1" x14ac:dyDescent="0.25">
      <c r="A257" s="6">
        <v>115649</v>
      </c>
      <c r="B257" s="6" t="s">
        <v>2398</v>
      </c>
      <c r="C257" s="6" t="s">
        <v>2399</v>
      </c>
      <c r="D257" s="6">
        <v>0</v>
      </c>
      <c r="E257" s="6">
        <v>3</v>
      </c>
      <c r="F257" s="6">
        <v>1</v>
      </c>
      <c r="G257" s="6">
        <v>0</v>
      </c>
      <c r="H257" s="6">
        <v>3</v>
      </c>
      <c r="I257" s="6">
        <v>0</v>
      </c>
      <c r="J257" s="6" t="s">
        <v>2</v>
      </c>
      <c r="K257" s="7">
        <v>9.3560000000000004E-2</v>
      </c>
      <c r="L257" s="6">
        <v>16008960</v>
      </c>
      <c r="M257" s="6" t="s">
        <v>2400</v>
      </c>
      <c r="N257" s="6">
        <f t="shared" si="3"/>
        <v>1</v>
      </c>
      <c r="O257" s="6">
        <v>1</v>
      </c>
      <c r="P257" s="6" t="s">
        <v>2927</v>
      </c>
    </row>
    <row r="258" spans="1:16" x14ac:dyDescent="0.25">
      <c r="A258">
        <v>42285</v>
      </c>
      <c r="B258" t="s">
        <v>494</v>
      </c>
      <c r="C258" t="s">
        <v>495</v>
      </c>
      <c r="D258">
        <v>0</v>
      </c>
      <c r="E258">
        <v>3</v>
      </c>
      <c r="F258">
        <v>1</v>
      </c>
      <c r="G258">
        <v>0</v>
      </c>
      <c r="H258">
        <v>3</v>
      </c>
      <c r="I258">
        <v>0</v>
      </c>
      <c r="J258" t="s">
        <v>2</v>
      </c>
      <c r="K258" s="3">
        <v>3.3239999999999999E-2</v>
      </c>
      <c r="L258">
        <v>13940503</v>
      </c>
      <c r="M258" t="s">
        <v>496</v>
      </c>
      <c r="N258">
        <f t="shared" si="3"/>
        <v>0</v>
      </c>
      <c r="O258">
        <v>1</v>
      </c>
      <c r="P258" t="s">
        <v>4</v>
      </c>
    </row>
    <row r="259" spans="1:16" s="6" customFormat="1" x14ac:dyDescent="0.25">
      <c r="A259" s="6">
        <v>49794</v>
      </c>
      <c r="B259" s="6" t="s">
        <v>3340</v>
      </c>
      <c r="C259" s="6" t="s">
        <v>3341</v>
      </c>
      <c r="D259" s="6">
        <v>0</v>
      </c>
      <c r="E259" s="6">
        <v>2</v>
      </c>
      <c r="F259" s="6">
        <v>1</v>
      </c>
      <c r="G259" s="6">
        <v>0</v>
      </c>
      <c r="H259" s="6">
        <v>1</v>
      </c>
      <c r="I259" s="6">
        <v>0</v>
      </c>
      <c r="J259" s="6" t="s">
        <v>23</v>
      </c>
      <c r="K259" s="7">
        <v>1.0133300000000001</v>
      </c>
      <c r="L259" s="6">
        <v>16308697</v>
      </c>
      <c r="M259" s="6" t="s">
        <v>3342</v>
      </c>
      <c r="N259" s="6">
        <f t="shared" si="3"/>
        <v>1</v>
      </c>
      <c r="O259" s="6">
        <v>1</v>
      </c>
      <c r="P259" s="6" t="s">
        <v>2927</v>
      </c>
    </row>
    <row r="260" spans="1:16" s="6" customFormat="1" x14ac:dyDescent="0.25">
      <c r="A260" s="6">
        <v>136336</v>
      </c>
      <c r="B260" s="6" t="s">
        <v>3343</v>
      </c>
      <c r="C260" s="6" t="s">
        <v>3341</v>
      </c>
      <c r="D260" s="6">
        <v>0</v>
      </c>
      <c r="E260" s="6">
        <v>2</v>
      </c>
      <c r="F260" s="6">
        <v>1</v>
      </c>
      <c r="G260" s="6">
        <v>0</v>
      </c>
      <c r="H260" s="6">
        <v>1</v>
      </c>
      <c r="I260" s="6">
        <v>0</v>
      </c>
      <c r="J260" s="6" t="s">
        <v>23</v>
      </c>
      <c r="K260" s="7">
        <v>1.0133300000000001</v>
      </c>
      <c r="L260" s="6">
        <v>16308697</v>
      </c>
      <c r="M260" s="6" t="s">
        <v>3342</v>
      </c>
      <c r="N260" s="6">
        <f t="shared" ref="N260:N323" si="4">IF(C260&lt;&gt;C259,IF(N259=0,1,0),N259)</f>
        <v>1</v>
      </c>
      <c r="O260" s="6">
        <v>1</v>
      </c>
      <c r="P260" s="6" t="s">
        <v>2927</v>
      </c>
    </row>
    <row r="261" spans="1:16" x14ac:dyDescent="0.25">
      <c r="A261">
        <v>79936</v>
      </c>
      <c r="B261" t="s">
        <v>2401</v>
      </c>
      <c r="C261" t="s">
        <v>2402</v>
      </c>
      <c r="D261">
        <v>0</v>
      </c>
      <c r="E261">
        <v>5</v>
      </c>
      <c r="F261">
        <v>1</v>
      </c>
      <c r="G261">
        <v>0</v>
      </c>
      <c r="H261">
        <v>5</v>
      </c>
      <c r="I261">
        <v>0</v>
      </c>
      <c r="J261" t="s">
        <v>2</v>
      </c>
      <c r="K261" s="3">
        <v>0.24890000000000001</v>
      </c>
      <c r="L261">
        <v>16839110</v>
      </c>
      <c r="M261" t="s">
        <v>2403</v>
      </c>
      <c r="N261">
        <f t="shared" si="4"/>
        <v>0</v>
      </c>
      <c r="O261">
        <v>1</v>
      </c>
      <c r="P261" t="s">
        <v>2927</v>
      </c>
    </row>
    <row r="262" spans="1:16" s="6" customFormat="1" x14ac:dyDescent="0.25">
      <c r="A262" s="6">
        <v>106518</v>
      </c>
      <c r="B262" s="6" t="s">
        <v>2404</v>
      </c>
      <c r="C262" s="6" t="s">
        <v>2405</v>
      </c>
      <c r="D262" s="6">
        <v>0</v>
      </c>
      <c r="E262" s="6">
        <v>7</v>
      </c>
      <c r="F262" s="6">
        <v>1</v>
      </c>
      <c r="G262" s="6">
        <v>0</v>
      </c>
      <c r="H262" s="6">
        <v>6</v>
      </c>
      <c r="I262" s="6">
        <v>0</v>
      </c>
      <c r="J262" s="6" t="s">
        <v>2</v>
      </c>
      <c r="K262" s="7">
        <v>0.7702</v>
      </c>
      <c r="L262" s="6">
        <v>15966267</v>
      </c>
      <c r="M262" s="6" t="s">
        <v>3030</v>
      </c>
      <c r="N262" s="6">
        <f t="shared" si="4"/>
        <v>1</v>
      </c>
      <c r="O262" s="6">
        <v>1</v>
      </c>
      <c r="P262" s="6" t="s">
        <v>2927</v>
      </c>
    </row>
    <row r="263" spans="1:16" x14ac:dyDescent="0.25">
      <c r="A263">
        <v>109517</v>
      </c>
      <c r="B263" t="s">
        <v>2407</v>
      </c>
      <c r="C263" t="s">
        <v>2408</v>
      </c>
      <c r="D263">
        <v>0</v>
      </c>
      <c r="E263">
        <v>4</v>
      </c>
      <c r="F263">
        <v>1</v>
      </c>
      <c r="G263">
        <v>0</v>
      </c>
      <c r="H263">
        <v>4</v>
      </c>
      <c r="I263">
        <v>0</v>
      </c>
      <c r="J263" t="s">
        <v>2</v>
      </c>
      <c r="K263" s="3">
        <v>1.2003299999999999</v>
      </c>
      <c r="L263">
        <v>16869079</v>
      </c>
      <c r="M263" t="s">
        <v>2409</v>
      </c>
      <c r="N263">
        <f t="shared" si="4"/>
        <v>0</v>
      </c>
      <c r="O263">
        <v>1</v>
      </c>
      <c r="P263" t="s">
        <v>2927</v>
      </c>
    </row>
    <row r="264" spans="1:16" s="6" customFormat="1" x14ac:dyDescent="0.25">
      <c r="A264" s="6">
        <v>126071</v>
      </c>
      <c r="B264" s="6" t="s">
        <v>2410</v>
      </c>
      <c r="C264" s="6" t="s">
        <v>2411</v>
      </c>
      <c r="D264" s="6">
        <v>0</v>
      </c>
      <c r="E264" s="6">
        <v>2</v>
      </c>
      <c r="F264" s="6">
        <v>1</v>
      </c>
      <c r="G264" s="6">
        <v>0</v>
      </c>
      <c r="H264" s="6">
        <v>2</v>
      </c>
      <c r="I264" s="6">
        <v>0</v>
      </c>
      <c r="J264" s="6" t="s">
        <v>2</v>
      </c>
      <c r="K264" s="7">
        <v>2.9430000000000001</v>
      </c>
      <c r="L264" s="6">
        <v>15953904</v>
      </c>
      <c r="M264" s="6" t="s">
        <v>2412</v>
      </c>
      <c r="N264" s="6">
        <f t="shared" si="4"/>
        <v>1</v>
      </c>
      <c r="O264" s="6">
        <v>1</v>
      </c>
      <c r="P264" s="6" t="s">
        <v>2927</v>
      </c>
    </row>
    <row r="265" spans="1:16" x14ac:dyDescent="0.25">
      <c r="A265">
        <v>117471</v>
      </c>
      <c r="B265" t="s">
        <v>2413</v>
      </c>
      <c r="C265" t="s">
        <v>2414</v>
      </c>
      <c r="D265">
        <v>0</v>
      </c>
      <c r="E265">
        <v>14</v>
      </c>
      <c r="F265">
        <v>1</v>
      </c>
      <c r="G265">
        <v>0</v>
      </c>
      <c r="H265">
        <v>13</v>
      </c>
      <c r="I265">
        <v>0</v>
      </c>
      <c r="J265" t="s">
        <v>2</v>
      </c>
      <c r="K265" s="3">
        <v>0.21</v>
      </c>
      <c r="L265">
        <v>16727428</v>
      </c>
      <c r="M265" t="s">
        <v>3344</v>
      </c>
      <c r="N265">
        <f t="shared" si="4"/>
        <v>0</v>
      </c>
      <c r="O265">
        <v>1</v>
      </c>
      <c r="P265" t="s">
        <v>2927</v>
      </c>
    </row>
    <row r="266" spans="1:16" s="6" customFormat="1" x14ac:dyDescent="0.25">
      <c r="A266" s="6">
        <v>7455</v>
      </c>
      <c r="B266" s="6" t="s">
        <v>497</v>
      </c>
      <c r="C266" s="6" t="s">
        <v>498</v>
      </c>
      <c r="D266" s="6">
        <v>0</v>
      </c>
      <c r="E266" s="6">
        <v>8</v>
      </c>
      <c r="F266" s="6">
        <v>1</v>
      </c>
      <c r="G266" s="6">
        <v>0</v>
      </c>
      <c r="H266" s="6">
        <v>8</v>
      </c>
      <c r="I266" s="6">
        <v>0</v>
      </c>
      <c r="J266" s="6" t="s">
        <v>2</v>
      </c>
      <c r="K266" s="7">
        <v>4.0329999999999998E-2</v>
      </c>
      <c r="L266" s="6">
        <v>16161971</v>
      </c>
      <c r="M266" s="6" t="s">
        <v>499</v>
      </c>
      <c r="N266" s="6">
        <f t="shared" si="4"/>
        <v>1</v>
      </c>
      <c r="O266" s="6">
        <v>1</v>
      </c>
      <c r="P266" s="6" t="s">
        <v>4</v>
      </c>
    </row>
    <row r="267" spans="1:16" x14ac:dyDescent="0.25">
      <c r="A267">
        <v>7439</v>
      </c>
      <c r="B267" t="s">
        <v>500</v>
      </c>
      <c r="C267" t="s">
        <v>501</v>
      </c>
      <c r="D267">
        <v>0</v>
      </c>
      <c r="E267">
        <v>7</v>
      </c>
      <c r="F267">
        <v>1</v>
      </c>
      <c r="G267">
        <v>0</v>
      </c>
      <c r="H267">
        <v>7</v>
      </c>
      <c r="I267">
        <v>0</v>
      </c>
      <c r="J267" t="s">
        <v>2</v>
      </c>
      <c r="K267" s="3">
        <v>3.0669999999999999E-2</v>
      </c>
      <c r="L267">
        <v>14210576</v>
      </c>
      <c r="M267" t="s">
        <v>3279</v>
      </c>
      <c r="N267">
        <f t="shared" si="4"/>
        <v>0</v>
      </c>
      <c r="O267">
        <v>1</v>
      </c>
      <c r="P267" t="s">
        <v>4</v>
      </c>
    </row>
    <row r="268" spans="1:16" s="6" customFormat="1" x14ac:dyDescent="0.25">
      <c r="A268" s="6">
        <v>7390</v>
      </c>
      <c r="B268" s="6" t="s">
        <v>503</v>
      </c>
      <c r="C268" s="6" t="s">
        <v>504</v>
      </c>
      <c r="D268" s="6">
        <v>1</v>
      </c>
      <c r="E268" s="6">
        <v>1</v>
      </c>
      <c r="F268" s="6">
        <v>1</v>
      </c>
      <c r="G268" s="6">
        <v>1</v>
      </c>
      <c r="H268" s="6">
        <v>1</v>
      </c>
      <c r="I268" s="6">
        <v>0</v>
      </c>
      <c r="J268" s="6" t="s">
        <v>2</v>
      </c>
      <c r="K268" s="7">
        <v>0.878</v>
      </c>
      <c r="L268" s="6">
        <v>12149977</v>
      </c>
      <c r="M268" s="6" t="s">
        <v>505</v>
      </c>
      <c r="N268" s="6">
        <f t="shared" si="4"/>
        <v>1</v>
      </c>
      <c r="O268" s="6">
        <v>1</v>
      </c>
      <c r="P268" s="6" t="s">
        <v>8</v>
      </c>
    </row>
    <row r="269" spans="1:16" x14ac:dyDescent="0.25">
      <c r="A269">
        <v>7404</v>
      </c>
      <c r="B269" t="s">
        <v>506</v>
      </c>
      <c r="C269" t="s">
        <v>507</v>
      </c>
      <c r="D269">
        <v>1</v>
      </c>
      <c r="E269">
        <v>1</v>
      </c>
      <c r="F269">
        <v>1</v>
      </c>
      <c r="G269">
        <v>1</v>
      </c>
      <c r="H269">
        <v>1</v>
      </c>
      <c r="I269">
        <v>0</v>
      </c>
      <c r="J269" t="s">
        <v>2</v>
      </c>
      <c r="K269" s="3">
        <v>1.1339999999999999</v>
      </c>
      <c r="L269">
        <v>12149985</v>
      </c>
      <c r="M269" t="s">
        <v>508</v>
      </c>
      <c r="N269">
        <f t="shared" si="4"/>
        <v>0</v>
      </c>
      <c r="O269">
        <v>1</v>
      </c>
      <c r="P269" t="s">
        <v>8</v>
      </c>
    </row>
    <row r="270" spans="1:16" s="6" customFormat="1" x14ac:dyDescent="0.25">
      <c r="A270" s="6">
        <v>7447</v>
      </c>
      <c r="B270" s="6" t="s">
        <v>509</v>
      </c>
      <c r="C270" s="6" t="s">
        <v>510</v>
      </c>
      <c r="D270" s="6">
        <v>0</v>
      </c>
      <c r="E270" s="6">
        <v>9</v>
      </c>
      <c r="F270" s="6">
        <v>1</v>
      </c>
      <c r="G270" s="6">
        <v>0</v>
      </c>
      <c r="H270" s="6">
        <v>9</v>
      </c>
      <c r="I270" s="6">
        <v>0</v>
      </c>
      <c r="J270" s="6" t="s">
        <v>2</v>
      </c>
      <c r="K270" s="7">
        <v>2.8330000000000001E-2</v>
      </c>
      <c r="L270" s="6">
        <v>14015927</v>
      </c>
      <c r="M270" s="6" t="s">
        <v>511</v>
      </c>
      <c r="N270" s="6">
        <f t="shared" si="4"/>
        <v>1</v>
      </c>
      <c r="O270" s="6">
        <v>1</v>
      </c>
      <c r="P270" s="6" t="s">
        <v>4</v>
      </c>
    </row>
    <row r="271" spans="1:16" x14ac:dyDescent="0.25">
      <c r="A271">
        <v>590</v>
      </c>
      <c r="B271" t="s">
        <v>512</v>
      </c>
      <c r="C271" t="s">
        <v>513</v>
      </c>
      <c r="D271">
        <v>0</v>
      </c>
      <c r="E271">
        <v>1</v>
      </c>
      <c r="F271">
        <v>0</v>
      </c>
      <c r="G271">
        <v>0</v>
      </c>
      <c r="H271">
        <v>1</v>
      </c>
      <c r="I271">
        <v>0</v>
      </c>
      <c r="J271" t="s">
        <v>23</v>
      </c>
      <c r="K271" s="3">
        <v>0.752</v>
      </c>
      <c r="L271">
        <v>14040115</v>
      </c>
      <c r="M271" t="s">
        <v>514</v>
      </c>
      <c r="N271">
        <f t="shared" si="4"/>
        <v>0</v>
      </c>
      <c r="O271">
        <v>1</v>
      </c>
      <c r="P271" t="s">
        <v>4</v>
      </c>
    </row>
    <row r="272" spans="1:16" s="6" customFormat="1" x14ac:dyDescent="0.25">
      <c r="A272" s="6">
        <v>8052</v>
      </c>
      <c r="B272" s="6" t="s">
        <v>515</v>
      </c>
      <c r="C272" s="6" t="s">
        <v>516</v>
      </c>
      <c r="D272" s="6">
        <v>0</v>
      </c>
      <c r="E272" s="6">
        <v>3</v>
      </c>
      <c r="F272" s="6">
        <v>1</v>
      </c>
      <c r="G272" s="6">
        <v>0</v>
      </c>
      <c r="H272" s="6">
        <v>3</v>
      </c>
      <c r="I272" s="6">
        <v>0</v>
      </c>
      <c r="J272" s="6" t="s">
        <v>2</v>
      </c>
      <c r="K272" s="7">
        <v>5.4670000000000003E-2</v>
      </c>
      <c r="L272" s="6">
        <v>13912585</v>
      </c>
      <c r="M272" s="6" t="s">
        <v>3280</v>
      </c>
      <c r="N272" s="6">
        <f t="shared" si="4"/>
        <v>1</v>
      </c>
      <c r="O272" s="6">
        <v>1</v>
      </c>
      <c r="P272" s="6" t="s">
        <v>4</v>
      </c>
    </row>
    <row r="273" spans="1:16" x14ac:dyDescent="0.25">
      <c r="A273">
        <v>8087</v>
      </c>
      <c r="B273" t="s">
        <v>518</v>
      </c>
      <c r="C273" t="s">
        <v>519</v>
      </c>
      <c r="D273">
        <v>0</v>
      </c>
      <c r="E273">
        <v>5</v>
      </c>
      <c r="F273">
        <v>1</v>
      </c>
      <c r="G273">
        <v>0</v>
      </c>
      <c r="H273">
        <v>5</v>
      </c>
      <c r="I273">
        <v>0</v>
      </c>
      <c r="J273" t="s">
        <v>2</v>
      </c>
      <c r="K273" s="3">
        <v>0.11233</v>
      </c>
      <c r="L273">
        <v>16181638</v>
      </c>
      <c r="M273" t="s">
        <v>520</v>
      </c>
      <c r="N273">
        <f t="shared" si="4"/>
        <v>0</v>
      </c>
      <c r="O273">
        <v>1</v>
      </c>
      <c r="P273" t="s">
        <v>4</v>
      </c>
    </row>
    <row r="274" spans="1:16" s="6" customFormat="1" x14ac:dyDescent="0.25">
      <c r="A274" s="6">
        <v>96652</v>
      </c>
      <c r="B274" s="6" t="s">
        <v>2416</v>
      </c>
      <c r="C274" s="6" t="s">
        <v>2417</v>
      </c>
      <c r="D274" s="6">
        <v>0</v>
      </c>
      <c r="E274" s="6">
        <v>6</v>
      </c>
      <c r="F274" s="6">
        <v>1</v>
      </c>
      <c r="G274" s="6">
        <v>0</v>
      </c>
      <c r="H274" s="6">
        <v>6</v>
      </c>
      <c r="I274" s="6">
        <v>0</v>
      </c>
      <c r="J274" s="6" t="s">
        <v>2</v>
      </c>
      <c r="K274" s="7">
        <v>0.67</v>
      </c>
      <c r="L274" s="6">
        <v>16061403</v>
      </c>
      <c r="M274" s="6" t="s">
        <v>2418</v>
      </c>
      <c r="N274" s="6">
        <f t="shared" si="4"/>
        <v>1</v>
      </c>
      <c r="O274" s="6">
        <v>1</v>
      </c>
      <c r="P274" s="6" t="s">
        <v>2927</v>
      </c>
    </row>
    <row r="275" spans="1:16" x14ac:dyDescent="0.25">
      <c r="A275">
        <v>8060</v>
      </c>
      <c r="B275" t="s">
        <v>521</v>
      </c>
      <c r="C275" t="s">
        <v>522</v>
      </c>
      <c r="D275">
        <v>0</v>
      </c>
      <c r="E275">
        <v>5</v>
      </c>
      <c r="F275">
        <v>1</v>
      </c>
      <c r="G275">
        <v>0</v>
      </c>
      <c r="H275">
        <v>5</v>
      </c>
      <c r="I275">
        <v>0</v>
      </c>
      <c r="J275" t="s">
        <v>2</v>
      </c>
      <c r="K275" s="3">
        <v>2.9329999999999998E-2</v>
      </c>
      <c r="L275">
        <v>13866680</v>
      </c>
      <c r="M275" t="s">
        <v>523</v>
      </c>
      <c r="N275">
        <f t="shared" si="4"/>
        <v>0</v>
      </c>
      <c r="O275">
        <v>1</v>
      </c>
      <c r="P275" t="s">
        <v>4</v>
      </c>
    </row>
    <row r="276" spans="1:16" s="6" customFormat="1" x14ac:dyDescent="0.25">
      <c r="A276" s="6">
        <v>23183</v>
      </c>
      <c r="B276" s="6" t="s">
        <v>524</v>
      </c>
      <c r="C276" s="6" t="s">
        <v>525</v>
      </c>
      <c r="D276" s="6">
        <v>0</v>
      </c>
      <c r="E276" s="6">
        <v>2</v>
      </c>
      <c r="F276" s="6">
        <v>1</v>
      </c>
      <c r="G276" s="6">
        <v>0</v>
      </c>
      <c r="H276" s="6">
        <v>2</v>
      </c>
      <c r="I276" s="6">
        <v>0</v>
      </c>
      <c r="J276" s="6" t="s">
        <v>2</v>
      </c>
      <c r="K276" s="7">
        <v>0.129</v>
      </c>
      <c r="L276" s="6">
        <v>13866710</v>
      </c>
      <c r="M276" s="6" t="s">
        <v>526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>
        <v>99945</v>
      </c>
      <c r="B277" t="s">
        <v>527</v>
      </c>
      <c r="C277" t="s">
        <v>528</v>
      </c>
      <c r="D277">
        <v>1</v>
      </c>
      <c r="E277">
        <v>2</v>
      </c>
      <c r="F277">
        <v>1</v>
      </c>
      <c r="G277">
        <v>1</v>
      </c>
      <c r="H277">
        <v>2</v>
      </c>
      <c r="I277">
        <v>0</v>
      </c>
      <c r="J277" t="s">
        <v>2</v>
      </c>
      <c r="K277" s="3">
        <v>0.67500000000000004</v>
      </c>
      <c r="L277">
        <v>15000583</v>
      </c>
      <c r="M277" t="s">
        <v>529</v>
      </c>
      <c r="N277">
        <f t="shared" si="4"/>
        <v>0</v>
      </c>
      <c r="O277">
        <v>1</v>
      </c>
      <c r="P277" t="s">
        <v>4</v>
      </c>
    </row>
    <row r="278" spans="1:16" s="6" customFormat="1" x14ac:dyDescent="0.25">
      <c r="A278" s="6">
        <v>8079</v>
      </c>
      <c r="B278" s="6" t="s">
        <v>530</v>
      </c>
      <c r="C278" s="6" t="s">
        <v>531</v>
      </c>
      <c r="D278" s="6">
        <v>1</v>
      </c>
      <c r="E278" s="6">
        <v>10</v>
      </c>
      <c r="F278" s="6">
        <v>1</v>
      </c>
      <c r="G278" s="6">
        <v>0</v>
      </c>
      <c r="H278" s="6">
        <v>10</v>
      </c>
      <c r="I278" s="6">
        <v>0</v>
      </c>
      <c r="J278" s="6" t="s">
        <v>2</v>
      </c>
      <c r="K278" s="7">
        <v>2.1440000000000001E-2</v>
      </c>
      <c r="L278" s="6">
        <v>16181530</v>
      </c>
      <c r="M278" s="6" t="s">
        <v>532</v>
      </c>
      <c r="N278" s="6">
        <f t="shared" si="4"/>
        <v>1</v>
      </c>
      <c r="O278" s="6">
        <v>1</v>
      </c>
      <c r="P278" s="6" t="s">
        <v>4</v>
      </c>
    </row>
    <row r="279" spans="1:16" x14ac:dyDescent="0.25">
      <c r="A279">
        <v>16748</v>
      </c>
      <c r="B279" t="s">
        <v>533</v>
      </c>
      <c r="C279" t="s">
        <v>534</v>
      </c>
      <c r="D279">
        <v>0</v>
      </c>
      <c r="E279">
        <v>6</v>
      </c>
      <c r="F279">
        <v>1</v>
      </c>
      <c r="G279">
        <v>0</v>
      </c>
      <c r="H279">
        <v>6</v>
      </c>
      <c r="I279">
        <v>0</v>
      </c>
      <c r="J279" t="s">
        <v>2</v>
      </c>
      <c r="K279" s="3">
        <v>0.13500000000000001</v>
      </c>
      <c r="L279">
        <v>16144104</v>
      </c>
      <c r="M279" t="s">
        <v>535</v>
      </c>
      <c r="N279">
        <f t="shared" si="4"/>
        <v>0</v>
      </c>
      <c r="O279">
        <v>1</v>
      </c>
      <c r="P279" t="s">
        <v>4</v>
      </c>
    </row>
    <row r="280" spans="1:16" s="6" customFormat="1" x14ac:dyDescent="0.25">
      <c r="A280" s="6">
        <v>34142</v>
      </c>
      <c r="B280" s="6" t="s">
        <v>536</v>
      </c>
      <c r="C280" s="6" t="s">
        <v>537</v>
      </c>
      <c r="D280" s="6">
        <v>0</v>
      </c>
      <c r="E280" s="6">
        <v>3</v>
      </c>
      <c r="F280" s="6">
        <v>1</v>
      </c>
      <c r="G280" s="6">
        <v>0</v>
      </c>
      <c r="H280" s="6">
        <v>3</v>
      </c>
      <c r="I280" s="6">
        <v>0</v>
      </c>
      <c r="J280" s="6" t="s">
        <v>2</v>
      </c>
      <c r="K280" s="7">
        <v>4.367E-2</v>
      </c>
      <c r="L280" s="6">
        <v>16181573</v>
      </c>
      <c r="M280" s="6" t="s">
        <v>538</v>
      </c>
      <c r="N280" s="6">
        <f t="shared" si="4"/>
        <v>1</v>
      </c>
      <c r="O280" s="6">
        <v>1</v>
      </c>
      <c r="P280" s="6" t="s">
        <v>4</v>
      </c>
    </row>
    <row r="281" spans="1:16" x14ac:dyDescent="0.25">
      <c r="A281">
        <v>32158</v>
      </c>
      <c r="B281" t="s">
        <v>542</v>
      </c>
      <c r="C281" t="s">
        <v>543</v>
      </c>
      <c r="D281">
        <v>0</v>
      </c>
      <c r="E281">
        <v>2</v>
      </c>
      <c r="F281">
        <v>1</v>
      </c>
      <c r="G281">
        <v>0</v>
      </c>
      <c r="H281">
        <v>2</v>
      </c>
      <c r="I281">
        <v>0</v>
      </c>
      <c r="J281" t="s">
        <v>2</v>
      </c>
      <c r="K281" s="3">
        <v>0.15533</v>
      </c>
      <c r="L281">
        <v>14059134</v>
      </c>
      <c r="M281" t="s">
        <v>544</v>
      </c>
      <c r="N281">
        <f t="shared" si="4"/>
        <v>0</v>
      </c>
      <c r="O281">
        <v>1</v>
      </c>
      <c r="P281" t="s">
        <v>4</v>
      </c>
    </row>
    <row r="282" spans="1:16" s="6" customFormat="1" x14ac:dyDescent="0.25">
      <c r="A282" s="6">
        <v>40444</v>
      </c>
      <c r="B282" s="6" t="s">
        <v>545</v>
      </c>
      <c r="C282" s="6" t="s">
        <v>546</v>
      </c>
      <c r="D282" s="6">
        <v>1</v>
      </c>
      <c r="E282" s="6">
        <v>4</v>
      </c>
      <c r="F282" s="6">
        <v>1</v>
      </c>
      <c r="G282" s="6">
        <v>1</v>
      </c>
      <c r="H282" s="6">
        <v>4</v>
      </c>
      <c r="I282" s="6">
        <v>0</v>
      </c>
      <c r="J282" s="6" t="s">
        <v>2</v>
      </c>
      <c r="K282" s="7">
        <v>9.0670000000000001E-2</v>
      </c>
      <c r="L282" s="6">
        <v>15736261</v>
      </c>
      <c r="M282" s="6" t="s">
        <v>547</v>
      </c>
      <c r="N282" s="6">
        <f t="shared" si="4"/>
        <v>1</v>
      </c>
      <c r="O282" s="6">
        <v>1</v>
      </c>
      <c r="P282" s="6" t="s">
        <v>4</v>
      </c>
    </row>
    <row r="283" spans="1:16" x14ac:dyDescent="0.25">
      <c r="A283">
        <v>95125</v>
      </c>
      <c r="B283" t="s">
        <v>2419</v>
      </c>
      <c r="C283" t="s">
        <v>2420</v>
      </c>
      <c r="D283">
        <v>0</v>
      </c>
      <c r="E283">
        <v>11</v>
      </c>
      <c r="F283">
        <v>1</v>
      </c>
      <c r="G283">
        <v>0</v>
      </c>
      <c r="H283">
        <v>7</v>
      </c>
      <c r="I283">
        <v>0</v>
      </c>
      <c r="J283" t="s">
        <v>2</v>
      </c>
      <c r="K283" s="3">
        <v>0.32479999999999998</v>
      </c>
      <c r="L283">
        <v>15962636</v>
      </c>
      <c r="M283" t="s">
        <v>2421</v>
      </c>
      <c r="N283">
        <f t="shared" si="4"/>
        <v>0</v>
      </c>
      <c r="O283">
        <v>1</v>
      </c>
      <c r="P283" t="s">
        <v>2927</v>
      </c>
    </row>
    <row r="284" spans="1:16" x14ac:dyDescent="0.25">
      <c r="A284">
        <v>109266</v>
      </c>
      <c r="B284" t="s">
        <v>2422</v>
      </c>
      <c r="C284" t="s">
        <v>2420</v>
      </c>
      <c r="D284">
        <v>0</v>
      </c>
      <c r="E284">
        <v>11</v>
      </c>
      <c r="F284">
        <v>1</v>
      </c>
      <c r="G284">
        <v>0</v>
      </c>
      <c r="H284">
        <v>4</v>
      </c>
      <c r="I284">
        <v>0</v>
      </c>
      <c r="J284" t="s">
        <v>2</v>
      </c>
      <c r="K284" s="3">
        <v>0.32479999999999998</v>
      </c>
      <c r="L284">
        <v>15962636</v>
      </c>
      <c r="M284" t="s">
        <v>2421</v>
      </c>
      <c r="N284">
        <f t="shared" si="4"/>
        <v>0</v>
      </c>
      <c r="O284">
        <v>1</v>
      </c>
      <c r="P284" t="s">
        <v>2927</v>
      </c>
    </row>
    <row r="285" spans="1:16" s="6" customFormat="1" x14ac:dyDescent="0.25">
      <c r="A285" s="6">
        <v>40452</v>
      </c>
      <c r="B285" s="6" t="s">
        <v>548</v>
      </c>
      <c r="C285" s="6" t="s">
        <v>549</v>
      </c>
      <c r="D285" s="6">
        <v>1</v>
      </c>
      <c r="E285" s="6">
        <v>4</v>
      </c>
      <c r="F285" s="6">
        <v>1</v>
      </c>
      <c r="G285" s="6">
        <v>1</v>
      </c>
      <c r="H285" s="6">
        <v>4</v>
      </c>
      <c r="I285" s="6">
        <v>0</v>
      </c>
      <c r="J285" s="6" t="s">
        <v>2</v>
      </c>
      <c r="K285" s="7">
        <v>0.14832999999999999</v>
      </c>
      <c r="L285" s="6">
        <v>15972356</v>
      </c>
      <c r="M285" s="6" t="s">
        <v>550</v>
      </c>
      <c r="N285" s="6">
        <f t="shared" si="4"/>
        <v>1</v>
      </c>
      <c r="O285" s="6">
        <v>1</v>
      </c>
      <c r="P285" s="6" t="s">
        <v>4</v>
      </c>
    </row>
    <row r="286" spans="1:16" x14ac:dyDescent="0.25">
      <c r="A286">
        <v>19623</v>
      </c>
      <c r="B286" t="s">
        <v>551</v>
      </c>
      <c r="C286" t="s">
        <v>552</v>
      </c>
      <c r="D286">
        <v>0</v>
      </c>
      <c r="E286">
        <v>2</v>
      </c>
      <c r="F286">
        <v>1</v>
      </c>
      <c r="G286">
        <v>0</v>
      </c>
      <c r="H286">
        <v>2</v>
      </c>
      <c r="I286">
        <v>0</v>
      </c>
      <c r="J286" t="s">
        <v>2</v>
      </c>
      <c r="K286" s="3">
        <v>4.5670000000000002E-2</v>
      </c>
      <c r="L286">
        <v>14309599</v>
      </c>
      <c r="M286" t="s">
        <v>553</v>
      </c>
      <c r="N286">
        <f t="shared" si="4"/>
        <v>0</v>
      </c>
      <c r="O286">
        <v>1</v>
      </c>
      <c r="P286" t="s">
        <v>4</v>
      </c>
    </row>
    <row r="287" spans="1:16" s="6" customFormat="1" x14ac:dyDescent="0.25">
      <c r="A287" s="6">
        <v>32131</v>
      </c>
      <c r="B287" s="6" t="s">
        <v>554</v>
      </c>
      <c r="C287" s="6" t="s">
        <v>555</v>
      </c>
      <c r="D287" s="6">
        <v>0</v>
      </c>
      <c r="E287" s="6">
        <v>2</v>
      </c>
      <c r="F287" s="6">
        <v>1</v>
      </c>
      <c r="G287" s="6">
        <v>0</v>
      </c>
      <c r="H287" s="6">
        <v>2</v>
      </c>
      <c r="I287" s="6">
        <v>0</v>
      </c>
      <c r="J287" s="6" t="s">
        <v>2</v>
      </c>
      <c r="K287" s="7">
        <v>0.13233</v>
      </c>
      <c r="L287" s="6">
        <v>14059126</v>
      </c>
      <c r="M287" s="6" t="s">
        <v>556</v>
      </c>
      <c r="N287" s="6">
        <f t="shared" si="4"/>
        <v>1</v>
      </c>
      <c r="O287" s="6">
        <v>1</v>
      </c>
      <c r="P287" s="6" t="s">
        <v>4</v>
      </c>
    </row>
    <row r="288" spans="1:16" x14ac:dyDescent="0.25">
      <c r="A288">
        <v>6785</v>
      </c>
      <c r="B288" t="s">
        <v>557</v>
      </c>
      <c r="C288" t="s">
        <v>558</v>
      </c>
      <c r="D288">
        <v>0</v>
      </c>
      <c r="E288">
        <v>2</v>
      </c>
      <c r="F288">
        <v>1</v>
      </c>
      <c r="G288">
        <v>0</v>
      </c>
      <c r="H288">
        <v>2</v>
      </c>
      <c r="I288">
        <v>0</v>
      </c>
      <c r="J288" t="s">
        <v>2</v>
      </c>
      <c r="K288" s="3">
        <v>7.2669999999999998E-2</v>
      </c>
      <c r="L288">
        <v>13532413</v>
      </c>
      <c r="M288" t="s">
        <v>2954</v>
      </c>
      <c r="N288">
        <f t="shared" si="4"/>
        <v>0</v>
      </c>
      <c r="O288">
        <v>1</v>
      </c>
      <c r="P288" t="s">
        <v>4</v>
      </c>
    </row>
    <row r="289" spans="1:16" s="6" customFormat="1" x14ac:dyDescent="0.25">
      <c r="A289" s="6">
        <v>90867</v>
      </c>
      <c r="B289" s="6" t="s">
        <v>2424</v>
      </c>
      <c r="C289" s="6" t="s">
        <v>2425</v>
      </c>
      <c r="D289" s="6">
        <v>0</v>
      </c>
      <c r="E289" s="6">
        <v>6</v>
      </c>
      <c r="F289" s="6">
        <v>1</v>
      </c>
      <c r="G289" s="6">
        <v>0</v>
      </c>
      <c r="H289" s="6">
        <v>6</v>
      </c>
      <c r="I289" s="6">
        <v>0</v>
      </c>
      <c r="J289" s="6" t="s">
        <v>2</v>
      </c>
      <c r="K289" s="7">
        <v>0.155</v>
      </c>
      <c r="L289" s="6">
        <v>16153146</v>
      </c>
      <c r="M289" s="6" t="s">
        <v>2426</v>
      </c>
      <c r="N289" s="6">
        <f t="shared" si="4"/>
        <v>1</v>
      </c>
      <c r="O289" s="6">
        <v>1</v>
      </c>
      <c r="P289" s="6" t="s">
        <v>2927</v>
      </c>
    </row>
    <row r="290" spans="1:16" x14ac:dyDescent="0.25">
      <c r="A290">
        <v>6297</v>
      </c>
      <c r="B290" t="s">
        <v>560</v>
      </c>
      <c r="C290" t="s">
        <v>561</v>
      </c>
      <c r="D290">
        <v>0</v>
      </c>
      <c r="E290">
        <v>9</v>
      </c>
      <c r="F290">
        <v>1</v>
      </c>
      <c r="G290">
        <v>0</v>
      </c>
      <c r="H290">
        <v>8</v>
      </c>
      <c r="I290">
        <v>0</v>
      </c>
      <c r="J290" t="s">
        <v>2</v>
      </c>
      <c r="K290" s="3">
        <v>5.1670000000000001E-2</v>
      </c>
      <c r="L290">
        <v>15538206</v>
      </c>
      <c r="M290" t="s">
        <v>562</v>
      </c>
      <c r="N290">
        <f t="shared" si="4"/>
        <v>0</v>
      </c>
      <c r="O290">
        <v>1</v>
      </c>
      <c r="P290" t="s">
        <v>4</v>
      </c>
    </row>
    <row r="291" spans="1:16" s="6" customFormat="1" x14ac:dyDescent="0.25">
      <c r="A291" s="6">
        <v>41556</v>
      </c>
      <c r="B291" s="6" t="s">
        <v>563</v>
      </c>
      <c r="C291" s="6" t="s">
        <v>564</v>
      </c>
      <c r="D291" s="6">
        <v>1</v>
      </c>
      <c r="E291" s="6">
        <v>3</v>
      </c>
      <c r="F291" s="6">
        <v>1</v>
      </c>
      <c r="G291" s="6">
        <v>1</v>
      </c>
      <c r="H291" s="6">
        <v>3</v>
      </c>
      <c r="I291" s="6">
        <v>0</v>
      </c>
      <c r="J291" s="6" t="s">
        <v>2</v>
      </c>
      <c r="K291" s="7">
        <v>2.85</v>
      </c>
      <c r="L291" s="6">
        <v>15690563</v>
      </c>
      <c r="M291" s="6" t="s">
        <v>565</v>
      </c>
      <c r="N291" s="6">
        <f t="shared" si="4"/>
        <v>1</v>
      </c>
      <c r="O291" s="6">
        <v>1</v>
      </c>
      <c r="P291" s="6" t="s">
        <v>4</v>
      </c>
    </row>
    <row r="292" spans="1:16" x14ac:dyDescent="0.25">
      <c r="A292">
        <v>53589</v>
      </c>
      <c r="B292" t="s">
        <v>566</v>
      </c>
      <c r="C292" t="s">
        <v>567</v>
      </c>
      <c r="D292">
        <v>1</v>
      </c>
      <c r="E292">
        <v>5</v>
      </c>
      <c r="F292">
        <v>1</v>
      </c>
      <c r="G292">
        <v>1</v>
      </c>
      <c r="H292">
        <v>5</v>
      </c>
      <c r="I292">
        <v>0</v>
      </c>
      <c r="J292" t="s">
        <v>2</v>
      </c>
      <c r="K292" s="3">
        <v>7.4999999999999997E-2</v>
      </c>
      <c r="L292">
        <v>15189708</v>
      </c>
      <c r="M292" t="s">
        <v>568</v>
      </c>
      <c r="N292">
        <f t="shared" si="4"/>
        <v>0</v>
      </c>
      <c r="O292">
        <v>1</v>
      </c>
      <c r="P292" t="s">
        <v>4</v>
      </c>
    </row>
    <row r="293" spans="1:16" s="6" customFormat="1" x14ac:dyDescent="0.25">
      <c r="A293" s="6">
        <v>53597</v>
      </c>
      <c r="B293" s="6" t="s">
        <v>569</v>
      </c>
      <c r="C293" s="6" t="s">
        <v>570</v>
      </c>
      <c r="D293" s="6">
        <v>1</v>
      </c>
      <c r="E293" s="6">
        <v>3</v>
      </c>
      <c r="F293" s="6">
        <v>1</v>
      </c>
      <c r="G293" s="6">
        <v>1</v>
      </c>
      <c r="H293" s="6">
        <v>3</v>
      </c>
      <c r="I293" s="6">
        <v>0</v>
      </c>
      <c r="J293" s="6" t="s">
        <v>2</v>
      </c>
      <c r="K293" s="7">
        <v>0.13500000000000001</v>
      </c>
      <c r="L293" s="6">
        <v>15732967</v>
      </c>
      <c r="M293" s="6" t="s">
        <v>571</v>
      </c>
      <c r="N293" s="6">
        <f t="shared" si="4"/>
        <v>1</v>
      </c>
      <c r="O293" s="6">
        <v>1</v>
      </c>
      <c r="P293" s="6" t="s">
        <v>4</v>
      </c>
    </row>
    <row r="294" spans="1:16" x14ac:dyDescent="0.25">
      <c r="A294">
        <v>19844</v>
      </c>
      <c r="B294" t="s">
        <v>572</v>
      </c>
      <c r="C294" t="s">
        <v>573</v>
      </c>
      <c r="D294">
        <v>0</v>
      </c>
      <c r="E294">
        <v>7</v>
      </c>
      <c r="F294">
        <v>1</v>
      </c>
      <c r="G294">
        <v>0</v>
      </c>
      <c r="H294">
        <v>1</v>
      </c>
      <c r="I294">
        <v>0</v>
      </c>
      <c r="J294" t="s">
        <v>23</v>
      </c>
      <c r="K294" s="3">
        <v>0.1</v>
      </c>
      <c r="L294">
        <v>14626993</v>
      </c>
      <c r="M294" t="s">
        <v>574</v>
      </c>
      <c r="N294">
        <f t="shared" si="4"/>
        <v>0</v>
      </c>
      <c r="O294">
        <v>1</v>
      </c>
      <c r="P294" t="s">
        <v>4</v>
      </c>
    </row>
    <row r="295" spans="1:16" x14ac:dyDescent="0.25">
      <c r="A295">
        <v>68438</v>
      </c>
      <c r="B295" t="s">
        <v>575</v>
      </c>
      <c r="C295" t="s">
        <v>573</v>
      </c>
      <c r="D295">
        <v>0</v>
      </c>
      <c r="E295">
        <v>7</v>
      </c>
      <c r="F295">
        <v>1</v>
      </c>
      <c r="G295">
        <v>0</v>
      </c>
      <c r="H295">
        <v>6</v>
      </c>
      <c r="I295">
        <v>0</v>
      </c>
      <c r="J295" t="s">
        <v>23</v>
      </c>
      <c r="K295" s="3">
        <v>0.1</v>
      </c>
      <c r="L295">
        <v>14626993</v>
      </c>
      <c r="M295" t="s">
        <v>574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46922</v>
      </c>
      <c r="B296" s="6" t="s">
        <v>576</v>
      </c>
      <c r="C296" s="6" t="s">
        <v>577</v>
      </c>
      <c r="D296" s="6">
        <v>1</v>
      </c>
      <c r="E296" s="6">
        <v>1</v>
      </c>
      <c r="F296" s="6">
        <v>1</v>
      </c>
      <c r="G296" s="6">
        <v>1</v>
      </c>
      <c r="H296" s="6">
        <v>0</v>
      </c>
      <c r="I296" s="6">
        <v>0</v>
      </c>
      <c r="J296" s="6" t="s">
        <v>23</v>
      </c>
      <c r="K296" s="7">
        <v>0.17199999999999999</v>
      </c>
      <c r="L296" s="6">
        <v>15820556</v>
      </c>
      <c r="M296" s="6" t="s">
        <v>578</v>
      </c>
      <c r="N296" s="6">
        <f t="shared" si="4"/>
        <v>1</v>
      </c>
      <c r="O296" s="6">
        <v>1</v>
      </c>
      <c r="P296" s="6" t="s">
        <v>4</v>
      </c>
    </row>
    <row r="297" spans="1:16" s="6" customFormat="1" x14ac:dyDescent="0.25">
      <c r="A297" s="6">
        <v>103594</v>
      </c>
      <c r="B297" s="6" t="s">
        <v>579</v>
      </c>
      <c r="C297" s="6" t="s">
        <v>577</v>
      </c>
      <c r="D297" s="6">
        <v>1</v>
      </c>
      <c r="E297" s="6">
        <v>1</v>
      </c>
      <c r="F297" s="6">
        <v>1</v>
      </c>
      <c r="G297" s="6">
        <v>0</v>
      </c>
      <c r="H297" s="6">
        <v>1</v>
      </c>
      <c r="I297" s="6">
        <v>0</v>
      </c>
      <c r="J297" s="6" t="s">
        <v>23</v>
      </c>
      <c r="K297" s="7">
        <v>0.17199999999999999</v>
      </c>
      <c r="L297" s="6">
        <v>15820556</v>
      </c>
      <c r="M297" s="6" t="s">
        <v>578</v>
      </c>
      <c r="N297" s="6">
        <f t="shared" si="4"/>
        <v>1</v>
      </c>
      <c r="O297" s="6">
        <v>1</v>
      </c>
      <c r="P297" s="6" t="s">
        <v>4</v>
      </c>
    </row>
    <row r="298" spans="1:16" x14ac:dyDescent="0.25">
      <c r="A298">
        <v>66834</v>
      </c>
      <c r="B298" t="s">
        <v>580</v>
      </c>
      <c r="C298" t="s">
        <v>581</v>
      </c>
      <c r="D298">
        <v>1</v>
      </c>
      <c r="E298">
        <v>4</v>
      </c>
      <c r="F298">
        <v>1</v>
      </c>
      <c r="G298">
        <v>1</v>
      </c>
      <c r="H298">
        <v>4</v>
      </c>
      <c r="I298">
        <v>0</v>
      </c>
      <c r="J298" t="s">
        <v>2</v>
      </c>
      <c r="K298" s="3">
        <v>3.99</v>
      </c>
      <c r="L298">
        <v>16058550</v>
      </c>
      <c r="M298" t="s">
        <v>582</v>
      </c>
      <c r="N298">
        <f t="shared" si="4"/>
        <v>0</v>
      </c>
      <c r="O298">
        <v>1</v>
      </c>
      <c r="P298" t="s">
        <v>4</v>
      </c>
    </row>
    <row r="299" spans="1:16" s="6" customFormat="1" x14ac:dyDescent="0.25">
      <c r="A299" s="6">
        <v>16098</v>
      </c>
      <c r="B299" s="6" t="s">
        <v>583</v>
      </c>
      <c r="C299" s="6" t="s">
        <v>584</v>
      </c>
      <c r="D299" s="6">
        <v>0</v>
      </c>
      <c r="E299" s="6">
        <v>14</v>
      </c>
      <c r="F299" s="6">
        <v>1</v>
      </c>
      <c r="G299" s="6">
        <v>0</v>
      </c>
      <c r="H299" s="6">
        <v>8</v>
      </c>
      <c r="I299" s="6">
        <v>0</v>
      </c>
      <c r="J299" s="6" t="s">
        <v>223</v>
      </c>
      <c r="K299" s="7">
        <v>0.62</v>
      </c>
      <c r="L299" s="6">
        <v>13878980</v>
      </c>
      <c r="M299" s="6" t="s">
        <v>585</v>
      </c>
      <c r="N299" s="6">
        <f t="shared" si="4"/>
        <v>1</v>
      </c>
      <c r="O299" s="6">
        <v>1</v>
      </c>
      <c r="P299" s="6" t="s">
        <v>4</v>
      </c>
    </row>
    <row r="300" spans="1:16" s="6" customFormat="1" x14ac:dyDescent="0.25">
      <c r="A300" s="6">
        <v>16101</v>
      </c>
      <c r="B300" s="6" t="s">
        <v>586</v>
      </c>
      <c r="C300" s="6" t="s">
        <v>584</v>
      </c>
      <c r="D300" s="6">
        <v>0</v>
      </c>
      <c r="E300" s="6">
        <v>14</v>
      </c>
      <c r="F300" s="6">
        <v>1</v>
      </c>
      <c r="G300" s="6">
        <v>0</v>
      </c>
      <c r="H300" s="6">
        <v>4</v>
      </c>
      <c r="I300" s="6">
        <v>0</v>
      </c>
      <c r="J300" s="6" t="s">
        <v>226</v>
      </c>
      <c r="K300" s="7">
        <v>1.08</v>
      </c>
      <c r="L300" s="6">
        <v>13878999</v>
      </c>
      <c r="M300" s="6" t="s">
        <v>587</v>
      </c>
      <c r="N300" s="6">
        <f t="shared" si="4"/>
        <v>1</v>
      </c>
      <c r="O300" s="6">
        <v>1</v>
      </c>
      <c r="P300" s="6" t="s">
        <v>4</v>
      </c>
    </row>
    <row r="301" spans="1:16" x14ac:dyDescent="0.25">
      <c r="A301">
        <v>17582</v>
      </c>
      <c r="B301" t="s">
        <v>588</v>
      </c>
      <c r="C301" t="s">
        <v>589</v>
      </c>
      <c r="D301">
        <v>0</v>
      </c>
      <c r="E301">
        <v>8</v>
      </c>
      <c r="F301">
        <v>1</v>
      </c>
      <c r="G301">
        <v>0</v>
      </c>
      <c r="H301">
        <v>2</v>
      </c>
      <c r="I301">
        <v>0</v>
      </c>
      <c r="J301" t="s">
        <v>2</v>
      </c>
      <c r="K301" s="3">
        <v>2.1</v>
      </c>
      <c r="L301">
        <v>16190254</v>
      </c>
      <c r="M301" t="s">
        <v>590</v>
      </c>
      <c r="N301">
        <f t="shared" si="4"/>
        <v>0</v>
      </c>
      <c r="O301">
        <v>1</v>
      </c>
      <c r="P301" t="s">
        <v>4</v>
      </c>
    </row>
    <row r="302" spans="1:16" x14ac:dyDescent="0.25">
      <c r="A302">
        <v>29718</v>
      </c>
      <c r="B302" t="s">
        <v>591</v>
      </c>
      <c r="C302" t="s">
        <v>589</v>
      </c>
      <c r="D302">
        <v>0</v>
      </c>
      <c r="E302">
        <v>8</v>
      </c>
      <c r="F302">
        <v>1</v>
      </c>
      <c r="G302">
        <v>0</v>
      </c>
      <c r="H302">
        <v>6</v>
      </c>
      <c r="I302">
        <v>0</v>
      </c>
      <c r="J302" t="s">
        <v>223</v>
      </c>
      <c r="K302" s="3">
        <v>2.2149999999999999</v>
      </c>
      <c r="L302">
        <v>14053543</v>
      </c>
      <c r="M302" t="s">
        <v>592</v>
      </c>
      <c r="N302">
        <f t="shared" si="4"/>
        <v>0</v>
      </c>
      <c r="O302">
        <v>1</v>
      </c>
      <c r="P302" t="s">
        <v>4</v>
      </c>
    </row>
    <row r="303" spans="1:16" s="6" customFormat="1" x14ac:dyDescent="0.25">
      <c r="A303" s="6">
        <v>24856</v>
      </c>
      <c r="B303" s="6" t="s">
        <v>593</v>
      </c>
      <c r="C303" s="6" t="s">
        <v>594</v>
      </c>
      <c r="D303" s="6">
        <v>0</v>
      </c>
      <c r="E303" s="6">
        <v>10</v>
      </c>
      <c r="F303" s="6">
        <v>1</v>
      </c>
      <c r="G303" s="6">
        <v>0</v>
      </c>
      <c r="H303" s="6">
        <v>3</v>
      </c>
      <c r="I303" s="6">
        <v>0</v>
      </c>
      <c r="J303" s="6" t="s">
        <v>2</v>
      </c>
      <c r="K303" s="7">
        <v>2.3519999999999999</v>
      </c>
      <c r="L303" s="6">
        <v>14056631</v>
      </c>
      <c r="M303" s="6" t="s">
        <v>595</v>
      </c>
      <c r="N303" s="6">
        <f t="shared" si="4"/>
        <v>1</v>
      </c>
      <c r="O303" s="6">
        <v>1</v>
      </c>
      <c r="P303" s="6" t="s">
        <v>4</v>
      </c>
    </row>
    <row r="304" spans="1:16" s="6" customFormat="1" x14ac:dyDescent="0.25">
      <c r="A304" s="6">
        <v>25062</v>
      </c>
      <c r="B304" s="6" t="s">
        <v>596</v>
      </c>
      <c r="C304" s="6" t="s">
        <v>594</v>
      </c>
      <c r="D304" s="6">
        <v>0</v>
      </c>
      <c r="E304" s="6">
        <v>10</v>
      </c>
      <c r="F304" s="6">
        <v>1</v>
      </c>
      <c r="G304" s="6">
        <v>0</v>
      </c>
      <c r="H304" s="6">
        <v>7</v>
      </c>
      <c r="I304" s="6">
        <v>0</v>
      </c>
      <c r="J304" s="6" t="s">
        <v>223</v>
      </c>
      <c r="K304" s="7">
        <v>2.2000000000000002</v>
      </c>
      <c r="L304" s="6">
        <v>15316246</v>
      </c>
      <c r="M304" s="6" t="s">
        <v>597</v>
      </c>
      <c r="N304" s="6">
        <f t="shared" si="4"/>
        <v>1</v>
      </c>
      <c r="O304" s="6">
        <v>1</v>
      </c>
      <c r="P304" s="6" t="s">
        <v>4</v>
      </c>
    </row>
    <row r="305" spans="1:16" x14ac:dyDescent="0.25">
      <c r="A305">
        <v>24163</v>
      </c>
      <c r="B305" t="s">
        <v>598</v>
      </c>
      <c r="C305" t="s">
        <v>599</v>
      </c>
      <c r="D305">
        <v>0</v>
      </c>
      <c r="E305">
        <v>7</v>
      </c>
      <c r="F305">
        <v>1</v>
      </c>
      <c r="G305">
        <v>0</v>
      </c>
      <c r="H305">
        <v>6</v>
      </c>
      <c r="I305">
        <v>0</v>
      </c>
      <c r="J305" t="s">
        <v>2</v>
      </c>
      <c r="K305" s="3">
        <v>1.84</v>
      </c>
      <c r="L305">
        <v>15415775</v>
      </c>
      <c r="M305" t="s">
        <v>600</v>
      </c>
      <c r="N305">
        <f t="shared" si="4"/>
        <v>0</v>
      </c>
      <c r="O305">
        <v>1</v>
      </c>
      <c r="P305" t="s">
        <v>4</v>
      </c>
    </row>
    <row r="306" spans="1:16" s="6" customFormat="1" x14ac:dyDescent="0.25">
      <c r="A306" s="6">
        <v>23353</v>
      </c>
      <c r="B306" s="6" t="s">
        <v>601</v>
      </c>
      <c r="C306" s="6" t="s">
        <v>602</v>
      </c>
      <c r="D306" s="6">
        <v>0</v>
      </c>
      <c r="E306" s="6">
        <v>10</v>
      </c>
      <c r="F306" s="6">
        <v>1</v>
      </c>
      <c r="G306" s="6">
        <v>0</v>
      </c>
      <c r="H306" s="6">
        <v>8</v>
      </c>
      <c r="I306" s="6">
        <v>0</v>
      </c>
      <c r="J306" s="6" t="s">
        <v>2</v>
      </c>
      <c r="K306" s="7">
        <v>1.88</v>
      </c>
      <c r="L306" s="6">
        <v>15415759</v>
      </c>
      <c r="M306" s="6" t="s">
        <v>603</v>
      </c>
      <c r="N306" s="6">
        <f t="shared" si="4"/>
        <v>1</v>
      </c>
      <c r="O306" s="6">
        <v>1</v>
      </c>
      <c r="P306" s="6" t="s">
        <v>4</v>
      </c>
    </row>
    <row r="307" spans="1:16" s="6" customFormat="1" x14ac:dyDescent="0.25">
      <c r="A307" s="6">
        <v>27685</v>
      </c>
      <c r="B307" s="6" t="s">
        <v>604</v>
      </c>
      <c r="C307" s="6" t="s">
        <v>602</v>
      </c>
      <c r="D307" s="6">
        <v>0</v>
      </c>
      <c r="E307" s="6">
        <v>10</v>
      </c>
      <c r="F307" s="6">
        <v>1</v>
      </c>
      <c r="G307" s="6">
        <v>0</v>
      </c>
      <c r="H307" s="6">
        <v>2</v>
      </c>
      <c r="I307" s="6">
        <v>0</v>
      </c>
      <c r="J307" s="6" t="s">
        <v>223</v>
      </c>
      <c r="K307" s="7">
        <v>2.524</v>
      </c>
      <c r="L307" s="6">
        <v>14056712</v>
      </c>
      <c r="M307" s="6" t="s">
        <v>605</v>
      </c>
      <c r="N307" s="6">
        <f t="shared" si="4"/>
        <v>1</v>
      </c>
      <c r="O307" s="6">
        <v>1</v>
      </c>
      <c r="P307" s="6" t="s">
        <v>4</v>
      </c>
    </row>
    <row r="308" spans="1:16" x14ac:dyDescent="0.25">
      <c r="A308">
        <v>26956</v>
      </c>
      <c r="B308" t="s">
        <v>606</v>
      </c>
      <c r="C308" t="s">
        <v>607</v>
      </c>
      <c r="D308">
        <v>0</v>
      </c>
      <c r="E308">
        <v>8</v>
      </c>
      <c r="F308">
        <v>1</v>
      </c>
      <c r="G308">
        <v>0</v>
      </c>
      <c r="H308">
        <v>2</v>
      </c>
      <c r="I308">
        <v>0</v>
      </c>
      <c r="J308" t="s">
        <v>2</v>
      </c>
      <c r="K308" s="3">
        <v>2.956</v>
      </c>
      <c r="L308">
        <v>14056577</v>
      </c>
      <c r="M308" t="s">
        <v>608</v>
      </c>
      <c r="N308">
        <f t="shared" si="4"/>
        <v>0</v>
      </c>
      <c r="O308">
        <v>1</v>
      </c>
      <c r="P308" t="s">
        <v>4</v>
      </c>
    </row>
    <row r="309" spans="1:16" x14ac:dyDescent="0.25">
      <c r="A309">
        <v>27960</v>
      </c>
      <c r="B309" t="s">
        <v>609</v>
      </c>
      <c r="C309" t="s">
        <v>607</v>
      </c>
      <c r="D309">
        <v>0</v>
      </c>
      <c r="E309">
        <v>8</v>
      </c>
      <c r="F309">
        <v>1</v>
      </c>
      <c r="G309">
        <v>0</v>
      </c>
      <c r="H309">
        <v>6</v>
      </c>
      <c r="I309">
        <v>0</v>
      </c>
      <c r="J309" t="s">
        <v>223</v>
      </c>
      <c r="K309" s="3">
        <v>2.0099999999999998</v>
      </c>
      <c r="L309">
        <v>15415767</v>
      </c>
      <c r="M309" t="s">
        <v>610</v>
      </c>
      <c r="N309">
        <f t="shared" si="4"/>
        <v>0</v>
      </c>
      <c r="O309">
        <v>1</v>
      </c>
      <c r="P309" t="s">
        <v>4</v>
      </c>
    </row>
    <row r="310" spans="1:16" s="6" customFormat="1" x14ac:dyDescent="0.25">
      <c r="A310" s="6">
        <v>26387</v>
      </c>
      <c r="B310" s="6" t="s">
        <v>611</v>
      </c>
      <c r="C310" s="6" t="s">
        <v>612</v>
      </c>
      <c r="D310" s="6">
        <v>1</v>
      </c>
      <c r="E310" s="6">
        <v>7</v>
      </c>
      <c r="F310" s="6">
        <v>1</v>
      </c>
      <c r="G310" s="6">
        <v>1</v>
      </c>
      <c r="H310" s="6">
        <v>7</v>
      </c>
      <c r="I310" s="6">
        <v>0</v>
      </c>
      <c r="J310" s="6" t="s">
        <v>2</v>
      </c>
      <c r="K310" s="7">
        <v>4.9000000000000002E-2</v>
      </c>
      <c r="L310" s="6">
        <v>16856244</v>
      </c>
      <c r="M310" s="6" t="s">
        <v>613</v>
      </c>
      <c r="N310" s="6">
        <f t="shared" si="4"/>
        <v>1</v>
      </c>
      <c r="O310" s="6">
        <v>1</v>
      </c>
      <c r="P310" s="6" t="s">
        <v>4</v>
      </c>
    </row>
    <row r="311" spans="1:16" x14ac:dyDescent="0.25">
      <c r="A311">
        <v>47767</v>
      </c>
      <c r="B311" t="s">
        <v>614</v>
      </c>
      <c r="C311" t="s">
        <v>615</v>
      </c>
      <c r="D311">
        <v>0</v>
      </c>
      <c r="E311">
        <v>2</v>
      </c>
      <c r="F311">
        <v>1</v>
      </c>
      <c r="G311">
        <v>0</v>
      </c>
      <c r="H311">
        <v>2</v>
      </c>
      <c r="I311">
        <v>0</v>
      </c>
      <c r="J311" t="s">
        <v>2</v>
      </c>
      <c r="K311" s="3">
        <v>0.81</v>
      </c>
      <c r="L311">
        <v>14945983</v>
      </c>
      <c r="M311" t="s">
        <v>616</v>
      </c>
      <c r="N311">
        <f t="shared" si="4"/>
        <v>0</v>
      </c>
      <c r="O311">
        <v>1</v>
      </c>
      <c r="P311" t="s">
        <v>4</v>
      </c>
    </row>
    <row r="312" spans="1:16" s="6" customFormat="1" x14ac:dyDescent="0.25">
      <c r="A312" s="6">
        <v>21083</v>
      </c>
      <c r="B312" s="6" t="s">
        <v>617</v>
      </c>
      <c r="C312" s="6" t="s">
        <v>618</v>
      </c>
      <c r="D312" s="6">
        <v>0</v>
      </c>
      <c r="E312" s="6">
        <v>9</v>
      </c>
      <c r="F312" s="6">
        <v>1</v>
      </c>
      <c r="G312" s="6">
        <v>0</v>
      </c>
      <c r="H312" s="6">
        <v>9</v>
      </c>
      <c r="I312" s="6">
        <v>0</v>
      </c>
      <c r="J312" s="6" t="s">
        <v>2</v>
      </c>
      <c r="K312" s="7">
        <v>2.2780000000000002E-2</v>
      </c>
      <c r="L312" s="6">
        <v>16829166</v>
      </c>
      <c r="M312" s="6" t="s">
        <v>619</v>
      </c>
      <c r="N312" s="6">
        <f t="shared" si="4"/>
        <v>1</v>
      </c>
      <c r="O312" s="6">
        <v>1</v>
      </c>
      <c r="P312" s="6" t="s">
        <v>4</v>
      </c>
    </row>
    <row r="313" spans="1:16" x14ac:dyDescent="0.25">
      <c r="A313">
        <v>82570</v>
      </c>
      <c r="B313" t="s">
        <v>2427</v>
      </c>
      <c r="C313" t="s">
        <v>2428</v>
      </c>
      <c r="D313">
        <v>0</v>
      </c>
      <c r="E313">
        <v>5</v>
      </c>
      <c r="F313">
        <v>1</v>
      </c>
      <c r="G313">
        <v>0</v>
      </c>
      <c r="H313">
        <v>5</v>
      </c>
      <c r="I313">
        <v>0</v>
      </c>
      <c r="J313" t="s">
        <v>2</v>
      </c>
      <c r="K313" s="3">
        <v>0.2051</v>
      </c>
      <c r="L313">
        <v>15963977</v>
      </c>
      <c r="M313" t="s">
        <v>2429</v>
      </c>
      <c r="N313">
        <f t="shared" si="4"/>
        <v>0</v>
      </c>
      <c r="O313">
        <v>1</v>
      </c>
      <c r="P313" t="s">
        <v>2927</v>
      </c>
    </row>
    <row r="314" spans="1:16" s="6" customFormat="1" x14ac:dyDescent="0.25">
      <c r="A314" s="6">
        <v>21075</v>
      </c>
      <c r="B314" s="6" t="s">
        <v>620</v>
      </c>
      <c r="C314" s="6" t="s">
        <v>621</v>
      </c>
      <c r="D314" s="6">
        <v>1</v>
      </c>
      <c r="E314" s="6">
        <v>9</v>
      </c>
      <c r="F314" s="6">
        <v>1</v>
      </c>
      <c r="G314" s="6">
        <v>1</v>
      </c>
      <c r="H314" s="6">
        <v>9</v>
      </c>
      <c r="I314" s="6">
        <v>0</v>
      </c>
      <c r="J314" s="6" t="s">
        <v>2</v>
      </c>
      <c r="K314" s="7">
        <v>2.6329999999999999E-2</v>
      </c>
      <c r="L314" s="6">
        <v>16829182</v>
      </c>
      <c r="M314" s="6" t="s">
        <v>622</v>
      </c>
      <c r="N314" s="6">
        <f t="shared" si="4"/>
        <v>1</v>
      </c>
      <c r="O314" s="6">
        <v>1</v>
      </c>
      <c r="P314" s="6" t="s">
        <v>4</v>
      </c>
    </row>
    <row r="315" spans="1:16" x14ac:dyDescent="0.25">
      <c r="A315">
        <v>23698</v>
      </c>
      <c r="B315" t="s">
        <v>623</v>
      </c>
      <c r="C315" t="s">
        <v>624</v>
      </c>
      <c r="D315">
        <v>0</v>
      </c>
      <c r="E315">
        <v>12</v>
      </c>
      <c r="F315">
        <v>1</v>
      </c>
      <c r="G315">
        <v>0</v>
      </c>
      <c r="H315">
        <v>12</v>
      </c>
      <c r="I315">
        <v>0</v>
      </c>
      <c r="J315" t="s">
        <v>2</v>
      </c>
      <c r="K315" s="3">
        <v>2.8000000000000001E-2</v>
      </c>
      <c r="L315">
        <v>14327112</v>
      </c>
      <c r="M315" t="s">
        <v>3062</v>
      </c>
      <c r="N315">
        <f t="shared" si="4"/>
        <v>0</v>
      </c>
      <c r="O315">
        <v>1</v>
      </c>
      <c r="P315" t="s">
        <v>4</v>
      </c>
    </row>
    <row r="316" spans="1:16" s="6" customFormat="1" x14ac:dyDescent="0.25">
      <c r="A316" s="6">
        <v>146676</v>
      </c>
      <c r="B316" s="6" t="s">
        <v>626</v>
      </c>
      <c r="C316" s="6" t="s">
        <v>627</v>
      </c>
      <c r="D316" s="6">
        <v>3</v>
      </c>
      <c r="E316" s="6">
        <v>1</v>
      </c>
      <c r="F316" s="6">
        <v>1</v>
      </c>
      <c r="G316" s="6">
        <v>3</v>
      </c>
      <c r="H316" s="6">
        <v>1</v>
      </c>
      <c r="I316" s="6">
        <v>0</v>
      </c>
      <c r="J316" s="6" t="s">
        <v>2</v>
      </c>
      <c r="K316" s="7">
        <v>1.2270000000000001</v>
      </c>
      <c r="L316" s="6">
        <v>16539079</v>
      </c>
      <c r="M316" s="6" t="s">
        <v>628</v>
      </c>
      <c r="N316" s="6">
        <f t="shared" si="4"/>
        <v>1</v>
      </c>
      <c r="O316" s="6">
        <v>1</v>
      </c>
      <c r="P316" s="6" t="s">
        <v>8</v>
      </c>
    </row>
    <row r="317" spans="1:16" x14ac:dyDescent="0.25">
      <c r="A317">
        <v>146684</v>
      </c>
      <c r="B317" t="s">
        <v>629</v>
      </c>
      <c r="C317" t="s">
        <v>630</v>
      </c>
      <c r="D317">
        <v>3</v>
      </c>
      <c r="E317">
        <v>1</v>
      </c>
      <c r="F317">
        <v>1</v>
      </c>
      <c r="G317">
        <v>3</v>
      </c>
      <c r="H317">
        <v>1</v>
      </c>
      <c r="I317">
        <v>0</v>
      </c>
      <c r="J317" t="s">
        <v>2</v>
      </c>
      <c r="K317" s="3">
        <v>2.4550000000000001</v>
      </c>
      <c r="L317">
        <v>16539087</v>
      </c>
      <c r="M317" t="s">
        <v>631</v>
      </c>
      <c r="N317">
        <f t="shared" si="4"/>
        <v>0</v>
      </c>
      <c r="O317">
        <v>1</v>
      </c>
      <c r="P317" t="s">
        <v>8</v>
      </c>
    </row>
    <row r="318" spans="1:16" s="6" customFormat="1" x14ac:dyDescent="0.25">
      <c r="A318" s="6">
        <v>146692</v>
      </c>
      <c r="B318" s="6" t="s">
        <v>632</v>
      </c>
      <c r="C318" s="6" t="s">
        <v>633</v>
      </c>
      <c r="D318" s="6">
        <v>3</v>
      </c>
      <c r="E318" s="6">
        <v>1</v>
      </c>
      <c r="F318" s="6">
        <v>1</v>
      </c>
      <c r="G318" s="6">
        <v>3</v>
      </c>
      <c r="H318" s="6">
        <v>1</v>
      </c>
      <c r="I318" s="6">
        <v>0</v>
      </c>
      <c r="J318" s="6" t="s">
        <v>2</v>
      </c>
      <c r="K318" s="7">
        <v>3.6829999999999998</v>
      </c>
      <c r="L318" s="6">
        <v>16539095</v>
      </c>
      <c r="M318" s="6" t="s">
        <v>634</v>
      </c>
      <c r="N318" s="6">
        <f t="shared" si="4"/>
        <v>1</v>
      </c>
      <c r="O318" s="6">
        <v>1</v>
      </c>
      <c r="P318" s="6" t="s">
        <v>8</v>
      </c>
    </row>
    <row r="319" spans="1:16" x14ac:dyDescent="0.25">
      <c r="A319">
        <v>146706</v>
      </c>
      <c r="B319" t="s">
        <v>635</v>
      </c>
      <c r="C319" t="s">
        <v>636</v>
      </c>
      <c r="D319">
        <v>3</v>
      </c>
      <c r="E319">
        <v>1</v>
      </c>
      <c r="F319">
        <v>1</v>
      </c>
      <c r="G319">
        <v>3</v>
      </c>
      <c r="H319">
        <v>1</v>
      </c>
      <c r="I319">
        <v>0</v>
      </c>
      <c r="J319" t="s">
        <v>2</v>
      </c>
      <c r="K319" s="3">
        <v>4.9109999999999996</v>
      </c>
      <c r="L319">
        <v>16539109</v>
      </c>
      <c r="M319" t="s">
        <v>637</v>
      </c>
      <c r="N319">
        <f t="shared" si="4"/>
        <v>0</v>
      </c>
      <c r="O319">
        <v>1</v>
      </c>
      <c r="P319" t="s">
        <v>8</v>
      </c>
    </row>
    <row r="320" spans="1:16" s="6" customFormat="1" x14ac:dyDescent="0.25">
      <c r="A320" s="6">
        <v>146668</v>
      </c>
      <c r="B320" s="6" t="s">
        <v>638</v>
      </c>
      <c r="C320" s="6" t="s">
        <v>639</v>
      </c>
      <c r="D320" s="6">
        <v>3</v>
      </c>
      <c r="E320" s="6">
        <v>1</v>
      </c>
      <c r="F320" s="6">
        <v>1</v>
      </c>
      <c r="G320" s="6">
        <v>3</v>
      </c>
      <c r="H320" s="6">
        <v>1</v>
      </c>
      <c r="I320" s="6">
        <v>0</v>
      </c>
      <c r="J320" s="6" t="s">
        <v>2</v>
      </c>
      <c r="K320" s="7">
        <v>6.1390000000000002</v>
      </c>
      <c r="L320" s="6">
        <v>16539141</v>
      </c>
      <c r="M320" s="6" t="s">
        <v>640</v>
      </c>
      <c r="N320" s="6">
        <f t="shared" si="4"/>
        <v>1</v>
      </c>
      <c r="O320" s="6">
        <v>1</v>
      </c>
      <c r="P320" s="6" t="s">
        <v>8</v>
      </c>
    </row>
    <row r="321" spans="1:16" x14ac:dyDescent="0.25">
      <c r="A321">
        <v>922</v>
      </c>
      <c r="B321" t="s">
        <v>641</v>
      </c>
      <c r="C321" t="s">
        <v>642</v>
      </c>
      <c r="D321">
        <v>0</v>
      </c>
      <c r="E321">
        <v>2</v>
      </c>
      <c r="F321">
        <v>1</v>
      </c>
      <c r="G321">
        <v>0</v>
      </c>
      <c r="H321">
        <v>2</v>
      </c>
      <c r="I321">
        <v>0</v>
      </c>
      <c r="J321" t="s">
        <v>2</v>
      </c>
      <c r="K321" s="3">
        <v>0.16</v>
      </c>
      <c r="L321">
        <v>14654822</v>
      </c>
      <c r="M321" t="s">
        <v>643</v>
      </c>
      <c r="N321">
        <f t="shared" si="4"/>
        <v>0</v>
      </c>
      <c r="O321">
        <v>1</v>
      </c>
      <c r="P321" t="s">
        <v>4</v>
      </c>
    </row>
    <row r="322" spans="1:16" s="6" customFormat="1" x14ac:dyDescent="0.25">
      <c r="A322" s="6">
        <v>54887</v>
      </c>
      <c r="B322" s="6" t="s">
        <v>644</v>
      </c>
      <c r="C322" s="6" t="s">
        <v>645</v>
      </c>
      <c r="D322" s="6">
        <v>1</v>
      </c>
      <c r="E322" s="6">
        <v>1</v>
      </c>
      <c r="F322" s="6">
        <v>1</v>
      </c>
      <c r="G322" s="6">
        <v>1</v>
      </c>
      <c r="H322" s="6">
        <v>1</v>
      </c>
      <c r="I322" s="6">
        <v>0</v>
      </c>
      <c r="J322" s="6" t="s">
        <v>2</v>
      </c>
      <c r="K322" s="7">
        <v>0.46678999999999998</v>
      </c>
      <c r="L322" s="6">
        <v>14320452</v>
      </c>
      <c r="M322" s="6" t="s">
        <v>646</v>
      </c>
      <c r="N322" s="6">
        <f t="shared" si="4"/>
        <v>1</v>
      </c>
      <c r="O322" s="6">
        <v>1</v>
      </c>
      <c r="P322" s="6" t="s">
        <v>8</v>
      </c>
    </row>
    <row r="323" spans="1:16" x14ac:dyDescent="0.25">
      <c r="A323">
        <v>13986</v>
      </c>
      <c r="B323" t="s">
        <v>2430</v>
      </c>
      <c r="C323" t="s">
        <v>2431</v>
      </c>
      <c r="D323">
        <v>0</v>
      </c>
      <c r="E323">
        <v>4</v>
      </c>
      <c r="F323">
        <v>1</v>
      </c>
      <c r="G323">
        <v>0</v>
      </c>
      <c r="H323">
        <v>4</v>
      </c>
      <c r="I323">
        <v>0</v>
      </c>
      <c r="J323" t="s">
        <v>2</v>
      </c>
      <c r="K323" s="3">
        <v>1.41</v>
      </c>
      <c r="L323">
        <v>15964426</v>
      </c>
      <c r="M323" t="s">
        <v>2432</v>
      </c>
      <c r="N323">
        <f t="shared" si="4"/>
        <v>0</v>
      </c>
      <c r="O323">
        <v>1</v>
      </c>
      <c r="P323" t="s">
        <v>2927</v>
      </c>
    </row>
    <row r="324" spans="1:16" s="6" customFormat="1" x14ac:dyDescent="0.25">
      <c r="A324" s="6">
        <v>87998</v>
      </c>
      <c r="B324" s="6" t="s">
        <v>647</v>
      </c>
      <c r="C324" s="6" t="s">
        <v>648</v>
      </c>
      <c r="D324" s="6">
        <v>1</v>
      </c>
      <c r="E324" s="6">
        <v>2</v>
      </c>
      <c r="F324" s="6">
        <v>1</v>
      </c>
      <c r="G324" s="6">
        <v>1</v>
      </c>
      <c r="H324" s="6">
        <v>2</v>
      </c>
      <c r="I324" s="6">
        <v>0</v>
      </c>
      <c r="J324" s="6" t="s">
        <v>2</v>
      </c>
      <c r="K324" s="7">
        <v>0.59667000000000003</v>
      </c>
      <c r="L324" s="6">
        <v>16026624</v>
      </c>
      <c r="M324" s="6" t="s">
        <v>649</v>
      </c>
      <c r="N324" s="6">
        <f t="shared" ref="N324:N387" si="5">IF(C324&lt;&gt;C323,IF(N323=0,1,0),N323)</f>
        <v>1</v>
      </c>
      <c r="O324" s="6">
        <v>1</v>
      </c>
      <c r="P324" s="6" t="s">
        <v>4</v>
      </c>
    </row>
    <row r="325" spans="1:16" x14ac:dyDescent="0.25">
      <c r="A325">
        <v>97802</v>
      </c>
      <c r="B325" t="s">
        <v>650</v>
      </c>
      <c r="C325" t="s">
        <v>651</v>
      </c>
      <c r="D325">
        <v>0</v>
      </c>
      <c r="E325">
        <v>3</v>
      </c>
      <c r="F325">
        <v>1</v>
      </c>
      <c r="G325">
        <v>0</v>
      </c>
      <c r="H325">
        <v>3</v>
      </c>
      <c r="I325">
        <v>0</v>
      </c>
      <c r="J325" t="s">
        <v>2</v>
      </c>
      <c r="K325" s="3">
        <v>0.14821000000000001</v>
      </c>
      <c r="L325">
        <v>16148436</v>
      </c>
      <c r="M325" t="s">
        <v>652</v>
      </c>
      <c r="N325">
        <f t="shared" si="5"/>
        <v>0</v>
      </c>
      <c r="O325">
        <v>1</v>
      </c>
      <c r="P325" t="s">
        <v>4</v>
      </c>
    </row>
    <row r="326" spans="1:16" s="6" customFormat="1" x14ac:dyDescent="0.25">
      <c r="A326" s="6">
        <v>26972</v>
      </c>
      <c r="B326" s="6" t="s">
        <v>653</v>
      </c>
      <c r="C326" s="6" t="s">
        <v>654</v>
      </c>
      <c r="D326" s="6">
        <v>1</v>
      </c>
      <c r="E326" s="6">
        <v>1</v>
      </c>
      <c r="F326" s="6">
        <v>1</v>
      </c>
      <c r="G326" s="6">
        <v>0</v>
      </c>
      <c r="H326" s="6">
        <v>1</v>
      </c>
      <c r="I326" s="6">
        <v>0</v>
      </c>
      <c r="J326" s="6" t="s">
        <v>23</v>
      </c>
      <c r="K326" s="7">
        <v>1.2050000000000001</v>
      </c>
      <c r="L326" s="6">
        <v>14001195</v>
      </c>
      <c r="M326" s="6" t="s">
        <v>655</v>
      </c>
      <c r="N326" s="6">
        <f t="shared" si="5"/>
        <v>1</v>
      </c>
      <c r="O326" s="6">
        <v>1</v>
      </c>
      <c r="P326" s="6" t="s">
        <v>8</v>
      </c>
    </row>
    <row r="327" spans="1:16" x14ac:dyDescent="0.25">
      <c r="A327">
        <v>30325</v>
      </c>
      <c r="B327" t="s">
        <v>656</v>
      </c>
      <c r="C327" t="s">
        <v>657</v>
      </c>
      <c r="D327">
        <v>3</v>
      </c>
      <c r="E327">
        <v>1</v>
      </c>
      <c r="F327">
        <v>1</v>
      </c>
      <c r="G327">
        <v>2</v>
      </c>
      <c r="H327">
        <v>1</v>
      </c>
      <c r="I327">
        <v>0</v>
      </c>
      <c r="J327" t="s">
        <v>23</v>
      </c>
      <c r="K327" s="3">
        <v>0.13893</v>
      </c>
      <c r="L327">
        <v>13543539</v>
      </c>
      <c r="M327" t="s">
        <v>3281</v>
      </c>
      <c r="N327">
        <f t="shared" si="5"/>
        <v>0</v>
      </c>
      <c r="O327">
        <v>1</v>
      </c>
      <c r="P327" t="s">
        <v>8</v>
      </c>
    </row>
    <row r="328" spans="1:16" s="6" customFormat="1" x14ac:dyDescent="0.25">
      <c r="A328" s="6">
        <v>26964</v>
      </c>
      <c r="B328" s="6" t="s">
        <v>659</v>
      </c>
      <c r="C328" s="6" t="s">
        <v>660</v>
      </c>
      <c r="D328" s="6">
        <v>1</v>
      </c>
      <c r="E328" s="6">
        <v>1</v>
      </c>
      <c r="F328" s="6">
        <v>1</v>
      </c>
      <c r="G328" s="6">
        <v>0</v>
      </c>
      <c r="H328" s="6">
        <v>1</v>
      </c>
      <c r="I328" s="6">
        <v>0</v>
      </c>
      <c r="J328" s="6" t="s">
        <v>23</v>
      </c>
      <c r="K328" s="7">
        <v>0.65375000000000005</v>
      </c>
      <c r="L328" s="6">
        <v>14001101</v>
      </c>
      <c r="M328" s="6" t="s">
        <v>661</v>
      </c>
      <c r="N328" s="6">
        <f t="shared" si="5"/>
        <v>1</v>
      </c>
      <c r="O328" s="6">
        <v>1</v>
      </c>
      <c r="P328" s="6" t="s">
        <v>8</v>
      </c>
    </row>
    <row r="329" spans="1:16" x14ac:dyDescent="0.25">
      <c r="A329">
        <v>30414</v>
      </c>
      <c r="B329" t="s">
        <v>662</v>
      </c>
      <c r="C329" t="s">
        <v>663</v>
      </c>
      <c r="D329">
        <v>1</v>
      </c>
      <c r="E329">
        <v>4</v>
      </c>
      <c r="F329">
        <v>1</v>
      </c>
      <c r="G329">
        <v>1</v>
      </c>
      <c r="H329">
        <v>4</v>
      </c>
      <c r="I329">
        <v>0</v>
      </c>
      <c r="J329" t="s">
        <v>2</v>
      </c>
      <c r="K329" s="3">
        <v>5.9049999999999998E-2</v>
      </c>
      <c r="L329">
        <v>16409485</v>
      </c>
      <c r="M329" t="s">
        <v>664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16292</v>
      </c>
      <c r="B330" s="6" t="s">
        <v>665</v>
      </c>
      <c r="C330" s="6" t="s">
        <v>666</v>
      </c>
      <c r="D330" s="6">
        <v>1</v>
      </c>
      <c r="E330" s="6">
        <v>5</v>
      </c>
      <c r="F330" s="6">
        <v>1</v>
      </c>
      <c r="G330" s="6">
        <v>1</v>
      </c>
      <c r="H330" s="6">
        <v>5</v>
      </c>
      <c r="I330" s="6">
        <v>0</v>
      </c>
      <c r="J330" s="6" t="s">
        <v>2</v>
      </c>
      <c r="K330" s="7">
        <v>5.8250000000000003E-2</v>
      </c>
      <c r="L330" s="6">
        <v>16414640</v>
      </c>
      <c r="M330" s="6" t="s">
        <v>667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42889</v>
      </c>
      <c r="B331" t="s">
        <v>674</v>
      </c>
      <c r="C331" t="s">
        <v>675</v>
      </c>
      <c r="D331">
        <v>0</v>
      </c>
      <c r="E331">
        <v>3</v>
      </c>
      <c r="F331">
        <v>1</v>
      </c>
      <c r="G331">
        <v>0</v>
      </c>
      <c r="H331">
        <v>3</v>
      </c>
      <c r="I331">
        <v>0</v>
      </c>
      <c r="J331" t="s">
        <v>2</v>
      </c>
      <c r="K331" s="3">
        <v>6.8250000000000005E-2</v>
      </c>
      <c r="L331">
        <v>16592522</v>
      </c>
      <c r="M331" t="s">
        <v>676</v>
      </c>
      <c r="N331">
        <f t="shared" si="5"/>
        <v>0</v>
      </c>
      <c r="O331">
        <v>1</v>
      </c>
      <c r="P331" t="s">
        <v>4</v>
      </c>
    </row>
    <row r="332" spans="1:16" s="6" customFormat="1" x14ac:dyDescent="0.25">
      <c r="A332" s="6">
        <v>83259</v>
      </c>
      <c r="B332" s="6" t="s">
        <v>677</v>
      </c>
      <c r="C332" s="6" t="s">
        <v>678</v>
      </c>
      <c r="D332" s="6">
        <v>1</v>
      </c>
      <c r="E332" s="6">
        <v>3</v>
      </c>
      <c r="F332" s="6">
        <v>1</v>
      </c>
      <c r="G332" s="6">
        <v>1</v>
      </c>
      <c r="H332" s="6">
        <v>3</v>
      </c>
      <c r="I332" s="6">
        <v>0</v>
      </c>
      <c r="J332" s="6" t="s">
        <v>23</v>
      </c>
      <c r="K332" s="7">
        <v>7.0629999999999998E-2</v>
      </c>
      <c r="L332" s="6">
        <v>16592530</v>
      </c>
      <c r="M332" s="6" t="s">
        <v>679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83364</v>
      </c>
      <c r="B333" t="s">
        <v>680</v>
      </c>
      <c r="C333" t="s">
        <v>681</v>
      </c>
      <c r="D333">
        <v>2</v>
      </c>
      <c r="E333">
        <v>4</v>
      </c>
      <c r="F333">
        <v>1</v>
      </c>
      <c r="G333">
        <v>2</v>
      </c>
      <c r="H333">
        <v>4</v>
      </c>
      <c r="I333">
        <v>0</v>
      </c>
      <c r="J333" t="s">
        <v>2</v>
      </c>
      <c r="K333" s="3">
        <v>1.873E-2</v>
      </c>
      <c r="L333">
        <v>16208560</v>
      </c>
      <c r="M333" t="s">
        <v>682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83348</v>
      </c>
      <c r="B334" s="6" t="s">
        <v>683</v>
      </c>
      <c r="C334" s="6" t="s">
        <v>684</v>
      </c>
      <c r="D334" s="6">
        <v>2</v>
      </c>
      <c r="E334" s="6">
        <v>5</v>
      </c>
      <c r="F334" s="6">
        <v>1</v>
      </c>
      <c r="G334" s="6">
        <v>2</v>
      </c>
      <c r="H334" s="6">
        <v>5</v>
      </c>
      <c r="I334" s="6">
        <v>0</v>
      </c>
      <c r="J334" s="6" t="s">
        <v>2</v>
      </c>
      <c r="K334" s="7">
        <v>1.2460000000000001E-2</v>
      </c>
      <c r="L334" s="6">
        <v>15948382</v>
      </c>
      <c r="M334" s="6" t="s">
        <v>685</v>
      </c>
      <c r="N334" s="6">
        <f t="shared" si="5"/>
        <v>1</v>
      </c>
      <c r="O334" s="6">
        <v>1</v>
      </c>
      <c r="P334" s="6" t="s">
        <v>4</v>
      </c>
    </row>
    <row r="335" spans="1:16" x14ac:dyDescent="0.25">
      <c r="A335">
        <v>66761</v>
      </c>
      <c r="B335" t="s">
        <v>2956</v>
      </c>
      <c r="C335" t="s">
        <v>2957</v>
      </c>
      <c r="D335">
        <v>1</v>
      </c>
      <c r="E335">
        <v>5</v>
      </c>
      <c r="F335">
        <v>1</v>
      </c>
      <c r="G335">
        <v>1</v>
      </c>
      <c r="H335">
        <v>5</v>
      </c>
      <c r="I335">
        <v>0</v>
      </c>
      <c r="J335" t="s">
        <v>2</v>
      </c>
      <c r="K335" s="3">
        <v>0.12167</v>
      </c>
      <c r="L335">
        <v>16531779</v>
      </c>
      <c r="M335" t="s">
        <v>3282</v>
      </c>
      <c r="N335">
        <f t="shared" si="5"/>
        <v>0</v>
      </c>
      <c r="O335">
        <v>1</v>
      </c>
      <c r="P335" t="s">
        <v>4</v>
      </c>
    </row>
    <row r="336" spans="1:16" s="6" customFormat="1" x14ac:dyDescent="0.25">
      <c r="A336" s="6">
        <v>85766</v>
      </c>
      <c r="B336" s="6" t="s">
        <v>2959</v>
      </c>
      <c r="C336" s="6" t="s">
        <v>2960</v>
      </c>
      <c r="D336" s="6">
        <v>1</v>
      </c>
      <c r="E336" s="6">
        <v>6</v>
      </c>
      <c r="F336" s="6">
        <v>1</v>
      </c>
      <c r="G336" s="6">
        <v>1</v>
      </c>
      <c r="H336" s="6">
        <v>6</v>
      </c>
      <c r="I336" s="6">
        <v>0</v>
      </c>
      <c r="J336" s="6" t="s">
        <v>2</v>
      </c>
      <c r="K336" s="7">
        <v>5.1429999999999997E-2</v>
      </c>
      <c r="L336" s="6">
        <v>16530985</v>
      </c>
      <c r="M336" s="6" t="s">
        <v>2961</v>
      </c>
      <c r="N336" s="6">
        <f t="shared" si="5"/>
        <v>1</v>
      </c>
      <c r="O336" s="6">
        <v>1</v>
      </c>
      <c r="P336" s="6" t="s">
        <v>4</v>
      </c>
    </row>
    <row r="337" spans="1:16" x14ac:dyDescent="0.25">
      <c r="A337">
        <v>66745</v>
      </c>
      <c r="B337" t="s">
        <v>2962</v>
      </c>
      <c r="C337" t="s">
        <v>2963</v>
      </c>
      <c r="D337">
        <v>1</v>
      </c>
      <c r="E337">
        <v>6</v>
      </c>
      <c r="F337">
        <v>1</v>
      </c>
      <c r="G337">
        <v>1</v>
      </c>
      <c r="H337">
        <v>6</v>
      </c>
      <c r="I337">
        <v>0</v>
      </c>
      <c r="J337" t="s">
        <v>2</v>
      </c>
      <c r="K337" s="3">
        <v>7.2139999999999996E-2</v>
      </c>
      <c r="L337">
        <v>16530993</v>
      </c>
      <c r="M337" t="s">
        <v>2964</v>
      </c>
      <c r="N337">
        <f t="shared" si="5"/>
        <v>0</v>
      </c>
      <c r="O337">
        <v>1</v>
      </c>
      <c r="P337" t="s">
        <v>4</v>
      </c>
    </row>
    <row r="338" spans="1:16" s="6" customFormat="1" x14ac:dyDescent="0.25">
      <c r="A338" s="6">
        <v>66753</v>
      </c>
      <c r="B338" s="6" t="s">
        <v>2965</v>
      </c>
      <c r="C338" s="6" t="s">
        <v>2966</v>
      </c>
      <c r="D338" s="6">
        <v>1</v>
      </c>
      <c r="E338" s="6">
        <v>6</v>
      </c>
      <c r="F338" s="6">
        <v>1</v>
      </c>
      <c r="G338" s="6">
        <v>1</v>
      </c>
      <c r="H338" s="6">
        <v>6</v>
      </c>
      <c r="I338" s="6">
        <v>0</v>
      </c>
      <c r="J338" s="6" t="s">
        <v>2</v>
      </c>
      <c r="K338" s="7">
        <v>9.2859999999999998E-2</v>
      </c>
      <c r="L338" s="6">
        <v>16531000</v>
      </c>
      <c r="M338" s="6" t="s">
        <v>2967</v>
      </c>
      <c r="N338" s="6">
        <f t="shared" si="5"/>
        <v>1</v>
      </c>
      <c r="O338" s="6">
        <v>1</v>
      </c>
      <c r="P338" s="6" t="s">
        <v>4</v>
      </c>
    </row>
    <row r="339" spans="1:16" x14ac:dyDescent="0.25">
      <c r="A339">
        <v>75078</v>
      </c>
      <c r="B339" t="s">
        <v>686</v>
      </c>
      <c r="C339" t="s">
        <v>687</v>
      </c>
      <c r="D339">
        <v>0</v>
      </c>
      <c r="E339">
        <v>2</v>
      </c>
      <c r="F339">
        <v>1</v>
      </c>
      <c r="G339">
        <v>0</v>
      </c>
      <c r="H339">
        <v>1</v>
      </c>
      <c r="I339">
        <v>0</v>
      </c>
      <c r="J339" t="s">
        <v>23</v>
      </c>
      <c r="K339" s="3">
        <v>1.52983</v>
      </c>
      <c r="L339">
        <v>14965488</v>
      </c>
      <c r="M339" t="s">
        <v>688</v>
      </c>
      <c r="N339">
        <f t="shared" si="5"/>
        <v>0</v>
      </c>
      <c r="O339">
        <v>1</v>
      </c>
      <c r="P339" t="s">
        <v>4</v>
      </c>
    </row>
    <row r="340" spans="1:16" x14ac:dyDescent="0.25">
      <c r="A340">
        <v>75086</v>
      </c>
      <c r="B340" t="s">
        <v>689</v>
      </c>
      <c r="C340" t="s">
        <v>687</v>
      </c>
      <c r="D340">
        <v>0</v>
      </c>
      <c r="E340">
        <v>2</v>
      </c>
      <c r="F340">
        <v>1</v>
      </c>
      <c r="G340">
        <v>0</v>
      </c>
      <c r="H340">
        <v>1</v>
      </c>
      <c r="I340">
        <v>0</v>
      </c>
      <c r="J340" t="s">
        <v>23</v>
      </c>
      <c r="K340" s="3">
        <v>1.52983</v>
      </c>
      <c r="L340">
        <v>14965488</v>
      </c>
      <c r="M340" t="s">
        <v>688</v>
      </c>
      <c r="N340">
        <f t="shared" si="5"/>
        <v>0</v>
      </c>
      <c r="O340">
        <v>1</v>
      </c>
      <c r="P340" t="s">
        <v>4</v>
      </c>
    </row>
    <row r="341" spans="1:16" s="6" customFormat="1" x14ac:dyDescent="0.25">
      <c r="A341" s="6">
        <v>45470</v>
      </c>
      <c r="B341" s="6" t="s">
        <v>3063</v>
      </c>
      <c r="C341" s="6" t="s">
        <v>3064</v>
      </c>
      <c r="D341" s="6">
        <v>0</v>
      </c>
      <c r="E341" s="6">
        <v>2</v>
      </c>
      <c r="F341" s="6">
        <v>1</v>
      </c>
      <c r="G341" s="6">
        <v>0</v>
      </c>
      <c r="H341" s="6">
        <v>2</v>
      </c>
      <c r="I341" s="6">
        <v>0</v>
      </c>
      <c r="J341" s="6" t="s">
        <v>2</v>
      </c>
      <c r="K341" s="7">
        <v>1.42</v>
      </c>
      <c r="L341" s="6">
        <v>15562263</v>
      </c>
      <c r="M341" s="6" t="s">
        <v>3065</v>
      </c>
      <c r="N341" s="6">
        <f t="shared" si="5"/>
        <v>1</v>
      </c>
      <c r="O341" s="6">
        <v>1</v>
      </c>
      <c r="P341" s="6" t="s">
        <v>4</v>
      </c>
    </row>
    <row r="342" spans="1:16" x14ac:dyDescent="0.25">
      <c r="A342">
        <v>43478</v>
      </c>
      <c r="B342" t="s">
        <v>690</v>
      </c>
      <c r="C342" t="s">
        <v>691</v>
      </c>
      <c r="D342">
        <v>0</v>
      </c>
      <c r="E342">
        <v>3</v>
      </c>
      <c r="F342">
        <v>1</v>
      </c>
      <c r="G342">
        <v>0</v>
      </c>
      <c r="H342">
        <v>3</v>
      </c>
      <c r="I342">
        <v>0</v>
      </c>
      <c r="J342" t="s">
        <v>2</v>
      </c>
      <c r="K342" s="3">
        <v>5.5909500000000003</v>
      </c>
      <c r="L342">
        <v>15562271</v>
      </c>
      <c r="M342" t="s">
        <v>3066</v>
      </c>
      <c r="N342">
        <f t="shared" si="5"/>
        <v>0</v>
      </c>
      <c r="O342">
        <v>1</v>
      </c>
      <c r="P342" t="s">
        <v>4</v>
      </c>
    </row>
    <row r="343" spans="1:16" s="6" customFormat="1" x14ac:dyDescent="0.25">
      <c r="A343" s="6">
        <v>24252</v>
      </c>
      <c r="B343" s="6" t="s">
        <v>693</v>
      </c>
      <c r="C343" s="6" t="s">
        <v>694</v>
      </c>
      <c r="D343" s="6">
        <v>3</v>
      </c>
      <c r="E343" s="6">
        <v>2</v>
      </c>
      <c r="F343" s="6">
        <v>1</v>
      </c>
      <c r="G343" s="6">
        <v>3</v>
      </c>
      <c r="H343" s="6">
        <v>2</v>
      </c>
      <c r="I343" s="6">
        <v>0</v>
      </c>
      <c r="J343" s="6" t="s">
        <v>2</v>
      </c>
      <c r="K343" s="7">
        <v>0.30880000000000002</v>
      </c>
      <c r="L343" s="6">
        <v>16850939</v>
      </c>
      <c r="M343" s="6" t="s">
        <v>3197</v>
      </c>
      <c r="N343" s="6">
        <f t="shared" si="5"/>
        <v>1</v>
      </c>
      <c r="O343" s="6">
        <v>1</v>
      </c>
      <c r="P343" s="6" t="s">
        <v>8</v>
      </c>
    </row>
    <row r="344" spans="1:16" x14ac:dyDescent="0.25">
      <c r="A344">
        <v>24260</v>
      </c>
      <c r="B344" t="s">
        <v>696</v>
      </c>
      <c r="C344" t="s">
        <v>697</v>
      </c>
      <c r="D344">
        <v>1</v>
      </c>
      <c r="E344">
        <v>2</v>
      </c>
      <c r="F344">
        <v>1</v>
      </c>
      <c r="G344">
        <v>1</v>
      </c>
      <c r="H344">
        <v>2</v>
      </c>
      <c r="I344">
        <v>0</v>
      </c>
      <c r="J344" t="s">
        <v>2</v>
      </c>
      <c r="K344" s="3">
        <v>0.57933000000000001</v>
      </c>
      <c r="L344">
        <v>16852265</v>
      </c>
      <c r="M344" t="s">
        <v>3198</v>
      </c>
      <c r="N344">
        <f t="shared" si="5"/>
        <v>0</v>
      </c>
      <c r="O344">
        <v>1</v>
      </c>
      <c r="P344" t="s">
        <v>8</v>
      </c>
    </row>
    <row r="345" spans="1:16" s="6" customFormat="1" x14ac:dyDescent="0.25">
      <c r="A345" s="6">
        <v>30937</v>
      </c>
      <c r="B345" s="6" t="s">
        <v>705</v>
      </c>
      <c r="C345" s="6" t="s">
        <v>706</v>
      </c>
      <c r="D345" s="6">
        <v>1</v>
      </c>
      <c r="E345" s="6">
        <v>4</v>
      </c>
      <c r="F345" s="6">
        <v>1</v>
      </c>
      <c r="G345" s="6">
        <v>1</v>
      </c>
      <c r="H345" s="6">
        <v>4</v>
      </c>
      <c r="I345" s="6">
        <v>0</v>
      </c>
      <c r="J345" s="6" t="s">
        <v>2</v>
      </c>
      <c r="K345" s="7">
        <v>0.24467</v>
      </c>
      <c r="L345" s="6">
        <v>15811778</v>
      </c>
      <c r="M345" s="6" t="s">
        <v>707</v>
      </c>
      <c r="N345" s="6">
        <f t="shared" si="5"/>
        <v>1</v>
      </c>
      <c r="O345" s="6">
        <v>1</v>
      </c>
      <c r="P345" s="6" t="s">
        <v>4</v>
      </c>
    </row>
    <row r="346" spans="1:16" x14ac:dyDescent="0.25">
      <c r="A346">
        <v>30929</v>
      </c>
      <c r="B346" t="s">
        <v>708</v>
      </c>
      <c r="C346" t="s">
        <v>709</v>
      </c>
      <c r="D346">
        <v>0</v>
      </c>
      <c r="E346">
        <v>4</v>
      </c>
      <c r="F346">
        <v>1</v>
      </c>
      <c r="G346">
        <v>0</v>
      </c>
      <c r="H346">
        <v>4</v>
      </c>
      <c r="I346">
        <v>0</v>
      </c>
      <c r="J346" t="s">
        <v>2</v>
      </c>
      <c r="K346" s="3">
        <v>7.6999999999999999E-2</v>
      </c>
      <c r="L346">
        <v>16012437</v>
      </c>
      <c r="M346" t="s">
        <v>710</v>
      </c>
      <c r="N346">
        <f t="shared" si="5"/>
        <v>0</v>
      </c>
      <c r="O346">
        <v>1</v>
      </c>
      <c r="P346" t="s">
        <v>4</v>
      </c>
    </row>
    <row r="347" spans="1:16" s="6" customFormat="1" x14ac:dyDescent="0.25">
      <c r="A347" s="6">
        <v>107557</v>
      </c>
      <c r="B347" s="6" t="s">
        <v>2433</v>
      </c>
      <c r="C347" s="6" t="s">
        <v>2434</v>
      </c>
      <c r="D347" s="6">
        <v>0</v>
      </c>
      <c r="E347" s="6">
        <v>7</v>
      </c>
      <c r="F347" s="6">
        <v>1</v>
      </c>
      <c r="G347" s="6">
        <v>0</v>
      </c>
      <c r="H347" s="6">
        <v>7</v>
      </c>
      <c r="I347" s="6">
        <v>0</v>
      </c>
      <c r="J347" s="6" t="s">
        <v>2</v>
      </c>
      <c r="K347" s="7">
        <v>0.17932999999999999</v>
      </c>
      <c r="L347" s="6">
        <v>15960013</v>
      </c>
      <c r="M347" s="6" t="s">
        <v>2435</v>
      </c>
      <c r="N347" s="6">
        <f t="shared" si="5"/>
        <v>1</v>
      </c>
      <c r="O347" s="6">
        <v>1</v>
      </c>
      <c r="P347" s="6" t="s">
        <v>2927</v>
      </c>
    </row>
    <row r="348" spans="1:16" x14ac:dyDescent="0.25">
      <c r="A348">
        <v>70092</v>
      </c>
      <c r="B348" t="s">
        <v>2436</v>
      </c>
      <c r="C348" t="s">
        <v>2437</v>
      </c>
      <c r="D348">
        <v>0</v>
      </c>
      <c r="E348">
        <v>7</v>
      </c>
      <c r="F348">
        <v>1</v>
      </c>
      <c r="G348">
        <v>0</v>
      </c>
      <c r="H348">
        <v>7</v>
      </c>
      <c r="I348">
        <v>0</v>
      </c>
      <c r="J348" t="s">
        <v>2</v>
      </c>
      <c r="K348" s="3">
        <v>0.1593</v>
      </c>
      <c r="L348">
        <v>16340221</v>
      </c>
      <c r="M348" t="s">
        <v>2438</v>
      </c>
      <c r="N348">
        <f t="shared" si="5"/>
        <v>0</v>
      </c>
      <c r="O348">
        <v>1</v>
      </c>
      <c r="P348" t="s">
        <v>2927</v>
      </c>
    </row>
    <row r="349" spans="1:16" s="6" customFormat="1" x14ac:dyDescent="0.25">
      <c r="A349" s="6">
        <v>47430</v>
      </c>
      <c r="B349" s="6" t="s">
        <v>711</v>
      </c>
      <c r="C349" s="6" t="s">
        <v>712</v>
      </c>
      <c r="D349" s="6">
        <v>1</v>
      </c>
      <c r="E349" s="6">
        <v>2</v>
      </c>
      <c r="F349" s="6">
        <v>1</v>
      </c>
      <c r="G349" s="6">
        <v>1</v>
      </c>
      <c r="H349" s="6">
        <v>2</v>
      </c>
      <c r="I349" s="6">
        <v>0</v>
      </c>
      <c r="J349" s="6" t="s">
        <v>2</v>
      </c>
      <c r="K349" s="7">
        <v>0.25467000000000001</v>
      </c>
      <c r="L349" s="6">
        <v>16373170</v>
      </c>
      <c r="M349" s="6" t="s">
        <v>713</v>
      </c>
      <c r="N349" s="6">
        <f t="shared" si="5"/>
        <v>1</v>
      </c>
      <c r="O349" s="6">
        <v>1</v>
      </c>
      <c r="P349" s="6" t="s">
        <v>4</v>
      </c>
    </row>
    <row r="350" spans="1:16" x14ac:dyDescent="0.25">
      <c r="A350">
        <v>116025</v>
      </c>
      <c r="B350" t="s">
        <v>2439</v>
      </c>
      <c r="C350" t="s">
        <v>2440</v>
      </c>
      <c r="D350">
        <v>0</v>
      </c>
      <c r="E350">
        <v>2</v>
      </c>
      <c r="F350">
        <v>1</v>
      </c>
      <c r="G350">
        <v>0</v>
      </c>
      <c r="H350">
        <v>2</v>
      </c>
      <c r="I350">
        <v>0</v>
      </c>
      <c r="J350" t="s">
        <v>2</v>
      </c>
      <c r="K350" s="3">
        <v>0.89239999999999997</v>
      </c>
      <c r="L350">
        <v>16409116</v>
      </c>
      <c r="M350" t="s">
        <v>2441</v>
      </c>
      <c r="N350">
        <f t="shared" si="5"/>
        <v>0</v>
      </c>
      <c r="O350">
        <v>1</v>
      </c>
      <c r="P350" t="s">
        <v>2927</v>
      </c>
    </row>
    <row r="351" spans="1:16" s="6" customFormat="1" x14ac:dyDescent="0.25">
      <c r="A351" s="6">
        <v>1783</v>
      </c>
      <c r="B351" s="6" t="s">
        <v>714</v>
      </c>
      <c r="C351" s="6" t="s">
        <v>715</v>
      </c>
      <c r="D351" s="6">
        <v>2</v>
      </c>
      <c r="E351" s="6">
        <v>1</v>
      </c>
      <c r="F351" s="6">
        <v>1</v>
      </c>
      <c r="G351" s="6">
        <v>2</v>
      </c>
      <c r="H351" s="6">
        <v>1</v>
      </c>
      <c r="I351" s="6">
        <v>0</v>
      </c>
      <c r="J351" s="6" t="s">
        <v>2</v>
      </c>
      <c r="K351" s="7">
        <v>7.1800000000000003E-2</v>
      </c>
      <c r="L351" s="6">
        <v>15467619</v>
      </c>
      <c r="M351" s="6" t="s">
        <v>716</v>
      </c>
      <c r="N351" s="6">
        <f t="shared" si="5"/>
        <v>1</v>
      </c>
      <c r="O351" s="6">
        <v>1</v>
      </c>
      <c r="P351" s="6" t="s">
        <v>8</v>
      </c>
    </row>
    <row r="352" spans="1:16" x14ac:dyDescent="0.25">
      <c r="A352">
        <v>5150</v>
      </c>
      <c r="B352" t="s">
        <v>717</v>
      </c>
      <c r="C352" t="s">
        <v>718</v>
      </c>
      <c r="D352">
        <v>2</v>
      </c>
      <c r="E352">
        <v>3</v>
      </c>
      <c r="F352">
        <v>1</v>
      </c>
      <c r="G352">
        <v>1</v>
      </c>
      <c r="H352">
        <v>1</v>
      </c>
      <c r="I352">
        <v>0</v>
      </c>
      <c r="J352" t="s">
        <v>2</v>
      </c>
      <c r="K352" s="3">
        <v>0.378</v>
      </c>
      <c r="L352">
        <v>12400238</v>
      </c>
      <c r="M352" t="s">
        <v>719</v>
      </c>
      <c r="N352">
        <f t="shared" si="5"/>
        <v>0</v>
      </c>
      <c r="O352">
        <v>1</v>
      </c>
      <c r="P352" t="s">
        <v>8</v>
      </c>
    </row>
    <row r="353" spans="1:16" x14ac:dyDescent="0.25">
      <c r="A353">
        <v>5169</v>
      </c>
      <c r="B353" t="s">
        <v>720</v>
      </c>
      <c r="C353" t="s">
        <v>718</v>
      </c>
      <c r="D353">
        <v>2</v>
      </c>
      <c r="E353">
        <v>3</v>
      </c>
      <c r="F353">
        <v>1</v>
      </c>
      <c r="G353">
        <v>1</v>
      </c>
      <c r="H353">
        <v>1</v>
      </c>
      <c r="I353">
        <v>0</v>
      </c>
      <c r="J353" t="s">
        <v>223</v>
      </c>
      <c r="K353" s="3">
        <v>1.89</v>
      </c>
      <c r="L353">
        <v>14334003</v>
      </c>
      <c r="M353" t="s">
        <v>721</v>
      </c>
      <c r="N353">
        <f t="shared" si="5"/>
        <v>0</v>
      </c>
      <c r="O353">
        <v>1</v>
      </c>
      <c r="P353" t="s">
        <v>8</v>
      </c>
    </row>
    <row r="354" spans="1:16" s="6" customFormat="1" x14ac:dyDescent="0.25">
      <c r="A354" s="6">
        <v>75558</v>
      </c>
      <c r="B354" s="6" t="s">
        <v>722</v>
      </c>
      <c r="C354" s="6" t="s">
        <v>723</v>
      </c>
      <c r="D354" s="6">
        <v>1</v>
      </c>
      <c r="E354" s="6">
        <v>4</v>
      </c>
      <c r="F354" s="6">
        <v>1</v>
      </c>
      <c r="G354" s="6">
        <v>1</v>
      </c>
      <c r="H354" s="6">
        <v>4</v>
      </c>
      <c r="I354" s="6">
        <v>0</v>
      </c>
      <c r="J354" s="6" t="s">
        <v>23</v>
      </c>
      <c r="K354" s="7">
        <v>0.83</v>
      </c>
      <c r="L354" s="6">
        <v>16746422</v>
      </c>
      <c r="M354" s="6" t="s">
        <v>724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76627</v>
      </c>
      <c r="B355" t="s">
        <v>725</v>
      </c>
      <c r="C355" t="s">
        <v>726</v>
      </c>
      <c r="D355">
        <v>1</v>
      </c>
      <c r="E355">
        <v>5</v>
      </c>
      <c r="F355">
        <v>1</v>
      </c>
      <c r="G355">
        <v>1</v>
      </c>
      <c r="H355">
        <v>5</v>
      </c>
      <c r="I355">
        <v>0</v>
      </c>
      <c r="J355" t="s">
        <v>23</v>
      </c>
      <c r="K355" s="3">
        <v>0.64800000000000002</v>
      </c>
      <c r="L355">
        <v>15735591</v>
      </c>
      <c r="M355" t="s">
        <v>727</v>
      </c>
      <c r="N355">
        <f t="shared" si="5"/>
        <v>0</v>
      </c>
      <c r="O355">
        <v>1</v>
      </c>
      <c r="P355" t="s">
        <v>4</v>
      </c>
    </row>
    <row r="356" spans="1:16" s="6" customFormat="1" x14ac:dyDescent="0.25">
      <c r="A356" s="6">
        <v>75582</v>
      </c>
      <c r="B356" s="6" t="s">
        <v>728</v>
      </c>
      <c r="C356" s="6" t="s">
        <v>729</v>
      </c>
      <c r="D356" s="6">
        <v>1</v>
      </c>
      <c r="E356" s="6">
        <v>5</v>
      </c>
      <c r="F356" s="6">
        <v>1</v>
      </c>
      <c r="G356" s="6">
        <v>1</v>
      </c>
      <c r="H356" s="6">
        <v>5</v>
      </c>
      <c r="I356" s="6">
        <v>0</v>
      </c>
      <c r="J356" s="6" t="s">
        <v>23</v>
      </c>
      <c r="K356" s="7">
        <v>0.39500000000000002</v>
      </c>
      <c r="L356" s="6">
        <v>16746392</v>
      </c>
      <c r="M356" s="6" t="s">
        <v>730</v>
      </c>
      <c r="N356" s="6">
        <f t="shared" si="5"/>
        <v>1</v>
      </c>
      <c r="O356" s="6">
        <v>1</v>
      </c>
      <c r="P356" s="6" t="s">
        <v>4</v>
      </c>
    </row>
    <row r="357" spans="1:16" x14ac:dyDescent="0.25">
      <c r="A357">
        <v>75574</v>
      </c>
      <c r="B357" t="s">
        <v>731</v>
      </c>
      <c r="C357" t="s">
        <v>732</v>
      </c>
      <c r="D357">
        <v>1</v>
      </c>
      <c r="E357">
        <v>5</v>
      </c>
      <c r="F357">
        <v>1</v>
      </c>
      <c r="G357">
        <v>1</v>
      </c>
      <c r="H357">
        <v>5</v>
      </c>
      <c r="I357">
        <v>0</v>
      </c>
      <c r="J357" t="s">
        <v>23</v>
      </c>
      <c r="K357" s="3">
        <v>0.55500000000000005</v>
      </c>
      <c r="L357">
        <v>16746406</v>
      </c>
      <c r="M357" t="s">
        <v>733</v>
      </c>
      <c r="N357">
        <f t="shared" si="5"/>
        <v>0</v>
      </c>
      <c r="O357">
        <v>1</v>
      </c>
      <c r="P357" t="s">
        <v>4</v>
      </c>
    </row>
    <row r="358" spans="1:16" s="6" customFormat="1" x14ac:dyDescent="0.25">
      <c r="A358" s="6">
        <v>75566</v>
      </c>
      <c r="B358" s="6" t="s">
        <v>734</v>
      </c>
      <c r="C358" s="6" t="s">
        <v>735</v>
      </c>
      <c r="D358" s="6">
        <v>1</v>
      </c>
      <c r="E358" s="6">
        <v>4</v>
      </c>
      <c r="F358" s="6">
        <v>1</v>
      </c>
      <c r="G358" s="6">
        <v>1</v>
      </c>
      <c r="H358" s="6">
        <v>4</v>
      </c>
      <c r="I358" s="6">
        <v>0</v>
      </c>
      <c r="J358" s="6" t="s">
        <v>23</v>
      </c>
      <c r="K358" s="7">
        <v>0.77500000000000002</v>
      </c>
      <c r="L358" s="6">
        <v>16746414</v>
      </c>
      <c r="M358" s="6" t="s">
        <v>736</v>
      </c>
      <c r="N358" s="6">
        <f t="shared" si="5"/>
        <v>1</v>
      </c>
      <c r="O358" s="6">
        <v>1</v>
      </c>
      <c r="P358" s="6" t="s">
        <v>4</v>
      </c>
    </row>
    <row r="359" spans="1:16" x14ac:dyDescent="0.25">
      <c r="A359">
        <v>109304</v>
      </c>
      <c r="B359" t="s">
        <v>2442</v>
      </c>
      <c r="C359" t="s">
        <v>2443</v>
      </c>
      <c r="D359">
        <v>0</v>
      </c>
      <c r="E359">
        <v>4</v>
      </c>
      <c r="F359">
        <v>1</v>
      </c>
      <c r="G359">
        <v>0</v>
      </c>
      <c r="H359">
        <v>3</v>
      </c>
      <c r="I359">
        <v>0</v>
      </c>
      <c r="J359" t="s">
        <v>2</v>
      </c>
      <c r="K359" s="3">
        <v>0.34970000000000001</v>
      </c>
      <c r="L359">
        <v>15953823</v>
      </c>
      <c r="M359" t="s">
        <v>2444</v>
      </c>
      <c r="N359">
        <f t="shared" si="5"/>
        <v>0</v>
      </c>
      <c r="O359">
        <v>1</v>
      </c>
      <c r="P359" t="s">
        <v>2927</v>
      </c>
    </row>
    <row r="360" spans="1:16" s="6" customFormat="1" x14ac:dyDescent="0.25">
      <c r="A360" s="6">
        <v>69787</v>
      </c>
      <c r="B360" s="6" t="s">
        <v>2445</v>
      </c>
      <c r="C360" s="6" t="s">
        <v>2446</v>
      </c>
      <c r="D360" s="6">
        <v>0</v>
      </c>
      <c r="E360" s="6">
        <v>5</v>
      </c>
      <c r="F360" s="6">
        <v>1</v>
      </c>
      <c r="G360" s="6">
        <v>0</v>
      </c>
      <c r="H360" s="6">
        <v>5</v>
      </c>
      <c r="I360" s="6">
        <v>0</v>
      </c>
      <c r="J360" s="6" t="s">
        <v>2</v>
      </c>
      <c r="K360" s="7">
        <v>0.1729</v>
      </c>
      <c r="L360" s="6">
        <v>16245334</v>
      </c>
      <c r="M360" s="6" t="s">
        <v>2447</v>
      </c>
      <c r="N360" s="6">
        <f t="shared" si="5"/>
        <v>1</v>
      </c>
      <c r="O360" s="6">
        <v>1</v>
      </c>
      <c r="P360" s="6" t="s">
        <v>2927</v>
      </c>
    </row>
    <row r="361" spans="1:16" x14ac:dyDescent="0.25">
      <c r="A361">
        <v>73946</v>
      </c>
      <c r="B361" t="s">
        <v>3032</v>
      </c>
      <c r="C361" t="s">
        <v>3033</v>
      </c>
      <c r="D361">
        <v>0</v>
      </c>
      <c r="E361">
        <v>2</v>
      </c>
      <c r="F361">
        <v>1</v>
      </c>
      <c r="G361">
        <v>0</v>
      </c>
      <c r="H361">
        <v>2</v>
      </c>
      <c r="I361">
        <v>0</v>
      </c>
      <c r="J361" t="s">
        <v>2</v>
      </c>
      <c r="K361" s="3">
        <v>0.2021</v>
      </c>
      <c r="L361">
        <v>15020126</v>
      </c>
      <c r="M361" t="s">
        <v>3034</v>
      </c>
      <c r="N361">
        <f t="shared" si="5"/>
        <v>0</v>
      </c>
      <c r="O361">
        <v>1</v>
      </c>
      <c r="P361" t="s">
        <v>2927</v>
      </c>
    </row>
    <row r="362" spans="1:16" s="6" customFormat="1" x14ac:dyDescent="0.25">
      <c r="A362" s="6">
        <v>42293</v>
      </c>
      <c r="B362" s="6" t="s">
        <v>737</v>
      </c>
      <c r="C362" s="6" t="s">
        <v>738</v>
      </c>
      <c r="D362" s="6">
        <v>0</v>
      </c>
      <c r="E362" s="6">
        <v>8</v>
      </c>
      <c r="F362" s="6">
        <v>1</v>
      </c>
      <c r="G362" s="6">
        <v>0</v>
      </c>
      <c r="H362" s="6">
        <v>8</v>
      </c>
      <c r="I362" s="6">
        <v>0</v>
      </c>
      <c r="J362" s="6" t="s">
        <v>2</v>
      </c>
      <c r="K362" s="7">
        <v>2.0670000000000001E-2</v>
      </c>
      <c r="L362" s="6">
        <v>14765128</v>
      </c>
      <c r="M362" s="6" t="s">
        <v>739</v>
      </c>
      <c r="N362" s="6">
        <f t="shared" si="5"/>
        <v>1</v>
      </c>
      <c r="O362" s="6">
        <v>1</v>
      </c>
      <c r="P362" s="6" t="s">
        <v>4</v>
      </c>
    </row>
    <row r="363" spans="1:16" x14ac:dyDescent="0.25">
      <c r="A363">
        <v>48739</v>
      </c>
      <c r="B363" t="s">
        <v>740</v>
      </c>
      <c r="C363" t="s">
        <v>741</v>
      </c>
      <c r="D363">
        <v>0</v>
      </c>
      <c r="E363">
        <v>2</v>
      </c>
      <c r="F363">
        <v>1</v>
      </c>
      <c r="G363">
        <v>0</v>
      </c>
      <c r="H363">
        <v>2</v>
      </c>
      <c r="I363">
        <v>0</v>
      </c>
      <c r="J363" t="s">
        <v>2</v>
      </c>
      <c r="K363" s="3">
        <v>0.14299999999999999</v>
      </c>
      <c r="L363">
        <v>15321487</v>
      </c>
      <c r="M363" t="s">
        <v>742</v>
      </c>
      <c r="N363">
        <f t="shared" si="5"/>
        <v>0</v>
      </c>
      <c r="O363">
        <v>1</v>
      </c>
      <c r="P363" t="s">
        <v>4</v>
      </c>
    </row>
    <row r="364" spans="1:16" s="6" customFormat="1" x14ac:dyDescent="0.25">
      <c r="A364" s="6">
        <v>48747</v>
      </c>
      <c r="B364" s="6" t="s">
        <v>743</v>
      </c>
      <c r="C364" s="6" t="s">
        <v>744</v>
      </c>
      <c r="D364" s="6">
        <v>1</v>
      </c>
      <c r="E364" s="6">
        <v>2</v>
      </c>
      <c r="F364" s="6">
        <v>1</v>
      </c>
      <c r="G364" s="6">
        <v>1</v>
      </c>
      <c r="H364" s="6">
        <v>2</v>
      </c>
      <c r="I364" s="6">
        <v>0</v>
      </c>
      <c r="J364" s="6" t="s">
        <v>2</v>
      </c>
      <c r="K364" s="7">
        <v>0.115</v>
      </c>
      <c r="L364" s="6">
        <v>15337065</v>
      </c>
      <c r="M364" s="6" t="s">
        <v>745</v>
      </c>
      <c r="N364" s="6">
        <f t="shared" si="5"/>
        <v>1</v>
      </c>
      <c r="O364" s="6">
        <v>1</v>
      </c>
      <c r="P364" s="6" t="s">
        <v>4</v>
      </c>
    </row>
    <row r="365" spans="1:16" x14ac:dyDescent="0.25">
      <c r="A365">
        <v>34975</v>
      </c>
      <c r="B365" t="s">
        <v>746</v>
      </c>
      <c r="C365" t="s">
        <v>747</v>
      </c>
      <c r="D365">
        <v>2</v>
      </c>
      <c r="E365">
        <v>4</v>
      </c>
      <c r="F365">
        <v>1</v>
      </c>
      <c r="G365">
        <v>2</v>
      </c>
      <c r="H365">
        <v>4</v>
      </c>
      <c r="I365">
        <v>0</v>
      </c>
      <c r="J365" t="s">
        <v>2</v>
      </c>
      <c r="K365" s="3">
        <v>5.5329999999999997E-2</v>
      </c>
      <c r="L365">
        <v>16117964</v>
      </c>
      <c r="M365" t="s">
        <v>748</v>
      </c>
      <c r="N365">
        <f t="shared" si="5"/>
        <v>0</v>
      </c>
      <c r="O365">
        <v>1</v>
      </c>
      <c r="P365" t="s">
        <v>4</v>
      </c>
    </row>
    <row r="366" spans="1:16" s="6" customFormat="1" x14ac:dyDescent="0.25">
      <c r="A366" s="6">
        <v>19712</v>
      </c>
      <c r="B366" s="6" t="s">
        <v>749</v>
      </c>
      <c r="C366" s="6" t="s">
        <v>750</v>
      </c>
      <c r="D366" s="6">
        <v>2</v>
      </c>
      <c r="E366" s="6">
        <v>7</v>
      </c>
      <c r="F366" s="6">
        <v>1</v>
      </c>
      <c r="G366" s="6">
        <v>1</v>
      </c>
      <c r="H366" s="6">
        <v>4</v>
      </c>
      <c r="I366" s="6">
        <v>0</v>
      </c>
      <c r="J366" s="6" t="s">
        <v>2</v>
      </c>
      <c r="K366" s="7">
        <v>0.1075</v>
      </c>
      <c r="L366" s="6">
        <v>16237773</v>
      </c>
      <c r="M366" s="6" t="s">
        <v>751</v>
      </c>
      <c r="N366" s="6">
        <f t="shared" si="5"/>
        <v>1</v>
      </c>
      <c r="O366" s="6">
        <v>1</v>
      </c>
      <c r="P366" s="6" t="s">
        <v>4</v>
      </c>
    </row>
    <row r="367" spans="1:16" s="6" customFormat="1" x14ac:dyDescent="0.25">
      <c r="A367" s="6">
        <v>67237</v>
      </c>
      <c r="B367" s="6" t="s">
        <v>752</v>
      </c>
      <c r="C367" s="6" t="s">
        <v>750</v>
      </c>
      <c r="D367" s="6">
        <v>2</v>
      </c>
      <c r="E367" s="6">
        <v>7</v>
      </c>
      <c r="F367" s="6">
        <v>1</v>
      </c>
      <c r="G367" s="6">
        <v>1</v>
      </c>
      <c r="H367" s="6">
        <v>3</v>
      </c>
      <c r="I367" s="6">
        <v>0</v>
      </c>
      <c r="J367" s="6" t="s">
        <v>223</v>
      </c>
      <c r="K367" s="7">
        <v>0.2215</v>
      </c>
      <c r="L367" s="6">
        <v>15993361</v>
      </c>
      <c r="M367" s="6" t="s">
        <v>753</v>
      </c>
      <c r="N367" s="6">
        <f t="shared" si="5"/>
        <v>1</v>
      </c>
      <c r="O367" s="6">
        <v>1</v>
      </c>
      <c r="P367" s="6" t="s">
        <v>4</v>
      </c>
    </row>
    <row r="368" spans="1:16" x14ac:dyDescent="0.25">
      <c r="A368">
        <v>67245</v>
      </c>
      <c r="B368" t="s">
        <v>754</v>
      </c>
      <c r="C368" t="s">
        <v>755</v>
      </c>
      <c r="D368">
        <v>1</v>
      </c>
      <c r="E368">
        <v>3</v>
      </c>
      <c r="F368">
        <v>1</v>
      </c>
      <c r="G368">
        <v>1</v>
      </c>
      <c r="H368">
        <v>3</v>
      </c>
      <c r="I368">
        <v>0</v>
      </c>
      <c r="J368" t="s">
        <v>2</v>
      </c>
      <c r="K368" s="3">
        <v>0.28166999999999998</v>
      </c>
      <c r="L368">
        <v>15993388</v>
      </c>
      <c r="M368" t="s">
        <v>756</v>
      </c>
      <c r="N368">
        <f t="shared" si="5"/>
        <v>0</v>
      </c>
      <c r="O368">
        <v>1</v>
      </c>
      <c r="P368" t="s">
        <v>4</v>
      </c>
    </row>
    <row r="369" spans="1:16" s="6" customFormat="1" x14ac:dyDescent="0.25">
      <c r="A369" s="6">
        <v>67253</v>
      </c>
      <c r="B369" s="6" t="s">
        <v>757</v>
      </c>
      <c r="C369" s="6" t="s">
        <v>758</v>
      </c>
      <c r="D369" s="6">
        <v>1</v>
      </c>
      <c r="E369" s="6">
        <v>3</v>
      </c>
      <c r="F369" s="6">
        <v>1</v>
      </c>
      <c r="G369" s="6">
        <v>1</v>
      </c>
      <c r="H369" s="6">
        <v>3</v>
      </c>
      <c r="I369" s="6">
        <v>0</v>
      </c>
      <c r="J369" s="6" t="s">
        <v>2</v>
      </c>
      <c r="K369" s="7">
        <v>0.41816999999999999</v>
      </c>
      <c r="L369" s="6">
        <v>15993396</v>
      </c>
      <c r="M369" s="6" t="s">
        <v>759</v>
      </c>
      <c r="N369" s="6">
        <f t="shared" si="5"/>
        <v>1</v>
      </c>
      <c r="O369" s="6">
        <v>1</v>
      </c>
      <c r="P369" s="6" t="s">
        <v>4</v>
      </c>
    </row>
    <row r="370" spans="1:16" x14ac:dyDescent="0.25">
      <c r="A370">
        <v>38253</v>
      </c>
      <c r="B370" t="s">
        <v>760</v>
      </c>
      <c r="C370" t="s">
        <v>761</v>
      </c>
      <c r="D370">
        <v>2</v>
      </c>
      <c r="E370">
        <v>7</v>
      </c>
      <c r="F370">
        <v>1</v>
      </c>
      <c r="G370">
        <v>1</v>
      </c>
      <c r="H370">
        <v>4</v>
      </c>
      <c r="I370">
        <v>0</v>
      </c>
      <c r="J370" t="s">
        <v>2</v>
      </c>
      <c r="K370" s="3">
        <v>6.4170000000000005E-2</v>
      </c>
      <c r="L370">
        <v>16237765</v>
      </c>
      <c r="M370" t="s">
        <v>762</v>
      </c>
      <c r="N370">
        <f t="shared" si="5"/>
        <v>0</v>
      </c>
      <c r="O370">
        <v>1</v>
      </c>
      <c r="P370" t="s">
        <v>4</v>
      </c>
    </row>
    <row r="371" spans="1:16" x14ac:dyDescent="0.25">
      <c r="A371">
        <v>70661</v>
      </c>
      <c r="B371" t="s">
        <v>763</v>
      </c>
      <c r="C371" t="s">
        <v>761</v>
      </c>
      <c r="D371">
        <v>2</v>
      </c>
      <c r="E371">
        <v>7</v>
      </c>
      <c r="F371">
        <v>1</v>
      </c>
      <c r="G371">
        <v>1</v>
      </c>
      <c r="H371">
        <v>3</v>
      </c>
      <c r="I371">
        <v>0</v>
      </c>
      <c r="J371" t="s">
        <v>223</v>
      </c>
      <c r="K371" s="3">
        <v>0.29232999999999998</v>
      </c>
      <c r="L371">
        <v>15993353</v>
      </c>
      <c r="M371" t="s">
        <v>764</v>
      </c>
      <c r="N371">
        <f t="shared" si="5"/>
        <v>0</v>
      </c>
      <c r="O371">
        <v>1</v>
      </c>
      <c r="P371" t="s">
        <v>4</v>
      </c>
    </row>
    <row r="372" spans="1:16" s="6" customFormat="1" x14ac:dyDescent="0.25">
      <c r="A372" s="6">
        <v>5274</v>
      </c>
      <c r="B372" s="6" t="s">
        <v>768</v>
      </c>
      <c r="C372" s="6" t="s">
        <v>769</v>
      </c>
      <c r="D372" s="6">
        <v>0</v>
      </c>
      <c r="E372" s="6">
        <v>2</v>
      </c>
      <c r="F372" s="6">
        <v>1</v>
      </c>
      <c r="G372" s="6">
        <v>0</v>
      </c>
      <c r="H372" s="6">
        <v>2</v>
      </c>
      <c r="I372" s="6">
        <v>0</v>
      </c>
      <c r="J372" s="6" t="s">
        <v>2</v>
      </c>
      <c r="K372" s="7">
        <v>0.13</v>
      </c>
      <c r="L372" s="6">
        <v>15933601</v>
      </c>
      <c r="M372" s="6" t="s">
        <v>770</v>
      </c>
      <c r="N372" s="6">
        <f t="shared" si="5"/>
        <v>1</v>
      </c>
      <c r="O372" s="6">
        <v>1</v>
      </c>
      <c r="P372" s="6" t="s">
        <v>4</v>
      </c>
    </row>
    <row r="373" spans="1:16" x14ac:dyDescent="0.25">
      <c r="A373">
        <v>120332</v>
      </c>
      <c r="B373" t="s">
        <v>2448</v>
      </c>
      <c r="C373" t="s">
        <v>2449</v>
      </c>
      <c r="D373">
        <v>0</v>
      </c>
      <c r="E373">
        <v>2</v>
      </c>
      <c r="F373">
        <v>1</v>
      </c>
      <c r="G373">
        <v>0</v>
      </c>
      <c r="H373">
        <v>2</v>
      </c>
      <c r="I373">
        <v>0</v>
      </c>
      <c r="J373" t="s">
        <v>2</v>
      </c>
      <c r="K373" s="3">
        <v>91.3</v>
      </c>
      <c r="L373">
        <v>16054032</v>
      </c>
      <c r="M373" t="s">
        <v>2450</v>
      </c>
      <c r="N373">
        <f t="shared" si="5"/>
        <v>0</v>
      </c>
      <c r="O373">
        <v>1</v>
      </c>
      <c r="P373" t="s">
        <v>2927</v>
      </c>
    </row>
    <row r="374" spans="1:16" s="6" customFormat="1" x14ac:dyDescent="0.25">
      <c r="A374" s="6">
        <v>30384</v>
      </c>
      <c r="B374" s="6" t="s">
        <v>771</v>
      </c>
      <c r="C374" s="6" t="s">
        <v>772</v>
      </c>
      <c r="D374" s="6">
        <v>0</v>
      </c>
      <c r="E374" s="6">
        <v>6</v>
      </c>
      <c r="F374" s="6">
        <v>1</v>
      </c>
      <c r="G374" s="6">
        <v>0</v>
      </c>
      <c r="H374" s="6">
        <v>6</v>
      </c>
      <c r="I374" s="6">
        <v>0</v>
      </c>
      <c r="J374" s="6" t="s">
        <v>2</v>
      </c>
      <c r="K374" s="7">
        <v>0.94</v>
      </c>
      <c r="L374" s="6">
        <v>16289374</v>
      </c>
      <c r="M374" s="6" t="s">
        <v>773</v>
      </c>
      <c r="N374" s="6">
        <f t="shared" si="5"/>
        <v>1</v>
      </c>
      <c r="O374" s="6">
        <v>1</v>
      </c>
      <c r="P374" s="6" t="s">
        <v>4</v>
      </c>
    </row>
    <row r="375" spans="1:16" x14ac:dyDescent="0.25">
      <c r="A375">
        <v>33510</v>
      </c>
      <c r="B375" t="s">
        <v>774</v>
      </c>
      <c r="C375" t="s">
        <v>775</v>
      </c>
      <c r="D375">
        <v>0</v>
      </c>
      <c r="E375">
        <v>4</v>
      </c>
      <c r="F375">
        <v>1</v>
      </c>
      <c r="G375">
        <v>0</v>
      </c>
      <c r="H375">
        <v>4</v>
      </c>
      <c r="I375">
        <v>0</v>
      </c>
      <c r="J375" t="s">
        <v>2</v>
      </c>
      <c r="K375" s="3">
        <v>0.3</v>
      </c>
      <c r="L375">
        <v>15763005</v>
      </c>
      <c r="M375" t="s">
        <v>776</v>
      </c>
      <c r="N375">
        <f t="shared" si="5"/>
        <v>0</v>
      </c>
      <c r="O375">
        <v>1</v>
      </c>
      <c r="P375" t="s">
        <v>4</v>
      </c>
    </row>
    <row r="376" spans="1:16" s="6" customFormat="1" x14ac:dyDescent="0.25">
      <c r="A376" s="6">
        <v>33529</v>
      </c>
      <c r="B376" s="6" t="s">
        <v>777</v>
      </c>
      <c r="C376" s="6" t="s">
        <v>778</v>
      </c>
      <c r="D376" s="6">
        <v>0</v>
      </c>
      <c r="E376" s="6">
        <v>4</v>
      </c>
      <c r="F376" s="6">
        <v>1</v>
      </c>
      <c r="G376" s="6">
        <v>0</v>
      </c>
      <c r="H376" s="6">
        <v>3</v>
      </c>
      <c r="I376" s="6">
        <v>0</v>
      </c>
      <c r="J376" s="6" t="s">
        <v>2</v>
      </c>
      <c r="K376" s="7">
        <v>8.34</v>
      </c>
      <c r="L376" s="6">
        <v>15246701</v>
      </c>
      <c r="M376" s="6" t="s">
        <v>3199</v>
      </c>
      <c r="N376" s="6">
        <f t="shared" si="5"/>
        <v>1</v>
      </c>
      <c r="O376" s="6">
        <v>1</v>
      </c>
      <c r="P376" s="6" t="s">
        <v>4</v>
      </c>
    </row>
    <row r="377" spans="1:16" x14ac:dyDescent="0.25">
      <c r="A377">
        <v>47171</v>
      </c>
      <c r="B377" t="s">
        <v>780</v>
      </c>
      <c r="C377" t="s">
        <v>781</v>
      </c>
      <c r="D377">
        <v>0</v>
      </c>
      <c r="E377">
        <v>3</v>
      </c>
      <c r="F377">
        <v>1</v>
      </c>
      <c r="G377">
        <v>0</v>
      </c>
      <c r="H377">
        <v>1</v>
      </c>
      <c r="I377">
        <v>0</v>
      </c>
      <c r="J377" t="s">
        <v>23</v>
      </c>
      <c r="K377" s="3">
        <v>20</v>
      </c>
      <c r="L377">
        <v>15363902</v>
      </c>
      <c r="M377" t="s">
        <v>782</v>
      </c>
      <c r="N377">
        <f t="shared" si="5"/>
        <v>0</v>
      </c>
      <c r="O377">
        <v>1</v>
      </c>
      <c r="P377" t="s">
        <v>4</v>
      </c>
    </row>
    <row r="378" spans="1:16" x14ac:dyDescent="0.25">
      <c r="A378">
        <v>84735</v>
      </c>
      <c r="B378" t="s">
        <v>783</v>
      </c>
      <c r="C378" t="s">
        <v>781</v>
      </c>
      <c r="D378">
        <v>0</v>
      </c>
      <c r="E378">
        <v>3</v>
      </c>
      <c r="F378">
        <v>1</v>
      </c>
      <c r="G378">
        <v>0</v>
      </c>
      <c r="H378">
        <v>2</v>
      </c>
      <c r="I378">
        <v>0</v>
      </c>
      <c r="J378" t="s">
        <v>23</v>
      </c>
      <c r="K378" s="3">
        <v>20</v>
      </c>
      <c r="L378">
        <v>15363902</v>
      </c>
      <c r="M378" t="s">
        <v>782</v>
      </c>
      <c r="N378">
        <f t="shared" si="5"/>
        <v>0</v>
      </c>
      <c r="O378">
        <v>1</v>
      </c>
      <c r="P378" t="s">
        <v>4</v>
      </c>
    </row>
    <row r="379" spans="1:16" s="6" customFormat="1" x14ac:dyDescent="0.25">
      <c r="A379" s="6">
        <v>30376</v>
      </c>
      <c r="B379" s="6" t="s">
        <v>784</v>
      </c>
      <c r="C379" s="6" t="s">
        <v>785</v>
      </c>
      <c r="D379" s="6">
        <v>0</v>
      </c>
      <c r="E379" s="6">
        <v>5</v>
      </c>
      <c r="F379" s="6">
        <v>1</v>
      </c>
      <c r="G379" s="6">
        <v>0</v>
      </c>
      <c r="H379" s="6">
        <v>5</v>
      </c>
      <c r="I379" s="6">
        <v>0</v>
      </c>
      <c r="J379" s="6" t="s">
        <v>2</v>
      </c>
      <c r="K379" s="7">
        <v>0.15429000000000001</v>
      </c>
      <c r="L379" s="6">
        <v>16637054</v>
      </c>
      <c r="M379" s="6" t="s">
        <v>786</v>
      </c>
      <c r="N379" s="6">
        <f t="shared" si="5"/>
        <v>1</v>
      </c>
      <c r="O379" s="6">
        <v>1</v>
      </c>
      <c r="P379" s="6" t="s">
        <v>4</v>
      </c>
    </row>
    <row r="380" spans="1:16" x14ac:dyDescent="0.25">
      <c r="A380">
        <v>135623</v>
      </c>
      <c r="B380" t="s">
        <v>2451</v>
      </c>
      <c r="C380" t="s">
        <v>2452</v>
      </c>
      <c r="D380">
        <v>0</v>
      </c>
      <c r="E380">
        <v>3</v>
      </c>
      <c r="F380">
        <v>1</v>
      </c>
      <c r="G380">
        <v>0</v>
      </c>
      <c r="H380">
        <v>3</v>
      </c>
      <c r="I380">
        <v>0</v>
      </c>
      <c r="J380" t="s">
        <v>2</v>
      </c>
      <c r="K380" s="3">
        <v>0.12759999999999999</v>
      </c>
      <c r="L380">
        <v>16116836</v>
      </c>
      <c r="M380" t="s">
        <v>3172</v>
      </c>
      <c r="N380">
        <f t="shared" si="5"/>
        <v>0</v>
      </c>
      <c r="O380">
        <v>1</v>
      </c>
      <c r="P380" t="s">
        <v>2927</v>
      </c>
    </row>
    <row r="381" spans="1:16" s="6" customFormat="1" x14ac:dyDescent="0.25">
      <c r="A381" s="6">
        <v>46221</v>
      </c>
      <c r="B381" s="6" t="s">
        <v>2453</v>
      </c>
      <c r="C381" s="6" t="s">
        <v>2454</v>
      </c>
      <c r="D381" s="6">
        <v>0</v>
      </c>
      <c r="E381" s="6">
        <v>3</v>
      </c>
      <c r="F381" s="6">
        <v>1</v>
      </c>
      <c r="G381" s="6">
        <v>0</v>
      </c>
      <c r="H381" s="6">
        <v>3</v>
      </c>
      <c r="I381" s="6">
        <v>0</v>
      </c>
      <c r="J381" s="6" t="s">
        <v>2</v>
      </c>
      <c r="K381" s="7">
        <v>0.12759999999999999</v>
      </c>
      <c r="L381" s="6">
        <v>16116836</v>
      </c>
      <c r="M381" s="6" t="s">
        <v>3172</v>
      </c>
      <c r="N381" s="6">
        <f t="shared" si="5"/>
        <v>1</v>
      </c>
      <c r="O381" s="6">
        <v>1</v>
      </c>
      <c r="P381" s="6" t="s">
        <v>2927</v>
      </c>
    </row>
    <row r="382" spans="1:16" x14ac:dyDescent="0.25">
      <c r="A382">
        <v>18368</v>
      </c>
      <c r="B382" t="s">
        <v>787</v>
      </c>
      <c r="C382" t="s">
        <v>788</v>
      </c>
      <c r="D382">
        <v>0</v>
      </c>
      <c r="E382">
        <v>2</v>
      </c>
      <c r="F382">
        <v>1</v>
      </c>
      <c r="G382">
        <v>0</v>
      </c>
      <c r="H382">
        <v>2</v>
      </c>
      <c r="I382">
        <v>0</v>
      </c>
      <c r="J382" t="s">
        <v>2</v>
      </c>
      <c r="K382" s="3">
        <v>0.16500000000000001</v>
      </c>
      <c r="L382">
        <v>14739410</v>
      </c>
      <c r="M382" t="s">
        <v>789</v>
      </c>
      <c r="N382">
        <f t="shared" si="5"/>
        <v>0</v>
      </c>
      <c r="O382">
        <v>1</v>
      </c>
      <c r="P382" t="s">
        <v>4</v>
      </c>
    </row>
    <row r="383" spans="1:16" s="6" customFormat="1" x14ac:dyDescent="0.25">
      <c r="A383" s="6">
        <v>16624</v>
      </c>
      <c r="B383" s="6" t="s">
        <v>790</v>
      </c>
      <c r="C383" s="6" t="s">
        <v>791</v>
      </c>
      <c r="D383" s="6">
        <v>0</v>
      </c>
      <c r="E383" s="6">
        <v>3</v>
      </c>
      <c r="F383" s="6">
        <v>1</v>
      </c>
      <c r="G383" s="6">
        <v>0</v>
      </c>
      <c r="H383" s="6">
        <v>3</v>
      </c>
      <c r="I383" s="6">
        <v>0</v>
      </c>
      <c r="J383" s="6" t="s">
        <v>2</v>
      </c>
      <c r="K383" s="7">
        <v>0.19500000000000001</v>
      </c>
      <c r="L383" s="6">
        <v>14213214</v>
      </c>
      <c r="M383" s="6" t="s">
        <v>792</v>
      </c>
      <c r="N383" s="6">
        <f t="shared" si="5"/>
        <v>1</v>
      </c>
      <c r="O383" s="6">
        <v>1</v>
      </c>
      <c r="P383" s="6" t="s">
        <v>4</v>
      </c>
    </row>
    <row r="384" spans="1:16" x14ac:dyDescent="0.25">
      <c r="A384">
        <v>26018</v>
      </c>
      <c r="B384" t="s">
        <v>793</v>
      </c>
      <c r="C384" t="s">
        <v>794</v>
      </c>
      <c r="D384">
        <v>0</v>
      </c>
      <c r="E384">
        <v>2</v>
      </c>
      <c r="F384">
        <v>1</v>
      </c>
      <c r="G384">
        <v>0</v>
      </c>
      <c r="H384">
        <v>2</v>
      </c>
      <c r="I384">
        <v>0</v>
      </c>
      <c r="J384" t="s">
        <v>2</v>
      </c>
      <c r="K384" s="3">
        <v>0.39100000000000001</v>
      </c>
      <c r="L384">
        <v>14213222</v>
      </c>
      <c r="M384" t="s">
        <v>795</v>
      </c>
      <c r="N384">
        <f t="shared" si="5"/>
        <v>0</v>
      </c>
      <c r="O384">
        <v>1</v>
      </c>
      <c r="P384" t="s">
        <v>4</v>
      </c>
    </row>
    <row r="385" spans="1:16" s="6" customFormat="1" x14ac:dyDescent="0.25">
      <c r="A385" s="6">
        <v>26263</v>
      </c>
      <c r="B385" s="6" t="s">
        <v>796</v>
      </c>
      <c r="C385" s="6" t="s">
        <v>797</v>
      </c>
      <c r="D385" s="6">
        <v>1</v>
      </c>
      <c r="E385" s="6">
        <v>1</v>
      </c>
      <c r="F385" s="6">
        <v>1</v>
      </c>
      <c r="G385" s="6">
        <v>0</v>
      </c>
      <c r="H385" s="6">
        <v>1</v>
      </c>
      <c r="I385" s="6">
        <v>0</v>
      </c>
      <c r="J385" s="6" t="s">
        <v>23</v>
      </c>
      <c r="K385" s="7">
        <v>16.5</v>
      </c>
      <c r="L385" s="6">
        <v>15326969</v>
      </c>
      <c r="M385" s="6" t="s">
        <v>798</v>
      </c>
      <c r="N385" s="6">
        <f t="shared" si="5"/>
        <v>1</v>
      </c>
      <c r="O385" s="6">
        <v>1</v>
      </c>
      <c r="P385" s="6" t="s">
        <v>8</v>
      </c>
    </row>
    <row r="386" spans="1:16" x14ac:dyDescent="0.25">
      <c r="A386">
        <v>33111</v>
      </c>
      <c r="B386" t="s">
        <v>799</v>
      </c>
      <c r="C386" t="s">
        <v>800</v>
      </c>
      <c r="D386">
        <v>0</v>
      </c>
      <c r="E386">
        <v>9</v>
      </c>
      <c r="F386">
        <v>1</v>
      </c>
      <c r="G386">
        <v>0</v>
      </c>
      <c r="H386">
        <v>2</v>
      </c>
      <c r="I386">
        <v>0</v>
      </c>
      <c r="J386" t="s">
        <v>2</v>
      </c>
      <c r="K386" s="3">
        <v>1.53</v>
      </c>
      <c r="L386">
        <v>15412253</v>
      </c>
      <c r="M386" t="s">
        <v>801</v>
      </c>
      <c r="N386">
        <f t="shared" si="5"/>
        <v>0</v>
      </c>
      <c r="O386">
        <v>1</v>
      </c>
      <c r="P386" t="s">
        <v>4</v>
      </c>
    </row>
    <row r="387" spans="1:16" x14ac:dyDescent="0.25">
      <c r="A387">
        <v>33138</v>
      </c>
      <c r="B387" t="s">
        <v>802</v>
      </c>
      <c r="C387" t="s">
        <v>800</v>
      </c>
      <c r="D387">
        <v>0</v>
      </c>
      <c r="E387">
        <v>9</v>
      </c>
      <c r="F387">
        <v>1</v>
      </c>
      <c r="G387">
        <v>0</v>
      </c>
      <c r="H387">
        <v>2</v>
      </c>
      <c r="I387">
        <v>0</v>
      </c>
      <c r="J387" t="s">
        <v>223</v>
      </c>
      <c r="K387" s="3">
        <v>31.45</v>
      </c>
      <c r="L387">
        <v>15596893</v>
      </c>
      <c r="M387" t="s">
        <v>803</v>
      </c>
      <c r="N387">
        <f t="shared" si="5"/>
        <v>0</v>
      </c>
      <c r="O387">
        <v>1</v>
      </c>
      <c r="P387" t="s">
        <v>4</v>
      </c>
    </row>
    <row r="388" spans="1:16" x14ac:dyDescent="0.25">
      <c r="A388">
        <v>38733</v>
      </c>
      <c r="B388" t="s">
        <v>804</v>
      </c>
      <c r="C388" t="s">
        <v>800</v>
      </c>
      <c r="D388">
        <v>0</v>
      </c>
      <c r="E388">
        <v>9</v>
      </c>
      <c r="F388">
        <v>1</v>
      </c>
      <c r="G388">
        <v>0</v>
      </c>
      <c r="H388">
        <v>2</v>
      </c>
      <c r="I388">
        <v>0</v>
      </c>
      <c r="J388" t="s">
        <v>226</v>
      </c>
      <c r="K388" s="3">
        <v>3.12</v>
      </c>
      <c r="L388">
        <v>15596885</v>
      </c>
      <c r="M388" t="s">
        <v>805</v>
      </c>
      <c r="N388">
        <f t="shared" ref="N388:N451" si="6">IF(C388&lt;&gt;C387,IF(N387=0,1,0),N387)</f>
        <v>0</v>
      </c>
      <c r="O388">
        <v>1</v>
      </c>
      <c r="P388" t="s">
        <v>4</v>
      </c>
    </row>
    <row r="389" spans="1:16" x14ac:dyDescent="0.25">
      <c r="A389">
        <v>38741</v>
      </c>
      <c r="B389" t="s">
        <v>806</v>
      </c>
      <c r="C389" t="s">
        <v>800</v>
      </c>
      <c r="D389">
        <v>0</v>
      </c>
      <c r="E389">
        <v>9</v>
      </c>
      <c r="F389">
        <v>1</v>
      </c>
      <c r="G389">
        <v>0</v>
      </c>
      <c r="H389">
        <v>2</v>
      </c>
      <c r="I389">
        <v>0</v>
      </c>
      <c r="J389" t="s">
        <v>807</v>
      </c>
      <c r="K389" s="3">
        <v>6.25</v>
      </c>
      <c r="L389">
        <v>15596966</v>
      </c>
      <c r="M389" t="s">
        <v>808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28444</v>
      </c>
      <c r="B390" s="6" t="s">
        <v>809</v>
      </c>
      <c r="C390" s="6" t="s">
        <v>810</v>
      </c>
      <c r="D390" s="6">
        <v>1</v>
      </c>
      <c r="E390" s="6">
        <v>8</v>
      </c>
      <c r="F390" s="6">
        <v>1</v>
      </c>
      <c r="G390" s="6">
        <v>0</v>
      </c>
      <c r="H390" s="6">
        <v>6</v>
      </c>
      <c r="I390" s="6">
        <v>0</v>
      </c>
      <c r="J390" s="6" t="s">
        <v>23</v>
      </c>
      <c r="K390" s="7">
        <v>3.1329999999999997E-2</v>
      </c>
      <c r="L390" s="6">
        <v>15951251</v>
      </c>
      <c r="M390" s="6" t="s">
        <v>3283</v>
      </c>
      <c r="N390" s="6">
        <f t="shared" si="6"/>
        <v>1</v>
      </c>
      <c r="O390" s="6">
        <v>1</v>
      </c>
      <c r="P390" s="6" t="s">
        <v>4</v>
      </c>
    </row>
    <row r="391" spans="1:16" s="6" customFormat="1" x14ac:dyDescent="0.25">
      <c r="A391" s="6">
        <v>68039</v>
      </c>
      <c r="B391" s="6" t="s">
        <v>812</v>
      </c>
      <c r="C391" s="6" t="s">
        <v>810</v>
      </c>
      <c r="D391" s="6">
        <v>1</v>
      </c>
      <c r="E391" s="6">
        <v>8</v>
      </c>
      <c r="F391" s="6">
        <v>1</v>
      </c>
      <c r="G391" s="6">
        <v>1</v>
      </c>
      <c r="H391" s="6">
        <v>2</v>
      </c>
      <c r="I391" s="6">
        <v>0</v>
      </c>
      <c r="J391" s="6" t="s">
        <v>23</v>
      </c>
      <c r="K391" s="7">
        <v>3.1329999999999997E-2</v>
      </c>
      <c r="L391" s="6">
        <v>15951251</v>
      </c>
      <c r="M391" s="6" t="s">
        <v>3283</v>
      </c>
      <c r="N391" s="6">
        <f t="shared" si="6"/>
        <v>1</v>
      </c>
      <c r="O391" s="6">
        <v>1</v>
      </c>
      <c r="P391" s="6" t="s">
        <v>4</v>
      </c>
    </row>
    <row r="392" spans="1:16" x14ac:dyDescent="0.25">
      <c r="A392">
        <v>2704</v>
      </c>
      <c r="B392" t="s">
        <v>813</v>
      </c>
      <c r="C392" t="s">
        <v>814</v>
      </c>
      <c r="D392">
        <v>0</v>
      </c>
      <c r="E392">
        <v>3</v>
      </c>
      <c r="F392">
        <v>1</v>
      </c>
      <c r="G392">
        <v>0</v>
      </c>
      <c r="H392">
        <v>3</v>
      </c>
      <c r="I392">
        <v>0</v>
      </c>
      <c r="J392" t="s">
        <v>2</v>
      </c>
      <c r="K392" s="3">
        <v>0.115</v>
      </c>
      <c r="L392">
        <v>14128209</v>
      </c>
      <c r="M392" t="s">
        <v>3200</v>
      </c>
      <c r="N392">
        <f t="shared" si="6"/>
        <v>0</v>
      </c>
      <c r="O392">
        <v>1</v>
      </c>
      <c r="P392" t="s">
        <v>4</v>
      </c>
    </row>
    <row r="393" spans="1:16" s="6" customFormat="1" x14ac:dyDescent="0.25">
      <c r="A393" s="6">
        <v>4715</v>
      </c>
      <c r="B393" s="6" t="s">
        <v>816</v>
      </c>
      <c r="C393" s="6" t="s">
        <v>817</v>
      </c>
      <c r="D393" s="6">
        <v>0</v>
      </c>
      <c r="E393" s="6">
        <v>2</v>
      </c>
      <c r="F393" s="6">
        <v>1</v>
      </c>
      <c r="G393" s="6">
        <v>0</v>
      </c>
      <c r="H393" s="6">
        <v>2</v>
      </c>
      <c r="I393" s="6">
        <v>0</v>
      </c>
      <c r="J393" s="6" t="s">
        <v>2</v>
      </c>
      <c r="K393" s="7">
        <v>0.16966999999999999</v>
      </c>
      <c r="L393" s="6">
        <v>14128268</v>
      </c>
      <c r="M393" s="6" t="s">
        <v>3067</v>
      </c>
      <c r="N393" s="6">
        <f t="shared" si="6"/>
        <v>1</v>
      </c>
      <c r="O393" s="6">
        <v>1</v>
      </c>
      <c r="P393" s="6" t="s">
        <v>4</v>
      </c>
    </row>
    <row r="394" spans="1:16" x14ac:dyDescent="0.25">
      <c r="A394">
        <v>39136</v>
      </c>
      <c r="B394" t="s">
        <v>822</v>
      </c>
      <c r="C394" t="s">
        <v>823</v>
      </c>
      <c r="D394">
        <v>0</v>
      </c>
      <c r="E394">
        <v>4</v>
      </c>
      <c r="F394">
        <v>1</v>
      </c>
      <c r="G394">
        <v>0</v>
      </c>
      <c r="H394">
        <v>4</v>
      </c>
      <c r="I394">
        <v>0</v>
      </c>
      <c r="J394" t="s">
        <v>2</v>
      </c>
      <c r="K394" s="3">
        <v>7.2669999999999998E-2</v>
      </c>
      <c r="L394">
        <v>15379965</v>
      </c>
      <c r="M394" t="s">
        <v>3284</v>
      </c>
      <c r="N394">
        <f t="shared" si="6"/>
        <v>0</v>
      </c>
      <c r="O394">
        <v>1</v>
      </c>
      <c r="P394" t="s">
        <v>4</v>
      </c>
    </row>
    <row r="395" spans="1:16" s="6" customFormat="1" x14ac:dyDescent="0.25">
      <c r="A395" s="6">
        <v>39144</v>
      </c>
      <c r="B395" s="6" t="s">
        <v>825</v>
      </c>
      <c r="C395" s="6" t="s">
        <v>826</v>
      </c>
      <c r="D395" s="6">
        <v>0</v>
      </c>
      <c r="E395" s="6">
        <v>4</v>
      </c>
      <c r="F395" s="6">
        <v>1</v>
      </c>
      <c r="G395" s="6">
        <v>0</v>
      </c>
      <c r="H395" s="6">
        <v>4</v>
      </c>
      <c r="I395" s="6">
        <v>0</v>
      </c>
      <c r="J395" s="6" t="s">
        <v>2</v>
      </c>
      <c r="K395" s="7">
        <v>9.2670000000000002E-2</v>
      </c>
      <c r="L395" s="6">
        <v>15379973</v>
      </c>
      <c r="M395" s="6" t="s">
        <v>827</v>
      </c>
      <c r="N395" s="6">
        <f t="shared" si="6"/>
        <v>1</v>
      </c>
      <c r="O395" s="6">
        <v>1</v>
      </c>
      <c r="P395" s="6" t="s">
        <v>4</v>
      </c>
    </row>
    <row r="396" spans="1:16" x14ac:dyDescent="0.25">
      <c r="A396">
        <v>59161</v>
      </c>
      <c r="B396" t="s">
        <v>828</v>
      </c>
      <c r="C396" t="s">
        <v>829</v>
      </c>
      <c r="D396">
        <v>1</v>
      </c>
      <c r="E396">
        <v>4</v>
      </c>
      <c r="F396">
        <v>1</v>
      </c>
      <c r="G396">
        <v>1</v>
      </c>
      <c r="H396">
        <v>4</v>
      </c>
      <c r="I396">
        <v>0</v>
      </c>
      <c r="J396" t="s">
        <v>2</v>
      </c>
      <c r="K396" s="3">
        <v>0.16333</v>
      </c>
      <c r="L396">
        <v>15448045</v>
      </c>
      <c r="M396" t="s">
        <v>830</v>
      </c>
      <c r="N396">
        <f t="shared" si="6"/>
        <v>0</v>
      </c>
      <c r="O396">
        <v>1</v>
      </c>
      <c r="P396" t="s">
        <v>4</v>
      </c>
    </row>
    <row r="397" spans="1:16" s="6" customFormat="1" x14ac:dyDescent="0.25">
      <c r="A397" s="6">
        <v>42021</v>
      </c>
      <c r="B397" s="6" t="s">
        <v>831</v>
      </c>
      <c r="C397" s="6" t="s">
        <v>832</v>
      </c>
      <c r="D397" s="6">
        <v>1</v>
      </c>
      <c r="E397" s="6">
        <v>4</v>
      </c>
      <c r="F397" s="6">
        <v>1</v>
      </c>
      <c r="G397" s="6">
        <v>1</v>
      </c>
      <c r="H397" s="6">
        <v>4</v>
      </c>
      <c r="I397" s="6">
        <v>0</v>
      </c>
      <c r="J397" s="6" t="s">
        <v>2</v>
      </c>
      <c r="K397" s="7">
        <v>0.12132999999999999</v>
      </c>
      <c r="L397" s="6">
        <v>14144816</v>
      </c>
      <c r="M397" s="6" t="s">
        <v>833</v>
      </c>
      <c r="N397" s="6">
        <f t="shared" si="6"/>
        <v>1</v>
      </c>
      <c r="O397" s="6">
        <v>1</v>
      </c>
      <c r="P397" s="6" t="s">
        <v>4</v>
      </c>
    </row>
    <row r="398" spans="1:16" x14ac:dyDescent="0.25">
      <c r="A398">
        <v>42013</v>
      </c>
      <c r="B398" t="s">
        <v>834</v>
      </c>
      <c r="C398" t="s">
        <v>835</v>
      </c>
      <c r="D398">
        <v>1</v>
      </c>
      <c r="E398">
        <v>4</v>
      </c>
      <c r="F398">
        <v>1</v>
      </c>
      <c r="G398">
        <v>1</v>
      </c>
      <c r="H398">
        <v>4</v>
      </c>
      <c r="I398">
        <v>0</v>
      </c>
      <c r="J398" t="s">
        <v>2</v>
      </c>
      <c r="K398" s="3">
        <v>6.3329999999999997E-2</v>
      </c>
      <c r="L398">
        <v>14850885</v>
      </c>
      <c r="M398" t="s">
        <v>836</v>
      </c>
      <c r="N398">
        <f t="shared" si="6"/>
        <v>0</v>
      </c>
      <c r="O398">
        <v>1</v>
      </c>
      <c r="P398" t="s">
        <v>4</v>
      </c>
    </row>
    <row r="399" spans="1:16" s="6" customFormat="1" x14ac:dyDescent="0.25">
      <c r="A399" s="6">
        <v>65587</v>
      </c>
      <c r="B399" s="6" t="s">
        <v>837</v>
      </c>
      <c r="C399" s="6" t="s">
        <v>838</v>
      </c>
      <c r="D399" s="6">
        <v>1</v>
      </c>
      <c r="E399" s="6">
        <v>1</v>
      </c>
      <c r="F399" s="6">
        <v>1</v>
      </c>
      <c r="G399" s="6">
        <v>0</v>
      </c>
      <c r="H399" s="6">
        <v>1</v>
      </c>
      <c r="I399" s="6">
        <v>0</v>
      </c>
      <c r="J399" s="6" t="s">
        <v>23</v>
      </c>
      <c r="K399" s="7">
        <v>2.97</v>
      </c>
      <c r="L399" s="6">
        <v>12332542</v>
      </c>
      <c r="M399" s="6" t="s">
        <v>839</v>
      </c>
      <c r="N399" s="6">
        <f t="shared" si="6"/>
        <v>1</v>
      </c>
      <c r="O399" s="6">
        <v>1</v>
      </c>
      <c r="P399" s="6" t="s">
        <v>8</v>
      </c>
    </row>
    <row r="400" spans="1:16" x14ac:dyDescent="0.25">
      <c r="A400">
        <v>44148</v>
      </c>
      <c r="B400" t="s">
        <v>840</v>
      </c>
      <c r="C400" t="s">
        <v>841</v>
      </c>
      <c r="D400">
        <v>0</v>
      </c>
      <c r="E400">
        <v>3</v>
      </c>
      <c r="F400">
        <v>1</v>
      </c>
      <c r="G400">
        <v>0</v>
      </c>
      <c r="H400">
        <v>3</v>
      </c>
      <c r="I400">
        <v>0</v>
      </c>
      <c r="J400" t="s">
        <v>2</v>
      </c>
      <c r="K400" s="3">
        <v>5.1330000000000001E-2</v>
      </c>
      <c r="L400">
        <v>16607376</v>
      </c>
      <c r="M400" t="s">
        <v>842</v>
      </c>
      <c r="N400">
        <f t="shared" si="6"/>
        <v>0</v>
      </c>
      <c r="O400">
        <v>1</v>
      </c>
      <c r="P400" t="s">
        <v>4</v>
      </c>
    </row>
    <row r="401" spans="1:16" s="6" customFormat="1" x14ac:dyDescent="0.25">
      <c r="A401" s="6">
        <v>41475</v>
      </c>
      <c r="B401" s="6" t="s">
        <v>843</v>
      </c>
      <c r="C401" s="6" t="s">
        <v>844</v>
      </c>
      <c r="D401" s="6">
        <v>1</v>
      </c>
      <c r="E401" s="6">
        <v>2</v>
      </c>
      <c r="F401" s="6">
        <v>1</v>
      </c>
      <c r="G401" s="6">
        <v>1</v>
      </c>
      <c r="H401" s="6">
        <v>2</v>
      </c>
      <c r="I401" s="6">
        <v>0</v>
      </c>
      <c r="J401" s="6" t="s">
        <v>2</v>
      </c>
      <c r="K401" s="7">
        <v>0.23166999999999999</v>
      </c>
      <c r="L401" s="6">
        <v>15101282</v>
      </c>
      <c r="M401" s="6" t="s">
        <v>845</v>
      </c>
      <c r="N401" s="6">
        <f t="shared" si="6"/>
        <v>1</v>
      </c>
      <c r="O401" s="6">
        <v>1</v>
      </c>
      <c r="P401" s="6" t="s">
        <v>4</v>
      </c>
    </row>
    <row r="402" spans="1:16" x14ac:dyDescent="0.25">
      <c r="A402">
        <v>197157</v>
      </c>
      <c r="B402" t="s">
        <v>846</v>
      </c>
      <c r="C402" t="s">
        <v>847</v>
      </c>
      <c r="D402">
        <v>1</v>
      </c>
      <c r="E402">
        <v>1</v>
      </c>
      <c r="F402">
        <v>1</v>
      </c>
      <c r="G402">
        <v>0</v>
      </c>
      <c r="H402">
        <v>1</v>
      </c>
      <c r="I402">
        <v>0</v>
      </c>
      <c r="J402" t="s">
        <v>2</v>
      </c>
      <c r="K402" s="3">
        <v>4.6500000000000004</v>
      </c>
      <c r="L402">
        <v>13722409</v>
      </c>
      <c r="M402" t="s">
        <v>848</v>
      </c>
      <c r="N402">
        <f t="shared" si="6"/>
        <v>0</v>
      </c>
      <c r="O402">
        <v>1</v>
      </c>
      <c r="P402" t="s">
        <v>8</v>
      </c>
    </row>
    <row r="403" spans="1:16" s="6" customFormat="1" x14ac:dyDescent="0.25">
      <c r="A403" s="6">
        <v>39551</v>
      </c>
      <c r="B403" s="6" t="s">
        <v>849</v>
      </c>
      <c r="C403" s="6" t="s">
        <v>850</v>
      </c>
      <c r="D403" s="6">
        <v>0</v>
      </c>
      <c r="E403" s="6">
        <v>8</v>
      </c>
      <c r="F403" s="6">
        <v>1</v>
      </c>
      <c r="G403" s="6">
        <v>0</v>
      </c>
      <c r="H403" s="6">
        <v>8</v>
      </c>
      <c r="I403" s="6">
        <v>0</v>
      </c>
      <c r="J403" s="6" t="s">
        <v>2</v>
      </c>
      <c r="K403" s="7">
        <v>5.867E-2</v>
      </c>
      <c r="L403" s="6">
        <v>16307690</v>
      </c>
      <c r="M403" s="6" t="s">
        <v>851</v>
      </c>
      <c r="N403" s="6">
        <f t="shared" si="6"/>
        <v>1</v>
      </c>
      <c r="O403" s="6">
        <v>1</v>
      </c>
      <c r="P403" s="6" t="s">
        <v>4</v>
      </c>
    </row>
    <row r="404" spans="1:16" x14ac:dyDescent="0.25">
      <c r="A404">
        <v>39578</v>
      </c>
      <c r="B404" t="s">
        <v>852</v>
      </c>
      <c r="C404" t="s">
        <v>853</v>
      </c>
      <c r="D404">
        <v>0</v>
      </c>
      <c r="E404">
        <v>8</v>
      </c>
      <c r="F404">
        <v>1</v>
      </c>
      <c r="G404">
        <v>0</v>
      </c>
      <c r="H404">
        <v>8</v>
      </c>
      <c r="I404">
        <v>0</v>
      </c>
      <c r="J404" t="s">
        <v>2</v>
      </c>
      <c r="K404" s="3">
        <v>8.541E-2</v>
      </c>
      <c r="L404">
        <v>16307704</v>
      </c>
      <c r="M404" t="s">
        <v>854</v>
      </c>
      <c r="N404">
        <f t="shared" si="6"/>
        <v>0</v>
      </c>
      <c r="O404">
        <v>1</v>
      </c>
      <c r="P404" t="s">
        <v>4</v>
      </c>
    </row>
    <row r="405" spans="1:16" s="6" customFormat="1" x14ac:dyDescent="0.25">
      <c r="A405" s="6">
        <v>48712</v>
      </c>
      <c r="B405" s="6" t="s">
        <v>855</v>
      </c>
      <c r="C405" s="6" t="s">
        <v>856</v>
      </c>
      <c r="D405" s="6">
        <v>0</v>
      </c>
      <c r="E405" s="6">
        <v>2</v>
      </c>
      <c r="F405" s="6">
        <v>1</v>
      </c>
      <c r="G405" s="6">
        <v>0</v>
      </c>
      <c r="H405" s="6">
        <v>2</v>
      </c>
      <c r="I405" s="6">
        <v>0</v>
      </c>
      <c r="J405" s="6" t="s">
        <v>2</v>
      </c>
      <c r="K405" s="7">
        <v>0.11033</v>
      </c>
      <c r="L405" s="6">
        <v>15499162</v>
      </c>
      <c r="M405" s="6" t="s">
        <v>857</v>
      </c>
      <c r="N405" s="6">
        <f t="shared" si="6"/>
        <v>1</v>
      </c>
      <c r="O405" s="6">
        <v>1</v>
      </c>
      <c r="P405" s="6" t="s">
        <v>4</v>
      </c>
    </row>
    <row r="406" spans="1:16" x14ac:dyDescent="0.25">
      <c r="A406">
        <v>70688</v>
      </c>
      <c r="B406" t="s">
        <v>858</v>
      </c>
      <c r="C406" t="s">
        <v>859</v>
      </c>
      <c r="D406">
        <v>1</v>
      </c>
      <c r="E406">
        <v>2</v>
      </c>
      <c r="F406">
        <v>1</v>
      </c>
      <c r="G406">
        <v>1</v>
      </c>
      <c r="H406">
        <v>2</v>
      </c>
      <c r="I406">
        <v>0</v>
      </c>
      <c r="J406" t="s">
        <v>2</v>
      </c>
      <c r="K406" s="3">
        <v>1.58</v>
      </c>
      <c r="L406">
        <v>16759974</v>
      </c>
      <c r="M406" t="s">
        <v>860</v>
      </c>
      <c r="N406">
        <f t="shared" si="6"/>
        <v>0</v>
      </c>
      <c r="O406">
        <v>1</v>
      </c>
      <c r="P406" t="s">
        <v>4</v>
      </c>
    </row>
    <row r="407" spans="1:16" s="6" customFormat="1" x14ac:dyDescent="0.25">
      <c r="A407" s="6">
        <v>1651</v>
      </c>
      <c r="B407" s="6" t="s">
        <v>861</v>
      </c>
      <c r="C407" s="6" t="s">
        <v>862</v>
      </c>
      <c r="D407" s="6">
        <v>0</v>
      </c>
      <c r="E407" s="6">
        <v>2</v>
      </c>
      <c r="F407" s="6">
        <v>1</v>
      </c>
      <c r="G407" s="6">
        <v>0</v>
      </c>
      <c r="H407" s="6">
        <v>2</v>
      </c>
      <c r="I407" s="6">
        <v>0</v>
      </c>
      <c r="J407" s="6" t="s">
        <v>2</v>
      </c>
      <c r="K407" s="7">
        <v>0.43099999999999999</v>
      </c>
      <c r="L407" s="6">
        <v>14047497</v>
      </c>
      <c r="M407" s="6" t="s">
        <v>863</v>
      </c>
      <c r="N407" s="6">
        <f t="shared" si="6"/>
        <v>1</v>
      </c>
      <c r="O407" s="6">
        <v>1</v>
      </c>
      <c r="P407" s="6" t="s">
        <v>4</v>
      </c>
    </row>
    <row r="408" spans="1:16" x14ac:dyDescent="0.25">
      <c r="A408">
        <v>20427</v>
      </c>
      <c r="B408" t="s">
        <v>864</v>
      </c>
      <c r="C408" t="s">
        <v>865</v>
      </c>
      <c r="D408">
        <v>0</v>
      </c>
      <c r="E408">
        <v>2</v>
      </c>
      <c r="F408">
        <v>1</v>
      </c>
      <c r="G408">
        <v>0</v>
      </c>
      <c r="H408">
        <v>2</v>
      </c>
      <c r="I408">
        <v>0</v>
      </c>
      <c r="J408" t="s">
        <v>2</v>
      </c>
      <c r="K408" s="3">
        <v>0.86299999999999999</v>
      </c>
      <c r="L408">
        <v>13935666</v>
      </c>
      <c r="M408" t="s">
        <v>866</v>
      </c>
      <c r="N408">
        <f t="shared" si="6"/>
        <v>0</v>
      </c>
      <c r="O408">
        <v>1</v>
      </c>
      <c r="P408" t="s">
        <v>4</v>
      </c>
    </row>
    <row r="409" spans="1:16" s="6" customFormat="1" x14ac:dyDescent="0.25">
      <c r="A409" s="6">
        <v>3387</v>
      </c>
      <c r="B409" s="6" t="s">
        <v>867</v>
      </c>
      <c r="C409" s="6" t="s">
        <v>868</v>
      </c>
      <c r="D409" s="6">
        <v>0</v>
      </c>
      <c r="E409" s="6">
        <v>5</v>
      </c>
      <c r="F409" s="6">
        <v>1</v>
      </c>
      <c r="G409" s="6">
        <v>0</v>
      </c>
      <c r="H409" s="6">
        <v>5</v>
      </c>
      <c r="I409" s="6">
        <v>0</v>
      </c>
      <c r="J409" s="6" t="s">
        <v>2</v>
      </c>
      <c r="K409" s="7">
        <v>4.1329999999999999E-2</v>
      </c>
      <c r="L409" s="6">
        <v>14794837</v>
      </c>
      <c r="M409" s="6" t="s">
        <v>869</v>
      </c>
      <c r="N409" s="6">
        <f t="shared" si="6"/>
        <v>1</v>
      </c>
      <c r="O409" s="6">
        <v>1</v>
      </c>
      <c r="P409" s="6" t="s">
        <v>4</v>
      </c>
    </row>
    <row r="410" spans="1:16" x14ac:dyDescent="0.25">
      <c r="A410">
        <v>81779</v>
      </c>
      <c r="B410" t="s">
        <v>2455</v>
      </c>
      <c r="C410" t="s">
        <v>2456</v>
      </c>
      <c r="D410">
        <v>0</v>
      </c>
      <c r="E410">
        <v>5</v>
      </c>
      <c r="F410">
        <v>1</v>
      </c>
      <c r="G410">
        <v>0</v>
      </c>
      <c r="H410">
        <v>5</v>
      </c>
      <c r="I410">
        <v>0</v>
      </c>
      <c r="J410" t="s">
        <v>2</v>
      </c>
      <c r="K410" s="3">
        <v>0.17019999999999999</v>
      </c>
      <c r="L410">
        <v>16846745</v>
      </c>
      <c r="M410" t="s">
        <v>2457</v>
      </c>
      <c r="N410">
        <f t="shared" si="6"/>
        <v>0</v>
      </c>
      <c r="O410">
        <v>1</v>
      </c>
      <c r="P410" t="s">
        <v>2927</v>
      </c>
    </row>
    <row r="411" spans="1:16" s="6" customFormat="1" x14ac:dyDescent="0.25">
      <c r="A411" s="6">
        <v>5967</v>
      </c>
      <c r="B411" s="6" t="s">
        <v>870</v>
      </c>
      <c r="C411" s="6" t="s">
        <v>871</v>
      </c>
      <c r="D411" s="6">
        <v>0</v>
      </c>
      <c r="E411" s="6">
        <v>10</v>
      </c>
      <c r="F411" s="6">
        <v>1</v>
      </c>
      <c r="G411" s="6">
        <v>0</v>
      </c>
      <c r="H411" s="6">
        <v>10</v>
      </c>
      <c r="I411" s="6">
        <v>0</v>
      </c>
      <c r="J411" s="6" t="s">
        <v>2</v>
      </c>
      <c r="K411" s="7">
        <v>2.5000000000000001E-2</v>
      </c>
      <c r="L411" s="6">
        <v>16847237</v>
      </c>
      <c r="M411" s="6" t="s">
        <v>872</v>
      </c>
      <c r="N411" s="6">
        <f t="shared" si="6"/>
        <v>1</v>
      </c>
      <c r="O411" s="6">
        <v>1</v>
      </c>
      <c r="P411" s="6" t="s">
        <v>4</v>
      </c>
    </row>
    <row r="412" spans="1:16" x14ac:dyDescent="0.25">
      <c r="A412">
        <v>33936</v>
      </c>
      <c r="B412" t="s">
        <v>873</v>
      </c>
      <c r="C412" t="s">
        <v>874</v>
      </c>
      <c r="D412">
        <v>1</v>
      </c>
      <c r="E412">
        <v>1</v>
      </c>
      <c r="F412">
        <v>1</v>
      </c>
      <c r="G412">
        <v>1</v>
      </c>
      <c r="H412">
        <v>1</v>
      </c>
      <c r="I412">
        <v>0</v>
      </c>
      <c r="J412" t="s">
        <v>2</v>
      </c>
      <c r="K412" s="3">
        <v>0.80649999999999999</v>
      </c>
      <c r="L412">
        <v>13627821</v>
      </c>
      <c r="M412" t="s">
        <v>875</v>
      </c>
      <c r="N412">
        <f t="shared" si="6"/>
        <v>0</v>
      </c>
      <c r="O412">
        <v>1</v>
      </c>
      <c r="P412" t="s">
        <v>8</v>
      </c>
    </row>
    <row r="413" spans="1:16" s="6" customFormat="1" x14ac:dyDescent="0.25">
      <c r="A413" s="6">
        <v>109541</v>
      </c>
      <c r="B413" s="6" t="s">
        <v>2458</v>
      </c>
      <c r="C413" s="6" t="s">
        <v>2459</v>
      </c>
      <c r="D413" s="6">
        <v>0</v>
      </c>
      <c r="E413" s="6">
        <v>2</v>
      </c>
      <c r="F413" s="6">
        <v>1</v>
      </c>
      <c r="G413" s="6">
        <v>0</v>
      </c>
      <c r="H413" s="6">
        <v>2</v>
      </c>
      <c r="I413" s="6">
        <v>0</v>
      </c>
      <c r="J413" s="6" t="s">
        <v>2</v>
      </c>
      <c r="K413" s="7">
        <v>0.2243</v>
      </c>
      <c r="L413" s="6">
        <v>16847504</v>
      </c>
      <c r="M413" s="6" t="s">
        <v>2460</v>
      </c>
      <c r="N413" s="6">
        <f t="shared" si="6"/>
        <v>1</v>
      </c>
      <c r="O413" s="6">
        <v>1</v>
      </c>
      <c r="P413" s="6" t="s">
        <v>2927</v>
      </c>
    </row>
    <row r="414" spans="1:16" x14ac:dyDescent="0.25">
      <c r="A414">
        <v>106739</v>
      </c>
      <c r="B414" t="s">
        <v>2461</v>
      </c>
      <c r="C414" t="s">
        <v>2462</v>
      </c>
      <c r="D414">
        <v>0</v>
      </c>
      <c r="E414">
        <v>6</v>
      </c>
      <c r="F414">
        <v>1</v>
      </c>
      <c r="G414">
        <v>0</v>
      </c>
      <c r="H414">
        <v>6</v>
      </c>
      <c r="I414">
        <v>0</v>
      </c>
      <c r="J414" t="s">
        <v>2</v>
      </c>
      <c r="K414" s="3">
        <v>0.88160000000000005</v>
      </c>
      <c r="L414">
        <v>15966453</v>
      </c>
      <c r="M414" t="s">
        <v>3035</v>
      </c>
      <c r="N414">
        <f t="shared" si="6"/>
        <v>0</v>
      </c>
      <c r="O414">
        <v>1</v>
      </c>
      <c r="P414" t="s">
        <v>2927</v>
      </c>
    </row>
    <row r="415" spans="1:16" s="6" customFormat="1" x14ac:dyDescent="0.25">
      <c r="A415" s="6">
        <v>49018</v>
      </c>
      <c r="B415" s="6" t="s">
        <v>2464</v>
      </c>
      <c r="C415" s="6" t="s">
        <v>2465</v>
      </c>
      <c r="D415" s="6">
        <v>0</v>
      </c>
      <c r="E415" s="6">
        <v>2</v>
      </c>
      <c r="F415" s="6">
        <v>1</v>
      </c>
      <c r="G415" s="6">
        <v>0</v>
      </c>
      <c r="H415" s="6">
        <v>2</v>
      </c>
      <c r="I415" s="6">
        <v>0</v>
      </c>
      <c r="J415" s="6" t="s">
        <v>2</v>
      </c>
      <c r="K415" s="7">
        <v>1.708</v>
      </c>
      <c r="L415" s="6">
        <v>14333325</v>
      </c>
      <c r="M415" s="6" t="s">
        <v>2466</v>
      </c>
      <c r="N415" s="6">
        <f t="shared" si="6"/>
        <v>1</v>
      </c>
      <c r="O415" s="6">
        <v>1</v>
      </c>
      <c r="P415" s="6" t="s">
        <v>2927</v>
      </c>
    </row>
    <row r="416" spans="1:16" x14ac:dyDescent="0.25">
      <c r="A416">
        <v>74195</v>
      </c>
      <c r="B416" t="s">
        <v>2467</v>
      </c>
      <c r="C416" t="s">
        <v>2468</v>
      </c>
      <c r="D416">
        <v>0</v>
      </c>
      <c r="E416">
        <v>6</v>
      </c>
      <c r="F416">
        <v>1</v>
      </c>
      <c r="G416">
        <v>0</v>
      </c>
      <c r="H416">
        <v>5</v>
      </c>
      <c r="I416">
        <v>0</v>
      </c>
      <c r="J416" t="s">
        <v>2</v>
      </c>
      <c r="K416" s="3">
        <v>1.421</v>
      </c>
      <c r="L416">
        <v>16867742</v>
      </c>
      <c r="M416" t="s">
        <v>2469</v>
      </c>
      <c r="N416">
        <f t="shared" si="6"/>
        <v>0</v>
      </c>
      <c r="O416">
        <v>1</v>
      </c>
      <c r="P416" t="s">
        <v>2927</v>
      </c>
    </row>
    <row r="417" spans="1:16" s="6" customFormat="1" x14ac:dyDescent="0.25">
      <c r="A417" s="6">
        <v>106720</v>
      </c>
      <c r="B417" s="6" t="s">
        <v>2470</v>
      </c>
      <c r="C417" s="6" t="s">
        <v>2471</v>
      </c>
      <c r="D417" s="6">
        <v>0</v>
      </c>
      <c r="E417" s="6">
        <v>6</v>
      </c>
      <c r="F417" s="6">
        <v>1</v>
      </c>
      <c r="G417" s="6">
        <v>0</v>
      </c>
      <c r="H417" s="6">
        <v>6</v>
      </c>
      <c r="I417" s="6">
        <v>0</v>
      </c>
      <c r="J417" s="6" t="s">
        <v>2</v>
      </c>
      <c r="K417" s="7">
        <v>0.85260000000000002</v>
      </c>
      <c r="L417" s="6">
        <v>15966402</v>
      </c>
      <c r="M417" s="6" t="s">
        <v>3036</v>
      </c>
      <c r="N417" s="6">
        <f t="shared" si="6"/>
        <v>1</v>
      </c>
      <c r="O417" s="6">
        <v>1</v>
      </c>
      <c r="P417" s="6" t="s">
        <v>2927</v>
      </c>
    </row>
    <row r="418" spans="1:16" x14ac:dyDescent="0.25">
      <c r="A418">
        <v>52817</v>
      </c>
      <c r="B418" t="s">
        <v>876</v>
      </c>
      <c r="C418" t="s">
        <v>877</v>
      </c>
      <c r="D418">
        <v>1</v>
      </c>
      <c r="E418">
        <v>9</v>
      </c>
      <c r="F418">
        <v>1</v>
      </c>
      <c r="G418">
        <v>1</v>
      </c>
      <c r="H418">
        <v>9</v>
      </c>
      <c r="I418">
        <v>0</v>
      </c>
      <c r="J418" t="s">
        <v>2</v>
      </c>
      <c r="K418" s="3">
        <v>3.0599999999999999E-2</v>
      </c>
      <c r="L418">
        <v>14995034</v>
      </c>
      <c r="M418" t="s">
        <v>2968</v>
      </c>
      <c r="N418">
        <f t="shared" si="6"/>
        <v>0</v>
      </c>
      <c r="O418">
        <v>1</v>
      </c>
      <c r="P418" t="s">
        <v>4</v>
      </c>
    </row>
    <row r="419" spans="1:16" s="6" customFormat="1" x14ac:dyDescent="0.25">
      <c r="A419" s="6">
        <v>52825</v>
      </c>
      <c r="B419" s="6" t="s">
        <v>879</v>
      </c>
      <c r="C419" s="6" t="s">
        <v>880</v>
      </c>
      <c r="D419" s="6">
        <v>1</v>
      </c>
      <c r="E419" s="6">
        <v>9</v>
      </c>
      <c r="F419" s="6">
        <v>1</v>
      </c>
      <c r="G419" s="6">
        <v>1</v>
      </c>
      <c r="H419" s="6">
        <v>9</v>
      </c>
      <c r="I419" s="6">
        <v>0</v>
      </c>
      <c r="J419" s="6" t="s">
        <v>2</v>
      </c>
      <c r="K419" s="7">
        <v>4.5600000000000002E-2</v>
      </c>
      <c r="L419" s="6">
        <v>16061543</v>
      </c>
      <c r="M419" s="6" t="s">
        <v>881</v>
      </c>
      <c r="N419" s="6">
        <f t="shared" si="6"/>
        <v>1</v>
      </c>
      <c r="O419" s="6">
        <v>1</v>
      </c>
      <c r="P419" s="6" t="s">
        <v>4</v>
      </c>
    </row>
    <row r="420" spans="1:16" x14ac:dyDescent="0.25">
      <c r="A420">
        <v>52833</v>
      </c>
      <c r="B420" t="s">
        <v>882</v>
      </c>
      <c r="C420" t="s">
        <v>883</v>
      </c>
      <c r="D420">
        <v>1</v>
      </c>
      <c r="E420">
        <v>8</v>
      </c>
      <c r="F420">
        <v>1</v>
      </c>
      <c r="G420">
        <v>1</v>
      </c>
      <c r="H420">
        <v>8</v>
      </c>
      <c r="I420">
        <v>0</v>
      </c>
      <c r="J420" t="s">
        <v>2</v>
      </c>
      <c r="K420" s="3">
        <v>5.5800000000000002E-2</v>
      </c>
      <c r="L420">
        <v>15703991</v>
      </c>
      <c r="M420" t="s">
        <v>884</v>
      </c>
      <c r="N420">
        <f t="shared" si="6"/>
        <v>0</v>
      </c>
      <c r="O420">
        <v>1</v>
      </c>
      <c r="P420" t="s">
        <v>4</v>
      </c>
    </row>
    <row r="421" spans="1:16" s="6" customFormat="1" x14ac:dyDescent="0.25">
      <c r="A421" s="6">
        <v>57541</v>
      </c>
      <c r="B421" s="6" t="s">
        <v>885</v>
      </c>
      <c r="C421" s="6" t="s">
        <v>886</v>
      </c>
      <c r="D421" s="6">
        <v>1</v>
      </c>
      <c r="E421" s="6">
        <v>6</v>
      </c>
      <c r="F421" s="6">
        <v>1</v>
      </c>
      <c r="G421" s="6">
        <v>1</v>
      </c>
      <c r="H421" s="6">
        <v>6</v>
      </c>
      <c r="I421" s="6">
        <v>0</v>
      </c>
      <c r="J421" s="6" t="s">
        <v>2</v>
      </c>
      <c r="K421" s="7">
        <v>0.11333</v>
      </c>
      <c r="L421" s="6">
        <v>15817253</v>
      </c>
      <c r="M421" s="6" t="s">
        <v>887</v>
      </c>
      <c r="N421" s="6">
        <f t="shared" si="6"/>
        <v>1</v>
      </c>
      <c r="O421" s="6">
        <v>1</v>
      </c>
      <c r="P421" s="6" t="s">
        <v>4</v>
      </c>
    </row>
    <row r="422" spans="1:16" x14ac:dyDescent="0.25">
      <c r="A422">
        <v>57568</v>
      </c>
      <c r="B422" t="s">
        <v>888</v>
      </c>
      <c r="C422" t="s">
        <v>889</v>
      </c>
      <c r="D422">
        <v>1</v>
      </c>
      <c r="E422">
        <v>4</v>
      </c>
      <c r="F422">
        <v>1</v>
      </c>
      <c r="G422">
        <v>1</v>
      </c>
      <c r="H422">
        <v>4</v>
      </c>
      <c r="I422">
        <v>0</v>
      </c>
      <c r="J422" t="s">
        <v>2</v>
      </c>
      <c r="K422" s="3">
        <v>0.13400000000000001</v>
      </c>
      <c r="L422">
        <v>15817288</v>
      </c>
      <c r="M422" t="s">
        <v>890</v>
      </c>
      <c r="N422">
        <f t="shared" si="6"/>
        <v>0</v>
      </c>
      <c r="O422">
        <v>1</v>
      </c>
      <c r="P422" t="s">
        <v>4</v>
      </c>
    </row>
    <row r="423" spans="1:16" s="6" customFormat="1" x14ac:dyDescent="0.25">
      <c r="A423" s="6">
        <v>76775</v>
      </c>
      <c r="B423" s="6" t="s">
        <v>891</v>
      </c>
      <c r="C423" s="6" t="s">
        <v>892</v>
      </c>
      <c r="D423" s="6">
        <v>1</v>
      </c>
      <c r="E423" s="6">
        <v>5</v>
      </c>
      <c r="F423" s="6">
        <v>1</v>
      </c>
      <c r="G423" s="6">
        <v>1</v>
      </c>
      <c r="H423" s="6">
        <v>5</v>
      </c>
      <c r="I423" s="6">
        <v>0</v>
      </c>
      <c r="J423" s="6" t="s">
        <v>2</v>
      </c>
      <c r="K423" s="7">
        <v>0.15167</v>
      </c>
      <c r="L423" s="6">
        <v>16829212</v>
      </c>
      <c r="M423" s="6" t="s">
        <v>893</v>
      </c>
      <c r="N423" s="6">
        <f t="shared" si="6"/>
        <v>1</v>
      </c>
      <c r="O423" s="6">
        <v>1</v>
      </c>
      <c r="P423" s="6" t="s">
        <v>4</v>
      </c>
    </row>
    <row r="424" spans="1:16" x14ac:dyDescent="0.25">
      <c r="A424">
        <v>76783</v>
      </c>
      <c r="B424" t="s">
        <v>894</v>
      </c>
      <c r="C424" t="s">
        <v>895</v>
      </c>
      <c r="D424">
        <v>1</v>
      </c>
      <c r="E424">
        <v>6</v>
      </c>
      <c r="F424">
        <v>1</v>
      </c>
      <c r="G424">
        <v>1</v>
      </c>
      <c r="H424">
        <v>6</v>
      </c>
      <c r="I424">
        <v>0</v>
      </c>
      <c r="J424" t="s">
        <v>2</v>
      </c>
      <c r="K424" s="3">
        <v>0.185</v>
      </c>
      <c r="L424">
        <v>15731812</v>
      </c>
      <c r="M424" t="s">
        <v>896</v>
      </c>
      <c r="N424">
        <f t="shared" si="6"/>
        <v>0</v>
      </c>
      <c r="O424">
        <v>1</v>
      </c>
      <c r="P424" t="s">
        <v>4</v>
      </c>
    </row>
    <row r="425" spans="1:16" s="6" customFormat="1" x14ac:dyDescent="0.25">
      <c r="A425" s="6">
        <v>76767</v>
      </c>
      <c r="B425" s="6" t="s">
        <v>897</v>
      </c>
      <c r="C425" s="6" t="s">
        <v>898</v>
      </c>
      <c r="D425" s="6">
        <v>1</v>
      </c>
      <c r="E425" s="6">
        <v>5</v>
      </c>
      <c r="F425" s="6">
        <v>1</v>
      </c>
      <c r="G425" s="6">
        <v>1</v>
      </c>
      <c r="H425" s="6">
        <v>5</v>
      </c>
      <c r="I425" s="6">
        <v>0</v>
      </c>
      <c r="J425" s="6" t="s">
        <v>2</v>
      </c>
      <c r="K425" s="7">
        <v>9.5000000000000001E-2</v>
      </c>
      <c r="L425" s="6">
        <v>16829204</v>
      </c>
      <c r="M425" s="6" t="s">
        <v>899</v>
      </c>
      <c r="N425" s="6">
        <f t="shared" si="6"/>
        <v>1</v>
      </c>
      <c r="O425" s="6">
        <v>1</v>
      </c>
      <c r="P425" s="6" t="s">
        <v>4</v>
      </c>
    </row>
    <row r="426" spans="1:16" x14ac:dyDescent="0.25">
      <c r="A426">
        <v>27065</v>
      </c>
      <c r="B426" t="s">
        <v>3201</v>
      </c>
      <c r="C426" t="s">
        <v>3202</v>
      </c>
      <c r="D426">
        <v>1</v>
      </c>
      <c r="E426">
        <v>1</v>
      </c>
      <c r="F426">
        <v>1</v>
      </c>
      <c r="G426">
        <v>1</v>
      </c>
      <c r="H426">
        <v>1</v>
      </c>
      <c r="I426">
        <v>0</v>
      </c>
      <c r="J426" t="s">
        <v>2</v>
      </c>
      <c r="K426" s="3">
        <v>25.366</v>
      </c>
      <c r="L426">
        <v>13975277</v>
      </c>
      <c r="M426" t="s">
        <v>3203</v>
      </c>
      <c r="N426">
        <f t="shared" si="6"/>
        <v>0</v>
      </c>
      <c r="O426">
        <v>1</v>
      </c>
      <c r="P426" t="s">
        <v>8</v>
      </c>
    </row>
    <row r="427" spans="1:16" s="6" customFormat="1" x14ac:dyDescent="0.25">
      <c r="A427" s="6">
        <v>31062</v>
      </c>
      <c r="B427" s="6" t="s">
        <v>900</v>
      </c>
      <c r="C427" s="6" t="s">
        <v>901</v>
      </c>
      <c r="D427" s="6">
        <v>1</v>
      </c>
      <c r="E427" s="6">
        <v>5</v>
      </c>
      <c r="F427" s="6">
        <v>1</v>
      </c>
      <c r="G427" s="6">
        <v>1</v>
      </c>
      <c r="H427" s="6">
        <v>5</v>
      </c>
      <c r="I427" s="6">
        <v>0</v>
      </c>
      <c r="J427" s="6" t="s">
        <v>2</v>
      </c>
      <c r="K427" s="7">
        <v>0.19400000000000001</v>
      </c>
      <c r="L427" s="6">
        <v>14579197</v>
      </c>
      <c r="M427" s="6" t="s">
        <v>902</v>
      </c>
      <c r="N427" s="6">
        <f t="shared" si="6"/>
        <v>1</v>
      </c>
      <c r="O427" s="6">
        <v>1</v>
      </c>
      <c r="P427" s="6" t="s">
        <v>4</v>
      </c>
    </row>
    <row r="428" spans="1:16" x14ac:dyDescent="0.25">
      <c r="A428">
        <v>46302</v>
      </c>
      <c r="B428" t="s">
        <v>903</v>
      </c>
      <c r="C428" t="s">
        <v>904</v>
      </c>
      <c r="D428">
        <v>0</v>
      </c>
      <c r="E428">
        <v>4</v>
      </c>
      <c r="F428">
        <v>1</v>
      </c>
      <c r="G428">
        <v>0</v>
      </c>
      <c r="H428">
        <v>4</v>
      </c>
      <c r="I428">
        <v>0</v>
      </c>
      <c r="J428" t="s">
        <v>2</v>
      </c>
      <c r="K428" s="3">
        <v>0.17832999999999999</v>
      </c>
      <c r="L428">
        <v>14680653</v>
      </c>
      <c r="M428" t="s">
        <v>905</v>
      </c>
      <c r="N428">
        <f t="shared" si="6"/>
        <v>0</v>
      </c>
      <c r="O428">
        <v>1</v>
      </c>
      <c r="P428" t="s">
        <v>4</v>
      </c>
    </row>
    <row r="429" spans="1:16" s="6" customFormat="1" x14ac:dyDescent="0.25">
      <c r="A429" s="6">
        <v>736</v>
      </c>
      <c r="B429" s="6" t="s">
        <v>906</v>
      </c>
      <c r="C429" s="6" t="s">
        <v>907</v>
      </c>
      <c r="D429" s="6">
        <v>0</v>
      </c>
      <c r="E429" s="6">
        <v>2</v>
      </c>
      <c r="F429" s="6">
        <v>1</v>
      </c>
      <c r="G429" s="6">
        <v>0</v>
      </c>
      <c r="H429" s="6">
        <v>2</v>
      </c>
      <c r="I429" s="6">
        <v>0</v>
      </c>
      <c r="J429" s="6" t="s">
        <v>2</v>
      </c>
      <c r="K429" s="7">
        <v>0.10333000000000001</v>
      </c>
      <c r="L429" s="6">
        <v>14131692</v>
      </c>
      <c r="M429" s="6" t="s">
        <v>3068</v>
      </c>
      <c r="N429" s="6">
        <f t="shared" si="6"/>
        <v>1</v>
      </c>
      <c r="O429" s="6">
        <v>1</v>
      </c>
      <c r="P429" s="6" t="s">
        <v>4</v>
      </c>
    </row>
    <row r="430" spans="1:16" x14ac:dyDescent="0.25">
      <c r="A430">
        <v>61530</v>
      </c>
      <c r="B430" t="s">
        <v>909</v>
      </c>
      <c r="C430" t="s">
        <v>910</v>
      </c>
      <c r="D430">
        <v>1</v>
      </c>
      <c r="E430">
        <v>4</v>
      </c>
      <c r="F430">
        <v>1</v>
      </c>
      <c r="G430">
        <v>1</v>
      </c>
      <c r="H430">
        <v>4</v>
      </c>
      <c r="I430">
        <v>0</v>
      </c>
      <c r="J430" t="s">
        <v>2</v>
      </c>
      <c r="K430" s="3">
        <v>2.8170000000000001E-2</v>
      </c>
      <c r="L430">
        <v>15356639</v>
      </c>
      <c r="M430" t="s">
        <v>911</v>
      </c>
      <c r="N430">
        <f t="shared" si="6"/>
        <v>0</v>
      </c>
      <c r="O430">
        <v>1</v>
      </c>
      <c r="P430" t="s">
        <v>4</v>
      </c>
    </row>
    <row r="431" spans="1:16" s="6" customFormat="1" x14ac:dyDescent="0.25">
      <c r="A431" s="6">
        <v>2992</v>
      </c>
      <c r="B431" s="6" t="s">
        <v>912</v>
      </c>
      <c r="C431" s="6" t="s">
        <v>913</v>
      </c>
      <c r="D431" s="6">
        <v>0</v>
      </c>
      <c r="E431" s="6">
        <v>10</v>
      </c>
      <c r="F431" s="6">
        <v>1</v>
      </c>
      <c r="G431" s="6">
        <v>0</v>
      </c>
      <c r="H431" s="6">
        <v>10</v>
      </c>
      <c r="I431" s="6">
        <v>0</v>
      </c>
      <c r="J431" s="6" t="s">
        <v>2</v>
      </c>
      <c r="K431" s="7">
        <v>3.8559999999999997E-2</v>
      </c>
      <c r="L431" s="6">
        <v>15855716</v>
      </c>
      <c r="M431" s="6" t="s">
        <v>914</v>
      </c>
      <c r="N431" s="6">
        <f t="shared" si="6"/>
        <v>1</v>
      </c>
      <c r="O431" s="6">
        <v>1</v>
      </c>
      <c r="P431" s="6" t="s">
        <v>4</v>
      </c>
    </row>
    <row r="432" spans="1:16" x14ac:dyDescent="0.25">
      <c r="A432">
        <v>44423</v>
      </c>
      <c r="B432" t="s">
        <v>915</v>
      </c>
      <c r="C432" t="s">
        <v>916</v>
      </c>
      <c r="D432">
        <v>1</v>
      </c>
      <c r="E432">
        <v>6</v>
      </c>
      <c r="F432">
        <v>1</v>
      </c>
      <c r="G432">
        <v>1</v>
      </c>
      <c r="H432">
        <v>6</v>
      </c>
      <c r="I432">
        <v>0</v>
      </c>
      <c r="J432" t="s">
        <v>2</v>
      </c>
      <c r="K432" s="3">
        <v>2.911E-2</v>
      </c>
      <c r="L432">
        <v>16253914</v>
      </c>
      <c r="M432" t="s">
        <v>3069</v>
      </c>
      <c r="N432">
        <f t="shared" si="6"/>
        <v>0</v>
      </c>
      <c r="O432">
        <v>1</v>
      </c>
      <c r="P432" t="s">
        <v>4</v>
      </c>
    </row>
    <row r="433" spans="1:16" s="6" customFormat="1" x14ac:dyDescent="0.25">
      <c r="A433" s="6">
        <v>44431</v>
      </c>
      <c r="B433" s="6" t="s">
        <v>918</v>
      </c>
      <c r="C433" s="6" t="s">
        <v>919</v>
      </c>
      <c r="D433" s="6">
        <v>1</v>
      </c>
      <c r="E433" s="6">
        <v>5</v>
      </c>
      <c r="F433" s="6">
        <v>1</v>
      </c>
      <c r="G433" s="6">
        <v>1</v>
      </c>
      <c r="H433" s="6">
        <v>5</v>
      </c>
      <c r="I433" s="6">
        <v>0</v>
      </c>
      <c r="J433" s="6" t="s">
        <v>2</v>
      </c>
      <c r="K433" s="7">
        <v>3.644E-2</v>
      </c>
      <c r="L433" s="6">
        <v>15364399</v>
      </c>
      <c r="M433" s="6" t="s">
        <v>920</v>
      </c>
      <c r="N433" s="6">
        <f t="shared" si="6"/>
        <v>1</v>
      </c>
      <c r="O433" s="6">
        <v>1</v>
      </c>
      <c r="P433" s="6" t="s">
        <v>4</v>
      </c>
    </row>
    <row r="434" spans="1:16" x14ac:dyDescent="0.25">
      <c r="A434">
        <v>44458</v>
      </c>
      <c r="B434" t="s">
        <v>921</v>
      </c>
      <c r="C434" t="s">
        <v>922</v>
      </c>
      <c r="D434">
        <v>1</v>
      </c>
      <c r="E434">
        <v>7</v>
      </c>
      <c r="F434">
        <v>1</v>
      </c>
      <c r="G434">
        <v>1</v>
      </c>
      <c r="H434">
        <v>7</v>
      </c>
      <c r="I434">
        <v>0</v>
      </c>
      <c r="J434" t="s">
        <v>2</v>
      </c>
      <c r="K434" s="3">
        <v>3.7999999999999999E-2</v>
      </c>
      <c r="L434">
        <v>16253930</v>
      </c>
      <c r="M434" t="s">
        <v>923</v>
      </c>
      <c r="N434">
        <f t="shared" si="6"/>
        <v>0</v>
      </c>
      <c r="O434">
        <v>1</v>
      </c>
      <c r="P434" t="s">
        <v>4</v>
      </c>
    </row>
    <row r="435" spans="1:16" s="6" customFormat="1" x14ac:dyDescent="0.25">
      <c r="A435" s="6">
        <v>44466</v>
      </c>
      <c r="B435" s="6" t="s">
        <v>924</v>
      </c>
      <c r="C435" s="6" t="s">
        <v>925</v>
      </c>
      <c r="D435" s="6">
        <v>1</v>
      </c>
      <c r="E435" s="6">
        <v>7</v>
      </c>
      <c r="F435" s="6">
        <v>1</v>
      </c>
      <c r="G435" s="6">
        <v>1</v>
      </c>
      <c r="H435" s="6">
        <v>7</v>
      </c>
      <c r="I435" s="6">
        <v>0</v>
      </c>
      <c r="J435" s="6" t="s">
        <v>2</v>
      </c>
      <c r="K435" s="7">
        <v>4.1669999999999999E-2</v>
      </c>
      <c r="L435" s="6">
        <v>16370252</v>
      </c>
      <c r="M435" s="6" t="s">
        <v>926</v>
      </c>
      <c r="N435" s="6">
        <f t="shared" si="6"/>
        <v>1</v>
      </c>
      <c r="O435" s="6">
        <v>1</v>
      </c>
      <c r="P435" s="6" t="s">
        <v>4</v>
      </c>
    </row>
    <row r="436" spans="1:16" x14ac:dyDescent="0.25">
      <c r="A436">
        <v>81833</v>
      </c>
      <c r="B436" t="s">
        <v>927</v>
      </c>
      <c r="C436" t="s">
        <v>928</v>
      </c>
      <c r="D436">
        <v>0</v>
      </c>
      <c r="E436">
        <v>2</v>
      </c>
      <c r="F436">
        <v>1</v>
      </c>
      <c r="G436">
        <v>0</v>
      </c>
      <c r="H436">
        <v>2</v>
      </c>
      <c r="I436">
        <v>0</v>
      </c>
      <c r="J436" t="s">
        <v>2</v>
      </c>
      <c r="K436" s="3">
        <v>7.0999999999999994E-2</v>
      </c>
      <c r="L436">
        <v>15546683</v>
      </c>
      <c r="M436" t="s">
        <v>3285</v>
      </c>
      <c r="N436">
        <f t="shared" si="6"/>
        <v>0</v>
      </c>
      <c r="O436">
        <v>1</v>
      </c>
      <c r="P436" t="s">
        <v>4</v>
      </c>
    </row>
    <row r="437" spans="1:16" s="6" customFormat="1" x14ac:dyDescent="0.25">
      <c r="A437" s="6">
        <v>97454</v>
      </c>
      <c r="B437" s="6" t="s">
        <v>2473</v>
      </c>
      <c r="C437" s="6" t="s">
        <v>2474</v>
      </c>
      <c r="D437" s="6">
        <v>0</v>
      </c>
      <c r="E437" s="6">
        <v>11</v>
      </c>
      <c r="F437" s="6">
        <v>1</v>
      </c>
      <c r="G437" s="6">
        <v>0</v>
      </c>
      <c r="H437" s="6">
        <v>11</v>
      </c>
      <c r="I437" s="6">
        <v>0</v>
      </c>
      <c r="J437" s="6" t="s">
        <v>2</v>
      </c>
      <c r="K437" s="7">
        <v>0.11703</v>
      </c>
      <c r="L437" s="6">
        <v>16814592</v>
      </c>
      <c r="M437" s="6" t="s">
        <v>2475</v>
      </c>
      <c r="N437" s="6">
        <f t="shared" si="6"/>
        <v>1</v>
      </c>
      <c r="O437" s="6">
        <v>1</v>
      </c>
      <c r="P437" s="6" t="s">
        <v>2927</v>
      </c>
    </row>
    <row r="438" spans="1:16" x14ac:dyDescent="0.25">
      <c r="A438">
        <v>104418</v>
      </c>
      <c r="B438" t="s">
        <v>2476</v>
      </c>
      <c r="C438" t="s">
        <v>2477</v>
      </c>
      <c r="D438">
        <v>0</v>
      </c>
      <c r="E438">
        <v>8</v>
      </c>
      <c r="F438">
        <v>1</v>
      </c>
      <c r="G438">
        <v>0</v>
      </c>
      <c r="H438">
        <v>8</v>
      </c>
      <c r="I438">
        <v>0</v>
      </c>
      <c r="J438" t="s">
        <v>2</v>
      </c>
      <c r="K438" s="3">
        <v>0.52400000000000002</v>
      </c>
      <c r="L438">
        <v>16334248</v>
      </c>
      <c r="M438" t="s">
        <v>2478</v>
      </c>
      <c r="N438">
        <f t="shared" si="6"/>
        <v>0</v>
      </c>
      <c r="O438">
        <v>1</v>
      </c>
      <c r="P438" t="s">
        <v>2927</v>
      </c>
    </row>
    <row r="439" spans="1:16" s="6" customFormat="1" x14ac:dyDescent="0.25">
      <c r="A439" s="6">
        <v>109940</v>
      </c>
      <c r="B439" s="6" t="s">
        <v>2479</v>
      </c>
      <c r="C439" s="6" t="s">
        <v>2480</v>
      </c>
      <c r="D439" s="6">
        <v>0</v>
      </c>
      <c r="E439" s="6">
        <v>7</v>
      </c>
      <c r="F439" s="6">
        <v>1</v>
      </c>
      <c r="G439" s="6">
        <v>0</v>
      </c>
      <c r="H439" s="6">
        <v>7</v>
      </c>
      <c r="I439" s="6">
        <v>0</v>
      </c>
      <c r="J439" s="6" t="s">
        <v>2</v>
      </c>
      <c r="K439" s="7">
        <v>0.29707</v>
      </c>
      <c r="L439" s="6">
        <v>16821009</v>
      </c>
      <c r="M439" s="6" t="s">
        <v>2481</v>
      </c>
      <c r="N439" s="6">
        <f t="shared" si="6"/>
        <v>1</v>
      </c>
      <c r="O439" s="6">
        <v>1</v>
      </c>
      <c r="P439" s="6" t="s">
        <v>2927</v>
      </c>
    </row>
    <row r="440" spans="1:16" x14ac:dyDescent="0.25">
      <c r="A440">
        <v>38857</v>
      </c>
      <c r="B440" t="s">
        <v>930</v>
      </c>
      <c r="C440" t="s">
        <v>931</v>
      </c>
      <c r="D440">
        <v>1</v>
      </c>
      <c r="E440">
        <v>2</v>
      </c>
      <c r="F440">
        <v>1</v>
      </c>
      <c r="G440">
        <v>1</v>
      </c>
      <c r="H440">
        <v>2</v>
      </c>
      <c r="I440">
        <v>0</v>
      </c>
      <c r="J440" t="s">
        <v>2</v>
      </c>
      <c r="K440" s="3">
        <v>0.34699999999999998</v>
      </c>
      <c r="L440">
        <v>15479374</v>
      </c>
      <c r="M440" t="s">
        <v>932</v>
      </c>
      <c r="N440">
        <f t="shared" si="6"/>
        <v>0</v>
      </c>
      <c r="O440">
        <v>1</v>
      </c>
      <c r="P440" t="s">
        <v>4</v>
      </c>
    </row>
    <row r="441" spans="1:16" s="6" customFormat="1" x14ac:dyDescent="0.25">
      <c r="A441" s="6">
        <v>50989</v>
      </c>
      <c r="B441" s="6" t="s">
        <v>933</v>
      </c>
      <c r="C441" s="6" t="s">
        <v>934</v>
      </c>
      <c r="D441" s="6">
        <v>0</v>
      </c>
      <c r="E441" s="6">
        <v>3</v>
      </c>
      <c r="F441" s="6">
        <v>1</v>
      </c>
      <c r="G441" s="6">
        <v>0</v>
      </c>
      <c r="H441" s="6">
        <v>2</v>
      </c>
      <c r="I441" s="6">
        <v>0</v>
      </c>
      <c r="J441" s="6" t="s">
        <v>2</v>
      </c>
      <c r="K441" s="7">
        <v>3.8</v>
      </c>
      <c r="L441" s="6">
        <v>15425754</v>
      </c>
      <c r="M441" s="6" t="s">
        <v>935</v>
      </c>
      <c r="N441" s="6">
        <f t="shared" si="6"/>
        <v>1</v>
      </c>
      <c r="O441" s="6">
        <v>1</v>
      </c>
      <c r="P441" s="6" t="s">
        <v>4</v>
      </c>
    </row>
    <row r="442" spans="1:16" x14ac:dyDescent="0.25">
      <c r="A442">
        <v>33413</v>
      </c>
      <c r="B442" t="s">
        <v>936</v>
      </c>
      <c r="C442" t="s">
        <v>937</v>
      </c>
      <c r="D442">
        <v>0</v>
      </c>
      <c r="E442">
        <v>3</v>
      </c>
      <c r="F442">
        <v>1</v>
      </c>
      <c r="G442">
        <v>0</v>
      </c>
      <c r="H442">
        <v>2</v>
      </c>
      <c r="I442">
        <v>0</v>
      </c>
      <c r="J442" t="s">
        <v>2</v>
      </c>
      <c r="K442" s="3">
        <v>11.4</v>
      </c>
      <c r="L442">
        <v>15425746</v>
      </c>
      <c r="M442" t="s">
        <v>938</v>
      </c>
      <c r="N442">
        <f t="shared" si="6"/>
        <v>0</v>
      </c>
      <c r="O442">
        <v>1</v>
      </c>
      <c r="P442" t="s">
        <v>4</v>
      </c>
    </row>
    <row r="443" spans="1:16" s="6" customFormat="1" x14ac:dyDescent="0.25">
      <c r="A443" s="6">
        <v>49492</v>
      </c>
      <c r="B443" s="6" t="s">
        <v>939</v>
      </c>
      <c r="C443" s="6" t="s">
        <v>940</v>
      </c>
      <c r="D443" s="6">
        <v>1</v>
      </c>
      <c r="E443" s="6">
        <v>2</v>
      </c>
      <c r="F443" s="6">
        <v>1</v>
      </c>
      <c r="G443" s="6">
        <v>1</v>
      </c>
      <c r="H443" s="6">
        <v>2</v>
      </c>
      <c r="I443" s="6">
        <v>0</v>
      </c>
      <c r="J443" s="6" t="s">
        <v>2</v>
      </c>
      <c r="K443" s="7">
        <v>0.99399999999999999</v>
      </c>
      <c r="L443" s="6">
        <v>15479382</v>
      </c>
      <c r="M443" s="6" t="s">
        <v>941</v>
      </c>
      <c r="N443" s="6">
        <f t="shared" si="6"/>
        <v>1</v>
      </c>
      <c r="O443" s="6">
        <v>1</v>
      </c>
      <c r="P443" s="6" t="s">
        <v>4</v>
      </c>
    </row>
    <row r="444" spans="1:16" x14ac:dyDescent="0.25">
      <c r="A444">
        <v>108162</v>
      </c>
      <c r="B444" t="s">
        <v>3037</v>
      </c>
      <c r="C444" t="s">
        <v>3038</v>
      </c>
      <c r="D444">
        <v>0</v>
      </c>
      <c r="E444">
        <v>2</v>
      </c>
      <c r="F444">
        <v>1</v>
      </c>
      <c r="G444">
        <v>0</v>
      </c>
      <c r="H444">
        <v>2</v>
      </c>
      <c r="I444">
        <v>0</v>
      </c>
      <c r="J444" t="s">
        <v>2</v>
      </c>
      <c r="K444" s="3">
        <v>5.4339999999999999E-2</v>
      </c>
      <c r="L444">
        <v>14128314</v>
      </c>
      <c r="M444" t="s">
        <v>3173</v>
      </c>
      <c r="N444">
        <f t="shared" si="6"/>
        <v>0</v>
      </c>
      <c r="O444">
        <v>1</v>
      </c>
      <c r="P444" t="s">
        <v>2927</v>
      </c>
    </row>
    <row r="445" spans="1:16" s="6" customFormat="1" x14ac:dyDescent="0.25">
      <c r="A445" s="6">
        <v>5568</v>
      </c>
      <c r="B445" s="6" t="s">
        <v>942</v>
      </c>
      <c r="C445" s="6" t="s">
        <v>943</v>
      </c>
      <c r="D445" s="6">
        <v>0</v>
      </c>
      <c r="E445" s="6">
        <v>5</v>
      </c>
      <c r="F445" s="6">
        <v>1</v>
      </c>
      <c r="G445" s="6">
        <v>0</v>
      </c>
      <c r="H445" s="6">
        <v>5</v>
      </c>
      <c r="I445" s="6">
        <v>0</v>
      </c>
      <c r="J445" s="6" t="s">
        <v>2</v>
      </c>
      <c r="K445" s="7">
        <v>4.1329999999999999E-2</v>
      </c>
      <c r="L445" s="6">
        <v>13903578</v>
      </c>
      <c r="M445" s="6" t="s">
        <v>944</v>
      </c>
      <c r="N445" s="6">
        <f t="shared" si="6"/>
        <v>1</v>
      </c>
      <c r="O445" s="6">
        <v>1</v>
      </c>
      <c r="P445" s="6" t="s">
        <v>4</v>
      </c>
    </row>
    <row r="446" spans="1:16" x14ac:dyDescent="0.25">
      <c r="A446">
        <v>5576</v>
      </c>
      <c r="B446" t="s">
        <v>945</v>
      </c>
      <c r="C446" t="s">
        <v>946</v>
      </c>
      <c r="D446">
        <v>0</v>
      </c>
      <c r="E446">
        <v>4</v>
      </c>
      <c r="F446">
        <v>1</v>
      </c>
      <c r="G446">
        <v>0</v>
      </c>
      <c r="H446">
        <v>4</v>
      </c>
      <c r="I446">
        <v>0</v>
      </c>
      <c r="J446" t="s">
        <v>2</v>
      </c>
      <c r="K446" s="3">
        <v>0.25</v>
      </c>
      <c r="L446">
        <v>13903594</v>
      </c>
      <c r="M446" t="s">
        <v>947</v>
      </c>
      <c r="N446">
        <f t="shared" si="6"/>
        <v>0</v>
      </c>
      <c r="O446">
        <v>1</v>
      </c>
      <c r="P446" t="s">
        <v>4</v>
      </c>
    </row>
    <row r="447" spans="1:16" s="6" customFormat="1" x14ac:dyDescent="0.25">
      <c r="A447" s="6">
        <v>122998</v>
      </c>
      <c r="B447" s="6" t="s">
        <v>2482</v>
      </c>
      <c r="C447" s="6" t="s">
        <v>2483</v>
      </c>
      <c r="D447" s="6">
        <v>0</v>
      </c>
      <c r="E447" s="6">
        <v>3</v>
      </c>
      <c r="F447" s="6">
        <v>1</v>
      </c>
      <c r="G447" s="6">
        <v>0</v>
      </c>
      <c r="H447" s="6">
        <v>3</v>
      </c>
      <c r="I447" s="6">
        <v>0</v>
      </c>
      <c r="J447" s="6" t="s">
        <v>2</v>
      </c>
      <c r="K447" s="7">
        <v>6.44</v>
      </c>
      <c r="L447" s="6">
        <v>16299523</v>
      </c>
      <c r="M447" s="6" t="s">
        <v>2484</v>
      </c>
      <c r="N447" s="6">
        <f t="shared" si="6"/>
        <v>1</v>
      </c>
      <c r="O447" s="6">
        <v>1</v>
      </c>
      <c r="P447" s="6" t="s">
        <v>2927</v>
      </c>
    </row>
    <row r="448" spans="1:16" x14ac:dyDescent="0.25">
      <c r="A448">
        <v>150134</v>
      </c>
      <c r="B448" t="s">
        <v>2485</v>
      </c>
      <c r="C448" t="s">
        <v>2486</v>
      </c>
      <c r="D448">
        <v>0</v>
      </c>
      <c r="E448">
        <v>2</v>
      </c>
      <c r="F448">
        <v>1</v>
      </c>
      <c r="G448">
        <v>0</v>
      </c>
      <c r="H448">
        <v>2</v>
      </c>
      <c r="I448">
        <v>0</v>
      </c>
      <c r="J448" t="s">
        <v>2</v>
      </c>
      <c r="K448" s="3">
        <v>7.55</v>
      </c>
      <c r="L448">
        <v>16340388</v>
      </c>
      <c r="M448" t="s">
        <v>2487</v>
      </c>
      <c r="N448">
        <f t="shared" si="6"/>
        <v>0</v>
      </c>
      <c r="O448">
        <v>1</v>
      </c>
      <c r="P448" t="s">
        <v>2927</v>
      </c>
    </row>
    <row r="449" spans="1:16" s="6" customFormat="1" x14ac:dyDescent="0.25">
      <c r="A449" s="6">
        <v>123005</v>
      </c>
      <c r="B449" s="6" t="s">
        <v>2488</v>
      </c>
      <c r="C449" s="6" t="s">
        <v>2489</v>
      </c>
      <c r="D449" s="6">
        <v>0</v>
      </c>
      <c r="E449" s="6">
        <v>2</v>
      </c>
      <c r="F449" s="6">
        <v>1</v>
      </c>
      <c r="G449" s="6">
        <v>0</v>
      </c>
      <c r="H449" s="6">
        <v>2</v>
      </c>
      <c r="I449" s="6">
        <v>0</v>
      </c>
      <c r="J449" s="6" t="s">
        <v>2</v>
      </c>
      <c r="K449" s="7">
        <v>7.71</v>
      </c>
      <c r="L449" s="6">
        <v>16323025</v>
      </c>
      <c r="M449" s="6" t="s">
        <v>2490</v>
      </c>
      <c r="N449" s="6">
        <f t="shared" si="6"/>
        <v>1</v>
      </c>
      <c r="O449" s="6">
        <v>1</v>
      </c>
      <c r="P449" s="6" t="s">
        <v>2927</v>
      </c>
    </row>
    <row r="450" spans="1:16" x14ac:dyDescent="0.25">
      <c r="A450">
        <v>83380</v>
      </c>
      <c r="B450" t="s">
        <v>2491</v>
      </c>
      <c r="C450" t="s">
        <v>2492</v>
      </c>
      <c r="D450">
        <v>0</v>
      </c>
      <c r="E450">
        <v>6</v>
      </c>
      <c r="F450">
        <v>1</v>
      </c>
      <c r="G450">
        <v>0</v>
      </c>
      <c r="H450">
        <v>6</v>
      </c>
      <c r="I450">
        <v>0</v>
      </c>
      <c r="J450" t="s">
        <v>2</v>
      </c>
      <c r="K450" s="3">
        <v>0.1905</v>
      </c>
      <c r="L450">
        <v>16018834</v>
      </c>
      <c r="M450" t="s">
        <v>2493</v>
      </c>
      <c r="N450">
        <f t="shared" si="6"/>
        <v>0</v>
      </c>
      <c r="O450">
        <v>1</v>
      </c>
      <c r="P450" t="s">
        <v>2927</v>
      </c>
    </row>
    <row r="451" spans="1:16" s="6" customFormat="1" x14ac:dyDescent="0.25">
      <c r="A451" s="6">
        <v>76333</v>
      </c>
      <c r="B451" s="6" t="s">
        <v>948</v>
      </c>
      <c r="C451" s="6" t="s">
        <v>949</v>
      </c>
      <c r="D451" s="6">
        <v>0</v>
      </c>
      <c r="E451" s="6">
        <v>14</v>
      </c>
      <c r="F451" s="6">
        <v>1</v>
      </c>
      <c r="G451" s="6">
        <v>0</v>
      </c>
      <c r="H451" s="6">
        <v>14</v>
      </c>
      <c r="I451" s="6">
        <v>0</v>
      </c>
      <c r="J451" s="6" t="s">
        <v>2</v>
      </c>
      <c r="K451" s="7">
        <v>1.9890000000000001E-2</v>
      </c>
      <c r="L451" s="6">
        <v>15838579</v>
      </c>
      <c r="M451" s="6" t="s">
        <v>950</v>
      </c>
      <c r="N451" s="6">
        <f t="shared" si="6"/>
        <v>1</v>
      </c>
      <c r="O451" s="6">
        <v>1</v>
      </c>
      <c r="P451" s="6" t="s">
        <v>4</v>
      </c>
    </row>
    <row r="452" spans="1:16" x14ac:dyDescent="0.25">
      <c r="A452">
        <v>965</v>
      </c>
      <c r="B452" t="s">
        <v>951</v>
      </c>
      <c r="C452" t="s">
        <v>952</v>
      </c>
      <c r="D452">
        <v>0</v>
      </c>
      <c r="E452">
        <v>13</v>
      </c>
      <c r="F452">
        <v>1</v>
      </c>
      <c r="G452">
        <v>0</v>
      </c>
      <c r="H452">
        <v>13</v>
      </c>
      <c r="I452">
        <v>0</v>
      </c>
      <c r="J452" t="s">
        <v>2</v>
      </c>
      <c r="K452" s="3">
        <v>1.7219999999999999E-2</v>
      </c>
      <c r="L452">
        <v>15838595</v>
      </c>
      <c r="M452" t="s">
        <v>953</v>
      </c>
      <c r="N452">
        <f t="shared" ref="N452:N515" si="7">IF(C452&lt;&gt;C451,IF(N451=0,1,0),N451)</f>
        <v>0</v>
      </c>
      <c r="O452">
        <v>1</v>
      </c>
      <c r="P452" t="s">
        <v>4</v>
      </c>
    </row>
    <row r="453" spans="1:16" s="6" customFormat="1" x14ac:dyDescent="0.25">
      <c r="A453" s="6">
        <v>14745</v>
      </c>
      <c r="B453" s="6" t="s">
        <v>954</v>
      </c>
      <c r="C453" s="6" t="s">
        <v>955</v>
      </c>
      <c r="D453" s="6">
        <v>0</v>
      </c>
      <c r="E453" s="6">
        <v>6</v>
      </c>
      <c r="F453" s="6">
        <v>1</v>
      </c>
      <c r="G453" s="6">
        <v>0</v>
      </c>
      <c r="H453" s="6">
        <v>6</v>
      </c>
      <c r="I453" s="6">
        <v>0</v>
      </c>
      <c r="J453" s="6" t="s">
        <v>2</v>
      </c>
      <c r="K453" s="7">
        <v>4.4670000000000001E-2</v>
      </c>
      <c r="L453" s="6">
        <v>16211170</v>
      </c>
      <c r="M453" s="6" t="s">
        <v>956</v>
      </c>
      <c r="N453" s="6">
        <f t="shared" si="7"/>
        <v>1</v>
      </c>
      <c r="O453" s="6">
        <v>1</v>
      </c>
      <c r="P453" s="6" t="s">
        <v>4</v>
      </c>
    </row>
    <row r="454" spans="1:16" x14ac:dyDescent="0.25">
      <c r="A454">
        <v>2410</v>
      </c>
      <c r="B454" t="s">
        <v>957</v>
      </c>
      <c r="C454" t="s">
        <v>958</v>
      </c>
      <c r="D454">
        <v>0</v>
      </c>
      <c r="E454">
        <v>4</v>
      </c>
      <c r="F454">
        <v>1</v>
      </c>
      <c r="G454">
        <v>0</v>
      </c>
      <c r="H454">
        <v>4</v>
      </c>
      <c r="I454">
        <v>0</v>
      </c>
      <c r="J454" t="s">
        <v>2</v>
      </c>
      <c r="K454" s="3">
        <v>5.1330000000000001E-2</v>
      </c>
      <c r="L454">
        <v>14614049</v>
      </c>
      <c r="M454" t="s">
        <v>959</v>
      </c>
      <c r="N454">
        <f t="shared" si="7"/>
        <v>0</v>
      </c>
      <c r="O454">
        <v>1</v>
      </c>
      <c r="P454" t="s">
        <v>4</v>
      </c>
    </row>
    <row r="455" spans="1:16" s="6" customFormat="1" x14ac:dyDescent="0.25">
      <c r="A455" s="6">
        <v>3271</v>
      </c>
      <c r="B455" s="6" t="s">
        <v>960</v>
      </c>
      <c r="C455" s="6" t="s">
        <v>961</v>
      </c>
      <c r="D455" s="6">
        <v>0</v>
      </c>
      <c r="E455" s="6">
        <v>6</v>
      </c>
      <c r="F455" s="6">
        <v>1</v>
      </c>
      <c r="G455" s="6">
        <v>0</v>
      </c>
      <c r="H455" s="6">
        <v>6</v>
      </c>
      <c r="I455" s="6">
        <v>0</v>
      </c>
      <c r="J455" s="6" t="s">
        <v>2</v>
      </c>
      <c r="K455" s="7">
        <v>3.3000000000000002E-2</v>
      </c>
      <c r="L455" s="6">
        <v>15867234</v>
      </c>
      <c r="M455" s="6" t="s">
        <v>962</v>
      </c>
      <c r="N455" s="6">
        <f t="shared" si="7"/>
        <v>1</v>
      </c>
      <c r="O455" s="6">
        <v>1</v>
      </c>
      <c r="P455" s="6" t="s">
        <v>4</v>
      </c>
    </row>
    <row r="456" spans="1:16" x14ac:dyDescent="0.25">
      <c r="A456">
        <v>111724</v>
      </c>
      <c r="B456" t="s">
        <v>2494</v>
      </c>
      <c r="C456" t="s">
        <v>2495</v>
      </c>
      <c r="D456">
        <v>0</v>
      </c>
      <c r="E456">
        <v>4</v>
      </c>
      <c r="F456">
        <v>1</v>
      </c>
      <c r="G456">
        <v>0</v>
      </c>
      <c r="H456">
        <v>4</v>
      </c>
      <c r="I456">
        <v>0</v>
      </c>
      <c r="J456" t="s">
        <v>2</v>
      </c>
      <c r="K456" s="3">
        <v>2.3460000000000001</v>
      </c>
      <c r="L456">
        <v>16383060</v>
      </c>
      <c r="M456" t="s">
        <v>2496</v>
      </c>
      <c r="N456">
        <f t="shared" si="7"/>
        <v>0</v>
      </c>
      <c r="O456">
        <v>1</v>
      </c>
      <c r="P456" t="s">
        <v>2927</v>
      </c>
    </row>
    <row r="457" spans="1:16" s="6" customFormat="1" x14ac:dyDescent="0.25">
      <c r="A457" s="6">
        <v>70033</v>
      </c>
      <c r="B457" s="6" t="s">
        <v>2497</v>
      </c>
      <c r="C457" s="6" t="s">
        <v>2498</v>
      </c>
      <c r="D457" s="6">
        <v>0</v>
      </c>
      <c r="E457" s="6">
        <v>5</v>
      </c>
      <c r="F457" s="6">
        <v>1</v>
      </c>
      <c r="G457" s="6">
        <v>0</v>
      </c>
      <c r="H457" s="6">
        <v>4</v>
      </c>
      <c r="I457" s="6">
        <v>0</v>
      </c>
      <c r="J457" s="6" t="s">
        <v>2</v>
      </c>
      <c r="K457" s="7">
        <v>0.62866999999999995</v>
      </c>
      <c r="L457" s="6">
        <v>16779959</v>
      </c>
      <c r="M457" s="6" t="s">
        <v>3345</v>
      </c>
      <c r="N457" s="6">
        <f t="shared" si="7"/>
        <v>1</v>
      </c>
      <c r="O457" s="6">
        <v>1</v>
      </c>
      <c r="P457" s="6" t="s">
        <v>2927</v>
      </c>
    </row>
    <row r="458" spans="1:16" x14ac:dyDescent="0.25">
      <c r="A458">
        <v>10146</v>
      </c>
      <c r="B458" t="s">
        <v>963</v>
      </c>
      <c r="C458" t="s">
        <v>964</v>
      </c>
      <c r="D458">
        <v>0</v>
      </c>
      <c r="E458">
        <v>8</v>
      </c>
      <c r="F458">
        <v>1</v>
      </c>
      <c r="G458">
        <v>0</v>
      </c>
      <c r="H458">
        <v>4</v>
      </c>
      <c r="I458">
        <v>0</v>
      </c>
      <c r="J458" t="s">
        <v>23</v>
      </c>
      <c r="K458" s="3">
        <v>0.13333</v>
      </c>
      <c r="L458">
        <v>15356493</v>
      </c>
      <c r="M458" t="s">
        <v>965</v>
      </c>
      <c r="N458">
        <f t="shared" si="7"/>
        <v>0</v>
      </c>
      <c r="O458">
        <v>1</v>
      </c>
      <c r="P458" t="s">
        <v>4</v>
      </c>
    </row>
    <row r="459" spans="1:16" x14ac:dyDescent="0.25">
      <c r="A459">
        <v>19755</v>
      </c>
      <c r="B459" t="s">
        <v>966</v>
      </c>
      <c r="C459" t="s">
        <v>964</v>
      </c>
      <c r="D459">
        <v>0</v>
      </c>
      <c r="E459">
        <v>8</v>
      </c>
      <c r="F459">
        <v>1</v>
      </c>
      <c r="G459">
        <v>0</v>
      </c>
      <c r="H459">
        <v>1</v>
      </c>
      <c r="I459">
        <v>0</v>
      </c>
      <c r="J459" t="s">
        <v>23</v>
      </c>
      <c r="K459" s="3">
        <v>0.13333</v>
      </c>
      <c r="L459">
        <v>15356493</v>
      </c>
      <c r="M459" t="s">
        <v>965</v>
      </c>
      <c r="N459">
        <f t="shared" si="7"/>
        <v>0</v>
      </c>
      <c r="O459">
        <v>1</v>
      </c>
      <c r="P459" t="s">
        <v>4</v>
      </c>
    </row>
    <row r="460" spans="1:16" x14ac:dyDescent="0.25">
      <c r="A460">
        <v>19801</v>
      </c>
      <c r="B460" t="s">
        <v>967</v>
      </c>
      <c r="C460" t="s">
        <v>964</v>
      </c>
      <c r="D460">
        <v>0</v>
      </c>
      <c r="E460">
        <v>8</v>
      </c>
      <c r="F460">
        <v>1</v>
      </c>
      <c r="G460">
        <v>0</v>
      </c>
      <c r="H460">
        <v>2</v>
      </c>
      <c r="I460">
        <v>0</v>
      </c>
      <c r="J460" t="s">
        <v>2</v>
      </c>
      <c r="K460" s="3">
        <v>0.16667000000000001</v>
      </c>
      <c r="L460">
        <v>14693437</v>
      </c>
      <c r="M460" t="s">
        <v>967</v>
      </c>
      <c r="N460">
        <f t="shared" si="7"/>
        <v>0</v>
      </c>
      <c r="O460">
        <v>1</v>
      </c>
      <c r="P460" t="s">
        <v>4</v>
      </c>
    </row>
    <row r="461" spans="1:16" x14ac:dyDescent="0.25">
      <c r="A461">
        <v>73911</v>
      </c>
      <c r="B461" t="s">
        <v>2502</v>
      </c>
      <c r="C461" t="s">
        <v>964</v>
      </c>
      <c r="D461">
        <v>0</v>
      </c>
      <c r="E461">
        <v>11</v>
      </c>
      <c r="F461">
        <v>1</v>
      </c>
      <c r="G461">
        <v>0</v>
      </c>
      <c r="H461">
        <v>2</v>
      </c>
      <c r="I461">
        <v>0</v>
      </c>
      <c r="J461" t="s">
        <v>2</v>
      </c>
      <c r="K461" s="3">
        <v>0.23</v>
      </c>
      <c r="L461">
        <v>16153189</v>
      </c>
      <c r="M461" t="s">
        <v>2507</v>
      </c>
      <c r="N461">
        <f t="shared" si="7"/>
        <v>0</v>
      </c>
      <c r="O461">
        <v>1</v>
      </c>
      <c r="P461" t="s">
        <v>2927</v>
      </c>
    </row>
    <row r="462" spans="1:16" x14ac:dyDescent="0.25">
      <c r="A462">
        <v>110825</v>
      </c>
      <c r="B462" t="s">
        <v>2504</v>
      </c>
      <c r="C462" t="s">
        <v>964</v>
      </c>
      <c r="D462">
        <v>0</v>
      </c>
      <c r="E462">
        <v>11</v>
      </c>
      <c r="F462">
        <v>1</v>
      </c>
      <c r="G462">
        <v>0</v>
      </c>
      <c r="H462">
        <v>2</v>
      </c>
      <c r="I462">
        <v>0</v>
      </c>
      <c r="J462" t="s">
        <v>2</v>
      </c>
      <c r="K462" s="3">
        <v>0.23</v>
      </c>
      <c r="L462">
        <v>16153189</v>
      </c>
      <c r="M462" t="s">
        <v>2507</v>
      </c>
      <c r="N462">
        <f t="shared" si="7"/>
        <v>0</v>
      </c>
      <c r="O462">
        <v>1</v>
      </c>
      <c r="P462" t="s">
        <v>2927</v>
      </c>
    </row>
    <row r="463" spans="1:16" x14ac:dyDescent="0.25">
      <c r="A463">
        <v>113204</v>
      </c>
      <c r="B463" t="s">
        <v>2506</v>
      </c>
      <c r="C463" t="s">
        <v>964</v>
      </c>
      <c r="D463">
        <v>0</v>
      </c>
      <c r="E463">
        <v>11</v>
      </c>
      <c r="F463">
        <v>1</v>
      </c>
      <c r="G463">
        <v>0</v>
      </c>
      <c r="H463">
        <v>2</v>
      </c>
      <c r="I463">
        <v>0</v>
      </c>
      <c r="J463" t="s">
        <v>2</v>
      </c>
      <c r="K463" s="3">
        <v>0.23</v>
      </c>
      <c r="L463">
        <v>16153189</v>
      </c>
      <c r="M463" t="s">
        <v>2507</v>
      </c>
      <c r="N463">
        <f t="shared" si="7"/>
        <v>0</v>
      </c>
      <c r="O463">
        <v>1</v>
      </c>
      <c r="P463" t="s">
        <v>2927</v>
      </c>
    </row>
    <row r="464" spans="1:16" x14ac:dyDescent="0.25">
      <c r="A464">
        <v>121924</v>
      </c>
      <c r="B464" t="s">
        <v>2508</v>
      </c>
      <c r="C464" t="s">
        <v>964</v>
      </c>
      <c r="D464">
        <v>0</v>
      </c>
      <c r="E464">
        <v>11</v>
      </c>
      <c r="F464">
        <v>1</v>
      </c>
      <c r="G464">
        <v>0</v>
      </c>
      <c r="H464">
        <v>2</v>
      </c>
      <c r="I464">
        <v>0</v>
      </c>
      <c r="J464" t="s">
        <v>2</v>
      </c>
      <c r="K464" s="3">
        <v>0.23</v>
      </c>
      <c r="L464">
        <v>16153189</v>
      </c>
      <c r="M464" t="s">
        <v>2507</v>
      </c>
      <c r="N464">
        <f t="shared" si="7"/>
        <v>0</v>
      </c>
      <c r="O464">
        <v>1</v>
      </c>
      <c r="P464" t="s">
        <v>2927</v>
      </c>
    </row>
    <row r="465" spans="1:16" x14ac:dyDescent="0.25">
      <c r="A465">
        <v>122025</v>
      </c>
      <c r="B465" t="s">
        <v>2510</v>
      </c>
      <c r="C465" t="s">
        <v>964</v>
      </c>
      <c r="D465">
        <v>0</v>
      </c>
      <c r="E465">
        <v>11</v>
      </c>
      <c r="F465">
        <v>1</v>
      </c>
      <c r="G465">
        <v>0</v>
      </c>
      <c r="H465">
        <v>3</v>
      </c>
      <c r="I465">
        <v>0</v>
      </c>
      <c r="J465" t="s">
        <v>2</v>
      </c>
      <c r="K465" s="3">
        <v>0.23</v>
      </c>
      <c r="L465">
        <v>16153189</v>
      </c>
      <c r="M465" t="s">
        <v>2507</v>
      </c>
      <c r="N465">
        <f t="shared" si="7"/>
        <v>0</v>
      </c>
      <c r="O465">
        <v>1</v>
      </c>
      <c r="P465" t="s">
        <v>2927</v>
      </c>
    </row>
    <row r="466" spans="1:16" s="6" customFormat="1" x14ac:dyDescent="0.25">
      <c r="A466" s="6">
        <v>112739</v>
      </c>
      <c r="B466" s="6" t="s">
        <v>2512</v>
      </c>
      <c r="C466" s="6" t="s">
        <v>2513</v>
      </c>
      <c r="D466" s="6">
        <v>0</v>
      </c>
      <c r="E466" s="6">
        <v>2</v>
      </c>
      <c r="F466" s="6">
        <v>1</v>
      </c>
      <c r="G466" s="6">
        <v>0</v>
      </c>
      <c r="H466" s="6">
        <v>2</v>
      </c>
      <c r="I466" s="6">
        <v>0</v>
      </c>
      <c r="J466" s="6" t="s">
        <v>2</v>
      </c>
      <c r="K466" s="7">
        <v>26.57</v>
      </c>
      <c r="L466" s="6">
        <v>15954137</v>
      </c>
      <c r="M466" s="6" t="s">
        <v>2514</v>
      </c>
      <c r="N466" s="6">
        <f t="shared" si="7"/>
        <v>1</v>
      </c>
      <c r="O466" s="6">
        <v>1</v>
      </c>
      <c r="P466" s="6" t="s">
        <v>2927</v>
      </c>
    </row>
    <row r="467" spans="1:16" x14ac:dyDescent="0.25">
      <c r="A467">
        <v>69930</v>
      </c>
      <c r="B467" t="s">
        <v>2515</v>
      </c>
      <c r="C467" t="s">
        <v>2516</v>
      </c>
      <c r="D467">
        <v>0</v>
      </c>
      <c r="E467">
        <v>11</v>
      </c>
      <c r="F467">
        <v>1</v>
      </c>
      <c r="G467">
        <v>0</v>
      </c>
      <c r="H467">
        <v>2</v>
      </c>
      <c r="I467">
        <v>0</v>
      </c>
      <c r="J467" t="s">
        <v>2</v>
      </c>
      <c r="K467" s="3">
        <v>0.52100000000000002</v>
      </c>
      <c r="L467">
        <v>16858107</v>
      </c>
      <c r="M467" t="s">
        <v>2519</v>
      </c>
      <c r="N467">
        <f t="shared" si="7"/>
        <v>0</v>
      </c>
      <c r="O467">
        <v>1</v>
      </c>
      <c r="P467" t="s">
        <v>2927</v>
      </c>
    </row>
    <row r="468" spans="1:16" x14ac:dyDescent="0.25">
      <c r="A468">
        <v>107263</v>
      </c>
      <c r="B468" t="s">
        <v>2518</v>
      </c>
      <c r="C468" t="s">
        <v>2516</v>
      </c>
      <c r="D468">
        <v>0</v>
      </c>
      <c r="E468">
        <v>11</v>
      </c>
      <c r="F468">
        <v>1</v>
      </c>
      <c r="G468">
        <v>0</v>
      </c>
      <c r="H468">
        <v>9</v>
      </c>
      <c r="I468">
        <v>0</v>
      </c>
      <c r="J468" t="s">
        <v>2</v>
      </c>
      <c r="K468" s="3">
        <v>0.52100000000000002</v>
      </c>
      <c r="L468">
        <v>16858107</v>
      </c>
      <c r="M468" t="s">
        <v>2519</v>
      </c>
      <c r="N468">
        <f t="shared" si="7"/>
        <v>0</v>
      </c>
      <c r="O468">
        <v>1</v>
      </c>
      <c r="P468" t="s">
        <v>2927</v>
      </c>
    </row>
    <row r="469" spans="1:16" s="6" customFormat="1" x14ac:dyDescent="0.25">
      <c r="A469" s="6">
        <v>111007</v>
      </c>
      <c r="B469" s="6" t="s">
        <v>2520</v>
      </c>
      <c r="C469" s="6" t="s">
        <v>2521</v>
      </c>
      <c r="D469" s="6">
        <v>0</v>
      </c>
      <c r="E469" s="6">
        <v>6</v>
      </c>
      <c r="F469" s="6">
        <v>1</v>
      </c>
      <c r="G469" s="6">
        <v>0</v>
      </c>
      <c r="H469" s="6">
        <v>6</v>
      </c>
      <c r="I469" s="6">
        <v>0</v>
      </c>
      <c r="J469" s="6" t="s">
        <v>2</v>
      </c>
      <c r="K469" s="7">
        <v>0.3785</v>
      </c>
      <c r="L469" s="6">
        <v>16323874</v>
      </c>
      <c r="M469" s="6" t="s">
        <v>2522</v>
      </c>
      <c r="N469" s="6">
        <f t="shared" si="7"/>
        <v>1</v>
      </c>
      <c r="O469" s="6">
        <v>1</v>
      </c>
      <c r="P469" s="6" t="s">
        <v>2927</v>
      </c>
    </row>
    <row r="470" spans="1:16" x14ac:dyDescent="0.25">
      <c r="A470">
        <v>8273</v>
      </c>
      <c r="B470" t="s">
        <v>968</v>
      </c>
      <c r="C470" t="s">
        <v>969</v>
      </c>
      <c r="D470">
        <v>1</v>
      </c>
      <c r="E470">
        <v>2</v>
      </c>
      <c r="F470">
        <v>1</v>
      </c>
      <c r="G470">
        <v>0</v>
      </c>
      <c r="H470">
        <v>2</v>
      </c>
      <c r="I470">
        <v>0</v>
      </c>
      <c r="J470" t="s">
        <v>2</v>
      </c>
      <c r="K470" s="3">
        <v>0.19067000000000001</v>
      </c>
      <c r="L470">
        <v>16667190</v>
      </c>
      <c r="M470" t="s">
        <v>970</v>
      </c>
      <c r="N470">
        <f t="shared" si="7"/>
        <v>0</v>
      </c>
      <c r="O470">
        <v>1</v>
      </c>
      <c r="P470" t="s">
        <v>4</v>
      </c>
    </row>
    <row r="471" spans="1:16" s="6" customFormat="1" x14ac:dyDescent="0.25">
      <c r="A471" s="6">
        <v>69949</v>
      </c>
      <c r="B471" s="6" t="s">
        <v>2526</v>
      </c>
      <c r="C471" s="6" t="s">
        <v>2527</v>
      </c>
      <c r="D471" s="6">
        <v>0</v>
      </c>
      <c r="E471" s="6">
        <v>9</v>
      </c>
      <c r="F471" s="6">
        <v>1</v>
      </c>
      <c r="G471" s="6">
        <v>0</v>
      </c>
      <c r="H471" s="6">
        <v>2</v>
      </c>
      <c r="I471" s="6">
        <v>0</v>
      </c>
      <c r="J471" s="6" t="s">
        <v>2</v>
      </c>
      <c r="K471" s="7">
        <v>0.40333000000000002</v>
      </c>
      <c r="L471" s="6">
        <v>15957098</v>
      </c>
      <c r="M471" s="6" t="s">
        <v>2530</v>
      </c>
      <c r="N471" s="6">
        <f t="shared" si="7"/>
        <v>1</v>
      </c>
      <c r="O471" s="6">
        <v>1</v>
      </c>
      <c r="P471" s="6" t="s">
        <v>2927</v>
      </c>
    </row>
    <row r="472" spans="1:16" s="6" customFormat="1" x14ac:dyDescent="0.25">
      <c r="A472" s="6">
        <v>107743</v>
      </c>
      <c r="B472" s="6" t="s">
        <v>2529</v>
      </c>
      <c r="C472" s="6" t="s">
        <v>2527</v>
      </c>
      <c r="D472" s="6">
        <v>0</v>
      </c>
      <c r="E472" s="6">
        <v>9</v>
      </c>
      <c r="F472" s="6">
        <v>1</v>
      </c>
      <c r="G472" s="6">
        <v>0</v>
      </c>
      <c r="H472" s="6">
        <v>7</v>
      </c>
      <c r="I472" s="6">
        <v>0</v>
      </c>
      <c r="J472" s="6" t="s">
        <v>2</v>
      </c>
      <c r="K472" s="7">
        <v>0.40333000000000002</v>
      </c>
      <c r="L472" s="6">
        <v>15957098</v>
      </c>
      <c r="M472" s="6" t="s">
        <v>2530</v>
      </c>
      <c r="N472" s="6">
        <f t="shared" si="7"/>
        <v>1</v>
      </c>
      <c r="O472" s="6">
        <v>1</v>
      </c>
      <c r="P472" s="6" t="s">
        <v>2927</v>
      </c>
    </row>
    <row r="473" spans="1:16" x14ac:dyDescent="0.25">
      <c r="A473">
        <v>69957</v>
      </c>
      <c r="B473" t="s">
        <v>2531</v>
      </c>
      <c r="C473" t="s">
        <v>2532</v>
      </c>
      <c r="D473">
        <v>0</v>
      </c>
      <c r="E473">
        <v>4</v>
      </c>
      <c r="F473">
        <v>1</v>
      </c>
      <c r="G473">
        <v>0</v>
      </c>
      <c r="H473">
        <v>2</v>
      </c>
      <c r="I473">
        <v>0</v>
      </c>
      <c r="J473" t="s">
        <v>2</v>
      </c>
      <c r="K473" s="3">
        <v>0.46</v>
      </c>
      <c r="L473">
        <v>16266072</v>
      </c>
      <c r="M473" t="s">
        <v>2535</v>
      </c>
      <c r="N473">
        <f t="shared" si="7"/>
        <v>0</v>
      </c>
      <c r="O473">
        <v>1</v>
      </c>
      <c r="P473" t="s">
        <v>2927</v>
      </c>
    </row>
    <row r="474" spans="1:16" x14ac:dyDescent="0.25">
      <c r="A474">
        <v>115894</v>
      </c>
      <c r="B474" t="s">
        <v>2534</v>
      </c>
      <c r="C474" t="s">
        <v>2532</v>
      </c>
      <c r="D474">
        <v>0</v>
      </c>
      <c r="E474">
        <v>4</v>
      </c>
      <c r="F474">
        <v>1</v>
      </c>
      <c r="G474">
        <v>0</v>
      </c>
      <c r="H474">
        <v>2</v>
      </c>
      <c r="I474">
        <v>0</v>
      </c>
      <c r="J474" t="s">
        <v>2</v>
      </c>
      <c r="K474" s="3">
        <v>0.46</v>
      </c>
      <c r="L474">
        <v>16266072</v>
      </c>
      <c r="M474" t="s">
        <v>2535</v>
      </c>
      <c r="N474">
        <f t="shared" si="7"/>
        <v>0</v>
      </c>
      <c r="O474">
        <v>1</v>
      </c>
      <c r="P474" t="s">
        <v>2927</v>
      </c>
    </row>
    <row r="475" spans="1:16" s="6" customFormat="1" x14ac:dyDescent="0.25">
      <c r="A475" s="6">
        <v>116262</v>
      </c>
      <c r="B475" s="6" t="s">
        <v>2536</v>
      </c>
      <c r="C475" s="6" t="s">
        <v>2537</v>
      </c>
      <c r="D475" s="6">
        <v>0</v>
      </c>
      <c r="E475" s="6">
        <v>2</v>
      </c>
      <c r="F475" s="6">
        <v>1</v>
      </c>
      <c r="G475" s="6">
        <v>0</v>
      </c>
      <c r="H475" s="6">
        <v>2</v>
      </c>
      <c r="I475" s="6">
        <v>0</v>
      </c>
      <c r="J475" s="6" t="s">
        <v>2</v>
      </c>
      <c r="K475" s="7">
        <v>3.6269999999999998</v>
      </c>
      <c r="L475" s="6">
        <v>16769619</v>
      </c>
      <c r="M475" s="6" t="s">
        <v>2538</v>
      </c>
      <c r="N475" s="6">
        <f t="shared" si="7"/>
        <v>1</v>
      </c>
      <c r="O475" s="6">
        <v>1</v>
      </c>
      <c r="P475" s="6" t="s">
        <v>2927</v>
      </c>
    </row>
    <row r="476" spans="1:16" x14ac:dyDescent="0.25">
      <c r="A476">
        <v>69973</v>
      </c>
      <c r="B476" t="s">
        <v>2539</v>
      </c>
      <c r="C476" t="s">
        <v>2540</v>
      </c>
      <c r="D476">
        <v>0</v>
      </c>
      <c r="E476">
        <v>18</v>
      </c>
      <c r="F476">
        <v>1</v>
      </c>
      <c r="G476">
        <v>0</v>
      </c>
      <c r="H476">
        <v>5</v>
      </c>
      <c r="I476">
        <v>0</v>
      </c>
      <c r="J476" t="s">
        <v>2</v>
      </c>
      <c r="K476" s="3">
        <v>0.29421999999999998</v>
      </c>
      <c r="L476">
        <v>16543777</v>
      </c>
      <c r="M476" t="s">
        <v>2543</v>
      </c>
      <c r="N476">
        <f t="shared" si="7"/>
        <v>0</v>
      </c>
      <c r="O476">
        <v>1</v>
      </c>
      <c r="P476" t="s">
        <v>2927</v>
      </c>
    </row>
    <row r="477" spans="1:16" x14ac:dyDescent="0.25">
      <c r="A477">
        <v>107271</v>
      </c>
      <c r="B477" t="s">
        <v>2542</v>
      </c>
      <c r="C477" t="s">
        <v>2540</v>
      </c>
      <c r="D477">
        <v>0</v>
      </c>
      <c r="E477">
        <v>18</v>
      </c>
      <c r="F477">
        <v>1</v>
      </c>
      <c r="G477">
        <v>0</v>
      </c>
      <c r="H477">
        <v>13</v>
      </c>
      <c r="I477">
        <v>0</v>
      </c>
      <c r="J477" t="s">
        <v>2</v>
      </c>
      <c r="K477" s="3">
        <v>0.29421999999999998</v>
      </c>
      <c r="L477">
        <v>16543777</v>
      </c>
      <c r="M477" t="s">
        <v>2543</v>
      </c>
      <c r="N477">
        <f t="shared" si="7"/>
        <v>0</v>
      </c>
      <c r="O477">
        <v>1</v>
      </c>
      <c r="P477" t="s">
        <v>2927</v>
      </c>
    </row>
    <row r="478" spans="1:16" s="6" customFormat="1" x14ac:dyDescent="0.25">
      <c r="A478" s="6">
        <v>111805</v>
      </c>
      <c r="B478" s="6" t="s">
        <v>2544</v>
      </c>
      <c r="C478" s="6" t="s">
        <v>2545</v>
      </c>
      <c r="D478" s="6">
        <v>0</v>
      </c>
      <c r="E478" s="6">
        <v>3</v>
      </c>
      <c r="F478" s="6">
        <v>1</v>
      </c>
      <c r="G478" s="6">
        <v>0</v>
      </c>
      <c r="H478" s="6">
        <v>3</v>
      </c>
      <c r="I478" s="6">
        <v>0</v>
      </c>
      <c r="J478" s="6" t="s">
        <v>2</v>
      </c>
      <c r="K478" s="7">
        <v>0.96799999999999997</v>
      </c>
      <c r="L478" s="6">
        <v>15960927</v>
      </c>
      <c r="M478" s="6" t="s">
        <v>2546</v>
      </c>
      <c r="N478" s="6">
        <f t="shared" si="7"/>
        <v>1</v>
      </c>
      <c r="O478" s="6">
        <v>1</v>
      </c>
      <c r="P478" s="6" t="s">
        <v>2927</v>
      </c>
    </row>
    <row r="479" spans="1:16" x14ac:dyDescent="0.25">
      <c r="A479">
        <v>5665</v>
      </c>
      <c r="B479" t="s">
        <v>971</v>
      </c>
      <c r="C479" t="s">
        <v>972</v>
      </c>
      <c r="D479">
        <v>1</v>
      </c>
      <c r="E479">
        <v>1</v>
      </c>
      <c r="F479">
        <v>1</v>
      </c>
      <c r="G479">
        <v>1</v>
      </c>
      <c r="H479">
        <v>1</v>
      </c>
      <c r="I479">
        <v>0</v>
      </c>
      <c r="J479" t="s">
        <v>2</v>
      </c>
      <c r="K479" s="3">
        <v>0.65600000000000003</v>
      </c>
      <c r="L479">
        <v>12125326</v>
      </c>
      <c r="M479" t="s">
        <v>973</v>
      </c>
      <c r="N479">
        <f t="shared" si="7"/>
        <v>0</v>
      </c>
      <c r="O479">
        <v>1</v>
      </c>
      <c r="P479" t="s">
        <v>8</v>
      </c>
    </row>
    <row r="480" spans="1:16" s="6" customFormat="1" x14ac:dyDescent="0.25">
      <c r="A480" s="6">
        <v>51</v>
      </c>
      <c r="B480" s="6" t="s">
        <v>974</v>
      </c>
      <c r="C480" s="6" t="s">
        <v>975</v>
      </c>
      <c r="D480" s="6">
        <v>1</v>
      </c>
      <c r="E480" s="6">
        <v>2</v>
      </c>
      <c r="F480" s="6">
        <v>1</v>
      </c>
      <c r="G480" s="6">
        <v>1</v>
      </c>
      <c r="H480" s="6">
        <v>2</v>
      </c>
      <c r="I480" s="6">
        <v>0</v>
      </c>
      <c r="J480" s="6" t="s">
        <v>2</v>
      </c>
      <c r="K480" s="7">
        <v>0.12933</v>
      </c>
      <c r="L480" s="6">
        <v>16185439</v>
      </c>
      <c r="M480" s="6" t="s">
        <v>976</v>
      </c>
      <c r="N480" s="6">
        <f t="shared" si="7"/>
        <v>1</v>
      </c>
      <c r="O480" s="6">
        <v>1</v>
      </c>
      <c r="P480" s="6" t="s">
        <v>4</v>
      </c>
    </row>
    <row r="481" spans="1:16" x14ac:dyDescent="0.25">
      <c r="A481">
        <v>79685</v>
      </c>
      <c r="B481" t="s">
        <v>977</v>
      </c>
      <c r="C481" t="s">
        <v>978</v>
      </c>
      <c r="D481">
        <v>2</v>
      </c>
      <c r="E481">
        <v>7</v>
      </c>
      <c r="F481">
        <v>1</v>
      </c>
      <c r="G481">
        <v>2</v>
      </c>
      <c r="H481">
        <v>7</v>
      </c>
      <c r="I481">
        <v>0</v>
      </c>
      <c r="J481" t="s">
        <v>2</v>
      </c>
      <c r="K481" s="3">
        <v>1.82</v>
      </c>
      <c r="L481">
        <v>15800660</v>
      </c>
      <c r="M481" t="s">
        <v>979</v>
      </c>
      <c r="N481">
        <f t="shared" si="7"/>
        <v>0</v>
      </c>
      <c r="O481">
        <v>1</v>
      </c>
      <c r="P481" t="s">
        <v>4</v>
      </c>
    </row>
    <row r="482" spans="1:16" s="6" customFormat="1" x14ac:dyDescent="0.25">
      <c r="A482" s="6">
        <v>17469</v>
      </c>
      <c r="B482" s="6" t="s">
        <v>2975</v>
      </c>
      <c r="C482" s="6" t="s">
        <v>2976</v>
      </c>
      <c r="D482" s="6">
        <v>1</v>
      </c>
      <c r="E482" s="6">
        <v>7</v>
      </c>
      <c r="F482" s="6">
        <v>1</v>
      </c>
      <c r="G482" s="6">
        <v>0</v>
      </c>
      <c r="H482" s="6">
        <v>5</v>
      </c>
      <c r="I482" s="6">
        <v>0</v>
      </c>
      <c r="J482" s="6" t="s">
        <v>23</v>
      </c>
      <c r="K482" s="7">
        <v>5.9330000000000001E-2</v>
      </c>
      <c r="L482" s="6">
        <v>15500640</v>
      </c>
      <c r="M482" s="6" t="s">
        <v>3286</v>
      </c>
      <c r="N482" s="6">
        <f t="shared" si="7"/>
        <v>1</v>
      </c>
      <c r="O482" s="6">
        <v>1</v>
      </c>
      <c r="P482" s="6" t="s">
        <v>4</v>
      </c>
    </row>
    <row r="483" spans="1:16" s="6" customFormat="1" x14ac:dyDescent="0.25">
      <c r="A483" s="6">
        <v>31321</v>
      </c>
      <c r="B483" s="6" t="s">
        <v>2978</v>
      </c>
      <c r="C483" s="6" t="s">
        <v>2976</v>
      </c>
      <c r="D483" s="6">
        <v>1</v>
      </c>
      <c r="E483" s="6">
        <v>7</v>
      </c>
      <c r="F483" s="6">
        <v>1</v>
      </c>
      <c r="G483" s="6">
        <v>1</v>
      </c>
      <c r="H483" s="6">
        <v>1</v>
      </c>
      <c r="I483" s="6">
        <v>0</v>
      </c>
      <c r="J483" s="6" t="s">
        <v>23</v>
      </c>
      <c r="K483" s="7">
        <v>5.9330000000000001E-2</v>
      </c>
      <c r="L483" s="6">
        <v>15500640</v>
      </c>
      <c r="M483" s="6" t="s">
        <v>3286</v>
      </c>
      <c r="N483" s="6">
        <f t="shared" si="7"/>
        <v>1</v>
      </c>
      <c r="O483" s="6">
        <v>1</v>
      </c>
      <c r="P483" s="6" t="s">
        <v>4</v>
      </c>
    </row>
    <row r="484" spans="1:16" s="6" customFormat="1" x14ac:dyDescent="0.25">
      <c r="A484" s="6">
        <v>135119</v>
      </c>
      <c r="B484" s="6" t="s">
        <v>2979</v>
      </c>
      <c r="C484" s="6" t="s">
        <v>2976</v>
      </c>
      <c r="D484" s="6">
        <v>1</v>
      </c>
      <c r="E484" s="6">
        <v>7</v>
      </c>
      <c r="F484" s="6">
        <v>1</v>
      </c>
      <c r="G484" s="6">
        <v>0</v>
      </c>
      <c r="H484" s="6">
        <v>1</v>
      </c>
      <c r="I484" s="6">
        <v>0</v>
      </c>
      <c r="J484" s="6" t="s">
        <v>23</v>
      </c>
      <c r="K484" s="7">
        <v>5.9330000000000001E-2</v>
      </c>
      <c r="L484" s="6">
        <v>15500640</v>
      </c>
      <c r="M484" s="6" t="s">
        <v>3286</v>
      </c>
      <c r="N484" s="6">
        <f t="shared" si="7"/>
        <v>1</v>
      </c>
      <c r="O484" s="6">
        <v>1</v>
      </c>
      <c r="P484" s="6" t="s">
        <v>4</v>
      </c>
    </row>
    <row r="485" spans="1:16" x14ac:dyDescent="0.25">
      <c r="A485">
        <v>3573</v>
      </c>
      <c r="B485" t="s">
        <v>980</v>
      </c>
      <c r="C485" t="s">
        <v>981</v>
      </c>
      <c r="D485">
        <v>2</v>
      </c>
      <c r="E485">
        <v>4</v>
      </c>
      <c r="F485">
        <v>1</v>
      </c>
      <c r="G485">
        <v>1</v>
      </c>
      <c r="H485">
        <v>4</v>
      </c>
      <c r="I485">
        <v>0</v>
      </c>
      <c r="J485" t="s">
        <v>2</v>
      </c>
      <c r="K485" s="3">
        <v>9.8669999999999994E-2</v>
      </c>
      <c r="L485">
        <v>14263289</v>
      </c>
      <c r="M485" t="s">
        <v>2980</v>
      </c>
      <c r="N485">
        <f t="shared" si="7"/>
        <v>0</v>
      </c>
      <c r="O485">
        <v>1</v>
      </c>
      <c r="P485" t="s">
        <v>4</v>
      </c>
    </row>
    <row r="486" spans="1:16" s="6" customFormat="1" x14ac:dyDescent="0.25">
      <c r="A486" s="6">
        <v>97381</v>
      </c>
      <c r="B486" s="6" t="s">
        <v>983</v>
      </c>
      <c r="C486" s="6" t="s">
        <v>984</v>
      </c>
      <c r="D486" s="6">
        <v>2</v>
      </c>
      <c r="E486" s="6">
        <v>6</v>
      </c>
      <c r="F486" s="6">
        <v>1</v>
      </c>
      <c r="G486" s="6">
        <v>0</v>
      </c>
      <c r="H486" s="6">
        <v>2</v>
      </c>
      <c r="I486" s="6">
        <v>0</v>
      </c>
      <c r="J486" s="6" t="s">
        <v>223</v>
      </c>
      <c r="K486" s="7">
        <v>77.400000000000006</v>
      </c>
      <c r="L486" s="6">
        <v>16348079</v>
      </c>
      <c r="M486" s="6" t="s">
        <v>3287</v>
      </c>
      <c r="N486" s="6">
        <f t="shared" si="7"/>
        <v>1</v>
      </c>
      <c r="O486" s="6">
        <v>1</v>
      </c>
      <c r="P486" s="6" t="s">
        <v>4</v>
      </c>
    </row>
    <row r="487" spans="1:16" s="6" customFormat="1" x14ac:dyDescent="0.25">
      <c r="A487" s="6">
        <v>97403</v>
      </c>
      <c r="B487" s="6" t="s">
        <v>986</v>
      </c>
      <c r="C487" s="6" t="s">
        <v>984</v>
      </c>
      <c r="D487" s="6">
        <v>2</v>
      </c>
      <c r="E487" s="6">
        <v>6</v>
      </c>
      <c r="F487" s="6">
        <v>1</v>
      </c>
      <c r="G487" s="6">
        <v>0</v>
      </c>
      <c r="H487" s="6">
        <v>2</v>
      </c>
      <c r="I487" s="6">
        <v>0</v>
      </c>
      <c r="J487" s="6" t="s">
        <v>226</v>
      </c>
      <c r="K487" s="7">
        <v>154.80000000000001</v>
      </c>
      <c r="L487" s="6">
        <v>16348087</v>
      </c>
      <c r="M487" s="6" t="s">
        <v>3288</v>
      </c>
      <c r="N487" s="6">
        <f t="shared" si="7"/>
        <v>1</v>
      </c>
      <c r="O487" s="6">
        <v>1</v>
      </c>
      <c r="P487" s="6" t="s">
        <v>4</v>
      </c>
    </row>
    <row r="488" spans="1:16" s="6" customFormat="1" x14ac:dyDescent="0.25">
      <c r="A488" s="6">
        <v>97411</v>
      </c>
      <c r="B488" s="6" t="s">
        <v>988</v>
      </c>
      <c r="C488" s="6" t="s">
        <v>984</v>
      </c>
      <c r="D488" s="6">
        <v>2</v>
      </c>
      <c r="E488" s="6">
        <v>6</v>
      </c>
      <c r="F488" s="6">
        <v>1</v>
      </c>
      <c r="G488" s="6">
        <v>0</v>
      </c>
      <c r="H488" s="6">
        <v>2</v>
      </c>
      <c r="I488" s="6">
        <v>0</v>
      </c>
      <c r="J488" s="6" t="s">
        <v>807</v>
      </c>
      <c r="K488" s="7">
        <v>309.60000000000002</v>
      </c>
      <c r="L488" s="6">
        <v>16348109</v>
      </c>
      <c r="M488" s="6" t="s">
        <v>3289</v>
      </c>
      <c r="N488" s="6">
        <f t="shared" si="7"/>
        <v>1</v>
      </c>
      <c r="O488" s="6">
        <v>1</v>
      </c>
      <c r="P488" s="6" t="s">
        <v>4</v>
      </c>
    </row>
    <row r="489" spans="1:16" x14ac:dyDescent="0.25">
      <c r="A489">
        <v>80047</v>
      </c>
      <c r="B489" t="s">
        <v>990</v>
      </c>
      <c r="C489" t="s">
        <v>991</v>
      </c>
      <c r="D489">
        <v>5</v>
      </c>
      <c r="E489">
        <v>18</v>
      </c>
      <c r="F489">
        <v>1</v>
      </c>
      <c r="G489">
        <v>0</v>
      </c>
      <c r="H489">
        <v>3</v>
      </c>
      <c r="I489">
        <v>0</v>
      </c>
      <c r="J489" t="s">
        <v>223</v>
      </c>
      <c r="K489" s="3">
        <v>184.75</v>
      </c>
      <c r="L489">
        <v>16816730</v>
      </c>
      <c r="M489" t="s">
        <v>992</v>
      </c>
      <c r="N489">
        <f t="shared" si="7"/>
        <v>0</v>
      </c>
      <c r="O489">
        <v>1</v>
      </c>
      <c r="P489" t="s">
        <v>4</v>
      </c>
    </row>
    <row r="490" spans="1:16" x14ac:dyDescent="0.25">
      <c r="A490">
        <v>80055</v>
      </c>
      <c r="B490" t="s">
        <v>993</v>
      </c>
      <c r="C490" t="s">
        <v>991</v>
      </c>
      <c r="D490">
        <v>5</v>
      </c>
      <c r="E490">
        <v>18</v>
      </c>
      <c r="F490">
        <v>1</v>
      </c>
      <c r="G490">
        <v>0</v>
      </c>
      <c r="H490">
        <v>5</v>
      </c>
      <c r="I490">
        <v>0</v>
      </c>
      <c r="J490" t="s">
        <v>226</v>
      </c>
      <c r="K490" s="3">
        <v>369.5</v>
      </c>
      <c r="L490">
        <v>16817028</v>
      </c>
      <c r="M490" t="s">
        <v>994</v>
      </c>
      <c r="N490">
        <f t="shared" si="7"/>
        <v>0</v>
      </c>
      <c r="O490">
        <v>1</v>
      </c>
      <c r="P490" t="s">
        <v>4</v>
      </c>
    </row>
    <row r="491" spans="1:16" x14ac:dyDescent="0.25">
      <c r="A491">
        <v>80063</v>
      </c>
      <c r="B491" t="s">
        <v>995</v>
      </c>
      <c r="C491" t="s">
        <v>991</v>
      </c>
      <c r="D491">
        <v>5</v>
      </c>
      <c r="E491">
        <v>18</v>
      </c>
      <c r="F491">
        <v>1</v>
      </c>
      <c r="G491">
        <v>0</v>
      </c>
      <c r="H491">
        <v>5</v>
      </c>
      <c r="I491">
        <v>0</v>
      </c>
      <c r="J491" t="s">
        <v>807</v>
      </c>
      <c r="K491" s="3">
        <v>739</v>
      </c>
      <c r="L491">
        <v>16816749</v>
      </c>
      <c r="M491" t="s">
        <v>996</v>
      </c>
      <c r="N491">
        <f t="shared" si="7"/>
        <v>0</v>
      </c>
      <c r="O491">
        <v>1</v>
      </c>
      <c r="P491" t="s">
        <v>4</v>
      </c>
    </row>
    <row r="492" spans="1:16" x14ac:dyDescent="0.25">
      <c r="A492">
        <v>80071</v>
      </c>
      <c r="B492" t="s">
        <v>997</v>
      </c>
      <c r="C492" t="s">
        <v>991</v>
      </c>
      <c r="D492">
        <v>5</v>
      </c>
      <c r="E492">
        <v>18</v>
      </c>
      <c r="F492">
        <v>1</v>
      </c>
      <c r="G492">
        <v>0</v>
      </c>
      <c r="H492">
        <v>5</v>
      </c>
      <c r="I492">
        <v>0</v>
      </c>
      <c r="J492" t="s">
        <v>998</v>
      </c>
      <c r="K492" s="3">
        <v>1478</v>
      </c>
      <c r="L492">
        <v>16817036</v>
      </c>
      <c r="M492" t="s">
        <v>999</v>
      </c>
      <c r="N492">
        <f t="shared" si="7"/>
        <v>0</v>
      </c>
      <c r="O492">
        <v>1</v>
      </c>
      <c r="P492" t="s">
        <v>4</v>
      </c>
    </row>
    <row r="493" spans="1:16" s="6" customFormat="1" x14ac:dyDescent="0.25">
      <c r="A493" s="6">
        <v>48070</v>
      </c>
      <c r="B493" s="6" t="s">
        <v>1000</v>
      </c>
      <c r="C493" s="6" t="s">
        <v>1001</v>
      </c>
      <c r="D493" s="6">
        <v>3</v>
      </c>
      <c r="E493" s="6">
        <v>12</v>
      </c>
      <c r="F493" s="6">
        <v>1</v>
      </c>
      <c r="G493" s="6">
        <v>0</v>
      </c>
      <c r="H493" s="6">
        <v>4</v>
      </c>
      <c r="I493" s="6">
        <v>0</v>
      </c>
      <c r="J493" s="6" t="s">
        <v>223</v>
      </c>
      <c r="K493" s="7">
        <v>330</v>
      </c>
      <c r="L493" s="6">
        <v>15659569</v>
      </c>
      <c r="M493" s="6" t="s">
        <v>1002</v>
      </c>
      <c r="N493" s="6">
        <f t="shared" si="7"/>
        <v>1</v>
      </c>
      <c r="O493" s="6">
        <v>1</v>
      </c>
      <c r="P493" s="6" t="s">
        <v>4</v>
      </c>
    </row>
    <row r="494" spans="1:16" s="6" customFormat="1" x14ac:dyDescent="0.25">
      <c r="A494" s="6">
        <v>48089</v>
      </c>
      <c r="B494" s="6" t="s">
        <v>1003</v>
      </c>
      <c r="C494" s="6" t="s">
        <v>1001</v>
      </c>
      <c r="D494" s="6">
        <v>3</v>
      </c>
      <c r="E494" s="6">
        <v>12</v>
      </c>
      <c r="F494" s="6">
        <v>1</v>
      </c>
      <c r="G494" s="6">
        <v>0</v>
      </c>
      <c r="H494" s="6">
        <v>4</v>
      </c>
      <c r="I494" s="6">
        <v>0</v>
      </c>
      <c r="J494" s="6" t="s">
        <v>226</v>
      </c>
      <c r="K494" s="7">
        <v>660</v>
      </c>
      <c r="L494" s="6">
        <v>15659577</v>
      </c>
      <c r="M494" s="6" t="s">
        <v>1004</v>
      </c>
      <c r="N494" s="6">
        <f t="shared" si="7"/>
        <v>1</v>
      </c>
      <c r="O494" s="6">
        <v>1</v>
      </c>
      <c r="P494" s="6" t="s">
        <v>4</v>
      </c>
    </row>
    <row r="495" spans="1:16" s="6" customFormat="1" x14ac:dyDescent="0.25">
      <c r="A495" s="6">
        <v>77968</v>
      </c>
      <c r="B495" s="6" t="s">
        <v>1005</v>
      </c>
      <c r="C495" s="6" t="s">
        <v>1001</v>
      </c>
      <c r="D495" s="6">
        <v>3</v>
      </c>
      <c r="E495" s="6">
        <v>12</v>
      </c>
      <c r="F495" s="6">
        <v>1</v>
      </c>
      <c r="G495" s="6">
        <v>0</v>
      </c>
      <c r="H495" s="6">
        <v>2</v>
      </c>
      <c r="I495" s="6">
        <v>0</v>
      </c>
      <c r="J495" s="6" t="s">
        <v>807</v>
      </c>
      <c r="K495" s="7">
        <v>66</v>
      </c>
      <c r="L495" s="6">
        <v>15659542</v>
      </c>
      <c r="M495" s="6" t="s">
        <v>1006</v>
      </c>
      <c r="N495" s="6">
        <f t="shared" si="7"/>
        <v>1</v>
      </c>
      <c r="O495" s="6">
        <v>1</v>
      </c>
      <c r="P495" s="6" t="s">
        <v>4</v>
      </c>
    </row>
    <row r="496" spans="1:16" s="6" customFormat="1" x14ac:dyDescent="0.25">
      <c r="A496" s="6">
        <v>77976</v>
      </c>
      <c r="B496" s="6" t="s">
        <v>1007</v>
      </c>
      <c r="C496" s="6" t="s">
        <v>1001</v>
      </c>
      <c r="D496" s="6">
        <v>3</v>
      </c>
      <c r="E496" s="6">
        <v>12</v>
      </c>
      <c r="F496" s="6">
        <v>1</v>
      </c>
      <c r="G496" s="6">
        <v>0</v>
      </c>
      <c r="H496" s="6">
        <v>2</v>
      </c>
      <c r="I496" s="6">
        <v>0</v>
      </c>
      <c r="J496" s="6" t="s">
        <v>998</v>
      </c>
      <c r="K496" s="7">
        <v>1478</v>
      </c>
      <c r="L496" s="6">
        <v>15061779</v>
      </c>
      <c r="M496" s="6" t="s">
        <v>1008</v>
      </c>
      <c r="N496" s="6">
        <f t="shared" si="7"/>
        <v>1</v>
      </c>
      <c r="O496" s="6">
        <v>1</v>
      </c>
      <c r="P496" s="6" t="s">
        <v>4</v>
      </c>
    </row>
    <row r="497" spans="1:16" x14ac:dyDescent="0.25">
      <c r="A497">
        <v>2941</v>
      </c>
      <c r="B497" t="s">
        <v>1009</v>
      </c>
      <c r="C497" t="s">
        <v>1010</v>
      </c>
      <c r="D497">
        <v>0</v>
      </c>
      <c r="E497">
        <v>4</v>
      </c>
      <c r="F497">
        <v>1</v>
      </c>
      <c r="G497">
        <v>0</v>
      </c>
      <c r="H497">
        <v>1</v>
      </c>
      <c r="I497">
        <v>0</v>
      </c>
      <c r="J497" t="s">
        <v>23</v>
      </c>
      <c r="K497" s="3">
        <v>0.10321</v>
      </c>
      <c r="L497">
        <v>16195507</v>
      </c>
      <c r="M497" t="s">
        <v>1011</v>
      </c>
      <c r="N497">
        <f t="shared" si="7"/>
        <v>0</v>
      </c>
      <c r="O497">
        <v>1</v>
      </c>
      <c r="P497" t="s">
        <v>4</v>
      </c>
    </row>
    <row r="498" spans="1:16" x14ac:dyDescent="0.25">
      <c r="A498">
        <v>33871</v>
      </c>
      <c r="B498" t="s">
        <v>1012</v>
      </c>
      <c r="C498" t="s">
        <v>1010</v>
      </c>
      <c r="D498">
        <v>0</v>
      </c>
      <c r="E498">
        <v>4</v>
      </c>
      <c r="F498">
        <v>1</v>
      </c>
      <c r="G498">
        <v>0</v>
      </c>
      <c r="H498">
        <v>2</v>
      </c>
      <c r="I498">
        <v>0</v>
      </c>
      <c r="J498" t="s">
        <v>23</v>
      </c>
      <c r="K498" s="3">
        <v>0.10321</v>
      </c>
      <c r="L498">
        <v>16195507</v>
      </c>
      <c r="M498" t="s">
        <v>1011</v>
      </c>
      <c r="N498">
        <f t="shared" si="7"/>
        <v>0</v>
      </c>
      <c r="O498">
        <v>1</v>
      </c>
      <c r="P498" t="s">
        <v>4</v>
      </c>
    </row>
    <row r="499" spans="1:16" x14ac:dyDescent="0.25">
      <c r="A499">
        <v>128694</v>
      </c>
      <c r="B499" t="s">
        <v>1013</v>
      </c>
      <c r="C499" t="s">
        <v>1010</v>
      </c>
      <c r="D499">
        <v>0</v>
      </c>
      <c r="E499">
        <v>4</v>
      </c>
      <c r="F499">
        <v>1</v>
      </c>
      <c r="G499">
        <v>0</v>
      </c>
      <c r="H499">
        <v>1</v>
      </c>
      <c r="I499">
        <v>0</v>
      </c>
      <c r="J499" t="s">
        <v>23</v>
      </c>
      <c r="K499" s="3">
        <v>0.10321</v>
      </c>
      <c r="L499">
        <v>16195507</v>
      </c>
      <c r="M499" t="s">
        <v>1011</v>
      </c>
      <c r="N499">
        <f t="shared" si="7"/>
        <v>0</v>
      </c>
      <c r="O499">
        <v>1</v>
      </c>
      <c r="P499" t="s">
        <v>4</v>
      </c>
    </row>
    <row r="500" spans="1:16" s="6" customFormat="1" x14ac:dyDescent="0.25">
      <c r="A500" s="6">
        <v>43</v>
      </c>
      <c r="B500" s="6" t="s">
        <v>1014</v>
      </c>
      <c r="C500" s="6" t="s">
        <v>1015</v>
      </c>
      <c r="D500" s="6">
        <v>0</v>
      </c>
      <c r="E500" s="6">
        <v>2</v>
      </c>
      <c r="F500" s="6">
        <v>1</v>
      </c>
      <c r="G500" s="6">
        <v>0</v>
      </c>
      <c r="H500" s="6">
        <v>2</v>
      </c>
      <c r="I500" s="6">
        <v>0</v>
      </c>
      <c r="J500" s="6" t="s">
        <v>2</v>
      </c>
      <c r="K500" s="7">
        <v>6.4670000000000005E-2</v>
      </c>
      <c r="L500" s="6">
        <v>14311259</v>
      </c>
      <c r="M500" s="6" t="s">
        <v>3290</v>
      </c>
      <c r="N500" s="6">
        <f t="shared" si="7"/>
        <v>1</v>
      </c>
      <c r="O500" s="6">
        <v>1</v>
      </c>
      <c r="P500" s="6" t="s">
        <v>4</v>
      </c>
    </row>
    <row r="501" spans="1:16" x14ac:dyDescent="0.25">
      <c r="A501">
        <v>65838</v>
      </c>
      <c r="B501" t="s">
        <v>3204</v>
      </c>
      <c r="C501" t="s">
        <v>3205</v>
      </c>
      <c r="D501">
        <v>1</v>
      </c>
      <c r="E501">
        <v>1</v>
      </c>
      <c r="F501">
        <v>1</v>
      </c>
      <c r="G501">
        <v>1</v>
      </c>
      <c r="H501">
        <v>1</v>
      </c>
      <c r="I501">
        <v>0</v>
      </c>
      <c r="J501" t="s">
        <v>2</v>
      </c>
      <c r="K501" s="3">
        <v>17.190000000000001</v>
      </c>
      <c r="L501">
        <v>14002221</v>
      </c>
      <c r="M501" t="s">
        <v>3206</v>
      </c>
      <c r="N501">
        <f t="shared" si="7"/>
        <v>0</v>
      </c>
      <c r="O501">
        <v>1</v>
      </c>
      <c r="P501" t="s">
        <v>8</v>
      </c>
    </row>
    <row r="502" spans="1:16" s="6" customFormat="1" x14ac:dyDescent="0.25">
      <c r="A502" s="6">
        <v>65846</v>
      </c>
      <c r="B502" s="6" t="s">
        <v>3207</v>
      </c>
      <c r="C502" s="6" t="s">
        <v>3208</v>
      </c>
      <c r="D502" s="6">
        <v>3</v>
      </c>
      <c r="E502" s="6">
        <v>2</v>
      </c>
      <c r="F502" s="6">
        <v>1</v>
      </c>
      <c r="G502" s="6">
        <v>1</v>
      </c>
      <c r="H502" s="6">
        <v>1</v>
      </c>
      <c r="I502" s="6">
        <v>0</v>
      </c>
      <c r="J502" s="6" t="s">
        <v>2</v>
      </c>
      <c r="K502" s="7">
        <v>5.67</v>
      </c>
      <c r="L502" s="6">
        <v>14125226</v>
      </c>
      <c r="M502" s="6" t="s">
        <v>3209</v>
      </c>
      <c r="N502" s="6">
        <f t="shared" si="7"/>
        <v>1</v>
      </c>
      <c r="O502" s="6">
        <v>1</v>
      </c>
      <c r="P502" s="6" t="s">
        <v>8</v>
      </c>
    </row>
    <row r="503" spans="1:16" s="6" customFormat="1" x14ac:dyDescent="0.25">
      <c r="A503" s="6">
        <v>121363</v>
      </c>
      <c r="B503" s="6" t="s">
        <v>3210</v>
      </c>
      <c r="C503" s="6" t="s">
        <v>3208</v>
      </c>
      <c r="D503" s="6">
        <v>3</v>
      </c>
      <c r="E503" s="6">
        <v>2</v>
      </c>
      <c r="F503" s="6">
        <v>1</v>
      </c>
      <c r="G503" s="6">
        <v>2</v>
      </c>
      <c r="H503" s="6">
        <v>1</v>
      </c>
      <c r="I503" s="6">
        <v>0</v>
      </c>
      <c r="J503" s="6" t="s">
        <v>2</v>
      </c>
      <c r="K503" s="7">
        <v>5.67</v>
      </c>
      <c r="L503" s="6">
        <v>14125226</v>
      </c>
      <c r="M503" s="6" t="s">
        <v>3209</v>
      </c>
      <c r="N503" s="6">
        <f t="shared" si="7"/>
        <v>1</v>
      </c>
      <c r="O503" s="6">
        <v>1</v>
      </c>
      <c r="P503" s="6" t="s">
        <v>8</v>
      </c>
    </row>
    <row r="504" spans="1:16" x14ac:dyDescent="0.25">
      <c r="A504">
        <v>43583</v>
      </c>
      <c r="B504" t="s">
        <v>2547</v>
      </c>
      <c r="C504" t="s">
        <v>2548</v>
      </c>
      <c r="D504">
        <v>0</v>
      </c>
      <c r="E504">
        <v>4</v>
      </c>
      <c r="F504">
        <v>1</v>
      </c>
      <c r="G504">
        <v>0</v>
      </c>
      <c r="H504">
        <v>4</v>
      </c>
      <c r="I504">
        <v>0</v>
      </c>
      <c r="J504" t="s">
        <v>2</v>
      </c>
      <c r="K504" s="3">
        <v>9.9000000000000005E-2</v>
      </c>
      <c r="L504">
        <v>16220285</v>
      </c>
      <c r="M504" t="s">
        <v>2549</v>
      </c>
      <c r="N504">
        <f t="shared" si="7"/>
        <v>0</v>
      </c>
      <c r="O504">
        <v>1</v>
      </c>
      <c r="P504" t="s">
        <v>2927</v>
      </c>
    </row>
    <row r="505" spans="1:16" s="6" customFormat="1" x14ac:dyDescent="0.25">
      <c r="A505" s="6">
        <v>83283</v>
      </c>
      <c r="B505" s="6" t="s">
        <v>1017</v>
      </c>
      <c r="C505" s="6" t="s">
        <v>1018</v>
      </c>
      <c r="D505" s="6">
        <v>0</v>
      </c>
      <c r="E505" s="6">
        <v>4</v>
      </c>
      <c r="F505" s="6">
        <v>1</v>
      </c>
      <c r="G505" s="6">
        <v>0</v>
      </c>
      <c r="H505" s="6">
        <v>4</v>
      </c>
      <c r="I505" s="6">
        <v>0</v>
      </c>
      <c r="J505" s="6" t="s">
        <v>2</v>
      </c>
      <c r="K505" s="7">
        <v>0.159</v>
      </c>
      <c r="L505" s="6">
        <v>15262065</v>
      </c>
      <c r="M505" s="6" t="s">
        <v>1019</v>
      </c>
      <c r="N505" s="6">
        <f t="shared" si="7"/>
        <v>1</v>
      </c>
      <c r="O505" s="6">
        <v>1</v>
      </c>
      <c r="P505" s="6" t="s">
        <v>4</v>
      </c>
    </row>
    <row r="506" spans="1:16" x14ac:dyDescent="0.25">
      <c r="A506">
        <v>4332</v>
      </c>
      <c r="B506" t="s">
        <v>1020</v>
      </c>
      <c r="C506" t="s">
        <v>1021</v>
      </c>
      <c r="D506">
        <v>0</v>
      </c>
      <c r="E506">
        <v>6</v>
      </c>
      <c r="F506">
        <v>1</v>
      </c>
      <c r="G506">
        <v>0</v>
      </c>
      <c r="H506">
        <v>6</v>
      </c>
      <c r="I506">
        <v>0</v>
      </c>
      <c r="J506" t="s">
        <v>2</v>
      </c>
      <c r="K506" s="3">
        <v>4.9829999999999999E-2</v>
      </c>
      <c r="L506">
        <v>15196690</v>
      </c>
      <c r="M506" t="s">
        <v>1022</v>
      </c>
      <c r="N506">
        <f t="shared" si="7"/>
        <v>0</v>
      </c>
      <c r="O506">
        <v>1</v>
      </c>
      <c r="P506" t="s">
        <v>4</v>
      </c>
    </row>
    <row r="507" spans="1:16" s="6" customFormat="1" x14ac:dyDescent="0.25">
      <c r="A507" s="6">
        <v>21881</v>
      </c>
      <c r="B507" s="6" t="s">
        <v>1023</v>
      </c>
      <c r="C507" s="6" t="s">
        <v>1024</v>
      </c>
      <c r="D507" s="6">
        <v>0</v>
      </c>
      <c r="E507" s="6">
        <v>2</v>
      </c>
      <c r="F507" s="6">
        <v>1</v>
      </c>
      <c r="G507" s="6">
        <v>0</v>
      </c>
      <c r="H507" s="6">
        <v>2</v>
      </c>
      <c r="I507" s="6">
        <v>0</v>
      </c>
      <c r="J507" s="6" t="s">
        <v>2</v>
      </c>
      <c r="K507" s="7">
        <v>6.1109999999999998E-2</v>
      </c>
      <c r="L507" s="6">
        <v>14277476</v>
      </c>
      <c r="M507" s="6" t="s">
        <v>1025</v>
      </c>
      <c r="N507" s="6">
        <f t="shared" si="7"/>
        <v>1</v>
      </c>
      <c r="O507" s="6">
        <v>1</v>
      </c>
      <c r="P507" s="6" t="s">
        <v>4</v>
      </c>
    </row>
    <row r="508" spans="1:16" x14ac:dyDescent="0.25">
      <c r="A508">
        <v>27030</v>
      </c>
      <c r="B508" t="s">
        <v>1026</v>
      </c>
      <c r="C508" t="s">
        <v>1027</v>
      </c>
      <c r="D508">
        <v>1</v>
      </c>
      <c r="E508">
        <v>7</v>
      </c>
      <c r="F508">
        <v>1</v>
      </c>
      <c r="G508">
        <v>1</v>
      </c>
      <c r="H508">
        <v>7</v>
      </c>
      <c r="I508">
        <v>0</v>
      </c>
      <c r="J508" t="s">
        <v>2</v>
      </c>
      <c r="K508" s="3">
        <v>5.7669999999999999E-2</v>
      </c>
      <c r="L508">
        <v>15855724</v>
      </c>
      <c r="M508" t="s">
        <v>1028</v>
      </c>
      <c r="N508">
        <f t="shared" si="7"/>
        <v>0</v>
      </c>
      <c r="O508">
        <v>1</v>
      </c>
      <c r="P508" t="s">
        <v>4</v>
      </c>
    </row>
    <row r="509" spans="1:16" s="6" customFormat="1" x14ac:dyDescent="0.25">
      <c r="A509" s="6">
        <v>32336</v>
      </c>
      <c r="B509" s="6" t="s">
        <v>1029</v>
      </c>
      <c r="C509" s="6" t="s">
        <v>1030</v>
      </c>
      <c r="D509" s="6">
        <v>0</v>
      </c>
      <c r="E509" s="6">
        <v>4</v>
      </c>
      <c r="F509" s="6">
        <v>1</v>
      </c>
      <c r="G509" s="6">
        <v>0</v>
      </c>
      <c r="H509" s="6">
        <v>4</v>
      </c>
      <c r="I509" s="6">
        <v>0</v>
      </c>
      <c r="J509" s="6" t="s">
        <v>2</v>
      </c>
      <c r="K509" s="7">
        <v>0.21643000000000001</v>
      </c>
      <c r="L509" s="6">
        <v>16189620</v>
      </c>
      <c r="M509" s="6" t="s">
        <v>1031</v>
      </c>
      <c r="N509" s="6">
        <f t="shared" si="7"/>
        <v>1</v>
      </c>
      <c r="O509" s="6">
        <v>1</v>
      </c>
      <c r="P509" s="6" t="s">
        <v>4</v>
      </c>
    </row>
    <row r="510" spans="1:16" x14ac:dyDescent="0.25">
      <c r="A510">
        <v>198196</v>
      </c>
      <c r="B510" t="s">
        <v>1032</v>
      </c>
      <c r="C510" t="s">
        <v>1033</v>
      </c>
      <c r="D510">
        <v>0</v>
      </c>
      <c r="E510">
        <v>2</v>
      </c>
      <c r="F510">
        <v>1</v>
      </c>
      <c r="G510">
        <v>0</v>
      </c>
      <c r="H510">
        <v>2</v>
      </c>
      <c r="I510">
        <v>0</v>
      </c>
      <c r="J510" t="s">
        <v>2</v>
      </c>
      <c r="K510" s="3">
        <v>0.74124999999999996</v>
      </c>
      <c r="L510">
        <v>16673328</v>
      </c>
      <c r="M510" t="s">
        <v>1034</v>
      </c>
      <c r="N510">
        <f t="shared" si="7"/>
        <v>0</v>
      </c>
      <c r="O510">
        <v>1</v>
      </c>
      <c r="P510" t="s">
        <v>4</v>
      </c>
    </row>
    <row r="511" spans="1:16" s="6" customFormat="1" x14ac:dyDescent="0.25">
      <c r="A511" s="6">
        <v>198161</v>
      </c>
      <c r="B511" s="6" t="s">
        <v>1035</v>
      </c>
      <c r="C511" s="6" t="s">
        <v>1036</v>
      </c>
      <c r="D511" s="6">
        <v>1</v>
      </c>
      <c r="E511" s="6">
        <v>8</v>
      </c>
      <c r="F511" s="6">
        <v>1</v>
      </c>
      <c r="G511" s="6">
        <v>1</v>
      </c>
      <c r="H511" s="6">
        <v>8</v>
      </c>
      <c r="I511" s="6">
        <v>0</v>
      </c>
      <c r="J511" s="6" t="s">
        <v>2</v>
      </c>
      <c r="K511" s="7">
        <v>9.5000000000000001E-2</v>
      </c>
      <c r="L511" s="6">
        <v>16829921</v>
      </c>
      <c r="M511" s="6" t="s">
        <v>1037</v>
      </c>
      <c r="N511" s="6">
        <f t="shared" si="7"/>
        <v>1</v>
      </c>
      <c r="O511" s="6">
        <v>1</v>
      </c>
      <c r="P511" s="6" t="s">
        <v>4</v>
      </c>
    </row>
    <row r="512" spans="1:16" x14ac:dyDescent="0.25">
      <c r="A512">
        <v>198188</v>
      </c>
      <c r="B512" t="s">
        <v>1038</v>
      </c>
      <c r="C512" t="s">
        <v>1039</v>
      </c>
      <c r="D512">
        <v>1</v>
      </c>
      <c r="E512">
        <v>8</v>
      </c>
      <c r="F512">
        <v>1</v>
      </c>
      <c r="G512">
        <v>1</v>
      </c>
      <c r="H512">
        <v>8</v>
      </c>
      <c r="I512">
        <v>0</v>
      </c>
      <c r="J512" t="s">
        <v>2</v>
      </c>
      <c r="K512" s="3">
        <v>0.13553999999999999</v>
      </c>
      <c r="L512">
        <v>16829948</v>
      </c>
      <c r="M512" t="s">
        <v>1040</v>
      </c>
      <c r="N512">
        <f t="shared" si="7"/>
        <v>0</v>
      </c>
      <c r="O512">
        <v>1</v>
      </c>
      <c r="P512" t="s">
        <v>4</v>
      </c>
    </row>
    <row r="513" spans="1:16" s="6" customFormat="1" x14ac:dyDescent="0.25">
      <c r="A513" s="6">
        <v>11967</v>
      </c>
      <c r="B513" s="6" t="s">
        <v>2550</v>
      </c>
      <c r="C513" s="6" t="s">
        <v>2551</v>
      </c>
      <c r="D513" s="6">
        <v>0</v>
      </c>
      <c r="E513" s="6">
        <v>6</v>
      </c>
      <c r="F513" s="6">
        <v>1</v>
      </c>
      <c r="G513" s="6">
        <v>0</v>
      </c>
      <c r="H513" s="6">
        <v>6</v>
      </c>
      <c r="I513" s="6">
        <v>0</v>
      </c>
      <c r="J513" s="6" t="s">
        <v>2</v>
      </c>
      <c r="K513" s="7">
        <v>1.1509999999999999E-2</v>
      </c>
      <c r="L513" s="6">
        <v>15207048</v>
      </c>
      <c r="M513" s="6" t="s">
        <v>2552</v>
      </c>
      <c r="N513" s="6">
        <f t="shared" si="7"/>
        <v>1</v>
      </c>
      <c r="O513" s="6">
        <v>1</v>
      </c>
      <c r="P513" s="6" t="s">
        <v>2927</v>
      </c>
    </row>
    <row r="514" spans="1:16" x14ac:dyDescent="0.25">
      <c r="A514">
        <v>111481</v>
      </c>
      <c r="B514" t="s">
        <v>2553</v>
      </c>
      <c r="C514" t="s">
        <v>2554</v>
      </c>
      <c r="D514">
        <v>0</v>
      </c>
      <c r="E514">
        <v>12</v>
      </c>
      <c r="F514">
        <v>1</v>
      </c>
      <c r="G514">
        <v>0</v>
      </c>
      <c r="H514">
        <v>12</v>
      </c>
      <c r="I514">
        <v>0</v>
      </c>
      <c r="J514" t="s">
        <v>2</v>
      </c>
      <c r="K514" s="3">
        <v>4.8500000000000001E-2</v>
      </c>
      <c r="L514">
        <v>16723473</v>
      </c>
      <c r="M514" t="s">
        <v>2555</v>
      </c>
      <c r="N514">
        <f t="shared" si="7"/>
        <v>0</v>
      </c>
      <c r="O514">
        <v>1</v>
      </c>
      <c r="P514" t="s">
        <v>2927</v>
      </c>
    </row>
    <row r="515" spans="1:16" s="6" customFormat="1" x14ac:dyDescent="0.25">
      <c r="A515" s="6">
        <v>114839</v>
      </c>
      <c r="B515" s="6" t="s">
        <v>2556</v>
      </c>
      <c r="C515" s="6" t="s">
        <v>2557</v>
      </c>
      <c r="D515" s="6">
        <v>0</v>
      </c>
      <c r="E515" s="6">
        <v>2</v>
      </c>
      <c r="F515" s="6">
        <v>1</v>
      </c>
      <c r="G515" s="6">
        <v>0</v>
      </c>
      <c r="H515" s="6">
        <v>2</v>
      </c>
      <c r="I515" s="6">
        <v>0</v>
      </c>
      <c r="J515" s="6" t="s">
        <v>2</v>
      </c>
      <c r="K515" s="7">
        <v>6.5379999999999994E-2</v>
      </c>
      <c r="L515" s="6">
        <v>15999246</v>
      </c>
      <c r="M515" s="6" t="s">
        <v>2558</v>
      </c>
      <c r="N515" s="6">
        <f t="shared" si="7"/>
        <v>1</v>
      </c>
      <c r="O515" s="6">
        <v>1</v>
      </c>
      <c r="P515" s="6" t="s">
        <v>2927</v>
      </c>
    </row>
    <row r="516" spans="1:16" x14ac:dyDescent="0.25">
      <c r="A516">
        <v>120561</v>
      </c>
      <c r="B516" t="s">
        <v>2559</v>
      </c>
      <c r="C516" t="s">
        <v>2560</v>
      </c>
      <c r="D516">
        <v>0</v>
      </c>
      <c r="E516">
        <v>4</v>
      </c>
      <c r="F516">
        <v>1</v>
      </c>
      <c r="G516">
        <v>0</v>
      </c>
      <c r="H516">
        <v>4</v>
      </c>
      <c r="I516">
        <v>0</v>
      </c>
      <c r="J516" t="s">
        <v>2</v>
      </c>
      <c r="K516" s="3">
        <v>0.14066000000000001</v>
      </c>
      <c r="L516">
        <v>16813251</v>
      </c>
      <c r="M516" t="s">
        <v>2561</v>
      </c>
      <c r="N516">
        <f t="shared" ref="N516:N579" si="8">IF(C516&lt;&gt;C515,IF(N515=0,1,0),N515)</f>
        <v>0</v>
      </c>
      <c r="O516">
        <v>1</v>
      </c>
      <c r="P516" t="s">
        <v>2927</v>
      </c>
    </row>
    <row r="517" spans="1:16" s="6" customFormat="1" x14ac:dyDescent="0.25">
      <c r="A517" s="6">
        <v>23264</v>
      </c>
      <c r="B517" s="6" t="s">
        <v>1041</v>
      </c>
      <c r="C517" s="6" t="s">
        <v>1042</v>
      </c>
      <c r="D517" s="6">
        <v>1</v>
      </c>
      <c r="E517" s="6">
        <v>4</v>
      </c>
      <c r="F517" s="6">
        <v>1</v>
      </c>
      <c r="G517" s="6">
        <v>1</v>
      </c>
      <c r="H517" s="6">
        <v>1</v>
      </c>
      <c r="I517" s="6">
        <v>0</v>
      </c>
      <c r="J517" s="6" t="s">
        <v>2</v>
      </c>
      <c r="K517" s="7">
        <v>0.19133</v>
      </c>
      <c r="L517" s="6">
        <v>12811599</v>
      </c>
      <c r="M517" s="6" t="s">
        <v>1043</v>
      </c>
      <c r="N517" s="6">
        <f t="shared" si="8"/>
        <v>1</v>
      </c>
      <c r="O517" s="6">
        <v>1</v>
      </c>
      <c r="P517" s="6" t="s">
        <v>8</v>
      </c>
    </row>
    <row r="518" spans="1:16" s="6" customFormat="1" x14ac:dyDescent="0.25">
      <c r="A518" s="6">
        <v>80349</v>
      </c>
      <c r="B518" s="6" t="s">
        <v>1044</v>
      </c>
      <c r="C518" s="6" t="s">
        <v>1042</v>
      </c>
      <c r="D518" s="6">
        <v>1</v>
      </c>
      <c r="E518" s="6">
        <v>4</v>
      </c>
      <c r="F518" s="6">
        <v>1</v>
      </c>
      <c r="G518" s="6">
        <v>0</v>
      </c>
      <c r="H518" s="6">
        <v>3</v>
      </c>
      <c r="I518" s="6">
        <v>0</v>
      </c>
      <c r="J518" s="6" t="s">
        <v>223</v>
      </c>
      <c r="K518" s="7">
        <v>5.1999999999999998E-2</v>
      </c>
      <c r="L518" s="6">
        <v>14680637</v>
      </c>
      <c r="M518" s="6" t="s">
        <v>2983</v>
      </c>
      <c r="N518" s="6">
        <f t="shared" si="8"/>
        <v>1</v>
      </c>
      <c r="O518" s="6">
        <v>1</v>
      </c>
      <c r="P518" s="6" t="s">
        <v>4</v>
      </c>
    </row>
    <row r="519" spans="1:16" x14ac:dyDescent="0.25">
      <c r="A519">
        <v>69221</v>
      </c>
      <c r="B519" t="s">
        <v>1046</v>
      </c>
      <c r="C519" t="s">
        <v>1047</v>
      </c>
      <c r="D519">
        <v>3</v>
      </c>
      <c r="E519">
        <v>1</v>
      </c>
      <c r="F519">
        <v>1</v>
      </c>
      <c r="G519">
        <v>1</v>
      </c>
      <c r="H519">
        <v>1</v>
      </c>
      <c r="I519">
        <v>0</v>
      </c>
      <c r="J519" t="s">
        <v>2</v>
      </c>
      <c r="K519" s="3">
        <v>0.20333000000000001</v>
      </c>
      <c r="L519">
        <v>14858045</v>
      </c>
      <c r="M519" t="s">
        <v>1048</v>
      </c>
      <c r="N519">
        <f t="shared" si="8"/>
        <v>0</v>
      </c>
      <c r="O519">
        <v>1</v>
      </c>
      <c r="P519" t="s">
        <v>8</v>
      </c>
    </row>
    <row r="520" spans="1:16" s="6" customFormat="1" x14ac:dyDescent="0.25">
      <c r="A520" s="6">
        <v>17388</v>
      </c>
      <c r="B520" s="6" t="s">
        <v>1049</v>
      </c>
      <c r="C520" s="6" t="s">
        <v>1050</v>
      </c>
      <c r="D520" s="6">
        <v>0</v>
      </c>
      <c r="E520" s="6">
        <v>2</v>
      </c>
      <c r="F520" s="6">
        <v>1</v>
      </c>
      <c r="G520" s="6">
        <v>0</v>
      </c>
      <c r="H520" s="6">
        <v>2</v>
      </c>
      <c r="I520" s="6">
        <v>0</v>
      </c>
      <c r="J520" s="6" t="s">
        <v>2</v>
      </c>
      <c r="K520" s="7">
        <v>3.2649999999999998E-2</v>
      </c>
      <c r="L520" s="6">
        <v>14289857</v>
      </c>
      <c r="M520" s="6" t="s">
        <v>1051</v>
      </c>
      <c r="N520" s="6">
        <f t="shared" si="8"/>
        <v>1</v>
      </c>
      <c r="O520" s="6">
        <v>1</v>
      </c>
      <c r="P520" s="6" t="s">
        <v>4</v>
      </c>
    </row>
    <row r="521" spans="1:16" x14ac:dyDescent="0.25">
      <c r="A521">
        <v>3476</v>
      </c>
      <c r="B521" t="s">
        <v>1052</v>
      </c>
      <c r="C521" t="s">
        <v>1053</v>
      </c>
      <c r="D521">
        <v>2</v>
      </c>
      <c r="E521">
        <v>2</v>
      </c>
      <c r="F521">
        <v>1</v>
      </c>
      <c r="G521">
        <v>2</v>
      </c>
      <c r="H521">
        <v>2</v>
      </c>
      <c r="I521">
        <v>0</v>
      </c>
      <c r="J521" t="s">
        <v>2</v>
      </c>
      <c r="K521" s="3">
        <v>9.4E-2</v>
      </c>
      <c r="L521">
        <v>15868850</v>
      </c>
      <c r="M521" t="s">
        <v>1054</v>
      </c>
      <c r="N521">
        <f t="shared" si="8"/>
        <v>0</v>
      </c>
      <c r="O521">
        <v>1</v>
      </c>
      <c r="P521" t="s">
        <v>4</v>
      </c>
    </row>
    <row r="522" spans="1:16" s="6" customFormat="1" x14ac:dyDescent="0.25">
      <c r="A522" s="6">
        <v>7668</v>
      </c>
      <c r="B522" s="6" t="s">
        <v>3070</v>
      </c>
      <c r="C522" s="6" t="s">
        <v>3071</v>
      </c>
      <c r="D522" s="6">
        <v>2</v>
      </c>
      <c r="E522" s="6">
        <v>2</v>
      </c>
      <c r="F522" s="6">
        <v>1</v>
      </c>
      <c r="G522" s="6">
        <v>2</v>
      </c>
      <c r="H522" s="6">
        <v>2</v>
      </c>
      <c r="I522" s="6">
        <v>0</v>
      </c>
      <c r="J522" s="6" t="s">
        <v>2</v>
      </c>
      <c r="K522" s="7">
        <v>0.127</v>
      </c>
      <c r="L522" s="6">
        <v>15735931</v>
      </c>
      <c r="M522" s="6" t="s">
        <v>3072</v>
      </c>
      <c r="N522" s="6">
        <f t="shared" si="8"/>
        <v>1</v>
      </c>
      <c r="O522" s="6">
        <v>1</v>
      </c>
      <c r="P522" s="6" t="s">
        <v>4</v>
      </c>
    </row>
    <row r="523" spans="1:16" x14ac:dyDescent="0.25">
      <c r="A523">
        <v>37184</v>
      </c>
      <c r="B523" t="s">
        <v>3073</v>
      </c>
      <c r="C523" t="s">
        <v>3074</v>
      </c>
      <c r="D523">
        <v>0</v>
      </c>
      <c r="E523">
        <v>2</v>
      </c>
      <c r="F523">
        <v>1</v>
      </c>
      <c r="G523">
        <v>0</v>
      </c>
      <c r="H523">
        <v>2</v>
      </c>
      <c r="I523">
        <v>0</v>
      </c>
      <c r="J523" t="s">
        <v>2</v>
      </c>
      <c r="K523" s="3">
        <v>0.35178999999999999</v>
      </c>
      <c r="L523">
        <v>16578740</v>
      </c>
      <c r="M523" t="s">
        <v>3075</v>
      </c>
      <c r="N523">
        <f t="shared" si="8"/>
        <v>0</v>
      </c>
      <c r="O523">
        <v>1</v>
      </c>
      <c r="P523" t="s">
        <v>4</v>
      </c>
    </row>
    <row r="524" spans="1:16" s="6" customFormat="1" x14ac:dyDescent="0.25">
      <c r="A524" s="6">
        <v>42404</v>
      </c>
      <c r="B524" s="6" t="s">
        <v>1055</v>
      </c>
      <c r="C524" s="6" t="s">
        <v>1056</v>
      </c>
      <c r="D524" s="6">
        <v>0</v>
      </c>
      <c r="E524" s="6">
        <v>1</v>
      </c>
      <c r="F524" s="6">
        <v>0</v>
      </c>
      <c r="G524" s="6">
        <v>0</v>
      </c>
      <c r="H524" s="6">
        <v>1</v>
      </c>
      <c r="I524" s="6">
        <v>0</v>
      </c>
      <c r="J524" s="6" t="s">
        <v>23</v>
      </c>
      <c r="K524" s="7">
        <v>0.28033000000000002</v>
      </c>
      <c r="L524" s="6">
        <v>13942751</v>
      </c>
      <c r="M524" s="6" t="s">
        <v>1057</v>
      </c>
      <c r="N524" s="6">
        <f t="shared" si="8"/>
        <v>1</v>
      </c>
      <c r="O524" s="6">
        <v>1</v>
      </c>
      <c r="P524" s="6" t="s">
        <v>4</v>
      </c>
    </row>
    <row r="525" spans="1:16" x14ac:dyDescent="0.25">
      <c r="A525">
        <v>892</v>
      </c>
      <c r="B525" t="s">
        <v>1058</v>
      </c>
      <c r="C525" t="s">
        <v>1059</v>
      </c>
      <c r="D525">
        <v>1</v>
      </c>
      <c r="E525">
        <v>9</v>
      </c>
      <c r="F525">
        <v>1</v>
      </c>
      <c r="G525">
        <v>1</v>
      </c>
      <c r="H525">
        <v>9</v>
      </c>
      <c r="I525">
        <v>0</v>
      </c>
      <c r="J525" t="s">
        <v>2</v>
      </c>
      <c r="K525" s="3">
        <v>3.8400000000000001E-3</v>
      </c>
      <c r="L525">
        <v>16196015</v>
      </c>
      <c r="M525" t="s">
        <v>1060</v>
      </c>
      <c r="N525">
        <f t="shared" si="8"/>
        <v>0</v>
      </c>
      <c r="O525">
        <v>1</v>
      </c>
      <c r="P525" t="s">
        <v>8</v>
      </c>
    </row>
    <row r="526" spans="1:16" s="6" customFormat="1" x14ac:dyDescent="0.25">
      <c r="A526" s="6">
        <v>44695</v>
      </c>
      <c r="B526" s="6" t="s">
        <v>1061</v>
      </c>
      <c r="C526" s="6" t="s">
        <v>1062</v>
      </c>
      <c r="D526" s="6">
        <v>1</v>
      </c>
      <c r="E526" s="6">
        <v>3</v>
      </c>
      <c r="F526" s="6">
        <v>1</v>
      </c>
      <c r="G526" s="6">
        <v>1</v>
      </c>
      <c r="H526" s="6">
        <v>3</v>
      </c>
      <c r="I526" s="6">
        <v>0</v>
      </c>
      <c r="J526" s="6" t="s">
        <v>2</v>
      </c>
      <c r="K526" s="7">
        <v>1.1964300000000001</v>
      </c>
      <c r="L526" s="6">
        <v>16673719</v>
      </c>
      <c r="M526" s="6" t="s">
        <v>1063</v>
      </c>
      <c r="N526" s="6">
        <f t="shared" si="8"/>
        <v>1</v>
      </c>
      <c r="O526" s="6">
        <v>1</v>
      </c>
      <c r="P526" s="6" t="s">
        <v>4</v>
      </c>
    </row>
    <row r="527" spans="1:16" x14ac:dyDescent="0.25">
      <c r="A527">
        <v>59218</v>
      </c>
      <c r="B527" t="s">
        <v>1064</v>
      </c>
      <c r="C527" t="s">
        <v>1065</v>
      </c>
      <c r="D527">
        <v>1</v>
      </c>
      <c r="E527">
        <v>3</v>
      </c>
      <c r="F527">
        <v>1</v>
      </c>
      <c r="G527">
        <v>1</v>
      </c>
      <c r="H527">
        <v>3</v>
      </c>
      <c r="I527">
        <v>0</v>
      </c>
      <c r="J527" t="s">
        <v>2</v>
      </c>
      <c r="K527" s="3">
        <v>2.3833299999999999</v>
      </c>
      <c r="L527">
        <v>15950409</v>
      </c>
      <c r="M527" t="s">
        <v>1066</v>
      </c>
      <c r="N527">
        <f t="shared" si="8"/>
        <v>0</v>
      </c>
      <c r="O527">
        <v>1</v>
      </c>
      <c r="P527" t="s">
        <v>4</v>
      </c>
    </row>
    <row r="528" spans="1:16" s="6" customFormat="1" x14ac:dyDescent="0.25">
      <c r="A528" s="6">
        <v>76163</v>
      </c>
      <c r="B528" s="6" t="s">
        <v>1070</v>
      </c>
      <c r="C528" s="6" t="s">
        <v>1071</v>
      </c>
      <c r="D528" s="6">
        <v>1</v>
      </c>
      <c r="E528" s="6">
        <v>5</v>
      </c>
      <c r="F528" s="6">
        <v>1</v>
      </c>
      <c r="G528" s="6">
        <v>0</v>
      </c>
      <c r="H528" s="6">
        <v>5</v>
      </c>
      <c r="I528" s="6">
        <v>0</v>
      </c>
      <c r="J528" s="6" t="s">
        <v>23</v>
      </c>
      <c r="K528" s="7">
        <v>6.7330000000000001E-2</v>
      </c>
      <c r="L528" s="6">
        <v>15051900</v>
      </c>
      <c r="M528" s="6" t="s">
        <v>1072</v>
      </c>
      <c r="N528" s="6">
        <f t="shared" si="8"/>
        <v>1</v>
      </c>
      <c r="O528" s="6">
        <v>1</v>
      </c>
      <c r="P528" s="6" t="s">
        <v>4</v>
      </c>
    </row>
    <row r="529" spans="1:16" s="6" customFormat="1" x14ac:dyDescent="0.25">
      <c r="A529" s="6">
        <v>125148</v>
      </c>
      <c r="B529" s="6" t="s">
        <v>1073</v>
      </c>
      <c r="C529" s="6" t="s">
        <v>1071</v>
      </c>
      <c r="D529" s="6">
        <v>1</v>
      </c>
      <c r="E529" s="6">
        <v>5</v>
      </c>
      <c r="F529" s="6">
        <v>1</v>
      </c>
      <c r="G529" s="6">
        <v>1</v>
      </c>
      <c r="H529" s="6">
        <v>0</v>
      </c>
      <c r="I529" s="6">
        <v>0</v>
      </c>
      <c r="J529" s="6" t="s">
        <v>23</v>
      </c>
      <c r="K529" s="7">
        <v>6.7330000000000001E-2</v>
      </c>
      <c r="L529" s="6">
        <v>15051900</v>
      </c>
      <c r="M529" s="6" t="s">
        <v>1072</v>
      </c>
      <c r="N529" s="6">
        <f t="shared" si="8"/>
        <v>1</v>
      </c>
      <c r="O529" s="6">
        <v>1</v>
      </c>
      <c r="P529" s="6" t="s">
        <v>4</v>
      </c>
    </row>
    <row r="530" spans="1:16" x14ac:dyDescent="0.25">
      <c r="A530">
        <v>76198</v>
      </c>
      <c r="B530" t="s">
        <v>1074</v>
      </c>
      <c r="C530" t="s">
        <v>1075</v>
      </c>
      <c r="D530">
        <v>1</v>
      </c>
      <c r="E530">
        <v>4</v>
      </c>
      <c r="F530">
        <v>1</v>
      </c>
      <c r="G530">
        <v>0</v>
      </c>
      <c r="H530">
        <v>4</v>
      </c>
      <c r="I530">
        <v>0</v>
      </c>
      <c r="J530" t="s">
        <v>23</v>
      </c>
      <c r="K530" s="3">
        <v>0.14566999999999999</v>
      </c>
      <c r="L530">
        <v>15019136</v>
      </c>
      <c r="M530" t="s">
        <v>1076</v>
      </c>
      <c r="N530">
        <f t="shared" si="8"/>
        <v>0</v>
      </c>
      <c r="O530">
        <v>1</v>
      </c>
      <c r="P530" t="s">
        <v>4</v>
      </c>
    </row>
    <row r="531" spans="1:16" x14ac:dyDescent="0.25">
      <c r="A531">
        <v>125156</v>
      </c>
      <c r="B531" t="s">
        <v>1077</v>
      </c>
      <c r="C531" t="s">
        <v>1075</v>
      </c>
      <c r="D531">
        <v>1</v>
      </c>
      <c r="E531">
        <v>4</v>
      </c>
      <c r="F531">
        <v>1</v>
      </c>
      <c r="G531">
        <v>1</v>
      </c>
      <c r="H531">
        <v>0</v>
      </c>
      <c r="I531">
        <v>0</v>
      </c>
      <c r="J531" t="s">
        <v>23</v>
      </c>
      <c r="K531" s="3">
        <v>0.14566999999999999</v>
      </c>
      <c r="L531">
        <v>15019136</v>
      </c>
      <c r="M531" t="s">
        <v>1076</v>
      </c>
      <c r="N531">
        <f t="shared" si="8"/>
        <v>0</v>
      </c>
      <c r="O531">
        <v>1</v>
      </c>
      <c r="P531" t="s">
        <v>4</v>
      </c>
    </row>
    <row r="532" spans="1:16" s="6" customFormat="1" x14ac:dyDescent="0.25">
      <c r="A532" s="6">
        <v>76120</v>
      </c>
      <c r="B532" s="6" t="s">
        <v>1078</v>
      </c>
      <c r="C532" s="6" t="s">
        <v>1079</v>
      </c>
      <c r="D532" s="6">
        <v>1</v>
      </c>
      <c r="E532" s="6">
        <v>6</v>
      </c>
      <c r="F532" s="6">
        <v>1</v>
      </c>
      <c r="G532" s="6">
        <v>0</v>
      </c>
      <c r="H532" s="6">
        <v>6</v>
      </c>
      <c r="I532" s="6">
        <v>0</v>
      </c>
      <c r="J532" s="6" t="s">
        <v>23</v>
      </c>
      <c r="K532" s="7">
        <v>0.13600000000000001</v>
      </c>
      <c r="L532" s="6">
        <v>15051870</v>
      </c>
      <c r="M532" s="6" t="s">
        <v>1080</v>
      </c>
      <c r="N532" s="6">
        <f t="shared" si="8"/>
        <v>1</v>
      </c>
      <c r="O532" s="6">
        <v>1</v>
      </c>
      <c r="P532" s="6" t="s">
        <v>4</v>
      </c>
    </row>
    <row r="533" spans="1:16" s="6" customFormat="1" x14ac:dyDescent="0.25">
      <c r="A533" s="6">
        <v>125113</v>
      </c>
      <c r="B533" s="6" t="s">
        <v>1081</v>
      </c>
      <c r="C533" s="6" t="s">
        <v>1079</v>
      </c>
      <c r="D533" s="6">
        <v>1</v>
      </c>
      <c r="E533" s="6">
        <v>6</v>
      </c>
      <c r="F533" s="6">
        <v>1</v>
      </c>
      <c r="G533" s="6">
        <v>1</v>
      </c>
      <c r="H533" s="6">
        <v>0</v>
      </c>
      <c r="I533" s="6">
        <v>0</v>
      </c>
      <c r="J533" s="6" t="s">
        <v>23</v>
      </c>
      <c r="K533" s="7">
        <v>0.13600000000000001</v>
      </c>
      <c r="L533" s="6">
        <v>15051870</v>
      </c>
      <c r="M533" s="6" t="s">
        <v>1080</v>
      </c>
      <c r="N533" s="6">
        <f t="shared" si="8"/>
        <v>1</v>
      </c>
      <c r="O533" s="6">
        <v>1</v>
      </c>
      <c r="P533" s="6" t="s">
        <v>4</v>
      </c>
    </row>
    <row r="534" spans="1:16" x14ac:dyDescent="0.25">
      <c r="A534">
        <v>76147</v>
      </c>
      <c r="B534" t="s">
        <v>1082</v>
      </c>
      <c r="C534" t="s">
        <v>1083</v>
      </c>
      <c r="D534">
        <v>1</v>
      </c>
      <c r="E534">
        <v>6</v>
      </c>
      <c r="F534">
        <v>1</v>
      </c>
      <c r="G534">
        <v>0</v>
      </c>
      <c r="H534">
        <v>6</v>
      </c>
      <c r="I534">
        <v>0</v>
      </c>
      <c r="J534" t="s">
        <v>23</v>
      </c>
      <c r="K534" s="3">
        <v>5.0779999999999999E-2</v>
      </c>
      <c r="L534">
        <v>15051897</v>
      </c>
      <c r="M534" t="s">
        <v>1084</v>
      </c>
      <c r="N534">
        <f t="shared" si="8"/>
        <v>0</v>
      </c>
      <c r="O534">
        <v>1</v>
      </c>
      <c r="P534" t="s">
        <v>4</v>
      </c>
    </row>
    <row r="535" spans="1:16" x14ac:dyDescent="0.25">
      <c r="A535">
        <v>125121</v>
      </c>
      <c r="B535" t="s">
        <v>1085</v>
      </c>
      <c r="C535" t="s">
        <v>1083</v>
      </c>
      <c r="D535">
        <v>1</v>
      </c>
      <c r="E535">
        <v>6</v>
      </c>
      <c r="F535">
        <v>1</v>
      </c>
      <c r="G535">
        <v>1</v>
      </c>
      <c r="H535">
        <v>0</v>
      </c>
      <c r="I535">
        <v>0</v>
      </c>
      <c r="J535" t="s">
        <v>23</v>
      </c>
      <c r="K535" s="3">
        <v>5.0779999999999999E-2</v>
      </c>
      <c r="L535">
        <v>15051897</v>
      </c>
      <c r="M535" t="s">
        <v>1084</v>
      </c>
      <c r="N535">
        <f t="shared" si="8"/>
        <v>0</v>
      </c>
      <c r="O535">
        <v>1</v>
      </c>
      <c r="P535" t="s">
        <v>4</v>
      </c>
    </row>
    <row r="536" spans="1:16" s="6" customFormat="1" x14ac:dyDescent="0.25">
      <c r="A536" s="6">
        <v>76104</v>
      </c>
      <c r="B536" s="6" t="s">
        <v>1086</v>
      </c>
      <c r="C536" s="6" t="s">
        <v>1087</v>
      </c>
      <c r="D536" s="6">
        <v>2</v>
      </c>
      <c r="E536" s="6">
        <v>1</v>
      </c>
      <c r="F536" s="6">
        <v>1</v>
      </c>
      <c r="G536" s="6">
        <v>0</v>
      </c>
      <c r="H536" s="6">
        <v>1</v>
      </c>
      <c r="I536" s="6">
        <v>0</v>
      </c>
      <c r="J536" s="6" t="s">
        <v>23</v>
      </c>
      <c r="K536" s="7">
        <v>0.18167</v>
      </c>
      <c r="L536" s="6">
        <v>15019071</v>
      </c>
      <c r="M536" s="6" t="s">
        <v>1088</v>
      </c>
      <c r="N536" s="6">
        <f t="shared" si="8"/>
        <v>1</v>
      </c>
      <c r="O536" s="6">
        <v>1</v>
      </c>
      <c r="P536" s="6" t="s">
        <v>4</v>
      </c>
    </row>
    <row r="537" spans="1:16" s="6" customFormat="1" x14ac:dyDescent="0.25">
      <c r="A537" s="6">
        <v>125105</v>
      </c>
      <c r="B537" s="6" t="s">
        <v>1089</v>
      </c>
      <c r="C537" s="6" t="s">
        <v>1087</v>
      </c>
      <c r="D537" s="6">
        <v>2</v>
      </c>
      <c r="E537" s="6">
        <v>1</v>
      </c>
      <c r="F537" s="6">
        <v>1</v>
      </c>
      <c r="G537" s="6">
        <v>2</v>
      </c>
      <c r="H537" s="6">
        <v>0</v>
      </c>
      <c r="I537" s="6">
        <v>0</v>
      </c>
      <c r="J537" s="6" t="s">
        <v>23</v>
      </c>
      <c r="K537" s="7">
        <v>0.18167</v>
      </c>
      <c r="L537" s="6">
        <v>15019071</v>
      </c>
      <c r="M537" s="6" t="s">
        <v>1088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79383</v>
      </c>
      <c r="B538" t="s">
        <v>1090</v>
      </c>
      <c r="C538" t="s">
        <v>1091</v>
      </c>
      <c r="D538">
        <v>0</v>
      </c>
      <c r="E538">
        <v>2</v>
      </c>
      <c r="F538">
        <v>1</v>
      </c>
      <c r="G538">
        <v>0</v>
      </c>
      <c r="H538">
        <v>2</v>
      </c>
      <c r="I538">
        <v>0</v>
      </c>
      <c r="J538" t="s">
        <v>2</v>
      </c>
      <c r="K538" s="3">
        <v>6.5000000000000002E-2</v>
      </c>
      <c r="L538">
        <v>15379604</v>
      </c>
      <c r="M538" t="s">
        <v>1092</v>
      </c>
      <c r="N538">
        <f t="shared" si="8"/>
        <v>0</v>
      </c>
      <c r="O538">
        <v>1</v>
      </c>
      <c r="P538" t="s">
        <v>4</v>
      </c>
    </row>
    <row r="539" spans="1:16" s="6" customFormat="1" x14ac:dyDescent="0.25">
      <c r="A539" s="6">
        <v>79391</v>
      </c>
      <c r="B539" s="6" t="s">
        <v>1093</v>
      </c>
      <c r="C539" s="6" t="s">
        <v>1094</v>
      </c>
      <c r="D539" s="6">
        <v>1</v>
      </c>
      <c r="E539" s="6">
        <v>2</v>
      </c>
      <c r="F539" s="6">
        <v>1</v>
      </c>
      <c r="G539" s="6">
        <v>1</v>
      </c>
      <c r="H539" s="6">
        <v>2</v>
      </c>
      <c r="I539" s="6">
        <v>0</v>
      </c>
      <c r="J539" s="6" t="s">
        <v>2</v>
      </c>
      <c r="K539" s="7">
        <v>9.2999999999999999E-2</v>
      </c>
      <c r="L539" s="6">
        <v>15379612</v>
      </c>
      <c r="M539" s="6" t="s">
        <v>1095</v>
      </c>
      <c r="N539" s="6">
        <f t="shared" si="8"/>
        <v>1</v>
      </c>
      <c r="O539" s="6">
        <v>1</v>
      </c>
      <c r="P539" s="6" t="s">
        <v>4</v>
      </c>
    </row>
    <row r="540" spans="1:16" x14ac:dyDescent="0.25">
      <c r="A540">
        <v>198730</v>
      </c>
      <c r="B540" t="s">
        <v>1096</v>
      </c>
      <c r="C540" t="s">
        <v>1097</v>
      </c>
      <c r="D540">
        <v>2</v>
      </c>
      <c r="E540">
        <v>5</v>
      </c>
      <c r="F540">
        <v>1</v>
      </c>
      <c r="G540">
        <v>1</v>
      </c>
      <c r="H540">
        <v>5</v>
      </c>
      <c r="I540">
        <v>0</v>
      </c>
      <c r="J540" t="s">
        <v>223</v>
      </c>
      <c r="K540" s="3">
        <v>1.5</v>
      </c>
      <c r="L540">
        <v>15747611</v>
      </c>
      <c r="M540" t="s">
        <v>3076</v>
      </c>
      <c r="N540">
        <f t="shared" si="8"/>
        <v>0</v>
      </c>
      <c r="O540">
        <v>1</v>
      </c>
      <c r="P540" t="s">
        <v>4</v>
      </c>
    </row>
    <row r="541" spans="1:16" s="6" customFormat="1" x14ac:dyDescent="0.25">
      <c r="A541" s="6">
        <v>53600</v>
      </c>
      <c r="B541" s="6" t="s">
        <v>1099</v>
      </c>
      <c r="C541" s="6" t="s">
        <v>1100</v>
      </c>
      <c r="D541" s="6">
        <v>1</v>
      </c>
      <c r="E541" s="6">
        <v>6</v>
      </c>
      <c r="F541" s="6">
        <v>1</v>
      </c>
      <c r="G541" s="6">
        <v>1</v>
      </c>
      <c r="H541" s="6">
        <v>6</v>
      </c>
      <c r="I541" s="6">
        <v>0</v>
      </c>
      <c r="J541" s="6" t="s">
        <v>2</v>
      </c>
      <c r="K541" s="7">
        <v>0.16500000000000001</v>
      </c>
      <c r="L541" s="6">
        <v>15690873</v>
      </c>
      <c r="M541" s="6" t="s">
        <v>1101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>
        <v>53619</v>
      </c>
      <c r="B542" t="s">
        <v>1102</v>
      </c>
      <c r="C542" t="s">
        <v>1103</v>
      </c>
      <c r="D542">
        <v>1</v>
      </c>
      <c r="E542">
        <v>6</v>
      </c>
      <c r="F542">
        <v>1</v>
      </c>
      <c r="G542">
        <v>1</v>
      </c>
      <c r="H542">
        <v>6</v>
      </c>
      <c r="I542">
        <v>0</v>
      </c>
      <c r="J542" t="s">
        <v>2</v>
      </c>
      <c r="K542" s="3">
        <v>0.19500000000000001</v>
      </c>
      <c r="L542">
        <v>15690881</v>
      </c>
      <c r="M542" t="s">
        <v>1104</v>
      </c>
      <c r="N542">
        <f t="shared" si="8"/>
        <v>0</v>
      </c>
      <c r="O542">
        <v>1</v>
      </c>
      <c r="P542" t="s">
        <v>4</v>
      </c>
    </row>
    <row r="543" spans="1:16" s="6" customFormat="1" x14ac:dyDescent="0.25">
      <c r="A543" s="6">
        <v>48100</v>
      </c>
      <c r="B543" s="6" t="s">
        <v>1105</v>
      </c>
      <c r="C543" s="6" t="s">
        <v>1106</v>
      </c>
      <c r="D543" s="6">
        <v>1</v>
      </c>
      <c r="E543" s="6">
        <v>4</v>
      </c>
      <c r="F543" s="6">
        <v>1</v>
      </c>
      <c r="G543" s="6">
        <v>1</v>
      </c>
      <c r="H543" s="6">
        <v>4</v>
      </c>
      <c r="I543" s="6">
        <v>0</v>
      </c>
      <c r="J543" s="6" t="s">
        <v>2</v>
      </c>
      <c r="K543" s="7">
        <v>5.6000000000000001E-2</v>
      </c>
      <c r="L543" s="6">
        <v>15557944</v>
      </c>
      <c r="M543" s="6" t="s">
        <v>1107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>
        <v>79510</v>
      </c>
      <c r="B544" t="s">
        <v>1108</v>
      </c>
      <c r="C544" t="s">
        <v>1109</v>
      </c>
      <c r="D544">
        <v>1</v>
      </c>
      <c r="E544">
        <v>4</v>
      </c>
      <c r="F544">
        <v>1</v>
      </c>
      <c r="G544">
        <v>1</v>
      </c>
      <c r="H544">
        <v>4</v>
      </c>
      <c r="I544">
        <v>0</v>
      </c>
      <c r="J544" t="s">
        <v>2</v>
      </c>
      <c r="K544" s="3">
        <v>7.467E-2</v>
      </c>
      <c r="L544">
        <v>15557820</v>
      </c>
      <c r="M544" t="s">
        <v>1110</v>
      </c>
      <c r="N544">
        <f t="shared" si="8"/>
        <v>0</v>
      </c>
      <c r="O544">
        <v>1</v>
      </c>
      <c r="P544" t="s">
        <v>4</v>
      </c>
    </row>
    <row r="545" spans="1:16" s="6" customFormat="1" x14ac:dyDescent="0.25">
      <c r="A545" s="6">
        <v>58386</v>
      </c>
      <c r="B545" s="6" t="s">
        <v>2990</v>
      </c>
      <c r="C545" s="6" t="s">
        <v>2991</v>
      </c>
      <c r="D545" s="6">
        <v>1</v>
      </c>
      <c r="E545" s="6">
        <v>8</v>
      </c>
      <c r="F545" s="6">
        <v>1</v>
      </c>
      <c r="G545" s="6">
        <v>1</v>
      </c>
      <c r="H545" s="6">
        <v>8</v>
      </c>
      <c r="I545" s="6">
        <v>0</v>
      </c>
      <c r="J545" s="6" t="s">
        <v>2</v>
      </c>
      <c r="K545" s="7">
        <v>4.4830000000000002E-2</v>
      </c>
      <c r="L545" s="6">
        <v>16061527</v>
      </c>
      <c r="M545" s="6" t="s">
        <v>2992</v>
      </c>
      <c r="N545" s="6">
        <f t="shared" si="8"/>
        <v>1</v>
      </c>
      <c r="O545" s="6">
        <v>1</v>
      </c>
      <c r="P545" s="6" t="s">
        <v>4</v>
      </c>
    </row>
    <row r="546" spans="1:16" x14ac:dyDescent="0.25">
      <c r="A546">
        <v>2860</v>
      </c>
      <c r="B546" t="s">
        <v>1111</v>
      </c>
      <c r="C546" t="s">
        <v>1112</v>
      </c>
      <c r="D546">
        <v>0</v>
      </c>
      <c r="E546">
        <v>3</v>
      </c>
      <c r="F546">
        <v>1</v>
      </c>
      <c r="G546">
        <v>0</v>
      </c>
      <c r="H546">
        <v>3</v>
      </c>
      <c r="I546">
        <v>0</v>
      </c>
      <c r="J546" t="s">
        <v>2</v>
      </c>
      <c r="K546" s="3">
        <v>8.1600000000000006E-2</v>
      </c>
      <c r="L546">
        <v>16209001</v>
      </c>
      <c r="M546" t="s">
        <v>1113</v>
      </c>
      <c r="N546">
        <f t="shared" si="8"/>
        <v>0</v>
      </c>
      <c r="O546">
        <v>1</v>
      </c>
      <c r="P546" t="s">
        <v>4</v>
      </c>
    </row>
    <row r="547" spans="1:16" s="6" customFormat="1" x14ac:dyDescent="0.25">
      <c r="A547" s="6">
        <v>15644</v>
      </c>
      <c r="B547" s="6" t="s">
        <v>1114</v>
      </c>
      <c r="C547" s="6" t="s">
        <v>1115</v>
      </c>
      <c r="D547" s="6">
        <v>4</v>
      </c>
      <c r="E547" s="6">
        <v>10</v>
      </c>
      <c r="F547" s="6">
        <v>1</v>
      </c>
      <c r="G547" s="6">
        <v>1</v>
      </c>
      <c r="H547" s="6">
        <v>5</v>
      </c>
      <c r="I547" s="6">
        <v>0</v>
      </c>
      <c r="J547" s="6" t="s">
        <v>223</v>
      </c>
      <c r="K547" s="7">
        <v>0.1196</v>
      </c>
      <c r="L547" s="6">
        <v>15835456</v>
      </c>
      <c r="M547" s="6" t="s">
        <v>1116</v>
      </c>
      <c r="N547" s="6">
        <f t="shared" si="8"/>
        <v>1</v>
      </c>
      <c r="O547" s="6">
        <v>1</v>
      </c>
      <c r="P547" s="6" t="s">
        <v>4</v>
      </c>
    </row>
    <row r="548" spans="1:16" s="6" customFormat="1" x14ac:dyDescent="0.25">
      <c r="A548" s="6">
        <v>23868</v>
      </c>
      <c r="B548" s="6" t="s">
        <v>1117</v>
      </c>
      <c r="C548" s="6" t="s">
        <v>1115</v>
      </c>
      <c r="D548" s="6">
        <v>4</v>
      </c>
      <c r="E548" s="6">
        <v>10</v>
      </c>
      <c r="F548" s="6">
        <v>1</v>
      </c>
      <c r="G548" s="6">
        <v>1</v>
      </c>
      <c r="H548" s="6">
        <v>1</v>
      </c>
      <c r="I548" s="6">
        <v>0</v>
      </c>
      <c r="J548" s="6" t="s">
        <v>226</v>
      </c>
      <c r="K548" s="7">
        <v>0.18940000000000001</v>
      </c>
      <c r="L548" s="6">
        <v>12834831</v>
      </c>
      <c r="M548" s="6" t="s">
        <v>1118</v>
      </c>
      <c r="N548" s="6">
        <f t="shared" si="8"/>
        <v>1</v>
      </c>
      <c r="O548" s="6">
        <v>1</v>
      </c>
      <c r="P548" s="6" t="s">
        <v>8</v>
      </c>
    </row>
    <row r="549" spans="1:16" s="6" customFormat="1" x14ac:dyDescent="0.25">
      <c r="A549" s="6">
        <v>34207</v>
      </c>
      <c r="B549" s="6" t="s">
        <v>1119</v>
      </c>
      <c r="C549" s="6" t="s">
        <v>1115</v>
      </c>
      <c r="D549" s="6">
        <v>4</v>
      </c>
      <c r="E549" s="6">
        <v>10</v>
      </c>
      <c r="F549" s="6">
        <v>1</v>
      </c>
      <c r="G549" s="6">
        <v>0</v>
      </c>
      <c r="H549" s="6">
        <v>3</v>
      </c>
      <c r="I549" s="6">
        <v>0</v>
      </c>
      <c r="J549" s="6" t="s">
        <v>998</v>
      </c>
      <c r="K549" s="7">
        <v>0.15260000000000001</v>
      </c>
      <c r="L549" s="6">
        <v>15002276</v>
      </c>
      <c r="M549" s="6" t="s">
        <v>3291</v>
      </c>
      <c r="N549" s="6">
        <f t="shared" si="8"/>
        <v>1</v>
      </c>
      <c r="O549" s="6">
        <v>1</v>
      </c>
      <c r="P549" s="6" t="s">
        <v>4</v>
      </c>
    </row>
    <row r="550" spans="1:16" x14ac:dyDescent="0.25">
      <c r="A550">
        <v>23876</v>
      </c>
      <c r="B550" t="s">
        <v>1121</v>
      </c>
      <c r="C550" t="s">
        <v>1122</v>
      </c>
      <c r="D550">
        <v>1</v>
      </c>
      <c r="E550">
        <v>3</v>
      </c>
      <c r="F550">
        <v>1</v>
      </c>
      <c r="G550">
        <v>1</v>
      </c>
      <c r="H550">
        <v>1</v>
      </c>
      <c r="I550">
        <v>0</v>
      </c>
      <c r="J550" t="s">
        <v>2</v>
      </c>
      <c r="K550" s="3">
        <v>0.19259999999999999</v>
      </c>
      <c r="L550">
        <v>12834858</v>
      </c>
      <c r="M550" t="s">
        <v>1123</v>
      </c>
      <c r="N550">
        <f t="shared" si="8"/>
        <v>0</v>
      </c>
      <c r="O550">
        <v>1</v>
      </c>
      <c r="P550" t="s">
        <v>8</v>
      </c>
    </row>
    <row r="551" spans="1:16" x14ac:dyDescent="0.25">
      <c r="A551">
        <v>31445</v>
      </c>
      <c r="B551" t="s">
        <v>1124</v>
      </c>
      <c r="C551" t="s">
        <v>1122</v>
      </c>
      <c r="D551">
        <v>1</v>
      </c>
      <c r="E551">
        <v>3</v>
      </c>
      <c r="F551">
        <v>1</v>
      </c>
      <c r="G551">
        <v>0</v>
      </c>
      <c r="H551">
        <v>2</v>
      </c>
      <c r="I551">
        <v>0</v>
      </c>
      <c r="J551" t="s">
        <v>223</v>
      </c>
      <c r="K551" s="3">
        <v>0.19789000000000001</v>
      </c>
      <c r="L551">
        <v>14857774</v>
      </c>
      <c r="M551" t="s">
        <v>3211</v>
      </c>
      <c r="N551">
        <f t="shared" si="8"/>
        <v>0</v>
      </c>
      <c r="O551">
        <v>1</v>
      </c>
      <c r="P551" t="s">
        <v>4</v>
      </c>
    </row>
    <row r="552" spans="1:16" s="6" customFormat="1" x14ac:dyDescent="0.25">
      <c r="A552" s="6">
        <v>14974</v>
      </c>
      <c r="B552" s="6" t="s">
        <v>1126</v>
      </c>
      <c r="C552" s="6" t="s">
        <v>1127</v>
      </c>
      <c r="D552" s="6">
        <v>1</v>
      </c>
      <c r="E552" s="6">
        <v>3</v>
      </c>
      <c r="F552" s="6">
        <v>1</v>
      </c>
      <c r="G552" s="6">
        <v>1</v>
      </c>
      <c r="H552" s="6">
        <v>3</v>
      </c>
      <c r="I552" s="6">
        <v>0</v>
      </c>
      <c r="J552" s="6" t="s">
        <v>2</v>
      </c>
      <c r="K552" s="7">
        <v>0.19059999999999999</v>
      </c>
      <c r="L552" s="6">
        <v>16209036</v>
      </c>
      <c r="M552" s="6" t="s">
        <v>1128</v>
      </c>
      <c r="N552" s="6">
        <f t="shared" si="8"/>
        <v>1</v>
      </c>
      <c r="O552" s="6">
        <v>1</v>
      </c>
      <c r="P552" s="6" t="s">
        <v>4</v>
      </c>
    </row>
    <row r="553" spans="1:16" x14ac:dyDescent="0.25">
      <c r="A553">
        <v>15741</v>
      </c>
      <c r="B553" t="s">
        <v>1129</v>
      </c>
      <c r="C553" t="s">
        <v>1130</v>
      </c>
      <c r="D553">
        <v>2</v>
      </c>
      <c r="E553">
        <v>3</v>
      </c>
      <c r="F553">
        <v>1</v>
      </c>
      <c r="G553">
        <v>1</v>
      </c>
      <c r="H553">
        <v>1</v>
      </c>
      <c r="I553">
        <v>0</v>
      </c>
      <c r="J553" t="s">
        <v>2</v>
      </c>
      <c r="K553" s="3">
        <v>5.9499999999999997E-2</v>
      </c>
      <c r="L553">
        <v>12311790</v>
      </c>
      <c r="M553" t="s">
        <v>1131</v>
      </c>
      <c r="N553">
        <f t="shared" si="8"/>
        <v>0</v>
      </c>
      <c r="O553">
        <v>1</v>
      </c>
      <c r="P553" t="s">
        <v>8</v>
      </c>
    </row>
    <row r="554" spans="1:16" x14ac:dyDescent="0.25">
      <c r="A554">
        <v>25186</v>
      </c>
      <c r="B554" t="s">
        <v>1132</v>
      </c>
      <c r="C554" t="s">
        <v>1130</v>
      </c>
      <c r="D554">
        <v>2</v>
      </c>
      <c r="E554">
        <v>3</v>
      </c>
      <c r="F554">
        <v>1</v>
      </c>
      <c r="G554">
        <v>1</v>
      </c>
      <c r="H554">
        <v>2</v>
      </c>
      <c r="I554">
        <v>0</v>
      </c>
      <c r="J554" t="s">
        <v>223</v>
      </c>
      <c r="K554" s="3">
        <v>9.2999999999999999E-2</v>
      </c>
      <c r="L554">
        <v>13616978</v>
      </c>
      <c r="M554" t="s">
        <v>1133</v>
      </c>
      <c r="N554">
        <f t="shared" si="8"/>
        <v>0</v>
      </c>
      <c r="O554">
        <v>1</v>
      </c>
      <c r="P554" t="s">
        <v>8</v>
      </c>
    </row>
    <row r="555" spans="1:16" s="6" customFormat="1" x14ac:dyDescent="0.25">
      <c r="A555" s="6">
        <v>72699</v>
      </c>
      <c r="B555" s="6" t="s">
        <v>1134</v>
      </c>
      <c r="C555" s="6" t="s">
        <v>1135</v>
      </c>
      <c r="D555" s="6">
        <v>1</v>
      </c>
      <c r="E555" s="6">
        <v>4</v>
      </c>
      <c r="F555" s="6">
        <v>1</v>
      </c>
      <c r="G555" s="6">
        <v>1</v>
      </c>
      <c r="H555" s="6">
        <v>4</v>
      </c>
      <c r="I555" s="6">
        <v>0</v>
      </c>
      <c r="J555" s="6" t="s">
        <v>2</v>
      </c>
      <c r="K555" s="7">
        <v>0.48620000000000002</v>
      </c>
      <c r="L555" s="6">
        <v>16628438</v>
      </c>
      <c r="M555" s="6" t="s">
        <v>3292</v>
      </c>
      <c r="N555" s="6">
        <f t="shared" si="8"/>
        <v>1</v>
      </c>
      <c r="O555" s="6">
        <v>1</v>
      </c>
      <c r="P555" s="6" t="s">
        <v>4</v>
      </c>
    </row>
    <row r="556" spans="1:16" x14ac:dyDescent="0.25">
      <c r="A556">
        <v>89699</v>
      </c>
      <c r="B556" t="s">
        <v>1137</v>
      </c>
      <c r="C556" t="s">
        <v>1138</v>
      </c>
      <c r="D556">
        <v>1</v>
      </c>
      <c r="E556">
        <v>4</v>
      </c>
      <c r="F556">
        <v>1</v>
      </c>
      <c r="G556">
        <v>1</v>
      </c>
      <c r="H556">
        <v>4</v>
      </c>
      <c r="I556">
        <v>0</v>
      </c>
      <c r="J556" t="s">
        <v>2</v>
      </c>
      <c r="K556" s="3">
        <v>0.50570000000000004</v>
      </c>
      <c r="L556">
        <v>15477746</v>
      </c>
      <c r="M556" t="s">
        <v>3212</v>
      </c>
      <c r="N556">
        <f t="shared" si="8"/>
        <v>0</v>
      </c>
      <c r="O556">
        <v>1</v>
      </c>
      <c r="P556" t="s">
        <v>8</v>
      </c>
    </row>
    <row r="557" spans="1:16" s="6" customFormat="1" x14ac:dyDescent="0.25">
      <c r="A557" s="6">
        <v>72680</v>
      </c>
      <c r="B557" s="6" t="s">
        <v>1140</v>
      </c>
      <c r="C557" s="6" t="s">
        <v>1141</v>
      </c>
      <c r="D557" s="6">
        <v>1</v>
      </c>
      <c r="E557" s="6">
        <v>4</v>
      </c>
      <c r="F557" s="6">
        <v>1</v>
      </c>
      <c r="G557" s="6">
        <v>1</v>
      </c>
      <c r="H557" s="6">
        <v>4</v>
      </c>
      <c r="I557" s="6">
        <v>0</v>
      </c>
      <c r="J557" s="6" t="s">
        <v>2</v>
      </c>
      <c r="K557" s="7">
        <v>0.49859999999999999</v>
      </c>
      <c r="L557" s="6">
        <v>15458873</v>
      </c>
      <c r="M557" s="6" t="s">
        <v>3213</v>
      </c>
      <c r="N557" s="6">
        <f t="shared" si="8"/>
        <v>1</v>
      </c>
      <c r="O557" s="6">
        <v>1</v>
      </c>
      <c r="P557" s="6" t="s">
        <v>8</v>
      </c>
    </row>
    <row r="558" spans="1:16" x14ac:dyDescent="0.25">
      <c r="A558">
        <v>86703</v>
      </c>
      <c r="B558" t="s">
        <v>1143</v>
      </c>
      <c r="C558" t="s">
        <v>1144</v>
      </c>
      <c r="D558">
        <v>1</v>
      </c>
      <c r="E558">
        <v>5</v>
      </c>
      <c r="F558">
        <v>1</v>
      </c>
      <c r="G558">
        <v>1</v>
      </c>
      <c r="H558">
        <v>5</v>
      </c>
      <c r="I558">
        <v>0</v>
      </c>
      <c r="J558" t="s">
        <v>2</v>
      </c>
      <c r="K558" s="3">
        <v>0.50990000000000002</v>
      </c>
      <c r="L558">
        <v>16628462</v>
      </c>
      <c r="M558" t="s">
        <v>3293</v>
      </c>
      <c r="N558">
        <f t="shared" si="8"/>
        <v>0</v>
      </c>
      <c r="O558">
        <v>1</v>
      </c>
      <c r="P558" t="s">
        <v>4</v>
      </c>
    </row>
    <row r="559" spans="1:16" s="6" customFormat="1" x14ac:dyDescent="0.25">
      <c r="A559" s="6">
        <v>72702</v>
      </c>
      <c r="B559" s="6" t="s">
        <v>1146</v>
      </c>
      <c r="C559" s="6" t="s">
        <v>1147</v>
      </c>
      <c r="D559" s="6">
        <v>1</v>
      </c>
      <c r="E559" s="6">
        <v>4</v>
      </c>
      <c r="F559" s="6">
        <v>1</v>
      </c>
      <c r="G559" s="6">
        <v>1</v>
      </c>
      <c r="H559" s="6">
        <v>4</v>
      </c>
      <c r="I559" s="6">
        <v>0</v>
      </c>
      <c r="J559" s="6" t="s">
        <v>2</v>
      </c>
      <c r="K559" s="7">
        <v>0.47510000000000002</v>
      </c>
      <c r="L559" s="6">
        <v>16632052</v>
      </c>
      <c r="M559" s="6" t="s">
        <v>3294</v>
      </c>
      <c r="N559" s="6">
        <f t="shared" si="8"/>
        <v>1</v>
      </c>
      <c r="O559" s="6">
        <v>1</v>
      </c>
      <c r="P559" s="6" t="s">
        <v>4</v>
      </c>
    </row>
    <row r="560" spans="1:16" x14ac:dyDescent="0.25">
      <c r="A560">
        <v>89680</v>
      </c>
      <c r="B560" t="s">
        <v>1149</v>
      </c>
      <c r="C560" t="s">
        <v>1150</v>
      </c>
      <c r="D560">
        <v>1</v>
      </c>
      <c r="E560">
        <v>4</v>
      </c>
      <c r="F560">
        <v>1</v>
      </c>
      <c r="G560">
        <v>1</v>
      </c>
      <c r="H560">
        <v>4</v>
      </c>
      <c r="I560">
        <v>0</v>
      </c>
      <c r="J560" t="s">
        <v>2</v>
      </c>
      <c r="K560" s="3">
        <v>0.49930000000000002</v>
      </c>
      <c r="L560">
        <v>16630157</v>
      </c>
      <c r="M560" t="s">
        <v>3295</v>
      </c>
      <c r="N560">
        <f t="shared" si="8"/>
        <v>0</v>
      </c>
      <c r="O560">
        <v>1</v>
      </c>
      <c r="P560" t="s">
        <v>4</v>
      </c>
    </row>
    <row r="561" spans="1:16" s="6" customFormat="1" x14ac:dyDescent="0.25">
      <c r="A561" s="6">
        <v>48755</v>
      </c>
      <c r="B561" s="6" t="s">
        <v>1152</v>
      </c>
      <c r="C561" s="6" t="s">
        <v>1153</v>
      </c>
      <c r="D561" s="6">
        <v>0</v>
      </c>
      <c r="E561" s="6">
        <v>2</v>
      </c>
      <c r="F561" s="6">
        <v>1</v>
      </c>
      <c r="G561" s="6">
        <v>0</v>
      </c>
      <c r="H561" s="6">
        <v>2</v>
      </c>
      <c r="I561" s="6">
        <v>0</v>
      </c>
      <c r="J561" s="6" t="s">
        <v>2</v>
      </c>
      <c r="K561" s="7">
        <v>0.439</v>
      </c>
      <c r="L561" s="6">
        <v>15683168</v>
      </c>
      <c r="M561" s="6" t="s">
        <v>2993</v>
      </c>
      <c r="N561" s="6">
        <f t="shared" si="8"/>
        <v>1</v>
      </c>
      <c r="O561" s="6">
        <v>1</v>
      </c>
      <c r="P561" s="6" t="s">
        <v>4</v>
      </c>
    </row>
    <row r="562" spans="1:16" x14ac:dyDescent="0.25">
      <c r="A562">
        <v>48763</v>
      </c>
      <c r="B562" t="s">
        <v>1155</v>
      </c>
      <c r="C562" t="s">
        <v>1156</v>
      </c>
      <c r="D562">
        <v>0</v>
      </c>
      <c r="E562">
        <v>2</v>
      </c>
      <c r="F562">
        <v>1</v>
      </c>
      <c r="G562">
        <v>0</v>
      </c>
      <c r="H562">
        <v>2</v>
      </c>
      <c r="I562">
        <v>0</v>
      </c>
      <c r="J562" t="s">
        <v>2</v>
      </c>
      <c r="K562" s="3">
        <v>0.60599999999999998</v>
      </c>
      <c r="L562">
        <v>15683176</v>
      </c>
      <c r="M562" t="s">
        <v>2994</v>
      </c>
      <c r="N562">
        <f t="shared" si="8"/>
        <v>0</v>
      </c>
      <c r="O562">
        <v>1</v>
      </c>
      <c r="P562" t="s">
        <v>4</v>
      </c>
    </row>
    <row r="563" spans="1:16" s="6" customFormat="1" x14ac:dyDescent="0.25">
      <c r="A563" s="6">
        <v>90689</v>
      </c>
      <c r="B563" s="6" t="s">
        <v>1158</v>
      </c>
      <c r="C563" s="6" t="s">
        <v>1159</v>
      </c>
      <c r="D563" s="6">
        <v>3</v>
      </c>
      <c r="E563" s="6">
        <v>1</v>
      </c>
      <c r="F563" s="6">
        <v>1</v>
      </c>
      <c r="G563" s="6">
        <v>2</v>
      </c>
      <c r="H563" s="6">
        <v>1</v>
      </c>
      <c r="I563" s="6">
        <v>0</v>
      </c>
      <c r="J563" s="6" t="s">
        <v>23</v>
      </c>
      <c r="K563" s="7">
        <v>4.7699999999999999E-2</v>
      </c>
      <c r="L563" s="6">
        <v>16895592</v>
      </c>
      <c r="M563" s="6" t="s">
        <v>3296</v>
      </c>
      <c r="N563" s="6">
        <f t="shared" si="8"/>
        <v>1</v>
      </c>
      <c r="O563" s="6">
        <v>1</v>
      </c>
      <c r="P563" s="6" t="s">
        <v>8</v>
      </c>
    </row>
    <row r="564" spans="1:16" x14ac:dyDescent="0.25">
      <c r="A564">
        <v>90697</v>
      </c>
      <c r="B564" t="s">
        <v>1161</v>
      </c>
      <c r="C564" t="s">
        <v>1162</v>
      </c>
      <c r="D564">
        <v>3</v>
      </c>
      <c r="E564">
        <v>1</v>
      </c>
      <c r="F564">
        <v>1</v>
      </c>
      <c r="G564">
        <v>2</v>
      </c>
      <c r="H564">
        <v>1</v>
      </c>
      <c r="I564">
        <v>0</v>
      </c>
      <c r="J564" t="s">
        <v>99</v>
      </c>
      <c r="K564" s="3">
        <v>5.8400000000000001E-2</v>
      </c>
      <c r="L564">
        <v>16895614</v>
      </c>
      <c r="M564" t="s">
        <v>3297</v>
      </c>
      <c r="N564">
        <f t="shared" si="8"/>
        <v>0</v>
      </c>
      <c r="O564">
        <v>1</v>
      </c>
      <c r="P564" t="s">
        <v>8</v>
      </c>
    </row>
    <row r="565" spans="1:16" s="6" customFormat="1" x14ac:dyDescent="0.25">
      <c r="A565" s="6">
        <v>104744</v>
      </c>
      <c r="B565" s="6" t="s">
        <v>3040</v>
      </c>
      <c r="C565" s="6" t="s">
        <v>3041</v>
      </c>
      <c r="D565" s="6">
        <v>0</v>
      </c>
      <c r="E565" s="6">
        <v>3</v>
      </c>
      <c r="F565" s="6">
        <v>1</v>
      </c>
      <c r="G565" s="6">
        <v>0</v>
      </c>
      <c r="H565" s="6">
        <v>3</v>
      </c>
      <c r="I565" s="6">
        <v>0</v>
      </c>
      <c r="J565" s="6" t="s">
        <v>2</v>
      </c>
      <c r="K565" s="7">
        <v>0.39369999999999999</v>
      </c>
      <c r="L565" s="6">
        <v>16838599</v>
      </c>
      <c r="M565" s="6" t="s">
        <v>3042</v>
      </c>
      <c r="N565" s="6">
        <f t="shared" si="8"/>
        <v>1</v>
      </c>
      <c r="O565" s="6">
        <v>1</v>
      </c>
      <c r="P565" s="6" t="s">
        <v>2927</v>
      </c>
    </row>
    <row r="566" spans="1:16" x14ac:dyDescent="0.25">
      <c r="A566">
        <v>90670</v>
      </c>
      <c r="B566" t="s">
        <v>1164</v>
      </c>
      <c r="C566" t="s">
        <v>1165</v>
      </c>
      <c r="D566">
        <v>3</v>
      </c>
      <c r="E566">
        <v>1</v>
      </c>
      <c r="F566">
        <v>1</v>
      </c>
      <c r="G566">
        <v>2</v>
      </c>
      <c r="H566">
        <v>1</v>
      </c>
      <c r="I566">
        <v>0</v>
      </c>
      <c r="J566" t="s">
        <v>1166</v>
      </c>
      <c r="K566" s="3">
        <v>3.7499999999999999E-2</v>
      </c>
      <c r="L566">
        <v>16895584</v>
      </c>
      <c r="M566" t="s">
        <v>3298</v>
      </c>
      <c r="N566">
        <f t="shared" si="8"/>
        <v>0</v>
      </c>
      <c r="O566">
        <v>1</v>
      </c>
      <c r="P566" t="s">
        <v>8</v>
      </c>
    </row>
    <row r="567" spans="1:16" s="6" customFormat="1" x14ac:dyDescent="0.25">
      <c r="A567" s="6">
        <v>26948</v>
      </c>
      <c r="B567" s="6" t="s">
        <v>1168</v>
      </c>
      <c r="C567" s="6" t="s">
        <v>1169</v>
      </c>
      <c r="D567" s="6">
        <v>1</v>
      </c>
      <c r="E567" s="6">
        <v>5</v>
      </c>
      <c r="F567" s="6">
        <v>1</v>
      </c>
      <c r="G567" s="6">
        <v>0</v>
      </c>
      <c r="H567" s="6">
        <v>2</v>
      </c>
      <c r="I567" s="6">
        <v>0</v>
      </c>
      <c r="J567" s="6" t="s">
        <v>223</v>
      </c>
      <c r="K567" s="7">
        <v>1.2503</v>
      </c>
      <c r="L567" s="6">
        <v>16026721</v>
      </c>
      <c r="M567" s="6" t="s">
        <v>1170</v>
      </c>
      <c r="N567" s="6">
        <f t="shared" si="8"/>
        <v>1</v>
      </c>
      <c r="O567" s="6">
        <v>1</v>
      </c>
      <c r="P567" s="6" t="s">
        <v>4</v>
      </c>
    </row>
    <row r="568" spans="1:16" s="6" customFormat="1" x14ac:dyDescent="0.25">
      <c r="A568" s="6">
        <v>30783</v>
      </c>
      <c r="B568" s="6" t="s">
        <v>1171</v>
      </c>
      <c r="C568" s="6" t="s">
        <v>1169</v>
      </c>
      <c r="D568" s="6">
        <v>1</v>
      </c>
      <c r="E568" s="6">
        <v>5</v>
      </c>
      <c r="F568" s="6">
        <v>1</v>
      </c>
      <c r="G568" s="6">
        <v>0</v>
      </c>
      <c r="H568" s="6">
        <v>3</v>
      </c>
      <c r="I568" s="6">
        <v>0</v>
      </c>
      <c r="J568" s="6" t="s">
        <v>226</v>
      </c>
      <c r="K568" s="7">
        <v>1.0455000000000001</v>
      </c>
      <c r="L568" s="6">
        <v>16037898</v>
      </c>
      <c r="M568" s="6" t="s">
        <v>1172</v>
      </c>
      <c r="N568" s="6">
        <f t="shared" si="8"/>
        <v>1</v>
      </c>
      <c r="O568" s="6">
        <v>1</v>
      </c>
      <c r="P568" s="6" t="s">
        <v>4</v>
      </c>
    </row>
    <row r="569" spans="1:16" x14ac:dyDescent="0.25">
      <c r="A569">
        <v>29947</v>
      </c>
      <c r="B569" t="s">
        <v>1173</v>
      </c>
      <c r="C569" t="s">
        <v>1174</v>
      </c>
      <c r="D569">
        <v>1</v>
      </c>
      <c r="E569">
        <v>8</v>
      </c>
      <c r="F569">
        <v>1</v>
      </c>
      <c r="G569">
        <v>0</v>
      </c>
      <c r="H569">
        <v>1</v>
      </c>
      <c r="I569">
        <v>0</v>
      </c>
      <c r="J569" t="s">
        <v>23</v>
      </c>
      <c r="K569" s="3">
        <v>1.091</v>
      </c>
      <c r="L569">
        <v>16026748</v>
      </c>
      <c r="M569" t="s">
        <v>1175</v>
      </c>
      <c r="N569">
        <f t="shared" si="8"/>
        <v>0</v>
      </c>
      <c r="O569">
        <v>1</v>
      </c>
      <c r="P569" t="s">
        <v>4</v>
      </c>
    </row>
    <row r="570" spans="1:16" x14ac:dyDescent="0.25">
      <c r="A570">
        <v>30570</v>
      </c>
      <c r="B570" t="s">
        <v>1176</v>
      </c>
      <c r="C570" t="s">
        <v>1174</v>
      </c>
      <c r="D570">
        <v>1</v>
      </c>
      <c r="E570">
        <v>8</v>
      </c>
      <c r="F570">
        <v>1</v>
      </c>
      <c r="G570">
        <v>0</v>
      </c>
      <c r="H570">
        <v>3</v>
      </c>
      <c r="I570">
        <v>0</v>
      </c>
      <c r="J570" t="s">
        <v>23</v>
      </c>
      <c r="K570" s="3">
        <v>1.091</v>
      </c>
      <c r="L570">
        <v>16026748</v>
      </c>
      <c r="M570" t="s">
        <v>1175</v>
      </c>
      <c r="N570">
        <f t="shared" si="8"/>
        <v>0</v>
      </c>
      <c r="O570">
        <v>1</v>
      </c>
      <c r="P570" t="s">
        <v>4</v>
      </c>
    </row>
    <row r="571" spans="1:16" x14ac:dyDescent="0.25">
      <c r="A571">
        <v>100323</v>
      </c>
      <c r="B571" t="s">
        <v>1177</v>
      </c>
      <c r="C571" t="s">
        <v>1174</v>
      </c>
      <c r="D571">
        <v>1</v>
      </c>
      <c r="E571">
        <v>8</v>
      </c>
      <c r="F571">
        <v>1</v>
      </c>
      <c r="G571">
        <v>0</v>
      </c>
      <c r="H571">
        <v>3</v>
      </c>
      <c r="I571">
        <v>0</v>
      </c>
      <c r="J571" t="s">
        <v>226</v>
      </c>
      <c r="K571" s="3">
        <v>1.6709000000000001</v>
      </c>
      <c r="L571">
        <v>16026756</v>
      </c>
      <c r="M571" t="s">
        <v>1178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26638</v>
      </c>
      <c r="B572" s="6" t="s">
        <v>1179</v>
      </c>
      <c r="C572" s="6" t="s">
        <v>1180</v>
      </c>
      <c r="D572" s="6">
        <v>1</v>
      </c>
      <c r="E572" s="6">
        <v>9</v>
      </c>
      <c r="F572" s="6">
        <v>1</v>
      </c>
      <c r="G572" s="6">
        <v>1</v>
      </c>
      <c r="H572" s="6">
        <v>9</v>
      </c>
      <c r="I572" s="6">
        <v>0</v>
      </c>
      <c r="J572" s="6" t="s">
        <v>2</v>
      </c>
      <c r="K572" s="7">
        <v>1.89E-2</v>
      </c>
      <c r="L572" s="6">
        <v>16307747</v>
      </c>
      <c r="M572" s="6" t="s">
        <v>1181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>
        <v>26646</v>
      </c>
      <c r="B573" t="s">
        <v>1182</v>
      </c>
      <c r="C573" t="s">
        <v>1183</v>
      </c>
      <c r="D573">
        <v>1</v>
      </c>
      <c r="E573">
        <v>9</v>
      </c>
      <c r="F573">
        <v>1</v>
      </c>
      <c r="G573">
        <v>1</v>
      </c>
      <c r="H573">
        <v>9</v>
      </c>
      <c r="I573">
        <v>0</v>
      </c>
      <c r="J573" t="s">
        <v>2</v>
      </c>
      <c r="K573" s="3">
        <v>2.1499999999999998E-2</v>
      </c>
      <c r="L573">
        <v>16307755</v>
      </c>
      <c r="M573" t="s">
        <v>1184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55387</v>
      </c>
      <c r="B574" s="6" t="s">
        <v>1185</v>
      </c>
      <c r="C574" s="6" t="s">
        <v>1186</v>
      </c>
      <c r="D574" s="6">
        <v>0</v>
      </c>
      <c r="E574" s="6">
        <v>3</v>
      </c>
      <c r="F574" s="6">
        <v>1</v>
      </c>
      <c r="G574" s="6">
        <v>0</v>
      </c>
      <c r="H574" s="6">
        <v>3</v>
      </c>
      <c r="I574" s="6">
        <v>0</v>
      </c>
      <c r="J574" s="6" t="s">
        <v>2</v>
      </c>
      <c r="K574" s="7">
        <v>0.48332999999999998</v>
      </c>
      <c r="L574" s="6">
        <v>16792289</v>
      </c>
      <c r="M574" s="6" t="s">
        <v>1187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26611</v>
      </c>
      <c r="B575" t="s">
        <v>1188</v>
      </c>
      <c r="C575" t="s">
        <v>1189</v>
      </c>
      <c r="D575">
        <v>0</v>
      </c>
      <c r="E575">
        <v>8</v>
      </c>
      <c r="F575">
        <v>1</v>
      </c>
      <c r="G575">
        <v>0</v>
      </c>
      <c r="H575">
        <v>8</v>
      </c>
      <c r="I575">
        <v>0</v>
      </c>
      <c r="J575" t="s">
        <v>2</v>
      </c>
      <c r="K575" s="3">
        <v>2.7E-2</v>
      </c>
      <c r="L575">
        <v>16307739</v>
      </c>
      <c r="M575" t="s">
        <v>1190</v>
      </c>
      <c r="N575">
        <f t="shared" si="8"/>
        <v>0</v>
      </c>
      <c r="O575">
        <v>1</v>
      </c>
      <c r="P575" t="s">
        <v>4</v>
      </c>
    </row>
    <row r="576" spans="1:16" s="6" customFormat="1" x14ac:dyDescent="0.25">
      <c r="A576" s="6">
        <v>30090</v>
      </c>
      <c r="B576" s="6" t="s">
        <v>1191</v>
      </c>
      <c r="C576" s="6" t="s">
        <v>1192</v>
      </c>
      <c r="D576" s="6">
        <v>0</v>
      </c>
      <c r="E576" s="6">
        <v>5</v>
      </c>
      <c r="F576" s="6">
        <v>1</v>
      </c>
      <c r="G576" s="6">
        <v>0</v>
      </c>
      <c r="H576" s="6">
        <v>5</v>
      </c>
      <c r="I576" s="6">
        <v>0</v>
      </c>
      <c r="J576" s="6" t="s">
        <v>2</v>
      </c>
      <c r="K576" s="7">
        <v>5.6329999999999998E-2</v>
      </c>
      <c r="L576" s="6">
        <v>14948419</v>
      </c>
      <c r="M576" s="6" t="s">
        <v>1193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47996</v>
      </c>
      <c r="B577" t="s">
        <v>2562</v>
      </c>
      <c r="C577" t="s">
        <v>2563</v>
      </c>
      <c r="D577">
        <v>0</v>
      </c>
      <c r="E577">
        <v>6</v>
      </c>
      <c r="F577">
        <v>1</v>
      </c>
      <c r="G577">
        <v>0</v>
      </c>
      <c r="H577">
        <v>6</v>
      </c>
      <c r="I577">
        <v>0</v>
      </c>
      <c r="J577" t="s">
        <v>2</v>
      </c>
      <c r="K577" s="3">
        <v>0.69450000000000001</v>
      </c>
      <c r="L577">
        <v>16643356</v>
      </c>
      <c r="M577" t="s">
        <v>2564</v>
      </c>
      <c r="N577">
        <f t="shared" si="8"/>
        <v>0</v>
      </c>
      <c r="O577">
        <v>1</v>
      </c>
      <c r="P577" t="s">
        <v>2927</v>
      </c>
    </row>
    <row r="578" spans="1:16" s="6" customFormat="1" x14ac:dyDescent="0.25">
      <c r="A578" s="6">
        <v>21261</v>
      </c>
      <c r="B578" s="6" t="s">
        <v>2565</v>
      </c>
      <c r="C578" s="6" t="s">
        <v>2566</v>
      </c>
      <c r="D578" s="6">
        <v>0</v>
      </c>
      <c r="E578" s="6">
        <v>5</v>
      </c>
      <c r="F578" s="6">
        <v>1</v>
      </c>
      <c r="G578" s="6">
        <v>0</v>
      </c>
      <c r="H578" s="6">
        <v>5</v>
      </c>
      <c r="I578" s="6">
        <v>0</v>
      </c>
      <c r="J578" s="6" t="s">
        <v>2</v>
      </c>
      <c r="K578" s="7">
        <v>0.72</v>
      </c>
      <c r="L578" s="6">
        <v>16165187</v>
      </c>
      <c r="M578" s="6" t="s">
        <v>2567</v>
      </c>
      <c r="N578" s="6">
        <f t="shared" si="8"/>
        <v>1</v>
      </c>
      <c r="O578" s="6">
        <v>1</v>
      </c>
      <c r="P578" s="6" t="s">
        <v>2927</v>
      </c>
    </row>
    <row r="579" spans="1:16" x14ac:dyDescent="0.25">
      <c r="A579">
        <v>43346</v>
      </c>
      <c r="B579" t="s">
        <v>1194</v>
      </c>
      <c r="C579" t="s">
        <v>1195</v>
      </c>
      <c r="D579">
        <v>0</v>
      </c>
      <c r="E579">
        <v>2</v>
      </c>
      <c r="F579">
        <v>1</v>
      </c>
      <c r="G579">
        <v>0</v>
      </c>
      <c r="H579">
        <v>2</v>
      </c>
      <c r="I579">
        <v>0</v>
      </c>
      <c r="J579" t="s">
        <v>23</v>
      </c>
      <c r="K579" s="3">
        <v>0.11633</v>
      </c>
      <c r="L579">
        <v>15276759</v>
      </c>
      <c r="M579" t="s">
        <v>1196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97594</v>
      </c>
      <c r="B580" s="6" t="s">
        <v>2568</v>
      </c>
      <c r="C580" s="6" t="s">
        <v>2569</v>
      </c>
      <c r="D580" s="6">
        <v>0</v>
      </c>
      <c r="E580" s="6">
        <v>3</v>
      </c>
      <c r="F580" s="6">
        <v>1</v>
      </c>
      <c r="G580" s="6">
        <v>0</v>
      </c>
      <c r="H580" s="6">
        <v>3</v>
      </c>
      <c r="I580" s="6">
        <v>0</v>
      </c>
      <c r="J580" s="6" t="s">
        <v>2</v>
      </c>
      <c r="K580" s="7">
        <v>0.73833000000000004</v>
      </c>
      <c r="L580" s="6">
        <v>16041348</v>
      </c>
      <c r="M580" s="6" t="s">
        <v>2570</v>
      </c>
      <c r="N580" s="6">
        <f t="shared" ref="N580:N643" si="9">IF(C580&lt;&gt;C579,IF(N579=0,1,0),N579)</f>
        <v>1</v>
      </c>
      <c r="O580" s="6">
        <v>1</v>
      </c>
      <c r="P580" s="6" t="s">
        <v>2927</v>
      </c>
    </row>
    <row r="581" spans="1:16" x14ac:dyDescent="0.25">
      <c r="A581">
        <v>43354</v>
      </c>
      <c r="B581" t="s">
        <v>1197</v>
      </c>
      <c r="C581" t="s">
        <v>1198</v>
      </c>
      <c r="D581">
        <v>0</v>
      </c>
      <c r="E581">
        <v>2</v>
      </c>
      <c r="F581">
        <v>1</v>
      </c>
      <c r="G581">
        <v>0</v>
      </c>
      <c r="H581">
        <v>2</v>
      </c>
      <c r="I581">
        <v>0</v>
      </c>
      <c r="J581" t="s">
        <v>23</v>
      </c>
      <c r="K581" s="3">
        <v>0.14299999999999999</v>
      </c>
      <c r="L581">
        <v>14916061</v>
      </c>
      <c r="M581" t="s">
        <v>1199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27200</v>
      </c>
      <c r="B582" s="6" t="s">
        <v>1200</v>
      </c>
      <c r="C582" s="6" t="s">
        <v>1201</v>
      </c>
      <c r="D582" s="6">
        <v>2</v>
      </c>
      <c r="E582" s="6">
        <v>2</v>
      </c>
      <c r="F582" s="6">
        <v>1</v>
      </c>
      <c r="G582" s="6">
        <v>0</v>
      </c>
      <c r="H582" s="6">
        <v>2</v>
      </c>
      <c r="I582" s="6">
        <v>0</v>
      </c>
      <c r="J582" s="6" t="s">
        <v>23</v>
      </c>
      <c r="K582" s="7">
        <v>0.19</v>
      </c>
      <c r="L582" s="6">
        <v>14916096</v>
      </c>
      <c r="M582" s="6" t="s">
        <v>1202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>
        <v>86142</v>
      </c>
      <c r="B583" t="s">
        <v>3214</v>
      </c>
      <c r="C583" t="s">
        <v>3215</v>
      </c>
      <c r="D583">
        <v>1</v>
      </c>
      <c r="E583">
        <v>1</v>
      </c>
      <c r="F583">
        <v>1</v>
      </c>
      <c r="G583">
        <v>1</v>
      </c>
      <c r="H583">
        <v>1</v>
      </c>
      <c r="I583">
        <v>0</v>
      </c>
      <c r="J583" t="s">
        <v>2</v>
      </c>
      <c r="K583" s="3">
        <v>1.4726699999999999</v>
      </c>
      <c r="L583">
        <v>15353680</v>
      </c>
      <c r="M583" t="s">
        <v>3216</v>
      </c>
      <c r="N583">
        <f t="shared" si="9"/>
        <v>0</v>
      </c>
      <c r="O583">
        <v>1</v>
      </c>
      <c r="P583" t="s">
        <v>8</v>
      </c>
    </row>
    <row r="584" spans="1:16" s="6" customFormat="1" x14ac:dyDescent="0.25">
      <c r="A584" s="6">
        <v>2445</v>
      </c>
      <c r="B584" s="6" t="s">
        <v>1203</v>
      </c>
      <c r="C584" s="6" t="s">
        <v>1204</v>
      </c>
      <c r="D584" s="6">
        <v>0</v>
      </c>
      <c r="E584" s="6">
        <v>4</v>
      </c>
      <c r="F584" s="6">
        <v>1</v>
      </c>
      <c r="G584" s="6">
        <v>0</v>
      </c>
      <c r="H584" s="6">
        <v>4</v>
      </c>
      <c r="I584" s="6">
        <v>0</v>
      </c>
      <c r="J584" s="6" t="s">
        <v>2</v>
      </c>
      <c r="K584" s="7">
        <v>8.967E-2</v>
      </c>
      <c r="L584" s="6">
        <v>14217848</v>
      </c>
      <c r="M584" s="6" t="s">
        <v>1205</v>
      </c>
      <c r="N584" s="6">
        <f t="shared" si="9"/>
        <v>1</v>
      </c>
      <c r="O584" s="6">
        <v>1</v>
      </c>
      <c r="P584" s="6" t="s">
        <v>4</v>
      </c>
    </row>
    <row r="585" spans="1:16" x14ac:dyDescent="0.25">
      <c r="A585">
        <v>7587</v>
      </c>
      <c r="B585" t="s">
        <v>1206</v>
      </c>
      <c r="C585" t="s">
        <v>1207</v>
      </c>
      <c r="D585">
        <v>0</v>
      </c>
      <c r="E585">
        <v>2</v>
      </c>
      <c r="F585">
        <v>1</v>
      </c>
      <c r="G585">
        <v>0</v>
      </c>
      <c r="H585">
        <v>2</v>
      </c>
      <c r="I585">
        <v>0</v>
      </c>
      <c r="J585" t="s">
        <v>2</v>
      </c>
      <c r="K585" s="3">
        <v>0.13333</v>
      </c>
      <c r="L585">
        <v>16754670</v>
      </c>
      <c r="M585" t="s">
        <v>1208</v>
      </c>
      <c r="N585">
        <f t="shared" si="9"/>
        <v>0</v>
      </c>
      <c r="O585">
        <v>1</v>
      </c>
      <c r="P585" t="s">
        <v>4</v>
      </c>
    </row>
    <row r="586" spans="1:16" s="6" customFormat="1" x14ac:dyDescent="0.25">
      <c r="A586" s="6">
        <v>16527</v>
      </c>
      <c r="B586" s="6" t="s">
        <v>1209</v>
      </c>
      <c r="C586" s="6" t="s">
        <v>1210</v>
      </c>
      <c r="D586" s="6">
        <v>0</v>
      </c>
      <c r="E586" s="6">
        <v>6</v>
      </c>
      <c r="F586" s="6">
        <v>1</v>
      </c>
      <c r="G586" s="6">
        <v>0</v>
      </c>
      <c r="H586" s="6">
        <v>6</v>
      </c>
      <c r="I586" s="6">
        <v>0</v>
      </c>
      <c r="J586" s="6" t="s">
        <v>2</v>
      </c>
      <c r="K586" s="7">
        <v>4.333E-2</v>
      </c>
      <c r="L586" s="6">
        <v>14635844</v>
      </c>
      <c r="M586" s="6" t="s">
        <v>1211</v>
      </c>
      <c r="N586" s="6">
        <f t="shared" si="9"/>
        <v>1</v>
      </c>
      <c r="O586" s="6">
        <v>1</v>
      </c>
      <c r="P586" s="6" t="s">
        <v>4</v>
      </c>
    </row>
    <row r="587" spans="1:16" x14ac:dyDescent="0.25">
      <c r="A587">
        <v>24236</v>
      </c>
      <c r="B587" t="s">
        <v>1212</v>
      </c>
      <c r="C587" t="s">
        <v>1213</v>
      </c>
      <c r="D587">
        <v>0</v>
      </c>
      <c r="E587">
        <v>6</v>
      </c>
      <c r="F587">
        <v>1</v>
      </c>
      <c r="G587">
        <v>0</v>
      </c>
      <c r="H587">
        <v>6</v>
      </c>
      <c r="I587">
        <v>0</v>
      </c>
      <c r="J587" t="s">
        <v>2</v>
      </c>
      <c r="K587" s="3">
        <v>5.2670000000000002E-2</v>
      </c>
      <c r="L587">
        <v>14635852</v>
      </c>
      <c r="M587" t="s">
        <v>1214</v>
      </c>
      <c r="N587">
        <f t="shared" si="9"/>
        <v>0</v>
      </c>
      <c r="O587">
        <v>1</v>
      </c>
      <c r="P587" t="s">
        <v>4</v>
      </c>
    </row>
    <row r="588" spans="1:16" s="6" customFormat="1" x14ac:dyDescent="0.25">
      <c r="A588" s="6">
        <v>75051</v>
      </c>
      <c r="B588" s="6" t="s">
        <v>1215</v>
      </c>
      <c r="C588" s="6" t="s">
        <v>1216</v>
      </c>
      <c r="D588" s="6">
        <v>7</v>
      </c>
      <c r="E588" s="6">
        <v>3</v>
      </c>
      <c r="F588" s="6">
        <v>1</v>
      </c>
      <c r="G588" s="6">
        <v>0</v>
      </c>
      <c r="H588" s="6">
        <v>2</v>
      </c>
      <c r="I588" s="6">
        <v>0</v>
      </c>
      <c r="J588" s="6" t="s">
        <v>23</v>
      </c>
      <c r="K588" s="7">
        <v>0.23799999999999999</v>
      </c>
      <c r="L588" s="6">
        <v>15148165</v>
      </c>
      <c r="M588" s="6" t="s">
        <v>1217</v>
      </c>
      <c r="N588" s="6">
        <f t="shared" si="9"/>
        <v>1</v>
      </c>
      <c r="O588" s="6">
        <v>1</v>
      </c>
      <c r="P588" s="6" t="s">
        <v>8</v>
      </c>
    </row>
    <row r="589" spans="1:16" s="6" customFormat="1" x14ac:dyDescent="0.25">
      <c r="A589" s="6">
        <v>80950</v>
      </c>
      <c r="B589" s="6" t="s">
        <v>1218</v>
      </c>
      <c r="C589" s="6" t="s">
        <v>1216</v>
      </c>
      <c r="D589" s="6">
        <v>7</v>
      </c>
      <c r="E589" s="6">
        <v>3</v>
      </c>
      <c r="F589" s="6">
        <v>1</v>
      </c>
      <c r="G589" s="6">
        <v>1</v>
      </c>
      <c r="H589" s="6">
        <v>1</v>
      </c>
      <c r="I589" s="6">
        <v>0</v>
      </c>
      <c r="J589" s="6" t="s">
        <v>23</v>
      </c>
      <c r="K589" s="7">
        <v>0.23799999999999999</v>
      </c>
      <c r="L589" s="6">
        <v>15148165</v>
      </c>
      <c r="M589" s="6" t="s">
        <v>1217</v>
      </c>
      <c r="N589" s="6">
        <f t="shared" si="9"/>
        <v>1</v>
      </c>
      <c r="O589" s="6">
        <v>1</v>
      </c>
      <c r="P589" s="6" t="s">
        <v>8</v>
      </c>
    </row>
    <row r="590" spans="1:16" x14ac:dyDescent="0.25">
      <c r="A590">
        <v>101168</v>
      </c>
      <c r="B590" t="s">
        <v>2571</v>
      </c>
      <c r="C590" t="s">
        <v>2572</v>
      </c>
      <c r="D590">
        <v>0</v>
      </c>
      <c r="E590">
        <v>3</v>
      </c>
      <c r="F590">
        <v>1</v>
      </c>
      <c r="G590">
        <v>0</v>
      </c>
      <c r="H590">
        <v>3</v>
      </c>
      <c r="I590">
        <v>0</v>
      </c>
      <c r="J590" t="s">
        <v>2</v>
      </c>
      <c r="K590" s="3">
        <v>6.2659999999999993E-2</v>
      </c>
      <c r="L590">
        <v>16061411</v>
      </c>
      <c r="M590" t="s">
        <v>2573</v>
      </c>
      <c r="N590">
        <f t="shared" si="9"/>
        <v>0</v>
      </c>
      <c r="O590">
        <v>1</v>
      </c>
      <c r="P590" t="s">
        <v>2927</v>
      </c>
    </row>
    <row r="591" spans="1:16" s="6" customFormat="1" x14ac:dyDescent="0.25">
      <c r="A591" s="6">
        <v>116696</v>
      </c>
      <c r="B591" s="6" t="s">
        <v>2574</v>
      </c>
      <c r="C591" s="6" t="s">
        <v>2575</v>
      </c>
      <c r="D591" s="6">
        <v>0</v>
      </c>
      <c r="E591" s="6">
        <v>3</v>
      </c>
      <c r="F591" s="6">
        <v>1</v>
      </c>
      <c r="G591" s="6">
        <v>0</v>
      </c>
      <c r="H591" s="6">
        <v>3</v>
      </c>
      <c r="I591" s="6">
        <v>0</v>
      </c>
      <c r="J591" s="6" t="s">
        <v>2</v>
      </c>
      <c r="K591" s="7">
        <v>0.24307999999999999</v>
      </c>
      <c r="L591" s="6">
        <v>14000377</v>
      </c>
      <c r="M591" s="6" t="s">
        <v>2576</v>
      </c>
      <c r="N591" s="6">
        <f t="shared" si="9"/>
        <v>1</v>
      </c>
      <c r="O591" s="6">
        <v>1</v>
      </c>
      <c r="P591" s="6" t="s">
        <v>2927</v>
      </c>
    </row>
    <row r="592" spans="1:16" x14ac:dyDescent="0.25">
      <c r="A592">
        <v>46558</v>
      </c>
      <c r="B592" t="s">
        <v>3217</v>
      </c>
      <c r="C592" t="s">
        <v>3218</v>
      </c>
      <c r="D592">
        <v>0</v>
      </c>
      <c r="E592">
        <v>2</v>
      </c>
      <c r="F592">
        <v>1</v>
      </c>
      <c r="G592">
        <v>0</v>
      </c>
      <c r="H592">
        <v>2</v>
      </c>
      <c r="I592">
        <v>0</v>
      </c>
      <c r="J592" t="s">
        <v>2</v>
      </c>
      <c r="K592" s="3">
        <v>3.1989999999999998</v>
      </c>
      <c r="L592">
        <v>16855744</v>
      </c>
      <c r="M592" t="s">
        <v>3299</v>
      </c>
      <c r="N592">
        <f t="shared" si="9"/>
        <v>0</v>
      </c>
      <c r="O592">
        <v>1</v>
      </c>
      <c r="P592" t="s">
        <v>4</v>
      </c>
    </row>
    <row r="593" spans="1:16" s="6" customFormat="1" x14ac:dyDescent="0.25">
      <c r="A593" s="6">
        <v>47481</v>
      </c>
      <c r="B593" s="6" t="s">
        <v>1222</v>
      </c>
      <c r="C593" s="6" t="s">
        <v>1223</v>
      </c>
      <c r="D593" s="6">
        <v>0</v>
      </c>
      <c r="E593" s="6">
        <v>4</v>
      </c>
      <c r="F593" s="6">
        <v>1</v>
      </c>
      <c r="G593" s="6">
        <v>0</v>
      </c>
      <c r="H593" s="6">
        <v>4</v>
      </c>
      <c r="I593" s="6">
        <v>0</v>
      </c>
      <c r="J593" s="6" t="s">
        <v>2</v>
      </c>
      <c r="K593" s="7">
        <v>3.7670000000000002E-2</v>
      </c>
      <c r="L593" s="6">
        <v>15951219</v>
      </c>
      <c r="M593" s="6" t="s">
        <v>1224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>
        <v>44105</v>
      </c>
      <c r="B594" t="s">
        <v>1225</v>
      </c>
      <c r="C594" t="s">
        <v>1226</v>
      </c>
      <c r="D594">
        <v>0</v>
      </c>
      <c r="E594">
        <v>4</v>
      </c>
      <c r="F594">
        <v>1</v>
      </c>
      <c r="G594">
        <v>0</v>
      </c>
      <c r="H594">
        <v>4</v>
      </c>
      <c r="I594">
        <v>0</v>
      </c>
      <c r="J594" t="s">
        <v>2</v>
      </c>
      <c r="K594" s="3">
        <v>0.03</v>
      </c>
      <c r="L594">
        <v>15951200</v>
      </c>
      <c r="M594" t="s">
        <v>3300</v>
      </c>
      <c r="N594">
        <f t="shared" si="9"/>
        <v>0</v>
      </c>
      <c r="O594">
        <v>1</v>
      </c>
      <c r="P594" t="s">
        <v>4</v>
      </c>
    </row>
    <row r="595" spans="1:16" s="6" customFormat="1" x14ac:dyDescent="0.25">
      <c r="A595" s="6">
        <v>66818</v>
      </c>
      <c r="B595" s="6" t="s">
        <v>1228</v>
      </c>
      <c r="C595" s="6" t="s">
        <v>1229</v>
      </c>
      <c r="D595" s="6">
        <v>1</v>
      </c>
      <c r="E595" s="6">
        <v>3</v>
      </c>
      <c r="F595" s="6">
        <v>1</v>
      </c>
      <c r="G595" s="6">
        <v>1</v>
      </c>
      <c r="H595" s="6">
        <v>3</v>
      </c>
      <c r="I595" s="6">
        <v>0</v>
      </c>
      <c r="J595" s="6" t="s">
        <v>2</v>
      </c>
      <c r="K595" s="7">
        <v>0.20949999999999999</v>
      </c>
      <c r="L595" s="6">
        <v>15951782</v>
      </c>
      <c r="M595" s="6" t="s">
        <v>1230</v>
      </c>
      <c r="N595" s="6">
        <f t="shared" si="9"/>
        <v>1</v>
      </c>
      <c r="O595" s="6">
        <v>1</v>
      </c>
      <c r="P595" s="6" t="s">
        <v>4</v>
      </c>
    </row>
    <row r="596" spans="1:16" x14ac:dyDescent="0.25">
      <c r="A596">
        <v>87912</v>
      </c>
      <c r="B596" t="s">
        <v>1231</v>
      </c>
      <c r="C596" t="s">
        <v>1232</v>
      </c>
      <c r="D596">
        <v>2</v>
      </c>
      <c r="E596">
        <v>6</v>
      </c>
      <c r="F596">
        <v>1</v>
      </c>
      <c r="G596">
        <v>2</v>
      </c>
      <c r="H596">
        <v>6</v>
      </c>
      <c r="I596">
        <v>0</v>
      </c>
      <c r="J596" t="s">
        <v>2</v>
      </c>
      <c r="K596" s="3">
        <v>0.23749999999999999</v>
      </c>
      <c r="L596">
        <v>15972402</v>
      </c>
      <c r="M596" t="s">
        <v>1233</v>
      </c>
      <c r="N596">
        <f t="shared" si="9"/>
        <v>0</v>
      </c>
      <c r="O596">
        <v>1</v>
      </c>
      <c r="P596" t="s">
        <v>4</v>
      </c>
    </row>
    <row r="597" spans="1:16" s="6" customFormat="1" x14ac:dyDescent="0.25">
      <c r="A597" s="6">
        <v>29955</v>
      </c>
      <c r="B597" s="6" t="s">
        <v>1234</v>
      </c>
      <c r="C597" s="6" t="s">
        <v>1235</v>
      </c>
      <c r="D597" s="6">
        <v>0</v>
      </c>
      <c r="E597" s="6">
        <v>2</v>
      </c>
      <c r="F597" s="6">
        <v>1</v>
      </c>
      <c r="G597" s="6">
        <v>0</v>
      </c>
      <c r="H597" s="6">
        <v>2</v>
      </c>
      <c r="I597" s="6">
        <v>0</v>
      </c>
      <c r="J597" s="6" t="s">
        <v>2</v>
      </c>
      <c r="K597" s="7">
        <v>4.0578000000000003</v>
      </c>
      <c r="L597" s="6">
        <v>14213699</v>
      </c>
      <c r="M597" s="6" t="s">
        <v>1236</v>
      </c>
      <c r="N597" s="6">
        <f t="shared" si="9"/>
        <v>1</v>
      </c>
      <c r="O597" s="6">
        <v>1</v>
      </c>
      <c r="P597" s="6" t="s">
        <v>4</v>
      </c>
    </row>
    <row r="598" spans="1:16" x14ac:dyDescent="0.25">
      <c r="A598">
        <v>50814</v>
      </c>
      <c r="B598" t="s">
        <v>1237</v>
      </c>
      <c r="C598" t="s">
        <v>1238</v>
      </c>
      <c r="D598">
        <v>0</v>
      </c>
      <c r="E598">
        <v>2</v>
      </c>
      <c r="F598">
        <v>1</v>
      </c>
      <c r="G598">
        <v>0</v>
      </c>
      <c r="H598">
        <v>2</v>
      </c>
      <c r="I598">
        <v>0</v>
      </c>
      <c r="J598" t="s">
        <v>2</v>
      </c>
      <c r="K598" s="3">
        <v>4.01</v>
      </c>
      <c r="L598">
        <v>14225972</v>
      </c>
      <c r="M598" t="s">
        <v>1239</v>
      </c>
      <c r="N598">
        <f t="shared" si="9"/>
        <v>0</v>
      </c>
      <c r="O598">
        <v>1</v>
      </c>
      <c r="P598" t="s">
        <v>4</v>
      </c>
    </row>
    <row r="599" spans="1:16" s="6" customFormat="1" x14ac:dyDescent="0.25">
      <c r="A599" s="6">
        <v>94838</v>
      </c>
      <c r="B599" s="6" t="s">
        <v>1240</v>
      </c>
      <c r="C599" s="6" t="s">
        <v>1241</v>
      </c>
      <c r="D599" s="6">
        <v>1</v>
      </c>
      <c r="E599" s="6">
        <v>4</v>
      </c>
      <c r="F599" s="6">
        <v>1</v>
      </c>
      <c r="G599" s="6">
        <v>1</v>
      </c>
      <c r="H599" s="6">
        <v>4</v>
      </c>
      <c r="I599" s="6">
        <v>0</v>
      </c>
      <c r="J599" s="6" t="s">
        <v>2</v>
      </c>
      <c r="K599" s="7">
        <v>15.98</v>
      </c>
      <c r="L599" s="6">
        <v>15604934</v>
      </c>
      <c r="M599" s="6" t="s">
        <v>3301</v>
      </c>
      <c r="N599" s="6">
        <f t="shared" si="9"/>
        <v>1</v>
      </c>
      <c r="O599" s="6">
        <v>1</v>
      </c>
      <c r="P599" s="6" t="s">
        <v>4</v>
      </c>
    </row>
    <row r="600" spans="1:16" x14ac:dyDescent="0.25">
      <c r="A600">
        <v>94811</v>
      </c>
      <c r="B600" t="s">
        <v>1243</v>
      </c>
      <c r="C600" t="s">
        <v>1244</v>
      </c>
      <c r="D600">
        <v>0</v>
      </c>
      <c r="E600">
        <v>4</v>
      </c>
      <c r="F600">
        <v>1</v>
      </c>
      <c r="G600">
        <v>0</v>
      </c>
      <c r="H600">
        <v>4</v>
      </c>
      <c r="I600">
        <v>0</v>
      </c>
      <c r="J600" t="s">
        <v>2</v>
      </c>
      <c r="K600" s="3">
        <v>8.7799999999999994</v>
      </c>
      <c r="L600">
        <v>15604926</v>
      </c>
      <c r="M600" t="s">
        <v>1245</v>
      </c>
      <c r="N600">
        <f t="shared" si="9"/>
        <v>0</v>
      </c>
      <c r="O600">
        <v>1</v>
      </c>
      <c r="P600" t="s">
        <v>4</v>
      </c>
    </row>
    <row r="601" spans="1:16" s="6" customFormat="1" x14ac:dyDescent="0.25">
      <c r="A601" s="6">
        <v>25305</v>
      </c>
      <c r="B601" s="6" t="s">
        <v>1246</v>
      </c>
      <c r="C601" s="6" t="s">
        <v>1247</v>
      </c>
      <c r="D601" s="6">
        <v>1</v>
      </c>
      <c r="E601" s="6">
        <v>2</v>
      </c>
      <c r="F601" s="6">
        <v>1</v>
      </c>
      <c r="G601" s="6">
        <v>0</v>
      </c>
      <c r="H601" s="6">
        <v>2</v>
      </c>
      <c r="I601" s="6">
        <v>0</v>
      </c>
      <c r="J601" s="6" t="s">
        <v>2</v>
      </c>
      <c r="K601" s="7">
        <v>0.1663</v>
      </c>
      <c r="L601" s="6">
        <v>15743578</v>
      </c>
      <c r="M601" s="6" t="s">
        <v>3302</v>
      </c>
      <c r="N601" s="6">
        <f t="shared" si="9"/>
        <v>1</v>
      </c>
      <c r="O601" s="6">
        <v>1</v>
      </c>
      <c r="P601" s="6" t="s">
        <v>4</v>
      </c>
    </row>
    <row r="602" spans="1:16" x14ac:dyDescent="0.25">
      <c r="A602">
        <v>21814</v>
      </c>
      <c r="B602" t="s">
        <v>1249</v>
      </c>
      <c r="C602" t="s">
        <v>1250</v>
      </c>
      <c r="D602">
        <v>0</v>
      </c>
      <c r="E602">
        <v>2</v>
      </c>
      <c r="F602">
        <v>1</v>
      </c>
      <c r="G602">
        <v>0</v>
      </c>
      <c r="H602">
        <v>2</v>
      </c>
      <c r="I602">
        <v>0</v>
      </c>
      <c r="J602" t="s">
        <v>2</v>
      </c>
      <c r="K602" s="3">
        <v>0.47033000000000003</v>
      </c>
      <c r="L602">
        <v>14693372</v>
      </c>
      <c r="M602" t="s">
        <v>1251</v>
      </c>
      <c r="N602">
        <f t="shared" si="9"/>
        <v>0</v>
      </c>
      <c r="O602">
        <v>1</v>
      </c>
      <c r="P602" t="s">
        <v>4</v>
      </c>
    </row>
    <row r="603" spans="1:16" s="6" customFormat="1" x14ac:dyDescent="0.25">
      <c r="A603" s="6">
        <v>25445</v>
      </c>
      <c r="B603" s="6" t="s">
        <v>1252</v>
      </c>
      <c r="C603" s="6" t="s">
        <v>1253</v>
      </c>
      <c r="D603" s="6">
        <v>3</v>
      </c>
      <c r="E603" s="6">
        <v>3</v>
      </c>
      <c r="F603" s="6">
        <v>1</v>
      </c>
      <c r="G603" s="6">
        <v>0</v>
      </c>
      <c r="H603" s="6">
        <v>3</v>
      </c>
      <c r="I603" s="6">
        <v>0</v>
      </c>
      <c r="J603" s="6" t="s">
        <v>2</v>
      </c>
      <c r="K603" s="7">
        <v>0.27667000000000003</v>
      </c>
      <c r="L603" s="6">
        <v>14747642</v>
      </c>
      <c r="M603" s="6" t="s">
        <v>1254</v>
      </c>
      <c r="N603" s="6">
        <f t="shared" si="9"/>
        <v>1</v>
      </c>
      <c r="O603" s="6">
        <v>1</v>
      </c>
      <c r="P603" s="6" t="s">
        <v>4</v>
      </c>
    </row>
    <row r="604" spans="1:16" x14ac:dyDescent="0.25">
      <c r="A604">
        <v>24686</v>
      </c>
      <c r="B604" t="s">
        <v>1255</v>
      </c>
      <c r="C604" t="s">
        <v>1256</v>
      </c>
      <c r="D604">
        <v>1</v>
      </c>
      <c r="E604">
        <v>3</v>
      </c>
      <c r="F604">
        <v>1</v>
      </c>
      <c r="G604">
        <v>1</v>
      </c>
      <c r="H604">
        <v>3</v>
      </c>
      <c r="I604">
        <v>0</v>
      </c>
      <c r="J604" t="s">
        <v>2</v>
      </c>
      <c r="K604" s="3">
        <v>0.55032999999999999</v>
      </c>
      <c r="L604">
        <v>14623943</v>
      </c>
      <c r="M604" t="s">
        <v>1257</v>
      </c>
      <c r="N604">
        <f t="shared" si="9"/>
        <v>0</v>
      </c>
      <c r="O604">
        <v>1</v>
      </c>
      <c r="P604" t="s">
        <v>4</v>
      </c>
    </row>
    <row r="605" spans="1:16" s="6" customFormat="1" x14ac:dyDescent="0.25">
      <c r="A605" s="6">
        <v>60674</v>
      </c>
      <c r="B605" s="6" t="s">
        <v>1258</v>
      </c>
      <c r="C605" s="6" t="s">
        <v>1259</v>
      </c>
      <c r="D605" s="6">
        <v>1</v>
      </c>
      <c r="E605" s="6">
        <v>9</v>
      </c>
      <c r="F605" s="6">
        <v>1</v>
      </c>
      <c r="G605" s="6">
        <v>0</v>
      </c>
      <c r="H605" s="6">
        <v>9</v>
      </c>
      <c r="I605" s="6">
        <v>0</v>
      </c>
      <c r="J605" s="6" t="s">
        <v>2</v>
      </c>
      <c r="K605" s="7">
        <v>2.8000000000000001E-2</v>
      </c>
      <c r="L605" s="6">
        <v>15600556</v>
      </c>
      <c r="M605" s="6" t="s">
        <v>3079</v>
      </c>
      <c r="N605" s="6">
        <f t="shared" si="9"/>
        <v>1</v>
      </c>
      <c r="O605" s="6">
        <v>1</v>
      </c>
      <c r="P605" s="6" t="s">
        <v>4</v>
      </c>
    </row>
    <row r="606" spans="1:16" s="6" customFormat="1" x14ac:dyDescent="0.25">
      <c r="A606" s="6">
        <v>150665</v>
      </c>
      <c r="B606" s="6" t="s">
        <v>1261</v>
      </c>
      <c r="C606" s="6" t="s">
        <v>1259</v>
      </c>
      <c r="D606" s="6">
        <v>1</v>
      </c>
      <c r="E606" s="6">
        <v>9</v>
      </c>
      <c r="F606" s="6">
        <v>1</v>
      </c>
      <c r="G606" s="6">
        <v>1</v>
      </c>
      <c r="H606" s="6">
        <v>0</v>
      </c>
      <c r="I606" s="6">
        <v>0</v>
      </c>
      <c r="J606" s="6" t="s">
        <v>2</v>
      </c>
      <c r="K606" s="7">
        <v>2.8000000000000001E-2</v>
      </c>
      <c r="L606" s="6">
        <v>15600556</v>
      </c>
      <c r="M606" s="6" t="s">
        <v>3079</v>
      </c>
      <c r="N606" s="6">
        <f t="shared" si="9"/>
        <v>1</v>
      </c>
      <c r="O606" s="6">
        <v>1</v>
      </c>
      <c r="P606" s="6" t="s">
        <v>4</v>
      </c>
    </row>
    <row r="607" spans="1:16" x14ac:dyDescent="0.25">
      <c r="A607">
        <v>1090</v>
      </c>
      <c r="B607" t="s">
        <v>1262</v>
      </c>
      <c r="C607" t="s">
        <v>1263</v>
      </c>
      <c r="D607">
        <v>1</v>
      </c>
      <c r="E607">
        <v>8</v>
      </c>
      <c r="F607">
        <v>1</v>
      </c>
      <c r="G607">
        <v>0</v>
      </c>
      <c r="H607">
        <v>8</v>
      </c>
      <c r="I607">
        <v>0</v>
      </c>
      <c r="J607" t="s">
        <v>2</v>
      </c>
      <c r="K607" s="3">
        <v>1.7330000000000002E-2</v>
      </c>
      <c r="L607">
        <v>14691604</v>
      </c>
      <c r="M607" t="s">
        <v>3303</v>
      </c>
      <c r="N607">
        <f t="shared" si="9"/>
        <v>0</v>
      </c>
      <c r="O607">
        <v>1</v>
      </c>
      <c r="P607" t="s">
        <v>4</v>
      </c>
    </row>
    <row r="608" spans="1:16" s="6" customFormat="1" x14ac:dyDescent="0.25">
      <c r="A608" s="6">
        <v>5509</v>
      </c>
      <c r="B608" s="6" t="s">
        <v>1265</v>
      </c>
      <c r="C608" s="6" t="s">
        <v>1266</v>
      </c>
      <c r="D608" s="6">
        <v>0</v>
      </c>
      <c r="E608" s="6">
        <v>9</v>
      </c>
      <c r="F608" s="6">
        <v>1</v>
      </c>
      <c r="G608" s="6">
        <v>0</v>
      </c>
      <c r="H608" s="6">
        <v>9</v>
      </c>
      <c r="I608" s="6">
        <v>0</v>
      </c>
      <c r="J608" s="6" t="s">
        <v>2</v>
      </c>
      <c r="K608" s="7">
        <v>2.4109999999999999E-2</v>
      </c>
      <c r="L608" s="6">
        <v>16628594</v>
      </c>
      <c r="M608" s="6" t="s">
        <v>1267</v>
      </c>
      <c r="N608" s="6">
        <f t="shared" si="9"/>
        <v>1</v>
      </c>
      <c r="O608" s="6">
        <v>1</v>
      </c>
      <c r="P608" s="6" t="s">
        <v>4</v>
      </c>
    </row>
    <row r="609" spans="1:16" x14ac:dyDescent="0.25">
      <c r="A609">
        <v>110558</v>
      </c>
      <c r="B609" t="s">
        <v>3125</v>
      </c>
      <c r="C609" t="s">
        <v>3126</v>
      </c>
      <c r="D609">
        <v>0</v>
      </c>
      <c r="E609">
        <v>2</v>
      </c>
      <c r="F609">
        <v>1</v>
      </c>
      <c r="G609">
        <v>0</v>
      </c>
      <c r="H609">
        <v>2</v>
      </c>
      <c r="I609">
        <v>0</v>
      </c>
      <c r="J609" t="s">
        <v>2</v>
      </c>
      <c r="K609" s="3">
        <v>1.68</v>
      </c>
      <c r="L609">
        <v>15966631</v>
      </c>
      <c r="M609" t="s">
        <v>3127</v>
      </c>
      <c r="N609">
        <f t="shared" si="9"/>
        <v>0</v>
      </c>
      <c r="O609">
        <v>1</v>
      </c>
      <c r="P609" t="s">
        <v>2927</v>
      </c>
    </row>
    <row r="610" spans="1:16" s="6" customFormat="1" x14ac:dyDescent="0.25">
      <c r="A610" s="6">
        <v>127558</v>
      </c>
      <c r="B610" s="6" t="s">
        <v>3128</v>
      </c>
      <c r="C610" s="6" t="s">
        <v>3129</v>
      </c>
      <c r="D610" s="6">
        <v>0</v>
      </c>
      <c r="E610" s="6">
        <v>2</v>
      </c>
      <c r="F610" s="6">
        <v>1</v>
      </c>
      <c r="G610" s="6">
        <v>0</v>
      </c>
      <c r="H610" s="6">
        <v>2</v>
      </c>
      <c r="I610" s="6">
        <v>0</v>
      </c>
      <c r="J610" s="6" t="s">
        <v>2</v>
      </c>
      <c r="K610" s="7">
        <v>1.68</v>
      </c>
      <c r="L610" s="6">
        <v>16176251</v>
      </c>
      <c r="M610" s="6" t="s">
        <v>3130</v>
      </c>
      <c r="N610" s="6">
        <f t="shared" si="9"/>
        <v>1</v>
      </c>
      <c r="O610" s="6">
        <v>1</v>
      </c>
      <c r="P610" s="6" t="s">
        <v>2927</v>
      </c>
    </row>
    <row r="611" spans="1:16" x14ac:dyDescent="0.25">
      <c r="A611">
        <v>86177</v>
      </c>
      <c r="B611" t="s">
        <v>1268</v>
      </c>
      <c r="C611" t="s">
        <v>1269</v>
      </c>
      <c r="D611">
        <v>0</v>
      </c>
      <c r="E611">
        <v>4</v>
      </c>
      <c r="F611">
        <v>1</v>
      </c>
      <c r="G611">
        <v>0</v>
      </c>
      <c r="H611">
        <v>4</v>
      </c>
      <c r="I611">
        <v>0</v>
      </c>
      <c r="J611" t="s">
        <v>2</v>
      </c>
      <c r="K611" s="3">
        <v>9.2560000000000003E-2</v>
      </c>
      <c r="L611">
        <v>16747771</v>
      </c>
      <c r="M611" t="s">
        <v>1270</v>
      </c>
      <c r="N611">
        <f t="shared" si="9"/>
        <v>0</v>
      </c>
      <c r="O611">
        <v>1</v>
      </c>
      <c r="P611" t="s">
        <v>4</v>
      </c>
    </row>
    <row r="612" spans="1:16" s="6" customFormat="1" x14ac:dyDescent="0.25">
      <c r="A612" s="6">
        <v>113115</v>
      </c>
      <c r="B612" s="6" t="s">
        <v>3131</v>
      </c>
      <c r="C612" s="6" t="s">
        <v>3132</v>
      </c>
      <c r="D612" s="6">
        <v>0</v>
      </c>
      <c r="E612" s="6">
        <v>2</v>
      </c>
      <c r="F612" s="6">
        <v>1</v>
      </c>
      <c r="G612" s="6">
        <v>0</v>
      </c>
      <c r="H612" s="6">
        <v>2</v>
      </c>
      <c r="I612" s="6">
        <v>0</v>
      </c>
      <c r="J612" s="6" t="s">
        <v>2</v>
      </c>
      <c r="K612" s="7">
        <v>1.68</v>
      </c>
      <c r="L612" s="6">
        <v>15966666</v>
      </c>
      <c r="M612" s="6" t="s">
        <v>3133</v>
      </c>
      <c r="N612" s="6">
        <f t="shared" si="9"/>
        <v>1</v>
      </c>
      <c r="O612" s="6">
        <v>1</v>
      </c>
      <c r="P612" s="6" t="s">
        <v>2927</v>
      </c>
    </row>
    <row r="613" spans="1:16" x14ac:dyDescent="0.25">
      <c r="A613">
        <v>86185</v>
      </c>
      <c r="B613" t="s">
        <v>1271</v>
      </c>
      <c r="C613" t="s">
        <v>1272</v>
      </c>
      <c r="D613">
        <v>0</v>
      </c>
      <c r="E613">
        <v>4</v>
      </c>
      <c r="F613">
        <v>1</v>
      </c>
      <c r="G613">
        <v>0</v>
      </c>
      <c r="H613">
        <v>4</v>
      </c>
      <c r="I613">
        <v>0</v>
      </c>
      <c r="J613" t="s">
        <v>2</v>
      </c>
      <c r="K613" s="3">
        <v>0.18256</v>
      </c>
      <c r="L613">
        <v>16747798</v>
      </c>
      <c r="M613" t="s">
        <v>1273</v>
      </c>
      <c r="N613">
        <f t="shared" si="9"/>
        <v>0</v>
      </c>
      <c r="O613">
        <v>1</v>
      </c>
      <c r="P613" t="s">
        <v>4</v>
      </c>
    </row>
    <row r="614" spans="1:16" s="6" customFormat="1" x14ac:dyDescent="0.25">
      <c r="A614" s="6">
        <v>108634</v>
      </c>
      <c r="B614" s="6" t="s">
        <v>2577</v>
      </c>
      <c r="C614" s="6" t="s">
        <v>2578</v>
      </c>
      <c r="D614" s="6">
        <v>0</v>
      </c>
      <c r="E614" s="6">
        <v>5</v>
      </c>
      <c r="F614" s="6">
        <v>1</v>
      </c>
      <c r="G614" s="6">
        <v>0</v>
      </c>
      <c r="H614" s="6">
        <v>5</v>
      </c>
      <c r="I614" s="6">
        <v>0</v>
      </c>
      <c r="J614" s="6" t="s">
        <v>2</v>
      </c>
      <c r="K614" s="7">
        <v>0.42903999999999998</v>
      </c>
      <c r="L614" s="6">
        <v>16333918</v>
      </c>
      <c r="M614" s="6" t="s">
        <v>2579</v>
      </c>
      <c r="N614" s="6">
        <f t="shared" si="9"/>
        <v>1</v>
      </c>
      <c r="O614" s="6">
        <v>1</v>
      </c>
      <c r="P614" s="6" t="s">
        <v>2927</v>
      </c>
    </row>
    <row r="615" spans="1:16" x14ac:dyDescent="0.25">
      <c r="A615">
        <v>110590</v>
      </c>
      <c r="B615" t="s">
        <v>3134</v>
      </c>
      <c r="C615" t="s">
        <v>3135</v>
      </c>
      <c r="D615">
        <v>0</v>
      </c>
      <c r="E615">
        <v>2</v>
      </c>
      <c r="F615">
        <v>1</v>
      </c>
      <c r="G615">
        <v>0</v>
      </c>
      <c r="H615">
        <v>2</v>
      </c>
      <c r="I615">
        <v>0</v>
      </c>
      <c r="J615" t="s">
        <v>2</v>
      </c>
      <c r="K615" s="3">
        <v>1.68</v>
      </c>
      <c r="L615">
        <v>15966704</v>
      </c>
      <c r="M615" t="s">
        <v>3136</v>
      </c>
      <c r="N615">
        <f t="shared" si="9"/>
        <v>0</v>
      </c>
      <c r="O615">
        <v>1</v>
      </c>
      <c r="P615" t="s">
        <v>2927</v>
      </c>
    </row>
    <row r="616" spans="1:16" s="6" customFormat="1" x14ac:dyDescent="0.25">
      <c r="A616" s="6">
        <v>110604</v>
      </c>
      <c r="B616" s="6" t="s">
        <v>3137</v>
      </c>
      <c r="C616" s="6" t="s">
        <v>3138</v>
      </c>
      <c r="D616" s="6">
        <v>0</v>
      </c>
      <c r="E616" s="6">
        <v>2</v>
      </c>
      <c r="F616" s="6">
        <v>1</v>
      </c>
      <c r="G616" s="6">
        <v>0</v>
      </c>
      <c r="H616" s="6">
        <v>2</v>
      </c>
      <c r="I616" s="6">
        <v>0</v>
      </c>
      <c r="J616" s="6" t="s">
        <v>2</v>
      </c>
      <c r="K616" s="7">
        <v>1.68</v>
      </c>
      <c r="L616" s="6">
        <v>15966712</v>
      </c>
      <c r="M616" s="6" t="s">
        <v>3139</v>
      </c>
      <c r="N616" s="6">
        <f t="shared" si="9"/>
        <v>1</v>
      </c>
      <c r="O616" s="6">
        <v>1</v>
      </c>
      <c r="P616" s="6" t="s">
        <v>2927</v>
      </c>
    </row>
    <row r="617" spans="1:16" x14ac:dyDescent="0.25">
      <c r="A617">
        <v>127604</v>
      </c>
      <c r="B617" t="s">
        <v>3140</v>
      </c>
      <c r="C617" t="s">
        <v>3141</v>
      </c>
      <c r="D617">
        <v>0</v>
      </c>
      <c r="E617">
        <v>2</v>
      </c>
      <c r="F617">
        <v>1</v>
      </c>
      <c r="G617">
        <v>0</v>
      </c>
      <c r="H617">
        <v>2</v>
      </c>
      <c r="I617">
        <v>0</v>
      </c>
      <c r="J617" t="s">
        <v>2</v>
      </c>
      <c r="K617" s="3">
        <v>1.79</v>
      </c>
      <c r="L617">
        <v>16176278</v>
      </c>
      <c r="M617" t="s">
        <v>3142</v>
      </c>
      <c r="N617">
        <f t="shared" si="9"/>
        <v>0</v>
      </c>
      <c r="O617">
        <v>1</v>
      </c>
      <c r="P617" t="s">
        <v>2927</v>
      </c>
    </row>
    <row r="618" spans="1:16" s="6" customFormat="1" x14ac:dyDescent="0.25">
      <c r="A618" s="6">
        <v>113093</v>
      </c>
      <c r="B618" s="6" t="s">
        <v>3143</v>
      </c>
      <c r="C618" s="6" t="s">
        <v>3144</v>
      </c>
      <c r="D618" s="6">
        <v>0</v>
      </c>
      <c r="E618" s="6">
        <v>2</v>
      </c>
      <c r="F618" s="6">
        <v>1</v>
      </c>
      <c r="G618" s="6">
        <v>0</v>
      </c>
      <c r="H618" s="6">
        <v>2</v>
      </c>
      <c r="I618" s="6">
        <v>0</v>
      </c>
      <c r="J618" s="6" t="s">
        <v>2</v>
      </c>
      <c r="K618" s="7">
        <v>1.79</v>
      </c>
      <c r="L618" s="6">
        <v>15966690</v>
      </c>
      <c r="M618" s="6" t="s">
        <v>3145</v>
      </c>
      <c r="N618" s="6">
        <f t="shared" si="9"/>
        <v>1</v>
      </c>
      <c r="O618" s="6">
        <v>1</v>
      </c>
      <c r="P618" s="6" t="s">
        <v>2927</v>
      </c>
    </row>
    <row r="619" spans="1:16" x14ac:dyDescent="0.25">
      <c r="A619">
        <v>120928</v>
      </c>
      <c r="B619" t="s">
        <v>1274</v>
      </c>
      <c r="C619" t="s">
        <v>1275</v>
      </c>
      <c r="D619">
        <v>0</v>
      </c>
      <c r="E619">
        <v>2</v>
      </c>
      <c r="F619">
        <v>1</v>
      </c>
      <c r="G619">
        <v>0</v>
      </c>
      <c r="H619">
        <v>2</v>
      </c>
      <c r="I619">
        <v>0</v>
      </c>
      <c r="J619" t="s">
        <v>2</v>
      </c>
      <c r="K619" s="3">
        <v>0.70931999999999995</v>
      </c>
      <c r="L619">
        <v>16374282</v>
      </c>
      <c r="M619" t="s">
        <v>1276</v>
      </c>
      <c r="N619">
        <f t="shared" si="9"/>
        <v>0</v>
      </c>
      <c r="O619">
        <v>1</v>
      </c>
      <c r="P619" t="s">
        <v>4</v>
      </c>
    </row>
    <row r="620" spans="1:16" s="6" customFormat="1" x14ac:dyDescent="0.25">
      <c r="A620" s="6">
        <v>126691</v>
      </c>
      <c r="B620" s="6" t="s">
        <v>3146</v>
      </c>
      <c r="C620" s="6" t="s">
        <v>3147</v>
      </c>
      <c r="D620" s="6">
        <v>0</v>
      </c>
      <c r="E620" s="6">
        <v>2</v>
      </c>
      <c r="F620" s="6">
        <v>1</v>
      </c>
      <c r="G620" s="6">
        <v>0</v>
      </c>
      <c r="H620" s="6">
        <v>2</v>
      </c>
      <c r="I620" s="6">
        <v>0</v>
      </c>
      <c r="J620" s="6" t="s">
        <v>2</v>
      </c>
      <c r="K620" s="7">
        <v>1.79</v>
      </c>
      <c r="L620" s="6">
        <v>16159977</v>
      </c>
      <c r="M620" s="6" t="s">
        <v>3148</v>
      </c>
      <c r="N620" s="6">
        <f t="shared" si="9"/>
        <v>1</v>
      </c>
      <c r="O620" s="6">
        <v>1</v>
      </c>
      <c r="P620" s="6" t="s">
        <v>2927</v>
      </c>
    </row>
    <row r="621" spans="1:16" x14ac:dyDescent="0.25">
      <c r="A621">
        <v>127108</v>
      </c>
      <c r="B621" t="s">
        <v>3149</v>
      </c>
      <c r="C621" t="s">
        <v>3150</v>
      </c>
      <c r="D621">
        <v>0</v>
      </c>
      <c r="E621">
        <v>2</v>
      </c>
      <c r="F621">
        <v>1</v>
      </c>
      <c r="G621">
        <v>0</v>
      </c>
      <c r="H621">
        <v>2</v>
      </c>
      <c r="I621">
        <v>0</v>
      </c>
      <c r="J621" t="s">
        <v>2</v>
      </c>
      <c r="K621" s="3">
        <v>1.79</v>
      </c>
      <c r="L621">
        <v>16166868</v>
      </c>
      <c r="M621" t="s">
        <v>3151</v>
      </c>
      <c r="N621">
        <f t="shared" si="9"/>
        <v>0</v>
      </c>
      <c r="O621">
        <v>1</v>
      </c>
      <c r="P621" t="s">
        <v>2927</v>
      </c>
    </row>
    <row r="622" spans="1:16" s="6" customFormat="1" x14ac:dyDescent="0.25">
      <c r="A622" s="6">
        <v>120936</v>
      </c>
      <c r="B622" s="6" t="s">
        <v>1277</v>
      </c>
      <c r="C622" s="6" t="s">
        <v>1278</v>
      </c>
      <c r="D622" s="6">
        <v>0</v>
      </c>
      <c r="E622" s="6">
        <v>2</v>
      </c>
      <c r="F622" s="6">
        <v>1</v>
      </c>
      <c r="G622" s="6">
        <v>0</v>
      </c>
      <c r="H622" s="6">
        <v>2</v>
      </c>
      <c r="I622" s="6">
        <v>0</v>
      </c>
      <c r="J622" s="6" t="s">
        <v>2</v>
      </c>
      <c r="K622" s="7">
        <v>0.88668000000000002</v>
      </c>
      <c r="L622" s="6">
        <v>16374304</v>
      </c>
      <c r="M622" s="6" t="s">
        <v>1279</v>
      </c>
      <c r="N622" s="6">
        <f t="shared" si="9"/>
        <v>1</v>
      </c>
      <c r="O622" s="6">
        <v>1</v>
      </c>
      <c r="P622" s="6" t="s">
        <v>4</v>
      </c>
    </row>
    <row r="623" spans="1:16" x14ac:dyDescent="0.25">
      <c r="A623">
        <v>7528</v>
      </c>
      <c r="B623" t="s">
        <v>1280</v>
      </c>
      <c r="C623" t="s">
        <v>1281</v>
      </c>
      <c r="D623">
        <v>0</v>
      </c>
      <c r="E623">
        <v>8</v>
      </c>
      <c r="F623">
        <v>1</v>
      </c>
      <c r="G623">
        <v>0</v>
      </c>
      <c r="H623">
        <v>8</v>
      </c>
      <c r="I623">
        <v>0</v>
      </c>
      <c r="J623" t="s">
        <v>2</v>
      </c>
      <c r="K623" s="3">
        <v>5.178E-2</v>
      </c>
      <c r="L623">
        <v>16747755</v>
      </c>
      <c r="M623" t="s">
        <v>1282</v>
      </c>
      <c r="N623">
        <f t="shared" si="9"/>
        <v>0</v>
      </c>
      <c r="O623">
        <v>1</v>
      </c>
      <c r="P623" t="s">
        <v>4</v>
      </c>
    </row>
    <row r="624" spans="1:16" s="6" customFormat="1" x14ac:dyDescent="0.25">
      <c r="A624" s="6">
        <v>73261</v>
      </c>
      <c r="B624" s="6" t="s">
        <v>2580</v>
      </c>
      <c r="C624" s="6" t="s">
        <v>2581</v>
      </c>
      <c r="D624" s="6">
        <v>0</v>
      </c>
      <c r="E624" s="6">
        <v>5</v>
      </c>
      <c r="F624" s="6">
        <v>1</v>
      </c>
      <c r="G624" s="6">
        <v>0</v>
      </c>
      <c r="H624" s="6">
        <v>5</v>
      </c>
      <c r="I624" s="6">
        <v>0</v>
      </c>
      <c r="J624" s="6" t="s">
        <v>2</v>
      </c>
      <c r="K624" s="7">
        <v>0.104</v>
      </c>
      <c r="L624" s="6">
        <v>15956261</v>
      </c>
      <c r="M624" s="6" t="s">
        <v>2582</v>
      </c>
      <c r="N624" s="6">
        <f t="shared" si="9"/>
        <v>1</v>
      </c>
      <c r="O624" s="6">
        <v>1</v>
      </c>
      <c r="P624" s="6" t="s">
        <v>2927</v>
      </c>
    </row>
    <row r="625" spans="1:16" x14ac:dyDescent="0.25">
      <c r="A625">
        <v>110647</v>
      </c>
      <c r="B625" t="s">
        <v>2583</v>
      </c>
      <c r="C625" t="s">
        <v>2584</v>
      </c>
      <c r="D625">
        <v>0</v>
      </c>
      <c r="E625">
        <v>4</v>
      </c>
      <c r="F625">
        <v>1</v>
      </c>
      <c r="G625">
        <v>0</v>
      </c>
      <c r="H625">
        <v>4</v>
      </c>
      <c r="I625">
        <v>0</v>
      </c>
      <c r="J625" t="s">
        <v>2</v>
      </c>
      <c r="K625" s="3">
        <v>1.39</v>
      </c>
      <c r="L625">
        <v>15964795</v>
      </c>
      <c r="M625" t="s">
        <v>2585</v>
      </c>
      <c r="N625">
        <f t="shared" si="9"/>
        <v>0</v>
      </c>
      <c r="O625">
        <v>1</v>
      </c>
      <c r="P625" t="s">
        <v>2927</v>
      </c>
    </row>
    <row r="626" spans="1:16" s="6" customFormat="1" x14ac:dyDescent="0.25">
      <c r="A626" s="6">
        <v>110655</v>
      </c>
      <c r="B626" s="6" t="s">
        <v>2586</v>
      </c>
      <c r="C626" s="6" t="s">
        <v>2587</v>
      </c>
      <c r="D626" s="6">
        <v>0</v>
      </c>
      <c r="E626" s="6">
        <v>3</v>
      </c>
      <c r="F626" s="6">
        <v>1</v>
      </c>
      <c r="G626" s="6">
        <v>0</v>
      </c>
      <c r="H626" s="6">
        <v>3</v>
      </c>
      <c r="I626" s="6">
        <v>0</v>
      </c>
      <c r="J626" s="6" t="s">
        <v>2</v>
      </c>
      <c r="K626" s="7">
        <v>1.39</v>
      </c>
      <c r="L626" s="6">
        <v>16276019</v>
      </c>
      <c r="M626" s="6" t="s">
        <v>2588</v>
      </c>
      <c r="N626" s="6">
        <f t="shared" si="9"/>
        <v>1</v>
      </c>
      <c r="O626" s="6">
        <v>1</v>
      </c>
      <c r="P626" s="6" t="s">
        <v>2927</v>
      </c>
    </row>
    <row r="627" spans="1:16" x14ac:dyDescent="0.25">
      <c r="A627">
        <v>127612</v>
      </c>
      <c r="B627" t="s">
        <v>3152</v>
      </c>
      <c r="C627" t="s">
        <v>3153</v>
      </c>
      <c r="D627">
        <v>0</v>
      </c>
      <c r="E627">
        <v>2</v>
      </c>
      <c r="F627">
        <v>1</v>
      </c>
      <c r="G627">
        <v>0</v>
      </c>
      <c r="H627">
        <v>2</v>
      </c>
      <c r="I627">
        <v>0</v>
      </c>
      <c r="J627" t="s">
        <v>2</v>
      </c>
      <c r="K627" s="3">
        <v>1.85</v>
      </c>
      <c r="L627">
        <v>16176286</v>
      </c>
      <c r="M627" t="s">
        <v>3154</v>
      </c>
      <c r="N627">
        <f t="shared" si="9"/>
        <v>0</v>
      </c>
      <c r="O627">
        <v>1</v>
      </c>
      <c r="P627" t="s">
        <v>2927</v>
      </c>
    </row>
    <row r="628" spans="1:16" s="6" customFormat="1" x14ac:dyDescent="0.25">
      <c r="A628" s="6">
        <v>126705</v>
      </c>
      <c r="B628" s="6" t="s">
        <v>3155</v>
      </c>
      <c r="C628" s="6" t="s">
        <v>3156</v>
      </c>
      <c r="D628" s="6">
        <v>0</v>
      </c>
      <c r="E628" s="6">
        <v>2</v>
      </c>
      <c r="F628" s="6">
        <v>1</v>
      </c>
      <c r="G628" s="6">
        <v>0</v>
      </c>
      <c r="H628" s="6">
        <v>2</v>
      </c>
      <c r="I628" s="6">
        <v>0</v>
      </c>
      <c r="J628" s="6" t="s">
        <v>2</v>
      </c>
      <c r="K628" s="7">
        <v>1.85</v>
      </c>
      <c r="L628" s="6">
        <v>16159985</v>
      </c>
      <c r="M628" s="6" t="s">
        <v>3157</v>
      </c>
      <c r="N628" s="6">
        <f t="shared" si="9"/>
        <v>1</v>
      </c>
      <c r="O628" s="6">
        <v>1</v>
      </c>
      <c r="P628" s="6" t="s">
        <v>2927</v>
      </c>
    </row>
    <row r="629" spans="1:16" x14ac:dyDescent="0.25">
      <c r="A629">
        <v>127620</v>
      </c>
      <c r="B629" t="s">
        <v>3158</v>
      </c>
      <c r="C629" t="s">
        <v>3159</v>
      </c>
      <c r="D629">
        <v>0</v>
      </c>
      <c r="E629">
        <v>2</v>
      </c>
      <c r="F629">
        <v>1</v>
      </c>
      <c r="G629">
        <v>0</v>
      </c>
      <c r="H629">
        <v>2</v>
      </c>
      <c r="I629">
        <v>0</v>
      </c>
      <c r="J629" t="s">
        <v>2</v>
      </c>
      <c r="K629" s="3">
        <v>1.85</v>
      </c>
      <c r="L629">
        <v>16176243</v>
      </c>
      <c r="M629" t="s">
        <v>3160</v>
      </c>
      <c r="N629">
        <f t="shared" si="9"/>
        <v>0</v>
      </c>
      <c r="O629">
        <v>1</v>
      </c>
      <c r="P629" t="s">
        <v>2927</v>
      </c>
    </row>
    <row r="630" spans="1:16" s="6" customFormat="1" x14ac:dyDescent="0.25">
      <c r="A630" s="6">
        <v>140775</v>
      </c>
      <c r="B630" s="6" t="s">
        <v>1283</v>
      </c>
      <c r="C630" s="6" t="s">
        <v>1284</v>
      </c>
      <c r="D630" s="6">
        <v>0</v>
      </c>
      <c r="E630" s="6">
        <v>3</v>
      </c>
      <c r="F630" s="6">
        <v>1</v>
      </c>
      <c r="G630" s="6">
        <v>0</v>
      </c>
      <c r="H630" s="6">
        <v>3</v>
      </c>
      <c r="I630" s="6">
        <v>0</v>
      </c>
      <c r="J630" s="6" t="s">
        <v>2</v>
      </c>
      <c r="K630" s="7">
        <v>0.69799999999999995</v>
      </c>
      <c r="L630" s="6">
        <v>16801083</v>
      </c>
      <c r="M630" s="6" t="s">
        <v>2997</v>
      </c>
      <c r="N630" s="6">
        <f t="shared" si="9"/>
        <v>1</v>
      </c>
      <c r="O630" s="6">
        <v>1</v>
      </c>
      <c r="P630" s="6" t="s">
        <v>4</v>
      </c>
    </row>
    <row r="631" spans="1:16" x14ac:dyDescent="0.25">
      <c r="A631">
        <v>141631</v>
      </c>
      <c r="B631" t="s">
        <v>1286</v>
      </c>
      <c r="C631" t="s">
        <v>1287</v>
      </c>
      <c r="D631">
        <v>0</v>
      </c>
      <c r="E631">
        <v>5</v>
      </c>
      <c r="F631">
        <v>1</v>
      </c>
      <c r="G631">
        <v>0</v>
      </c>
      <c r="H631">
        <v>5</v>
      </c>
      <c r="I631">
        <v>0</v>
      </c>
      <c r="J631" t="s">
        <v>2</v>
      </c>
      <c r="K631" s="3">
        <v>0.14399999999999999</v>
      </c>
      <c r="L631">
        <v>14571013</v>
      </c>
      <c r="M631" t="s">
        <v>1288</v>
      </c>
      <c r="N631">
        <f t="shared" si="9"/>
        <v>0</v>
      </c>
      <c r="O631">
        <v>1</v>
      </c>
      <c r="P631" t="s">
        <v>4</v>
      </c>
    </row>
    <row r="632" spans="1:16" s="6" customFormat="1" x14ac:dyDescent="0.25">
      <c r="A632" s="6">
        <v>141178</v>
      </c>
      <c r="B632" s="6" t="s">
        <v>3346</v>
      </c>
      <c r="C632" s="6" t="s">
        <v>3347</v>
      </c>
      <c r="D632" s="6">
        <v>0</v>
      </c>
      <c r="E632" s="6">
        <v>2</v>
      </c>
      <c r="F632" s="6">
        <v>1</v>
      </c>
      <c r="G632" s="6">
        <v>0</v>
      </c>
      <c r="H632" s="6">
        <v>2</v>
      </c>
      <c r="I632" s="6">
        <v>0</v>
      </c>
      <c r="J632" s="6" t="s">
        <v>2</v>
      </c>
      <c r="K632" s="7">
        <v>21</v>
      </c>
      <c r="L632" s="6">
        <v>15638855</v>
      </c>
      <c r="M632" s="6" t="s">
        <v>3348</v>
      </c>
      <c r="N632" s="6">
        <f t="shared" si="9"/>
        <v>1</v>
      </c>
      <c r="O632" s="6">
        <v>1</v>
      </c>
      <c r="P632" s="6" t="s">
        <v>2927</v>
      </c>
    </row>
    <row r="633" spans="1:16" x14ac:dyDescent="0.25">
      <c r="A633">
        <v>141100</v>
      </c>
      <c r="B633" t="s">
        <v>3349</v>
      </c>
      <c r="C633" t="s">
        <v>3350</v>
      </c>
      <c r="D633">
        <v>0</v>
      </c>
      <c r="E633">
        <v>4</v>
      </c>
      <c r="F633">
        <v>1</v>
      </c>
      <c r="G633">
        <v>0</v>
      </c>
      <c r="H633">
        <v>4</v>
      </c>
      <c r="I633">
        <v>0</v>
      </c>
      <c r="J633" t="s">
        <v>2</v>
      </c>
      <c r="K633" s="3">
        <v>16.88</v>
      </c>
      <c r="L633">
        <v>16869648</v>
      </c>
      <c r="M633" t="s">
        <v>3351</v>
      </c>
      <c r="N633">
        <f t="shared" si="9"/>
        <v>0</v>
      </c>
      <c r="O633">
        <v>1</v>
      </c>
      <c r="P633" t="s">
        <v>2927</v>
      </c>
    </row>
    <row r="634" spans="1:16" s="6" customFormat="1" x14ac:dyDescent="0.25">
      <c r="A634" s="6">
        <v>3786</v>
      </c>
      <c r="B634" s="6" t="s">
        <v>1289</v>
      </c>
      <c r="C634" s="6" t="s">
        <v>1290</v>
      </c>
      <c r="D634" s="6">
        <v>0</v>
      </c>
      <c r="E634" s="6">
        <v>2</v>
      </c>
      <c r="F634" s="6">
        <v>1</v>
      </c>
      <c r="G634" s="6">
        <v>0</v>
      </c>
      <c r="H634" s="6">
        <v>2</v>
      </c>
      <c r="I634" s="6">
        <v>0</v>
      </c>
      <c r="J634" s="6" t="s">
        <v>2</v>
      </c>
      <c r="K634" s="7">
        <v>0.13300000000000001</v>
      </c>
      <c r="L634" s="6">
        <v>13204262</v>
      </c>
      <c r="M634" s="6" t="s">
        <v>1291</v>
      </c>
      <c r="N634" s="6">
        <f t="shared" si="9"/>
        <v>1</v>
      </c>
      <c r="O634" s="6">
        <v>1</v>
      </c>
      <c r="P634" s="6" t="s">
        <v>4</v>
      </c>
    </row>
    <row r="635" spans="1:16" x14ac:dyDescent="0.25">
      <c r="A635">
        <v>3794</v>
      </c>
      <c r="B635" t="s">
        <v>1292</v>
      </c>
      <c r="C635" t="s">
        <v>1293</v>
      </c>
      <c r="D635">
        <v>0</v>
      </c>
      <c r="E635">
        <v>2</v>
      </c>
      <c r="F635">
        <v>1</v>
      </c>
      <c r="G635">
        <v>0</v>
      </c>
      <c r="H635">
        <v>2</v>
      </c>
      <c r="I635">
        <v>0</v>
      </c>
      <c r="J635" t="s">
        <v>2</v>
      </c>
      <c r="K635" s="3">
        <v>0.19800000000000001</v>
      </c>
      <c r="L635">
        <v>13515810</v>
      </c>
      <c r="M635" t="s">
        <v>1294</v>
      </c>
      <c r="N635">
        <f t="shared" si="9"/>
        <v>0</v>
      </c>
      <c r="O635">
        <v>1</v>
      </c>
      <c r="P635" t="s">
        <v>4</v>
      </c>
    </row>
    <row r="636" spans="1:16" s="6" customFormat="1" x14ac:dyDescent="0.25">
      <c r="A636" s="6">
        <v>2194</v>
      </c>
      <c r="B636" s="6" t="s">
        <v>1295</v>
      </c>
      <c r="C636" s="6" t="s">
        <v>1296</v>
      </c>
      <c r="D636" s="6">
        <v>4</v>
      </c>
      <c r="E636" s="6">
        <v>3</v>
      </c>
      <c r="F636" s="6">
        <v>1</v>
      </c>
      <c r="G636" s="6">
        <v>2</v>
      </c>
      <c r="H636" s="6">
        <v>3</v>
      </c>
      <c r="I636" s="6">
        <v>0</v>
      </c>
      <c r="J636" s="6" t="s">
        <v>2</v>
      </c>
      <c r="K636" s="7">
        <v>4.6670000000000003E-2</v>
      </c>
      <c r="L636" s="6">
        <v>16305779</v>
      </c>
      <c r="M636" s="6" t="s">
        <v>1297</v>
      </c>
      <c r="N636" s="6">
        <f t="shared" si="9"/>
        <v>1</v>
      </c>
      <c r="O636" s="6">
        <v>1</v>
      </c>
      <c r="P636" s="6" t="s">
        <v>4</v>
      </c>
    </row>
    <row r="637" spans="1:16" x14ac:dyDescent="0.25">
      <c r="A637">
        <v>68004</v>
      </c>
      <c r="B637" t="s">
        <v>1298</v>
      </c>
      <c r="C637" t="s">
        <v>1299</v>
      </c>
      <c r="D637">
        <v>2</v>
      </c>
      <c r="E637">
        <v>3</v>
      </c>
      <c r="F637">
        <v>1</v>
      </c>
      <c r="G637">
        <v>2</v>
      </c>
      <c r="H637">
        <v>3</v>
      </c>
      <c r="I637">
        <v>0</v>
      </c>
      <c r="J637" t="s">
        <v>2</v>
      </c>
      <c r="K637" s="3">
        <v>0.5</v>
      </c>
      <c r="L637">
        <v>16857291</v>
      </c>
      <c r="M637" t="s">
        <v>3304</v>
      </c>
      <c r="N637">
        <f t="shared" si="9"/>
        <v>0</v>
      </c>
      <c r="O637">
        <v>1</v>
      </c>
      <c r="P637" t="s">
        <v>4</v>
      </c>
    </row>
    <row r="638" spans="1:16" s="6" customFormat="1" x14ac:dyDescent="0.25">
      <c r="A638" s="6">
        <v>87076</v>
      </c>
      <c r="B638" s="6" t="s">
        <v>3219</v>
      </c>
      <c r="C638" s="6" t="s">
        <v>3220</v>
      </c>
      <c r="D638" s="6">
        <v>2</v>
      </c>
      <c r="E638" s="6">
        <v>2</v>
      </c>
      <c r="F638" s="6">
        <v>1</v>
      </c>
      <c r="G638" s="6">
        <v>2</v>
      </c>
      <c r="H638" s="6">
        <v>2</v>
      </c>
      <c r="I638" s="6">
        <v>0</v>
      </c>
      <c r="J638" s="6" t="s">
        <v>2</v>
      </c>
      <c r="K638" s="7">
        <v>0.6</v>
      </c>
      <c r="L638" s="6">
        <v>16857313</v>
      </c>
      <c r="M638" s="6" t="s">
        <v>3305</v>
      </c>
      <c r="N638" s="6">
        <f t="shared" si="9"/>
        <v>1</v>
      </c>
      <c r="O638" s="6">
        <v>1</v>
      </c>
      <c r="P638" s="6" t="s">
        <v>4</v>
      </c>
    </row>
    <row r="639" spans="1:16" x14ac:dyDescent="0.25">
      <c r="A639">
        <v>68012</v>
      </c>
      <c r="B639" t="s">
        <v>1301</v>
      </c>
      <c r="C639" t="s">
        <v>1302</v>
      </c>
      <c r="D639">
        <v>2</v>
      </c>
      <c r="E639">
        <v>3</v>
      </c>
      <c r="F639">
        <v>1</v>
      </c>
      <c r="G639">
        <v>2</v>
      </c>
      <c r="H639">
        <v>3</v>
      </c>
      <c r="I639">
        <v>0</v>
      </c>
      <c r="J639" t="s">
        <v>2</v>
      </c>
      <c r="K639" s="3">
        <v>0.7</v>
      </c>
      <c r="L639">
        <v>16857305</v>
      </c>
      <c r="M639" t="s">
        <v>3306</v>
      </c>
      <c r="N639">
        <f t="shared" si="9"/>
        <v>0</v>
      </c>
      <c r="O639">
        <v>1</v>
      </c>
      <c r="P639" t="s">
        <v>4</v>
      </c>
    </row>
    <row r="640" spans="1:16" s="6" customFormat="1" x14ac:dyDescent="0.25">
      <c r="A640" s="6">
        <v>69272</v>
      </c>
      <c r="B640" s="6" t="s">
        <v>1304</v>
      </c>
      <c r="C640" s="6" t="s">
        <v>1305</v>
      </c>
      <c r="D640" s="6">
        <v>2</v>
      </c>
      <c r="E640" s="6">
        <v>3</v>
      </c>
      <c r="F640" s="6">
        <v>1</v>
      </c>
      <c r="G640" s="6">
        <v>2</v>
      </c>
      <c r="H640" s="6">
        <v>3</v>
      </c>
      <c r="I640" s="6">
        <v>0</v>
      </c>
      <c r="J640" s="6" t="s">
        <v>2</v>
      </c>
      <c r="K640" s="7">
        <v>0.76666999999999996</v>
      </c>
      <c r="L640" s="6">
        <v>16857321</v>
      </c>
      <c r="M640" s="6" t="s">
        <v>3307</v>
      </c>
      <c r="N640" s="6">
        <f t="shared" si="9"/>
        <v>1</v>
      </c>
      <c r="O640" s="6">
        <v>1</v>
      </c>
      <c r="P640" s="6" t="s">
        <v>4</v>
      </c>
    </row>
    <row r="641" spans="1:16" x14ac:dyDescent="0.25">
      <c r="A641">
        <v>6947</v>
      </c>
      <c r="B641" t="s">
        <v>1307</v>
      </c>
      <c r="C641" t="s">
        <v>1308</v>
      </c>
      <c r="D641">
        <v>0</v>
      </c>
      <c r="E641">
        <v>4</v>
      </c>
      <c r="F641">
        <v>1</v>
      </c>
      <c r="G641">
        <v>0</v>
      </c>
      <c r="H641">
        <v>4</v>
      </c>
      <c r="I641">
        <v>0</v>
      </c>
      <c r="J641" t="s">
        <v>2</v>
      </c>
      <c r="K641" s="3">
        <v>8.1670000000000006E-2</v>
      </c>
      <c r="L641">
        <v>14129868</v>
      </c>
      <c r="M641" t="s">
        <v>1309</v>
      </c>
      <c r="N641">
        <f t="shared" si="9"/>
        <v>0</v>
      </c>
      <c r="O641">
        <v>1</v>
      </c>
      <c r="P641" t="s">
        <v>4</v>
      </c>
    </row>
    <row r="642" spans="1:16" s="6" customFormat="1" x14ac:dyDescent="0.25">
      <c r="A642" s="6">
        <v>7226</v>
      </c>
      <c r="B642" s="6" t="s">
        <v>1310</v>
      </c>
      <c r="C642" s="6" t="s">
        <v>1311</v>
      </c>
      <c r="D642" s="6">
        <v>1</v>
      </c>
      <c r="E642" s="6">
        <v>12</v>
      </c>
      <c r="F642" s="6">
        <v>1</v>
      </c>
      <c r="G642" s="6">
        <v>0</v>
      </c>
      <c r="H642" s="6">
        <v>5</v>
      </c>
      <c r="I642" s="6">
        <v>0</v>
      </c>
      <c r="J642" s="6" t="s">
        <v>2</v>
      </c>
      <c r="K642" s="7">
        <v>2.4670000000000001E-2</v>
      </c>
      <c r="L642" s="6">
        <v>16731123</v>
      </c>
      <c r="M642" s="6" t="s">
        <v>1312</v>
      </c>
      <c r="N642" s="6">
        <f t="shared" si="9"/>
        <v>1</v>
      </c>
      <c r="O642" s="6">
        <v>1</v>
      </c>
      <c r="P642" s="6" t="s">
        <v>4</v>
      </c>
    </row>
    <row r="643" spans="1:16" s="6" customFormat="1" x14ac:dyDescent="0.25">
      <c r="A643" s="6">
        <v>26190</v>
      </c>
      <c r="B643" s="6" t="s">
        <v>1313</v>
      </c>
      <c r="C643" s="6" t="s">
        <v>1311</v>
      </c>
      <c r="D643" s="6">
        <v>1</v>
      </c>
      <c r="E643" s="6">
        <v>12</v>
      </c>
      <c r="F643" s="6">
        <v>1</v>
      </c>
      <c r="G643" s="6">
        <v>1</v>
      </c>
      <c r="H643" s="6">
        <v>7</v>
      </c>
      <c r="I643" s="6">
        <v>0</v>
      </c>
      <c r="J643" s="6" t="s">
        <v>223</v>
      </c>
      <c r="K643" s="7">
        <v>3.3669999999999999E-2</v>
      </c>
      <c r="L643" s="6">
        <v>15356221</v>
      </c>
      <c r="M643" s="6" t="s">
        <v>1314</v>
      </c>
      <c r="N643" s="6">
        <f t="shared" si="9"/>
        <v>1</v>
      </c>
      <c r="O643" s="6">
        <v>1</v>
      </c>
      <c r="P643" s="6" t="s">
        <v>4</v>
      </c>
    </row>
    <row r="644" spans="1:16" x14ac:dyDescent="0.25">
      <c r="A644">
        <v>107565</v>
      </c>
      <c r="B644" t="s">
        <v>2589</v>
      </c>
      <c r="C644" t="s">
        <v>2590</v>
      </c>
      <c r="D644">
        <v>0</v>
      </c>
      <c r="E644">
        <v>3</v>
      </c>
      <c r="F644">
        <v>1</v>
      </c>
      <c r="G644">
        <v>0</v>
      </c>
      <c r="H644">
        <v>3</v>
      </c>
      <c r="I644">
        <v>0</v>
      </c>
      <c r="J644" t="s">
        <v>2</v>
      </c>
      <c r="K644" s="3">
        <v>3.1199999999999999E-2</v>
      </c>
      <c r="L644">
        <v>15715809</v>
      </c>
      <c r="M644" t="s">
        <v>3174</v>
      </c>
      <c r="N644">
        <f t="shared" ref="N644:N707" si="10">IF(C644&lt;&gt;C643,IF(N643=0,1,0),N643)</f>
        <v>0</v>
      </c>
      <c r="O644">
        <v>1</v>
      </c>
      <c r="P644" t="s">
        <v>2927</v>
      </c>
    </row>
    <row r="645" spans="1:16" s="6" customFormat="1" x14ac:dyDescent="0.25">
      <c r="A645" s="6">
        <v>26204</v>
      </c>
      <c r="B645" s="6" t="s">
        <v>1315</v>
      </c>
      <c r="C645" s="6" t="s">
        <v>1316</v>
      </c>
      <c r="D645" s="6">
        <v>1</v>
      </c>
      <c r="E645" s="6">
        <v>6</v>
      </c>
      <c r="F645" s="6">
        <v>1</v>
      </c>
      <c r="G645" s="6">
        <v>1</v>
      </c>
      <c r="H645" s="6">
        <v>4</v>
      </c>
      <c r="I645" s="6">
        <v>0</v>
      </c>
      <c r="J645" s="6" t="s">
        <v>23</v>
      </c>
      <c r="K645" s="7">
        <v>5.9330000000000001E-2</v>
      </c>
      <c r="L645" s="6">
        <v>14821818</v>
      </c>
      <c r="M645" s="6" t="s">
        <v>1317</v>
      </c>
      <c r="N645" s="6">
        <f t="shared" si="10"/>
        <v>1</v>
      </c>
      <c r="O645" s="6">
        <v>1</v>
      </c>
      <c r="P645" s="6" t="s">
        <v>4</v>
      </c>
    </row>
    <row r="646" spans="1:16" s="6" customFormat="1" x14ac:dyDescent="0.25">
      <c r="A646" s="6">
        <v>57169</v>
      </c>
      <c r="B646" s="6" t="s">
        <v>1318</v>
      </c>
      <c r="C646" s="6" t="s">
        <v>1316</v>
      </c>
      <c r="D646" s="6">
        <v>1</v>
      </c>
      <c r="E646" s="6">
        <v>6</v>
      </c>
      <c r="F646" s="6">
        <v>1</v>
      </c>
      <c r="G646" s="6">
        <v>0</v>
      </c>
      <c r="H646" s="6">
        <v>2</v>
      </c>
      <c r="I646" s="6">
        <v>0</v>
      </c>
      <c r="J646" s="6" t="s">
        <v>23</v>
      </c>
      <c r="K646" s="7">
        <v>5.9330000000000001E-2</v>
      </c>
      <c r="L646" s="6">
        <v>14821818</v>
      </c>
      <c r="M646" s="6" t="s">
        <v>1317</v>
      </c>
      <c r="N646" s="6">
        <f t="shared" si="10"/>
        <v>1</v>
      </c>
      <c r="O646" s="6">
        <v>1</v>
      </c>
      <c r="P646" s="6" t="s">
        <v>4</v>
      </c>
    </row>
    <row r="647" spans="1:16" x14ac:dyDescent="0.25">
      <c r="A647">
        <v>81043</v>
      </c>
      <c r="B647" t="s">
        <v>1319</v>
      </c>
      <c r="C647" t="s">
        <v>1320</v>
      </c>
      <c r="D647">
        <v>1</v>
      </c>
      <c r="E647">
        <v>5</v>
      </c>
      <c r="F647">
        <v>1</v>
      </c>
      <c r="G647">
        <v>1</v>
      </c>
      <c r="H647">
        <v>5</v>
      </c>
      <c r="I647">
        <v>0</v>
      </c>
      <c r="J647" t="s">
        <v>2</v>
      </c>
      <c r="K647" s="3">
        <v>4.9000000000000002E-2</v>
      </c>
      <c r="L647">
        <v>15131289</v>
      </c>
      <c r="M647" t="s">
        <v>1321</v>
      </c>
      <c r="N647">
        <f t="shared" si="10"/>
        <v>0</v>
      </c>
      <c r="O647">
        <v>1</v>
      </c>
      <c r="P647" t="s">
        <v>4</v>
      </c>
    </row>
    <row r="648" spans="1:16" s="6" customFormat="1" x14ac:dyDescent="0.25">
      <c r="A648" s="6">
        <v>3158</v>
      </c>
      <c r="B648" s="6" t="s">
        <v>1322</v>
      </c>
      <c r="C648" s="6" t="s">
        <v>1323</v>
      </c>
      <c r="D648" s="6">
        <v>1</v>
      </c>
      <c r="E648" s="6">
        <v>15</v>
      </c>
      <c r="F648" s="6">
        <v>1</v>
      </c>
      <c r="G648" s="6">
        <v>0</v>
      </c>
      <c r="H648" s="6">
        <v>9</v>
      </c>
      <c r="I648" s="6">
        <v>0</v>
      </c>
      <c r="J648" s="6" t="s">
        <v>2</v>
      </c>
      <c r="K648" s="7">
        <v>1.822E-2</v>
      </c>
      <c r="L648" s="6">
        <v>16592115</v>
      </c>
      <c r="M648" s="6" t="s">
        <v>1324</v>
      </c>
      <c r="N648" s="6">
        <f t="shared" si="10"/>
        <v>1</v>
      </c>
      <c r="O648" s="6">
        <v>1</v>
      </c>
      <c r="P648" s="6" t="s">
        <v>4</v>
      </c>
    </row>
    <row r="649" spans="1:16" s="6" customFormat="1" x14ac:dyDescent="0.25">
      <c r="A649" s="6">
        <v>26182</v>
      </c>
      <c r="B649" s="6" t="s">
        <v>1325</v>
      </c>
      <c r="C649" s="6" t="s">
        <v>1323</v>
      </c>
      <c r="D649" s="6">
        <v>1</v>
      </c>
      <c r="E649" s="6">
        <v>15</v>
      </c>
      <c r="F649" s="6">
        <v>1</v>
      </c>
      <c r="G649" s="6">
        <v>1</v>
      </c>
      <c r="H649" s="6">
        <v>6</v>
      </c>
      <c r="I649" s="6">
        <v>0</v>
      </c>
      <c r="J649" s="6" t="s">
        <v>223</v>
      </c>
      <c r="K649" s="7">
        <v>2.733E-2</v>
      </c>
      <c r="L649" s="6">
        <v>16225023</v>
      </c>
      <c r="M649" s="6" t="s">
        <v>1326</v>
      </c>
      <c r="N649" s="6">
        <f t="shared" si="10"/>
        <v>1</v>
      </c>
      <c r="O649" s="6">
        <v>1</v>
      </c>
      <c r="P649" s="6" t="s">
        <v>4</v>
      </c>
    </row>
    <row r="650" spans="1:16" x14ac:dyDescent="0.25">
      <c r="A650">
        <v>149837</v>
      </c>
      <c r="B650" t="s">
        <v>2591</v>
      </c>
      <c r="C650" t="s">
        <v>2592</v>
      </c>
      <c r="D650">
        <v>0</v>
      </c>
      <c r="E650">
        <v>2</v>
      </c>
      <c r="F650">
        <v>1</v>
      </c>
      <c r="G650">
        <v>0</v>
      </c>
      <c r="H650">
        <v>2</v>
      </c>
      <c r="I650">
        <v>0</v>
      </c>
      <c r="J650" t="s">
        <v>2</v>
      </c>
      <c r="K650" s="3">
        <v>0.1206</v>
      </c>
      <c r="L650">
        <v>16784960</v>
      </c>
      <c r="M650" t="s">
        <v>2593</v>
      </c>
      <c r="N650">
        <f t="shared" si="10"/>
        <v>0</v>
      </c>
      <c r="O650">
        <v>1</v>
      </c>
      <c r="P650" t="s">
        <v>2927</v>
      </c>
    </row>
    <row r="651" spans="1:16" s="6" customFormat="1" x14ac:dyDescent="0.25">
      <c r="A651" s="6">
        <v>110361</v>
      </c>
      <c r="B651" s="6" t="s">
        <v>2594</v>
      </c>
      <c r="C651" s="6" t="s">
        <v>2595</v>
      </c>
      <c r="D651" s="6">
        <v>0</v>
      </c>
      <c r="E651" s="6">
        <v>4</v>
      </c>
      <c r="F651" s="6">
        <v>1</v>
      </c>
      <c r="G651" s="6">
        <v>0</v>
      </c>
      <c r="H651" s="6">
        <v>4</v>
      </c>
      <c r="I651" s="6">
        <v>0</v>
      </c>
      <c r="J651" s="6" t="s">
        <v>2</v>
      </c>
      <c r="K651" s="7">
        <v>0.46800000000000003</v>
      </c>
      <c r="L651" s="6">
        <v>16052285</v>
      </c>
      <c r="M651" s="6" t="s">
        <v>2596</v>
      </c>
      <c r="N651" s="6">
        <f t="shared" si="10"/>
        <v>1</v>
      </c>
      <c r="O651" s="6">
        <v>1</v>
      </c>
      <c r="P651" s="6" t="s">
        <v>2927</v>
      </c>
    </row>
    <row r="652" spans="1:16" x14ac:dyDescent="0.25">
      <c r="A652">
        <v>5193</v>
      </c>
      <c r="B652" t="s">
        <v>1327</v>
      </c>
      <c r="C652" t="s">
        <v>1328</v>
      </c>
      <c r="D652">
        <v>0</v>
      </c>
      <c r="E652">
        <v>2</v>
      </c>
      <c r="F652">
        <v>1</v>
      </c>
      <c r="G652">
        <v>0</v>
      </c>
      <c r="H652">
        <v>2</v>
      </c>
      <c r="I652">
        <v>0</v>
      </c>
      <c r="J652" t="s">
        <v>2</v>
      </c>
      <c r="K652" s="3">
        <v>0.16750000000000001</v>
      </c>
      <c r="L652">
        <v>13817043</v>
      </c>
      <c r="M652" t="s">
        <v>2999</v>
      </c>
      <c r="N652">
        <f t="shared" si="10"/>
        <v>0</v>
      </c>
      <c r="O652">
        <v>1</v>
      </c>
      <c r="P652" t="s">
        <v>4</v>
      </c>
    </row>
    <row r="653" spans="1:16" s="6" customFormat="1" x14ac:dyDescent="0.25">
      <c r="A653" s="6">
        <v>18910</v>
      </c>
      <c r="B653" s="6" t="s">
        <v>1333</v>
      </c>
      <c r="C653" s="6" t="s">
        <v>1334</v>
      </c>
      <c r="D653" s="6">
        <v>0</v>
      </c>
      <c r="E653" s="6">
        <v>2</v>
      </c>
      <c r="F653" s="6">
        <v>1</v>
      </c>
      <c r="G653" s="6">
        <v>0</v>
      </c>
      <c r="H653" s="6">
        <v>2</v>
      </c>
      <c r="I653" s="6">
        <v>0</v>
      </c>
      <c r="J653" s="6" t="s">
        <v>23</v>
      </c>
      <c r="K653" s="7">
        <v>4.55</v>
      </c>
      <c r="L653" s="6">
        <v>15262715</v>
      </c>
      <c r="M653" s="6" t="s">
        <v>3221</v>
      </c>
      <c r="N653" s="6">
        <f t="shared" si="10"/>
        <v>1</v>
      </c>
      <c r="O653" s="6">
        <v>1</v>
      </c>
      <c r="P653" s="6" t="s">
        <v>4</v>
      </c>
    </row>
    <row r="654" spans="1:16" x14ac:dyDescent="0.25">
      <c r="A654">
        <v>33480</v>
      </c>
      <c r="B654" t="s">
        <v>3222</v>
      </c>
      <c r="C654" t="s">
        <v>1338</v>
      </c>
      <c r="D654">
        <v>2</v>
      </c>
      <c r="E654">
        <v>1</v>
      </c>
      <c r="F654">
        <v>1</v>
      </c>
      <c r="G654">
        <v>1</v>
      </c>
      <c r="H654">
        <v>1</v>
      </c>
      <c r="I654">
        <v>0</v>
      </c>
      <c r="J654" t="s">
        <v>2</v>
      </c>
      <c r="K654" s="3">
        <v>0.19067000000000001</v>
      </c>
      <c r="L654">
        <v>15016749</v>
      </c>
      <c r="M654" t="s">
        <v>3308</v>
      </c>
      <c r="N654">
        <f t="shared" si="10"/>
        <v>0</v>
      </c>
      <c r="O654">
        <v>1</v>
      </c>
      <c r="P654" t="s">
        <v>8</v>
      </c>
    </row>
    <row r="655" spans="1:16" s="6" customFormat="1" x14ac:dyDescent="0.25">
      <c r="A655" s="6">
        <v>45497</v>
      </c>
      <c r="B655" s="6" t="s">
        <v>2597</v>
      </c>
      <c r="C655" s="6" t="s">
        <v>2598</v>
      </c>
      <c r="D655" s="6">
        <v>0</v>
      </c>
      <c r="E655" s="6">
        <v>5</v>
      </c>
      <c r="F655" s="6">
        <v>1</v>
      </c>
      <c r="G655" s="6">
        <v>0</v>
      </c>
      <c r="H655" s="6">
        <v>5</v>
      </c>
      <c r="I655" s="6">
        <v>0</v>
      </c>
      <c r="J655" s="6" t="s">
        <v>2</v>
      </c>
      <c r="K655" s="7">
        <v>0.70899999999999996</v>
      </c>
      <c r="L655" s="6">
        <v>15963071</v>
      </c>
      <c r="M655" s="6" t="s">
        <v>2599</v>
      </c>
      <c r="N655" s="6">
        <f t="shared" si="10"/>
        <v>1</v>
      </c>
      <c r="O655" s="6">
        <v>1</v>
      </c>
      <c r="P655" s="6" t="s">
        <v>2927</v>
      </c>
    </row>
    <row r="656" spans="1:16" x14ac:dyDescent="0.25">
      <c r="A656">
        <v>2488</v>
      </c>
      <c r="B656" t="s">
        <v>1340</v>
      </c>
      <c r="C656" t="s">
        <v>1341</v>
      </c>
      <c r="D656">
        <v>1</v>
      </c>
      <c r="E656">
        <v>2</v>
      </c>
      <c r="F656">
        <v>1</v>
      </c>
      <c r="G656">
        <v>1</v>
      </c>
      <c r="H656">
        <v>2</v>
      </c>
      <c r="I656">
        <v>0</v>
      </c>
      <c r="J656" t="s">
        <v>2</v>
      </c>
      <c r="K656" s="3">
        <v>7.3849999999999999E-2</v>
      </c>
      <c r="L656">
        <v>12122971</v>
      </c>
      <c r="M656" t="s">
        <v>1342</v>
      </c>
      <c r="N656">
        <f t="shared" si="10"/>
        <v>0</v>
      </c>
      <c r="O656">
        <v>1</v>
      </c>
      <c r="P656" t="s">
        <v>8</v>
      </c>
    </row>
    <row r="657" spans="1:16" s="6" customFormat="1" x14ac:dyDescent="0.25">
      <c r="A657" s="6">
        <v>110477</v>
      </c>
      <c r="B657" s="6" t="s">
        <v>3352</v>
      </c>
      <c r="C657" s="6" t="s">
        <v>3353</v>
      </c>
      <c r="D657" s="6">
        <v>0</v>
      </c>
      <c r="E657" s="6">
        <v>3</v>
      </c>
      <c r="F657" s="6">
        <v>1</v>
      </c>
      <c r="G657" s="6">
        <v>0</v>
      </c>
      <c r="H657" s="6">
        <v>2</v>
      </c>
      <c r="I657" s="6">
        <v>0</v>
      </c>
      <c r="J657" s="6" t="s">
        <v>2</v>
      </c>
      <c r="K657" s="7">
        <v>39.03</v>
      </c>
      <c r="L657" s="6">
        <v>15953521</v>
      </c>
      <c r="M657" s="6" t="s">
        <v>3354</v>
      </c>
      <c r="N657" s="6">
        <f t="shared" si="10"/>
        <v>1</v>
      </c>
      <c r="O657" s="6">
        <v>1</v>
      </c>
      <c r="P657" s="6" t="s">
        <v>2927</v>
      </c>
    </row>
    <row r="658" spans="1:16" x14ac:dyDescent="0.25">
      <c r="A658">
        <v>105546</v>
      </c>
      <c r="B658" t="s">
        <v>2600</v>
      </c>
      <c r="C658" t="s">
        <v>2601</v>
      </c>
      <c r="D658">
        <v>0</v>
      </c>
      <c r="E658">
        <v>6</v>
      </c>
      <c r="F658">
        <v>1</v>
      </c>
      <c r="G658">
        <v>0</v>
      </c>
      <c r="H658">
        <v>5</v>
      </c>
      <c r="I658">
        <v>0</v>
      </c>
      <c r="J658" t="s">
        <v>2</v>
      </c>
      <c r="K658" s="3">
        <v>0.21060000000000001</v>
      </c>
      <c r="L658">
        <v>16018869</v>
      </c>
      <c r="M658" t="s">
        <v>2602</v>
      </c>
      <c r="N658">
        <f t="shared" si="10"/>
        <v>0</v>
      </c>
      <c r="O658">
        <v>1</v>
      </c>
      <c r="P658" t="s">
        <v>2927</v>
      </c>
    </row>
    <row r="659" spans="1:16" s="6" customFormat="1" x14ac:dyDescent="0.25">
      <c r="A659" s="6">
        <v>93629</v>
      </c>
      <c r="B659" s="6" t="s">
        <v>1343</v>
      </c>
      <c r="C659" s="6" t="s">
        <v>1344</v>
      </c>
      <c r="D659" s="6">
        <v>0</v>
      </c>
      <c r="E659" s="6">
        <v>3</v>
      </c>
      <c r="F659" s="6">
        <v>1</v>
      </c>
      <c r="G659" s="6">
        <v>0</v>
      </c>
      <c r="H659" s="6">
        <v>3</v>
      </c>
      <c r="I659" s="6">
        <v>0</v>
      </c>
      <c r="J659" s="6" t="s">
        <v>2</v>
      </c>
      <c r="K659" s="7">
        <v>0.73599999999999999</v>
      </c>
      <c r="L659" s="6">
        <v>15419800</v>
      </c>
      <c r="M659" s="6" t="s">
        <v>1345</v>
      </c>
      <c r="N659" s="6">
        <f t="shared" si="10"/>
        <v>1</v>
      </c>
      <c r="O659" s="6">
        <v>1</v>
      </c>
      <c r="P659" s="6" t="s">
        <v>4</v>
      </c>
    </row>
    <row r="660" spans="1:16" x14ac:dyDescent="0.25">
      <c r="A660">
        <v>110787</v>
      </c>
      <c r="B660" t="s">
        <v>2603</v>
      </c>
      <c r="C660" t="s">
        <v>2604</v>
      </c>
      <c r="D660">
        <v>0</v>
      </c>
      <c r="E660">
        <v>8</v>
      </c>
      <c r="F660">
        <v>1</v>
      </c>
      <c r="G660">
        <v>0</v>
      </c>
      <c r="H660">
        <v>2</v>
      </c>
      <c r="I660">
        <v>0</v>
      </c>
      <c r="J660" t="s">
        <v>2</v>
      </c>
      <c r="K660" s="3">
        <v>35.17</v>
      </c>
      <c r="L660">
        <v>16213491</v>
      </c>
      <c r="M660" t="s">
        <v>2605</v>
      </c>
      <c r="N660">
        <f t="shared" si="10"/>
        <v>0</v>
      </c>
      <c r="O660">
        <v>1</v>
      </c>
      <c r="P660" t="s">
        <v>2927</v>
      </c>
    </row>
    <row r="661" spans="1:16" x14ac:dyDescent="0.25">
      <c r="A661">
        <v>151947</v>
      </c>
      <c r="B661" t="s">
        <v>2606</v>
      </c>
      <c r="C661" t="s">
        <v>2604</v>
      </c>
      <c r="D661">
        <v>0</v>
      </c>
      <c r="E661">
        <v>8</v>
      </c>
      <c r="F661">
        <v>1</v>
      </c>
      <c r="G661">
        <v>0</v>
      </c>
      <c r="H661">
        <v>2</v>
      </c>
      <c r="I661">
        <v>0</v>
      </c>
      <c r="J661" t="s">
        <v>223</v>
      </c>
      <c r="K661" s="3">
        <v>29.18</v>
      </c>
      <c r="L661">
        <v>16730925</v>
      </c>
      <c r="M661" t="s">
        <v>2608</v>
      </c>
      <c r="N661">
        <f t="shared" si="10"/>
        <v>0</v>
      </c>
      <c r="O661">
        <v>1</v>
      </c>
      <c r="P661" t="s">
        <v>2927</v>
      </c>
    </row>
    <row r="662" spans="1:16" s="6" customFormat="1" x14ac:dyDescent="0.25">
      <c r="A662" s="6">
        <v>113344</v>
      </c>
      <c r="B662" s="6" t="s">
        <v>2609</v>
      </c>
      <c r="C662" s="6" t="s">
        <v>2610</v>
      </c>
      <c r="D662" s="6">
        <v>0</v>
      </c>
      <c r="E662" s="6">
        <v>5</v>
      </c>
      <c r="F662" s="6">
        <v>1</v>
      </c>
      <c r="G662" s="6">
        <v>0</v>
      </c>
      <c r="H662" s="6">
        <v>5</v>
      </c>
      <c r="I662" s="6">
        <v>0</v>
      </c>
      <c r="J662" s="6" t="s">
        <v>2</v>
      </c>
      <c r="K662" s="7">
        <v>174.33</v>
      </c>
      <c r="L662" s="6">
        <v>15638995</v>
      </c>
      <c r="M662" s="6" t="s">
        <v>2611</v>
      </c>
      <c r="N662" s="6">
        <f t="shared" si="10"/>
        <v>1</v>
      </c>
      <c r="O662" s="6">
        <v>1</v>
      </c>
      <c r="P662" s="6" t="s">
        <v>2927</v>
      </c>
    </row>
    <row r="663" spans="1:16" x14ac:dyDescent="0.25">
      <c r="A663">
        <v>93637</v>
      </c>
      <c r="B663" t="s">
        <v>1346</v>
      </c>
      <c r="C663" t="s">
        <v>1347</v>
      </c>
      <c r="D663">
        <v>0</v>
      </c>
      <c r="E663">
        <v>3</v>
      </c>
      <c r="F663">
        <v>1</v>
      </c>
      <c r="G663">
        <v>0</v>
      </c>
      <c r="H663">
        <v>3</v>
      </c>
      <c r="I663">
        <v>0</v>
      </c>
      <c r="J663" t="s">
        <v>2</v>
      </c>
      <c r="K663" s="3">
        <v>0.34200000000000003</v>
      </c>
      <c r="L663">
        <v>15419819</v>
      </c>
      <c r="M663" t="s">
        <v>1348</v>
      </c>
      <c r="N663">
        <f t="shared" si="10"/>
        <v>0</v>
      </c>
      <c r="O663">
        <v>1</v>
      </c>
      <c r="P663" t="s">
        <v>4</v>
      </c>
    </row>
    <row r="664" spans="1:16" s="6" customFormat="1" x14ac:dyDescent="0.25">
      <c r="A664" s="6">
        <v>93645</v>
      </c>
      <c r="B664" s="6" t="s">
        <v>1349</v>
      </c>
      <c r="C664" s="6" t="s">
        <v>1350</v>
      </c>
      <c r="D664" s="6">
        <v>1</v>
      </c>
      <c r="E664" s="6">
        <v>2</v>
      </c>
      <c r="F664" s="6">
        <v>1</v>
      </c>
      <c r="G664" s="6">
        <v>1</v>
      </c>
      <c r="H664" s="6">
        <v>2</v>
      </c>
      <c r="I664" s="6">
        <v>0</v>
      </c>
      <c r="J664" s="6" t="s">
        <v>2</v>
      </c>
      <c r="K664" s="7">
        <v>1.03</v>
      </c>
      <c r="L664" s="6">
        <v>12510459</v>
      </c>
      <c r="M664" s="6" t="s">
        <v>3223</v>
      </c>
      <c r="N664" s="6">
        <f t="shared" si="10"/>
        <v>1</v>
      </c>
      <c r="O664" s="6">
        <v>1</v>
      </c>
      <c r="P664" s="6" t="s">
        <v>8</v>
      </c>
    </row>
    <row r="665" spans="1:16" x14ac:dyDescent="0.25">
      <c r="A665">
        <v>93653</v>
      </c>
      <c r="B665" t="s">
        <v>1352</v>
      </c>
      <c r="C665" t="s">
        <v>1353</v>
      </c>
      <c r="D665">
        <v>1</v>
      </c>
      <c r="E665">
        <v>3</v>
      </c>
      <c r="F665">
        <v>1</v>
      </c>
      <c r="G665">
        <v>1</v>
      </c>
      <c r="H665">
        <v>3</v>
      </c>
      <c r="I665">
        <v>0</v>
      </c>
      <c r="J665" t="s">
        <v>2</v>
      </c>
      <c r="K665" s="3">
        <v>3.4359999999999999</v>
      </c>
      <c r="L665">
        <v>13645382</v>
      </c>
      <c r="M665" t="s">
        <v>3224</v>
      </c>
      <c r="N665">
        <f t="shared" si="10"/>
        <v>0</v>
      </c>
      <c r="O665">
        <v>1</v>
      </c>
      <c r="P665" t="s">
        <v>8</v>
      </c>
    </row>
    <row r="666" spans="1:16" s="6" customFormat="1" x14ac:dyDescent="0.25">
      <c r="A666" s="6">
        <v>26212</v>
      </c>
      <c r="B666" s="6" t="s">
        <v>1355</v>
      </c>
      <c r="C666" s="6" t="s">
        <v>1356</v>
      </c>
      <c r="D666" s="6">
        <v>0</v>
      </c>
      <c r="E666" s="6">
        <v>2</v>
      </c>
      <c r="F666" s="6">
        <v>1</v>
      </c>
      <c r="G666" s="6">
        <v>0</v>
      </c>
      <c r="H666" s="6">
        <v>2</v>
      </c>
      <c r="I666" s="6">
        <v>0</v>
      </c>
      <c r="J666" s="6" t="s">
        <v>2</v>
      </c>
      <c r="K666" s="7">
        <v>0.19900000000000001</v>
      </c>
      <c r="L666" s="6">
        <v>14560313</v>
      </c>
      <c r="M666" s="6" t="s">
        <v>1357</v>
      </c>
      <c r="N666" s="6">
        <f t="shared" si="10"/>
        <v>1</v>
      </c>
      <c r="O666" s="6">
        <v>1</v>
      </c>
      <c r="P666" s="6" t="s">
        <v>4</v>
      </c>
    </row>
    <row r="667" spans="1:16" x14ac:dyDescent="0.25">
      <c r="A667">
        <v>67784</v>
      </c>
      <c r="B667" t="s">
        <v>1358</v>
      </c>
      <c r="C667" t="s">
        <v>1359</v>
      </c>
      <c r="D667">
        <v>1</v>
      </c>
      <c r="E667">
        <v>8</v>
      </c>
      <c r="F667">
        <v>1</v>
      </c>
      <c r="G667">
        <v>1</v>
      </c>
      <c r="H667">
        <v>2</v>
      </c>
      <c r="I667">
        <v>0</v>
      </c>
      <c r="J667" t="s">
        <v>23</v>
      </c>
      <c r="K667" s="3">
        <v>4.5999999999999999E-2</v>
      </c>
      <c r="L667">
        <v>16288912</v>
      </c>
      <c r="M667" t="s">
        <v>1360</v>
      </c>
      <c r="N667">
        <f t="shared" si="10"/>
        <v>0</v>
      </c>
      <c r="O667">
        <v>1</v>
      </c>
      <c r="P667" t="s">
        <v>4</v>
      </c>
    </row>
    <row r="668" spans="1:16" x14ac:dyDescent="0.25">
      <c r="A668">
        <v>75221</v>
      </c>
      <c r="B668" t="s">
        <v>1361</v>
      </c>
      <c r="C668" t="s">
        <v>1359</v>
      </c>
      <c r="D668">
        <v>1</v>
      </c>
      <c r="E668">
        <v>8</v>
      </c>
      <c r="F668">
        <v>1</v>
      </c>
      <c r="G668">
        <v>0</v>
      </c>
      <c r="H668">
        <v>6</v>
      </c>
      <c r="I668">
        <v>0</v>
      </c>
      <c r="J668" t="s">
        <v>23</v>
      </c>
      <c r="K668" s="3">
        <v>4.5999999999999999E-2</v>
      </c>
      <c r="L668">
        <v>16288912</v>
      </c>
      <c r="M668" t="s">
        <v>1360</v>
      </c>
      <c r="N668">
        <f t="shared" si="10"/>
        <v>0</v>
      </c>
      <c r="O668">
        <v>1</v>
      </c>
      <c r="P668" t="s">
        <v>4</v>
      </c>
    </row>
    <row r="669" spans="1:16" s="6" customFormat="1" x14ac:dyDescent="0.25">
      <c r="A669" s="6">
        <v>59897</v>
      </c>
      <c r="B669" s="6" t="s">
        <v>2612</v>
      </c>
      <c r="C669" s="6" t="s">
        <v>2613</v>
      </c>
      <c r="D669" s="6">
        <v>0</v>
      </c>
      <c r="E669" s="6">
        <v>3</v>
      </c>
      <c r="F669" s="6">
        <v>1</v>
      </c>
      <c r="G669" s="6">
        <v>0</v>
      </c>
      <c r="H669" s="6">
        <v>3</v>
      </c>
      <c r="I669" s="6">
        <v>0</v>
      </c>
      <c r="J669" s="6" t="s">
        <v>2</v>
      </c>
      <c r="K669" s="7">
        <v>0.6996</v>
      </c>
      <c r="L669" s="6">
        <v>16772741</v>
      </c>
      <c r="M669" s="6" t="s">
        <v>2614</v>
      </c>
      <c r="N669" s="6">
        <f t="shared" si="10"/>
        <v>1</v>
      </c>
      <c r="O669" s="6">
        <v>1</v>
      </c>
      <c r="P669" s="6" t="s">
        <v>2927</v>
      </c>
    </row>
    <row r="670" spans="1:16" x14ac:dyDescent="0.25">
      <c r="A670">
        <v>39721</v>
      </c>
      <c r="B670" t="s">
        <v>1362</v>
      </c>
      <c r="C670" t="s">
        <v>1363</v>
      </c>
      <c r="D670">
        <v>1</v>
      </c>
      <c r="E670">
        <v>8</v>
      </c>
      <c r="F670">
        <v>1</v>
      </c>
      <c r="G670">
        <v>0</v>
      </c>
      <c r="H670">
        <v>6</v>
      </c>
      <c r="I670">
        <v>0</v>
      </c>
      <c r="J670" t="s">
        <v>23</v>
      </c>
      <c r="K670" s="3">
        <v>5.9330000000000001E-2</v>
      </c>
      <c r="L670">
        <v>16288920</v>
      </c>
      <c r="M670" t="s">
        <v>1364</v>
      </c>
      <c r="N670">
        <f t="shared" si="10"/>
        <v>0</v>
      </c>
      <c r="O670">
        <v>1</v>
      </c>
      <c r="P670" t="s">
        <v>4</v>
      </c>
    </row>
    <row r="671" spans="1:16" x14ac:dyDescent="0.25">
      <c r="A671">
        <v>61484</v>
      </c>
      <c r="B671" t="s">
        <v>1365</v>
      </c>
      <c r="C671" t="s">
        <v>1363</v>
      </c>
      <c r="D671">
        <v>1</v>
      </c>
      <c r="E671">
        <v>8</v>
      </c>
      <c r="F671">
        <v>1</v>
      </c>
      <c r="G671">
        <v>1</v>
      </c>
      <c r="H671">
        <v>2</v>
      </c>
      <c r="I671">
        <v>0</v>
      </c>
      <c r="J671" t="s">
        <v>23</v>
      </c>
      <c r="K671" s="3">
        <v>5.9330000000000001E-2</v>
      </c>
      <c r="L671">
        <v>16288920</v>
      </c>
      <c r="M671" t="s">
        <v>1364</v>
      </c>
      <c r="N671">
        <f t="shared" si="10"/>
        <v>0</v>
      </c>
      <c r="O671">
        <v>1</v>
      </c>
      <c r="P671" t="s">
        <v>4</v>
      </c>
    </row>
    <row r="672" spans="1:16" s="6" customFormat="1" x14ac:dyDescent="0.25">
      <c r="A672" s="6">
        <v>43370</v>
      </c>
      <c r="B672" s="6" t="s">
        <v>1366</v>
      </c>
      <c r="C672" s="6" t="s">
        <v>1367</v>
      </c>
      <c r="D672" s="6">
        <v>1</v>
      </c>
      <c r="E672" s="6">
        <v>8</v>
      </c>
      <c r="F672" s="6">
        <v>1</v>
      </c>
      <c r="G672" s="6">
        <v>0</v>
      </c>
      <c r="H672" s="6">
        <v>6</v>
      </c>
      <c r="I672" s="6">
        <v>0</v>
      </c>
      <c r="J672" s="6" t="s">
        <v>23</v>
      </c>
      <c r="K672" s="7">
        <v>6.9000000000000006E-2</v>
      </c>
      <c r="L672" s="6">
        <v>16117751</v>
      </c>
      <c r="M672" s="6" t="s">
        <v>1368</v>
      </c>
      <c r="N672" s="6">
        <f t="shared" si="10"/>
        <v>1</v>
      </c>
      <c r="O672" s="6">
        <v>1</v>
      </c>
      <c r="P672" s="6" t="s">
        <v>4</v>
      </c>
    </row>
    <row r="673" spans="1:16" s="6" customFormat="1" x14ac:dyDescent="0.25">
      <c r="A673" s="6">
        <v>61492</v>
      </c>
      <c r="B673" s="6" t="s">
        <v>1369</v>
      </c>
      <c r="C673" s="6" t="s">
        <v>1367</v>
      </c>
      <c r="D673" s="6">
        <v>1</v>
      </c>
      <c r="E673" s="6">
        <v>8</v>
      </c>
      <c r="F673" s="6">
        <v>1</v>
      </c>
      <c r="G673" s="6">
        <v>1</v>
      </c>
      <c r="H673" s="6">
        <v>2</v>
      </c>
      <c r="I673" s="6">
        <v>0</v>
      </c>
      <c r="J673" s="6" t="s">
        <v>23</v>
      </c>
      <c r="K673" s="7">
        <v>6.9000000000000006E-2</v>
      </c>
      <c r="L673" s="6">
        <v>16117751</v>
      </c>
      <c r="M673" s="6" t="s">
        <v>1368</v>
      </c>
      <c r="N673" s="6">
        <f t="shared" si="10"/>
        <v>1</v>
      </c>
      <c r="O673" s="6">
        <v>1</v>
      </c>
      <c r="P673" s="6" t="s">
        <v>4</v>
      </c>
    </row>
    <row r="674" spans="1:16" x14ac:dyDescent="0.25">
      <c r="A674">
        <v>110965</v>
      </c>
      <c r="B674" t="s">
        <v>3043</v>
      </c>
      <c r="C674" t="s">
        <v>3044</v>
      </c>
      <c r="D674">
        <v>0</v>
      </c>
      <c r="E674">
        <v>2</v>
      </c>
      <c r="F674">
        <v>1</v>
      </c>
      <c r="G674">
        <v>0</v>
      </c>
      <c r="H674">
        <v>2</v>
      </c>
      <c r="I674">
        <v>0</v>
      </c>
      <c r="J674" t="s">
        <v>2</v>
      </c>
      <c r="K674" s="3">
        <v>3.9232</v>
      </c>
      <c r="L674">
        <v>16608194</v>
      </c>
      <c r="M674" t="s">
        <v>3045</v>
      </c>
      <c r="N674">
        <f t="shared" si="10"/>
        <v>0</v>
      </c>
      <c r="O674">
        <v>1</v>
      </c>
      <c r="P674" t="s">
        <v>2927</v>
      </c>
    </row>
    <row r="675" spans="1:16" s="6" customFormat="1" x14ac:dyDescent="0.25">
      <c r="A675" s="6">
        <v>33340</v>
      </c>
      <c r="B675" s="6" t="s">
        <v>1370</v>
      </c>
      <c r="C675" s="6" t="s">
        <v>1371</v>
      </c>
      <c r="D675" s="6">
        <v>1</v>
      </c>
      <c r="E675" s="6">
        <v>3</v>
      </c>
      <c r="F675" s="6">
        <v>1</v>
      </c>
      <c r="G675" s="6">
        <v>1</v>
      </c>
      <c r="H675" s="6">
        <v>3</v>
      </c>
      <c r="I675" s="6">
        <v>0</v>
      </c>
      <c r="J675" s="6" t="s">
        <v>2</v>
      </c>
      <c r="K675" s="7">
        <v>0.23300000000000001</v>
      </c>
      <c r="L675" s="6">
        <v>14713748</v>
      </c>
      <c r="M675" s="6" t="s">
        <v>1372</v>
      </c>
      <c r="N675" s="6">
        <f t="shared" si="10"/>
        <v>1</v>
      </c>
      <c r="O675" s="6">
        <v>1</v>
      </c>
      <c r="P675" s="6" t="s">
        <v>4</v>
      </c>
    </row>
    <row r="676" spans="1:16" x14ac:dyDescent="0.25">
      <c r="A676">
        <v>42978</v>
      </c>
      <c r="B676" t="s">
        <v>1373</v>
      </c>
      <c r="C676" t="s">
        <v>1374</v>
      </c>
      <c r="D676">
        <v>1</v>
      </c>
      <c r="E676">
        <v>2</v>
      </c>
      <c r="F676">
        <v>1</v>
      </c>
      <c r="G676">
        <v>1</v>
      </c>
      <c r="H676">
        <v>2</v>
      </c>
      <c r="I676">
        <v>0</v>
      </c>
      <c r="J676" t="s">
        <v>2</v>
      </c>
      <c r="K676" s="3">
        <v>0.38700000000000001</v>
      </c>
      <c r="L676">
        <v>14760622</v>
      </c>
      <c r="M676" t="s">
        <v>1375</v>
      </c>
      <c r="N676">
        <f t="shared" si="10"/>
        <v>0</v>
      </c>
      <c r="O676">
        <v>1</v>
      </c>
      <c r="P676" t="s">
        <v>4</v>
      </c>
    </row>
    <row r="677" spans="1:16" s="6" customFormat="1" x14ac:dyDescent="0.25">
      <c r="A677" s="6">
        <v>63169</v>
      </c>
      <c r="B677" s="6" t="s">
        <v>1376</v>
      </c>
      <c r="C677" s="6" t="s">
        <v>1377</v>
      </c>
      <c r="D677" s="6">
        <v>2</v>
      </c>
      <c r="E677" s="6">
        <v>6</v>
      </c>
      <c r="F677" s="6">
        <v>1</v>
      </c>
      <c r="G677" s="6">
        <v>1</v>
      </c>
      <c r="H677" s="6">
        <v>4</v>
      </c>
      <c r="I677" s="6">
        <v>0</v>
      </c>
      <c r="J677" s="6" t="s">
        <v>2</v>
      </c>
      <c r="K677" s="7">
        <v>5.7669999999999999E-2</v>
      </c>
      <c r="L677" s="6">
        <v>16189787</v>
      </c>
      <c r="M677" s="6" t="s">
        <v>1378</v>
      </c>
      <c r="N677" s="6">
        <f t="shared" si="10"/>
        <v>1</v>
      </c>
      <c r="O677" s="6">
        <v>1</v>
      </c>
      <c r="P677" s="6" t="s">
        <v>4</v>
      </c>
    </row>
    <row r="678" spans="1:16" s="6" customFormat="1" x14ac:dyDescent="0.25">
      <c r="A678" s="6">
        <v>63177</v>
      </c>
      <c r="B678" s="6" t="s">
        <v>1379</v>
      </c>
      <c r="C678" s="6" t="s">
        <v>1377</v>
      </c>
      <c r="D678" s="6">
        <v>2</v>
      </c>
      <c r="E678" s="6">
        <v>6</v>
      </c>
      <c r="F678" s="6">
        <v>1</v>
      </c>
      <c r="G678" s="6">
        <v>1</v>
      </c>
      <c r="H678" s="6">
        <v>0</v>
      </c>
      <c r="I678" s="6">
        <v>0</v>
      </c>
      <c r="J678" s="6" t="s">
        <v>2</v>
      </c>
      <c r="K678" s="7">
        <v>5.7669999999999999E-2</v>
      </c>
      <c r="L678" s="6">
        <v>16189787</v>
      </c>
      <c r="M678" s="6" t="s">
        <v>1378</v>
      </c>
      <c r="N678" s="6">
        <f t="shared" si="10"/>
        <v>1</v>
      </c>
      <c r="O678" s="6">
        <v>1</v>
      </c>
      <c r="P678" s="6" t="s">
        <v>4</v>
      </c>
    </row>
    <row r="679" spans="1:16" s="6" customFormat="1" x14ac:dyDescent="0.25">
      <c r="A679" s="6">
        <v>129224</v>
      </c>
      <c r="B679" s="6" t="s">
        <v>1380</v>
      </c>
      <c r="C679" s="6" t="s">
        <v>1377</v>
      </c>
      <c r="D679" s="6">
        <v>2</v>
      </c>
      <c r="E679" s="6">
        <v>6</v>
      </c>
      <c r="F679" s="6">
        <v>1</v>
      </c>
      <c r="G679" s="6">
        <v>0</v>
      </c>
      <c r="H679" s="6">
        <v>2</v>
      </c>
      <c r="I679" s="6">
        <v>0</v>
      </c>
      <c r="J679" s="6" t="s">
        <v>2</v>
      </c>
      <c r="K679" s="7">
        <v>5.7669999999999999E-2</v>
      </c>
      <c r="L679" s="6">
        <v>16189787</v>
      </c>
      <c r="M679" s="6" t="s">
        <v>1378</v>
      </c>
      <c r="N679" s="6">
        <f t="shared" si="10"/>
        <v>1</v>
      </c>
      <c r="O679" s="6">
        <v>1</v>
      </c>
      <c r="P679" s="6" t="s">
        <v>4</v>
      </c>
    </row>
    <row r="680" spans="1:16" x14ac:dyDescent="0.25">
      <c r="A680">
        <v>52051</v>
      </c>
      <c r="B680" t="s">
        <v>1381</v>
      </c>
      <c r="C680" t="s">
        <v>1382</v>
      </c>
      <c r="D680">
        <v>1</v>
      </c>
      <c r="E680">
        <v>9</v>
      </c>
      <c r="F680">
        <v>1</v>
      </c>
      <c r="G680">
        <v>1</v>
      </c>
      <c r="H680">
        <v>9</v>
      </c>
      <c r="I680">
        <v>0</v>
      </c>
      <c r="J680" t="s">
        <v>2</v>
      </c>
      <c r="K680" s="3">
        <v>0.04</v>
      </c>
      <c r="L680">
        <v>15904709</v>
      </c>
      <c r="M680" t="s">
        <v>1383</v>
      </c>
      <c r="N680">
        <f t="shared" si="10"/>
        <v>0</v>
      </c>
      <c r="O680">
        <v>1</v>
      </c>
      <c r="P680" t="s">
        <v>4</v>
      </c>
    </row>
    <row r="681" spans="1:16" s="6" customFormat="1" x14ac:dyDescent="0.25">
      <c r="A681" s="6">
        <v>67857</v>
      </c>
      <c r="B681" s="6" t="s">
        <v>1384</v>
      </c>
      <c r="C681" s="6" t="s">
        <v>1385</v>
      </c>
      <c r="D681" s="6">
        <v>2</v>
      </c>
      <c r="E681" s="6">
        <v>3</v>
      </c>
      <c r="F681" s="6">
        <v>1</v>
      </c>
      <c r="G681" s="6">
        <v>1</v>
      </c>
      <c r="H681" s="6">
        <v>3</v>
      </c>
      <c r="I681" s="6">
        <v>0</v>
      </c>
      <c r="J681" s="6" t="s">
        <v>2</v>
      </c>
      <c r="K681" s="7">
        <v>0.17666999999999999</v>
      </c>
      <c r="L681" s="6">
        <v>15904687</v>
      </c>
      <c r="M681" s="6" t="s">
        <v>1386</v>
      </c>
      <c r="N681" s="6">
        <f t="shared" si="10"/>
        <v>1</v>
      </c>
      <c r="O681" s="6">
        <v>1</v>
      </c>
      <c r="P681" s="6" t="s">
        <v>4</v>
      </c>
    </row>
    <row r="682" spans="1:16" x14ac:dyDescent="0.25">
      <c r="A682">
        <v>52043</v>
      </c>
      <c r="B682" t="s">
        <v>1387</v>
      </c>
      <c r="C682" t="s">
        <v>1388</v>
      </c>
      <c r="D682">
        <v>1</v>
      </c>
      <c r="E682">
        <v>4</v>
      </c>
      <c r="F682">
        <v>1</v>
      </c>
      <c r="G682">
        <v>1</v>
      </c>
      <c r="H682">
        <v>4</v>
      </c>
      <c r="I682">
        <v>0</v>
      </c>
      <c r="J682" t="s">
        <v>2</v>
      </c>
      <c r="K682" s="3">
        <v>0.1</v>
      </c>
      <c r="L682">
        <v>16074068</v>
      </c>
      <c r="M682" t="s">
        <v>1389</v>
      </c>
      <c r="N682">
        <f t="shared" si="10"/>
        <v>0</v>
      </c>
      <c r="O682">
        <v>1</v>
      </c>
      <c r="P682" t="s">
        <v>4</v>
      </c>
    </row>
    <row r="683" spans="1:16" s="6" customFormat="1" x14ac:dyDescent="0.25">
      <c r="A683" s="6">
        <v>23442</v>
      </c>
      <c r="B683" s="6" t="s">
        <v>1390</v>
      </c>
      <c r="C683" s="6" t="s">
        <v>1391</v>
      </c>
      <c r="D683" s="6">
        <v>1</v>
      </c>
      <c r="E683" s="6">
        <v>4</v>
      </c>
      <c r="F683" s="6">
        <v>1</v>
      </c>
      <c r="G683" s="6">
        <v>1</v>
      </c>
      <c r="H683" s="6">
        <v>2</v>
      </c>
      <c r="I683" s="6">
        <v>0</v>
      </c>
      <c r="J683" s="6" t="s">
        <v>23</v>
      </c>
      <c r="K683" s="7">
        <v>0.92732999999999999</v>
      </c>
      <c r="L683" s="6">
        <v>14276445</v>
      </c>
      <c r="M683" s="6" t="s">
        <v>3309</v>
      </c>
      <c r="N683" s="6">
        <f t="shared" si="10"/>
        <v>1</v>
      </c>
      <c r="O683" s="6">
        <v>1</v>
      </c>
      <c r="P683" s="6" t="s">
        <v>4</v>
      </c>
    </row>
    <row r="684" spans="1:16" s="6" customFormat="1" x14ac:dyDescent="0.25">
      <c r="A684" s="6">
        <v>52663</v>
      </c>
      <c r="B684" s="6" t="s">
        <v>1393</v>
      </c>
      <c r="C684" s="6" t="s">
        <v>1391</v>
      </c>
      <c r="D684" s="6">
        <v>1</v>
      </c>
      <c r="E684" s="6">
        <v>4</v>
      </c>
      <c r="F684" s="6">
        <v>1</v>
      </c>
      <c r="G684" s="6">
        <v>0</v>
      </c>
      <c r="H684" s="6">
        <v>2</v>
      </c>
      <c r="I684" s="6">
        <v>0</v>
      </c>
      <c r="J684" s="6" t="s">
        <v>23</v>
      </c>
      <c r="K684" s="7">
        <v>0.92732999999999999</v>
      </c>
      <c r="L684" s="6">
        <v>14276445</v>
      </c>
      <c r="M684" s="6" t="s">
        <v>3309</v>
      </c>
      <c r="N684" s="6">
        <f t="shared" si="10"/>
        <v>1</v>
      </c>
      <c r="O684" s="6">
        <v>1</v>
      </c>
      <c r="P684" s="6" t="s">
        <v>4</v>
      </c>
    </row>
    <row r="685" spans="1:16" x14ac:dyDescent="0.25">
      <c r="A685">
        <v>23418</v>
      </c>
      <c r="B685" t="s">
        <v>1394</v>
      </c>
      <c r="C685" t="s">
        <v>1395</v>
      </c>
      <c r="D685">
        <v>1</v>
      </c>
      <c r="E685">
        <v>5</v>
      </c>
      <c r="F685">
        <v>1</v>
      </c>
      <c r="G685">
        <v>1</v>
      </c>
      <c r="H685">
        <v>2</v>
      </c>
      <c r="I685">
        <v>0</v>
      </c>
      <c r="J685" t="s">
        <v>23</v>
      </c>
      <c r="K685" s="3">
        <v>0.13167000000000001</v>
      </c>
      <c r="L685">
        <v>14655594</v>
      </c>
      <c r="M685" t="s">
        <v>3310</v>
      </c>
      <c r="N685">
        <f t="shared" si="10"/>
        <v>0</v>
      </c>
      <c r="O685">
        <v>1</v>
      </c>
      <c r="P685" t="s">
        <v>4</v>
      </c>
    </row>
    <row r="686" spans="1:16" x14ac:dyDescent="0.25">
      <c r="A686">
        <v>52639</v>
      </c>
      <c r="B686" t="s">
        <v>1397</v>
      </c>
      <c r="C686" t="s">
        <v>1395</v>
      </c>
      <c r="D686">
        <v>1</v>
      </c>
      <c r="E686">
        <v>5</v>
      </c>
      <c r="F686">
        <v>1</v>
      </c>
      <c r="G686">
        <v>0</v>
      </c>
      <c r="H686">
        <v>2</v>
      </c>
      <c r="I686">
        <v>0</v>
      </c>
      <c r="J686" t="s">
        <v>23</v>
      </c>
      <c r="K686" s="3">
        <v>0.13167000000000001</v>
      </c>
      <c r="L686">
        <v>14655594</v>
      </c>
      <c r="M686" t="s">
        <v>3310</v>
      </c>
      <c r="N686">
        <f t="shared" si="10"/>
        <v>0</v>
      </c>
      <c r="O686">
        <v>1</v>
      </c>
      <c r="P686" t="s">
        <v>4</v>
      </c>
    </row>
    <row r="687" spans="1:16" s="6" customFormat="1" x14ac:dyDescent="0.25">
      <c r="A687" s="6">
        <v>13994</v>
      </c>
      <c r="B687" s="6" t="s">
        <v>2615</v>
      </c>
      <c r="C687" s="6" t="s">
        <v>2616</v>
      </c>
      <c r="D687" s="6">
        <v>0</v>
      </c>
      <c r="E687" s="6">
        <v>6</v>
      </c>
      <c r="F687" s="6">
        <v>1</v>
      </c>
      <c r="G687" s="6">
        <v>0</v>
      </c>
      <c r="H687" s="6">
        <v>6</v>
      </c>
      <c r="I687" s="6">
        <v>0</v>
      </c>
      <c r="J687" s="6" t="s">
        <v>2</v>
      </c>
      <c r="K687" s="7">
        <v>0.81567000000000001</v>
      </c>
      <c r="L687" s="6">
        <v>15954293</v>
      </c>
      <c r="M687" s="6" t="s">
        <v>2617</v>
      </c>
      <c r="N687" s="6">
        <f t="shared" si="10"/>
        <v>1</v>
      </c>
      <c r="O687" s="6">
        <v>1</v>
      </c>
      <c r="P687" s="6" t="s">
        <v>2927</v>
      </c>
    </row>
    <row r="688" spans="1:16" x14ac:dyDescent="0.25">
      <c r="A688">
        <v>21652</v>
      </c>
      <c r="B688" t="s">
        <v>1398</v>
      </c>
      <c r="C688" t="s">
        <v>1399</v>
      </c>
      <c r="D688">
        <v>0</v>
      </c>
      <c r="E688">
        <v>3</v>
      </c>
      <c r="F688">
        <v>1</v>
      </c>
      <c r="G688">
        <v>0</v>
      </c>
      <c r="H688">
        <v>3</v>
      </c>
      <c r="I688">
        <v>0</v>
      </c>
      <c r="J688" t="s">
        <v>2</v>
      </c>
      <c r="K688" s="3">
        <v>0.80800000000000005</v>
      </c>
      <c r="L688">
        <v>16751485</v>
      </c>
      <c r="M688" t="s">
        <v>1400</v>
      </c>
      <c r="N688">
        <f t="shared" si="10"/>
        <v>0</v>
      </c>
      <c r="O688">
        <v>1</v>
      </c>
      <c r="P688" t="s">
        <v>4</v>
      </c>
    </row>
    <row r="689" spans="1:16" s="6" customFormat="1" x14ac:dyDescent="0.25">
      <c r="A689" s="6">
        <v>94706</v>
      </c>
      <c r="B689" s="6" t="s">
        <v>2618</v>
      </c>
      <c r="C689" s="6" t="s">
        <v>2619</v>
      </c>
      <c r="D689" s="6">
        <v>0</v>
      </c>
      <c r="E689" s="6">
        <v>3</v>
      </c>
      <c r="F689" s="6">
        <v>1</v>
      </c>
      <c r="G689" s="6">
        <v>0</v>
      </c>
      <c r="H689" s="6">
        <v>3</v>
      </c>
      <c r="I689" s="6">
        <v>0</v>
      </c>
      <c r="J689" s="6" t="s">
        <v>2</v>
      </c>
      <c r="K689" s="7">
        <v>150</v>
      </c>
      <c r="L689" s="6">
        <v>16527100</v>
      </c>
      <c r="M689" s="6" t="s">
        <v>2620</v>
      </c>
      <c r="N689" s="6">
        <f t="shared" si="10"/>
        <v>1</v>
      </c>
      <c r="O689" s="6">
        <v>1</v>
      </c>
      <c r="P689" s="6" t="s">
        <v>2927</v>
      </c>
    </row>
    <row r="690" spans="1:16" x14ac:dyDescent="0.25">
      <c r="A690">
        <v>104728</v>
      </c>
      <c r="B690" t="s">
        <v>3355</v>
      </c>
      <c r="C690" t="s">
        <v>3356</v>
      </c>
      <c r="D690">
        <v>0</v>
      </c>
      <c r="E690">
        <v>2</v>
      </c>
      <c r="F690">
        <v>1</v>
      </c>
      <c r="G690">
        <v>0</v>
      </c>
      <c r="H690">
        <v>1</v>
      </c>
      <c r="I690">
        <v>0</v>
      </c>
      <c r="J690" t="s">
        <v>23</v>
      </c>
      <c r="K690" s="3">
        <v>8.08</v>
      </c>
      <c r="L690">
        <v>16324196</v>
      </c>
      <c r="M690" t="s">
        <v>3357</v>
      </c>
      <c r="N690">
        <f t="shared" si="10"/>
        <v>0</v>
      </c>
      <c r="O690">
        <v>1</v>
      </c>
      <c r="P690" t="s">
        <v>2927</v>
      </c>
    </row>
    <row r="691" spans="1:16" x14ac:dyDescent="0.25">
      <c r="A691">
        <v>138886</v>
      </c>
      <c r="B691" t="s">
        <v>3358</v>
      </c>
      <c r="C691" t="s">
        <v>3356</v>
      </c>
      <c r="D691">
        <v>0</v>
      </c>
      <c r="E691">
        <v>2</v>
      </c>
      <c r="F691">
        <v>1</v>
      </c>
      <c r="G691">
        <v>0</v>
      </c>
      <c r="H691">
        <v>1</v>
      </c>
      <c r="I691">
        <v>0</v>
      </c>
      <c r="J691" t="s">
        <v>23</v>
      </c>
      <c r="K691" s="3">
        <v>8.08</v>
      </c>
      <c r="L691">
        <v>16324196</v>
      </c>
      <c r="M691" t="s">
        <v>3357</v>
      </c>
      <c r="N691">
        <f t="shared" si="10"/>
        <v>0</v>
      </c>
      <c r="O691">
        <v>1</v>
      </c>
      <c r="P691" t="s">
        <v>2927</v>
      </c>
    </row>
    <row r="692" spans="1:16" s="6" customFormat="1" x14ac:dyDescent="0.25">
      <c r="A692" s="6">
        <v>52671</v>
      </c>
      <c r="B692" s="6" t="s">
        <v>1401</v>
      </c>
      <c r="C692" s="6" t="s">
        <v>1402</v>
      </c>
      <c r="D692" s="6">
        <v>0</v>
      </c>
      <c r="E692" s="6">
        <v>1</v>
      </c>
      <c r="F692" s="6">
        <v>0</v>
      </c>
      <c r="G692" s="6">
        <v>0</v>
      </c>
      <c r="H692" s="6">
        <v>1</v>
      </c>
      <c r="I692" s="6">
        <v>0</v>
      </c>
      <c r="J692" s="6" t="s">
        <v>23</v>
      </c>
      <c r="K692" s="7">
        <v>2.1306699999999998</v>
      </c>
      <c r="L692" s="6">
        <v>14276496</v>
      </c>
      <c r="M692" s="6" t="s">
        <v>1403</v>
      </c>
      <c r="N692" s="6">
        <f t="shared" si="10"/>
        <v>1</v>
      </c>
      <c r="O692" s="6">
        <v>1</v>
      </c>
      <c r="P692" s="6" t="s">
        <v>4</v>
      </c>
    </row>
    <row r="693" spans="1:16" x14ac:dyDescent="0.25">
      <c r="A693">
        <v>15180</v>
      </c>
      <c r="B693" t="s">
        <v>2621</v>
      </c>
      <c r="C693" t="s">
        <v>2622</v>
      </c>
      <c r="D693">
        <v>0</v>
      </c>
      <c r="E693">
        <v>6</v>
      </c>
      <c r="F693">
        <v>1</v>
      </c>
      <c r="G693">
        <v>0</v>
      </c>
      <c r="H693">
        <v>6</v>
      </c>
      <c r="I693">
        <v>0</v>
      </c>
      <c r="J693" t="s">
        <v>2</v>
      </c>
      <c r="K693" s="3">
        <v>0.76232999999999995</v>
      </c>
      <c r="L693">
        <v>15954315</v>
      </c>
      <c r="M693" t="s">
        <v>2623</v>
      </c>
      <c r="N693">
        <f t="shared" si="10"/>
        <v>0</v>
      </c>
      <c r="O693">
        <v>1</v>
      </c>
      <c r="P693" t="s">
        <v>2927</v>
      </c>
    </row>
    <row r="694" spans="1:16" s="6" customFormat="1" x14ac:dyDescent="0.25">
      <c r="A694" s="6">
        <v>43850</v>
      </c>
      <c r="B694" s="6" t="s">
        <v>1404</v>
      </c>
      <c r="C694" s="6" t="s">
        <v>1405</v>
      </c>
      <c r="D694" s="6">
        <v>1</v>
      </c>
      <c r="E694" s="6">
        <v>2</v>
      </c>
      <c r="F694" s="6">
        <v>1</v>
      </c>
      <c r="G694" s="6">
        <v>0</v>
      </c>
      <c r="H694" s="6">
        <v>2</v>
      </c>
      <c r="I694" s="6">
        <v>0</v>
      </c>
      <c r="J694" s="6" t="s">
        <v>223</v>
      </c>
      <c r="K694" s="7">
        <v>2.609</v>
      </c>
      <c r="L694" s="6">
        <v>16751469</v>
      </c>
      <c r="M694" s="6" t="s">
        <v>1406</v>
      </c>
      <c r="N694" s="6">
        <f t="shared" si="10"/>
        <v>1</v>
      </c>
      <c r="O694" s="6">
        <v>1</v>
      </c>
      <c r="P694" s="6" t="s">
        <v>8</v>
      </c>
    </row>
    <row r="695" spans="1:16" x14ac:dyDescent="0.25">
      <c r="A695">
        <v>43869</v>
      </c>
      <c r="B695" t="s">
        <v>1407</v>
      </c>
      <c r="C695" t="s">
        <v>1408</v>
      </c>
      <c r="D695">
        <v>1</v>
      </c>
      <c r="E695">
        <v>1</v>
      </c>
      <c r="F695">
        <v>1</v>
      </c>
      <c r="G695">
        <v>0</v>
      </c>
      <c r="H695">
        <v>1</v>
      </c>
      <c r="I695">
        <v>0</v>
      </c>
      <c r="J695" t="s">
        <v>2</v>
      </c>
      <c r="K695" s="3">
        <v>13.04</v>
      </c>
      <c r="L695">
        <v>16751477</v>
      </c>
      <c r="M695" t="s">
        <v>1409</v>
      </c>
      <c r="N695">
        <f t="shared" si="10"/>
        <v>0</v>
      </c>
      <c r="O695">
        <v>1</v>
      </c>
      <c r="P695" t="s">
        <v>8</v>
      </c>
    </row>
    <row r="696" spans="1:16" s="6" customFormat="1" x14ac:dyDescent="0.25">
      <c r="A696" s="6">
        <v>23426</v>
      </c>
      <c r="B696" s="6" t="s">
        <v>1410</v>
      </c>
      <c r="C696" s="6" t="s">
        <v>1411</v>
      </c>
      <c r="D696" s="6">
        <v>1</v>
      </c>
      <c r="E696" s="6">
        <v>4</v>
      </c>
      <c r="F696" s="6">
        <v>1</v>
      </c>
      <c r="G696" s="6">
        <v>1</v>
      </c>
      <c r="H696" s="6">
        <v>2</v>
      </c>
      <c r="I696" s="6">
        <v>0</v>
      </c>
      <c r="J696" s="6" t="s">
        <v>23</v>
      </c>
      <c r="K696" s="7">
        <v>0.30132999999999999</v>
      </c>
      <c r="L696" s="6">
        <v>14720353</v>
      </c>
      <c r="M696" s="6" t="s">
        <v>1412</v>
      </c>
      <c r="N696" s="6">
        <f t="shared" si="10"/>
        <v>1</v>
      </c>
      <c r="O696" s="6">
        <v>1</v>
      </c>
      <c r="P696" s="6" t="s">
        <v>4</v>
      </c>
    </row>
    <row r="697" spans="1:16" s="6" customFormat="1" x14ac:dyDescent="0.25">
      <c r="A697" s="6">
        <v>52647</v>
      </c>
      <c r="B697" s="6" t="s">
        <v>1413</v>
      </c>
      <c r="C697" s="6" t="s">
        <v>1411</v>
      </c>
      <c r="D697" s="6">
        <v>1</v>
      </c>
      <c r="E697" s="6">
        <v>4</v>
      </c>
      <c r="F697" s="6">
        <v>1</v>
      </c>
      <c r="G697" s="6">
        <v>0</v>
      </c>
      <c r="H697" s="6">
        <v>2</v>
      </c>
      <c r="I697" s="6">
        <v>0</v>
      </c>
      <c r="J697" s="6" t="s">
        <v>23</v>
      </c>
      <c r="K697" s="7">
        <v>0.30132999999999999</v>
      </c>
      <c r="L697" s="6">
        <v>14720353</v>
      </c>
      <c r="M697" s="6" t="s">
        <v>1412</v>
      </c>
      <c r="N697" s="6">
        <f t="shared" si="10"/>
        <v>1</v>
      </c>
      <c r="O697" s="6">
        <v>1</v>
      </c>
      <c r="P697" s="6" t="s">
        <v>4</v>
      </c>
    </row>
    <row r="698" spans="1:16" x14ac:dyDescent="0.25">
      <c r="A698">
        <v>51950</v>
      </c>
      <c r="B698" t="s">
        <v>2624</v>
      </c>
      <c r="C698" t="s">
        <v>2625</v>
      </c>
      <c r="D698">
        <v>0</v>
      </c>
      <c r="E698">
        <v>3</v>
      </c>
      <c r="F698">
        <v>1</v>
      </c>
      <c r="G698">
        <v>0</v>
      </c>
      <c r="H698">
        <v>3</v>
      </c>
      <c r="I698">
        <v>0</v>
      </c>
      <c r="J698" t="s">
        <v>2</v>
      </c>
      <c r="K698" s="3">
        <v>3.726</v>
      </c>
      <c r="L698">
        <v>16532929</v>
      </c>
      <c r="M698" t="s">
        <v>2626</v>
      </c>
      <c r="N698">
        <f t="shared" si="10"/>
        <v>0</v>
      </c>
      <c r="O698">
        <v>1</v>
      </c>
      <c r="P698" t="s">
        <v>2927</v>
      </c>
    </row>
    <row r="699" spans="1:16" s="6" customFormat="1" x14ac:dyDescent="0.25">
      <c r="A699" s="6">
        <v>96768</v>
      </c>
      <c r="B699" s="6" t="s">
        <v>2627</v>
      </c>
      <c r="C699" s="6" t="s">
        <v>2628</v>
      </c>
      <c r="D699" s="6">
        <v>0</v>
      </c>
      <c r="E699" s="6">
        <v>2</v>
      </c>
      <c r="F699" s="6">
        <v>1</v>
      </c>
      <c r="G699" s="6">
        <v>0</v>
      </c>
      <c r="H699" s="6">
        <v>2</v>
      </c>
      <c r="I699" s="6">
        <v>0</v>
      </c>
      <c r="J699" s="6" t="s">
        <v>2</v>
      </c>
      <c r="K699" s="7">
        <v>3.6070000000000002</v>
      </c>
      <c r="L699" s="6">
        <v>15967964</v>
      </c>
      <c r="M699" s="6" t="s">
        <v>2629</v>
      </c>
      <c r="N699" s="6">
        <f t="shared" si="10"/>
        <v>1</v>
      </c>
      <c r="O699" s="6">
        <v>1</v>
      </c>
      <c r="P699" s="6" t="s">
        <v>2927</v>
      </c>
    </row>
    <row r="700" spans="1:16" x14ac:dyDescent="0.25">
      <c r="A700">
        <v>94692</v>
      </c>
      <c r="B700" t="s">
        <v>2630</v>
      </c>
      <c r="C700" t="s">
        <v>2631</v>
      </c>
      <c r="D700">
        <v>0</v>
      </c>
      <c r="E700">
        <v>5</v>
      </c>
      <c r="F700">
        <v>1</v>
      </c>
      <c r="G700">
        <v>0</v>
      </c>
      <c r="H700">
        <v>5</v>
      </c>
      <c r="I700">
        <v>0</v>
      </c>
      <c r="J700" t="s">
        <v>2</v>
      </c>
      <c r="K700" s="3">
        <v>154.16</v>
      </c>
      <c r="L700">
        <v>16208366</v>
      </c>
      <c r="M700" t="s">
        <v>2632</v>
      </c>
      <c r="N700">
        <f t="shared" si="10"/>
        <v>0</v>
      </c>
      <c r="O700">
        <v>1</v>
      </c>
      <c r="P700" t="s">
        <v>2927</v>
      </c>
    </row>
    <row r="701" spans="1:16" s="6" customFormat="1" x14ac:dyDescent="0.25">
      <c r="A701" s="6">
        <v>23434</v>
      </c>
      <c r="B701" s="6" t="s">
        <v>1414</v>
      </c>
      <c r="C701" s="6" t="s">
        <v>1415</v>
      </c>
      <c r="D701" s="6">
        <v>1</v>
      </c>
      <c r="E701" s="6">
        <v>3</v>
      </c>
      <c r="F701" s="6">
        <v>1</v>
      </c>
      <c r="G701" s="6">
        <v>1</v>
      </c>
      <c r="H701" s="6">
        <v>2</v>
      </c>
      <c r="I701" s="6">
        <v>0</v>
      </c>
      <c r="J701" s="6" t="s">
        <v>23</v>
      </c>
      <c r="K701" s="7">
        <v>0.60699999999999998</v>
      </c>
      <c r="L701" s="6">
        <v>14074265</v>
      </c>
      <c r="M701" s="6" t="s">
        <v>3311</v>
      </c>
      <c r="N701" s="6">
        <f t="shared" si="10"/>
        <v>1</v>
      </c>
      <c r="O701" s="6">
        <v>1</v>
      </c>
      <c r="P701" s="6" t="s">
        <v>4</v>
      </c>
    </row>
    <row r="702" spans="1:16" s="6" customFormat="1" x14ac:dyDescent="0.25">
      <c r="A702" s="6">
        <v>52655</v>
      </c>
      <c r="B702" s="6" t="s">
        <v>1417</v>
      </c>
      <c r="C702" s="6" t="s">
        <v>1415</v>
      </c>
      <c r="D702" s="6">
        <v>1</v>
      </c>
      <c r="E702" s="6">
        <v>3</v>
      </c>
      <c r="F702" s="6">
        <v>1</v>
      </c>
      <c r="G702" s="6">
        <v>0</v>
      </c>
      <c r="H702" s="6">
        <v>1</v>
      </c>
      <c r="I702" s="6">
        <v>0</v>
      </c>
      <c r="J702" s="6" t="s">
        <v>23</v>
      </c>
      <c r="K702" s="7">
        <v>0.60699999999999998</v>
      </c>
      <c r="L702" s="6">
        <v>14074265</v>
      </c>
      <c r="M702" s="6" t="s">
        <v>3311</v>
      </c>
      <c r="N702" s="6">
        <f t="shared" si="10"/>
        <v>1</v>
      </c>
      <c r="O702" s="6">
        <v>1</v>
      </c>
      <c r="P702" s="6" t="s">
        <v>4</v>
      </c>
    </row>
    <row r="703" spans="1:16" x14ac:dyDescent="0.25">
      <c r="A703">
        <v>198080</v>
      </c>
      <c r="B703" t="s">
        <v>3161</v>
      </c>
      <c r="C703" t="s">
        <v>3162</v>
      </c>
      <c r="D703">
        <v>0</v>
      </c>
      <c r="E703">
        <v>2</v>
      </c>
      <c r="F703">
        <v>1</v>
      </c>
      <c r="G703">
        <v>0</v>
      </c>
      <c r="H703">
        <v>2</v>
      </c>
      <c r="I703">
        <v>0</v>
      </c>
      <c r="J703" t="s">
        <v>2</v>
      </c>
      <c r="K703" s="3">
        <v>210.52</v>
      </c>
      <c r="L703">
        <v>16836839</v>
      </c>
      <c r="M703" t="s">
        <v>3163</v>
      </c>
      <c r="N703">
        <f t="shared" si="10"/>
        <v>0</v>
      </c>
      <c r="O703">
        <v>1</v>
      </c>
      <c r="P703" t="s">
        <v>2927</v>
      </c>
    </row>
    <row r="704" spans="1:16" s="6" customFormat="1" x14ac:dyDescent="0.25">
      <c r="A704" s="6">
        <v>129631</v>
      </c>
      <c r="B704" s="6" t="s">
        <v>2633</v>
      </c>
      <c r="C704" s="6" t="s">
        <v>2634</v>
      </c>
      <c r="D704" s="6">
        <v>0</v>
      </c>
      <c r="E704" s="6">
        <v>3</v>
      </c>
      <c r="F704" s="6">
        <v>1</v>
      </c>
      <c r="G704" s="6">
        <v>0</v>
      </c>
      <c r="H704" s="6">
        <v>3</v>
      </c>
      <c r="I704" s="6">
        <v>0</v>
      </c>
      <c r="J704" s="6" t="s">
        <v>2</v>
      </c>
      <c r="K704" s="7">
        <v>191</v>
      </c>
      <c r="L704" s="6">
        <v>16208609</v>
      </c>
      <c r="M704" s="6" t="s">
        <v>2635</v>
      </c>
      <c r="N704" s="6">
        <f t="shared" si="10"/>
        <v>1</v>
      </c>
      <c r="O704" s="6">
        <v>1</v>
      </c>
      <c r="P704" s="6" t="s">
        <v>2927</v>
      </c>
    </row>
    <row r="705" spans="1:16" x14ac:dyDescent="0.25">
      <c r="A705">
        <v>67628</v>
      </c>
      <c r="B705" t="s">
        <v>1418</v>
      </c>
      <c r="C705" t="s">
        <v>1419</v>
      </c>
      <c r="D705">
        <v>0</v>
      </c>
      <c r="E705">
        <v>4</v>
      </c>
      <c r="F705">
        <v>1</v>
      </c>
      <c r="G705">
        <v>0</v>
      </c>
      <c r="H705">
        <v>4</v>
      </c>
      <c r="I705">
        <v>0</v>
      </c>
      <c r="J705" t="s">
        <v>2</v>
      </c>
      <c r="K705" s="3">
        <v>1.782</v>
      </c>
      <c r="L705">
        <v>16384628</v>
      </c>
      <c r="M705" t="s">
        <v>1420</v>
      </c>
      <c r="N705">
        <f t="shared" si="10"/>
        <v>0</v>
      </c>
      <c r="O705">
        <v>1</v>
      </c>
      <c r="P705" t="s">
        <v>4</v>
      </c>
    </row>
    <row r="706" spans="1:16" s="6" customFormat="1" x14ac:dyDescent="0.25">
      <c r="A706" s="6">
        <v>42617</v>
      </c>
      <c r="B706" s="6" t="s">
        <v>1421</v>
      </c>
      <c r="C706" s="6" t="s">
        <v>1422</v>
      </c>
      <c r="D706" s="6">
        <v>0</v>
      </c>
      <c r="E706" s="6">
        <v>2</v>
      </c>
      <c r="F706" s="6">
        <v>1</v>
      </c>
      <c r="G706" s="6">
        <v>0</v>
      </c>
      <c r="H706" s="6">
        <v>2</v>
      </c>
      <c r="I706" s="6">
        <v>0</v>
      </c>
      <c r="J706" s="6" t="s">
        <v>2</v>
      </c>
      <c r="K706" s="7">
        <v>0.18232999999999999</v>
      </c>
      <c r="L706" s="6">
        <v>14992094</v>
      </c>
      <c r="M706" s="6" t="s">
        <v>1423</v>
      </c>
      <c r="N706" s="6">
        <f t="shared" si="10"/>
        <v>1</v>
      </c>
      <c r="O706" s="6">
        <v>1</v>
      </c>
      <c r="P706" s="6" t="s">
        <v>4</v>
      </c>
    </row>
    <row r="707" spans="1:16" x14ac:dyDescent="0.25">
      <c r="A707">
        <v>42625</v>
      </c>
      <c r="B707" t="s">
        <v>1424</v>
      </c>
      <c r="C707" t="s">
        <v>1425</v>
      </c>
      <c r="D707">
        <v>0</v>
      </c>
      <c r="E707">
        <v>2</v>
      </c>
      <c r="F707">
        <v>1</v>
      </c>
      <c r="G707">
        <v>0</v>
      </c>
      <c r="H707">
        <v>2</v>
      </c>
      <c r="I707">
        <v>0</v>
      </c>
      <c r="J707" t="s">
        <v>2</v>
      </c>
      <c r="K707" s="3">
        <v>0.23799999999999999</v>
      </c>
      <c r="L707">
        <v>14992108</v>
      </c>
      <c r="M707" t="s">
        <v>1426</v>
      </c>
      <c r="N707">
        <f t="shared" si="10"/>
        <v>0</v>
      </c>
      <c r="O707">
        <v>1</v>
      </c>
      <c r="P707" t="s">
        <v>4</v>
      </c>
    </row>
    <row r="708" spans="1:16" s="6" customFormat="1" x14ac:dyDescent="0.25">
      <c r="A708" s="6">
        <v>50660</v>
      </c>
      <c r="B708" s="6" t="s">
        <v>1427</v>
      </c>
      <c r="C708" s="6" t="s">
        <v>1428</v>
      </c>
      <c r="D708" s="6">
        <v>0</v>
      </c>
      <c r="E708" s="6">
        <v>2</v>
      </c>
      <c r="F708" s="6">
        <v>1</v>
      </c>
      <c r="G708" s="6">
        <v>0</v>
      </c>
      <c r="H708" s="6">
        <v>2</v>
      </c>
      <c r="I708" s="6">
        <v>0</v>
      </c>
      <c r="J708" s="6" t="s">
        <v>2</v>
      </c>
      <c r="K708" s="7">
        <v>0.26167000000000001</v>
      </c>
      <c r="L708" s="6">
        <v>14992116</v>
      </c>
      <c r="M708" s="6" t="s">
        <v>1429</v>
      </c>
      <c r="N708" s="6">
        <f t="shared" ref="N708:N771" si="11">IF(C708&lt;&gt;C707,IF(N707=0,1,0),N707)</f>
        <v>1</v>
      </c>
      <c r="O708" s="6">
        <v>1</v>
      </c>
      <c r="P708" s="6" t="s">
        <v>4</v>
      </c>
    </row>
    <row r="709" spans="1:16" x14ac:dyDescent="0.25">
      <c r="A709">
        <v>74942</v>
      </c>
      <c r="B709" t="s">
        <v>3225</v>
      </c>
      <c r="C709" t="s">
        <v>3226</v>
      </c>
      <c r="D709">
        <v>1</v>
      </c>
      <c r="E709">
        <v>1</v>
      </c>
      <c r="F709">
        <v>1</v>
      </c>
      <c r="G709">
        <v>1</v>
      </c>
      <c r="H709">
        <v>1</v>
      </c>
      <c r="I709">
        <v>0</v>
      </c>
      <c r="J709" t="s">
        <v>2</v>
      </c>
      <c r="K709" s="3">
        <v>0.86492000000000002</v>
      </c>
      <c r="L709">
        <v>14961539</v>
      </c>
      <c r="M709" t="s">
        <v>3227</v>
      </c>
      <c r="N709">
        <f t="shared" si="11"/>
        <v>0</v>
      </c>
      <c r="O709">
        <v>1</v>
      </c>
      <c r="P709" t="s">
        <v>8</v>
      </c>
    </row>
    <row r="710" spans="1:16" s="6" customFormat="1" x14ac:dyDescent="0.25">
      <c r="A710" s="6">
        <v>41823</v>
      </c>
      <c r="B710" s="6" t="s">
        <v>1430</v>
      </c>
      <c r="C710" s="6" t="s">
        <v>1431</v>
      </c>
      <c r="D710" s="6">
        <v>1</v>
      </c>
      <c r="E710" s="6">
        <v>2</v>
      </c>
      <c r="F710" s="6">
        <v>1</v>
      </c>
      <c r="G710" s="6">
        <v>1</v>
      </c>
      <c r="H710" s="6">
        <v>2</v>
      </c>
      <c r="I710" s="6">
        <v>0</v>
      </c>
      <c r="J710" s="6" t="s">
        <v>104</v>
      </c>
      <c r="K710" s="7">
        <v>0.1797</v>
      </c>
      <c r="L710" s="6">
        <v>15862887</v>
      </c>
      <c r="M710" s="6" t="s">
        <v>1432</v>
      </c>
      <c r="N710" s="6">
        <f t="shared" si="11"/>
        <v>1</v>
      </c>
      <c r="O710" s="6">
        <v>1</v>
      </c>
      <c r="P710" s="6" t="s">
        <v>4</v>
      </c>
    </row>
    <row r="711" spans="1:16" x14ac:dyDescent="0.25">
      <c r="A711">
        <v>74950</v>
      </c>
      <c r="B711" t="s">
        <v>3228</v>
      </c>
      <c r="C711" t="s">
        <v>3229</v>
      </c>
      <c r="D711">
        <v>1</v>
      </c>
      <c r="E711">
        <v>1</v>
      </c>
      <c r="F711">
        <v>1</v>
      </c>
      <c r="G711">
        <v>1</v>
      </c>
      <c r="H711">
        <v>1</v>
      </c>
      <c r="I711">
        <v>0</v>
      </c>
      <c r="J711" t="s">
        <v>2</v>
      </c>
      <c r="K711" s="3">
        <v>1.6834199999999999</v>
      </c>
      <c r="L711">
        <v>14961547</v>
      </c>
      <c r="M711" t="s">
        <v>3230</v>
      </c>
      <c r="N711">
        <f t="shared" si="11"/>
        <v>0</v>
      </c>
      <c r="O711">
        <v>1</v>
      </c>
      <c r="P711" t="s">
        <v>8</v>
      </c>
    </row>
    <row r="712" spans="1:16" s="6" customFormat="1" x14ac:dyDescent="0.25">
      <c r="A712" s="6">
        <v>44369</v>
      </c>
      <c r="B712" s="6" t="s">
        <v>1433</v>
      </c>
      <c r="C712" s="6" t="s">
        <v>1434</v>
      </c>
      <c r="D712" s="6">
        <v>2</v>
      </c>
      <c r="E712" s="6">
        <v>4</v>
      </c>
      <c r="F712" s="6">
        <v>1</v>
      </c>
      <c r="G712" s="6">
        <v>2</v>
      </c>
      <c r="H712" s="6">
        <v>4</v>
      </c>
      <c r="I712" s="6">
        <v>0</v>
      </c>
      <c r="J712" s="6" t="s">
        <v>2</v>
      </c>
      <c r="K712" s="7">
        <v>0.24260000000000001</v>
      </c>
      <c r="L712" s="6">
        <v>15619125</v>
      </c>
      <c r="M712" s="6" t="s">
        <v>1435</v>
      </c>
      <c r="N712" s="6">
        <f t="shared" si="11"/>
        <v>1</v>
      </c>
      <c r="O712" s="6">
        <v>1</v>
      </c>
      <c r="P712" s="6" t="s">
        <v>4</v>
      </c>
    </row>
    <row r="713" spans="1:16" x14ac:dyDescent="0.25">
      <c r="A713">
        <v>27863</v>
      </c>
      <c r="B713" t="s">
        <v>1439</v>
      </c>
      <c r="C713" t="s">
        <v>1440</v>
      </c>
      <c r="D713">
        <v>0</v>
      </c>
      <c r="E713">
        <v>2</v>
      </c>
      <c r="F713">
        <v>1</v>
      </c>
      <c r="G713">
        <v>0</v>
      </c>
      <c r="H713">
        <v>2</v>
      </c>
      <c r="I713">
        <v>0</v>
      </c>
      <c r="J713" t="s">
        <v>2</v>
      </c>
      <c r="K713" s="3">
        <v>0.54166999999999998</v>
      </c>
      <c r="L713">
        <v>15598586</v>
      </c>
      <c r="M713" t="s">
        <v>1441</v>
      </c>
      <c r="N713">
        <f t="shared" si="11"/>
        <v>0</v>
      </c>
      <c r="O713">
        <v>1</v>
      </c>
      <c r="P713" t="s">
        <v>4</v>
      </c>
    </row>
    <row r="714" spans="1:16" s="6" customFormat="1" x14ac:dyDescent="0.25">
      <c r="A714" s="6">
        <v>6378</v>
      </c>
      <c r="B714" s="6" t="s">
        <v>1442</v>
      </c>
      <c r="C714" s="6" t="s">
        <v>1443</v>
      </c>
      <c r="D714" s="6">
        <v>0</v>
      </c>
      <c r="E714" s="6">
        <v>11</v>
      </c>
      <c r="F714" s="6">
        <v>1</v>
      </c>
      <c r="G714" s="6">
        <v>0</v>
      </c>
      <c r="H714" s="6">
        <v>8</v>
      </c>
      <c r="I714" s="6">
        <v>0</v>
      </c>
      <c r="J714" s="6" t="s">
        <v>2</v>
      </c>
      <c r="K714" s="7">
        <v>5.6669999999999998E-2</v>
      </c>
      <c r="L714" s="6">
        <v>16289579</v>
      </c>
      <c r="M714" s="6" t="s">
        <v>1444</v>
      </c>
      <c r="N714" s="6">
        <f t="shared" si="11"/>
        <v>1</v>
      </c>
      <c r="O714" s="6">
        <v>1</v>
      </c>
      <c r="P714" s="6" t="s">
        <v>4</v>
      </c>
    </row>
    <row r="715" spans="1:16" s="6" customFormat="1" x14ac:dyDescent="0.25">
      <c r="A715" s="6">
        <v>32433</v>
      </c>
      <c r="B715" s="6" t="s">
        <v>1445</v>
      </c>
      <c r="C715" s="6" t="s">
        <v>1443</v>
      </c>
      <c r="D715" s="6">
        <v>0</v>
      </c>
      <c r="E715" s="6">
        <v>11</v>
      </c>
      <c r="F715" s="6">
        <v>1</v>
      </c>
      <c r="G715" s="6">
        <v>0</v>
      </c>
      <c r="H715" s="6">
        <v>3</v>
      </c>
      <c r="I715" s="6">
        <v>0</v>
      </c>
      <c r="J715" s="6" t="s">
        <v>223</v>
      </c>
      <c r="K715" s="7">
        <v>0.05</v>
      </c>
      <c r="L715" s="6">
        <v>14719444</v>
      </c>
      <c r="M715" s="6" t="s">
        <v>1446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20850</v>
      </c>
      <c r="B716" t="s">
        <v>1447</v>
      </c>
      <c r="C716" t="s">
        <v>1448</v>
      </c>
      <c r="D716">
        <v>0</v>
      </c>
      <c r="E716">
        <v>11</v>
      </c>
      <c r="F716">
        <v>1</v>
      </c>
      <c r="G716">
        <v>0</v>
      </c>
      <c r="H716">
        <v>8</v>
      </c>
      <c r="I716">
        <v>0</v>
      </c>
      <c r="J716" t="s">
        <v>2</v>
      </c>
      <c r="K716" s="3">
        <v>4.4330000000000001E-2</v>
      </c>
      <c r="L716">
        <v>15538214</v>
      </c>
      <c r="M716" t="s">
        <v>1449</v>
      </c>
      <c r="N716">
        <f t="shared" si="11"/>
        <v>0</v>
      </c>
      <c r="O716">
        <v>1</v>
      </c>
      <c r="P716" t="s">
        <v>4</v>
      </c>
    </row>
    <row r="717" spans="1:16" x14ac:dyDescent="0.25">
      <c r="A717">
        <v>32441</v>
      </c>
      <c r="B717" t="s">
        <v>1450</v>
      </c>
      <c r="C717" t="s">
        <v>1448</v>
      </c>
      <c r="D717">
        <v>0</v>
      </c>
      <c r="E717">
        <v>11</v>
      </c>
      <c r="F717">
        <v>1</v>
      </c>
      <c r="G717">
        <v>0</v>
      </c>
      <c r="H717">
        <v>3</v>
      </c>
      <c r="I717">
        <v>0</v>
      </c>
      <c r="J717" t="s">
        <v>223</v>
      </c>
      <c r="K717" s="3">
        <v>9.2670000000000002E-2</v>
      </c>
      <c r="L717">
        <v>14719452</v>
      </c>
      <c r="M717" t="s">
        <v>1451</v>
      </c>
      <c r="N717">
        <f t="shared" si="11"/>
        <v>0</v>
      </c>
      <c r="O717">
        <v>1</v>
      </c>
      <c r="P717" t="s">
        <v>4</v>
      </c>
    </row>
    <row r="718" spans="1:16" s="6" customFormat="1" x14ac:dyDescent="0.25">
      <c r="A718" s="6">
        <v>80616</v>
      </c>
      <c r="B718" s="6" t="s">
        <v>1452</v>
      </c>
      <c r="C718" s="6" t="s">
        <v>1453</v>
      </c>
      <c r="D718" s="6">
        <v>0</v>
      </c>
      <c r="E718" s="6">
        <v>3</v>
      </c>
      <c r="F718" s="6">
        <v>1</v>
      </c>
      <c r="G718" s="6">
        <v>0</v>
      </c>
      <c r="H718" s="6">
        <v>3</v>
      </c>
      <c r="I718" s="6">
        <v>0</v>
      </c>
      <c r="J718" s="6" t="s">
        <v>2</v>
      </c>
      <c r="K718" s="7">
        <v>4</v>
      </c>
      <c r="L718" s="6">
        <v>15151328</v>
      </c>
      <c r="M718" s="6" t="s">
        <v>1454</v>
      </c>
      <c r="N718" s="6">
        <f t="shared" si="11"/>
        <v>1</v>
      </c>
      <c r="O718" s="6">
        <v>1</v>
      </c>
      <c r="P718" s="6" t="s">
        <v>4</v>
      </c>
    </row>
    <row r="719" spans="1:16" x14ac:dyDescent="0.25">
      <c r="A719">
        <v>19577</v>
      </c>
      <c r="B719" t="s">
        <v>2636</v>
      </c>
      <c r="C719" t="s">
        <v>2637</v>
      </c>
      <c r="D719">
        <v>0</v>
      </c>
      <c r="E719">
        <v>5</v>
      </c>
      <c r="F719">
        <v>1</v>
      </c>
      <c r="G719">
        <v>0</v>
      </c>
      <c r="H719">
        <v>5</v>
      </c>
      <c r="I719">
        <v>0</v>
      </c>
      <c r="J719" t="s">
        <v>2</v>
      </c>
      <c r="K719" s="3">
        <v>22.74</v>
      </c>
      <c r="L719">
        <v>15934381</v>
      </c>
      <c r="M719" t="s">
        <v>2638</v>
      </c>
      <c r="N719">
        <f t="shared" si="11"/>
        <v>0</v>
      </c>
      <c r="O719">
        <v>1</v>
      </c>
      <c r="P719" t="s">
        <v>2927</v>
      </c>
    </row>
    <row r="720" spans="1:16" s="6" customFormat="1" x14ac:dyDescent="0.25">
      <c r="A720" s="6">
        <v>19550</v>
      </c>
      <c r="B720" s="6" t="s">
        <v>2639</v>
      </c>
      <c r="C720" s="6" t="s">
        <v>2640</v>
      </c>
      <c r="D720" s="6">
        <v>0</v>
      </c>
      <c r="E720" s="6">
        <v>5</v>
      </c>
      <c r="F720" s="6">
        <v>1</v>
      </c>
      <c r="G720" s="6">
        <v>0</v>
      </c>
      <c r="H720" s="6">
        <v>5</v>
      </c>
      <c r="I720" s="6">
        <v>0</v>
      </c>
      <c r="J720" s="6" t="s">
        <v>2</v>
      </c>
      <c r="K720" s="7">
        <v>13.78</v>
      </c>
      <c r="L720" s="6">
        <v>16083652</v>
      </c>
      <c r="M720" s="6" t="s">
        <v>2641</v>
      </c>
      <c r="N720" s="6">
        <f t="shared" si="11"/>
        <v>1</v>
      </c>
      <c r="O720" s="6">
        <v>1</v>
      </c>
      <c r="P720" s="6" t="s">
        <v>2927</v>
      </c>
    </row>
    <row r="721" spans="1:16" x14ac:dyDescent="0.25">
      <c r="A721">
        <v>19585</v>
      </c>
      <c r="B721" t="s">
        <v>2642</v>
      </c>
      <c r="C721" t="s">
        <v>2643</v>
      </c>
      <c r="D721">
        <v>0</v>
      </c>
      <c r="E721">
        <v>2</v>
      </c>
      <c r="F721">
        <v>1</v>
      </c>
      <c r="G721">
        <v>0</v>
      </c>
      <c r="H721">
        <v>2</v>
      </c>
      <c r="I721">
        <v>0</v>
      </c>
      <c r="J721" t="s">
        <v>2</v>
      </c>
      <c r="K721" s="3">
        <v>49.46</v>
      </c>
      <c r="L721">
        <v>16733851</v>
      </c>
      <c r="M721" t="s">
        <v>2644</v>
      </c>
      <c r="N721">
        <f t="shared" si="11"/>
        <v>0</v>
      </c>
      <c r="O721">
        <v>1</v>
      </c>
      <c r="P721" t="s">
        <v>2927</v>
      </c>
    </row>
    <row r="722" spans="1:16" s="6" customFormat="1" x14ac:dyDescent="0.25">
      <c r="A722" s="6">
        <v>25879</v>
      </c>
      <c r="B722" s="6" t="s">
        <v>2645</v>
      </c>
      <c r="C722" s="6" t="s">
        <v>2646</v>
      </c>
      <c r="D722" s="6">
        <v>0</v>
      </c>
      <c r="E722" s="6">
        <v>8</v>
      </c>
      <c r="F722" s="6">
        <v>1</v>
      </c>
      <c r="G722" s="6">
        <v>0</v>
      </c>
      <c r="H722" s="6">
        <v>8</v>
      </c>
      <c r="I722" s="6">
        <v>0</v>
      </c>
      <c r="J722" s="6" t="s">
        <v>2</v>
      </c>
      <c r="K722" s="7">
        <v>0.10365000000000001</v>
      </c>
      <c r="L722" s="6">
        <v>15698939</v>
      </c>
      <c r="M722" s="6" t="s">
        <v>2647</v>
      </c>
      <c r="N722" s="6">
        <f t="shared" si="11"/>
        <v>1</v>
      </c>
      <c r="O722" s="6">
        <v>1</v>
      </c>
      <c r="P722" s="6" t="s">
        <v>2927</v>
      </c>
    </row>
    <row r="723" spans="1:16" x14ac:dyDescent="0.25">
      <c r="A723">
        <v>46353</v>
      </c>
      <c r="B723" t="s">
        <v>1458</v>
      </c>
      <c r="C723" t="s">
        <v>1459</v>
      </c>
      <c r="D723">
        <v>1</v>
      </c>
      <c r="E723">
        <v>7</v>
      </c>
      <c r="F723">
        <v>1</v>
      </c>
      <c r="G723">
        <v>1</v>
      </c>
      <c r="H723">
        <v>7</v>
      </c>
      <c r="I723">
        <v>0</v>
      </c>
      <c r="J723" t="s">
        <v>2</v>
      </c>
      <c r="K723" s="3">
        <v>4.2999999999999997E-2</v>
      </c>
      <c r="L723">
        <v>16731131</v>
      </c>
      <c r="M723" t="s">
        <v>1460</v>
      </c>
      <c r="N723">
        <f t="shared" si="11"/>
        <v>0</v>
      </c>
      <c r="O723">
        <v>1</v>
      </c>
      <c r="P723" t="s">
        <v>4</v>
      </c>
    </row>
    <row r="724" spans="1:16" s="6" customFormat="1" x14ac:dyDescent="0.25">
      <c r="A724" s="6">
        <v>49786</v>
      </c>
      <c r="B724" s="6" t="s">
        <v>1461</v>
      </c>
      <c r="C724" s="6" t="s">
        <v>1462</v>
      </c>
      <c r="D724" s="6">
        <v>1</v>
      </c>
      <c r="E724" s="6">
        <v>3</v>
      </c>
      <c r="F724" s="6">
        <v>1</v>
      </c>
      <c r="G724" s="6">
        <v>1</v>
      </c>
      <c r="H724" s="6">
        <v>3</v>
      </c>
      <c r="I724" s="6">
        <v>0</v>
      </c>
      <c r="J724" s="6" t="s">
        <v>2</v>
      </c>
      <c r="K724" s="7">
        <v>0.54949999999999999</v>
      </c>
      <c r="L724" s="6">
        <v>15919935</v>
      </c>
      <c r="M724" s="6" t="s">
        <v>1463</v>
      </c>
      <c r="N724" s="6">
        <f t="shared" si="11"/>
        <v>1</v>
      </c>
      <c r="O724" s="6">
        <v>1</v>
      </c>
      <c r="P724" s="6" t="s">
        <v>4</v>
      </c>
    </row>
    <row r="725" spans="1:16" x14ac:dyDescent="0.25">
      <c r="A725">
        <v>99015</v>
      </c>
      <c r="B725" t="s">
        <v>3001</v>
      </c>
      <c r="C725" t="s">
        <v>3002</v>
      </c>
      <c r="D725">
        <v>1</v>
      </c>
      <c r="E725">
        <v>4</v>
      </c>
      <c r="F725">
        <v>1</v>
      </c>
      <c r="G725">
        <v>1</v>
      </c>
      <c r="H725">
        <v>4</v>
      </c>
      <c r="I725">
        <v>0</v>
      </c>
      <c r="J725" t="s">
        <v>2</v>
      </c>
      <c r="K725" s="3">
        <v>1.16167</v>
      </c>
      <c r="L725">
        <v>16603486</v>
      </c>
      <c r="M725" t="s">
        <v>3003</v>
      </c>
      <c r="N725">
        <f t="shared" si="11"/>
        <v>0</v>
      </c>
      <c r="O725">
        <v>1</v>
      </c>
      <c r="P725" t="s">
        <v>4</v>
      </c>
    </row>
    <row r="726" spans="1:16" s="6" customFormat="1" x14ac:dyDescent="0.25">
      <c r="A726" s="6">
        <v>97683</v>
      </c>
      <c r="B726" s="6" t="s">
        <v>2648</v>
      </c>
      <c r="C726" s="6" t="s">
        <v>2649</v>
      </c>
      <c r="D726" s="6">
        <v>0</v>
      </c>
      <c r="E726" s="6">
        <v>7</v>
      </c>
      <c r="F726" s="6">
        <v>1</v>
      </c>
      <c r="G726" s="6">
        <v>0</v>
      </c>
      <c r="H726" s="6">
        <v>6</v>
      </c>
      <c r="I726" s="6">
        <v>0</v>
      </c>
      <c r="J726" s="6" t="s">
        <v>2</v>
      </c>
      <c r="K726" s="7">
        <v>8.5599999999999996E-2</v>
      </c>
      <c r="L726" s="6">
        <v>16723716</v>
      </c>
      <c r="M726" s="6" t="s">
        <v>2650</v>
      </c>
      <c r="N726" s="6">
        <f t="shared" si="11"/>
        <v>1</v>
      </c>
      <c r="O726" s="6">
        <v>1</v>
      </c>
      <c r="P726" s="6" t="s">
        <v>2927</v>
      </c>
    </row>
    <row r="727" spans="1:16" x14ac:dyDescent="0.25">
      <c r="A727">
        <v>42897</v>
      </c>
      <c r="B727" t="s">
        <v>1464</v>
      </c>
      <c r="C727" t="s">
        <v>1465</v>
      </c>
      <c r="D727">
        <v>1</v>
      </c>
      <c r="E727">
        <v>8</v>
      </c>
      <c r="F727">
        <v>1</v>
      </c>
      <c r="G727">
        <v>0</v>
      </c>
      <c r="H727">
        <v>7</v>
      </c>
      <c r="I727">
        <v>0</v>
      </c>
      <c r="J727" t="s">
        <v>223</v>
      </c>
      <c r="K727" s="3">
        <v>8.3500000000000005E-2</v>
      </c>
      <c r="L727">
        <v>16846257</v>
      </c>
      <c r="M727" t="s">
        <v>1466</v>
      </c>
      <c r="N727">
        <f t="shared" si="11"/>
        <v>0</v>
      </c>
      <c r="O727">
        <v>1</v>
      </c>
      <c r="P727" t="s">
        <v>4</v>
      </c>
    </row>
    <row r="728" spans="1:16" s="6" customFormat="1" x14ac:dyDescent="0.25">
      <c r="A728" s="6">
        <v>43087</v>
      </c>
      <c r="B728" s="6" t="s">
        <v>1467</v>
      </c>
      <c r="C728" s="6" t="s">
        <v>1468</v>
      </c>
      <c r="D728" s="6">
        <v>2</v>
      </c>
      <c r="E728" s="6">
        <v>8</v>
      </c>
      <c r="F728" s="6">
        <v>1</v>
      </c>
      <c r="G728" s="6">
        <v>2</v>
      </c>
      <c r="H728" s="6">
        <v>8</v>
      </c>
      <c r="I728" s="6">
        <v>0</v>
      </c>
      <c r="J728" s="6" t="s">
        <v>2</v>
      </c>
      <c r="K728" s="7">
        <v>6.9669999999999996E-2</v>
      </c>
      <c r="L728" s="6">
        <v>14880059</v>
      </c>
      <c r="M728" s="6" t="s">
        <v>1469</v>
      </c>
      <c r="N728" s="6">
        <f t="shared" si="11"/>
        <v>1</v>
      </c>
      <c r="O728" s="6">
        <v>1</v>
      </c>
      <c r="P728" s="6" t="s">
        <v>4</v>
      </c>
    </row>
    <row r="729" spans="1:16" x14ac:dyDescent="0.25">
      <c r="A729">
        <v>33693</v>
      </c>
      <c r="B729" t="s">
        <v>1470</v>
      </c>
      <c r="C729" t="s">
        <v>1471</v>
      </c>
      <c r="D729">
        <v>0</v>
      </c>
      <c r="E729">
        <v>4</v>
      </c>
      <c r="F729">
        <v>1</v>
      </c>
      <c r="G729">
        <v>0</v>
      </c>
      <c r="H729">
        <v>4</v>
      </c>
      <c r="I729">
        <v>0</v>
      </c>
      <c r="J729" t="s">
        <v>2</v>
      </c>
      <c r="K729" s="3">
        <v>0.13911000000000001</v>
      </c>
      <c r="L729">
        <v>15356175</v>
      </c>
      <c r="M729" t="s">
        <v>1472</v>
      </c>
      <c r="N729">
        <f t="shared" si="11"/>
        <v>0</v>
      </c>
      <c r="O729">
        <v>1</v>
      </c>
      <c r="P729" t="s">
        <v>4</v>
      </c>
    </row>
    <row r="730" spans="1:16" s="6" customFormat="1" x14ac:dyDescent="0.25">
      <c r="A730" s="6">
        <v>26999</v>
      </c>
      <c r="B730" s="6" t="s">
        <v>1473</v>
      </c>
      <c r="C730" s="6" t="s">
        <v>1474</v>
      </c>
      <c r="D730" s="6">
        <v>0</v>
      </c>
      <c r="E730" s="6">
        <v>6</v>
      </c>
      <c r="F730" s="6">
        <v>1</v>
      </c>
      <c r="G730" s="6">
        <v>0</v>
      </c>
      <c r="H730" s="6">
        <v>6</v>
      </c>
      <c r="I730" s="6">
        <v>0</v>
      </c>
      <c r="J730" s="6" t="s">
        <v>2</v>
      </c>
      <c r="K730" s="7">
        <v>8.6800000000000002E-2</v>
      </c>
      <c r="L730" s="6">
        <v>16892615</v>
      </c>
      <c r="M730" s="6" t="s">
        <v>3004</v>
      </c>
      <c r="N730" s="6">
        <f t="shared" si="11"/>
        <v>1</v>
      </c>
      <c r="O730" s="6">
        <v>1</v>
      </c>
      <c r="P730" s="6" t="s">
        <v>4</v>
      </c>
    </row>
    <row r="731" spans="1:16" x14ac:dyDescent="0.25">
      <c r="A731">
        <v>33707</v>
      </c>
      <c r="B731" t="s">
        <v>1476</v>
      </c>
      <c r="C731" t="s">
        <v>1477</v>
      </c>
      <c r="D731">
        <v>0</v>
      </c>
      <c r="E731">
        <v>3</v>
      </c>
      <c r="F731">
        <v>1</v>
      </c>
      <c r="G731">
        <v>0</v>
      </c>
      <c r="H731">
        <v>3</v>
      </c>
      <c r="I731">
        <v>0</v>
      </c>
      <c r="J731" t="s">
        <v>2</v>
      </c>
      <c r="K731" s="3">
        <v>0.13622000000000001</v>
      </c>
      <c r="L731">
        <v>15356183</v>
      </c>
      <c r="M731" t="s">
        <v>3005</v>
      </c>
      <c r="N731">
        <f t="shared" si="11"/>
        <v>0</v>
      </c>
      <c r="O731">
        <v>1</v>
      </c>
      <c r="P731" t="s">
        <v>4</v>
      </c>
    </row>
    <row r="732" spans="1:16" s="6" customFormat="1" x14ac:dyDescent="0.25">
      <c r="A732" s="6">
        <v>6270</v>
      </c>
      <c r="B732" s="6" t="s">
        <v>1479</v>
      </c>
      <c r="C732" s="6" t="s">
        <v>1480</v>
      </c>
      <c r="D732" s="6">
        <v>0</v>
      </c>
      <c r="E732" s="6">
        <v>4</v>
      </c>
      <c r="F732" s="6">
        <v>1</v>
      </c>
      <c r="G732" s="6">
        <v>0</v>
      </c>
      <c r="H732" s="6">
        <v>4</v>
      </c>
      <c r="I732" s="6">
        <v>0</v>
      </c>
      <c r="J732" s="6" t="s">
        <v>2</v>
      </c>
      <c r="K732" s="7">
        <v>7.5329999999999994E-2</v>
      </c>
      <c r="L732" s="6">
        <v>13908030</v>
      </c>
      <c r="M732" s="6" t="s">
        <v>3231</v>
      </c>
      <c r="N732" s="6">
        <f t="shared" si="11"/>
        <v>1</v>
      </c>
      <c r="O732" s="6">
        <v>1</v>
      </c>
      <c r="P732" s="6" t="s">
        <v>4</v>
      </c>
    </row>
    <row r="733" spans="1:16" x14ac:dyDescent="0.25">
      <c r="A733">
        <v>5479</v>
      </c>
      <c r="B733" t="s">
        <v>3083</v>
      </c>
      <c r="C733" t="s">
        <v>3084</v>
      </c>
      <c r="D733">
        <v>2</v>
      </c>
      <c r="E733">
        <v>2</v>
      </c>
      <c r="F733">
        <v>1</v>
      </c>
      <c r="G733">
        <v>1</v>
      </c>
      <c r="H733">
        <v>2</v>
      </c>
      <c r="I733">
        <v>0</v>
      </c>
      <c r="J733" t="s">
        <v>2</v>
      </c>
      <c r="K733" s="3">
        <v>7.3249999999999996E-2</v>
      </c>
      <c r="L733">
        <v>15522431</v>
      </c>
      <c r="M733" t="s">
        <v>3085</v>
      </c>
      <c r="N733">
        <f t="shared" si="11"/>
        <v>0</v>
      </c>
      <c r="O733">
        <v>1</v>
      </c>
      <c r="P733" t="s">
        <v>4</v>
      </c>
    </row>
    <row r="734" spans="1:16" s="6" customFormat="1" x14ac:dyDescent="0.25">
      <c r="A734" s="6">
        <v>48305</v>
      </c>
      <c r="B734" s="6" t="s">
        <v>2651</v>
      </c>
      <c r="C734" s="6" t="s">
        <v>2652</v>
      </c>
      <c r="D734" s="6">
        <v>0</v>
      </c>
      <c r="E734" s="6">
        <v>6</v>
      </c>
      <c r="F734" s="6">
        <v>1</v>
      </c>
      <c r="G734" s="6">
        <v>0</v>
      </c>
      <c r="H734" s="6">
        <v>6</v>
      </c>
      <c r="I734" s="6">
        <v>0</v>
      </c>
      <c r="J734" s="6" t="s">
        <v>2</v>
      </c>
      <c r="K734" s="7">
        <v>0.25280000000000002</v>
      </c>
      <c r="L734" s="6">
        <v>15938859</v>
      </c>
      <c r="M734" s="6" t="s">
        <v>2653</v>
      </c>
      <c r="N734" s="6">
        <f t="shared" si="11"/>
        <v>1</v>
      </c>
      <c r="O734" s="6">
        <v>1</v>
      </c>
      <c r="P734" s="6" t="s">
        <v>2927</v>
      </c>
    </row>
    <row r="735" spans="1:16" x14ac:dyDescent="0.25">
      <c r="A735">
        <v>5460</v>
      </c>
      <c r="B735" t="s">
        <v>1482</v>
      </c>
      <c r="C735" t="s">
        <v>1483</v>
      </c>
      <c r="D735">
        <v>1</v>
      </c>
      <c r="E735">
        <v>3</v>
      </c>
      <c r="F735">
        <v>1</v>
      </c>
      <c r="G735">
        <v>1</v>
      </c>
      <c r="H735">
        <v>3</v>
      </c>
      <c r="I735">
        <v>0</v>
      </c>
      <c r="J735" t="s">
        <v>2</v>
      </c>
      <c r="K735" s="3">
        <v>0.14000000000000001</v>
      </c>
      <c r="L735">
        <v>14009315</v>
      </c>
      <c r="M735" t="s">
        <v>1484</v>
      </c>
      <c r="N735">
        <f t="shared" si="11"/>
        <v>0</v>
      </c>
      <c r="O735">
        <v>1</v>
      </c>
      <c r="P735" t="s">
        <v>4</v>
      </c>
    </row>
    <row r="736" spans="1:16" s="6" customFormat="1" x14ac:dyDescent="0.25">
      <c r="A736" s="6">
        <v>110728</v>
      </c>
      <c r="B736" s="6" t="s">
        <v>2654</v>
      </c>
      <c r="C736" s="6" t="s">
        <v>2655</v>
      </c>
      <c r="D736" s="6">
        <v>0</v>
      </c>
      <c r="E736" s="6">
        <v>3</v>
      </c>
      <c r="F736" s="6">
        <v>1</v>
      </c>
      <c r="G736" s="6">
        <v>0</v>
      </c>
      <c r="H736" s="6">
        <v>3</v>
      </c>
      <c r="I736" s="6">
        <v>0</v>
      </c>
      <c r="J736" s="6" t="s">
        <v>2</v>
      </c>
      <c r="K736" s="7">
        <v>0.1951</v>
      </c>
      <c r="L736" s="6">
        <v>15956547</v>
      </c>
      <c r="M736" s="6" t="s">
        <v>2656</v>
      </c>
      <c r="N736" s="6">
        <f t="shared" si="11"/>
        <v>1</v>
      </c>
      <c r="O736" s="6">
        <v>1</v>
      </c>
      <c r="P736" s="6" t="s">
        <v>2927</v>
      </c>
    </row>
    <row r="737" spans="1:16" x14ac:dyDescent="0.25">
      <c r="A737">
        <v>22101</v>
      </c>
      <c r="B737" t="s">
        <v>1485</v>
      </c>
      <c r="C737" t="s">
        <v>1486</v>
      </c>
      <c r="D737">
        <v>0</v>
      </c>
      <c r="E737">
        <v>3</v>
      </c>
      <c r="F737">
        <v>1</v>
      </c>
      <c r="G737">
        <v>0</v>
      </c>
      <c r="H737">
        <v>3</v>
      </c>
      <c r="I737">
        <v>0</v>
      </c>
      <c r="J737" t="s">
        <v>2</v>
      </c>
      <c r="K737" s="3">
        <v>0.22</v>
      </c>
      <c r="L737">
        <v>14336863</v>
      </c>
      <c r="M737" t="s">
        <v>3232</v>
      </c>
      <c r="N737">
        <f t="shared" si="11"/>
        <v>0</v>
      </c>
      <c r="O737">
        <v>1</v>
      </c>
      <c r="P737" t="s">
        <v>4</v>
      </c>
    </row>
    <row r="738" spans="1:16" s="6" customFormat="1" x14ac:dyDescent="0.25">
      <c r="A738" s="6">
        <v>27502</v>
      </c>
      <c r="B738" s="6" t="s">
        <v>3233</v>
      </c>
      <c r="C738" s="6" t="s">
        <v>1489</v>
      </c>
      <c r="D738" s="6">
        <v>2</v>
      </c>
      <c r="E738" s="6">
        <v>3</v>
      </c>
      <c r="F738" s="6">
        <v>1</v>
      </c>
      <c r="G738" s="6">
        <v>1</v>
      </c>
      <c r="H738" s="6">
        <v>1</v>
      </c>
      <c r="I738" s="6">
        <v>0</v>
      </c>
      <c r="J738" s="6" t="s">
        <v>2</v>
      </c>
      <c r="K738" s="7">
        <v>4.1340000000000003</v>
      </c>
      <c r="L738" s="6">
        <v>14084600</v>
      </c>
      <c r="M738" s="6" t="s">
        <v>3234</v>
      </c>
      <c r="N738" s="6">
        <f t="shared" si="11"/>
        <v>1</v>
      </c>
      <c r="O738" s="6">
        <v>1</v>
      </c>
      <c r="P738" s="6" t="s">
        <v>8</v>
      </c>
    </row>
    <row r="739" spans="1:16" s="6" customFormat="1" x14ac:dyDescent="0.25">
      <c r="A739" s="6">
        <v>86088</v>
      </c>
      <c r="B739" s="6" t="s">
        <v>1488</v>
      </c>
      <c r="C739" s="6" t="s">
        <v>1489</v>
      </c>
      <c r="D739" s="6">
        <v>2</v>
      </c>
      <c r="E739" s="6">
        <v>3</v>
      </c>
      <c r="F739" s="6">
        <v>1</v>
      </c>
      <c r="G739" s="6">
        <v>0</v>
      </c>
      <c r="H739" s="6">
        <v>2</v>
      </c>
      <c r="I739" s="6">
        <v>0</v>
      </c>
      <c r="J739" s="6" t="s">
        <v>223</v>
      </c>
      <c r="K739" s="7">
        <v>3.19</v>
      </c>
      <c r="L739" s="6">
        <v>15308227</v>
      </c>
      <c r="M739" s="6" t="s">
        <v>1490</v>
      </c>
      <c r="N739" s="6">
        <f t="shared" si="11"/>
        <v>1</v>
      </c>
      <c r="O739" s="6">
        <v>1</v>
      </c>
      <c r="P739" s="6" t="s">
        <v>4</v>
      </c>
    </row>
    <row r="740" spans="1:16" x14ac:dyDescent="0.25">
      <c r="A740">
        <v>27510</v>
      </c>
      <c r="B740" t="s">
        <v>3235</v>
      </c>
      <c r="C740" t="s">
        <v>1492</v>
      </c>
      <c r="D740">
        <v>2</v>
      </c>
      <c r="E740">
        <v>3</v>
      </c>
      <c r="F740">
        <v>1</v>
      </c>
      <c r="G740">
        <v>1</v>
      </c>
      <c r="H740">
        <v>1</v>
      </c>
      <c r="I740">
        <v>0</v>
      </c>
      <c r="J740" t="s">
        <v>2</v>
      </c>
      <c r="K740" s="3">
        <v>6.7539999999999996</v>
      </c>
      <c r="L740">
        <v>14570378</v>
      </c>
      <c r="M740" t="s">
        <v>3236</v>
      </c>
      <c r="N740">
        <f t="shared" si="11"/>
        <v>0</v>
      </c>
      <c r="O740">
        <v>1</v>
      </c>
      <c r="P740" t="s">
        <v>8</v>
      </c>
    </row>
    <row r="741" spans="1:16" x14ac:dyDescent="0.25">
      <c r="A741">
        <v>86061</v>
      </c>
      <c r="B741" t="s">
        <v>1491</v>
      </c>
      <c r="C741" t="s">
        <v>1492</v>
      </c>
      <c r="D741">
        <v>2</v>
      </c>
      <c r="E741">
        <v>3</v>
      </c>
      <c r="F741">
        <v>1</v>
      </c>
      <c r="G741">
        <v>0</v>
      </c>
      <c r="H741">
        <v>2</v>
      </c>
      <c r="I741">
        <v>0</v>
      </c>
      <c r="J741" t="s">
        <v>223</v>
      </c>
      <c r="K741" s="3">
        <v>5.39</v>
      </c>
      <c r="L741">
        <v>15308235</v>
      </c>
      <c r="M741" t="s">
        <v>1493</v>
      </c>
      <c r="N741">
        <f t="shared" si="11"/>
        <v>0</v>
      </c>
      <c r="O741">
        <v>1</v>
      </c>
      <c r="P741" t="s">
        <v>4</v>
      </c>
    </row>
    <row r="742" spans="1:16" s="6" customFormat="1" x14ac:dyDescent="0.25">
      <c r="A742" s="6">
        <v>86053</v>
      </c>
      <c r="B742" s="6" t="s">
        <v>1494</v>
      </c>
      <c r="C742" s="6" t="s">
        <v>1495</v>
      </c>
      <c r="D742" s="6">
        <v>2</v>
      </c>
      <c r="E742" s="6">
        <v>3</v>
      </c>
      <c r="F742" s="6">
        <v>1</v>
      </c>
      <c r="G742" s="6">
        <v>0</v>
      </c>
      <c r="H742" s="6">
        <v>2</v>
      </c>
      <c r="I742" s="6">
        <v>0</v>
      </c>
      <c r="J742" s="6" t="s">
        <v>223</v>
      </c>
      <c r="K742" s="7">
        <v>24.5</v>
      </c>
      <c r="L742" s="6">
        <v>15353370</v>
      </c>
      <c r="M742" s="6" t="s">
        <v>1496</v>
      </c>
      <c r="N742" s="6">
        <f t="shared" si="11"/>
        <v>1</v>
      </c>
      <c r="O742" s="6">
        <v>1</v>
      </c>
      <c r="P742" s="6" t="s">
        <v>4</v>
      </c>
    </row>
    <row r="743" spans="1:16" x14ac:dyDescent="0.25">
      <c r="A743">
        <v>70459</v>
      </c>
      <c r="B743" t="s">
        <v>3237</v>
      </c>
      <c r="C743" t="s">
        <v>3238</v>
      </c>
      <c r="D743">
        <v>1</v>
      </c>
      <c r="E743">
        <v>1</v>
      </c>
      <c r="F743">
        <v>1</v>
      </c>
      <c r="G743">
        <v>1</v>
      </c>
      <c r="H743">
        <v>1</v>
      </c>
      <c r="I743">
        <v>0</v>
      </c>
      <c r="J743" t="s">
        <v>2</v>
      </c>
      <c r="K743" s="3">
        <v>866.29</v>
      </c>
      <c r="L743">
        <v>14127563</v>
      </c>
      <c r="M743" t="s">
        <v>3239</v>
      </c>
      <c r="N743">
        <f t="shared" si="11"/>
        <v>0</v>
      </c>
      <c r="O743">
        <v>1</v>
      </c>
      <c r="P743" t="s">
        <v>8</v>
      </c>
    </row>
    <row r="744" spans="1:16" s="6" customFormat="1" x14ac:dyDescent="0.25">
      <c r="A744" s="6">
        <v>70467</v>
      </c>
      <c r="B744" s="6" t="s">
        <v>3240</v>
      </c>
      <c r="C744" s="6" t="s">
        <v>3241</v>
      </c>
      <c r="D744" s="6">
        <v>1</v>
      </c>
      <c r="E744" s="6">
        <v>1</v>
      </c>
      <c r="F744" s="6">
        <v>1</v>
      </c>
      <c r="G744" s="6">
        <v>1</v>
      </c>
      <c r="H744" s="6">
        <v>1</v>
      </c>
      <c r="I744" s="6">
        <v>0</v>
      </c>
      <c r="J744" s="6" t="s">
        <v>2</v>
      </c>
      <c r="K744" s="7">
        <v>1076.07</v>
      </c>
      <c r="L744" s="6">
        <v>14127571</v>
      </c>
      <c r="M744" s="6" t="s">
        <v>3242</v>
      </c>
      <c r="N744" s="6">
        <f t="shared" si="11"/>
        <v>1</v>
      </c>
      <c r="O744" s="6">
        <v>1</v>
      </c>
      <c r="P744" s="6" t="s">
        <v>8</v>
      </c>
    </row>
    <row r="745" spans="1:16" x14ac:dyDescent="0.25">
      <c r="A745">
        <v>32174</v>
      </c>
      <c r="B745" t="s">
        <v>1500</v>
      </c>
      <c r="C745" t="s">
        <v>1501</v>
      </c>
      <c r="D745">
        <v>2</v>
      </c>
      <c r="E745">
        <v>4</v>
      </c>
      <c r="F745">
        <v>1</v>
      </c>
      <c r="G745">
        <v>1</v>
      </c>
      <c r="H745">
        <v>3</v>
      </c>
      <c r="I745">
        <v>0</v>
      </c>
      <c r="J745" t="s">
        <v>2</v>
      </c>
      <c r="K745" s="3">
        <v>2.5499999999999998</v>
      </c>
      <c r="L745">
        <v>15642232</v>
      </c>
      <c r="M745" t="s">
        <v>3006</v>
      </c>
      <c r="N745">
        <f t="shared" si="11"/>
        <v>0</v>
      </c>
      <c r="O745">
        <v>1</v>
      </c>
      <c r="P745" t="s">
        <v>8</v>
      </c>
    </row>
    <row r="746" spans="1:16" x14ac:dyDescent="0.25">
      <c r="A746">
        <v>80209</v>
      </c>
      <c r="B746" t="s">
        <v>3243</v>
      </c>
      <c r="C746" t="s">
        <v>1501</v>
      </c>
      <c r="D746">
        <v>2</v>
      </c>
      <c r="E746">
        <v>4</v>
      </c>
      <c r="F746">
        <v>1</v>
      </c>
      <c r="G746">
        <v>1</v>
      </c>
      <c r="H746">
        <v>1</v>
      </c>
      <c r="I746">
        <v>0</v>
      </c>
      <c r="J746" t="s">
        <v>223</v>
      </c>
      <c r="K746" s="3">
        <v>0.24933</v>
      </c>
      <c r="L746">
        <v>15642224</v>
      </c>
      <c r="M746" t="s">
        <v>3244</v>
      </c>
      <c r="N746">
        <f t="shared" si="11"/>
        <v>0</v>
      </c>
      <c r="O746">
        <v>1</v>
      </c>
      <c r="P746" t="s">
        <v>8</v>
      </c>
    </row>
    <row r="747" spans="1:16" s="6" customFormat="1" x14ac:dyDescent="0.25">
      <c r="A747" s="6">
        <v>45578</v>
      </c>
      <c r="B747" s="6" t="s">
        <v>1506</v>
      </c>
      <c r="C747" s="6" t="s">
        <v>1507</v>
      </c>
      <c r="D747" s="6">
        <v>2</v>
      </c>
      <c r="E747" s="6">
        <v>9</v>
      </c>
      <c r="F747" s="6">
        <v>1</v>
      </c>
      <c r="G747" s="6">
        <v>1</v>
      </c>
      <c r="H747" s="6">
        <v>7</v>
      </c>
      <c r="I747" s="6">
        <v>0</v>
      </c>
      <c r="J747" s="6" t="s">
        <v>2</v>
      </c>
      <c r="K747" s="7">
        <v>4.333E-2</v>
      </c>
      <c r="L747" s="6">
        <v>15827763</v>
      </c>
      <c r="M747" s="6" t="s">
        <v>1508</v>
      </c>
      <c r="N747" s="6">
        <f t="shared" si="11"/>
        <v>1</v>
      </c>
      <c r="O747" s="6">
        <v>1</v>
      </c>
      <c r="P747" s="6" t="s">
        <v>4</v>
      </c>
    </row>
    <row r="748" spans="1:16" s="6" customFormat="1" x14ac:dyDescent="0.25">
      <c r="A748" s="6">
        <v>60968</v>
      </c>
      <c r="B748" s="6" t="s">
        <v>1509</v>
      </c>
      <c r="C748" s="6" t="s">
        <v>1507</v>
      </c>
      <c r="D748" s="6">
        <v>2</v>
      </c>
      <c r="E748" s="6">
        <v>9</v>
      </c>
      <c r="F748" s="6">
        <v>1</v>
      </c>
      <c r="G748" s="6">
        <v>1</v>
      </c>
      <c r="H748" s="6">
        <v>2</v>
      </c>
      <c r="I748" s="6">
        <v>0</v>
      </c>
      <c r="J748" s="6" t="s">
        <v>2</v>
      </c>
      <c r="K748" s="7">
        <v>4.333E-2</v>
      </c>
      <c r="L748" s="6">
        <v>15827763</v>
      </c>
      <c r="M748" s="6" t="s">
        <v>1508</v>
      </c>
      <c r="N748" s="6">
        <f t="shared" si="11"/>
        <v>1</v>
      </c>
      <c r="O748" s="6">
        <v>1</v>
      </c>
      <c r="P748" s="6" t="s">
        <v>4</v>
      </c>
    </row>
    <row r="749" spans="1:16" x14ac:dyDescent="0.25">
      <c r="A749">
        <v>61131</v>
      </c>
      <c r="B749" t="s">
        <v>1510</v>
      </c>
      <c r="C749" t="s">
        <v>1511</v>
      </c>
      <c r="D749">
        <v>2</v>
      </c>
      <c r="E749">
        <v>7</v>
      </c>
      <c r="F749">
        <v>1</v>
      </c>
      <c r="G749">
        <v>1</v>
      </c>
      <c r="H749">
        <v>5</v>
      </c>
      <c r="I749">
        <v>0</v>
      </c>
      <c r="J749" t="s">
        <v>2</v>
      </c>
      <c r="K749" s="3">
        <v>0.05</v>
      </c>
      <c r="L749">
        <v>15827771</v>
      </c>
      <c r="M749" t="s">
        <v>1512</v>
      </c>
      <c r="N749">
        <f t="shared" si="11"/>
        <v>0</v>
      </c>
      <c r="O749">
        <v>1</v>
      </c>
      <c r="P749" t="s">
        <v>4</v>
      </c>
    </row>
    <row r="750" spans="1:16" x14ac:dyDescent="0.25">
      <c r="A750">
        <v>61158</v>
      </c>
      <c r="B750" t="s">
        <v>1513</v>
      </c>
      <c r="C750" t="s">
        <v>1511</v>
      </c>
      <c r="D750">
        <v>2</v>
      </c>
      <c r="E750">
        <v>7</v>
      </c>
      <c r="F750">
        <v>1</v>
      </c>
      <c r="G750">
        <v>1</v>
      </c>
      <c r="H750">
        <v>2</v>
      </c>
      <c r="I750">
        <v>0</v>
      </c>
      <c r="J750" t="s">
        <v>2</v>
      </c>
      <c r="K750" s="3">
        <v>0.05</v>
      </c>
      <c r="L750">
        <v>15827771</v>
      </c>
      <c r="M750" t="s">
        <v>1512</v>
      </c>
      <c r="N750">
        <f t="shared" si="11"/>
        <v>0</v>
      </c>
      <c r="O750">
        <v>1</v>
      </c>
      <c r="P750" t="s">
        <v>4</v>
      </c>
    </row>
    <row r="751" spans="1:16" s="6" customFormat="1" x14ac:dyDescent="0.25">
      <c r="A751" s="6">
        <v>61271</v>
      </c>
      <c r="B751" s="6" t="s">
        <v>1514</v>
      </c>
      <c r="C751" s="6" t="s">
        <v>1515</v>
      </c>
      <c r="D751" s="6">
        <v>1</v>
      </c>
      <c r="E751" s="6">
        <v>7</v>
      </c>
      <c r="F751" s="6">
        <v>1</v>
      </c>
      <c r="G751" s="6">
        <v>1</v>
      </c>
      <c r="H751" s="6">
        <v>7</v>
      </c>
      <c r="I751" s="6">
        <v>0</v>
      </c>
      <c r="J751" s="6" t="s">
        <v>2</v>
      </c>
      <c r="K751" s="7">
        <v>3.857E-2</v>
      </c>
      <c r="L751" s="6">
        <v>15719960</v>
      </c>
      <c r="M751" s="6" t="s">
        <v>1516</v>
      </c>
      <c r="N751" s="6">
        <f t="shared" si="11"/>
        <v>1</v>
      </c>
      <c r="O751" s="6">
        <v>1</v>
      </c>
      <c r="P751" s="6" t="s">
        <v>4</v>
      </c>
    </row>
    <row r="752" spans="1:16" x14ac:dyDescent="0.25">
      <c r="A752">
        <v>69604</v>
      </c>
      <c r="B752" t="s">
        <v>1517</v>
      </c>
      <c r="C752" t="s">
        <v>1518</v>
      </c>
      <c r="D752">
        <v>2</v>
      </c>
      <c r="E752">
        <v>8</v>
      </c>
      <c r="F752">
        <v>1</v>
      </c>
      <c r="G752">
        <v>1</v>
      </c>
      <c r="H752">
        <v>6</v>
      </c>
      <c r="I752">
        <v>0</v>
      </c>
      <c r="J752" t="s">
        <v>2</v>
      </c>
      <c r="K752" s="3">
        <v>4.1070000000000002E-2</v>
      </c>
      <c r="L752">
        <v>15825140</v>
      </c>
      <c r="M752" t="s">
        <v>3086</v>
      </c>
      <c r="N752">
        <f t="shared" si="11"/>
        <v>0</v>
      </c>
      <c r="O752">
        <v>1</v>
      </c>
      <c r="P752" t="s">
        <v>4</v>
      </c>
    </row>
    <row r="753" spans="1:16" x14ac:dyDescent="0.25">
      <c r="A753">
        <v>69612</v>
      </c>
      <c r="B753" t="s">
        <v>1520</v>
      </c>
      <c r="C753" t="s">
        <v>1518</v>
      </c>
      <c r="D753">
        <v>2</v>
      </c>
      <c r="E753">
        <v>8</v>
      </c>
      <c r="F753">
        <v>1</v>
      </c>
      <c r="G753">
        <v>1</v>
      </c>
      <c r="H753">
        <v>2</v>
      </c>
      <c r="I753">
        <v>0</v>
      </c>
      <c r="J753" t="s">
        <v>2</v>
      </c>
      <c r="K753" s="3">
        <v>4.1070000000000002E-2</v>
      </c>
      <c r="L753">
        <v>15825140</v>
      </c>
      <c r="M753" t="s">
        <v>3086</v>
      </c>
      <c r="N753">
        <f t="shared" si="11"/>
        <v>0</v>
      </c>
      <c r="O753">
        <v>1</v>
      </c>
      <c r="P753" t="s">
        <v>4</v>
      </c>
    </row>
    <row r="754" spans="1:16" s="6" customFormat="1" x14ac:dyDescent="0.25">
      <c r="A754" s="6">
        <v>45543</v>
      </c>
      <c r="B754" s="6" t="s">
        <v>1521</v>
      </c>
      <c r="C754" s="6" t="s">
        <v>1522</v>
      </c>
      <c r="D754" s="6">
        <v>2</v>
      </c>
      <c r="E754" s="6">
        <v>9</v>
      </c>
      <c r="F754" s="6">
        <v>1</v>
      </c>
      <c r="G754" s="6">
        <v>1</v>
      </c>
      <c r="H754" s="6">
        <v>7</v>
      </c>
      <c r="I754" s="6">
        <v>0</v>
      </c>
      <c r="J754" s="6" t="s">
        <v>2</v>
      </c>
      <c r="K754" s="7">
        <v>3.7670000000000002E-2</v>
      </c>
      <c r="L754" s="6">
        <v>15827755</v>
      </c>
      <c r="M754" s="6" t="s">
        <v>1523</v>
      </c>
      <c r="N754" s="6">
        <f t="shared" si="11"/>
        <v>1</v>
      </c>
      <c r="O754" s="6">
        <v>1</v>
      </c>
      <c r="P754" s="6" t="s">
        <v>4</v>
      </c>
    </row>
    <row r="755" spans="1:16" s="6" customFormat="1" x14ac:dyDescent="0.25">
      <c r="A755" s="6">
        <v>60941</v>
      </c>
      <c r="B755" s="6" t="s">
        <v>1524</v>
      </c>
      <c r="C755" s="6" t="s">
        <v>1522</v>
      </c>
      <c r="D755" s="6">
        <v>2</v>
      </c>
      <c r="E755" s="6">
        <v>9</v>
      </c>
      <c r="F755" s="6">
        <v>1</v>
      </c>
      <c r="G755" s="6">
        <v>1</v>
      </c>
      <c r="H755" s="6">
        <v>2</v>
      </c>
      <c r="I755" s="6">
        <v>0</v>
      </c>
      <c r="J755" s="6" t="s">
        <v>2</v>
      </c>
      <c r="K755" s="7">
        <v>3.7670000000000002E-2</v>
      </c>
      <c r="L755" s="6">
        <v>15827755</v>
      </c>
      <c r="M755" s="6" t="s">
        <v>1523</v>
      </c>
      <c r="N755" s="6">
        <f t="shared" si="11"/>
        <v>1</v>
      </c>
      <c r="O755" s="6">
        <v>1</v>
      </c>
      <c r="P755" s="6" t="s">
        <v>4</v>
      </c>
    </row>
    <row r="756" spans="1:16" x14ac:dyDescent="0.25">
      <c r="A756">
        <v>123722</v>
      </c>
      <c r="B756" t="s">
        <v>1525</v>
      </c>
      <c r="C756" t="s">
        <v>1526</v>
      </c>
      <c r="D756">
        <v>1</v>
      </c>
      <c r="E756">
        <v>2</v>
      </c>
      <c r="F756">
        <v>1</v>
      </c>
      <c r="G756">
        <v>1</v>
      </c>
      <c r="H756">
        <v>2</v>
      </c>
      <c r="I756">
        <v>0</v>
      </c>
      <c r="J756" t="s">
        <v>2</v>
      </c>
      <c r="K756" s="3">
        <v>0.46733000000000002</v>
      </c>
      <c r="L756">
        <v>16735919</v>
      </c>
      <c r="M756" t="s">
        <v>1527</v>
      </c>
      <c r="N756">
        <f t="shared" si="11"/>
        <v>0</v>
      </c>
      <c r="O756">
        <v>1</v>
      </c>
      <c r="P756" t="s">
        <v>4</v>
      </c>
    </row>
    <row r="757" spans="1:16" s="6" customFormat="1" x14ac:dyDescent="0.25">
      <c r="A757" s="6">
        <v>123749</v>
      </c>
      <c r="B757" s="6" t="s">
        <v>1528</v>
      </c>
      <c r="C757" s="6" t="s">
        <v>1529</v>
      </c>
      <c r="D757" s="6">
        <v>1</v>
      </c>
      <c r="E757" s="6">
        <v>2</v>
      </c>
      <c r="F757" s="6">
        <v>1</v>
      </c>
      <c r="G757" s="6">
        <v>1</v>
      </c>
      <c r="H757" s="6">
        <v>2</v>
      </c>
      <c r="I757" s="6">
        <v>0</v>
      </c>
      <c r="J757" s="6" t="s">
        <v>2</v>
      </c>
      <c r="K757" s="7">
        <v>0.51710999999999996</v>
      </c>
      <c r="L757" s="6">
        <v>16735897</v>
      </c>
      <c r="M757" s="6" t="s">
        <v>1530</v>
      </c>
      <c r="N757" s="6">
        <f t="shared" si="11"/>
        <v>1</v>
      </c>
      <c r="O757" s="6">
        <v>1</v>
      </c>
      <c r="P757" s="6" t="s">
        <v>4</v>
      </c>
    </row>
    <row r="758" spans="1:16" x14ac:dyDescent="0.25">
      <c r="A758">
        <v>123730</v>
      </c>
      <c r="B758" t="s">
        <v>1531</v>
      </c>
      <c r="C758" t="s">
        <v>1532</v>
      </c>
      <c r="D758">
        <v>1</v>
      </c>
      <c r="E758">
        <v>2</v>
      </c>
      <c r="F758">
        <v>1</v>
      </c>
      <c r="G758">
        <v>1</v>
      </c>
      <c r="H758">
        <v>2</v>
      </c>
      <c r="I758">
        <v>0</v>
      </c>
      <c r="J758" t="s">
        <v>2</v>
      </c>
      <c r="K758" s="3">
        <v>0.49656</v>
      </c>
      <c r="L758">
        <v>16735900</v>
      </c>
      <c r="M758" t="s">
        <v>1533</v>
      </c>
      <c r="N758">
        <f t="shared" si="11"/>
        <v>0</v>
      </c>
      <c r="O758">
        <v>1</v>
      </c>
      <c r="P758" t="s">
        <v>4</v>
      </c>
    </row>
    <row r="759" spans="1:16" s="6" customFormat="1" x14ac:dyDescent="0.25">
      <c r="A759" s="6">
        <v>80101</v>
      </c>
      <c r="B759" s="6" t="s">
        <v>1534</v>
      </c>
      <c r="C759" s="6" t="s">
        <v>1535</v>
      </c>
      <c r="D759" s="6">
        <v>1</v>
      </c>
      <c r="E759" s="6">
        <v>4</v>
      </c>
      <c r="F759" s="6">
        <v>1</v>
      </c>
      <c r="G759" s="6">
        <v>1</v>
      </c>
      <c r="H759" s="6">
        <v>4</v>
      </c>
      <c r="I759" s="6">
        <v>0</v>
      </c>
      <c r="J759" s="6" t="s">
        <v>2</v>
      </c>
      <c r="K759" s="7">
        <v>0.14299999999999999</v>
      </c>
      <c r="L759" s="6">
        <v>16359429</v>
      </c>
      <c r="M759" s="6" t="s">
        <v>1536</v>
      </c>
      <c r="N759" s="6">
        <f t="shared" si="11"/>
        <v>1</v>
      </c>
      <c r="O759" s="6">
        <v>1</v>
      </c>
      <c r="P759" s="6" t="s">
        <v>4</v>
      </c>
    </row>
    <row r="760" spans="1:16" x14ac:dyDescent="0.25">
      <c r="A760">
        <v>93734</v>
      </c>
      <c r="B760" t="s">
        <v>1537</v>
      </c>
      <c r="C760" t="s">
        <v>1538</v>
      </c>
      <c r="D760">
        <v>1</v>
      </c>
      <c r="E760">
        <v>3</v>
      </c>
      <c r="F760">
        <v>1</v>
      </c>
      <c r="G760">
        <v>1</v>
      </c>
      <c r="H760">
        <v>3</v>
      </c>
      <c r="I760">
        <v>0</v>
      </c>
      <c r="J760" t="s">
        <v>2</v>
      </c>
      <c r="K760" s="3">
        <v>0.35643000000000002</v>
      </c>
      <c r="L760">
        <v>16333594</v>
      </c>
      <c r="M760" t="s">
        <v>1539</v>
      </c>
      <c r="N760">
        <f t="shared" si="11"/>
        <v>0</v>
      </c>
      <c r="O760">
        <v>1</v>
      </c>
      <c r="P760" t="s">
        <v>4</v>
      </c>
    </row>
    <row r="761" spans="1:16" s="6" customFormat="1" x14ac:dyDescent="0.25">
      <c r="A761" s="6">
        <v>93742</v>
      </c>
      <c r="B761" s="6" t="s">
        <v>1540</v>
      </c>
      <c r="C761" s="6" t="s">
        <v>1541</v>
      </c>
      <c r="D761" s="6">
        <v>1</v>
      </c>
      <c r="E761" s="6">
        <v>3</v>
      </c>
      <c r="F761" s="6">
        <v>1</v>
      </c>
      <c r="G761" s="6">
        <v>1</v>
      </c>
      <c r="H761" s="6">
        <v>3</v>
      </c>
      <c r="I761" s="6">
        <v>0</v>
      </c>
      <c r="J761" s="6" t="s">
        <v>2</v>
      </c>
      <c r="K761" s="7">
        <v>0.22286</v>
      </c>
      <c r="L761" s="6">
        <v>16333608</v>
      </c>
      <c r="M761" s="6" t="s">
        <v>1542</v>
      </c>
      <c r="N761" s="6">
        <f t="shared" si="11"/>
        <v>1</v>
      </c>
      <c r="O761" s="6">
        <v>1</v>
      </c>
      <c r="P761" s="6" t="s">
        <v>4</v>
      </c>
    </row>
    <row r="762" spans="1:16" x14ac:dyDescent="0.25">
      <c r="A762">
        <v>60054</v>
      </c>
      <c r="B762" t="s">
        <v>1543</v>
      </c>
      <c r="C762" t="s">
        <v>1544</v>
      </c>
      <c r="D762">
        <v>2</v>
      </c>
      <c r="E762">
        <v>8</v>
      </c>
      <c r="F762">
        <v>1</v>
      </c>
      <c r="G762">
        <v>0</v>
      </c>
      <c r="H762">
        <v>7</v>
      </c>
      <c r="I762">
        <v>0</v>
      </c>
      <c r="J762" t="s">
        <v>23</v>
      </c>
      <c r="K762" s="3">
        <v>2.6329999999999999E-2</v>
      </c>
      <c r="L762">
        <v>14987724</v>
      </c>
      <c r="M762" t="s">
        <v>1545</v>
      </c>
      <c r="N762">
        <f t="shared" si="11"/>
        <v>0</v>
      </c>
      <c r="O762">
        <v>1</v>
      </c>
      <c r="P762" t="s">
        <v>4</v>
      </c>
    </row>
    <row r="763" spans="1:16" x14ac:dyDescent="0.25">
      <c r="A763">
        <v>88781</v>
      </c>
      <c r="B763" t="s">
        <v>1546</v>
      </c>
      <c r="C763" t="s">
        <v>1544</v>
      </c>
      <c r="D763">
        <v>2</v>
      </c>
      <c r="E763">
        <v>8</v>
      </c>
      <c r="F763">
        <v>1</v>
      </c>
      <c r="G763">
        <v>2</v>
      </c>
      <c r="H763">
        <v>1</v>
      </c>
      <c r="I763">
        <v>0</v>
      </c>
      <c r="J763" t="s">
        <v>23</v>
      </c>
      <c r="K763" s="3">
        <v>2.6329999999999999E-2</v>
      </c>
      <c r="L763">
        <v>14987724</v>
      </c>
      <c r="M763" t="s">
        <v>1545</v>
      </c>
      <c r="N763">
        <f t="shared" si="11"/>
        <v>0</v>
      </c>
      <c r="O763">
        <v>1</v>
      </c>
      <c r="P763" t="s">
        <v>4</v>
      </c>
    </row>
    <row r="764" spans="1:16" s="6" customFormat="1" x14ac:dyDescent="0.25">
      <c r="A764" s="6">
        <v>104558</v>
      </c>
      <c r="B764" s="6" t="s">
        <v>2657</v>
      </c>
      <c r="C764" s="6" t="s">
        <v>2658</v>
      </c>
      <c r="D764" s="6">
        <v>0</v>
      </c>
      <c r="E764" s="6">
        <v>4</v>
      </c>
      <c r="F764" s="6">
        <v>1</v>
      </c>
      <c r="G764" s="6">
        <v>0</v>
      </c>
      <c r="H764" s="6">
        <v>4</v>
      </c>
      <c r="I764" s="6">
        <v>0</v>
      </c>
      <c r="J764" s="6" t="s">
        <v>2</v>
      </c>
      <c r="K764" s="7">
        <v>0.29070000000000001</v>
      </c>
      <c r="L764" s="6">
        <v>16102444</v>
      </c>
      <c r="M764" s="6" t="s">
        <v>2659</v>
      </c>
      <c r="N764" s="6">
        <f t="shared" si="11"/>
        <v>1</v>
      </c>
      <c r="O764" s="6">
        <v>1</v>
      </c>
      <c r="P764" s="6" t="s">
        <v>2927</v>
      </c>
    </row>
    <row r="765" spans="1:16" x14ac:dyDescent="0.25">
      <c r="A765">
        <v>31526</v>
      </c>
      <c r="B765" t="s">
        <v>1547</v>
      </c>
      <c r="C765" t="s">
        <v>1548</v>
      </c>
      <c r="D765">
        <v>0</v>
      </c>
      <c r="E765">
        <v>4</v>
      </c>
      <c r="F765">
        <v>1</v>
      </c>
      <c r="G765">
        <v>0</v>
      </c>
      <c r="H765">
        <v>4</v>
      </c>
      <c r="I765">
        <v>0</v>
      </c>
      <c r="J765" t="s">
        <v>2</v>
      </c>
      <c r="K765" s="3">
        <v>3.8479999999999999</v>
      </c>
      <c r="L765">
        <v>15933911</v>
      </c>
      <c r="M765" t="s">
        <v>3312</v>
      </c>
      <c r="N765">
        <f t="shared" si="11"/>
        <v>0</v>
      </c>
      <c r="O765">
        <v>1</v>
      </c>
      <c r="P765" t="s">
        <v>4</v>
      </c>
    </row>
    <row r="766" spans="1:16" s="6" customFormat="1" x14ac:dyDescent="0.25">
      <c r="A766" s="6">
        <v>31534</v>
      </c>
      <c r="B766" s="6" t="s">
        <v>1550</v>
      </c>
      <c r="C766" s="6" t="s">
        <v>1551</v>
      </c>
      <c r="D766" s="6">
        <v>0</v>
      </c>
      <c r="E766" s="6">
        <v>4</v>
      </c>
      <c r="F766" s="6">
        <v>1</v>
      </c>
      <c r="G766" s="6">
        <v>0</v>
      </c>
      <c r="H766" s="6">
        <v>4</v>
      </c>
      <c r="I766" s="6">
        <v>0</v>
      </c>
      <c r="J766" s="6" t="s">
        <v>2</v>
      </c>
      <c r="K766" s="7">
        <v>7.6980000000000004</v>
      </c>
      <c r="L766" s="6">
        <v>15933938</v>
      </c>
      <c r="M766" s="6" t="s">
        <v>3313</v>
      </c>
      <c r="N766" s="6">
        <f t="shared" si="11"/>
        <v>1</v>
      </c>
      <c r="O766" s="6">
        <v>1</v>
      </c>
      <c r="P766" s="6" t="s">
        <v>4</v>
      </c>
    </row>
    <row r="767" spans="1:16" x14ac:dyDescent="0.25">
      <c r="A767">
        <v>31496</v>
      </c>
      <c r="B767" t="s">
        <v>1553</v>
      </c>
      <c r="C767" t="s">
        <v>1554</v>
      </c>
      <c r="D767">
        <v>1</v>
      </c>
      <c r="E767">
        <v>3</v>
      </c>
      <c r="F767">
        <v>1</v>
      </c>
      <c r="G767">
        <v>0</v>
      </c>
      <c r="H767">
        <v>3</v>
      </c>
      <c r="I767">
        <v>0</v>
      </c>
      <c r="J767" t="s">
        <v>2</v>
      </c>
      <c r="K767" s="3">
        <v>0.12</v>
      </c>
      <c r="L767">
        <v>16117808</v>
      </c>
      <c r="M767" t="s">
        <v>1555</v>
      </c>
      <c r="N767">
        <f t="shared" si="11"/>
        <v>0</v>
      </c>
      <c r="O767">
        <v>1</v>
      </c>
      <c r="P767" t="s">
        <v>4</v>
      </c>
    </row>
    <row r="768" spans="1:16" x14ac:dyDescent="0.25">
      <c r="A768">
        <v>49905</v>
      </c>
      <c r="B768" t="s">
        <v>3008</v>
      </c>
      <c r="C768" t="s">
        <v>1554</v>
      </c>
      <c r="D768">
        <v>1</v>
      </c>
      <c r="E768">
        <v>3</v>
      </c>
      <c r="F768">
        <v>1</v>
      </c>
      <c r="G768">
        <v>1</v>
      </c>
      <c r="H768">
        <v>0</v>
      </c>
      <c r="I768">
        <v>0</v>
      </c>
      <c r="J768" t="s">
        <v>2</v>
      </c>
      <c r="K768" s="3">
        <v>0.12</v>
      </c>
      <c r="L768">
        <v>16117808</v>
      </c>
      <c r="M768" t="s">
        <v>1555</v>
      </c>
      <c r="N768">
        <f t="shared" si="11"/>
        <v>0</v>
      </c>
      <c r="O768">
        <v>1</v>
      </c>
      <c r="P768" t="s">
        <v>4</v>
      </c>
    </row>
    <row r="769" spans="1:16" s="6" customFormat="1" x14ac:dyDescent="0.25">
      <c r="A769" s="6">
        <v>31518</v>
      </c>
      <c r="B769" s="6" t="s">
        <v>1556</v>
      </c>
      <c r="C769" s="6" t="s">
        <v>1557</v>
      </c>
      <c r="D769" s="6">
        <v>1</v>
      </c>
      <c r="E769" s="6">
        <v>5</v>
      </c>
      <c r="F769" s="6">
        <v>1</v>
      </c>
      <c r="G769" s="6">
        <v>0</v>
      </c>
      <c r="H769" s="6">
        <v>5</v>
      </c>
      <c r="I769" s="6">
        <v>0</v>
      </c>
      <c r="J769" s="6" t="s">
        <v>2</v>
      </c>
      <c r="K769" s="7">
        <v>0.113</v>
      </c>
      <c r="L769" s="6">
        <v>15702782</v>
      </c>
      <c r="M769" s="6" t="s">
        <v>1558</v>
      </c>
      <c r="N769" s="6">
        <f t="shared" si="11"/>
        <v>1</v>
      </c>
      <c r="O769" s="6">
        <v>1</v>
      </c>
      <c r="P769" s="6" t="s">
        <v>4</v>
      </c>
    </row>
    <row r="770" spans="1:16" s="6" customFormat="1" x14ac:dyDescent="0.25">
      <c r="A770" s="6">
        <v>49913</v>
      </c>
      <c r="B770" s="6" t="s">
        <v>3009</v>
      </c>
      <c r="C770" s="6" t="s">
        <v>1557</v>
      </c>
      <c r="D770" s="6">
        <v>1</v>
      </c>
      <c r="E770" s="6">
        <v>5</v>
      </c>
      <c r="F770" s="6">
        <v>1</v>
      </c>
      <c r="G770" s="6">
        <v>1</v>
      </c>
      <c r="H770" s="6">
        <v>0</v>
      </c>
      <c r="I770" s="6">
        <v>0</v>
      </c>
      <c r="J770" s="6" t="s">
        <v>2</v>
      </c>
      <c r="K770" s="7">
        <v>0.113</v>
      </c>
      <c r="L770" s="6">
        <v>15702782</v>
      </c>
      <c r="M770" s="6" t="s">
        <v>1558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128643</v>
      </c>
      <c r="B771" t="s">
        <v>3359</v>
      </c>
      <c r="C771" t="s">
        <v>3360</v>
      </c>
      <c r="D771">
        <v>0</v>
      </c>
      <c r="E771">
        <v>2</v>
      </c>
      <c r="F771">
        <v>1</v>
      </c>
      <c r="G771">
        <v>0</v>
      </c>
      <c r="H771">
        <v>2</v>
      </c>
      <c r="I771">
        <v>0</v>
      </c>
      <c r="J771" t="s">
        <v>2</v>
      </c>
      <c r="K771" s="3">
        <v>1.4159999999999999</v>
      </c>
      <c r="L771">
        <v>16675053</v>
      </c>
      <c r="M771" t="s">
        <v>3361</v>
      </c>
      <c r="N771">
        <f t="shared" si="11"/>
        <v>0</v>
      </c>
      <c r="O771">
        <v>1</v>
      </c>
      <c r="P771" t="s">
        <v>2927</v>
      </c>
    </row>
    <row r="772" spans="1:16" s="6" customFormat="1" x14ac:dyDescent="0.25">
      <c r="A772" s="6">
        <v>126128</v>
      </c>
      <c r="B772" s="6" t="s">
        <v>2660</v>
      </c>
      <c r="C772" s="6" t="s">
        <v>2661</v>
      </c>
      <c r="D772" s="6">
        <v>0</v>
      </c>
      <c r="E772" s="6">
        <v>2</v>
      </c>
      <c r="F772" s="6">
        <v>1</v>
      </c>
      <c r="G772" s="6">
        <v>0</v>
      </c>
      <c r="H772" s="6">
        <v>2</v>
      </c>
      <c r="I772" s="6">
        <v>0</v>
      </c>
      <c r="J772" s="6" t="s">
        <v>2</v>
      </c>
      <c r="K772" s="7">
        <v>7.7700000000000005E-2</v>
      </c>
      <c r="L772" s="6">
        <v>16839145</v>
      </c>
      <c r="M772" s="6" t="s">
        <v>2662</v>
      </c>
      <c r="N772" s="6">
        <f t="shared" ref="N772:N835" si="12">IF(C772&lt;&gt;C771,IF(N771=0,1,0),N771)</f>
        <v>1</v>
      </c>
      <c r="O772" s="6">
        <v>1</v>
      </c>
      <c r="P772" s="6" t="s">
        <v>2927</v>
      </c>
    </row>
    <row r="773" spans="1:16" x14ac:dyDescent="0.25">
      <c r="A773">
        <v>111473</v>
      </c>
      <c r="B773" t="s">
        <v>2663</v>
      </c>
      <c r="C773" t="s">
        <v>2664</v>
      </c>
      <c r="D773">
        <v>0</v>
      </c>
      <c r="E773">
        <v>11</v>
      </c>
      <c r="F773">
        <v>1</v>
      </c>
      <c r="G773">
        <v>0</v>
      </c>
      <c r="H773">
        <v>5</v>
      </c>
      <c r="I773">
        <v>0</v>
      </c>
      <c r="J773" t="s">
        <v>2</v>
      </c>
      <c r="K773" s="3">
        <v>7.6920000000000002E-2</v>
      </c>
      <c r="L773">
        <v>15964469</v>
      </c>
      <c r="M773" t="s">
        <v>2665</v>
      </c>
      <c r="N773">
        <f t="shared" si="12"/>
        <v>0</v>
      </c>
      <c r="O773">
        <v>1</v>
      </c>
      <c r="P773" t="s">
        <v>2927</v>
      </c>
    </row>
    <row r="774" spans="1:16" x14ac:dyDescent="0.25">
      <c r="A774">
        <v>121665</v>
      </c>
      <c r="B774" t="s">
        <v>2666</v>
      </c>
      <c r="C774" t="s">
        <v>2664</v>
      </c>
      <c r="D774">
        <v>0</v>
      </c>
      <c r="E774">
        <v>11</v>
      </c>
      <c r="F774">
        <v>1</v>
      </c>
      <c r="G774">
        <v>0</v>
      </c>
      <c r="H774">
        <v>2</v>
      </c>
      <c r="I774">
        <v>0</v>
      </c>
      <c r="J774" t="s">
        <v>223</v>
      </c>
      <c r="K774" s="3">
        <v>6.3329999999999997E-2</v>
      </c>
      <c r="L774">
        <v>16568796</v>
      </c>
      <c r="M774" t="s">
        <v>3362</v>
      </c>
      <c r="N774">
        <f t="shared" si="12"/>
        <v>0</v>
      </c>
      <c r="O774">
        <v>1</v>
      </c>
      <c r="P774" t="s">
        <v>2927</v>
      </c>
    </row>
    <row r="775" spans="1:16" x14ac:dyDescent="0.25">
      <c r="A775">
        <v>200832</v>
      </c>
      <c r="B775" t="s">
        <v>2668</v>
      </c>
      <c r="C775" t="s">
        <v>2664</v>
      </c>
      <c r="D775">
        <v>0</v>
      </c>
      <c r="E775">
        <v>11</v>
      </c>
      <c r="F775">
        <v>1</v>
      </c>
      <c r="G775">
        <v>0</v>
      </c>
      <c r="H775">
        <v>2</v>
      </c>
      <c r="I775">
        <v>0</v>
      </c>
      <c r="J775" t="s">
        <v>223</v>
      </c>
      <c r="K775" s="3">
        <v>6.3329999999999997E-2</v>
      </c>
      <c r="L775">
        <v>16568796</v>
      </c>
      <c r="M775" t="s">
        <v>3362</v>
      </c>
      <c r="N775">
        <f t="shared" si="12"/>
        <v>0</v>
      </c>
      <c r="O775">
        <v>1</v>
      </c>
      <c r="P775" t="s">
        <v>2927</v>
      </c>
    </row>
    <row r="776" spans="1:16" s="6" customFormat="1" x14ac:dyDescent="0.25">
      <c r="A776" s="6">
        <v>353</v>
      </c>
      <c r="B776" s="6" t="s">
        <v>1559</v>
      </c>
      <c r="C776" s="6" t="s">
        <v>1560</v>
      </c>
      <c r="D776" s="6">
        <v>1</v>
      </c>
      <c r="E776" s="6">
        <v>10</v>
      </c>
      <c r="F776" s="6">
        <v>1</v>
      </c>
      <c r="G776" s="6">
        <v>1</v>
      </c>
      <c r="H776" s="6">
        <v>10</v>
      </c>
      <c r="I776" s="6">
        <v>0</v>
      </c>
      <c r="J776" s="6" t="s">
        <v>2</v>
      </c>
      <c r="K776" s="7">
        <v>2.0330000000000001E-2</v>
      </c>
      <c r="L776" s="6">
        <v>15732703</v>
      </c>
      <c r="M776" s="6" t="s">
        <v>3087</v>
      </c>
      <c r="N776" s="6">
        <f t="shared" si="12"/>
        <v>1</v>
      </c>
      <c r="O776" s="6">
        <v>1</v>
      </c>
      <c r="P776" s="6" t="s">
        <v>4</v>
      </c>
    </row>
    <row r="777" spans="1:16" x14ac:dyDescent="0.25">
      <c r="A777">
        <v>7285</v>
      </c>
      <c r="B777" t="s">
        <v>1562</v>
      </c>
      <c r="C777" t="s">
        <v>1563</v>
      </c>
      <c r="D777">
        <v>1</v>
      </c>
      <c r="E777">
        <v>8</v>
      </c>
      <c r="F777">
        <v>1</v>
      </c>
      <c r="G777">
        <v>1</v>
      </c>
      <c r="H777">
        <v>8</v>
      </c>
      <c r="I777">
        <v>0</v>
      </c>
      <c r="J777" t="s">
        <v>2</v>
      </c>
      <c r="K777" s="3">
        <v>5.8000000000000003E-2</v>
      </c>
      <c r="L777">
        <v>13979914</v>
      </c>
      <c r="M777" t="s">
        <v>1564</v>
      </c>
      <c r="N777">
        <f t="shared" si="12"/>
        <v>0</v>
      </c>
      <c r="O777">
        <v>1</v>
      </c>
      <c r="P777" t="s">
        <v>4</v>
      </c>
    </row>
    <row r="778" spans="1:16" s="6" customFormat="1" x14ac:dyDescent="0.25">
      <c r="A778" s="6">
        <v>56863</v>
      </c>
      <c r="B778" s="6" t="s">
        <v>1565</v>
      </c>
      <c r="C778" s="6" t="s">
        <v>1566</v>
      </c>
      <c r="D778" s="6">
        <v>1</v>
      </c>
      <c r="E778" s="6">
        <v>4</v>
      </c>
      <c r="F778" s="6">
        <v>1</v>
      </c>
      <c r="G778" s="6">
        <v>1</v>
      </c>
      <c r="H778" s="6">
        <v>4</v>
      </c>
      <c r="I778" s="6">
        <v>0</v>
      </c>
      <c r="J778" s="6" t="s">
        <v>2</v>
      </c>
      <c r="K778" s="7">
        <v>0.15359999999999999</v>
      </c>
      <c r="L778" s="6">
        <v>16072774</v>
      </c>
      <c r="M778" s="6" t="s">
        <v>3314</v>
      </c>
      <c r="N778" s="6">
        <f t="shared" si="12"/>
        <v>1</v>
      </c>
      <c r="O778" s="6">
        <v>1</v>
      </c>
      <c r="P778" s="6" t="s">
        <v>4</v>
      </c>
    </row>
    <row r="779" spans="1:16" x14ac:dyDescent="0.25">
      <c r="A779">
        <v>56871</v>
      </c>
      <c r="B779" t="s">
        <v>1568</v>
      </c>
      <c r="C779" t="s">
        <v>1569</v>
      </c>
      <c r="D779">
        <v>1</v>
      </c>
      <c r="E779">
        <v>3</v>
      </c>
      <c r="F779">
        <v>1</v>
      </c>
      <c r="G779">
        <v>1</v>
      </c>
      <c r="H779">
        <v>3</v>
      </c>
      <c r="I779">
        <v>0</v>
      </c>
      <c r="J779" t="s">
        <v>2</v>
      </c>
      <c r="K779" s="3">
        <v>0.55179999999999996</v>
      </c>
      <c r="L779">
        <v>15101770</v>
      </c>
      <c r="M779" t="s">
        <v>3245</v>
      </c>
      <c r="N779">
        <f t="shared" si="12"/>
        <v>0</v>
      </c>
      <c r="O779">
        <v>1</v>
      </c>
      <c r="P779" t="s">
        <v>8</v>
      </c>
    </row>
    <row r="780" spans="1:16" s="6" customFormat="1" x14ac:dyDescent="0.25">
      <c r="A780" s="6">
        <v>95648</v>
      </c>
      <c r="B780" s="6" t="s">
        <v>2670</v>
      </c>
      <c r="C780" s="6" t="s">
        <v>2671</v>
      </c>
      <c r="D780" s="6">
        <v>0</v>
      </c>
      <c r="E780" s="6">
        <v>4</v>
      </c>
      <c r="F780" s="6">
        <v>1</v>
      </c>
      <c r="G780" s="6">
        <v>0</v>
      </c>
      <c r="H780" s="6">
        <v>4</v>
      </c>
      <c r="I780" s="6">
        <v>0</v>
      </c>
      <c r="J780" s="6" t="s">
        <v>2</v>
      </c>
      <c r="K780" s="7">
        <v>15.661429999999999</v>
      </c>
      <c r="L780" s="6">
        <v>16897412</v>
      </c>
      <c r="M780" s="6" t="s">
        <v>2672</v>
      </c>
      <c r="N780" s="6">
        <f t="shared" si="12"/>
        <v>1</v>
      </c>
      <c r="O780" s="6">
        <v>1</v>
      </c>
      <c r="P780" s="6" t="s">
        <v>2927</v>
      </c>
    </row>
    <row r="781" spans="1:16" x14ac:dyDescent="0.25">
      <c r="A781">
        <v>95656</v>
      </c>
      <c r="B781" t="s">
        <v>2673</v>
      </c>
      <c r="C781" t="s">
        <v>2674</v>
      </c>
      <c r="D781">
        <v>0</v>
      </c>
      <c r="E781">
        <v>4</v>
      </c>
      <c r="F781">
        <v>1</v>
      </c>
      <c r="G781">
        <v>0</v>
      </c>
      <c r="H781">
        <v>4</v>
      </c>
      <c r="I781">
        <v>0</v>
      </c>
      <c r="J781" t="s">
        <v>2</v>
      </c>
      <c r="K781" s="3">
        <v>17.5</v>
      </c>
      <c r="L781">
        <v>15638952</v>
      </c>
      <c r="M781" t="s">
        <v>2675</v>
      </c>
      <c r="N781">
        <f t="shared" si="12"/>
        <v>0</v>
      </c>
      <c r="O781">
        <v>1</v>
      </c>
      <c r="P781" t="s">
        <v>2927</v>
      </c>
    </row>
    <row r="782" spans="1:16" s="6" customFormat="1" x14ac:dyDescent="0.25">
      <c r="A782" s="6">
        <v>40118</v>
      </c>
      <c r="B782" s="6" t="s">
        <v>1571</v>
      </c>
      <c r="C782" s="6" t="s">
        <v>1572</v>
      </c>
      <c r="D782" s="6">
        <v>0</v>
      </c>
      <c r="E782" s="6">
        <v>5</v>
      </c>
      <c r="F782" s="6">
        <v>1</v>
      </c>
      <c r="G782" s="6">
        <v>0</v>
      </c>
      <c r="H782" s="6">
        <v>5</v>
      </c>
      <c r="I782" s="6">
        <v>0</v>
      </c>
      <c r="J782" s="6" t="s">
        <v>2</v>
      </c>
      <c r="K782" s="7">
        <v>0.03</v>
      </c>
      <c r="L782" s="6">
        <v>15951227</v>
      </c>
      <c r="M782" s="6" t="s">
        <v>3315</v>
      </c>
      <c r="N782" s="6">
        <f t="shared" si="12"/>
        <v>1</v>
      </c>
      <c r="O782" s="6">
        <v>1</v>
      </c>
      <c r="P782" s="6" t="s">
        <v>4</v>
      </c>
    </row>
    <row r="783" spans="1:16" x14ac:dyDescent="0.25">
      <c r="A783">
        <v>24279</v>
      </c>
      <c r="B783" t="s">
        <v>1574</v>
      </c>
      <c r="C783" t="s">
        <v>1575</v>
      </c>
      <c r="D783">
        <v>0</v>
      </c>
      <c r="E783">
        <v>6</v>
      </c>
      <c r="F783">
        <v>1</v>
      </c>
      <c r="G783">
        <v>0</v>
      </c>
      <c r="H783">
        <v>6</v>
      </c>
      <c r="I783">
        <v>0</v>
      </c>
      <c r="J783" t="s">
        <v>2</v>
      </c>
      <c r="K783" s="3">
        <v>3.9289999999999999E-2</v>
      </c>
      <c r="L783">
        <v>15951235</v>
      </c>
      <c r="M783" t="s">
        <v>3316</v>
      </c>
      <c r="N783">
        <f t="shared" si="12"/>
        <v>0</v>
      </c>
      <c r="O783">
        <v>1</v>
      </c>
      <c r="P783" t="s">
        <v>4</v>
      </c>
    </row>
    <row r="784" spans="1:16" s="6" customFormat="1" x14ac:dyDescent="0.25">
      <c r="A784" s="6">
        <v>94277</v>
      </c>
      <c r="B784" s="6" t="s">
        <v>1577</v>
      </c>
      <c r="C784" s="6" t="s">
        <v>1578</v>
      </c>
      <c r="D784" s="6">
        <v>1</v>
      </c>
      <c r="E784" s="6">
        <v>2</v>
      </c>
      <c r="F784" s="6">
        <v>1</v>
      </c>
      <c r="G784" s="6">
        <v>1</v>
      </c>
      <c r="H784" s="6">
        <v>2</v>
      </c>
      <c r="I784" s="6">
        <v>0</v>
      </c>
      <c r="J784" s="6" t="s">
        <v>2</v>
      </c>
      <c r="K784" s="7">
        <v>0.30266999999999999</v>
      </c>
      <c r="L784" s="6">
        <v>15607399</v>
      </c>
      <c r="M784" s="6" t="s">
        <v>3246</v>
      </c>
      <c r="N784" s="6">
        <f t="shared" si="12"/>
        <v>1</v>
      </c>
      <c r="O784" s="6">
        <v>1</v>
      </c>
      <c r="P784" s="6" t="s">
        <v>8</v>
      </c>
    </row>
    <row r="785" spans="1:16" x14ac:dyDescent="0.25">
      <c r="A785">
        <v>68209</v>
      </c>
      <c r="B785" t="s">
        <v>1580</v>
      </c>
      <c r="C785" t="s">
        <v>1581</v>
      </c>
      <c r="D785">
        <v>3</v>
      </c>
      <c r="E785">
        <v>9</v>
      </c>
      <c r="F785">
        <v>1</v>
      </c>
      <c r="G785">
        <v>1</v>
      </c>
      <c r="H785">
        <v>4</v>
      </c>
      <c r="I785">
        <v>0</v>
      </c>
      <c r="J785" t="s">
        <v>2</v>
      </c>
      <c r="K785" s="3">
        <v>0.29166999999999998</v>
      </c>
      <c r="L785">
        <v>15902188</v>
      </c>
      <c r="M785" t="s">
        <v>1582</v>
      </c>
      <c r="N785">
        <f t="shared" si="12"/>
        <v>0</v>
      </c>
      <c r="O785">
        <v>1</v>
      </c>
      <c r="P785" t="s">
        <v>4</v>
      </c>
    </row>
    <row r="786" spans="1:16" s="6" customFormat="1" x14ac:dyDescent="0.25">
      <c r="A786" s="6">
        <v>57630</v>
      </c>
      <c r="B786" s="6" t="s">
        <v>1583</v>
      </c>
      <c r="C786" s="6" t="s">
        <v>1584</v>
      </c>
      <c r="D786" s="6">
        <v>1</v>
      </c>
      <c r="E786" s="6">
        <v>5</v>
      </c>
      <c r="F786" s="6">
        <v>1</v>
      </c>
      <c r="G786" s="6">
        <v>1</v>
      </c>
      <c r="H786" s="6">
        <v>5</v>
      </c>
      <c r="I786" s="6">
        <v>0</v>
      </c>
      <c r="J786" s="6" t="s">
        <v>2</v>
      </c>
      <c r="K786" s="7">
        <v>0.10167</v>
      </c>
      <c r="L786" s="6">
        <v>16026683</v>
      </c>
      <c r="M786" s="6" t="s">
        <v>1585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94293</v>
      </c>
      <c r="B787" t="s">
        <v>1586</v>
      </c>
      <c r="C787" t="s">
        <v>1587</v>
      </c>
      <c r="D787">
        <v>1</v>
      </c>
      <c r="E787">
        <v>2</v>
      </c>
      <c r="F787">
        <v>1</v>
      </c>
      <c r="G787">
        <v>1</v>
      </c>
      <c r="H787">
        <v>2</v>
      </c>
      <c r="I787">
        <v>0</v>
      </c>
      <c r="J787" t="s">
        <v>2</v>
      </c>
      <c r="K787" s="3">
        <v>0.44800000000000001</v>
      </c>
      <c r="L787">
        <v>16158059</v>
      </c>
      <c r="M787" t="s">
        <v>3089</v>
      </c>
      <c r="N787">
        <f t="shared" si="12"/>
        <v>0</v>
      </c>
      <c r="O787">
        <v>1</v>
      </c>
      <c r="P787" t="s">
        <v>4</v>
      </c>
    </row>
    <row r="788" spans="1:16" s="6" customFormat="1" x14ac:dyDescent="0.25">
      <c r="A788" s="6">
        <v>57649</v>
      </c>
      <c r="B788" s="6" t="s">
        <v>1589</v>
      </c>
      <c r="C788" s="6" t="s">
        <v>1590</v>
      </c>
      <c r="D788" s="6">
        <v>1</v>
      </c>
      <c r="E788" s="6">
        <v>3</v>
      </c>
      <c r="F788" s="6">
        <v>1</v>
      </c>
      <c r="G788" s="6">
        <v>1</v>
      </c>
      <c r="H788" s="6">
        <v>3</v>
      </c>
      <c r="I788" s="6">
        <v>0</v>
      </c>
      <c r="J788" s="6" t="s">
        <v>2</v>
      </c>
      <c r="K788" s="7">
        <v>0.21833</v>
      </c>
      <c r="L788" s="6">
        <v>16026705</v>
      </c>
      <c r="M788" s="6" t="s">
        <v>1591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84638</v>
      </c>
      <c r="B789" t="s">
        <v>1592</v>
      </c>
      <c r="C789" t="s">
        <v>1593</v>
      </c>
      <c r="D789">
        <v>1</v>
      </c>
      <c r="E789">
        <v>2</v>
      </c>
      <c r="F789">
        <v>1</v>
      </c>
      <c r="G789">
        <v>1</v>
      </c>
      <c r="H789">
        <v>2</v>
      </c>
      <c r="I789">
        <v>0</v>
      </c>
      <c r="J789" t="s">
        <v>2</v>
      </c>
      <c r="K789" s="3">
        <v>2.3125</v>
      </c>
      <c r="L789">
        <v>16736591</v>
      </c>
      <c r="M789" t="s">
        <v>1594</v>
      </c>
      <c r="N789">
        <f t="shared" si="12"/>
        <v>0</v>
      </c>
      <c r="O789">
        <v>1</v>
      </c>
      <c r="P789" t="s">
        <v>4</v>
      </c>
    </row>
    <row r="790" spans="1:16" s="6" customFormat="1" x14ac:dyDescent="0.25">
      <c r="A790" s="6">
        <v>84646</v>
      </c>
      <c r="B790" s="6" t="s">
        <v>1595</v>
      </c>
      <c r="C790" s="6" t="s">
        <v>1596</v>
      </c>
      <c r="D790" s="6">
        <v>1</v>
      </c>
      <c r="E790" s="6">
        <v>2</v>
      </c>
      <c r="F790" s="6">
        <v>1</v>
      </c>
      <c r="G790" s="6">
        <v>1</v>
      </c>
      <c r="H790" s="6">
        <v>2</v>
      </c>
      <c r="I790" s="6">
        <v>0</v>
      </c>
      <c r="J790" s="6" t="s">
        <v>2</v>
      </c>
      <c r="K790" s="7">
        <v>2.915</v>
      </c>
      <c r="L790" s="6">
        <v>15278042</v>
      </c>
      <c r="M790" s="6" t="s">
        <v>1597</v>
      </c>
      <c r="N790" s="6">
        <f t="shared" si="12"/>
        <v>1</v>
      </c>
      <c r="O790" s="6">
        <v>1</v>
      </c>
      <c r="P790" s="6" t="s">
        <v>8</v>
      </c>
    </row>
    <row r="791" spans="1:16" x14ac:dyDescent="0.25">
      <c r="A791">
        <v>84654</v>
      </c>
      <c r="B791" t="s">
        <v>1598</v>
      </c>
      <c r="C791" t="s">
        <v>1599</v>
      </c>
      <c r="D791">
        <v>1</v>
      </c>
      <c r="E791">
        <v>2</v>
      </c>
      <c r="F791">
        <v>1</v>
      </c>
      <c r="G791">
        <v>1</v>
      </c>
      <c r="H791">
        <v>2</v>
      </c>
      <c r="I791">
        <v>0</v>
      </c>
      <c r="J791" t="s">
        <v>2</v>
      </c>
      <c r="K791" s="3">
        <v>4.0135699999999996</v>
      </c>
      <c r="L791">
        <v>15278050</v>
      </c>
      <c r="M791" t="s">
        <v>3247</v>
      </c>
      <c r="N791">
        <f t="shared" si="12"/>
        <v>0</v>
      </c>
      <c r="O791">
        <v>1</v>
      </c>
      <c r="P791" t="s">
        <v>8</v>
      </c>
    </row>
    <row r="792" spans="1:16" s="6" customFormat="1" x14ac:dyDescent="0.25">
      <c r="A792" s="6">
        <v>50482</v>
      </c>
      <c r="B792" s="6" t="s">
        <v>1601</v>
      </c>
      <c r="C792" s="6" t="s">
        <v>1602</v>
      </c>
      <c r="D792" s="6">
        <v>1</v>
      </c>
      <c r="E792" s="6">
        <v>4</v>
      </c>
      <c r="F792" s="6">
        <v>1</v>
      </c>
      <c r="G792" s="6">
        <v>1</v>
      </c>
      <c r="H792" s="6">
        <v>4</v>
      </c>
      <c r="I792" s="6">
        <v>0</v>
      </c>
      <c r="J792" s="6" t="s">
        <v>2</v>
      </c>
      <c r="K792" s="7">
        <v>4.1100000000000003</v>
      </c>
      <c r="L792" s="6">
        <v>15616096</v>
      </c>
      <c r="M792" s="6" t="s">
        <v>1603</v>
      </c>
      <c r="N792" s="6">
        <f t="shared" si="12"/>
        <v>1</v>
      </c>
      <c r="O792" s="6">
        <v>1</v>
      </c>
      <c r="P792" s="6" t="s">
        <v>4</v>
      </c>
    </row>
    <row r="793" spans="1:16" x14ac:dyDescent="0.25">
      <c r="A793">
        <v>125040</v>
      </c>
      <c r="B793" t="s">
        <v>1604</v>
      </c>
      <c r="C793" t="s">
        <v>1605</v>
      </c>
      <c r="D793">
        <v>0</v>
      </c>
      <c r="E793">
        <v>5</v>
      </c>
      <c r="F793">
        <v>1</v>
      </c>
      <c r="G793">
        <v>0</v>
      </c>
      <c r="H793">
        <v>5</v>
      </c>
      <c r="I793">
        <v>0</v>
      </c>
      <c r="J793" t="s">
        <v>2</v>
      </c>
      <c r="K793" s="3">
        <v>7.5359999999999996E-2</v>
      </c>
      <c r="L793">
        <v>16744500</v>
      </c>
      <c r="M793" t="s">
        <v>1606</v>
      </c>
      <c r="N793">
        <f t="shared" si="12"/>
        <v>0</v>
      </c>
      <c r="O793">
        <v>1</v>
      </c>
      <c r="P793" t="s">
        <v>4</v>
      </c>
    </row>
    <row r="794" spans="1:16" s="6" customFormat="1" x14ac:dyDescent="0.25">
      <c r="A794" s="6">
        <v>125032</v>
      </c>
      <c r="B794" s="6" t="s">
        <v>1607</v>
      </c>
      <c r="C794" s="6" t="s">
        <v>1608</v>
      </c>
      <c r="D794" s="6">
        <v>1</v>
      </c>
      <c r="E794" s="6">
        <v>11</v>
      </c>
      <c r="F794" s="6">
        <v>1</v>
      </c>
      <c r="G794" s="6">
        <v>1</v>
      </c>
      <c r="H794" s="6">
        <v>11</v>
      </c>
      <c r="I794" s="6">
        <v>0</v>
      </c>
      <c r="J794" s="6" t="s">
        <v>2</v>
      </c>
      <c r="K794" s="7">
        <v>3.3000000000000002E-2</v>
      </c>
      <c r="L794" s="6">
        <v>16307763</v>
      </c>
      <c r="M794" s="6" t="s">
        <v>1609</v>
      </c>
      <c r="N794" s="6">
        <f t="shared" si="12"/>
        <v>1</v>
      </c>
      <c r="O794" s="6">
        <v>1</v>
      </c>
      <c r="P794" s="6" t="s">
        <v>4</v>
      </c>
    </row>
    <row r="795" spans="1:16" x14ac:dyDescent="0.25">
      <c r="A795">
        <v>125059</v>
      </c>
      <c r="B795" t="s">
        <v>1610</v>
      </c>
      <c r="C795" t="s">
        <v>1611</v>
      </c>
      <c r="D795">
        <v>1</v>
      </c>
      <c r="E795">
        <v>5</v>
      </c>
      <c r="F795">
        <v>1</v>
      </c>
      <c r="G795">
        <v>1</v>
      </c>
      <c r="H795">
        <v>5</v>
      </c>
      <c r="I795">
        <v>0</v>
      </c>
      <c r="J795" t="s">
        <v>2</v>
      </c>
      <c r="K795" s="3">
        <v>4.5900000000000003E-2</v>
      </c>
      <c r="L795">
        <v>16307771</v>
      </c>
      <c r="M795" t="s">
        <v>1612</v>
      </c>
      <c r="N795">
        <f t="shared" si="12"/>
        <v>0</v>
      </c>
      <c r="O795">
        <v>1</v>
      </c>
      <c r="P795" t="s">
        <v>4</v>
      </c>
    </row>
    <row r="796" spans="1:16" s="6" customFormat="1" x14ac:dyDescent="0.25">
      <c r="A796" s="6">
        <v>2771</v>
      </c>
      <c r="B796" s="6" t="s">
        <v>2676</v>
      </c>
      <c r="C796" s="6" t="s">
        <v>2677</v>
      </c>
      <c r="D796" s="6">
        <v>0</v>
      </c>
      <c r="E796" s="6">
        <v>2</v>
      </c>
      <c r="F796" s="6">
        <v>1</v>
      </c>
      <c r="G796" s="6">
        <v>0</v>
      </c>
      <c r="H796" s="6">
        <v>2</v>
      </c>
      <c r="I796" s="6">
        <v>0</v>
      </c>
      <c r="J796" s="6" t="s">
        <v>2</v>
      </c>
      <c r="K796" s="7">
        <v>3.5</v>
      </c>
      <c r="L796" s="6">
        <v>15816249</v>
      </c>
      <c r="M796" s="6" t="s">
        <v>2678</v>
      </c>
      <c r="N796" s="6">
        <f t="shared" si="12"/>
        <v>1</v>
      </c>
      <c r="O796" s="6">
        <v>1</v>
      </c>
      <c r="P796" s="6" t="s">
        <v>2927</v>
      </c>
    </row>
    <row r="797" spans="1:16" x14ac:dyDescent="0.25">
      <c r="A797">
        <v>112968</v>
      </c>
      <c r="B797" t="s">
        <v>2679</v>
      </c>
      <c r="C797" t="s">
        <v>2680</v>
      </c>
      <c r="D797">
        <v>0</v>
      </c>
      <c r="E797">
        <v>5</v>
      </c>
      <c r="F797">
        <v>1</v>
      </c>
      <c r="G797">
        <v>0</v>
      </c>
      <c r="H797">
        <v>5</v>
      </c>
      <c r="I797">
        <v>0</v>
      </c>
      <c r="J797" t="s">
        <v>2</v>
      </c>
      <c r="K797" s="3">
        <v>1.35633</v>
      </c>
      <c r="L797">
        <v>16829891</v>
      </c>
      <c r="M797" t="s">
        <v>2681</v>
      </c>
      <c r="N797">
        <f t="shared" si="12"/>
        <v>0</v>
      </c>
      <c r="O797">
        <v>1</v>
      </c>
      <c r="P797" t="s">
        <v>2927</v>
      </c>
    </row>
    <row r="798" spans="1:16" s="6" customFormat="1" x14ac:dyDescent="0.25">
      <c r="A798" s="6">
        <v>197297</v>
      </c>
      <c r="B798" s="6" t="s">
        <v>2682</v>
      </c>
      <c r="C798" s="6" t="s">
        <v>2683</v>
      </c>
      <c r="D798" s="6">
        <v>0</v>
      </c>
      <c r="E798" s="6">
        <v>3</v>
      </c>
      <c r="F798" s="6">
        <v>1</v>
      </c>
      <c r="G798" s="6">
        <v>0</v>
      </c>
      <c r="H798" s="6">
        <v>3</v>
      </c>
      <c r="I798" s="6">
        <v>0</v>
      </c>
      <c r="J798" s="6" t="s">
        <v>2</v>
      </c>
      <c r="K798" s="7">
        <v>1.02</v>
      </c>
      <c r="L798" s="6">
        <v>16782186</v>
      </c>
      <c r="M798" s="6" t="s">
        <v>2684</v>
      </c>
      <c r="N798" s="6">
        <f t="shared" si="12"/>
        <v>1</v>
      </c>
      <c r="O798" s="6">
        <v>1</v>
      </c>
      <c r="P798" s="6" t="s">
        <v>2927</v>
      </c>
    </row>
    <row r="799" spans="1:16" x14ac:dyDescent="0.25">
      <c r="A799">
        <v>108510</v>
      </c>
      <c r="B799" t="s">
        <v>1613</v>
      </c>
      <c r="C799" t="s">
        <v>1614</v>
      </c>
      <c r="D799">
        <v>1</v>
      </c>
      <c r="E799">
        <v>1</v>
      </c>
      <c r="F799">
        <v>1</v>
      </c>
      <c r="G799">
        <v>0</v>
      </c>
      <c r="H799">
        <v>1</v>
      </c>
      <c r="I799">
        <v>0</v>
      </c>
      <c r="J799" t="s">
        <v>23</v>
      </c>
      <c r="K799" s="3">
        <v>0.30767</v>
      </c>
      <c r="L799">
        <v>15330168</v>
      </c>
      <c r="M799" t="s">
        <v>1615</v>
      </c>
      <c r="N799">
        <f t="shared" si="12"/>
        <v>0</v>
      </c>
      <c r="O799">
        <v>1</v>
      </c>
      <c r="P799" t="s">
        <v>8</v>
      </c>
    </row>
    <row r="800" spans="1:16" s="6" customFormat="1" x14ac:dyDescent="0.25">
      <c r="A800" s="6">
        <v>108499</v>
      </c>
      <c r="B800" s="6" t="s">
        <v>1616</v>
      </c>
      <c r="C800" s="6" t="s">
        <v>1617</v>
      </c>
      <c r="D800" s="6">
        <v>1</v>
      </c>
      <c r="E800" s="6">
        <v>1</v>
      </c>
      <c r="F800" s="6">
        <v>1</v>
      </c>
      <c r="G800" s="6">
        <v>0</v>
      </c>
      <c r="H800" s="6">
        <v>1</v>
      </c>
      <c r="I800" s="6">
        <v>0</v>
      </c>
      <c r="J800" s="6" t="s">
        <v>23</v>
      </c>
      <c r="K800" s="7">
        <v>0.14632999999999999</v>
      </c>
      <c r="L800" s="6">
        <v>15330133</v>
      </c>
      <c r="M800" s="6" t="s">
        <v>1618</v>
      </c>
      <c r="N800" s="6">
        <f t="shared" si="12"/>
        <v>1</v>
      </c>
      <c r="O800" s="6">
        <v>1</v>
      </c>
      <c r="P800" s="6" t="s">
        <v>8</v>
      </c>
    </row>
    <row r="801" spans="1:16" x14ac:dyDescent="0.25">
      <c r="A801">
        <v>41300</v>
      </c>
      <c r="B801" t="s">
        <v>1619</v>
      </c>
      <c r="C801" t="s">
        <v>1620</v>
      </c>
      <c r="D801">
        <v>0</v>
      </c>
      <c r="E801">
        <v>6</v>
      </c>
      <c r="F801">
        <v>1</v>
      </c>
      <c r="G801">
        <v>0</v>
      </c>
      <c r="H801">
        <v>6</v>
      </c>
      <c r="I801">
        <v>0</v>
      </c>
      <c r="J801" t="s">
        <v>2</v>
      </c>
      <c r="K801" s="3">
        <v>2.7220000000000001E-2</v>
      </c>
      <c r="L801">
        <v>16188535</v>
      </c>
      <c r="M801" t="s">
        <v>1621</v>
      </c>
      <c r="N801">
        <f t="shared" si="12"/>
        <v>0</v>
      </c>
      <c r="O801">
        <v>1</v>
      </c>
      <c r="P801" t="s">
        <v>4</v>
      </c>
    </row>
    <row r="802" spans="1:16" s="6" customFormat="1" x14ac:dyDescent="0.25">
      <c r="A802" s="6">
        <v>29076</v>
      </c>
      <c r="B802" s="6" t="s">
        <v>1622</v>
      </c>
      <c r="C802" s="6" t="s">
        <v>1623</v>
      </c>
      <c r="D802" s="6">
        <v>0</v>
      </c>
      <c r="E802" s="6">
        <v>7</v>
      </c>
      <c r="F802" s="6">
        <v>1</v>
      </c>
      <c r="G802" s="6">
        <v>0</v>
      </c>
      <c r="H802" s="6">
        <v>7</v>
      </c>
      <c r="I802" s="6">
        <v>0</v>
      </c>
      <c r="J802" s="6" t="s">
        <v>2</v>
      </c>
      <c r="K802" s="7">
        <v>2.4109999999999999E-2</v>
      </c>
      <c r="L802" s="6">
        <v>16188543</v>
      </c>
      <c r="M802" s="6" t="s">
        <v>1624</v>
      </c>
      <c r="N802" s="6">
        <f t="shared" si="12"/>
        <v>1</v>
      </c>
      <c r="O802" s="6">
        <v>1</v>
      </c>
      <c r="P802" s="6" t="s">
        <v>4</v>
      </c>
    </row>
    <row r="803" spans="1:16" x14ac:dyDescent="0.25">
      <c r="A803">
        <v>108502</v>
      </c>
      <c r="B803" t="s">
        <v>1625</v>
      </c>
      <c r="C803" t="s">
        <v>1626</v>
      </c>
      <c r="D803">
        <v>1</v>
      </c>
      <c r="E803">
        <v>1</v>
      </c>
      <c r="F803">
        <v>1</v>
      </c>
      <c r="G803">
        <v>0</v>
      </c>
      <c r="H803">
        <v>1</v>
      </c>
      <c r="I803">
        <v>0</v>
      </c>
      <c r="J803" t="s">
        <v>23</v>
      </c>
      <c r="K803" s="3">
        <v>0.19333</v>
      </c>
      <c r="L803">
        <v>15330141</v>
      </c>
      <c r="M803" t="s">
        <v>1627</v>
      </c>
      <c r="N803">
        <f t="shared" si="12"/>
        <v>0</v>
      </c>
      <c r="O803">
        <v>1</v>
      </c>
      <c r="P803" t="s">
        <v>8</v>
      </c>
    </row>
    <row r="804" spans="1:16" s="6" customFormat="1" x14ac:dyDescent="0.25">
      <c r="A804" s="6">
        <v>69523</v>
      </c>
      <c r="B804" s="6" t="s">
        <v>1628</v>
      </c>
      <c r="C804" s="6" t="s">
        <v>1629</v>
      </c>
      <c r="D804" s="6">
        <v>0</v>
      </c>
      <c r="E804" s="6">
        <v>6</v>
      </c>
      <c r="F804" s="6">
        <v>1</v>
      </c>
      <c r="G804" s="6">
        <v>0</v>
      </c>
      <c r="H804" s="6">
        <v>6</v>
      </c>
      <c r="I804" s="6">
        <v>0</v>
      </c>
      <c r="J804" s="6" t="s">
        <v>2</v>
      </c>
      <c r="K804" s="7">
        <v>3.9440000000000003E-2</v>
      </c>
      <c r="L804" s="6">
        <v>16188551</v>
      </c>
      <c r="M804" s="6" t="s">
        <v>1630</v>
      </c>
      <c r="N804" s="6">
        <f t="shared" si="12"/>
        <v>1</v>
      </c>
      <c r="O804" s="6">
        <v>1</v>
      </c>
      <c r="P804" s="6" t="s">
        <v>4</v>
      </c>
    </row>
    <row r="805" spans="1:16" x14ac:dyDescent="0.25">
      <c r="A805">
        <v>123609</v>
      </c>
      <c r="B805" t="s">
        <v>1631</v>
      </c>
      <c r="C805" t="s">
        <v>1632</v>
      </c>
      <c r="D805">
        <v>1</v>
      </c>
      <c r="E805">
        <v>1</v>
      </c>
      <c r="F805">
        <v>1</v>
      </c>
      <c r="G805">
        <v>0</v>
      </c>
      <c r="H805">
        <v>1</v>
      </c>
      <c r="I805">
        <v>0</v>
      </c>
      <c r="J805" t="s">
        <v>23</v>
      </c>
      <c r="K805" s="3">
        <v>0.41966999999999999</v>
      </c>
      <c r="L805">
        <v>15401529</v>
      </c>
      <c r="M805" t="s">
        <v>1633</v>
      </c>
      <c r="N805">
        <f t="shared" si="12"/>
        <v>0</v>
      </c>
      <c r="O805">
        <v>1</v>
      </c>
      <c r="P805" t="s">
        <v>8</v>
      </c>
    </row>
    <row r="806" spans="1:16" s="6" customFormat="1" x14ac:dyDescent="0.25">
      <c r="A806" s="6">
        <v>123552</v>
      </c>
      <c r="B806" s="6" t="s">
        <v>1634</v>
      </c>
      <c r="C806" s="6" t="s">
        <v>1635</v>
      </c>
      <c r="D806" s="6">
        <v>0</v>
      </c>
      <c r="E806" s="6">
        <v>3</v>
      </c>
      <c r="F806" s="6">
        <v>1</v>
      </c>
      <c r="G806" s="6">
        <v>0</v>
      </c>
      <c r="H806" s="6">
        <v>3</v>
      </c>
      <c r="I806" s="6">
        <v>0</v>
      </c>
      <c r="J806" s="6" t="s">
        <v>2</v>
      </c>
      <c r="K806" s="7">
        <v>0.23866999999999999</v>
      </c>
      <c r="L806" s="6">
        <v>16331877</v>
      </c>
      <c r="M806" s="6" t="s">
        <v>3317</v>
      </c>
      <c r="N806" s="6">
        <f t="shared" si="12"/>
        <v>1</v>
      </c>
      <c r="O806" s="6">
        <v>1</v>
      </c>
      <c r="P806" s="6" t="s">
        <v>4</v>
      </c>
    </row>
    <row r="807" spans="1:16" x14ac:dyDescent="0.25">
      <c r="A807">
        <v>123595</v>
      </c>
      <c r="B807" t="s">
        <v>1637</v>
      </c>
      <c r="C807" t="s">
        <v>1638</v>
      </c>
      <c r="D807">
        <v>1</v>
      </c>
      <c r="E807">
        <v>1</v>
      </c>
      <c r="F807">
        <v>1</v>
      </c>
      <c r="G807">
        <v>0</v>
      </c>
      <c r="H807">
        <v>1</v>
      </c>
      <c r="I807">
        <v>0</v>
      </c>
      <c r="J807" t="s">
        <v>23</v>
      </c>
      <c r="K807" s="3">
        <v>0.33900000000000002</v>
      </c>
      <c r="L807">
        <v>15401510</v>
      </c>
      <c r="M807" t="s">
        <v>1639</v>
      </c>
      <c r="N807">
        <f t="shared" si="12"/>
        <v>0</v>
      </c>
      <c r="O807">
        <v>1</v>
      </c>
      <c r="P807" t="s">
        <v>8</v>
      </c>
    </row>
    <row r="808" spans="1:16" s="6" customFormat="1" x14ac:dyDescent="0.25">
      <c r="A808" s="6">
        <v>123560</v>
      </c>
      <c r="B808" s="6" t="s">
        <v>1640</v>
      </c>
      <c r="C808" s="6" t="s">
        <v>1641</v>
      </c>
      <c r="D808" s="6">
        <v>0</v>
      </c>
      <c r="E808" s="6">
        <v>3</v>
      </c>
      <c r="F808" s="6">
        <v>1</v>
      </c>
      <c r="G808" s="6">
        <v>0</v>
      </c>
      <c r="H808" s="6">
        <v>3</v>
      </c>
      <c r="I808" s="6">
        <v>0</v>
      </c>
      <c r="J808" s="6" t="s">
        <v>2</v>
      </c>
      <c r="K808" s="7">
        <v>0.22500000000000001</v>
      </c>
      <c r="L808" s="6">
        <v>16736117</v>
      </c>
      <c r="M808" s="6" t="s">
        <v>1642</v>
      </c>
      <c r="N808" s="6">
        <f t="shared" si="12"/>
        <v>1</v>
      </c>
      <c r="O808" s="6">
        <v>1</v>
      </c>
      <c r="P808" s="6" t="s">
        <v>4</v>
      </c>
    </row>
    <row r="809" spans="1:16" x14ac:dyDescent="0.25">
      <c r="A809">
        <v>90026</v>
      </c>
      <c r="B809" t="s">
        <v>1643</v>
      </c>
      <c r="C809" t="s">
        <v>1644</v>
      </c>
      <c r="D809">
        <v>0</v>
      </c>
      <c r="E809">
        <v>3</v>
      </c>
      <c r="F809">
        <v>1</v>
      </c>
      <c r="G809">
        <v>0</v>
      </c>
      <c r="H809">
        <v>3</v>
      </c>
      <c r="I809">
        <v>0</v>
      </c>
      <c r="J809" t="s">
        <v>2</v>
      </c>
      <c r="K809" s="3">
        <v>9.9669999999999995E-2</v>
      </c>
      <c r="L809">
        <v>15724719</v>
      </c>
      <c r="M809" t="s">
        <v>1645</v>
      </c>
      <c r="N809">
        <f t="shared" si="12"/>
        <v>0</v>
      </c>
      <c r="O809">
        <v>1</v>
      </c>
      <c r="P809" t="s">
        <v>4</v>
      </c>
    </row>
    <row r="810" spans="1:16" s="6" customFormat="1" x14ac:dyDescent="0.25">
      <c r="A810" s="6">
        <v>60577</v>
      </c>
      <c r="B810" s="6" t="s">
        <v>1646</v>
      </c>
      <c r="C810" s="6" t="s">
        <v>1647</v>
      </c>
      <c r="D810" s="6">
        <v>0</v>
      </c>
      <c r="E810" s="6">
        <v>5</v>
      </c>
      <c r="F810" s="6">
        <v>1</v>
      </c>
      <c r="G810" s="6">
        <v>0</v>
      </c>
      <c r="H810" s="6">
        <v>5</v>
      </c>
      <c r="I810" s="6">
        <v>0</v>
      </c>
      <c r="J810" s="6" t="s">
        <v>2</v>
      </c>
      <c r="K810" s="7">
        <v>4.2110000000000002E-2</v>
      </c>
      <c r="L810" s="6">
        <v>16280792</v>
      </c>
      <c r="M810" s="6" t="s">
        <v>1648</v>
      </c>
      <c r="N810" s="6">
        <f t="shared" si="12"/>
        <v>1</v>
      </c>
      <c r="O810" s="6">
        <v>1</v>
      </c>
      <c r="P810" s="6" t="s">
        <v>4</v>
      </c>
    </row>
    <row r="811" spans="1:16" x14ac:dyDescent="0.25">
      <c r="A811">
        <v>108529</v>
      </c>
      <c r="B811" t="s">
        <v>1649</v>
      </c>
      <c r="C811" t="s">
        <v>1650</v>
      </c>
      <c r="D811">
        <v>1</v>
      </c>
      <c r="E811">
        <v>1</v>
      </c>
      <c r="F811">
        <v>1</v>
      </c>
      <c r="G811">
        <v>0</v>
      </c>
      <c r="H811">
        <v>1</v>
      </c>
      <c r="I811">
        <v>0</v>
      </c>
      <c r="J811" t="s">
        <v>23</v>
      </c>
      <c r="K811" s="3">
        <v>0.26200000000000001</v>
      </c>
      <c r="L811">
        <v>15330176</v>
      </c>
      <c r="M811" t="s">
        <v>1651</v>
      </c>
      <c r="N811">
        <f t="shared" si="12"/>
        <v>0</v>
      </c>
      <c r="O811">
        <v>1</v>
      </c>
      <c r="P811" t="s">
        <v>8</v>
      </c>
    </row>
    <row r="812" spans="1:16" s="6" customFormat="1" x14ac:dyDescent="0.25">
      <c r="A812" s="6">
        <v>47082</v>
      </c>
      <c r="B812" s="6" t="s">
        <v>2685</v>
      </c>
      <c r="C812" s="6" t="s">
        <v>2686</v>
      </c>
      <c r="D812" s="6">
        <v>0</v>
      </c>
      <c r="E812" s="6">
        <v>3</v>
      </c>
      <c r="F812" s="6">
        <v>1</v>
      </c>
      <c r="G812" s="6">
        <v>0</v>
      </c>
      <c r="H812" s="6">
        <v>3</v>
      </c>
      <c r="I812" s="6">
        <v>0</v>
      </c>
      <c r="J812" s="6" t="s">
        <v>2</v>
      </c>
      <c r="K812" s="7">
        <v>28.48</v>
      </c>
      <c r="L812" s="6">
        <v>15967492</v>
      </c>
      <c r="M812" s="6" t="s">
        <v>2687</v>
      </c>
      <c r="N812" s="6">
        <f t="shared" si="12"/>
        <v>1</v>
      </c>
      <c r="O812" s="6">
        <v>1</v>
      </c>
      <c r="P812" s="6" t="s">
        <v>2927</v>
      </c>
    </row>
    <row r="813" spans="1:16" x14ac:dyDescent="0.25">
      <c r="A813">
        <v>65056</v>
      </c>
      <c r="B813" t="s">
        <v>2688</v>
      </c>
      <c r="C813" t="s">
        <v>2689</v>
      </c>
      <c r="D813">
        <v>0</v>
      </c>
      <c r="E813">
        <v>5</v>
      </c>
      <c r="F813">
        <v>1</v>
      </c>
      <c r="G813">
        <v>0</v>
      </c>
      <c r="H813">
        <v>5</v>
      </c>
      <c r="I813">
        <v>0</v>
      </c>
      <c r="J813" t="s">
        <v>2</v>
      </c>
      <c r="K813" s="3">
        <v>25.72</v>
      </c>
      <c r="L813">
        <v>15967506</v>
      </c>
      <c r="M813" t="s">
        <v>2690</v>
      </c>
      <c r="N813">
        <f t="shared" si="12"/>
        <v>0</v>
      </c>
      <c r="O813">
        <v>1</v>
      </c>
      <c r="P813" t="s">
        <v>2927</v>
      </c>
    </row>
    <row r="814" spans="1:16" s="6" customFormat="1" x14ac:dyDescent="0.25">
      <c r="A814" s="6">
        <v>108626</v>
      </c>
      <c r="B814" s="6" t="s">
        <v>2691</v>
      </c>
      <c r="C814" s="6" t="s">
        <v>2692</v>
      </c>
      <c r="D814" s="6">
        <v>0</v>
      </c>
      <c r="E814" s="6">
        <v>5</v>
      </c>
      <c r="F814" s="6">
        <v>1</v>
      </c>
      <c r="G814" s="6">
        <v>0</v>
      </c>
      <c r="H814" s="6">
        <v>5</v>
      </c>
      <c r="I814" s="6">
        <v>0</v>
      </c>
      <c r="J814" s="6" t="s">
        <v>2</v>
      </c>
      <c r="K814" s="7">
        <v>0.40833000000000003</v>
      </c>
      <c r="L814" s="6">
        <v>15955605</v>
      </c>
      <c r="M814" s="6" t="s">
        <v>2693</v>
      </c>
      <c r="N814" s="6">
        <f t="shared" si="12"/>
        <v>1</v>
      </c>
      <c r="O814" s="6">
        <v>1</v>
      </c>
      <c r="P814" s="6" t="s">
        <v>2927</v>
      </c>
    </row>
    <row r="815" spans="1:16" x14ac:dyDescent="0.25">
      <c r="A815">
        <v>65064</v>
      </c>
      <c r="B815" t="s">
        <v>2694</v>
      </c>
      <c r="C815" t="s">
        <v>2695</v>
      </c>
      <c r="D815">
        <v>0</v>
      </c>
      <c r="E815">
        <v>3</v>
      </c>
      <c r="F815">
        <v>1</v>
      </c>
      <c r="G815">
        <v>0</v>
      </c>
      <c r="H815">
        <v>3</v>
      </c>
      <c r="I815">
        <v>0</v>
      </c>
      <c r="J815" t="s">
        <v>2</v>
      </c>
      <c r="K815" s="3">
        <v>25.75</v>
      </c>
      <c r="L815">
        <v>16626001</v>
      </c>
      <c r="M815" t="s">
        <v>2696</v>
      </c>
      <c r="N815">
        <f t="shared" si="12"/>
        <v>0</v>
      </c>
      <c r="O815">
        <v>1</v>
      </c>
      <c r="P815" t="s">
        <v>2927</v>
      </c>
    </row>
    <row r="816" spans="1:16" s="6" customFormat="1" x14ac:dyDescent="0.25">
      <c r="A816" s="6">
        <v>65072</v>
      </c>
      <c r="B816" s="6" t="s">
        <v>2697</v>
      </c>
      <c r="C816" s="6" t="s">
        <v>2698</v>
      </c>
      <c r="D816" s="6">
        <v>0</v>
      </c>
      <c r="E816" s="6">
        <v>4</v>
      </c>
      <c r="F816" s="6">
        <v>1</v>
      </c>
      <c r="G816" s="6">
        <v>0</v>
      </c>
      <c r="H816" s="6">
        <v>4</v>
      </c>
      <c r="I816" s="6">
        <v>0</v>
      </c>
      <c r="J816" s="6" t="s">
        <v>2</v>
      </c>
      <c r="K816" s="7">
        <v>25.75</v>
      </c>
      <c r="L816" s="6">
        <v>16382420</v>
      </c>
      <c r="M816" s="6" t="s">
        <v>2699</v>
      </c>
      <c r="N816" s="6">
        <f t="shared" si="12"/>
        <v>1</v>
      </c>
      <c r="O816" s="6">
        <v>1</v>
      </c>
      <c r="P816" s="6" t="s">
        <v>2927</v>
      </c>
    </row>
    <row r="817" spans="1:16" x14ac:dyDescent="0.25">
      <c r="A817">
        <v>8044</v>
      </c>
      <c r="B817" t="s">
        <v>1652</v>
      </c>
      <c r="C817" t="s">
        <v>1653</v>
      </c>
      <c r="D817">
        <v>0</v>
      </c>
      <c r="E817">
        <v>2</v>
      </c>
      <c r="F817">
        <v>1</v>
      </c>
      <c r="G817">
        <v>0</v>
      </c>
      <c r="H817">
        <v>2</v>
      </c>
      <c r="I817">
        <v>0</v>
      </c>
      <c r="J817" t="s">
        <v>2</v>
      </c>
      <c r="K817" s="3">
        <v>0.53166999999999998</v>
      </c>
      <c r="L817">
        <v>13907751</v>
      </c>
      <c r="M817" t="s">
        <v>1654</v>
      </c>
      <c r="N817">
        <f t="shared" si="12"/>
        <v>0</v>
      </c>
      <c r="O817">
        <v>1</v>
      </c>
      <c r="P817" t="s">
        <v>4</v>
      </c>
    </row>
    <row r="818" spans="1:16" s="6" customFormat="1" x14ac:dyDescent="0.25">
      <c r="A818" s="6">
        <v>84247</v>
      </c>
      <c r="B818" s="6" t="s">
        <v>1655</v>
      </c>
      <c r="C818" s="6" t="s">
        <v>1656</v>
      </c>
      <c r="D818" s="6">
        <v>0</v>
      </c>
      <c r="E818" s="6">
        <v>4</v>
      </c>
      <c r="F818" s="6">
        <v>1</v>
      </c>
      <c r="G818" s="6">
        <v>0</v>
      </c>
      <c r="H818" s="6">
        <v>4</v>
      </c>
      <c r="I818" s="6">
        <v>0</v>
      </c>
      <c r="J818" s="6" t="s">
        <v>2</v>
      </c>
      <c r="K818" s="7">
        <v>3.5000000000000003E-2</v>
      </c>
      <c r="L818" s="6">
        <v>15801756</v>
      </c>
      <c r="M818" s="6" t="s">
        <v>1657</v>
      </c>
      <c r="N818" s="6">
        <f t="shared" si="12"/>
        <v>1</v>
      </c>
      <c r="O818" s="6">
        <v>1</v>
      </c>
      <c r="P818" s="6" t="s">
        <v>4</v>
      </c>
    </row>
    <row r="819" spans="1:16" x14ac:dyDescent="0.25">
      <c r="A819">
        <v>84255</v>
      </c>
      <c r="B819" t="s">
        <v>1658</v>
      </c>
      <c r="C819" t="s">
        <v>1659</v>
      </c>
      <c r="D819">
        <v>0</v>
      </c>
      <c r="E819">
        <v>4</v>
      </c>
      <c r="F819">
        <v>1</v>
      </c>
      <c r="G819">
        <v>0</v>
      </c>
      <c r="H819">
        <v>4</v>
      </c>
      <c r="I819">
        <v>0</v>
      </c>
      <c r="J819" t="s">
        <v>2</v>
      </c>
      <c r="K819" s="3">
        <v>4.4999999999999998E-2</v>
      </c>
      <c r="L819">
        <v>15801764</v>
      </c>
      <c r="M819" t="s">
        <v>1660</v>
      </c>
      <c r="N819">
        <f t="shared" si="12"/>
        <v>0</v>
      </c>
      <c r="O819">
        <v>1</v>
      </c>
      <c r="P819" t="s">
        <v>4</v>
      </c>
    </row>
    <row r="820" spans="1:16" s="6" customFormat="1" x14ac:dyDescent="0.25">
      <c r="A820" s="6">
        <v>107441</v>
      </c>
      <c r="B820" s="6" t="s">
        <v>2700</v>
      </c>
      <c r="C820" s="6" t="s">
        <v>2701</v>
      </c>
      <c r="D820" s="6">
        <v>0</v>
      </c>
      <c r="E820" s="6">
        <v>7</v>
      </c>
      <c r="F820" s="6">
        <v>1</v>
      </c>
      <c r="G820" s="6">
        <v>0</v>
      </c>
      <c r="H820" s="6">
        <v>7</v>
      </c>
      <c r="I820" s="6">
        <v>0</v>
      </c>
      <c r="J820" s="6" t="s">
        <v>2</v>
      </c>
      <c r="K820" s="7">
        <v>0.18356</v>
      </c>
      <c r="L820" s="6">
        <v>15953084</v>
      </c>
      <c r="M820" s="6" t="s">
        <v>2702</v>
      </c>
      <c r="N820" s="6">
        <f t="shared" si="12"/>
        <v>1</v>
      </c>
      <c r="O820" s="6">
        <v>1</v>
      </c>
      <c r="P820" s="6" t="s">
        <v>2927</v>
      </c>
    </row>
    <row r="821" spans="1:16" x14ac:dyDescent="0.25">
      <c r="A821">
        <v>107468</v>
      </c>
      <c r="B821" t="s">
        <v>2703</v>
      </c>
      <c r="C821" t="s">
        <v>2704</v>
      </c>
      <c r="D821">
        <v>0</v>
      </c>
      <c r="E821">
        <v>3</v>
      </c>
      <c r="F821">
        <v>1</v>
      </c>
      <c r="G821">
        <v>0</v>
      </c>
      <c r="H821">
        <v>3</v>
      </c>
      <c r="I821">
        <v>0</v>
      </c>
      <c r="J821" t="s">
        <v>2</v>
      </c>
      <c r="K821" s="3">
        <v>0.19978000000000001</v>
      </c>
      <c r="L821">
        <v>16118731</v>
      </c>
      <c r="M821" t="s">
        <v>2705</v>
      </c>
      <c r="N821">
        <f t="shared" si="12"/>
        <v>0</v>
      </c>
      <c r="O821">
        <v>1</v>
      </c>
      <c r="P821" t="s">
        <v>2927</v>
      </c>
    </row>
    <row r="822" spans="1:16" s="6" customFormat="1" x14ac:dyDescent="0.25">
      <c r="A822" s="6">
        <v>841</v>
      </c>
      <c r="B822" s="6" t="s">
        <v>1661</v>
      </c>
      <c r="C822" s="6" t="s">
        <v>1662</v>
      </c>
      <c r="D822" s="6">
        <v>2</v>
      </c>
      <c r="E822" s="6">
        <v>1</v>
      </c>
      <c r="F822" s="6">
        <v>1</v>
      </c>
      <c r="G822" s="6">
        <v>2</v>
      </c>
      <c r="H822" s="6">
        <v>1</v>
      </c>
      <c r="I822" s="6">
        <v>0</v>
      </c>
      <c r="J822" s="6" t="s">
        <v>2</v>
      </c>
      <c r="K822" s="7">
        <v>0.1</v>
      </c>
      <c r="L822" s="6">
        <v>16022602</v>
      </c>
      <c r="M822" s="6" t="s">
        <v>1663</v>
      </c>
      <c r="N822" s="6">
        <f t="shared" si="12"/>
        <v>1</v>
      </c>
      <c r="O822" s="6">
        <v>1</v>
      </c>
      <c r="P822" s="6" t="s">
        <v>8</v>
      </c>
    </row>
    <row r="823" spans="1:16" x14ac:dyDescent="0.25">
      <c r="A823">
        <v>37133</v>
      </c>
      <c r="B823" t="s">
        <v>1664</v>
      </c>
      <c r="C823" t="s">
        <v>1665</v>
      </c>
      <c r="D823">
        <v>0</v>
      </c>
      <c r="E823">
        <v>2</v>
      </c>
      <c r="F823">
        <v>1</v>
      </c>
      <c r="G823">
        <v>0</v>
      </c>
      <c r="H823">
        <v>2</v>
      </c>
      <c r="I823">
        <v>0</v>
      </c>
      <c r="J823" t="s">
        <v>2</v>
      </c>
      <c r="K823" s="3">
        <v>10.51</v>
      </c>
      <c r="L823">
        <v>15348784</v>
      </c>
      <c r="M823" t="s">
        <v>1666</v>
      </c>
      <c r="N823">
        <f t="shared" si="12"/>
        <v>0</v>
      </c>
      <c r="O823">
        <v>1</v>
      </c>
      <c r="P823" t="s">
        <v>4</v>
      </c>
    </row>
    <row r="824" spans="1:16" s="6" customFormat="1" x14ac:dyDescent="0.25">
      <c r="A824" s="6">
        <v>15687</v>
      </c>
      <c r="B824" s="6" t="s">
        <v>1670</v>
      </c>
      <c r="C824" s="6" t="s">
        <v>1671</v>
      </c>
      <c r="D824" s="6">
        <v>0</v>
      </c>
      <c r="E824" s="6">
        <v>2</v>
      </c>
      <c r="F824" s="6">
        <v>1</v>
      </c>
      <c r="G824" s="6">
        <v>0</v>
      </c>
      <c r="H824" s="6">
        <v>1</v>
      </c>
      <c r="I824" s="6">
        <v>0</v>
      </c>
      <c r="J824" s="6" t="s">
        <v>23</v>
      </c>
      <c r="K824" s="7">
        <v>0.10117</v>
      </c>
      <c r="L824" s="6">
        <v>14302969</v>
      </c>
      <c r="M824" s="6" t="s">
        <v>1672</v>
      </c>
      <c r="N824" s="6">
        <f t="shared" si="12"/>
        <v>1</v>
      </c>
      <c r="O824" s="6">
        <v>1</v>
      </c>
      <c r="P824" s="6" t="s">
        <v>4</v>
      </c>
    </row>
    <row r="825" spans="1:16" s="6" customFormat="1" x14ac:dyDescent="0.25">
      <c r="A825" s="6">
        <v>68373</v>
      </c>
      <c r="B825" s="6" t="s">
        <v>1673</v>
      </c>
      <c r="C825" s="6" t="s">
        <v>1671</v>
      </c>
      <c r="D825" s="6">
        <v>0</v>
      </c>
      <c r="E825" s="6">
        <v>2</v>
      </c>
      <c r="F825" s="6">
        <v>1</v>
      </c>
      <c r="G825" s="6">
        <v>0</v>
      </c>
      <c r="H825" s="6">
        <v>1</v>
      </c>
      <c r="I825" s="6">
        <v>0</v>
      </c>
      <c r="J825" s="6" t="s">
        <v>23</v>
      </c>
      <c r="K825" s="7">
        <v>0.10117</v>
      </c>
      <c r="L825" s="6">
        <v>14302969</v>
      </c>
      <c r="M825" s="6" t="s">
        <v>1672</v>
      </c>
      <c r="N825" s="6">
        <f t="shared" si="12"/>
        <v>1</v>
      </c>
      <c r="O825" s="6">
        <v>1</v>
      </c>
      <c r="P825" s="6" t="s">
        <v>4</v>
      </c>
    </row>
    <row r="826" spans="1:16" x14ac:dyDescent="0.25">
      <c r="A826">
        <v>19674</v>
      </c>
      <c r="B826" t="s">
        <v>1674</v>
      </c>
      <c r="C826" t="s">
        <v>1675</v>
      </c>
      <c r="D826">
        <v>0</v>
      </c>
      <c r="E826">
        <v>3</v>
      </c>
      <c r="F826">
        <v>1</v>
      </c>
      <c r="G826">
        <v>0</v>
      </c>
      <c r="H826">
        <v>2</v>
      </c>
      <c r="I826">
        <v>0</v>
      </c>
      <c r="J826" t="s">
        <v>23</v>
      </c>
      <c r="K826" s="3">
        <v>0.18232999999999999</v>
      </c>
      <c r="L826">
        <v>14302977</v>
      </c>
      <c r="M826" t="s">
        <v>3248</v>
      </c>
      <c r="N826">
        <f t="shared" si="12"/>
        <v>0</v>
      </c>
      <c r="O826">
        <v>1</v>
      </c>
      <c r="P826" t="s">
        <v>4</v>
      </c>
    </row>
    <row r="827" spans="1:16" x14ac:dyDescent="0.25">
      <c r="A827">
        <v>68403</v>
      </c>
      <c r="B827" t="s">
        <v>1677</v>
      </c>
      <c r="C827" t="s">
        <v>1675</v>
      </c>
      <c r="D827">
        <v>0</v>
      </c>
      <c r="E827">
        <v>3</v>
      </c>
      <c r="F827">
        <v>1</v>
      </c>
      <c r="G827">
        <v>0</v>
      </c>
      <c r="H827">
        <v>1</v>
      </c>
      <c r="I827">
        <v>0</v>
      </c>
      <c r="J827" t="s">
        <v>23</v>
      </c>
      <c r="K827" s="3">
        <v>0.18232999999999999</v>
      </c>
      <c r="L827">
        <v>14302977</v>
      </c>
      <c r="M827" t="s">
        <v>3248</v>
      </c>
      <c r="N827">
        <f t="shared" si="12"/>
        <v>0</v>
      </c>
      <c r="O827">
        <v>1</v>
      </c>
      <c r="P827" t="s">
        <v>4</v>
      </c>
    </row>
    <row r="828" spans="1:16" s="6" customFormat="1" x14ac:dyDescent="0.25">
      <c r="A828" s="6">
        <v>12556</v>
      </c>
      <c r="B828" s="6" t="s">
        <v>2706</v>
      </c>
      <c r="C828" s="6" t="s">
        <v>2707</v>
      </c>
      <c r="D828" s="6">
        <v>0</v>
      </c>
      <c r="E828" s="6">
        <v>3</v>
      </c>
      <c r="F828" s="6">
        <v>1</v>
      </c>
      <c r="G828" s="6">
        <v>0</v>
      </c>
      <c r="H828" s="6">
        <v>3</v>
      </c>
      <c r="I828" s="6">
        <v>0</v>
      </c>
      <c r="J828" s="6" t="s">
        <v>2</v>
      </c>
      <c r="K828" s="7">
        <v>3.4670000000000001</v>
      </c>
      <c r="L828" s="6">
        <v>15969118</v>
      </c>
      <c r="M828" s="6" t="s">
        <v>2708</v>
      </c>
      <c r="N828" s="6">
        <f t="shared" si="12"/>
        <v>1</v>
      </c>
      <c r="O828" s="6">
        <v>1</v>
      </c>
      <c r="P828" s="6" t="s">
        <v>2927</v>
      </c>
    </row>
    <row r="829" spans="1:16" x14ac:dyDescent="0.25">
      <c r="A829">
        <v>112518</v>
      </c>
      <c r="B829" t="s">
        <v>2709</v>
      </c>
      <c r="C829" t="s">
        <v>2710</v>
      </c>
      <c r="D829">
        <v>0</v>
      </c>
      <c r="E829">
        <v>2</v>
      </c>
      <c r="F829">
        <v>1</v>
      </c>
      <c r="G829">
        <v>0</v>
      </c>
      <c r="H829">
        <v>2</v>
      </c>
      <c r="I829">
        <v>0</v>
      </c>
      <c r="J829" t="s">
        <v>2</v>
      </c>
      <c r="K829" s="3">
        <v>32.47</v>
      </c>
      <c r="L829">
        <v>15969630</v>
      </c>
      <c r="M829" t="s">
        <v>2711</v>
      </c>
      <c r="N829">
        <f t="shared" si="12"/>
        <v>0</v>
      </c>
      <c r="O829">
        <v>1</v>
      </c>
      <c r="P829" t="s">
        <v>2927</v>
      </c>
    </row>
    <row r="830" spans="1:16" s="6" customFormat="1" x14ac:dyDescent="0.25">
      <c r="A830" s="6">
        <v>79553</v>
      </c>
      <c r="B830" s="6" t="s">
        <v>3249</v>
      </c>
      <c r="C830" s="6" t="s">
        <v>3250</v>
      </c>
      <c r="D830" s="6">
        <v>1</v>
      </c>
      <c r="E830" s="6">
        <v>1</v>
      </c>
      <c r="F830" s="6">
        <v>1</v>
      </c>
      <c r="G830" s="6">
        <v>1</v>
      </c>
      <c r="H830" s="6">
        <v>1</v>
      </c>
      <c r="I830" s="6">
        <v>0</v>
      </c>
      <c r="J830" s="6" t="s">
        <v>2</v>
      </c>
      <c r="K830" s="7">
        <v>5.4184799999999997</v>
      </c>
      <c r="L830" s="6">
        <v>15103552</v>
      </c>
      <c r="M830" s="6" t="s">
        <v>3251</v>
      </c>
      <c r="N830" s="6">
        <f t="shared" si="12"/>
        <v>1</v>
      </c>
      <c r="O830" s="6">
        <v>1</v>
      </c>
      <c r="P830" s="6" t="s">
        <v>8</v>
      </c>
    </row>
    <row r="831" spans="1:16" x14ac:dyDescent="0.25">
      <c r="A831">
        <v>50636</v>
      </c>
      <c r="B831" t="s">
        <v>2712</v>
      </c>
      <c r="C831" t="s">
        <v>2713</v>
      </c>
      <c r="D831">
        <v>0</v>
      </c>
      <c r="E831">
        <v>4</v>
      </c>
      <c r="F831">
        <v>1</v>
      </c>
      <c r="G831">
        <v>0</v>
      </c>
      <c r="H831">
        <v>4</v>
      </c>
      <c r="I831">
        <v>0</v>
      </c>
      <c r="J831" t="s">
        <v>2</v>
      </c>
      <c r="K831" s="3">
        <v>26.08</v>
      </c>
      <c r="L831">
        <v>16118669</v>
      </c>
      <c r="M831" t="s">
        <v>2714</v>
      </c>
      <c r="N831">
        <f t="shared" si="12"/>
        <v>0</v>
      </c>
      <c r="O831">
        <v>1</v>
      </c>
      <c r="P831" t="s">
        <v>2927</v>
      </c>
    </row>
    <row r="832" spans="1:16" s="6" customFormat="1" x14ac:dyDescent="0.25">
      <c r="A832" s="6">
        <v>49468</v>
      </c>
      <c r="B832" s="6" t="s">
        <v>1678</v>
      </c>
      <c r="C832" s="6" t="s">
        <v>1679</v>
      </c>
      <c r="D832" s="6">
        <v>1</v>
      </c>
      <c r="E832" s="6">
        <v>6</v>
      </c>
      <c r="F832" s="6">
        <v>1</v>
      </c>
      <c r="G832" s="6">
        <v>1</v>
      </c>
      <c r="H832" s="6">
        <v>6</v>
      </c>
      <c r="I832" s="6">
        <v>0</v>
      </c>
      <c r="J832" s="6" t="s">
        <v>2</v>
      </c>
      <c r="K832" s="7">
        <v>2.29E-2</v>
      </c>
      <c r="L832" s="6">
        <v>16066715</v>
      </c>
      <c r="M832" s="6" t="s">
        <v>1680</v>
      </c>
      <c r="N832" s="6">
        <f t="shared" si="12"/>
        <v>1</v>
      </c>
      <c r="O832" s="6">
        <v>1</v>
      </c>
      <c r="P832" s="6" t="s">
        <v>4</v>
      </c>
    </row>
    <row r="833" spans="1:16" x14ac:dyDescent="0.25">
      <c r="A833">
        <v>49441</v>
      </c>
      <c r="B833" t="s">
        <v>1681</v>
      </c>
      <c r="C833" t="s">
        <v>1682</v>
      </c>
      <c r="D833">
        <v>0</v>
      </c>
      <c r="E833">
        <v>2</v>
      </c>
      <c r="F833">
        <v>1</v>
      </c>
      <c r="G833">
        <v>0</v>
      </c>
      <c r="H833">
        <v>2</v>
      </c>
      <c r="I833">
        <v>0</v>
      </c>
      <c r="J833" t="s">
        <v>2</v>
      </c>
      <c r="K833" s="3">
        <v>9.4399999999999998E-2</v>
      </c>
      <c r="L833">
        <v>15724476</v>
      </c>
      <c r="M833" t="s">
        <v>1683</v>
      </c>
      <c r="N833">
        <f t="shared" si="12"/>
        <v>0</v>
      </c>
      <c r="O833">
        <v>1</v>
      </c>
      <c r="P833" t="s">
        <v>4</v>
      </c>
    </row>
    <row r="834" spans="1:16" s="6" customFormat="1" x14ac:dyDescent="0.25">
      <c r="A834" s="6">
        <v>91278</v>
      </c>
      <c r="B834" s="6" t="s">
        <v>1684</v>
      </c>
      <c r="C834" s="6" t="s">
        <v>1685</v>
      </c>
      <c r="D834" s="6">
        <v>2</v>
      </c>
      <c r="E834" s="6">
        <v>2</v>
      </c>
      <c r="F834" s="6">
        <v>1</v>
      </c>
      <c r="G834" s="6">
        <v>2</v>
      </c>
      <c r="H834" s="6">
        <v>2</v>
      </c>
      <c r="I834" s="6">
        <v>0</v>
      </c>
      <c r="J834" s="6" t="s">
        <v>2</v>
      </c>
      <c r="K834" s="7">
        <v>0.39800000000000002</v>
      </c>
      <c r="L834" s="6">
        <v>16078551</v>
      </c>
      <c r="M834" s="6" t="s">
        <v>3318</v>
      </c>
      <c r="N834" s="6">
        <f t="shared" si="12"/>
        <v>1</v>
      </c>
      <c r="O834" s="6">
        <v>1</v>
      </c>
      <c r="P834" s="6" t="s">
        <v>4</v>
      </c>
    </row>
    <row r="835" spans="1:16" x14ac:dyDescent="0.25">
      <c r="A835">
        <v>95060</v>
      </c>
      <c r="B835" t="s">
        <v>1687</v>
      </c>
      <c r="C835" t="s">
        <v>1688</v>
      </c>
      <c r="D835">
        <v>0</v>
      </c>
      <c r="E835">
        <v>2</v>
      </c>
      <c r="F835">
        <v>1</v>
      </c>
      <c r="G835">
        <v>0</v>
      </c>
      <c r="H835">
        <v>2</v>
      </c>
      <c r="I835">
        <v>0</v>
      </c>
      <c r="J835" t="s">
        <v>2</v>
      </c>
      <c r="K835" s="3">
        <v>0.30690000000000001</v>
      </c>
      <c r="L835">
        <v>15724484</v>
      </c>
      <c r="M835" t="s">
        <v>1689</v>
      </c>
      <c r="N835">
        <f t="shared" si="12"/>
        <v>0</v>
      </c>
      <c r="O835">
        <v>1</v>
      </c>
      <c r="P835" t="s">
        <v>4</v>
      </c>
    </row>
    <row r="836" spans="1:16" s="6" customFormat="1" x14ac:dyDescent="0.25">
      <c r="A836" s="6">
        <v>91235</v>
      </c>
      <c r="B836" s="6" t="s">
        <v>1690</v>
      </c>
      <c r="C836" s="6" t="s">
        <v>1691</v>
      </c>
      <c r="D836" s="6">
        <v>2</v>
      </c>
      <c r="E836" s="6">
        <v>2</v>
      </c>
      <c r="F836" s="6">
        <v>1</v>
      </c>
      <c r="G836" s="6">
        <v>2</v>
      </c>
      <c r="H836" s="6">
        <v>2</v>
      </c>
      <c r="I836" s="6">
        <v>0</v>
      </c>
      <c r="J836" s="6" t="s">
        <v>2</v>
      </c>
      <c r="K836" s="7">
        <v>1.4350000000000001</v>
      </c>
      <c r="L836" s="6">
        <v>15507262</v>
      </c>
      <c r="M836" s="6" t="s">
        <v>3252</v>
      </c>
      <c r="N836" s="6">
        <f t="shared" ref="N836:N899" si="13">IF(C836&lt;&gt;C835,IF(N835=0,1,0),N835)</f>
        <v>1</v>
      </c>
      <c r="O836" s="6">
        <v>1</v>
      </c>
      <c r="P836" s="6" t="s">
        <v>8</v>
      </c>
    </row>
    <row r="837" spans="1:16" x14ac:dyDescent="0.25">
      <c r="A837">
        <v>49433</v>
      </c>
      <c r="B837" t="s">
        <v>1693</v>
      </c>
      <c r="C837" t="s">
        <v>1694</v>
      </c>
      <c r="D837">
        <v>1</v>
      </c>
      <c r="E837">
        <v>3</v>
      </c>
      <c r="F837">
        <v>1</v>
      </c>
      <c r="G837">
        <v>1</v>
      </c>
      <c r="H837">
        <v>3</v>
      </c>
      <c r="I837">
        <v>0</v>
      </c>
      <c r="J837" t="s">
        <v>2</v>
      </c>
      <c r="K837" s="3">
        <v>3.39E-2</v>
      </c>
      <c r="L837">
        <v>15670635</v>
      </c>
      <c r="M837" t="s">
        <v>1695</v>
      </c>
      <c r="N837">
        <f t="shared" si="13"/>
        <v>0</v>
      </c>
      <c r="O837">
        <v>1</v>
      </c>
      <c r="P837" t="s">
        <v>4</v>
      </c>
    </row>
    <row r="838" spans="1:16" s="6" customFormat="1" x14ac:dyDescent="0.25">
      <c r="A838" s="6">
        <v>94137</v>
      </c>
      <c r="B838" s="6" t="s">
        <v>1696</v>
      </c>
      <c r="C838" s="6" t="s">
        <v>1697</v>
      </c>
      <c r="D838" s="6">
        <v>2</v>
      </c>
      <c r="E838" s="6">
        <v>2</v>
      </c>
      <c r="F838" s="6">
        <v>1</v>
      </c>
      <c r="G838" s="6">
        <v>2</v>
      </c>
      <c r="H838" s="6">
        <v>2</v>
      </c>
      <c r="I838" s="6">
        <v>0</v>
      </c>
      <c r="J838" s="6" t="s">
        <v>2</v>
      </c>
      <c r="K838" s="7">
        <v>2.84</v>
      </c>
      <c r="L838" s="6">
        <v>16023005</v>
      </c>
      <c r="M838" s="6" t="s">
        <v>1698</v>
      </c>
      <c r="N838" s="6">
        <f t="shared" si="13"/>
        <v>1</v>
      </c>
      <c r="O838" s="6">
        <v>1</v>
      </c>
      <c r="P838" s="6" t="s">
        <v>8</v>
      </c>
    </row>
    <row r="839" spans="1:16" x14ac:dyDescent="0.25">
      <c r="A839">
        <v>94129</v>
      </c>
      <c r="B839" t="s">
        <v>1699</v>
      </c>
      <c r="C839" t="s">
        <v>1700</v>
      </c>
      <c r="D839">
        <v>2</v>
      </c>
      <c r="E839">
        <v>2</v>
      </c>
      <c r="F839">
        <v>1</v>
      </c>
      <c r="G839">
        <v>2</v>
      </c>
      <c r="H839">
        <v>2</v>
      </c>
      <c r="I839">
        <v>0</v>
      </c>
      <c r="J839" t="s">
        <v>2</v>
      </c>
      <c r="K839" s="3">
        <v>2.7733300000000001</v>
      </c>
      <c r="L839">
        <v>16064488</v>
      </c>
      <c r="M839" t="s">
        <v>1701</v>
      </c>
      <c r="N839">
        <f t="shared" si="13"/>
        <v>0</v>
      </c>
      <c r="O839">
        <v>1</v>
      </c>
      <c r="P839" t="s">
        <v>4</v>
      </c>
    </row>
    <row r="840" spans="1:16" s="6" customFormat="1" x14ac:dyDescent="0.25">
      <c r="A840" s="6">
        <v>91243</v>
      </c>
      <c r="B840" s="6" t="s">
        <v>1702</v>
      </c>
      <c r="C840" s="6" t="s">
        <v>1703</v>
      </c>
      <c r="D840" s="6">
        <v>2</v>
      </c>
      <c r="E840" s="6">
        <v>2</v>
      </c>
      <c r="F840" s="6">
        <v>1</v>
      </c>
      <c r="G840" s="6">
        <v>2</v>
      </c>
      <c r="H840" s="6">
        <v>2</v>
      </c>
      <c r="I840" s="6">
        <v>0</v>
      </c>
      <c r="J840" s="6" t="s">
        <v>2</v>
      </c>
      <c r="K840" s="7">
        <v>2.87</v>
      </c>
      <c r="L840" s="6">
        <v>16078594</v>
      </c>
      <c r="M840" s="6" t="s">
        <v>1704</v>
      </c>
      <c r="N840" s="6">
        <f t="shared" si="13"/>
        <v>1</v>
      </c>
      <c r="O840" s="6">
        <v>1</v>
      </c>
      <c r="P840" s="6" t="s">
        <v>4</v>
      </c>
    </row>
    <row r="841" spans="1:16" x14ac:dyDescent="0.25">
      <c r="A841">
        <v>91251</v>
      </c>
      <c r="B841" t="s">
        <v>1705</v>
      </c>
      <c r="C841" t="s">
        <v>1706</v>
      </c>
      <c r="D841">
        <v>2</v>
      </c>
      <c r="E841">
        <v>2</v>
      </c>
      <c r="F841">
        <v>1</v>
      </c>
      <c r="G841">
        <v>2</v>
      </c>
      <c r="H841">
        <v>2</v>
      </c>
      <c r="I841">
        <v>0</v>
      </c>
      <c r="J841" t="s">
        <v>2</v>
      </c>
      <c r="K841" s="3">
        <v>5.2853300000000001</v>
      </c>
      <c r="L841">
        <v>16078616</v>
      </c>
      <c r="M841" t="s">
        <v>1707</v>
      </c>
      <c r="N841">
        <f t="shared" si="13"/>
        <v>0</v>
      </c>
      <c r="O841">
        <v>1</v>
      </c>
      <c r="P841" t="s">
        <v>4</v>
      </c>
    </row>
    <row r="842" spans="1:16" s="6" customFormat="1" x14ac:dyDescent="0.25">
      <c r="A842" s="6">
        <v>196894</v>
      </c>
      <c r="B842" s="6" t="s">
        <v>1708</v>
      </c>
      <c r="C842" s="6" t="s">
        <v>1709</v>
      </c>
      <c r="D842" s="6">
        <v>1</v>
      </c>
      <c r="E842" s="6">
        <v>2</v>
      </c>
      <c r="F842" s="6">
        <v>1</v>
      </c>
      <c r="G842" s="6">
        <v>1</v>
      </c>
      <c r="H842" s="6">
        <v>2</v>
      </c>
      <c r="I842" s="6">
        <v>0</v>
      </c>
      <c r="J842" s="6" t="s">
        <v>2</v>
      </c>
      <c r="K842" s="7">
        <v>1.3753299999999999</v>
      </c>
      <c r="L842" s="6">
        <v>16738993</v>
      </c>
      <c r="M842" s="6" t="s">
        <v>1710</v>
      </c>
      <c r="N842" s="6">
        <f t="shared" si="13"/>
        <v>1</v>
      </c>
      <c r="O842" s="6">
        <v>1</v>
      </c>
      <c r="P842" s="6" t="s">
        <v>4</v>
      </c>
    </row>
    <row r="843" spans="1:16" x14ac:dyDescent="0.25">
      <c r="A843">
        <v>31070</v>
      </c>
      <c r="B843" t="s">
        <v>1711</v>
      </c>
      <c r="C843" t="s">
        <v>1712</v>
      </c>
      <c r="D843">
        <v>0</v>
      </c>
      <c r="E843">
        <v>5</v>
      </c>
      <c r="F843">
        <v>1</v>
      </c>
      <c r="G843">
        <v>0</v>
      </c>
      <c r="H843">
        <v>5</v>
      </c>
      <c r="I843">
        <v>0</v>
      </c>
      <c r="J843" t="s">
        <v>2</v>
      </c>
      <c r="K843" s="3">
        <v>6.0670000000000002E-2</v>
      </c>
      <c r="L843">
        <v>14930544</v>
      </c>
      <c r="M843" t="s">
        <v>1713</v>
      </c>
      <c r="N843">
        <f t="shared" si="13"/>
        <v>0</v>
      </c>
      <c r="O843">
        <v>1</v>
      </c>
      <c r="P843" t="s">
        <v>4</v>
      </c>
    </row>
    <row r="844" spans="1:16" s="6" customFormat="1" x14ac:dyDescent="0.25">
      <c r="A844" s="6">
        <v>31089</v>
      </c>
      <c r="B844" s="6" t="s">
        <v>1714</v>
      </c>
      <c r="C844" s="6" t="s">
        <v>1715</v>
      </c>
      <c r="D844" s="6">
        <v>0</v>
      </c>
      <c r="E844" s="6">
        <v>11</v>
      </c>
      <c r="F844" s="6">
        <v>1</v>
      </c>
      <c r="G844" s="6">
        <v>0</v>
      </c>
      <c r="H844" s="6">
        <v>11</v>
      </c>
      <c r="I844" s="6">
        <v>0</v>
      </c>
      <c r="J844" s="6" t="s">
        <v>2</v>
      </c>
      <c r="K844" s="7">
        <v>3.3669999999999999E-2</v>
      </c>
      <c r="L844" s="6">
        <v>16593286</v>
      </c>
      <c r="M844" s="6" t="s">
        <v>1716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>
        <v>46930</v>
      </c>
      <c r="B845" t="s">
        <v>1717</v>
      </c>
      <c r="C845" t="s">
        <v>1718</v>
      </c>
      <c r="D845">
        <v>0</v>
      </c>
      <c r="E845">
        <v>10</v>
      </c>
      <c r="F845">
        <v>1</v>
      </c>
      <c r="G845">
        <v>0</v>
      </c>
      <c r="H845">
        <v>10</v>
      </c>
      <c r="I845">
        <v>0</v>
      </c>
      <c r="J845" t="s">
        <v>2</v>
      </c>
      <c r="K845" s="3">
        <v>4.5780000000000001E-2</v>
      </c>
      <c r="L845">
        <v>16593294</v>
      </c>
      <c r="M845" t="s">
        <v>1719</v>
      </c>
      <c r="N845">
        <f t="shared" si="13"/>
        <v>0</v>
      </c>
      <c r="O845">
        <v>1</v>
      </c>
      <c r="P845" t="s">
        <v>4</v>
      </c>
    </row>
    <row r="846" spans="1:16" s="6" customFormat="1" x14ac:dyDescent="0.25">
      <c r="A846" s="6">
        <v>111120</v>
      </c>
      <c r="B846" s="6" t="s">
        <v>2715</v>
      </c>
      <c r="C846" s="6" t="s">
        <v>2716</v>
      </c>
      <c r="D846" s="6">
        <v>0</v>
      </c>
      <c r="E846" s="6">
        <v>4</v>
      </c>
      <c r="F846" s="6">
        <v>1</v>
      </c>
      <c r="G846" s="6">
        <v>0</v>
      </c>
      <c r="H846" s="6">
        <v>4</v>
      </c>
      <c r="I846" s="6">
        <v>0</v>
      </c>
      <c r="J846" s="6" t="s">
        <v>2</v>
      </c>
      <c r="K846" s="7">
        <v>1.859</v>
      </c>
      <c r="L846" s="6">
        <v>15964892</v>
      </c>
      <c r="M846" s="6" t="s">
        <v>2717</v>
      </c>
      <c r="N846" s="6">
        <f t="shared" si="13"/>
        <v>1</v>
      </c>
      <c r="O846" s="6">
        <v>1</v>
      </c>
      <c r="P846" s="6" t="s">
        <v>2927</v>
      </c>
    </row>
    <row r="847" spans="1:16" x14ac:dyDescent="0.25">
      <c r="A847">
        <v>49026</v>
      </c>
      <c r="B847" t="s">
        <v>2718</v>
      </c>
      <c r="C847" t="s">
        <v>2719</v>
      </c>
      <c r="D847">
        <v>0</v>
      </c>
      <c r="E847">
        <v>5</v>
      </c>
      <c r="F847">
        <v>1</v>
      </c>
      <c r="G847">
        <v>0</v>
      </c>
      <c r="H847">
        <v>5</v>
      </c>
      <c r="I847">
        <v>0</v>
      </c>
      <c r="J847" t="s">
        <v>2</v>
      </c>
      <c r="K847" s="3">
        <v>0.1434</v>
      </c>
      <c r="L847">
        <v>15938964</v>
      </c>
      <c r="M847" t="s">
        <v>2720</v>
      </c>
      <c r="N847">
        <f t="shared" si="13"/>
        <v>0</v>
      </c>
      <c r="O847">
        <v>1</v>
      </c>
      <c r="P847" t="s">
        <v>2927</v>
      </c>
    </row>
    <row r="848" spans="1:16" s="6" customFormat="1" x14ac:dyDescent="0.25">
      <c r="A848" s="6">
        <v>105368</v>
      </c>
      <c r="B848" s="6" t="s">
        <v>2721</v>
      </c>
      <c r="C848" s="6" t="s">
        <v>2722</v>
      </c>
      <c r="D848" s="6">
        <v>0</v>
      </c>
      <c r="E848" s="6">
        <v>7</v>
      </c>
      <c r="F848" s="6">
        <v>1</v>
      </c>
      <c r="G848" s="6">
        <v>0</v>
      </c>
      <c r="H848" s="6">
        <v>7</v>
      </c>
      <c r="I848" s="6">
        <v>0</v>
      </c>
      <c r="J848" s="6" t="s">
        <v>2</v>
      </c>
      <c r="K848" s="7">
        <v>6.4000000000000001E-2</v>
      </c>
      <c r="L848" s="6">
        <v>14051729</v>
      </c>
      <c r="M848" s="6" t="s">
        <v>1731</v>
      </c>
      <c r="N848" s="6">
        <f t="shared" si="13"/>
        <v>1</v>
      </c>
      <c r="O848" s="6">
        <v>1</v>
      </c>
      <c r="P848" s="6" t="s">
        <v>2927</v>
      </c>
    </row>
    <row r="849" spans="1:16" x14ac:dyDescent="0.25">
      <c r="A849">
        <v>58173</v>
      </c>
      <c r="B849" t="s">
        <v>1720</v>
      </c>
      <c r="C849" t="s">
        <v>1721</v>
      </c>
      <c r="D849">
        <v>0</v>
      </c>
      <c r="E849">
        <v>3</v>
      </c>
      <c r="F849">
        <v>1</v>
      </c>
      <c r="G849">
        <v>0</v>
      </c>
      <c r="H849">
        <v>3</v>
      </c>
      <c r="I849">
        <v>0</v>
      </c>
      <c r="J849" t="s">
        <v>23</v>
      </c>
      <c r="K849" s="3">
        <v>8.1670000000000006E-2</v>
      </c>
      <c r="L849">
        <v>15527166</v>
      </c>
      <c r="M849" t="s">
        <v>1722</v>
      </c>
      <c r="N849">
        <f t="shared" si="13"/>
        <v>0</v>
      </c>
      <c r="O849">
        <v>1</v>
      </c>
      <c r="P849" t="s">
        <v>4</v>
      </c>
    </row>
    <row r="850" spans="1:16" s="6" customFormat="1" x14ac:dyDescent="0.25">
      <c r="A850" s="6">
        <v>112550</v>
      </c>
      <c r="B850" s="6" t="s">
        <v>2723</v>
      </c>
      <c r="C850" s="6" t="s">
        <v>2724</v>
      </c>
      <c r="D850" s="6">
        <v>0</v>
      </c>
      <c r="E850" s="6">
        <v>2</v>
      </c>
      <c r="F850" s="6">
        <v>1</v>
      </c>
      <c r="G850" s="6">
        <v>0</v>
      </c>
      <c r="H850" s="6">
        <v>2</v>
      </c>
      <c r="I850" s="6">
        <v>0</v>
      </c>
      <c r="J850" s="6" t="s">
        <v>2</v>
      </c>
      <c r="K850" s="7">
        <v>0.87466999999999995</v>
      </c>
      <c r="L850" s="6">
        <v>15959171</v>
      </c>
      <c r="M850" s="6" t="s">
        <v>2725</v>
      </c>
      <c r="N850" s="6">
        <f t="shared" si="13"/>
        <v>1</v>
      </c>
      <c r="O850" s="6">
        <v>1</v>
      </c>
      <c r="P850" s="6" t="s">
        <v>2927</v>
      </c>
    </row>
    <row r="851" spans="1:16" x14ac:dyDescent="0.25">
      <c r="A851">
        <v>46876</v>
      </c>
      <c r="B851" t="s">
        <v>1723</v>
      </c>
      <c r="C851" t="s">
        <v>1724</v>
      </c>
      <c r="D851">
        <v>0</v>
      </c>
      <c r="E851">
        <v>2</v>
      </c>
      <c r="F851">
        <v>1</v>
      </c>
      <c r="G851">
        <v>0</v>
      </c>
      <c r="H851">
        <v>2</v>
      </c>
      <c r="I851">
        <v>0</v>
      </c>
      <c r="J851" t="s">
        <v>23</v>
      </c>
      <c r="K851" s="3">
        <v>2.8864000000000001</v>
      </c>
      <c r="L851">
        <v>14068761</v>
      </c>
      <c r="M851" t="s">
        <v>1725</v>
      </c>
      <c r="N851">
        <f t="shared" si="13"/>
        <v>0</v>
      </c>
      <c r="O851">
        <v>1</v>
      </c>
      <c r="P851" t="s">
        <v>4</v>
      </c>
    </row>
    <row r="852" spans="1:16" s="6" customFormat="1" x14ac:dyDescent="0.25">
      <c r="A852" s="6">
        <v>106704</v>
      </c>
      <c r="B852" s="6" t="s">
        <v>2726</v>
      </c>
      <c r="C852" s="6" t="s">
        <v>2727</v>
      </c>
      <c r="D852" s="6">
        <v>0</v>
      </c>
      <c r="E852" s="6">
        <v>6</v>
      </c>
      <c r="F852" s="6">
        <v>1</v>
      </c>
      <c r="G852" s="6">
        <v>0</v>
      </c>
      <c r="H852" s="6">
        <v>5</v>
      </c>
      <c r="I852" s="6">
        <v>0</v>
      </c>
      <c r="J852" s="6" t="s">
        <v>2</v>
      </c>
      <c r="K852" s="7">
        <v>0.15057999999999999</v>
      </c>
      <c r="L852" s="6">
        <v>16118707</v>
      </c>
      <c r="M852" s="6" t="s">
        <v>2728</v>
      </c>
      <c r="N852" s="6">
        <f t="shared" si="13"/>
        <v>1</v>
      </c>
      <c r="O852" s="6">
        <v>1</v>
      </c>
      <c r="P852" s="6" t="s">
        <v>2927</v>
      </c>
    </row>
    <row r="853" spans="1:16" x14ac:dyDescent="0.25">
      <c r="A853">
        <v>66109</v>
      </c>
      <c r="B853" t="s">
        <v>1726</v>
      </c>
      <c r="C853" t="s">
        <v>1727</v>
      </c>
      <c r="D853">
        <v>0</v>
      </c>
      <c r="E853">
        <v>3</v>
      </c>
      <c r="F853">
        <v>1</v>
      </c>
      <c r="G853">
        <v>0</v>
      </c>
      <c r="H853">
        <v>3</v>
      </c>
      <c r="I853">
        <v>0</v>
      </c>
      <c r="J853" t="s">
        <v>23</v>
      </c>
      <c r="K853" s="3">
        <v>0.1</v>
      </c>
      <c r="L853">
        <v>15499774</v>
      </c>
      <c r="M853" t="s">
        <v>1728</v>
      </c>
      <c r="N853">
        <f t="shared" si="13"/>
        <v>0</v>
      </c>
      <c r="O853">
        <v>1</v>
      </c>
      <c r="P853" t="s">
        <v>4</v>
      </c>
    </row>
    <row r="854" spans="1:16" s="6" customFormat="1" x14ac:dyDescent="0.25">
      <c r="A854" s="6">
        <v>30449</v>
      </c>
      <c r="B854" s="6" t="s">
        <v>1729</v>
      </c>
      <c r="C854" s="6" t="s">
        <v>1730</v>
      </c>
      <c r="D854" s="6">
        <v>0</v>
      </c>
      <c r="E854" s="6">
        <v>10</v>
      </c>
      <c r="F854" s="6">
        <v>1</v>
      </c>
      <c r="G854" s="6">
        <v>0</v>
      </c>
      <c r="H854" s="6">
        <v>10</v>
      </c>
      <c r="I854" s="6">
        <v>0</v>
      </c>
      <c r="J854" s="6" t="s">
        <v>2</v>
      </c>
      <c r="K854" s="7">
        <v>3.3669999999999999E-2</v>
      </c>
      <c r="L854" s="6">
        <v>14846969</v>
      </c>
      <c r="M854" s="6" t="s">
        <v>3319</v>
      </c>
      <c r="N854" s="6">
        <f t="shared" si="13"/>
        <v>1</v>
      </c>
      <c r="O854" s="6">
        <v>1</v>
      </c>
      <c r="P854" s="6" t="s">
        <v>4</v>
      </c>
    </row>
    <row r="855" spans="1:16" x14ac:dyDescent="0.25">
      <c r="A855">
        <v>49034</v>
      </c>
      <c r="B855" t="s">
        <v>2729</v>
      </c>
      <c r="C855" t="s">
        <v>2730</v>
      </c>
      <c r="D855">
        <v>0</v>
      </c>
      <c r="E855">
        <v>5</v>
      </c>
      <c r="F855">
        <v>1</v>
      </c>
      <c r="G855">
        <v>0</v>
      </c>
      <c r="H855">
        <v>5</v>
      </c>
      <c r="I855">
        <v>0</v>
      </c>
      <c r="J855" t="s">
        <v>2</v>
      </c>
      <c r="K855" s="3">
        <v>0.15229999999999999</v>
      </c>
      <c r="L855">
        <v>15961710</v>
      </c>
      <c r="M855" t="s">
        <v>2731</v>
      </c>
      <c r="N855">
        <f t="shared" si="13"/>
        <v>0</v>
      </c>
      <c r="O855">
        <v>1</v>
      </c>
      <c r="P855" t="s">
        <v>2927</v>
      </c>
    </row>
    <row r="856" spans="1:16" s="6" customFormat="1" x14ac:dyDescent="0.25">
      <c r="A856" s="6">
        <v>8311</v>
      </c>
      <c r="B856" s="6" t="s">
        <v>1732</v>
      </c>
      <c r="C856" s="6" t="s">
        <v>1733</v>
      </c>
      <c r="D856" s="6">
        <v>0</v>
      </c>
      <c r="E856" s="6">
        <v>5</v>
      </c>
      <c r="F856" s="6">
        <v>1</v>
      </c>
      <c r="G856" s="6">
        <v>0</v>
      </c>
      <c r="H856" s="6">
        <v>5</v>
      </c>
      <c r="I856" s="6">
        <v>0</v>
      </c>
      <c r="J856" s="6" t="s">
        <v>2</v>
      </c>
      <c r="K856" s="7">
        <v>4.9669999999999999E-2</v>
      </c>
      <c r="L856" s="6">
        <v>13744437</v>
      </c>
      <c r="M856" s="6" t="s">
        <v>1734</v>
      </c>
      <c r="N856" s="6">
        <f t="shared" si="13"/>
        <v>1</v>
      </c>
      <c r="O856" s="6">
        <v>1</v>
      </c>
      <c r="P856" s="6" t="s">
        <v>4</v>
      </c>
    </row>
    <row r="857" spans="1:16" x14ac:dyDescent="0.25">
      <c r="A857">
        <v>75698</v>
      </c>
      <c r="B857" t="s">
        <v>1735</v>
      </c>
      <c r="C857" t="s">
        <v>1736</v>
      </c>
      <c r="D857">
        <v>1</v>
      </c>
      <c r="E857">
        <v>5</v>
      </c>
      <c r="F857">
        <v>1</v>
      </c>
      <c r="G857">
        <v>1</v>
      </c>
      <c r="H857">
        <v>5</v>
      </c>
      <c r="I857">
        <v>0</v>
      </c>
      <c r="J857" t="s">
        <v>2</v>
      </c>
      <c r="K857" s="3">
        <v>5.6070000000000002E-2</v>
      </c>
      <c r="L857">
        <v>16530969</v>
      </c>
      <c r="M857" t="s">
        <v>3012</v>
      </c>
      <c r="N857">
        <f t="shared" si="13"/>
        <v>0</v>
      </c>
      <c r="O857">
        <v>1</v>
      </c>
      <c r="P857" t="s">
        <v>4</v>
      </c>
    </row>
    <row r="858" spans="1:16" s="6" customFormat="1" x14ac:dyDescent="0.25">
      <c r="A858" s="6">
        <v>114804</v>
      </c>
      <c r="B858" s="6" t="s">
        <v>2732</v>
      </c>
      <c r="C858" s="6" t="s">
        <v>2733</v>
      </c>
      <c r="D858" s="6">
        <v>0</v>
      </c>
      <c r="E858" s="6">
        <v>5</v>
      </c>
      <c r="F858" s="6">
        <v>1</v>
      </c>
      <c r="G858" s="6">
        <v>0</v>
      </c>
      <c r="H858" s="6">
        <v>5</v>
      </c>
      <c r="I858" s="6">
        <v>0</v>
      </c>
      <c r="J858" s="6" t="s">
        <v>2</v>
      </c>
      <c r="K858" s="7">
        <v>0.80667</v>
      </c>
      <c r="L858" s="6">
        <v>16858123</v>
      </c>
      <c r="M858" s="6" t="s">
        <v>2734</v>
      </c>
      <c r="N858" s="6">
        <f t="shared" si="13"/>
        <v>1</v>
      </c>
      <c r="O858" s="6">
        <v>1</v>
      </c>
      <c r="P858" s="6" t="s">
        <v>2927</v>
      </c>
    </row>
    <row r="859" spans="1:16" x14ac:dyDescent="0.25">
      <c r="A859">
        <v>135844</v>
      </c>
      <c r="B859" t="s">
        <v>2735</v>
      </c>
      <c r="C859" t="s">
        <v>2736</v>
      </c>
      <c r="D859">
        <v>0</v>
      </c>
      <c r="E859">
        <v>2</v>
      </c>
      <c r="F859">
        <v>1</v>
      </c>
      <c r="G859">
        <v>0</v>
      </c>
      <c r="H859">
        <v>2</v>
      </c>
      <c r="I859">
        <v>0</v>
      </c>
      <c r="J859" t="s">
        <v>2</v>
      </c>
      <c r="K859" s="3">
        <v>0.39734000000000003</v>
      </c>
      <c r="L859">
        <v>16330552</v>
      </c>
      <c r="M859" t="s">
        <v>3175</v>
      </c>
      <c r="N859">
        <f t="shared" si="13"/>
        <v>0</v>
      </c>
      <c r="O859">
        <v>1</v>
      </c>
      <c r="P859" t="s">
        <v>2927</v>
      </c>
    </row>
    <row r="860" spans="1:16" s="6" customFormat="1" x14ac:dyDescent="0.25">
      <c r="A860" s="6">
        <v>130508</v>
      </c>
      <c r="B860" s="6" t="s">
        <v>2737</v>
      </c>
      <c r="C860" s="6" t="s">
        <v>2738</v>
      </c>
      <c r="D860" s="6">
        <v>0</v>
      </c>
      <c r="E860" s="6">
        <v>2</v>
      </c>
      <c r="F860" s="6">
        <v>1</v>
      </c>
      <c r="G860" s="6">
        <v>0</v>
      </c>
      <c r="H860" s="6">
        <v>2</v>
      </c>
      <c r="I860" s="6">
        <v>0</v>
      </c>
      <c r="J860" s="6" t="s">
        <v>2</v>
      </c>
      <c r="K860" s="7">
        <v>1.1193299999999999</v>
      </c>
      <c r="L860" s="6">
        <v>16531949</v>
      </c>
      <c r="M860" s="6" t="s">
        <v>2739</v>
      </c>
      <c r="N860" s="6">
        <f t="shared" si="13"/>
        <v>1</v>
      </c>
      <c r="O860" s="6">
        <v>1</v>
      </c>
      <c r="P860" s="6" t="s">
        <v>2927</v>
      </c>
    </row>
    <row r="861" spans="1:16" x14ac:dyDescent="0.25">
      <c r="A861">
        <v>116432</v>
      </c>
      <c r="B861" t="s">
        <v>2740</v>
      </c>
      <c r="C861" t="s">
        <v>2741</v>
      </c>
      <c r="D861">
        <v>0</v>
      </c>
      <c r="E861">
        <v>5</v>
      </c>
      <c r="F861">
        <v>1</v>
      </c>
      <c r="G861">
        <v>0</v>
      </c>
      <c r="H861">
        <v>5</v>
      </c>
      <c r="I861">
        <v>0</v>
      </c>
      <c r="J861" t="s">
        <v>2</v>
      </c>
      <c r="K861" s="3">
        <v>0.84067000000000003</v>
      </c>
      <c r="L861">
        <v>16858158</v>
      </c>
      <c r="M861" t="s">
        <v>2742</v>
      </c>
      <c r="N861">
        <f t="shared" si="13"/>
        <v>0</v>
      </c>
      <c r="O861">
        <v>1</v>
      </c>
      <c r="P861" t="s">
        <v>2927</v>
      </c>
    </row>
    <row r="862" spans="1:16" s="6" customFormat="1" x14ac:dyDescent="0.25">
      <c r="A862" s="6">
        <v>107689</v>
      </c>
      <c r="B862" s="6" t="s">
        <v>2743</v>
      </c>
      <c r="C862" s="6" t="s">
        <v>2744</v>
      </c>
      <c r="D862" s="6">
        <v>0</v>
      </c>
      <c r="E862" s="6">
        <v>4</v>
      </c>
      <c r="F862" s="6">
        <v>1</v>
      </c>
      <c r="G862" s="6">
        <v>0</v>
      </c>
      <c r="H862" s="6">
        <v>4</v>
      </c>
      <c r="I862" s="6">
        <v>0</v>
      </c>
      <c r="J862" s="6" t="s">
        <v>2</v>
      </c>
      <c r="K862" s="7">
        <v>0.39734000000000003</v>
      </c>
      <c r="L862" s="6">
        <v>16330552</v>
      </c>
      <c r="M862" s="6" t="s">
        <v>3175</v>
      </c>
      <c r="N862" s="6">
        <f t="shared" si="13"/>
        <v>1</v>
      </c>
      <c r="O862" s="6">
        <v>1</v>
      </c>
      <c r="P862" s="6" t="s">
        <v>2927</v>
      </c>
    </row>
    <row r="863" spans="1:16" x14ac:dyDescent="0.25">
      <c r="A863">
        <v>130516</v>
      </c>
      <c r="B863" t="s">
        <v>2745</v>
      </c>
      <c r="C863" t="s">
        <v>2746</v>
      </c>
      <c r="D863">
        <v>0</v>
      </c>
      <c r="E863">
        <v>3</v>
      </c>
      <c r="F863">
        <v>1</v>
      </c>
      <c r="G863">
        <v>0</v>
      </c>
      <c r="H863">
        <v>3</v>
      </c>
      <c r="I863">
        <v>0</v>
      </c>
      <c r="J863" t="s">
        <v>2</v>
      </c>
      <c r="K863" s="3">
        <v>1.1719999999999999</v>
      </c>
      <c r="L863">
        <v>16531914</v>
      </c>
      <c r="M863" t="s">
        <v>2747</v>
      </c>
      <c r="N863">
        <f t="shared" si="13"/>
        <v>0</v>
      </c>
      <c r="O863">
        <v>1</v>
      </c>
      <c r="P863" t="s">
        <v>2927</v>
      </c>
    </row>
    <row r="864" spans="1:16" s="6" customFormat="1" x14ac:dyDescent="0.25">
      <c r="A864" s="6">
        <v>107697</v>
      </c>
      <c r="B864" s="6" t="s">
        <v>2748</v>
      </c>
      <c r="C864" s="6" t="s">
        <v>2749</v>
      </c>
      <c r="D864" s="6">
        <v>0</v>
      </c>
      <c r="E864" s="6">
        <v>4</v>
      </c>
      <c r="F864" s="6">
        <v>1</v>
      </c>
      <c r="G864" s="6">
        <v>0</v>
      </c>
      <c r="H864" s="6">
        <v>4</v>
      </c>
      <c r="I864" s="6">
        <v>0</v>
      </c>
      <c r="J864" s="6" t="s">
        <v>2</v>
      </c>
      <c r="K864" s="7">
        <v>0.39734000000000003</v>
      </c>
      <c r="L864" s="6">
        <v>16330552</v>
      </c>
      <c r="M864" s="6" t="s">
        <v>3175</v>
      </c>
      <c r="N864" s="6">
        <f t="shared" si="13"/>
        <v>1</v>
      </c>
      <c r="O864" s="6">
        <v>1</v>
      </c>
      <c r="P864" s="6" t="s">
        <v>2927</v>
      </c>
    </row>
    <row r="865" spans="1:16" x14ac:dyDescent="0.25">
      <c r="A865">
        <v>54771</v>
      </c>
      <c r="B865" t="s">
        <v>1738</v>
      </c>
      <c r="C865" t="s">
        <v>1739</v>
      </c>
      <c r="D865">
        <v>1</v>
      </c>
      <c r="E865">
        <v>4</v>
      </c>
      <c r="F865">
        <v>1</v>
      </c>
      <c r="G865">
        <v>1</v>
      </c>
      <c r="H865">
        <v>4</v>
      </c>
      <c r="I865">
        <v>0</v>
      </c>
      <c r="J865" t="s">
        <v>2</v>
      </c>
      <c r="K865" s="3">
        <v>1.90167</v>
      </c>
      <c r="L865">
        <v>14571536</v>
      </c>
      <c r="M865" t="s">
        <v>1740</v>
      </c>
      <c r="N865">
        <f t="shared" si="13"/>
        <v>0</v>
      </c>
      <c r="O865">
        <v>1</v>
      </c>
      <c r="P865" t="s">
        <v>8</v>
      </c>
    </row>
    <row r="866" spans="1:16" s="6" customFormat="1" x14ac:dyDescent="0.25">
      <c r="A866" s="6">
        <v>80314</v>
      </c>
      <c r="B866" s="6" t="s">
        <v>1741</v>
      </c>
      <c r="C866" s="6" t="s">
        <v>1742</v>
      </c>
      <c r="D866" s="6">
        <v>4</v>
      </c>
      <c r="E866" s="6">
        <v>3</v>
      </c>
      <c r="F866" s="6">
        <v>1</v>
      </c>
      <c r="G866" s="6">
        <v>1</v>
      </c>
      <c r="H866" s="6">
        <v>1</v>
      </c>
      <c r="I866" s="6">
        <v>0</v>
      </c>
      <c r="J866" s="6" t="s">
        <v>998</v>
      </c>
      <c r="K866" s="7">
        <v>5.6204700000000001</v>
      </c>
      <c r="L866" s="6">
        <v>14712407</v>
      </c>
      <c r="M866" s="6" t="s">
        <v>1743</v>
      </c>
      <c r="N866" s="6">
        <f t="shared" si="13"/>
        <v>1</v>
      </c>
      <c r="O866" s="6">
        <v>1</v>
      </c>
      <c r="P866" s="6" t="s">
        <v>8</v>
      </c>
    </row>
    <row r="867" spans="1:16" s="6" customFormat="1" x14ac:dyDescent="0.25">
      <c r="A867" s="6">
        <v>80322</v>
      </c>
      <c r="B867" s="6" t="s">
        <v>1744</v>
      </c>
      <c r="C867" s="6" t="s">
        <v>1742</v>
      </c>
      <c r="D867" s="6">
        <v>4</v>
      </c>
      <c r="E867" s="6">
        <v>3</v>
      </c>
      <c r="F867" s="6">
        <v>1</v>
      </c>
      <c r="G867" s="6">
        <v>1</v>
      </c>
      <c r="H867" s="6">
        <v>1</v>
      </c>
      <c r="I867" s="6">
        <v>0</v>
      </c>
      <c r="J867" s="6" t="s">
        <v>1745</v>
      </c>
      <c r="K867" s="7">
        <v>11.842000000000001</v>
      </c>
      <c r="L867" s="6">
        <v>14708361</v>
      </c>
      <c r="M867" s="6" t="s">
        <v>1746</v>
      </c>
      <c r="N867" s="6">
        <f t="shared" si="13"/>
        <v>1</v>
      </c>
      <c r="O867" s="6">
        <v>1</v>
      </c>
      <c r="P867" s="6" t="s">
        <v>8</v>
      </c>
    </row>
    <row r="868" spans="1:16" x14ac:dyDescent="0.25">
      <c r="A868">
        <v>81299</v>
      </c>
      <c r="B868" t="s">
        <v>1747</v>
      </c>
      <c r="C868" t="s">
        <v>1748</v>
      </c>
      <c r="D868">
        <v>2</v>
      </c>
      <c r="E868">
        <v>1</v>
      </c>
      <c r="F868">
        <v>1</v>
      </c>
      <c r="G868">
        <v>1</v>
      </c>
      <c r="H868">
        <v>1</v>
      </c>
      <c r="I868">
        <v>0</v>
      </c>
      <c r="J868" t="s">
        <v>226</v>
      </c>
      <c r="K868" s="3">
        <v>13.673999999999999</v>
      </c>
      <c r="L868">
        <v>14906104</v>
      </c>
      <c r="M868" t="s">
        <v>1749</v>
      </c>
      <c r="N868">
        <f t="shared" si="13"/>
        <v>0</v>
      </c>
      <c r="O868">
        <v>1</v>
      </c>
      <c r="P868" t="s">
        <v>8</v>
      </c>
    </row>
    <row r="869" spans="1:16" s="6" customFormat="1" x14ac:dyDescent="0.25">
      <c r="A869" s="6">
        <v>5703</v>
      </c>
      <c r="B869" s="6" t="s">
        <v>1750</v>
      </c>
      <c r="C869" s="6" t="s">
        <v>1751</v>
      </c>
      <c r="D869" s="6">
        <v>0</v>
      </c>
      <c r="E869" s="6">
        <v>6</v>
      </c>
      <c r="F869" s="6">
        <v>1</v>
      </c>
      <c r="G869" s="6">
        <v>0</v>
      </c>
      <c r="H869" s="6">
        <v>6</v>
      </c>
      <c r="I869" s="6">
        <v>0</v>
      </c>
      <c r="J869" s="6" t="s">
        <v>2</v>
      </c>
      <c r="K869" s="7">
        <v>2.767E-2</v>
      </c>
      <c r="L869" s="6">
        <v>15593460</v>
      </c>
      <c r="M869" s="6" t="s">
        <v>1752</v>
      </c>
      <c r="N869" s="6">
        <f t="shared" si="13"/>
        <v>1</v>
      </c>
      <c r="O869" s="6">
        <v>1</v>
      </c>
      <c r="P869" s="6" t="s">
        <v>4</v>
      </c>
    </row>
    <row r="870" spans="1:16" x14ac:dyDescent="0.25">
      <c r="A870">
        <v>5746</v>
      </c>
      <c r="B870" t="s">
        <v>1753</v>
      </c>
      <c r="C870" t="s">
        <v>1754</v>
      </c>
      <c r="D870">
        <v>0</v>
      </c>
      <c r="E870">
        <v>3</v>
      </c>
      <c r="F870">
        <v>1</v>
      </c>
      <c r="G870">
        <v>0</v>
      </c>
      <c r="H870">
        <v>3</v>
      </c>
      <c r="I870">
        <v>0</v>
      </c>
      <c r="J870" t="s">
        <v>2</v>
      </c>
      <c r="K870" s="3">
        <v>0.16900000000000001</v>
      </c>
      <c r="L870">
        <v>13619314</v>
      </c>
      <c r="M870" t="s">
        <v>1755</v>
      </c>
      <c r="N870">
        <f t="shared" si="13"/>
        <v>0</v>
      </c>
      <c r="O870">
        <v>1</v>
      </c>
      <c r="P870" t="s">
        <v>4</v>
      </c>
    </row>
    <row r="871" spans="1:16" s="6" customFormat="1" x14ac:dyDescent="0.25">
      <c r="A871" s="6">
        <v>102016</v>
      </c>
      <c r="B871" s="6" t="s">
        <v>2750</v>
      </c>
      <c r="C871" s="6" t="s">
        <v>2751</v>
      </c>
      <c r="D871" s="6">
        <v>0</v>
      </c>
      <c r="E871" s="6">
        <v>5</v>
      </c>
      <c r="F871" s="6">
        <v>1</v>
      </c>
      <c r="G871" s="6">
        <v>0</v>
      </c>
      <c r="H871" s="6">
        <v>5</v>
      </c>
      <c r="I871" s="6">
        <v>0</v>
      </c>
      <c r="J871" s="6" t="s">
        <v>2</v>
      </c>
      <c r="K871" s="7">
        <v>0.123</v>
      </c>
      <c r="L871" s="6">
        <v>16846524</v>
      </c>
      <c r="M871" s="6" t="s">
        <v>2752</v>
      </c>
      <c r="N871" s="6">
        <f t="shared" si="13"/>
        <v>1</v>
      </c>
      <c r="O871" s="6">
        <v>1</v>
      </c>
      <c r="P871" s="6" t="s">
        <v>2927</v>
      </c>
    </row>
    <row r="872" spans="1:16" x14ac:dyDescent="0.25">
      <c r="A872">
        <v>5711</v>
      </c>
      <c r="B872" t="s">
        <v>1756</v>
      </c>
      <c r="C872" t="s">
        <v>1757</v>
      </c>
      <c r="D872">
        <v>0</v>
      </c>
      <c r="E872">
        <v>6</v>
      </c>
      <c r="F872">
        <v>1</v>
      </c>
      <c r="G872">
        <v>0</v>
      </c>
      <c r="H872">
        <v>6</v>
      </c>
      <c r="I872">
        <v>0</v>
      </c>
      <c r="J872" t="s">
        <v>2</v>
      </c>
      <c r="K872" s="3">
        <v>3.7999999999999999E-2</v>
      </c>
      <c r="L872">
        <v>15593479</v>
      </c>
      <c r="M872" t="s">
        <v>1758</v>
      </c>
      <c r="N872">
        <f t="shared" si="13"/>
        <v>0</v>
      </c>
      <c r="O872">
        <v>1</v>
      </c>
      <c r="P872" t="s">
        <v>4</v>
      </c>
    </row>
    <row r="873" spans="1:16" s="6" customFormat="1" x14ac:dyDescent="0.25">
      <c r="A873" s="6">
        <v>5738</v>
      </c>
      <c r="B873" s="6" t="s">
        <v>1759</v>
      </c>
      <c r="C873" s="6" t="s">
        <v>1760</v>
      </c>
      <c r="D873" s="6">
        <v>0</v>
      </c>
      <c r="E873" s="6">
        <v>8</v>
      </c>
      <c r="F873" s="6">
        <v>1</v>
      </c>
      <c r="G873" s="6">
        <v>0</v>
      </c>
      <c r="H873" s="6">
        <v>4</v>
      </c>
      <c r="I873" s="6">
        <v>0</v>
      </c>
      <c r="J873" s="6" t="s">
        <v>2</v>
      </c>
      <c r="K873" s="7">
        <v>4.5670000000000002E-2</v>
      </c>
      <c r="L873" s="6">
        <v>15593487</v>
      </c>
      <c r="M873" s="6" t="s">
        <v>1761</v>
      </c>
      <c r="N873" s="6">
        <f t="shared" si="13"/>
        <v>1</v>
      </c>
      <c r="O873" s="6">
        <v>1</v>
      </c>
      <c r="P873" s="6" t="s">
        <v>4</v>
      </c>
    </row>
    <row r="874" spans="1:16" s="6" customFormat="1" x14ac:dyDescent="0.25">
      <c r="A874" s="6">
        <v>20699</v>
      </c>
      <c r="B874" s="6" t="s">
        <v>1762</v>
      </c>
      <c r="C874" s="6" t="s">
        <v>1760</v>
      </c>
      <c r="D874" s="6">
        <v>0</v>
      </c>
      <c r="E874" s="6">
        <v>8</v>
      </c>
      <c r="F874" s="6">
        <v>1</v>
      </c>
      <c r="G874" s="6">
        <v>0</v>
      </c>
      <c r="H874" s="6">
        <v>4</v>
      </c>
      <c r="I874" s="6">
        <v>0</v>
      </c>
      <c r="J874" s="6" t="s">
        <v>223</v>
      </c>
      <c r="K874" s="7">
        <v>0.13766999999999999</v>
      </c>
      <c r="L874" s="6">
        <v>13619292</v>
      </c>
      <c r="M874" s="6" t="s">
        <v>3320</v>
      </c>
      <c r="N874" s="6">
        <f t="shared" si="13"/>
        <v>1</v>
      </c>
      <c r="O874" s="6">
        <v>1</v>
      </c>
      <c r="P874" s="6" t="s">
        <v>4</v>
      </c>
    </row>
    <row r="875" spans="1:16" x14ac:dyDescent="0.25">
      <c r="A875">
        <v>50768</v>
      </c>
      <c r="B875" t="s">
        <v>1764</v>
      </c>
      <c r="C875" t="s">
        <v>1765</v>
      </c>
      <c r="D875">
        <v>1</v>
      </c>
      <c r="E875">
        <v>9</v>
      </c>
      <c r="F875">
        <v>1</v>
      </c>
      <c r="G875">
        <v>1</v>
      </c>
      <c r="H875">
        <v>9</v>
      </c>
      <c r="I875">
        <v>0</v>
      </c>
      <c r="J875" t="s">
        <v>2</v>
      </c>
      <c r="K875" s="3">
        <v>3.8830000000000003E-2</v>
      </c>
      <c r="L875">
        <v>15817075</v>
      </c>
      <c r="M875" t="s">
        <v>1766</v>
      </c>
      <c r="N875">
        <f t="shared" si="13"/>
        <v>0</v>
      </c>
      <c r="O875">
        <v>1</v>
      </c>
      <c r="P875" t="s">
        <v>4</v>
      </c>
    </row>
    <row r="876" spans="1:16" s="6" customFormat="1" x14ac:dyDescent="0.25">
      <c r="A876" s="6">
        <v>122505</v>
      </c>
      <c r="B876" s="6" t="s">
        <v>2753</v>
      </c>
      <c r="C876" s="6" t="s">
        <v>2754</v>
      </c>
      <c r="D876" s="6">
        <v>0</v>
      </c>
      <c r="E876" s="6">
        <v>12</v>
      </c>
      <c r="F876" s="6">
        <v>1</v>
      </c>
      <c r="G876" s="6">
        <v>0</v>
      </c>
      <c r="H876" s="6">
        <v>12</v>
      </c>
      <c r="I876" s="6">
        <v>0</v>
      </c>
      <c r="J876" s="6" t="s">
        <v>2</v>
      </c>
      <c r="K876" s="7">
        <v>7.7660000000000007E-2</v>
      </c>
      <c r="L876" s="6">
        <v>15817075</v>
      </c>
      <c r="M876" s="6" t="s">
        <v>1766</v>
      </c>
      <c r="N876" s="6">
        <f t="shared" si="13"/>
        <v>1</v>
      </c>
      <c r="O876" s="6">
        <v>1</v>
      </c>
      <c r="P876" s="6" t="s">
        <v>2927</v>
      </c>
    </row>
    <row r="877" spans="1:16" x14ac:dyDescent="0.25">
      <c r="A877">
        <v>94757</v>
      </c>
      <c r="B877" t="s">
        <v>1767</v>
      </c>
      <c r="C877" t="s">
        <v>1768</v>
      </c>
      <c r="D877">
        <v>1</v>
      </c>
      <c r="E877">
        <v>6</v>
      </c>
      <c r="F877">
        <v>1</v>
      </c>
      <c r="G877">
        <v>1</v>
      </c>
      <c r="H877">
        <v>5</v>
      </c>
      <c r="I877">
        <v>0</v>
      </c>
      <c r="J877" t="s">
        <v>2</v>
      </c>
      <c r="K877" s="3">
        <v>0.28982999999999998</v>
      </c>
      <c r="L877">
        <v>16592328</v>
      </c>
      <c r="M877" t="s">
        <v>1769</v>
      </c>
      <c r="N877">
        <f t="shared" si="13"/>
        <v>0</v>
      </c>
      <c r="O877">
        <v>1</v>
      </c>
      <c r="P877" t="s">
        <v>4</v>
      </c>
    </row>
    <row r="878" spans="1:16" s="6" customFormat="1" x14ac:dyDescent="0.25">
      <c r="A878" s="6">
        <v>50776</v>
      </c>
      <c r="B878" s="6" t="s">
        <v>1770</v>
      </c>
      <c r="C878" s="6" t="s">
        <v>1771</v>
      </c>
      <c r="D878" s="6">
        <v>2</v>
      </c>
      <c r="E878" s="6">
        <v>16</v>
      </c>
      <c r="F878" s="6">
        <v>1</v>
      </c>
      <c r="G878" s="6">
        <v>1</v>
      </c>
      <c r="H878" s="6">
        <v>10</v>
      </c>
      <c r="I878" s="6">
        <v>0</v>
      </c>
      <c r="J878" s="6" t="s">
        <v>2</v>
      </c>
      <c r="K878" s="7">
        <v>8.4000000000000005E-2</v>
      </c>
      <c r="L878" s="6">
        <v>15774201</v>
      </c>
      <c r="M878" s="6" t="s">
        <v>1772</v>
      </c>
      <c r="N878" s="6">
        <f t="shared" si="13"/>
        <v>1</v>
      </c>
      <c r="O878" s="6">
        <v>1</v>
      </c>
      <c r="P878" s="6" t="s">
        <v>4</v>
      </c>
    </row>
    <row r="879" spans="1:16" x14ac:dyDescent="0.25">
      <c r="A879">
        <v>50741</v>
      </c>
      <c r="B879" t="s">
        <v>1773</v>
      </c>
      <c r="C879" t="s">
        <v>1774</v>
      </c>
      <c r="D879">
        <v>1</v>
      </c>
      <c r="E879">
        <v>9</v>
      </c>
      <c r="F879">
        <v>1</v>
      </c>
      <c r="G879">
        <v>1</v>
      </c>
      <c r="H879">
        <v>9</v>
      </c>
      <c r="I879">
        <v>0</v>
      </c>
      <c r="J879" t="s">
        <v>2</v>
      </c>
      <c r="K879" s="3">
        <v>2.5669999999999998E-2</v>
      </c>
      <c r="L879">
        <v>15774171</v>
      </c>
      <c r="M879" t="s">
        <v>1775</v>
      </c>
      <c r="N879">
        <f t="shared" si="13"/>
        <v>0</v>
      </c>
      <c r="O879">
        <v>1</v>
      </c>
      <c r="P879" t="s">
        <v>4</v>
      </c>
    </row>
    <row r="880" spans="1:16" s="6" customFormat="1" x14ac:dyDescent="0.25">
      <c r="A880" s="6">
        <v>60283</v>
      </c>
      <c r="B880" s="6" t="s">
        <v>1776</v>
      </c>
      <c r="C880" s="6" t="s">
        <v>1777</v>
      </c>
      <c r="D880" s="6">
        <v>2</v>
      </c>
      <c r="E880" s="6">
        <v>14</v>
      </c>
      <c r="F880" s="6">
        <v>1</v>
      </c>
      <c r="G880" s="6">
        <v>1</v>
      </c>
      <c r="H880" s="6">
        <v>8</v>
      </c>
      <c r="I880" s="6">
        <v>0</v>
      </c>
      <c r="J880" s="6" t="s">
        <v>2</v>
      </c>
      <c r="K880" s="7">
        <v>8.3169999999999994E-2</v>
      </c>
      <c r="L880" s="6">
        <v>15817113</v>
      </c>
      <c r="M880" s="6" t="s">
        <v>1778</v>
      </c>
      <c r="N880" s="6">
        <f t="shared" si="13"/>
        <v>1</v>
      </c>
      <c r="O880" s="6">
        <v>1</v>
      </c>
      <c r="P880" s="6" t="s">
        <v>4</v>
      </c>
    </row>
    <row r="881" spans="1:16" x14ac:dyDescent="0.25">
      <c r="A881">
        <v>84212</v>
      </c>
      <c r="B881" t="s">
        <v>1779</v>
      </c>
      <c r="C881" t="s">
        <v>1780</v>
      </c>
      <c r="D881">
        <v>1</v>
      </c>
      <c r="E881">
        <v>5</v>
      </c>
      <c r="F881">
        <v>1</v>
      </c>
      <c r="G881">
        <v>1</v>
      </c>
      <c r="H881">
        <v>5</v>
      </c>
      <c r="I881">
        <v>0</v>
      </c>
      <c r="J881" t="s">
        <v>2</v>
      </c>
      <c r="K881" s="3">
        <v>0.33250000000000002</v>
      </c>
      <c r="L881">
        <v>16592352</v>
      </c>
      <c r="M881" t="s">
        <v>1781</v>
      </c>
      <c r="N881">
        <f t="shared" si="13"/>
        <v>0</v>
      </c>
      <c r="O881">
        <v>1</v>
      </c>
      <c r="P881" t="s">
        <v>4</v>
      </c>
    </row>
    <row r="882" spans="1:16" s="6" customFormat="1" x14ac:dyDescent="0.25">
      <c r="A882" s="6">
        <v>124745</v>
      </c>
      <c r="B882" s="6" t="s">
        <v>2755</v>
      </c>
      <c r="C882" s="6" t="s">
        <v>2756</v>
      </c>
      <c r="D882" s="6">
        <v>0</v>
      </c>
      <c r="E882" s="6">
        <v>4</v>
      </c>
      <c r="F882" s="6">
        <v>1</v>
      </c>
      <c r="G882" s="6">
        <v>0</v>
      </c>
      <c r="H882" s="6">
        <v>4</v>
      </c>
      <c r="I882" s="6">
        <v>0</v>
      </c>
      <c r="J882" s="6" t="s">
        <v>2</v>
      </c>
      <c r="K882" s="7">
        <v>7.7660000000000007E-2</v>
      </c>
      <c r="L882" s="6">
        <v>15817075</v>
      </c>
      <c r="M882" s="6" t="s">
        <v>1766</v>
      </c>
      <c r="N882" s="6">
        <f t="shared" si="13"/>
        <v>1</v>
      </c>
      <c r="O882" s="6">
        <v>1</v>
      </c>
      <c r="P882" s="6" t="s">
        <v>2927</v>
      </c>
    </row>
    <row r="883" spans="1:16" x14ac:dyDescent="0.25">
      <c r="A883">
        <v>50881</v>
      </c>
      <c r="B883" t="s">
        <v>1785</v>
      </c>
      <c r="C883" t="s">
        <v>1786</v>
      </c>
      <c r="D883">
        <v>1</v>
      </c>
      <c r="E883">
        <v>1</v>
      </c>
      <c r="F883">
        <v>1</v>
      </c>
      <c r="G883">
        <v>1</v>
      </c>
      <c r="H883">
        <v>1</v>
      </c>
      <c r="I883">
        <v>0</v>
      </c>
      <c r="J883" t="s">
        <v>2</v>
      </c>
      <c r="K883" s="3">
        <v>0.46856999999999999</v>
      </c>
      <c r="L883">
        <v>14217090</v>
      </c>
      <c r="M883" t="s">
        <v>1787</v>
      </c>
      <c r="N883">
        <f t="shared" si="13"/>
        <v>0</v>
      </c>
      <c r="O883">
        <v>1</v>
      </c>
      <c r="P883" t="s">
        <v>8</v>
      </c>
    </row>
    <row r="884" spans="1:16" s="6" customFormat="1" x14ac:dyDescent="0.25">
      <c r="A884" s="6">
        <v>30848</v>
      </c>
      <c r="B884" s="6" t="s">
        <v>1788</v>
      </c>
      <c r="C884" s="6" t="s">
        <v>1789</v>
      </c>
      <c r="D884" s="6">
        <v>0</v>
      </c>
      <c r="E884" s="6">
        <v>4</v>
      </c>
      <c r="F884" s="6">
        <v>1</v>
      </c>
      <c r="G884" s="6">
        <v>0</v>
      </c>
      <c r="H884" s="6">
        <v>1</v>
      </c>
      <c r="I884" s="6">
        <v>0</v>
      </c>
      <c r="J884" s="6" t="s">
        <v>23</v>
      </c>
      <c r="K884" s="7">
        <v>4.1000000000000002E-2</v>
      </c>
      <c r="L884" s="6">
        <v>16012798</v>
      </c>
      <c r="M884" s="6" t="s">
        <v>1790</v>
      </c>
      <c r="N884" s="6">
        <f t="shared" si="13"/>
        <v>1</v>
      </c>
      <c r="O884" s="6">
        <v>1</v>
      </c>
      <c r="P884" s="6" t="s">
        <v>4</v>
      </c>
    </row>
    <row r="885" spans="1:16" s="6" customFormat="1" x14ac:dyDescent="0.25">
      <c r="A885" s="6">
        <v>50628</v>
      </c>
      <c r="B885" s="6" t="s">
        <v>1791</v>
      </c>
      <c r="C885" s="6" t="s">
        <v>1789</v>
      </c>
      <c r="D885" s="6">
        <v>0</v>
      </c>
      <c r="E885" s="6">
        <v>4</v>
      </c>
      <c r="F885" s="6">
        <v>1</v>
      </c>
      <c r="G885" s="6">
        <v>0</v>
      </c>
      <c r="H885" s="6">
        <v>3</v>
      </c>
      <c r="I885" s="6">
        <v>0</v>
      </c>
      <c r="J885" s="6" t="s">
        <v>23</v>
      </c>
      <c r="K885" s="7">
        <v>4.1000000000000002E-2</v>
      </c>
      <c r="L885" s="6">
        <v>16012798</v>
      </c>
      <c r="M885" s="6" t="s">
        <v>1790</v>
      </c>
      <c r="N885" s="6">
        <f t="shared" si="13"/>
        <v>1</v>
      </c>
      <c r="O885" s="6">
        <v>1</v>
      </c>
      <c r="P885" s="6" t="s">
        <v>4</v>
      </c>
    </row>
    <row r="886" spans="1:16" x14ac:dyDescent="0.25">
      <c r="A886">
        <v>30856</v>
      </c>
      <c r="B886" t="s">
        <v>1792</v>
      </c>
      <c r="C886" t="s">
        <v>1793</v>
      </c>
      <c r="D886">
        <v>0</v>
      </c>
      <c r="E886">
        <v>6</v>
      </c>
      <c r="F886">
        <v>1</v>
      </c>
      <c r="G886">
        <v>0</v>
      </c>
      <c r="H886">
        <v>1</v>
      </c>
      <c r="I886">
        <v>0</v>
      </c>
      <c r="J886" t="s">
        <v>23</v>
      </c>
      <c r="K886" s="3">
        <v>0.05</v>
      </c>
      <c r="L886">
        <v>16237978</v>
      </c>
      <c r="M886" t="s">
        <v>1794</v>
      </c>
      <c r="N886">
        <f t="shared" si="13"/>
        <v>0</v>
      </c>
      <c r="O886">
        <v>1</v>
      </c>
      <c r="P886" t="s">
        <v>4</v>
      </c>
    </row>
    <row r="887" spans="1:16" x14ac:dyDescent="0.25">
      <c r="A887">
        <v>70351</v>
      </c>
      <c r="B887" t="s">
        <v>1795</v>
      </c>
      <c r="C887" t="s">
        <v>1793</v>
      </c>
      <c r="D887">
        <v>0</v>
      </c>
      <c r="E887">
        <v>6</v>
      </c>
      <c r="F887">
        <v>1</v>
      </c>
      <c r="G887">
        <v>0</v>
      </c>
      <c r="H887">
        <v>5</v>
      </c>
      <c r="I887">
        <v>0</v>
      </c>
      <c r="J887" t="s">
        <v>23</v>
      </c>
      <c r="K887" s="3">
        <v>0.05</v>
      </c>
      <c r="L887">
        <v>16237978</v>
      </c>
      <c r="M887" t="s">
        <v>1794</v>
      </c>
      <c r="N887">
        <f t="shared" si="13"/>
        <v>0</v>
      </c>
      <c r="O887">
        <v>1</v>
      </c>
      <c r="P887" t="s">
        <v>4</v>
      </c>
    </row>
    <row r="888" spans="1:16" s="6" customFormat="1" x14ac:dyDescent="0.25">
      <c r="A888" s="6">
        <v>50555</v>
      </c>
      <c r="B888" s="6" t="s">
        <v>1796</v>
      </c>
      <c r="C888" s="6" t="s">
        <v>1797</v>
      </c>
      <c r="D888" s="6">
        <v>0</v>
      </c>
      <c r="E888" s="6">
        <v>5</v>
      </c>
      <c r="F888" s="6">
        <v>1</v>
      </c>
      <c r="G888" s="6">
        <v>0</v>
      </c>
      <c r="H888" s="6">
        <v>4</v>
      </c>
      <c r="I888" s="6">
        <v>0</v>
      </c>
      <c r="J888" s="6" t="s">
        <v>23</v>
      </c>
      <c r="K888" s="7">
        <v>4.3999999999999997E-2</v>
      </c>
      <c r="L888" s="6">
        <v>16012828</v>
      </c>
      <c r="M888" s="6" t="s">
        <v>1798</v>
      </c>
      <c r="N888" s="6">
        <f t="shared" si="13"/>
        <v>1</v>
      </c>
      <c r="O888" s="6">
        <v>1</v>
      </c>
      <c r="P888" s="6" t="s">
        <v>4</v>
      </c>
    </row>
    <row r="889" spans="1:16" s="6" customFormat="1" x14ac:dyDescent="0.25">
      <c r="A889" s="6">
        <v>70998</v>
      </c>
      <c r="B889" s="6" t="s">
        <v>1799</v>
      </c>
      <c r="C889" s="6" t="s">
        <v>1797</v>
      </c>
      <c r="D889" s="6">
        <v>0</v>
      </c>
      <c r="E889" s="6">
        <v>5</v>
      </c>
      <c r="F889" s="6">
        <v>1</v>
      </c>
      <c r="G889" s="6">
        <v>0</v>
      </c>
      <c r="H889" s="6">
        <v>1</v>
      </c>
      <c r="I889" s="6">
        <v>0</v>
      </c>
      <c r="J889" s="6" t="s">
        <v>23</v>
      </c>
      <c r="K889" s="7">
        <v>4.3999999999999997E-2</v>
      </c>
      <c r="L889" s="6">
        <v>16012828</v>
      </c>
      <c r="M889" s="6" t="s">
        <v>1798</v>
      </c>
      <c r="N889" s="6">
        <f t="shared" si="13"/>
        <v>1</v>
      </c>
      <c r="O889" s="6">
        <v>1</v>
      </c>
      <c r="P889" s="6" t="s">
        <v>4</v>
      </c>
    </row>
    <row r="890" spans="1:16" x14ac:dyDescent="0.25">
      <c r="A890">
        <v>50563</v>
      </c>
      <c r="B890" t="s">
        <v>1800</v>
      </c>
      <c r="C890" t="s">
        <v>1801</v>
      </c>
      <c r="D890">
        <v>0</v>
      </c>
      <c r="E890">
        <v>7</v>
      </c>
      <c r="F890">
        <v>1</v>
      </c>
      <c r="G890">
        <v>0</v>
      </c>
      <c r="H890">
        <v>6</v>
      </c>
      <c r="I890">
        <v>0</v>
      </c>
      <c r="J890" t="s">
        <v>23</v>
      </c>
      <c r="K890" s="3">
        <v>4.1200000000000001E-2</v>
      </c>
      <c r="L890">
        <v>16307798</v>
      </c>
      <c r="M890" t="s">
        <v>1802</v>
      </c>
      <c r="N890">
        <f t="shared" si="13"/>
        <v>0</v>
      </c>
      <c r="O890">
        <v>1</v>
      </c>
      <c r="P890" t="s">
        <v>4</v>
      </c>
    </row>
    <row r="891" spans="1:16" x14ac:dyDescent="0.25">
      <c r="A891">
        <v>71005</v>
      </c>
      <c r="B891" t="s">
        <v>1803</v>
      </c>
      <c r="C891" t="s">
        <v>1801</v>
      </c>
      <c r="D891">
        <v>0</v>
      </c>
      <c r="E891">
        <v>7</v>
      </c>
      <c r="F891">
        <v>1</v>
      </c>
      <c r="G891">
        <v>0</v>
      </c>
      <c r="H891">
        <v>1</v>
      </c>
      <c r="I891">
        <v>0</v>
      </c>
      <c r="J891" t="s">
        <v>23</v>
      </c>
      <c r="K891" s="3">
        <v>4.1200000000000001E-2</v>
      </c>
      <c r="L891">
        <v>16307798</v>
      </c>
      <c r="M891" t="s">
        <v>1802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40363</v>
      </c>
      <c r="B892" s="6" t="s">
        <v>1804</v>
      </c>
      <c r="C892" s="6" t="s">
        <v>1805</v>
      </c>
      <c r="D892" s="6">
        <v>0</v>
      </c>
      <c r="E892" s="6">
        <v>2</v>
      </c>
      <c r="F892" s="6">
        <v>1</v>
      </c>
      <c r="G892" s="6">
        <v>0</v>
      </c>
      <c r="H892" s="6">
        <v>2</v>
      </c>
      <c r="I892" s="6">
        <v>0</v>
      </c>
      <c r="J892" s="6" t="s">
        <v>2</v>
      </c>
      <c r="K892" s="7">
        <v>0.16300000000000001</v>
      </c>
      <c r="L892" s="6">
        <v>15196666</v>
      </c>
      <c r="M892" s="6" t="s">
        <v>1806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18031</v>
      </c>
      <c r="B893" t="s">
        <v>1807</v>
      </c>
      <c r="C893" t="s">
        <v>1808</v>
      </c>
      <c r="D893">
        <v>0</v>
      </c>
      <c r="E893">
        <v>4</v>
      </c>
      <c r="F893">
        <v>1</v>
      </c>
      <c r="G893">
        <v>0</v>
      </c>
      <c r="H893">
        <v>3</v>
      </c>
      <c r="I893">
        <v>0</v>
      </c>
      <c r="J893" t="s">
        <v>23</v>
      </c>
      <c r="K893" s="3">
        <v>2.1000000000000001E-2</v>
      </c>
      <c r="L893">
        <v>14630036</v>
      </c>
      <c r="M893" t="s">
        <v>1809</v>
      </c>
      <c r="N893">
        <f t="shared" si="13"/>
        <v>0</v>
      </c>
      <c r="O893">
        <v>1</v>
      </c>
      <c r="P893" t="s">
        <v>4</v>
      </c>
    </row>
    <row r="894" spans="1:16" x14ac:dyDescent="0.25">
      <c r="A894">
        <v>31739</v>
      </c>
      <c r="B894" t="s">
        <v>1810</v>
      </c>
      <c r="C894" t="s">
        <v>1808</v>
      </c>
      <c r="D894">
        <v>0</v>
      </c>
      <c r="E894">
        <v>4</v>
      </c>
      <c r="F894">
        <v>1</v>
      </c>
      <c r="G894">
        <v>0</v>
      </c>
      <c r="H894">
        <v>1</v>
      </c>
      <c r="I894">
        <v>0</v>
      </c>
      <c r="J894" t="s">
        <v>23</v>
      </c>
      <c r="K894" s="3">
        <v>2.1000000000000001E-2</v>
      </c>
      <c r="L894">
        <v>14630036</v>
      </c>
      <c r="M894" t="s">
        <v>1809</v>
      </c>
      <c r="N894">
        <f t="shared" si="13"/>
        <v>0</v>
      </c>
      <c r="O894">
        <v>1</v>
      </c>
      <c r="P894" t="s">
        <v>4</v>
      </c>
    </row>
    <row r="895" spans="1:16" s="6" customFormat="1" x14ac:dyDescent="0.25">
      <c r="A895" s="6">
        <v>107840</v>
      </c>
      <c r="B895" s="6" t="s">
        <v>2757</v>
      </c>
      <c r="C895" s="6" t="s">
        <v>2758</v>
      </c>
      <c r="D895" s="6">
        <v>0</v>
      </c>
      <c r="E895" s="6">
        <v>7</v>
      </c>
      <c r="F895" s="6">
        <v>1</v>
      </c>
      <c r="G895" s="6">
        <v>0</v>
      </c>
      <c r="H895" s="6">
        <v>7</v>
      </c>
      <c r="I895" s="6">
        <v>0</v>
      </c>
      <c r="J895" s="6" t="s">
        <v>2</v>
      </c>
      <c r="K895" s="7">
        <v>0.36</v>
      </c>
      <c r="L895" s="6">
        <v>16519302</v>
      </c>
      <c r="M895" s="6" t="s">
        <v>3046</v>
      </c>
      <c r="N895" s="6">
        <f t="shared" si="13"/>
        <v>1</v>
      </c>
      <c r="O895" s="6">
        <v>1</v>
      </c>
      <c r="P895" s="6" t="s">
        <v>2927</v>
      </c>
    </row>
    <row r="896" spans="1:16" x14ac:dyDescent="0.25">
      <c r="A896">
        <v>23671</v>
      </c>
      <c r="B896" t="s">
        <v>1811</v>
      </c>
      <c r="C896" t="s">
        <v>1812</v>
      </c>
      <c r="D896">
        <v>0</v>
      </c>
      <c r="E896">
        <v>3</v>
      </c>
      <c r="F896">
        <v>1</v>
      </c>
      <c r="G896">
        <v>0</v>
      </c>
      <c r="H896">
        <v>2</v>
      </c>
      <c r="I896">
        <v>0</v>
      </c>
      <c r="J896" t="s">
        <v>23</v>
      </c>
      <c r="K896" s="3">
        <v>4.5330000000000002E-2</v>
      </c>
      <c r="L896">
        <v>14289474</v>
      </c>
      <c r="M896" t="s">
        <v>1813</v>
      </c>
      <c r="N896">
        <f t="shared" si="13"/>
        <v>0</v>
      </c>
      <c r="O896">
        <v>1</v>
      </c>
      <c r="P896" t="s">
        <v>4</v>
      </c>
    </row>
    <row r="897" spans="1:16" x14ac:dyDescent="0.25">
      <c r="A897">
        <v>35130</v>
      </c>
      <c r="B897" t="s">
        <v>1814</v>
      </c>
      <c r="C897" t="s">
        <v>1812</v>
      </c>
      <c r="D897">
        <v>0</v>
      </c>
      <c r="E897">
        <v>3</v>
      </c>
      <c r="F897">
        <v>1</v>
      </c>
      <c r="G897">
        <v>0</v>
      </c>
      <c r="H897">
        <v>1</v>
      </c>
      <c r="I897">
        <v>0</v>
      </c>
      <c r="J897" t="s">
        <v>23</v>
      </c>
      <c r="K897" s="3">
        <v>4.5330000000000002E-2</v>
      </c>
      <c r="L897">
        <v>14289474</v>
      </c>
      <c r="M897" t="s">
        <v>1813</v>
      </c>
      <c r="N897">
        <f t="shared" si="13"/>
        <v>0</v>
      </c>
      <c r="O897">
        <v>1</v>
      </c>
      <c r="P897" t="s">
        <v>4</v>
      </c>
    </row>
    <row r="898" spans="1:16" s="6" customFormat="1" x14ac:dyDescent="0.25">
      <c r="A898" s="6">
        <v>129852</v>
      </c>
      <c r="B898" s="6" t="s">
        <v>1815</v>
      </c>
      <c r="C898" s="6" t="s">
        <v>1816</v>
      </c>
      <c r="D898" s="6">
        <v>1</v>
      </c>
      <c r="E898" s="6">
        <v>3</v>
      </c>
      <c r="F898" s="6">
        <v>1</v>
      </c>
      <c r="G898" s="6">
        <v>1</v>
      </c>
      <c r="H898" s="6">
        <v>3</v>
      </c>
      <c r="I898" s="6">
        <v>0</v>
      </c>
      <c r="J898" s="6" t="s">
        <v>474</v>
      </c>
      <c r="K898" s="7">
        <v>1.5316700000000001</v>
      </c>
      <c r="L898" s="6">
        <v>16224736</v>
      </c>
      <c r="M898" s="6" t="s">
        <v>1817</v>
      </c>
      <c r="N898" s="6">
        <f t="shared" si="13"/>
        <v>1</v>
      </c>
      <c r="O898" s="6">
        <v>1</v>
      </c>
      <c r="P898" s="6" t="s">
        <v>4</v>
      </c>
    </row>
    <row r="899" spans="1:16" x14ac:dyDescent="0.25">
      <c r="A899">
        <v>73466</v>
      </c>
      <c r="B899" t="s">
        <v>2760</v>
      </c>
      <c r="C899" t="s">
        <v>2761</v>
      </c>
      <c r="D899">
        <v>0</v>
      </c>
      <c r="E899">
        <v>6</v>
      </c>
      <c r="F899">
        <v>1</v>
      </c>
      <c r="G899">
        <v>0</v>
      </c>
      <c r="H899">
        <v>6</v>
      </c>
      <c r="I899">
        <v>0</v>
      </c>
      <c r="J899" t="s">
        <v>2</v>
      </c>
      <c r="K899" s="3">
        <v>1.0498000000000001</v>
      </c>
      <c r="L899">
        <v>15964728</v>
      </c>
      <c r="M899" t="s">
        <v>2762</v>
      </c>
      <c r="N899">
        <f t="shared" si="13"/>
        <v>0</v>
      </c>
      <c r="O899">
        <v>1</v>
      </c>
      <c r="P899" t="s">
        <v>2927</v>
      </c>
    </row>
    <row r="900" spans="1:16" s="6" customFormat="1" x14ac:dyDescent="0.25">
      <c r="A900" s="6">
        <v>53856</v>
      </c>
      <c r="B900" s="6" t="s">
        <v>1818</v>
      </c>
      <c r="C900" s="6" t="s">
        <v>1819</v>
      </c>
      <c r="D900" s="6">
        <v>0</v>
      </c>
      <c r="E900" s="6">
        <v>1</v>
      </c>
      <c r="F900" s="6">
        <v>0</v>
      </c>
      <c r="G900" s="6">
        <v>0</v>
      </c>
      <c r="H900" s="6">
        <v>0</v>
      </c>
      <c r="I900" s="6">
        <v>0</v>
      </c>
      <c r="J900" s="6" t="s">
        <v>23</v>
      </c>
      <c r="K900" s="7">
        <v>2.1801200000000001</v>
      </c>
      <c r="L900" s="6">
        <v>15645177</v>
      </c>
      <c r="M900" s="6" t="s">
        <v>1820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s="6" customFormat="1" x14ac:dyDescent="0.25">
      <c r="A901" s="6">
        <v>63568</v>
      </c>
      <c r="B901" s="6" t="s">
        <v>1821</v>
      </c>
      <c r="C901" s="6" t="s">
        <v>1819</v>
      </c>
      <c r="D901" s="6">
        <v>0</v>
      </c>
      <c r="E901" s="6">
        <v>1</v>
      </c>
      <c r="F901" s="6">
        <v>0</v>
      </c>
      <c r="G901" s="6">
        <v>0</v>
      </c>
      <c r="H901" s="6">
        <v>1</v>
      </c>
      <c r="I901" s="6">
        <v>0</v>
      </c>
      <c r="J901" s="6" t="s">
        <v>23</v>
      </c>
      <c r="K901" s="7">
        <v>2.1801200000000001</v>
      </c>
      <c r="L901" s="6">
        <v>15645177</v>
      </c>
      <c r="M901" s="6" t="s">
        <v>1820</v>
      </c>
      <c r="N901" s="6">
        <f t="shared" si="14"/>
        <v>1</v>
      </c>
      <c r="O901" s="6">
        <v>1</v>
      </c>
      <c r="P901" s="6" t="s">
        <v>4</v>
      </c>
    </row>
    <row r="902" spans="1:16" x14ac:dyDescent="0.25">
      <c r="A902">
        <v>80357</v>
      </c>
      <c r="B902" t="s">
        <v>1822</v>
      </c>
      <c r="C902" t="s">
        <v>1823</v>
      </c>
      <c r="D902">
        <v>0</v>
      </c>
      <c r="E902">
        <v>2</v>
      </c>
      <c r="F902">
        <v>1</v>
      </c>
      <c r="G902">
        <v>0</v>
      </c>
      <c r="H902">
        <v>2</v>
      </c>
      <c r="I902">
        <v>0</v>
      </c>
      <c r="J902" t="s">
        <v>2</v>
      </c>
      <c r="K902" s="3">
        <v>4.6735699999999998</v>
      </c>
      <c r="L902">
        <v>15828115</v>
      </c>
      <c r="M902" t="s">
        <v>1824</v>
      </c>
      <c r="N902">
        <f t="shared" si="14"/>
        <v>0</v>
      </c>
      <c r="O902">
        <v>1</v>
      </c>
      <c r="P902" t="s">
        <v>4</v>
      </c>
    </row>
    <row r="903" spans="1:16" s="6" customFormat="1" x14ac:dyDescent="0.25">
      <c r="A903" s="6">
        <v>45225</v>
      </c>
      <c r="B903" s="6" t="s">
        <v>1825</v>
      </c>
      <c r="C903" s="6" t="s">
        <v>1826</v>
      </c>
      <c r="D903" s="6">
        <v>1</v>
      </c>
      <c r="E903" s="6">
        <v>2</v>
      </c>
      <c r="F903" s="6">
        <v>1</v>
      </c>
      <c r="G903" s="6">
        <v>1</v>
      </c>
      <c r="H903" s="6">
        <v>2</v>
      </c>
      <c r="I903" s="6">
        <v>0</v>
      </c>
      <c r="J903" s="6" t="s">
        <v>2</v>
      </c>
      <c r="K903" s="7">
        <v>1.6248199999999999</v>
      </c>
      <c r="L903" s="6">
        <v>16310268</v>
      </c>
      <c r="M903" s="6" t="s">
        <v>1827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>
        <v>68888</v>
      </c>
      <c r="B904" t="s">
        <v>1828</v>
      </c>
      <c r="C904" t="s">
        <v>1829</v>
      </c>
      <c r="D904">
        <v>1</v>
      </c>
      <c r="E904">
        <v>6</v>
      </c>
      <c r="F904">
        <v>1</v>
      </c>
      <c r="G904">
        <v>1</v>
      </c>
      <c r="H904">
        <v>6</v>
      </c>
      <c r="I904">
        <v>0</v>
      </c>
      <c r="J904" t="s">
        <v>2</v>
      </c>
      <c r="K904" s="3">
        <v>0.17499999999999999</v>
      </c>
      <c r="L904">
        <v>15735818</v>
      </c>
      <c r="M904" t="s">
        <v>3321</v>
      </c>
      <c r="N904">
        <f t="shared" si="14"/>
        <v>0</v>
      </c>
      <c r="O904">
        <v>1</v>
      </c>
      <c r="P904" t="s">
        <v>4</v>
      </c>
    </row>
    <row r="905" spans="1:16" s="6" customFormat="1" x14ac:dyDescent="0.25">
      <c r="A905" s="6">
        <v>59064</v>
      </c>
      <c r="B905" s="6" t="s">
        <v>3253</v>
      </c>
      <c r="C905" s="6" t="s">
        <v>3254</v>
      </c>
      <c r="D905" s="6">
        <v>1</v>
      </c>
      <c r="E905" s="6">
        <v>1</v>
      </c>
      <c r="F905" s="6">
        <v>1</v>
      </c>
      <c r="G905" s="6">
        <v>1</v>
      </c>
      <c r="H905" s="6">
        <v>1</v>
      </c>
      <c r="I905" s="6">
        <v>0</v>
      </c>
      <c r="J905" s="6" t="s">
        <v>2</v>
      </c>
      <c r="K905" s="7">
        <v>0.52071000000000001</v>
      </c>
      <c r="L905" s="6">
        <v>14650320</v>
      </c>
      <c r="M905" s="6" t="s">
        <v>3255</v>
      </c>
      <c r="N905" s="6">
        <f t="shared" si="14"/>
        <v>1</v>
      </c>
      <c r="O905" s="6">
        <v>1</v>
      </c>
      <c r="P905" s="6" t="s">
        <v>8</v>
      </c>
    </row>
    <row r="906" spans="1:16" x14ac:dyDescent="0.25">
      <c r="A906">
        <v>56197</v>
      </c>
      <c r="B906" t="s">
        <v>1831</v>
      </c>
      <c r="C906" t="s">
        <v>1832</v>
      </c>
      <c r="D906">
        <v>2</v>
      </c>
      <c r="E906">
        <v>6</v>
      </c>
      <c r="F906">
        <v>1</v>
      </c>
      <c r="G906">
        <v>2</v>
      </c>
      <c r="H906">
        <v>6</v>
      </c>
      <c r="I906">
        <v>0</v>
      </c>
      <c r="J906" t="s">
        <v>2</v>
      </c>
      <c r="K906" s="3">
        <v>6.0330000000000002E-2</v>
      </c>
      <c r="L906">
        <v>16239334</v>
      </c>
      <c r="M906" t="s">
        <v>3090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37710</v>
      </c>
      <c r="B907" s="6" t="s">
        <v>1834</v>
      </c>
      <c r="C907" s="6" t="s">
        <v>1835</v>
      </c>
      <c r="D907" s="6">
        <v>2</v>
      </c>
      <c r="E907" s="6">
        <v>7</v>
      </c>
      <c r="F907" s="6">
        <v>1</v>
      </c>
      <c r="G907" s="6">
        <v>2</v>
      </c>
      <c r="H907" s="6">
        <v>6</v>
      </c>
      <c r="I907" s="6">
        <v>0</v>
      </c>
      <c r="J907" s="6" t="s">
        <v>23</v>
      </c>
      <c r="K907" s="7">
        <v>5.5E-2</v>
      </c>
      <c r="L907" s="6">
        <v>15369633</v>
      </c>
      <c r="M907" s="6" t="s">
        <v>3091</v>
      </c>
      <c r="N907" s="6">
        <f t="shared" si="14"/>
        <v>1</v>
      </c>
      <c r="O907" s="6">
        <v>1</v>
      </c>
      <c r="P907" s="6" t="s">
        <v>4</v>
      </c>
    </row>
    <row r="908" spans="1:16" s="6" customFormat="1" x14ac:dyDescent="0.25">
      <c r="A908" s="6">
        <v>69140</v>
      </c>
      <c r="B908" s="6" t="s">
        <v>1837</v>
      </c>
      <c r="C908" s="6" t="s">
        <v>1835</v>
      </c>
      <c r="D908" s="6">
        <v>2</v>
      </c>
      <c r="E908" s="6">
        <v>7</v>
      </c>
      <c r="F908" s="6">
        <v>1</v>
      </c>
      <c r="G908" s="6">
        <v>0</v>
      </c>
      <c r="H908" s="6">
        <v>1</v>
      </c>
      <c r="I908" s="6">
        <v>0</v>
      </c>
      <c r="J908" s="6" t="s">
        <v>23</v>
      </c>
      <c r="K908" s="7">
        <v>5.5E-2</v>
      </c>
      <c r="L908" s="6">
        <v>15369633</v>
      </c>
      <c r="M908" s="6" t="s">
        <v>3091</v>
      </c>
      <c r="N908" s="6">
        <f t="shared" si="14"/>
        <v>1</v>
      </c>
      <c r="O908" s="6">
        <v>1</v>
      </c>
      <c r="P908" s="6" t="s">
        <v>4</v>
      </c>
    </row>
    <row r="909" spans="1:16" x14ac:dyDescent="0.25">
      <c r="A909">
        <v>44016</v>
      </c>
      <c r="B909" t="s">
        <v>3092</v>
      </c>
      <c r="C909" t="s">
        <v>3093</v>
      </c>
      <c r="D909">
        <v>1</v>
      </c>
      <c r="E909">
        <v>2</v>
      </c>
      <c r="F909">
        <v>1</v>
      </c>
      <c r="G909">
        <v>1</v>
      </c>
      <c r="H909">
        <v>2</v>
      </c>
      <c r="I909">
        <v>0</v>
      </c>
      <c r="J909" t="s">
        <v>2</v>
      </c>
      <c r="K909" s="3">
        <v>7.8700000000000006E-2</v>
      </c>
      <c r="L909">
        <v>15335445</v>
      </c>
      <c r="M909" t="s">
        <v>3094</v>
      </c>
      <c r="N909">
        <f t="shared" si="14"/>
        <v>0</v>
      </c>
      <c r="O909">
        <v>1</v>
      </c>
      <c r="P909" t="s">
        <v>4</v>
      </c>
    </row>
    <row r="910" spans="1:16" s="6" customFormat="1" x14ac:dyDescent="0.25">
      <c r="A910" s="6">
        <v>37729</v>
      </c>
      <c r="B910" s="6" t="s">
        <v>1838</v>
      </c>
      <c r="C910" s="6" t="s">
        <v>1839</v>
      </c>
      <c r="D910" s="6">
        <v>2</v>
      </c>
      <c r="E910" s="6">
        <v>7</v>
      </c>
      <c r="F910" s="6">
        <v>1</v>
      </c>
      <c r="G910" s="6">
        <v>2</v>
      </c>
      <c r="H910" s="6">
        <v>6</v>
      </c>
      <c r="I910" s="6">
        <v>0</v>
      </c>
      <c r="J910" s="6" t="s">
        <v>23</v>
      </c>
      <c r="K910" s="7">
        <v>6.8000000000000005E-2</v>
      </c>
      <c r="L910" s="6">
        <v>16061462</v>
      </c>
      <c r="M910" s="6" t="s">
        <v>1840</v>
      </c>
      <c r="N910" s="6">
        <f t="shared" si="14"/>
        <v>1</v>
      </c>
      <c r="O910" s="6">
        <v>1</v>
      </c>
      <c r="P910" s="6" t="s">
        <v>4</v>
      </c>
    </row>
    <row r="911" spans="1:16" s="6" customFormat="1" x14ac:dyDescent="0.25">
      <c r="A911" s="6">
        <v>69159</v>
      </c>
      <c r="B911" s="6" t="s">
        <v>1841</v>
      </c>
      <c r="C911" s="6" t="s">
        <v>1839</v>
      </c>
      <c r="D911" s="6">
        <v>2</v>
      </c>
      <c r="E911" s="6">
        <v>7</v>
      </c>
      <c r="F911" s="6">
        <v>1</v>
      </c>
      <c r="G911" s="6">
        <v>0</v>
      </c>
      <c r="H911" s="6">
        <v>1</v>
      </c>
      <c r="I911" s="6">
        <v>0</v>
      </c>
      <c r="J911" s="6" t="s">
        <v>23</v>
      </c>
      <c r="K911" s="7">
        <v>6.8000000000000005E-2</v>
      </c>
      <c r="L911" s="6">
        <v>16061462</v>
      </c>
      <c r="M911" s="6" t="s">
        <v>1840</v>
      </c>
      <c r="N911" s="6">
        <f t="shared" si="14"/>
        <v>1</v>
      </c>
      <c r="O911" s="6">
        <v>1</v>
      </c>
      <c r="P911" s="6" t="s">
        <v>4</v>
      </c>
    </row>
    <row r="912" spans="1:16" x14ac:dyDescent="0.25">
      <c r="A912">
        <v>37737</v>
      </c>
      <c r="B912" t="s">
        <v>1842</v>
      </c>
      <c r="C912" t="s">
        <v>1843</v>
      </c>
      <c r="D912">
        <v>1</v>
      </c>
      <c r="E912">
        <v>4</v>
      </c>
      <c r="F912">
        <v>1</v>
      </c>
      <c r="G912">
        <v>1</v>
      </c>
      <c r="H912">
        <v>4</v>
      </c>
      <c r="I912">
        <v>0</v>
      </c>
      <c r="J912" t="s">
        <v>23</v>
      </c>
      <c r="K912" s="3">
        <v>5.833E-2</v>
      </c>
      <c r="L912">
        <v>16118332</v>
      </c>
      <c r="M912" t="s">
        <v>3095</v>
      </c>
      <c r="N912">
        <f t="shared" si="14"/>
        <v>0</v>
      </c>
      <c r="O912">
        <v>1</v>
      </c>
      <c r="P912" t="s">
        <v>4</v>
      </c>
    </row>
    <row r="913" spans="1:16" s="6" customFormat="1" x14ac:dyDescent="0.25">
      <c r="A913" s="6">
        <v>37745</v>
      </c>
      <c r="B913" s="6" t="s">
        <v>1845</v>
      </c>
      <c r="C913" s="6" t="s">
        <v>1846</v>
      </c>
      <c r="D913" s="6">
        <v>1</v>
      </c>
      <c r="E913" s="6">
        <v>4</v>
      </c>
      <c r="F913" s="6">
        <v>1</v>
      </c>
      <c r="G913" s="6">
        <v>1</v>
      </c>
      <c r="H913" s="6">
        <v>4</v>
      </c>
      <c r="I913" s="6">
        <v>0</v>
      </c>
      <c r="J913" s="6" t="s">
        <v>23</v>
      </c>
      <c r="K913" s="7">
        <v>4.9000000000000002E-2</v>
      </c>
      <c r="L913" s="6">
        <v>16118340</v>
      </c>
      <c r="M913" s="6" t="s">
        <v>3096</v>
      </c>
      <c r="N913" s="6">
        <f t="shared" si="14"/>
        <v>1</v>
      </c>
      <c r="O913" s="6">
        <v>1</v>
      </c>
      <c r="P913" s="6" t="s">
        <v>4</v>
      </c>
    </row>
    <row r="914" spans="1:16" x14ac:dyDescent="0.25">
      <c r="A914">
        <v>50164</v>
      </c>
      <c r="B914" t="s">
        <v>1851</v>
      </c>
      <c r="C914" t="s">
        <v>1852</v>
      </c>
      <c r="D914">
        <v>1</v>
      </c>
      <c r="E914">
        <v>3</v>
      </c>
      <c r="F914">
        <v>1</v>
      </c>
      <c r="G914">
        <v>1</v>
      </c>
      <c r="H914">
        <v>3</v>
      </c>
      <c r="I914">
        <v>0</v>
      </c>
      <c r="J914" t="s">
        <v>2</v>
      </c>
      <c r="K914" s="3">
        <v>0.10632999999999999</v>
      </c>
      <c r="L914">
        <v>15690679</v>
      </c>
      <c r="M914" t="s">
        <v>1853</v>
      </c>
      <c r="N914">
        <f t="shared" si="14"/>
        <v>0</v>
      </c>
      <c r="O914">
        <v>1</v>
      </c>
      <c r="P914" t="s">
        <v>4</v>
      </c>
    </row>
    <row r="915" spans="1:16" s="6" customFormat="1" x14ac:dyDescent="0.25">
      <c r="A915" s="6">
        <v>105414</v>
      </c>
      <c r="B915" s="6" t="s">
        <v>1854</v>
      </c>
      <c r="C915" s="6" t="s">
        <v>1855</v>
      </c>
      <c r="D915" s="6">
        <v>1</v>
      </c>
      <c r="E915" s="6">
        <v>2</v>
      </c>
      <c r="F915" s="6">
        <v>1</v>
      </c>
      <c r="G915" s="6">
        <v>1</v>
      </c>
      <c r="H915" s="6">
        <v>2</v>
      </c>
      <c r="I915" s="6">
        <v>0</v>
      </c>
      <c r="J915" s="6" t="s">
        <v>2</v>
      </c>
      <c r="K915" s="7">
        <v>2.3863300000000001</v>
      </c>
      <c r="L915" s="6">
        <v>16148002</v>
      </c>
      <c r="M915" s="6" t="s">
        <v>1856</v>
      </c>
      <c r="N915" s="6">
        <f t="shared" si="14"/>
        <v>1</v>
      </c>
      <c r="O915" s="6">
        <v>1</v>
      </c>
      <c r="P915" s="6" t="s">
        <v>4</v>
      </c>
    </row>
    <row r="916" spans="1:16" x14ac:dyDescent="0.25">
      <c r="A916">
        <v>50172</v>
      </c>
      <c r="B916" t="s">
        <v>1857</v>
      </c>
      <c r="C916" t="s">
        <v>1858</v>
      </c>
      <c r="D916">
        <v>1</v>
      </c>
      <c r="E916">
        <v>3</v>
      </c>
      <c r="F916">
        <v>1</v>
      </c>
      <c r="G916">
        <v>1</v>
      </c>
      <c r="H916">
        <v>3</v>
      </c>
      <c r="I916">
        <v>0</v>
      </c>
      <c r="J916" t="s">
        <v>2</v>
      </c>
      <c r="K916" s="3">
        <v>0.13966999999999999</v>
      </c>
      <c r="L916">
        <v>15690695</v>
      </c>
      <c r="M916" t="s">
        <v>1859</v>
      </c>
      <c r="N916">
        <f t="shared" si="14"/>
        <v>0</v>
      </c>
      <c r="O916">
        <v>1</v>
      </c>
      <c r="P916" t="s">
        <v>4</v>
      </c>
    </row>
    <row r="917" spans="1:16" s="6" customFormat="1" x14ac:dyDescent="0.25">
      <c r="A917" s="6">
        <v>50180</v>
      </c>
      <c r="B917" s="6" t="s">
        <v>1860</v>
      </c>
      <c r="C917" s="6" t="s">
        <v>1861</v>
      </c>
      <c r="D917" s="6">
        <v>1</v>
      </c>
      <c r="E917" s="6">
        <v>3</v>
      </c>
      <c r="F917" s="6">
        <v>1</v>
      </c>
      <c r="G917" s="6">
        <v>1</v>
      </c>
      <c r="H917" s="6">
        <v>3</v>
      </c>
      <c r="I917" s="6">
        <v>0</v>
      </c>
      <c r="J917" s="6" t="s">
        <v>2</v>
      </c>
      <c r="K917" s="7">
        <v>0.21667</v>
      </c>
      <c r="L917" s="6">
        <v>15690717</v>
      </c>
      <c r="M917" s="6" t="s">
        <v>1862</v>
      </c>
      <c r="N917" s="6">
        <f t="shared" si="14"/>
        <v>1</v>
      </c>
      <c r="O917" s="6">
        <v>1</v>
      </c>
      <c r="P917" s="6" t="s">
        <v>4</v>
      </c>
    </row>
    <row r="918" spans="1:16" x14ac:dyDescent="0.25">
      <c r="A918">
        <v>85006</v>
      </c>
      <c r="B918" t="s">
        <v>1863</v>
      </c>
      <c r="C918" t="s">
        <v>1864</v>
      </c>
      <c r="D918">
        <v>1</v>
      </c>
      <c r="E918">
        <v>4</v>
      </c>
      <c r="F918">
        <v>1</v>
      </c>
      <c r="G918">
        <v>1</v>
      </c>
      <c r="H918">
        <v>2</v>
      </c>
      <c r="I918">
        <v>0</v>
      </c>
      <c r="J918" t="s">
        <v>23</v>
      </c>
      <c r="K918" s="3">
        <v>0.43167</v>
      </c>
      <c r="L918">
        <v>16599802</v>
      </c>
      <c r="M918" t="s">
        <v>1865</v>
      </c>
      <c r="N918">
        <f t="shared" si="14"/>
        <v>0</v>
      </c>
      <c r="O918">
        <v>1</v>
      </c>
      <c r="P918" t="s">
        <v>4</v>
      </c>
    </row>
    <row r="919" spans="1:16" x14ac:dyDescent="0.25">
      <c r="A919">
        <v>112879</v>
      </c>
      <c r="B919" t="s">
        <v>1866</v>
      </c>
      <c r="C919" t="s">
        <v>1864</v>
      </c>
      <c r="D919">
        <v>1</v>
      </c>
      <c r="E919">
        <v>4</v>
      </c>
      <c r="F919">
        <v>1</v>
      </c>
      <c r="G919">
        <v>0</v>
      </c>
      <c r="H919">
        <v>2</v>
      </c>
      <c r="I919">
        <v>0</v>
      </c>
      <c r="J919" t="s">
        <v>23</v>
      </c>
      <c r="K919" s="3">
        <v>0.43167</v>
      </c>
      <c r="L919">
        <v>16599802</v>
      </c>
      <c r="M919" t="s">
        <v>1865</v>
      </c>
      <c r="N919">
        <f t="shared" si="14"/>
        <v>0</v>
      </c>
      <c r="O919">
        <v>1</v>
      </c>
      <c r="P919" t="s">
        <v>4</v>
      </c>
    </row>
    <row r="920" spans="1:16" s="6" customFormat="1" x14ac:dyDescent="0.25">
      <c r="A920" s="6">
        <v>50199</v>
      </c>
      <c r="B920" s="6" t="s">
        <v>1867</v>
      </c>
      <c r="C920" s="6" t="s">
        <v>1868</v>
      </c>
      <c r="D920" s="6">
        <v>1</v>
      </c>
      <c r="E920" s="6">
        <v>2</v>
      </c>
      <c r="F920" s="6">
        <v>1</v>
      </c>
      <c r="G920" s="6">
        <v>1</v>
      </c>
      <c r="H920" s="6">
        <v>2</v>
      </c>
      <c r="I920" s="6">
        <v>0</v>
      </c>
      <c r="J920" s="6" t="s">
        <v>2</v>
      </c>
      <c r="K920" s="7">
        <v>0.47606999999999999</v>
      </c>
      <c r="L920" s="6">
        <v>15655687</v>
      </c>
      <c r="M920" s="6" t="s">
        <v>1869</v>
      </c>
      <c r="N920" s="6">
        <f t="shared" si="14"/>
        <v>1</v>
      </c>
      <c r="O920" s="6">
        <v>1</v>
      </c>
      <c r="P920" s="6" t="s">
        <v>4</v>
      </c>
    </row>
    <row r="921" spans="1:16" x14ac:dyDescent="0.25">
      <c r="A921">
        <v>84980</v>
      </c>
      <c r="B921" t="s">
        <v>1870</v>
      </c>
      <c r="C921" t="s">
        <v>1871</v>
      </c>
      <c r="D921">
        <v>1</v>
      </c>
      <c r="E921">
        <v>3</v>
      </c>
      <c r="F921">
        <v>1</v>
      </c>
      <c r="G921">
        <v>1</v>
      </c>
      <c r="H921">
        <v>2</v>
      </c>
      <c r="I921">
        <v>0</v>
      </c>
      <c r="J921" t="s">
        <v>2</v>
      </c>
      <c r="K921" s="3">
        <v>0.48166999999999999</v>
      </c>
      <c r="L921">
        <v>15950638</v>
      </c>
      <c r="M921" t="s">
        <v>1872</v>
      </c>
      <c r="N921">
        <f t="shared" si="14"/>
        <v>0</v>
      </c>
      <c r="O921">
        <v>1</v>
      </c>
      <c r="P921" t="s">
        <v>4</v>
      </c>
    </row>
    <row r="922" spans="1:16" s="6" customFormat="1" x14ac:dyDescent="0.25">
      <c r="A922" s="6">
        <v>50520</v>
      </c>
      <c r="B922" s="6" t="s">
        <v>1876</v>
      </c>
      <c r="C922" s="6" t="s">
        <v>1874</v>
      </c>
      <c r="D922" s="6">
        <v>3</v>
      </c>
      <c r="E922" s="6">
        <v>4</v>
      </c>
      <c r="F922" s="6">
        <v>1</v>
      </c>
      <c r="G922" s="6">
        <v>2</v>
      </c>
      <c r="H922" s="6">
        <v>3</v>
      </c>
      <c r="I922" s="6">
        <v>0</v>
      </c>
      <c r="J922" s="6" t="s">
        <v>2</v>
      </c>
      <c r="K922" s="7">
        <v>0.17666999999999999</v>
      </c>
      <c r="L922" s="6">
        <v>16289315</v>
      </c>
      <c r="M922" s="6" t="s">
        <v>1875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50512</v>
      </c>
      <c r="B923" t="s">
        <v>1877</v>
      </c>
      <c r="C923" t="s">
        <v>1878</v>
      </c>
      <c r="D923">
        <v>0</v>
      </c>
      <c r="E923">
        <v>1</v>
      </c>
      <c r="F923">
        <v>0</v>
      </c>
      <c r="G923">
        <v>0</v>
      </c>
      <c r="H923">
        <v>1</v>
      </c>
      <c r="I923">
        <v>0</v>
      </c>
      <c r="J923" t="s">
        <v>23</v>
      </c>
      <c r="K923" s="3">
        <v>1.5649999999999999</v>
      </c>
      <c r="L923">
        <v>15933539</v>
      </c>
      <c r="M923" t="s">
        <v>1879</v>
      </c>
      <c r="N923">
        <f t="shared" si="14"/>
        <v>0</v>
      </c>
      <c r="O923">
        <v>1</v>
      </c>
      <c r="P923" t="s">
        <v>4</v>
      </c>
    </row>
    <row r="924" spans="1:16" s="6" customFormat="1" x14ac:dyDescent="0.25">
      <c r="A924" s="6">
        <v>48186</v>
      </c>
      <c r="B924" s="6" t="s">
        <v>1880</v>
      </c>
      <c r="C924" s="6" t="s">
        <v>1881</v>
      </c>
      <c r="D924" s="6">
        <v>2</v>
      </c>
      <c r="E924" s="6">
        <v>4</v>
      </c>
      <c r="F924" s="6">
        <v>1</v>
      </c>
      <c r="G924" s="6">
        <v>0</v>
      </c>
      <c r="H924" s="6">
        <v>4</v>
      </c>
      <c r="I924" s="6">
        <v>0</v>
      </c>
      <c r="J924" s="6" t="s">
        <v>23</v>
      </c>
      <c r="K924" s="7">
        <v>3.8449999999999998E-2</v>
      </c>
      <c r="L924" s="6">
        <v>15831493</v>
      </c>
      <c r="M924" s="6" t="s">
        <v>1882</v>
      </c>
      <c r="N924" s="6">
        <f t="shared" si="14"/>
        <v>1</v>
      </c>
      <c r="O924" s="6">
        <v>1</v>
      </c>
      <c r="P924" s="6" t="s">
        <v>4</v>
      </c>
    </row>
    <row r="925" spans="1:16" s="6" customFormat="1" x14ac:dyDescent="0.25">
      <c r="A925" s="6">
        <v>80519</v>
      </c>
      <c r="B925" s="6" t="s">
        <v>1883</v>
      </c>
      <c r="C925" s="6" t="s">
        <v>1881</v>
      </c>
      <c r="D925" s="6">
        <v>2</v>
      </c>
      <c r="E925" s="6">
        <v>4</v>
      </c>
      <c r="F925" s="6">
        <v>1</v>
      </c>
      <c r="G925" s="6">
        <v>1</v>
      </c>
      <c r="H925" s="6">
        <v>0</v>
      </c>
      <c r="I925" s="6">
        <v>0</v>
      </c>
      <c r="J925" s="6" t="s">
        <v>23</v>
      </c>
      <c r="K925" s="7">
        <v>3.8449999999999998E-2</v>
      </c>
      <c r="L925" s="6">
        <v>15831493</v>
      </c>
      <c r="M925" s="6" t="s">
        <v>1882</v>
      </c>
      <c r="N925" s="6">
        <f t="shared" si="14"/>
        <v>1</v>
      </c>
      <c r="O925" s="6">
        <v>1</v>
      </c>
      <c r="P925" s="6" t="s">
        <v>4</v>
      </c>
    </row>
    <row r="926" spans="1:16" s="6" customFormat="1" x14ac:dyDescent="0.25">
      <c r="A926" s="6">
        <v>80551</v>
      </c>
      <c r="B926" s="6" t="s">
        <v>1884</v>
      </c>
      <c r="C926" s="6" t="s">
        <v>1881</v>
      </c>
      <c r="D926" s="6">
        <v>2</v>
      </c>
      <c r="E926" s="6">
        <v>4</v>
      </c>
      <c r="F926" s="6">
        <v>1</v>
      </c>
      <c r="G926" s="6">
        <v>1</v>
      </c>
      <c r="H926" s="6">
        <v>0</v>
      </c>
      <c r="I926" s="6">
        <v>0</v>
      </c>
      <c r="J926" s="6" t="s">
        <v>23</v>
      </c>
      <c r="K926" s="7">
        <v>3.8449999999999998E-2</v>
      </c>
      <c r="L926" s="6">
        <v>15831493</v>
      </c>
      <c r="M926" s="6" t="s">
        <v>1882</v>
      </c>
      <c r="N926" s="6">
        <f t="shared" si="14"/>
        <v>1</v>
      </c>
      <c r="O926" s="6">
        <v>1</v>
      </c>
      <c r="P926" s="6" t="s">
        <v>4</v>
      </c>
    </row>
    <row r="927" spans="1:16" x14ac:dyDescent="0.25">
      <c r="A927">
        <v>51217</v>
      </c>
      <c r="B927" t="s">
        <v>1885</v>
      </c>
      <c r="C927" t="s">
        <v>1886</v>
      </c>
      <c r="D927">
        <v>1</v>
      </c>
      <c r="E927">
        <v>4</v>
      </c>
      <c r="F927">
        <v>1</v>
      </c>
      <c r="G927">
        <v>0</v>
      </c>
      <c r="H927">
        <v>4</v>
      </c>
      <c r="I927">
        <v>0</v>
      </c>
      <c r="J927" t="s">
        <v>23</v>
      </c>
      <c r="K927" s="3">
        <v>6.0479999999999999E-2</v>
      </c>
      <c r="L927">
        <v>15831515</v>
      </c>
      <c r="M927" t="s">
        <v>1887</v>
      </c>
      <c r="N927">
        <f t="shared" si="14"/>
        <v>0</v>
      </c>
      <c r="O927">
        <v>1</v>
      </c>
      <c r="P927" t="s">
        <v>4</v>
      </c>
    </row>
    <row r="928" spans="1:16" x14ac:dyDescent="0.25">
      <c r="A928">
        <v>80527</v>
      </c>
      <c r="B928" t="s">
        <v>1888</v>
      </c>
      <c r="C928" t="s">
        <v>1886</v>
      </c>
      <c r="D928">
        <v>1</v>
      </c>
      <c r="E928">
        <v>4</v>
      </c>
      <c r="F928">
        <v>1</v>
      </c>
      <c r="G928">
        <v>1</v>
      </c>
      <c r="H928">
        <v>0</v>
      </c>
      <c r="I928">
        <v>0</v>
      </c>
      <c r="J928" t="s">
        <v>23</v>
      </c>
      <c r="K928" s="3">
        <v>6.0479999999999999E-2</v>
      </c>
      <c r="L928">
        <v>15831515</v>
      </c>
      <c r="M928" t="s">
        <v>1887</v>
      </c>
      <c r="N928">
        <f t="shared" si="14"/>
        <v>0</v>
      </c>
      <c r="O928">
        <v>1</v>
      </c>
      <c r="P928" t="s">
        <v>4</v>
      </c>
    </row>
    <row r="929" spans="1:16" s="6" customFormat="1" x14ac:dyDescent="0.25">
      <c r="A929" s="6">
        <v>48143</v>
      </c>
      <c r="B929" s="6" t="s">
        <v>1889</v>
      </c>
      <c r="C929" s="6" t="s">
        <v>1890</v>
      </c>
      <c r="D929" s="6">
        <v>1</v>
      </c>
      <c r="E929" s="6">
        <v>4</v>
      </c>
      <c r="F929" s="6">
        <v>1</v>
      </c>
      <c r="G929" s="6">
        <v>0</v>
      </c>
      <c r="H929" s="6">
        <v>4</v>
      </c>
      <c r="I929" s="6">
        <v>0</v>
      </c>
      <c r="J929" s="6" t="s">
        <v>23</v>
      </c>
      <c r="K929" s="7">
        <v>0.10262</v>
      </c>
      <c r="L929" s="6">
        <v>15831523</v>
      </c>
      <c r="M929" s="6" t="s">
        <v>1891</v>
      </c>
      <c r="N929" s="6">
        <f t="shared" si="14"/>
        <v>1</v>
      </c>
      <c r="O929" s="6">
        <v>1</v>
      </c>
      <c r="P929" s="6" t="s">
        <v>4</v>
      </c>
    </row>
    <row r="930" spans="1:16" s="6" customFormat="1" x14ac:dyDescent="0.25">
      <c r="A930" s="6">
        <v>88218</v>
      </c>
      <c r="B930" s="6" t="s">
        <v>1892</v>
      </c>
      <c r="C930" s="6" t="s">
        <v>1890</v>
      </c>
      <c r="D930" s="6">
        <v>1</v>
      </c>
      <c r="E930" s="6">
        <v>4</v>
      </c>
      <c r="F930" s="6">
        <v>1</v>
      </c>
      <c r="G930" s="6">
        <v>1</v>
      </c>
      <c r="H930" s="6">
        <v>0</v>
      </c>
      <c r="I930" s="6">
        <v>0</v>
      </c>
      <c r="J930" s="6" t="s">
        <v>23</v>
      </c>
      <c r="K930" s="7">
        <v>0.10262</v>
      </c>
      <c r="L930" s="6">
        <v>15831523</v>
      </c>
      <c r="M930" s="6" t="s">
        <v>1891</v>
      </c>
      <c r="N930" s="6">
        <f t="shared" si="14"/>
        <v>1</v>
      </c>
      <c r="O930" s="6">
        <v>1</v>
      </c>
      <c r="P930" s="6" t="s">
        <v>4</v>
      </c>
    </row>
    <row r="931" spans="1:16" x14ac:dyDescent="0.25">
      <c r="A931">
        <v>48151</v>
      </c>
      <c r="B931" t="s">
        <v>1893</v>
      </c>
      <c r="C931" t="s">
        <v>1894</v>
      </c>
      <c r="D931">
        <v>3</v>
      </c>
      <c r="E931">
        <v>9</v>
      </c>
      <c r="F931">
        <v>1</v>
      </c>
      <c r="G931">
        <v>0</v>
      </c>
      <c r="H931">
        <v>4</v>
      </c>
      <c r="I931">
        <v>0</v>
      </c>
      <c r="J931" t="s">
        <v>2</v>
      </c>
      <c r="K931" s="3">
        <v>0.16642999999999999</v>
      </c>
      <c r="L931">
        <v>15831531</v>
      </c>
      <c r="M931" t="s">
        <v>1895</v>
      </c>
      <c r="N931">
        <f t="shared" si="14"/>
        <v>0</v>
      </c>
      <c r="O931">
        <v>1</v>
      </c>
      <c r="P931" t="s">
        <v>4</v>
      </c>
    </row>
    <row r="932" spans="1:16" x14ac:dyDescent="0.25">
      <c r="A932">
        <v>85626</v>
      </c>
      <c r="B932" t="s">
        <v>1896</v>
      </c>
      <c r="C932" t="s">
        <v>1894</v>
      </c>
      <c r="D932">
        <v>3</v>
      </c>
      <c r="E932">
        <v>9</v>
      </c>
      <c r="F932">
        <v>1</v>
      </c>
      <c r="G932">
        <v>1</v>
      </c>
      <c r="H932">
        <v>5</v>
      </c>
      <c r="I932">
        <v>0</v>
      </c>
      <c r="J932" t="s">
        <v>807</v>
      </c>
      <c r="K932" s="3">
        <v>8.1430000000000002E-2</v>
      </c>
      <c r="L932">
        <v>15821161</v>
      </c>
      <c r="M932" t="s">
        <v>3322</v>
      </c>
      <c r="N932">
        <f t="shared" si="14"/>
        <v>0</v>
      </c>
      <c r="O932">
        <v>1</v>
      </c>
      <c r="P932" t="s">
        <v>4</v>
      </c>
    </row>
    <row r="933" spans="1:16" s="6" customFormat="1" x14ac:dyDescent="0.25">
      <c r="A933" s="6">
        <v>85634</v>
      </c>
      <c r="B933" s="6" t="s">
        <v>1898</v>
      </c>
      <c r="C933" s="6" t="s">
        <v>1899</v>
      </c>
      <c r="D933" s="6">
        <v>1</v>
      </c>
      <c r="E933" s="6">
        <v>5</v>
      </c>
      <c r="F933" s="6">
        <v>1</v>
      </c>
      <c r="G933" s="6">
        <v>1</v>
      </c>
      <c r="H933" s="6">
        <v>5</v>
      </c>
      <c r="I933" s="6">
        <v>0</v>
      </c>
      <c r="J933" s="6" t="s">
        <v>2</v>
      </c>
      <c r="K933" s="7">
        <v>0.13142999999999999</v>
      </c>
      <c r="L933" s="6">
        <v>15821188</v>
      </c>
      <c r="M933" s="6" t="s">
        <v>3323</v>
      </c>
      <c r="N933" s="6">
        <f t="shared" si="14"/>
        <v>1</v>
      </c>
      <c r="O933" s="6">
        <v>1</v>
      </c>
      <c r="P933" s="6" t="s">
        <v>4</v>
      </c>
    </row>
    <row r="934" spans="1:16" x14ac:dyDescent="0.25">
      <c r="A934">
        <v>48178</v>
      </c>
      <c r="B934" t="s">
        <v>1901</v>
      </c>
      <c r="C934" t="s">
        <v>1902</v>
      </c>
      <c r="D934">
        <v>1</v>
      </c>
      <c r="E934">
        <v>2</v>
      </c>
      <c r="F934">
        <v>1</v>
      </c>
      <c r="G934">
        <v>1</v>
      </c>
      <c r="H934">
        <v>2</v>
      </c>
      <c r="I934">
        <v>0</v>
      </c>
      <c r="J934" t="s">
        <v>2</v>
      </c>
      <c r="K934" s="3">
        <v>1.15988</v>
      </c>
      <c r="L934">
        <v>15831558</v>
      </c>
      <c r="M934" t="s">
        <v>1903</v>
      </c>
      <c r="N934">
        <f t="shared" si="14"/>
        <v>0</v>
      </c>
      <c r="O934">
        <v>1</v>
      </c>
      <c r="P934" t="s">
        <v>4</v>
      </c>
    </row>
    <row r="935" spans="1:16" s="6" customFormat="1" x14ac:dyDescent="0.25">
      <c r="A935" s="6">
        <v>85642</v>
      </c>
      <c r="B935" s="6" t="s">
        <v>1904</v>
      </c>
      <c r="C935" s="6" t="s">
        <v>1905</v>
      </c>
      <c r="D935" s="6">
        <v>1</v>
      </c>
      <c r="E935" s="6">
        <v>5</v>
      </c>
      <c r="F935" s="6">
        <v>1</v>
      </c>
      <c r="G935" s="6">
        <v>1</v>
      </c>
      <c r="H935" s="6">
        <v>5</v>
      </c>
      <c r="I935" s="6">
        <v>0</v>
      </c>
      <c r="J935" s="6" t="s">
        <v>2</v>
      </c>
      <c r="K935" s="7">
        <v>0.19964000000000001</v>
      </c>
      <c r="L935" s="6">
        <v>15821196</v>
      </c>
      <c r="M935" s="6" t="s">
        <v>1906</v>
      </c>
      <c r="N935" s="6">
        <f t="shared" si="14"/>
        <v>1</v>
      </c>
      <c r="O935" s="6">
        <v>1</v>
      </c>
      <c r="P935" s="6" t="s">
        <v>4</v>
      </c>
    </row>
    <row r="936" spans="1:16" x14ac:dyDescent="0.25">
      <c r="A936">
        <v>201065</v>
      </c>
      <c r="B936" t="s">
        <v>3015</v>
      </c>
      <c r="C936" t="s">
        <v>3016</v>
      </c>
      <c r="D936">
        <v>1</v>
      </c>
      <c r="E936">
        <v>15</v>
      </c>
      <c r="F936">
        <v>1</v>
      </c>
      <c r="G936">
        <v>1</v>
      </c>
      <c r="H936">
        <v>15</v>
      </c>
      <c r="I936">
        <v>0</v>
      </c>
      <c r="J936" t="s">
        <v>2</v>
      </c>
      <c r="K936" s="3">
        <v>6.5439999999999998E-2</v>
      </c>
      <c r="L936">
        <v>16604822</v>
      </c>
      <c r="M936" t="s">
        <v>3098</v>
      </c>
      <c r="N936">
        <f t="shared" si="14"/>
        <v>0</v>
      </c>
      <c r="O936">
        <v>1</v>
      </c>
      <c r="P936" t="s">
        <v>4</v>
      </c>
    </row>
    <row r="937" spans="1:16" s="6" customFormat="1" x14ac:dyDescent="0.25">
      <c r="A937" s="6">
        <v>98426</v>
      </c>
      <c r="B937" s="6" t="s">
        <v>1907</v>
      </c>
      <c r="C937" s="6" t="s">
        <v>1908</v>
      </c>
      <c r="D937" s="6">
        <v>1</v>
      </c>
      <c r="E937" s="6">
        <v>2</v>
      </c>
      <c r="F937" s="6">
        <v>1</v>
      </c>
      <c r="G937" s="6">
        <v>1</v>
      </c>
      <c r="H937" s="6">
        <v>2</v>
      </c>
      <c r="I937" s="6">
        <v>0</v>
      </c>
      <c r="J937" s="6" t="s">
        <v>2</v>
      </c>
      <c r="K937" s="7">
        <v>0.26633000000000001</v>
      </c>
      <c r="L937" s="6">
        <v>16259688</v>
      </c>
      <c r="M937" s="6" t="s">
        <v>1909</v>
      </c>
      <c r="N937" s="6">
        <f t="shared" si="14"/>
        <v>1</v>
      </c>
      <c r="O937" s="6">
        <v>1</v>
      </c>
      <c r="P937" s="6" t="s">
        <v>4</v>
      </c>
    </row>
    <row r="938" spans="1:16" x14ac:dyDescent="0.25">
      <c r="A938">
        <v>88633</v>
      </c>
      <c r="B938" t="s">
        <v>1910</v>
      </c>
      <c r="C938" t="s">
        <v>1911</v>
      </c>
      <c r="D938">
        <v>0</v>
      </c>
      <c r="E938">
        <v>2</v>
      </c>
      <c r="F938">
        <v>1</v>
      </c>
      <c r="G938">
        <v>0</v>
      </c>
      <c r="H938">
        <v>2</v>
      </c>
      <c r="I938">
        <v>0</v>
      </c>
      <c r="J938" t="s">
        <v>2</v>
      </c>
      <c r="K938" s="3">
        <v>7.0000000000000007E-2</v>
      </c>
      <c r="L938">
        <v>14270943</v>
      </c>
      <c r="M938" t="s">
        <v>1912</v>
      </c>
      <c r="N938">
        <f t="shared" si="14"/>
        <v>0</v>
      </c>
      <c r="O938">
        <v>1</v>
      </c>
      <c r="P938" t="s">
        <v>4</v>
      </c>
    </row>
    <row r="939" spans="1:16" s="6" customFormat="1" x14ac:dyDescent="0.25">
      <c r="A939" s="6">
        <v>88641</v>
      </c>
      <c r="B939" s="6" t="s">
        <v>1913</v>
      </c>
      <c r="C939" s="6" t="s">
        <v>1914</v>
      </c>
      <c r="D939" s="6">
        <v>0</v>
      </c>
      <c r="E939" s="6">
        <v>3</v>
      </c>
      <c r="F939" s="6">
        <v>1</v>
      </c>
      <c r="G939" s="6">
        <v>0</v>
      </c>
      <c r="H939" s="6">
        <v>3</v>
      </c>
      <c r="I939" s="6">
        <v>0</v>
      </c>
      <c r="J939" s="6" t="s">
        <v>2</v>
      </c>
      <c r="K939" s="7">
        <v>0.19233</v>
      </c>
      <c r="L939" s="6">
        <v>14270978</v>
      </c>
      <c r="M939" s="6" t="s">
        <v>1915</v>
      </c>
      <c r="N939" s="6">
        <f t="shared" si="14"/>
        <v>1</v>
      </c>
      <c r="O939" s="6">
        <v>1</v>
      </c>
      <c r="P939" s="6" t="s">
        <v>4</v>
      </c>
    </row>
    <row r="940" spans="1:16" x14ac:dyDescent="0.25">
      <c r="A940">
        <v>81760</v>
      </c>
      <c r="B940" t="s">
        <v>1919</v>
      </c>
      <c r="C940" t="s">
        <v>1920</v>
      </c>
      <c r="D940">
        <v>3</v>
      </c>
      <c r="E940">
        <v>3</v>
      </c>
      <c r="F940">
        <v>1</v>
      </c>
      <c r="G940">
        <v>3</v>
      </c>
      <c r="H940">
        <v>3</v>
      </c>
      <c r="I940">
        <v>0</v>
      </c>
      <c r="J940" t="s">
        <v>2</v>
      </c>
      <c r="K940" s="3">
        <v>0.35849999999999999</v>
      </c>
      <c r="L940">
        <v>16182324</v>
      </c>
      <c r="M940" t="s">
        <v>1921</v>
      </c>
      <c r="N940">
        <f t="shared" si="14"/>
        <v>0</v>
      </c>
      <c r="O940">
        <v>1</v>
      </c>
      <c r="P940" t="s">
        <v>4</v>
      </c>
    </row>
    <row r="941" spans="1:16" s="6" customFormat="1" x14ac:dyDescent="0.25">
      <c r="A941" s="6">
        <v>107174</v>
      </c>
      <c r="B941" s="6" t="s">
        <v>1922</v>
      </c>
      <c r="C941" s="6" t="s">
        <v>1923</v>
      </c>
      <c r="D941" s="6">
        <v>1</v>
      </c>
      <c r="E941" s="6">
        <v>1</v>
      </c>
      <c r="F941" s="6">
        <v>1</v>
      </c>
      <c r="G941" s="6">
        <v>0</v>
      </c>
      <c r="H941" s="6">
        <v>1</v>
      </c>
      <c r="I941" s="6">
        <v>0</v>
      </c>
      <c r="J941" s="6" t="s">
        <v>2</v>
      </c>
      <c r="K941" s="7">
        <v>27.1</v>
      </c>
      <c r="L941" s="6">
        <v>14254174</v>
      </c>
      <c r="M941" s="6" t="s">
        <v>1924</v>
      </c>
      <c r="N941" s="6">
        <f t="shared" si="14"/>
        <v>1</v>
      </c>
      <c r="O941" s="6">
        <v>1</v>
      </c>
      <c r="P941" s="6" t="s">
        <v>8</v>
      </c>
    </row>
    <row r="942" spans="1:16" x14ac:dyDescent="0.25">
      <c r="A942">
        <v>107182</v>
      </c>
      <c r="B942" t="s">
        <v>1925</v>
      </c>
      <c r="C942" t="s">
        <v>1926</v>
      </c>
      <c r="D942">
        <v>3</v>
      </c>
      <c r="E942">
        <v>2</v>
      </c>
      <c r="F942">
        <v>1</v>
      </c>
      <c r="G942">
        <v>0</v>
      </c>
      <c r="H942">
        <v>1</v>
      </c>
      <c r="I942">
        <v>0</v>
      </c>
      <c r="J942" t="s">
        <v>2</v>
      </c>
      <c r="K942" s="3">
        <v>31.8</v>
      </c>
      <c r="L942">
        <v>14254182</v>
      </c>
      <c r="M942" t="s">
        <v>1927</v>
      </c>
      <c r="N942">
        <f t="shared" si="14"/>
        <v>0</v>
      </c>
      <c r="O942">
        <v>1</v>
      </c>
      <c r="P942" t="s">
        <v>8</v>
      </c>
    </row>
    <row r="943" spans="1:16" x14ac:dyDescent="0.25">
      <c r="A943">
        <v>127663</v>
      </c>
      <c r="B943" t="s">
        <v>1928</v>
      </c>
      <c r="C943" t="s">
        <v>1926</v>
      </c>
      <c r="D943">
        <v>3</v>
      </c>
      <c r="E943">
        <v>2</v>
      </c>
      <c r="F943">
        <v>1</v>
      </c>
      <c r="G943">
        <v>0</v>
      </c>
      <c r="H943">
        <v>1</v>
      </c>
      <c r="I943">
        <v>0</v>
      </c>
      <c r="J943" t="s">
        <v>2</v>
      </c>
      <c r="K943" s="3">
        <v>31.8</v>
      </c>
      <c r="L943">
        <v>14254182</v>
      </c>
      <c r="M943" t="s">
        <v>1927</v>
      </c>
      <c r="N943">
        <f t="shared" si="14"/>
        <v>0</v>
      </c>
      <c r="O943">
        <v>1</v>
      </c>
      <c r="P943" t="s">
        <v>8</v>
      </c>
    </row>
    <row r="944" spans="1:16" s="6" customFormat="1" x14ac:dyDescent="0.25">
      <c r="A944" s="6">
        <v>90158</v>
      </c>
      <c r="B944" s="6" t="s">
        <v>1929</v>
      </c>
      <c r="C944" s="6" t="s">
        <v>1930</v>
      </c>
      <c r="D944" s="6">
        <v>1</v>
      </c>
      <c r="E944" s="6">
        <v>2</v>
      </c>
      <c r="F944" s="6">
        <v>1</v>
      </c>
      <c r="G944" s="6">
        <v>1</v>
      </c>
      <c r="H944" s="6">
        <v>2</v>
      </c>
      <c r="I944" s="6">
        <v>0</v>
      </c>
      <c r="J944" s="6" t="s">
        <v>2</v>
      </c>
      <c r="K944" s="7">
        <v>2.1236700000000002</v>
      </c>
      <c r="L944" s="6">
        <v>16409442</v>
      </c>
      <c r="M944" s="6" t="s">
        <v>1931</v>
      </c>
      <c r="N944" s="6">
        <f t="shared" si="14"/>
        <v>1</v>
      </c>
      <c r="O944" s="6">
        <v>1</v>
      </c>
      <c r="P944" s="6" t="s">
        <v>4</v>
      </c>
    </row>
    <row r="945" spans="1:16" x14ac:dyDescent="0.25">
      <c r="A945">
        <v>101370</v>
      </c>
      <c r="B945" t="s">
        <v>3164</v>
      </c>
      <c r="C945" t="s">
        <v>3165</v>
      </c>
      <c r="D945">
        <v>0</v>
      </c>
      <c r="E945">
        <v>2</v>
      </c>
      <c r="F945">
        <v>1</v>
      </c>
      <c r="G945">
        <v>0</v>
      </c>
      <c r="H945">
        <v>1</v>
      </c>
      <c r="I945">
        <v>0</v>
      </c>
      <c r="J945" t="s">
        <v>23</v>
      </c>
      <c r="K945" s="3">
        <v>0.23649999999999999</v>
      </c>
      <c r="L945">
        <v>16878051</v>
      </c>
      <c r="M945" t="s">
        <v>3166</v>
      </c>
      <c r="N945">
        <f t="shared" si="14"/>
        <v>0</v>
      </c>
      <c r="O945">
        <v>1</v>
      </c>
      <c r="P945" t="s">
        <v>2927</v>
      </c>
    </row>
    <row r="946" spans="1:16" x14ac:dyDescent="0.25">
      <c r="A946">
        <v>133043</v>
      </c>
      <c r="B946" t="s">
        <v>3167</v>
      </c>
      <c r="C946" t="s">
        <v>3165</v>
      </c>
      <c r="D946">
        <v>0</v>
      </c>
      <c r="E946">
        <v>2</v>
      </c>
      <c r="F946">
        <v>1</v>
      </c>
      <c r="G946">
        <v>0</v>
      </c>
      <c r="H946">
        <v>1</v>
      </c>
      <c r="I946">
        <v>0</v>
      </c>
      <c r="J946" t="s">
        <v>23</v>
      </c>
      <c r="K946" s="3">
        <v>0.23649999999999999</v>
      </c>
      <c r="L946">
        <v>16878051</v>
      </c>
      <c r="M946" t="s">
        <v>3166</v>
      </c>
      <c r="N946">
        <f t="shared" si="14"/>
        <v>0</v>
      </c>
      <c r="O946">
        <v>1</v>
      </c>
      <c r="P946" t="s">
        <v>2927</v>
      </c>
    </row>
    <row r="947" spans="1:16" s="6" customFormat="1" x14ac:dyDescent="0.25">
      <c r="A947" s="6">
        <v>67806</v>
      </c>
      <c r="B947" s="6" t="s">
        <v>1932</v>
      </c>
      <c r="C947" s="6" t="s">
        <v>1933</v>
      </c>
      <c r="D947" s="6">
        <v>1</v>
      </c>
      <c r="E947" s="6">
        <v>10</v>
      </c>
      <c r="F947" s="6">
        <v>1</v>
      </c>
      <c r="G947" s="6">
        <v>1</v>
      </c>
      <c r="H947" s="6">
        <v>10</v>
      </c>
      <c r="I947" s="6">
        <v>0</v>
      </c>
      <c r="J947" s="6" t="s">
        <v>2</v>
      </c>
      <c r="K947" s="7">
        <v>1.6E-2</v>
      </c>
      <c r="L947" s="6">
        <v>16254104</v>
      </c>
      <c r="M947" s="6" t="s">
        <v>1934</v>
      </c>
      <c r="N947" s="6">
        <f t="shared" si="14"/>
        <v>1</v>
      </c>
      <c r="O947" s="6">
        <v>1</v>
      </c>
      <c r="P947" s="6" t="s">
        <v>4</v>
      </c>
    </row>
    <row r="948" spans="1:16" x14ac:dyDescent="0.25">
      <c r="A948">
        <v>76368</v>
      </c>
      <c r="B948" t="s">
        <v>1935</v>
      </c>
      <c r="C948" t="s">
        <v>1936</v>
      </c>
      <c r="D948">
        <v>0</v>
      </c>
      <c r="E948">
        <v>3</v>
      </c>
      <c r="F948">
        <v>1</v>
      </c>
      <c r="G948">
        <v>0</v>
      </c>
      <c r="H948">
        <v>3</v>
      </c>
      <c r="I948">
        <v>0</v>
      </c>
      <c r="J948" t="s">
        <v>2</v>
      </c>
      <c r="K948" s="3">
        <v>3.8330000000000003E-2</v>
      </c>
      <c r="L948">
        <v>15419576</v>
      </c>
      <c r="M948" t="s">
        <v>1937</v>
      </c>
      <c r="N948">
        <f t="shared" si="14"/>
        <v>0</v>
      </c>
      <c r="O948">
        <v>1</v>
      </c>
      <c r="P948" t="s">
        <v>4</v>
      </c>
    </row>
    <row r="949" spans="1:16" s="6" customFormat="1" x14ac:dyDescent="0.25">
      <c r="A949" s="6">
        <v>77054</v>
      </c>
      <c r="B949" s="6" t="s">
        <v>1938</v>
      </c>
      <c r="C949" s="6" t="s">
        <v>1939</v>
      </c>
      <c r="D949" s="6">
        <v>1</v>
      </c>
      <c r="E949" s="6">
        <v>4</v>
      </c>
      <c r="F949" s="6">
        <v>1</v>
      </c>
      <c r="G949" s="6">
        <v>1</v>
      </c>
      <c r="H949" s="6">
        <v>4</v>
      </c>
      <c r="I949" s="6">
        <v>0</v>
      </c>
      <c r="J949" s="6" t="s">
        <v>2</v>
      </c>
      <c r="K949" s="7">
        <v>1.1766700000000001</v>
      </c>
      <c r="L949" s="6">
        <v>15024717</v>
      </c>
      <c r="M949" s="6" t="s">
        <v>3256</v>
      </c>
      <c r="N949" s="6">
        <f t="shared" si="14"/>
        <v>1</v>
      </c>
      <c r="O949" s="6">
        <v>1</v>
      </c>
      <c r="P949" s="6" t="s">
        <v>8</v>
      </c>
    </row>
    <row r="950" spans="1:16" x14ac:dyDescent="0.25">
      <c r="A950">
        <v>14990</v>
      </c>
      <c r="B950" t="s">
        <v>1941</v>
      </c>
      <c r="C950" t="s">
        <v>1942</v>
      </c>
      <c r="D950">
        <v>0</v>
      </c>
      <c r="E950">
        <v>3</v>
      </c>
      <c r="F950">
        <v>1</v>
      </c>
      <c r="G950">
        <v>0</v>
      </c>
      <c r="H950">
        <v>3</v>
      </c>
      <c r="I950">
        <v>0</v>
      </c>
      <c r="J950" t="s">
        <v>2</v>
      </c>
      <c r="K950" s="3">
        <v>6.3329999999999997E-2</v>
      </c>
      <c r="L950">
        <v>16786882</v>
      </c>
      <c r="M950" t="s">
        <v>1943</v>
      </c>
      <c r="N950">
        <f t="shared" si="14"/>
        <v>0</v>
      </c>
      <c r="O950">
        <v>1</v>
      </c>
      <c r="P950" t="s">
        <v>4</v>
      </c>
    </row>
    <row r="951" spans="1:16" s="6" customFormat="1" x14ac:dyDescent="0.25">
      <c r="A951" s="6">
        <v>84239</v>
      </c>
      <c r="B951" s="6" t="s">
        <v>1944</v>
      </c>
      <c r="C951" s="6" t="s">
        <v>1945</v>
      </c>
      <c r="D951" s="6">
        <v>0</v>
      </c>
      <c r="E951" s="6">
        <v>4</v>
      </c>
      <c r="F951" s="6">
        <v>1</v>
      </c>
      <c r="G951" s="6">
        <v>0</v>
      </c>
      <c r="H951" s="6">
        <v>4</v>
      </c>
      <c r="I951" s="6">
        <v>0</v>
      </c>
      <c r="J951" s="6" t="s">
        <v>2</v>
      </c>
      <c r="K951" s="7">
        <v>4.7329999999999997E-2</v>
      </c>
      <c r="L951" s="6">
        <v>15199630</v>
      </c>
      <c r="M951" s="6" t="s">
        <v>3257</v>
      </c>
      <c r="N951" s="6">
        <f t="shared" si="14"/>
        <v>1</v>
      </c>
      <c r="O951" s="6">
        <v>1</v>
      </c>
      <c r="P951" s="6" t="s">
        <v>4</v>
      </c>
    </row>
    <row r="952" spans="1:16" x14ac:dyDescent="0.25">
      <c r="A952">
        <v>116769</v>
      </c>
      <c r="B952" t="s">
        <v>2763</v>
      </c>
      <c r="C952" t="s">
        <v>2764</v>
      </c>
      <c r="D952">
        <v>0</v>
      </c>
      <c r="E952">
        <v>6</v>
      </c>
      <c r="F952">
        <v>1</v>
      </c>
      <c r="G952">
        <v>0</v>
      </c>
      <c r="H952">
        <v>6</v>
      </c>
      <c r="I952">
        <v>0</v>
      </c>
      <c r="J952" t="s">
        <v>2</v>
      </c>
      <c r="K952" s="3">
        <v>0.44540000000000002</v>
      </c>
      <c r="L952">
        <v>16601637</v>
      </c>
      <c r="M952" t="s">
        <v>2765</v>
      </c>
      <c r="N952">
        <f t="shared" si="14"/>
        <v>0</v>
      </c>
      <c r="O952">
        <v>1</v>
      </c>
      <c r="P952" t="s">
        <v>2927</v>
      </c>
    </row>
    <row r="953" spans="1:16" s="6" customFormat="1" x14ac:dyDescent="0.25">
      <c r="A953" s="6">
        <v>2879</v>
      </c>
      <c r="B953" s="6" t="s">
        <v>1947</v>
      </c>
      <c r="C953" s="6" t="s">
        <v>1948</v>
      </c>
      <c r="D953" s="6">
        <v>0</v>
      </c>
      <c r="E953" s="6">
        <v>9</v>
      </c>
      <c r="F953" s="6">
        <v>1</v>
      </c>
      <c r="G953" s="6">
        <v>0</v>
      </c>
      <c r="H953" s="6">
        <v>9</v>
      </c>
      <c r="I953" s="6">
        <v>0</v>
      </c>
      <c r="J953" s="6" t="s">
        <v>2</v>
      </c>
      <c r="K953" s="7">
        <v>3.1E-2</v>
      </c>
      <c r="L953" s="6">
        <v>16637062</v>
      </c>
      <c r="M953" s="6" t="s">
        <v>1949</v>
      </c>
      <c r="N953" s="6">
        <f t="shared" si="14"/>
        <v>1</v>
      </c>
      <c r="O953" s="6">
        <v>1</v>
      </c>
      <c r="P953" s="6" t="s">
        <v>4</v>
      </c>
    </row>
    <row r="954" spans="1:16" x14ac:dyDescent="0.25">
      <c r="A954">
        <v>3778</v>
      </c>
      <c r="B954" t="s">
        <v>1950</v>
      </c>
      <c r="C954" t="s">
        <v>1951</v>
      </c>
      <c r="D954">
        <v>0</v>
      </c>
      <c r="E954">
        <v>5</v>
      </c>
      <c r="F954">
        <v>1</v>
      </c>
      <c r="G954">
        <v>0</v>
      </c>
      <c r="H954">
        <v>5</v>
      </c>
      <c r="I954">
        <v>0</v>
      </c>
      <c r="J954" t="s">
        <v>2</v>
      </c>
      <c r="K954" s="3">
        <v>0.12933</v>
      </c>
      <c r="L954">
        <v>13922688</v>
      </c>
      <c r="M954" t="s">
        <v>1952</v>
      </c>
      <c r="N954">
        <f t="shared" si="14"/>
        <v>0</v>
      </c>
      <c r="O954">
        <v>1</v>
      </c>
      <c r="P954" t="s">
        <v>4</v>
      </c>
    </row>
    <row r="955" spans="1:16" s="6" customFormat="1" x14ac:dyDescent="0.25">
      <c r="A955" s="6">
        <v>107247</v>
      </c>
      <c r="B955" s="6" t="s">
        <v>2766</v>
      </c>
      <c r="C955" s="6" t="s">
        <v>2767</v>
      </c>
      <c r="D955" s="6">
        <v>0</v>
      </c>
      <c r="E955" s="6">
        <v>14</v>
      </c>
      <c r="F955" s="6">
        <v>1</v>
      </c>
      <c r="G955" s="6">
        <v>0</v>
      </c>
      <c r="H955" s="6">
        <v>14</v>
      </c>
      <c r="I955" s="6">
        <v>0</v>
      </c>
      <c r="J955" s="6" t="s">
        <v>2</v>
      </c>
      <c r="K955" s="7">
        <v>5.534E-2</v>
      </c>
      <c r="L955" s="6">
        <v>15446948</v>
      </c>
      <c r="M955" s="6" t="s">
        <v>1955</v>
      </c>
      <c r="N955" s="6">
        <f t="shared" si="14"/>
        <v>1</v>
      </c>
      <c r="O955" s="6">
        <v>1</v>
      </c>
      <c r="P955" s="6" t="s">
        <v>2927</v>
      </c>
    </row>
    <row r="956" spans="1:16" x14ac:dyDescent="0.25">
      <c r="A956">
        <v>85189</v>
      </c>
      <c r="B956" t="s">
        <v>2768</v>
      </c>
      <c r="C956" t="s">
        <v>2769</v>
      </c>
      <c r="D956">
        <v>0</v>
      </c>
      <c r="E956">
        <v>6</v>
      </c>
      <c r="F956">
        <v>1</v>
      </c>
      <c r="G956">
        <v>0</v>
      </c>
      <c r="H956">
        <v>6</v>
      </c>
      <c r="I956">
        <v>0</v>
      </c>
      <c r="J956" t="s">
        <v>2</v>
      </c>
      <c r="K956" s="3">
        <v>0.2833</v>
      </c>
      <c r="L956">
        <v>16839269</v>
      </c>
      <c r="M956" t="s">
        <v>2770</v>
      </c>
      <c r="N956">
        <f t="shared" si="14"/>
        <v>0</v>
      </c>
      <c r="O956">
        <v>1</v>
      </c>
      <c r="P956" t="s">
        <v>2927</v>
      </c>
    </row>
    <row r="957" spans="1:16" s="6" customFormat="1" x14ac:dyDescent="0.25">
      <c r="A957" s="6">
        <v>3662</v>
      </c>
      <c r="B957" s="6" t="s">
        <v>1953</v>
      </c>
      <c r="C957" s="6" t="s">
        <v>1954</v>
      </c>
      <c r="D957" s="6">
        <v>0</v>
      </c>
      <c r="E957" s="6">
        <v>10</v>
      </c>
      <c r="F957" s="6">
        <v>1</v>
      </c>
      <c r="G957" s="6">
        <v>0</v>
      </c>
      <c r="H957" s="6">
        <v>10</v>
      </c>
      <c r="I957" s="6">
        <v>0</v>
      </c>
      <c r="J957" s="6" t="s">
        <v>2</v>
      </c>
      <c r="K957" s="7">
        <v>2.767E-2</v>
      </c>
      <c r="L957" s="6">
        <v>15446948</v>
      </c>
      <c r="M957" s="6" t="s">
        <v>1955</v>
      </c>
      <c r="N957" s="6">
        <f t="shared" si="14"/>
        <v>1</v>
      </c>
      <c r="O957" s="6">
        <v>1</v>
      </c>
      <c r="P957" s="6" t="s">
        <v>4</v>
      </c>
    </row>
    <row r="958" spans="1:16" x14ac:dyDescent="0.25">
      <c r="A958">
        <v>15733</v>
      </c>
      <c r="B958" t="s">
        <v>1956</v>
      </c>
      <c r="C958" t="s">
        <v>1957</v>
      </c>
      <c r="D958">
        <v>0</v>
      </c>
      <c r="E958">
        <v>8</v>
      </c>
      <c r="F958">
        <v>1</v>
      </c>
      <c r="G958">
        <v>0</v>
      </c>
      <c r="H958">
        <v>8</v>
      </c>
      <c r="I958">
        <v>0</v>
      </c>
      <c r="J958" t="s">
        <v>2</v>
      </c>
      <c r="K958" s="3">
        <v>7.6329999999999995E-2</v>
      </c>
      <c r="L958">
        <v>14632144</v>
      </c>
      <c r="M958" t="s">
        <v>1958</v>
      </c>
      <c r="N958">
        <f t="shared" si="14"/>
        <v>0</v>
      </c>
      <c r="O958">
        <v>1</v>
      </c>
      <c r="P958" t="s">
        <v>4</v>
      </c>
    </row>
    <row r="959" spans="1:16" s="6" customFormat="1" x14ac:dyDescent="0.25">
      <c r="A959" s="6">
        <v>112658</v>
      </c>
      <c r="B959" s="6" t="s">
        <v>2771</v>
      </c>
      <c r="C959" s="6" t="s">
        <v>2772</v>
      </c>
      <c r="D959" s="6">
        <v>0</v>
      </c>
      <c r="E959" s="6">
        <v>2</v>
      </c>
      <c r="F959" s="6">
        <v>1</v>
      </c>
      <c r="G959" s="6">
        <v>0</v>
      </c>
      <c r="H959" s="6">
        <v>2</v>
      </c>
      <c r="I959" s="6">
        <v>0</v>
      </c>
      <c r="J959" s="6" t="s">
        <v>2</v>
      </c>
      <c r="K959" s="7">
        <v>0.3145</v>
      </c>
      <c r="L959" s="6">
        <v>16839277</v>
      </c>
      <c r="M959" s="6" t="s">
        <v>2773</v>
      </c>
      <c r="N959" s="6">
        <f t="shared" si="14"/>
        <v>1</v>
      </c>
      <c r="O959" s="6">
        <v>1</v>
      </c>
      <c r="P959" s="6" t="s">
        <v>2927</v>
      </c>
    </row>
    <row r="960" spans="1:16" x14ac:dyDescent="0.25">
      <c r="A960">
        <v>17906</v>
      </c>
      <c r="B960" t="s">
        <v>1959</v>
      </c>
      <c r="C960" t="s">
        <v>1960</v>
      </c>
      <c r="D960">
        <v>0</v>
      </c>
      <c r="E960">
        <v>3</v>
      </c>
      <c r="F960">
        <v>1</v>
      </c>
      <c r="G960">
        <v>0</v>
      </c>
      <c r="H960">
        <v>2</v>
      </c>
      <c r="I960">
        <v>0</v>
      </c>
      <c r="J960" t="s">
        <v>23</v>
      </c>
      <c r="K960" s="3">
        <v>0.26533000000000001</v>
      </c>
      <c r="L960">
        <v>14162571</v>
      </c>
      <c r="M960" t="s">
        <v>1961</v>
      </c>
      <c r="N960">
        <f t="shared" si="14"/>
        <v>0</v>
      </c>
      <c r="O960">
        <v>1</v>
      </c>
      <c r="P960" t="s">
        <v>4</v>
      </c>
    </row>
    <row r="961" spans="1:16" x14ac:dyDescent="0.25">
      <c r="A961">
        <v>23221</v>
      </c>
      <c r="B961" t="s">
        <v>1962</v>
      </c>
      <c r="C961" t="s">
        <v>1960</v>
      </c>
      <c r="D961">
        <v>0</v>
      </c>
      <c r="E961">
        <v>3</v>
      </c>
      <c r="F961">
        <v>1</v>
      </c>
      <c r="G961">
        <v>0</v>
      </c>
      <c r="H961">
        <v>1</v>
      </c>
      <c r="I961">
        <v>0</v>
      </c>
      <c r="J961" t="s">
        <v>23</v>
      </c>
      <c r="K961" s="3">
        <v>0.26533000000000001</v>
      </c>
      <c r="L961">
        <v>14162571</v>
      </c>
      <c r="M961" t="s">
        <v>1961</v>
      </c>
      <c r="N961">
        <f t="shared" si="14"/>
        <v>0</v>
      </c>
      <c r="O961">
        <v>1</v>
      </c>
      <c r="P961" t="s">
        <v>4</v>
      </c>
    </row>
    <row r="962" spans="1:16" s="6" customFormat="1" x14ac:dyDescent="0.25">
      <c r="A962" s="6">
        <v>14028</v>
      </c>
      <c r="B962" s="6" t="s">
        <v>2774</v>
      </c>
      <c r="C962" s="6" t="s">
        <v>2775</v>
      </c>
      <c r="D962" s="6">
        <v>0</v>
      </c>
      <c r="E962" s="6">
        <v>4</v>
      </c>
      <c r="F962" s="6">
        <v>1</v>
      </c>
      <c r="G962" s="6">
        <v>0</v>
      </c>
      <c r="H962" s="6">
        <v>4</v>
      </c>
      <c r="I962" s="6">
        <v>0</v>
      </c>
      <c r="J962" s="6" t="s">
        <v>2</v>
      </c>
      <c r="K962" s="7">
        <v>0.33110000000000001</v>
      </c>
      <c r="L962" s="6">
        <v>16858840</v>
      </c>
      <c r="M962" s="6" t="s">
        <v>2776</v>
      </c>
      <c r="N962" s="6">
        <f t="shared" si="14"/>
        <v>1</v>
      </c>
      <c r="O962" s="6">
        <v>1</v>
      </c>
      <c r="P962" s="6" t="s">
        <v>2927</v>
      </c>
    </row>
    <row r="963" spans="1:16" x14ac:dyDescent="0.25">
      <c r="A963">
        <v>7471</v>
      </c>
      <c r="B963" t="s">
        <v>1963</v>
      </c>
      <c r="C963" t="s">
        <v>1964</v>
      </c>
      <c r="D963">
        <v>2</v>
      </c>
      <c r="E963">
        <v>5</v>
      </c>
      <c r="F963">
        <v>1</v>
      </c>
      <c r="G963">
        <v>2</v>
      </c>
      <c r="H963">
        <v>5</v>
      </c>
      <c r="I963">
        <v>0</v>
      </c>
      <c r="J963" t="s">
        <v>2</v>
      </c>
      <c r="K963" s="3">
        <v>0.20899999999999999</v>
      </c>
      <c r="L963">
        <v>13295241</v>
      </c>
      <c r="M963" t="s">
        <v>3019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7463</v>
      </c>
      <c r="B964" s="6" t="s">
        <v>1966</v>
      </c>
      <c r="C964" s="6" t="s">
        <v>1967</v>
      </c>
      <c r="D964" s="6">
        <v>1</v>
      </c>
      <c r="E964" s="6">
        <v>4</v>
      </c>
      <c r="F964" s="6">
        <v>1</v>
      </c>
      <c r="G964" s="6">
        <v>1</v>
      </c>
      <c r="H964" s="6">
        <v>4</v>
      </c>
      <c r="I964" s="6">
        <v>0</v>
      </c>
      <c r="J964" s="6" t="s">
        <v>2</v>
      </c>
      <c r="K964" s="7">
        <v>0.129</v>
      </c>
      <c r="L964" s="6">
        <v>16570618</v>
      </c>
      <c r="M964" s="6" t="s">
        <v>1968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x14ac:dyDescent="0.25">
      <c r="A965">
        <v>47112</v>
      </c>
      <c r="B965" t="s">
        <v>2777</v>
      </c>
      <c r="C965" t="s">
        <v>2778</v>
      </c>
      <c r="D965">
        <v>0</v>
      </c>
      <c r="E965">
        <v>5</v>
      </c>
      <c r="F965">
        <v>1</v>
      </c>
      <c r="G965">
        <v>0</v>
      </c>
      <c r="H965">
        <v>5</v>
      </c>
      <c r="I965">
        <v>0</v>
      </c>
      <c r="J965" t="s">
        <v>2</v>
      </c>
      <c r="K965" s="3">
        <v>0.29330000000000001</v>
      </c>
      <c r="L965">
        <v>16858859</v>
      </c>
      <c r="M965" t="s">
        <v>2779</v>
      </c>
      <c r="N965">
        <f t="shared" si="15"/>
        <v>0</v>
      </c>
      <c r="O965">
        <v>1</v>
      </c>
      <c r="P965" t="s">
        <v>2927</v>
      </c>
    </row>
    <row r="966" spans="1:16" s="6" customFormat="1" x14ac:dyDescent="0.25">
      <c r="A966" s="6">
        <v>7137</v>
      </c>
      <c r="B966" s="6" t="s">
        <v>1969</v>
      </c>
      <c r="C966" s="6" t="s">
        <v>1970</v>
      </c>
      <c r="D966" s="6">
        <v>1</v>
      </c>
      <c r="E966" s="6">
        <v>6</v>
      </c>
      <c r="F966" s="6">
        <v>1</v>
      </c>
      <c r="G966" s="6">
        <v>1</v>
      </c>
      <c r="H966" s="6">
        <v>6</v>
      </c>
      <c r="I966" s="6">
        <v>0</v>
      </c>
      <c r="J966" s="6" t="s">
        <v>2</v>
      </c>
      <c r="K966" s="7">
        <v>6.5000000000000002E-2</v>
      </c>
      <c r="L966" s="6">
        <v>15258769</v>
      </c>
      <c r="M966" s="6" t="s">
        <v>1971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32476</v>
      </c>
      <c r="B967" t="s">
        <v>1972</v>
      </c>
      <c r="C967" t="s">
        <v>1973</v>
      </c>
      <c r="D967">
        <v>2</v>
      </c>
      <c r="E967">
        <v>5</v>
      </c>
      <c r="F967">
        <v>1</v>
      </c>
      <c r="G967">
        <v>0</v>
      </c>
      <c r="H967">
        <v>5</v>
      </c>
      <c r="I967">
        <v>0</v>
      </c>
      <c r="J967" t="s">
        <v>23</v>
      </c>
      <c r="K967" s="3">
        <v>0.23</v>
      </c>
      <c r="L967">
        <v>15369749</v>
      </c>
      <c r="M967" t="s">
        <v>1974</v>
      </c>
      <c r="N967">
        <f t="shared" si="15"/>
        <v>0</v>
      </c>
      <c r="O967">
        <v>1</v>
      </c>
      <c r="P967" t="s">
        <v>4</v>
      </c>
    </row>
    <row r="968" spans="1:16" x14ac:dyDescent="0.25">
      <c r="A968">
        <v>79499</v>
      </c>
      <c r="B968" t="s">
        <v>1975</v>
      </c>
      <c r="C968" t="s">
        <v>1973</v>
      </c>
      <c r="D968">
        <v>2</v>
      </c>
      <c r="E968">
        <v>5</v>
      </c>
      <c r="F968">
        <v>1</v>
      </c>
      <c r="G968">
        <v>2</v>
      </c>
      <c r="H968">
        <v>0</v>
      </c>
      <c r="I968">
        <v>0</v>
      </c>
      <c r="J968" t="s">
        <v>23</v>
      </c>
      <c r="K968" s="3">
        <v>0.23</v>
      </c>
      <c r="L968">
        <v>15369749</v>
      </c>
      <c r="M968" t="s">
        <v>1974</v>
      </c>
      <c r="N968">
        <f t="shared" si="15"/>
        <v>0</v>
      </c>
      <c r="O968">
        <v>1</v>
      </c>
      <c r="P968" t="s">
        <v>4</v>
      </c>
    </row>
    <row r="969" spans="1:16" s="6" customFormat="1" x14ac:dyDescent="0.25">
      <c r="A969" s="6">
        <v>41378</v>
      </c>
      <c r="B969" s="6" t="s">
        <v>1976</v>
      </c>
      <c r="C969" s="6" t="s">
        <v>1977</v>
      </c>
      <c r="D969" s="6">
        <v>2</v>
      </c>
      <c r="E969" s="6">
        <v>5</v>
      </c>
      <c r="F969" s="6">
        <v>1</v>
      </c>
      <c r="G969" s="6">
        <v>0</v>
      </c>
      <c r="H969" s="6">
        <v>5</v>
      </c>
      <c r="I969" s="6">
        <v>0</v>
      </c>
      <c r="J969" s="6" t="s">
        <v>23</v>
      </c>
      <c r="K969" s="7">
        <v>0.16667000000000001</v>
      </c>
      <c r="L969" s="6">
        <v>15369730</v>
      </c>
      <c r="M969" s="6" t="s">
        <v>1978</v>
      </c>
      <c r="N969" s="6">
        <f t="shared" si="15"/>
        <v>1</v>
      </c>
      <c r="O969" s="6">
        <v>1</v>
      </c>
      <c r="P969" s="6" t="s">
        <v>4</v>
      </c>
    </row>
    <row r="970" spans="1:16" s="6" customFormat="1" x14ac:dyDescent="0.25">
      <c r="A970" s="6">
        <v>79480</v>
      </c>
      <c r="B970" s="6" t="s">
        <v>1979</v>
      </c>
      <c r="C970" s="6" t="s">
        <v>1977</v>
      </c>
      <c r="D970" s="6">
        <v>2</v>
      </c>
      <c r="E970" s="6">
        <v>5</v>
      </c>
      <c r="F970" s="6">
        <v>1</v>
      </c>
      <c r="G970" s="6">
        <v>2</v>
      </c>
      <c r="H970" s="6">
        <v>0</v>
      </c>
      <c r="I970" s="6">
        <v>0</v>
      </c>
      <c r="J970" s="6" t="s">
        <v>23</v>
      </c>
      <c r="K970" s="7">
        <v>0.16667000000000001</v>
      </c>
      <c r="L970" s="6">
        <v>15369730</v>
      </c>
      <c r="M970" s="6" t="s">
        <v>1978</v>
      </c>
      <c r="N970" s="6">
        <f t="shared" si="15"/>
        <v>1</v>
      </c>
      <c r="O970" s="6">
        <v>1</v>
      </c>
      <c r="P970" s="6" t="s">
        <v>4</v>
      </c>
    </row>
    <row r="971" spans="1:16" x14ac:dyDescent="0.25">
      <c r="A971">
        <v>92363</v>
      </c>
      <c r="B971" t="s">
        <v>1980</v>
      </c>
      <c r="C971" t="s">
        <v>1981</v>
      </c>
      <c r="D971">
        <v>2</v>
      </c>
      <c r="E971">
        <v>3</v>
      </c>
      <c r="F971">
        <v>1</v>
      </c>
      <c r="G971">
        <v>1</v>
      </c>
      <c r="H971">
        <v>2</v>
      </c>
      <c r="I971">
        <v>0</v>
      </c>
      <c r="J971" t="s">
        <v>2</v>
      </c>
      <c r="K971" s="3">
        <v>0.85933000000000004</v>
      </c>
      <c r="L971">
        <v>15905276</v>
      </c>
      <c r="M971" t="s">
        <v>3324</v>
      </c>
      <c r="N971">
        <f t="shared" si="15"/>
        <v>0</v>
      </c>
      <c r="O971">
        <v>1</v>
      </c>
      <c r="P971" t="s">
        <v>4</v>
      </c>
    </row>
    <row r="972" spans="1:16" s="6" customFormat="1" x14ac:dyDescent="0.25">
      <c r="A972" s="6">
        <v>101486</v>
      </c>
      <c r="B972" s="6" t="s">
        <v>2780</v>
      </c>
      <c r="C972" s="6" t="s">
        <v>2781</v>
      </c>
      <c r="D972" s="6">
        <v>0</v>
      </c>
      <c r="E972" s="6">
        <v>2</v>
      </c>
      <c r="F972" s="6">
        <v>1</v>
      </c>
      <c r="G972" s="6">
        <v>0</v>
      </c>
      <c r="H972" s="6">
        <v>2</v>
      </c>
      <c r="I972" s="6">
        <v>0</v>
      </c>
      <c r="J972" s="6" t="s">
        <v>2</v>
      </c>
      <c r="K972" s="7">
        <v>0.67049999999999998</v>
      </c>
      <c r="L972" s="6">
        <v>16652126</v>
      </c>
      <c r="M972" s="6" t="s">
        <v>2782</v>
      </c>
      <c r="N972" s="6">
        <f t="shared" si="15"/>
        <v>1</v>
      </c>
      <c r="O972" s="6">
        <v>1</v>
      </c>
      <c r="P972" s="6" t="s">
        <v>2927</v>
      </c>
    </row>
    <row r="973" spans="1:16" x14ac:dyDescent="0.25">
      <c r="A973">
        <v>92371</v>
      </c>
      <c r="B973" t="s">
        <v>1983</v>
      </c>
      <c r="C973" t="s">
        <v>1984</v>
      </c>
      <c r="D973">
        <v>3</v>
      </c>
      <c r="E973">
        <v>3</v>
      </c>
      <c r="F973">
        <v>1</v>
      </c>
      <c r="G973">
        <v>1</v>
      </c>
      <c r="H973">
        <v>2</v>
      </c>
      <c r="I973">
        <v>0</v>
      </c>
      <c r="J973" t="s">
        <v>2</v>
      </c>
      <c r="K973" s="3">
        <v>1.35033</v>
      </c>
      <c r="L973">
        <v>15905284</v>
      </c>
      <c r="M973" t="s">
        <v>3325</v>
      </c>
      <c r="N973">
        <f t="shared" si="15"/>
        <v>0</v>
      </c>
      <c r="O973">
        <v>1</v>
      </c>
      <c r="P973" t="s">
        <v>4</v>
      </c>
    </row>
    <row r="974" spans="1:16" s="6" customFormat="1" x14ac:dyDescent="0.25">
      <c r="A974" s="6">
        <v>96164</v>
      </c>
      <c r="B974" s="6" t="s">
        <v>3258</v>
      </c>
      <c r="C974" s="6" t="s">
        <v>3259</v>
      </c>
      <c r="D974" s="6">
        <v>1</v>
      </c>
      <c r="E974" s="6">
        <v>1</v>
      </c>
      <c r="F974" s="6">
        <v>1</v>
      </c>
      <c r="G974" s="6">
        <v>1</v>
      </c>
      <c r="H974" s="6">
        <v>1</v>
      </c>
      <c r="I974" s="6">
        <v>0</v>
      </c>
      <c r="J974" s="6" t="s">
        <v>2</v>
      </c>
      <c r="K974" s="7">
        <v>4.2755999999999998</v>
      </c>
      <c r="L974" s="6">
        <v>15758141</v>
      </c>
      <c r="M974" s="6" t="s">
        <v>3260</v>
      </c>
      <c r="N974" s="6">
        <f t="shared" si="15"/>
        <v>1</v>
      </c>
      <c r="O974" s="6">
        <v>1</v>
      </c>
      <c r="P974" s="6" t="s">
        <v>8</v>
      </c>
    </row>
    <row r="975" spans="1:16" x14ac:dyDescent="0.25">
      <c r="A975">
        <v>92398</v>
      </c>
      <c r="B975" t="s">
        <v>1986</v>
      </c>
      <c r="C975" t="s">
        <v>1987</v>
      </c>
      <c r="D975">
        <v>2</v>
      </c>
      <c r="E975">
        <v>3</v>
      </c>
      <c r="F975">
        <v>1</v>
      </c>
      <c r="G975">
        <v>1</v>
      </c>
      <c r="H975">
        <v>2</v>
      </c>
      <c r="I975">
        <v>0</v>
      </c>
      <c r="J975" t="s">
        <v>2</v>
      </c>
      <c r="K975" s="3">
        <v>5.6723299999999997</v>
      </c>
      <c r="L975">
        <v>15905292</v>
      </c>
      <c r="M975" t="s">
        <v>3326</v>
      </c>
      <c r="N975">
        <f t="shared" si="15"/>
        <v>0</v>
      </c>
      <c r="O975">
        <v>1</v>
      </c>
      <c r="P975" t="s">
        <v>4</v>
      </c>
    </row>
    <row r="976" spans="1:16" s="6" customFormat="1" x14ac:dyDescent="0.25">
      <c r="A976" s="6">
        <v>68241</v>
      </c>
      <c r="B976" s="6" t="s">
        <v>1989</v>
      </c>
      <c r="C976" s="6" t="s">
        <v>1990</v>
      </c>
      <c r="D976" s="6">
        <v>1</v>
      </c>
      <c r="E976" s="6">
        <v>5</v>
      </c>
      <c r="F976" s="6">
        <v>1</v>
      </c>
      <c r="G976" s="6">
        <v>1</v>
      </c>
      <c r="H976" s="6">
        <v>5</v>
      </c>
      <c r="I976" s="6">
        <v>0</v>
      </c>
      <c r="J976" s="6" t="s">
        <v>2</v>
      </c>
      <c r="K976" s="7">
        <v>5.1275000000000004</v>
      </c>
      <c r="L976" s="6">
        <v>16598393</v>
      </c>
      <c r="M976" s="6" t="s">
        <v>3327</v>
      </c>
      <c r="N976" s="6">
        <f t="shared" si="15"/>
        <v>1</v>
      </c>
      <c r="O976" s="6">
        <v>1</v>
      </c>
      <c r="P976" s="6" t="s">
        <v>4</v>
      </c>
    </row>
    <row r="977" spans="1:16" x14ac:dyDescent="0.25">
      <c r="A977">
        <v>3034</v>
      </c>
      <c r="B977" t="s">
        <v>1992</v>
      </c>
      <c r="C977" t="s">
        <v>1993</v>
      </c>
      <c r="D977">
        <v>0</v>
      </c>
      <c r="E977">
        <v>3</v>
      </c>
      <c r="F977">
        <v>1</v>
      </c>
      <c r="G977">
        <v>0</v>
      </c>
      <c r="H977">
        <v>3</v>
      </c>
      <c r="I977">
        <v>0</v>
      </c>
      <c r="J977" t="s">
        <v>2</v>
      </c>
      <c r="K977" s="3">
        <v>0.13300000000000001</v>
      </c>
      <c r="L977">
        <v>15989801</v>
      </c>
      <c r="M977" t="s">
        <v>1994</v>
      </c>
      <c r="N977">
        <f t="shared" si="15"/>
        <v>0</v>
      </c>
      <c r="O977">
        <v>1</v>
      </c>
      <c r="P977" t="s">
        <v>4</v>
      </c>
    </row>
    <row r="978" spans="1:16" s="6" customFormat="1" x14ac:dyDescent="0.25">
      <c r="A978" s="6">
        <v>17884</v>
      </c>
      <c r="B978" s="6" t="s">
        <v>1995</v>
      </c>
      <c r="C978" s="6" t="s">
        <v>1996</v>
      </c>
      <c r="D978" s="6">
        <v>0</v>
      </c>
      <c r="E978" s="6">
        <v>6</v>
      </c>
      <c r="F978" s="6">
        <v>1</v>
      </c>
      <c r="G978" s="6">
        <v>0</v>
      </c>
      <c r="H978" s="6">
        <v>6</v>
      </c>
      <c r="I978" s="6">
        <v>0</v>
      </c>
      <c r="J978" s="6" t="s">
        <v>2</v>
      </c>
      <c r="K978" s="7">
        <v>7.8329999999999997E-2</v>
      </c>
      <c r="L978" s="6">
        <v>15989828</v>
      </c>
      <c r="M978" s="6" t="s">
        <v>3100</v>
      </c>
      <c r="N978" s="6">
        <f t="shared" si="15"/>
        <v>1</v>
      </c>
      <c r="O978" s="6">
        <v>1</v>
      </c>
      <c r="P978" s="6" t="s">
        <v>4</v>
      </c>
    </row>
    <row r="979" spans="1:16" x14ac:dyDescent="0.25">
      <c r="A979">
        <v>41068</v>
      </c>
      <c r="B979" t="s">
        <v>1998</v>
      </c>
      <c r="C979" t="s">
        <v>1999</v>
      </c>
      <c r="D979">
        <v>1</v>
      </c>
      <c r="E979">
        <v>13</v>
      </c>
      <c r="F979">
        <v>1</v>
      </c>
      <c r="G979">
        <v>0</v>
      </c>
      <c r="H979">
        <v>10</v>
      </c>
      <c r="I979">
        <v>0</v>
      </c>
      <c r="J979" t="s">
        <v>2</v>
      </c>
      <c r="K979" s="3">
        <v>2.63E-2</v>
      </c>
      <c r="L979">
        <v>16329740</v>
      </c>
      <c r="M979" t="s">
        <v>2000</v>
      </c>
      <c r="N979">
        <f t="shared" si="15"/>
        <v>0</v>
      </c>
      <c r="O979">
        <v>1</v>
      </c>
      <c r="P979" t="s">
        <v>4</v>
      </c>
    </row>
    <row r="980" spans="1:16" x14ac:dyDescent="0.25">
      <c r="A980">
        <v>76236</v>
      </c>
      <c r="B980" t="s">
        <v>2001</v>
      </c>
      <c r="C980" t="s">
        <v>1999</v>
      </c>
      <c r="D980">
        <v>1</v>
      </c>
      <c r="E980">
        <v>13</v>
      </c>
      <c r="F980">
        <v>1</v>
      </c>
      <c r="G980">
        <v>1</v>
      </c>
      <c r="H980">
        <v>3</v>
      </c>
      <c r="I980">
        <v>0</v>
      </c>
      <c r="J980" t="s">
        <v>2</v>
      </c>
      <c r="K980" s="3">
        <v>2.63E-2</v>
      </c>
      <c r="L980">
        <v>16329740</v>
      </c>
      <c r="M980" t="s">
        <v>2000</v>
      </c>
      <c r="N980">
        <f t="shared" si="15"/>
        <v>0</v>
      </c>
      <c r="O980">
        <v>1</v>
      </c>
      <c r="P980" t="s">
        <v>4</v>
      </c>
    </row>
    <row r="981" spans="1:16" s="6" customFormat="1" x14ac:dyDescent="0.25">
      <c r="A981" s="6">
        <v>31895</v>
      </c>
      <c r="B981" s="6" t="s">
        <v>2005</v>
      </c>
      <c r="C981" s="6" t="s">
        <v>2006</v>
      </c>
      <c r="D981" s="6">
        <v>1</v>
      </c>
      <c r="E981" s="6">
        <v>2</v>
      </c>
      <c r="F981" s="6">
        <v>1</v>
      </c>
      <c r="G981" s="6">
        <v>1</v>
      </c>
      <c r="H981" s="6">
        <v>2</v>
      </c>
      <c r="I981" s="6">
        <v>0</v>
      </c>
      <c r="J981" s="6" t="s">
        <v>2</v>
      </c>
      <c r="K981" s="7">
        <v>14.933999999999999</v>
      </c>
      <c r="L981" s="6">
        <v>14044315</v>
      </c>
      <c r="M981" s="6" t="s">
        <v>3261</v>
      </c>
      <c r="N981" s="6">
        <f t="shared" si="15"/>
        <v>1</v>
      </c>
      <c r="O981" s="6">
        <v>1</v>
      </c>
      <c r="P981" s="6" t="s">
        <v>8</v>
      </c>
    </row>
    <row r="982" spans="1:16" x14ac:dyDescent="0.25">
      <c r="A982">
        <v>33588</v>
      </c>
      <c r="B982" t="s">
        <v>2008</v>
      </c>
      <c r="C982" t="s">
        <v>2009</v>
      </c>
      <c r="D982">
        <v>1</v>
      </c>
      <c r="E982">
        <v>2</v>
      </c>
      <c r="F982">
        <v>1</v>
      </c>
      <c r="G982">
        <v>1</v>
      </c>
      <c r="H982">
        <v>2</v>
      </c>
      <c r="I982">
        <v>0</v>
      </c>
      <c r="J982" t="s">
        <v>2</v>
      </c>
      <c r="K982" s="3">
        <v>39.177999999999997</v>
      </c>
      <c r="L982">
        <v>14044323</v>
      </c>
      <c r="M982" t="s">
        <v>3262</v>
      </c>
      <c r="N982">
        <f t="shared" si="15"/>
        <v>0</v>
      </c>
      <c r="O982">
        <v>1</v>
      </c>
      <c r="P982" t="s">
        <v>8</v>
      </c>
    </row>
    <row r="983" spans="1:16" s="6" customFormat="1" x14ac:dyDescent="0.25">
      <c r="A983" s="6">
        <v>15806</v>
      </c>
      <c r="B983" s="6" t="s">
        <v>2011</v>
      </c>
      <c r="C983" s="6" t="s">
        <v>2012</v>
      </c>
      <c r="D983" s="6">
        <v>1</v>
      </c>
      <c r="E983" s="6">
        <v>7</v>
      </c>
      <c r="F983" s="6">
        <v>1</v>
      </c>
      <c r="G983" s="6">
        <v>1</v>
      </c>
      <c r="H983" s="6">
        <v>5</v>
      </c>
      <c r="I983" s="6">
        <v>0</v>
      </c>
      <c r="J983" s="6" t="s">
        <v>23</v>
      </c>
      <c r="K983" s="7">
        <v>4.8329999999999998E-2</v>
      </c>
      <c r="L983" s="6">
        <v>13806769</v>
      </c>
      <c r="M983" s="6" t="s">
        <v>2013</v>
      </c>
      <c r="N983" s="6">
        <f t="shared" si="15"/>
        <v>1</v>
      </c>
      <c r="O983" s="6">
        <v>1</v>
      </c>
      <c r="P983" s="6" t="s">
        <v>4</v>
      </c>
    </row>
    <row r="984" spans="1:16" s="6" customFormat="1" x14ac:dyDescent="0.25">
      <c r="A984" s="6">
        <v>32956</v>
      </c>
      <c r="B984" s="6" t="s">
        <v>2014</v>
      </c>
      <c r="C984" s="6" t="s">
        <v>2012</v>
      </c>
      <c r="D984" s="6">
        <v>1</v>
      </c>
      <c r="E984" s="6">
        <v>7</v>
      </c>
      <c r="F984" s="6">
        <v>1</v>
      </c>
      <c r="G984" s="6">
        <v>0</v>
      </c>
      <c r="H984" s="6">
        <v>2</v>
      </c>
      <c r="I984" s="6">
        <v>0</v>
      </c>
      <c r="J984" s="6" t="s">
        <v>23</v>
      </c>
      <c r="K984" s="7">
        <v>4.8329999999999998E-2</v>
      </c>
      <c r="L984" s="6">
        <v>13806769</v>
      </c>
      <c r="M984" s="6" t="s">
        <v>2013</v>
      </c>
      <c r="N984" s="6">
        <f t="shared" si="15"/>
        <v>1</v>
      </c>
      <c r="O984" s="6">
        <v>1</v>
      </c>
      <c r="P984" s="6" t="s">
        <v>4</v>
      </c>
    </row>
    <row r="985" spans="1:16" x14ac:dyDescent="0.25">
      <c r="A985">
        <v>15814</v>
      </c>
      <c r="B985" t="s">
        <v>2015</v>
      </c>
      <c r="C985" t="s">
        <v>2016</v>
      </c>
      <c r="D985">
        <v>1</v>
      </c>
      <c r="E985">
        <v>7</v>
      </c>
      <c r="F985">
        <v>1</v>
      </c>
      <c r="G985">
        <v>1</v>
      </c>
      <c r="H985">
        <v>5</v>
      </c>
      <c r="I985">
        <v>0</v>
      </c>
      <c r="J985" t="s">
        <v>23</v>
      </c>
      <c r="K985" s="3">
        <v>7.1999999999999995E-2</v>
      </c>
      <c r="L985">
        <v>13806750</v>
      </c>
      <c r="M985" t="s">
        <v>2017</v>
      </c>
      <c r="N985">
        <f t="shared" si="15"/>
        <v>0</v>
      </c>
      <c r="O985">
        <v>1</v>
      </c>
      <c r="P985" t="s">
        <v>4</v>
      </c>
    </row>
    <row r="986" spans="1:16" x14ac:dyDescent="0.25">
      <c r="A986">
        <v>32964</v>
      </c>
      <c r="B986" t="s">
        <v>2018</v>
      </c>
      <c r="C986" t="s">
        <v>2016</v>
      </c>
      <c r="D986">
        <v>1</v>
      </c>
      <c r="E986">
        <v>7</v>
      </c>
      <c r="F986">
        <v>1</v>
      </c>
      <c r="G986">
        <v>0</v>
      </c>
      <c r="H986">
        <v>2</v>
      </c>
      <c r="I986">
        <v>0</v>
      </c>
      <c r="J986" t="s">
        <v>23</v>
      </c>
      <c r="K986" s="3">
        <v>7.1999999999999995E-2</v>
      </c>
      <c r="L986">
        <v>13806750</v>
      </c>
      <c r="M986" t="s">
        <v>2017</v>
      </c>
      <c r="N986">
        <f t="shared" si="15"/>
        <v>0</v>
      </c>
      <c r="O986">
        <v>1</v>
      </c>
      <c r="P986" t="s">
        <v>4</v>
      </c>
    </row>
    <row r="987" spans="1:16" s="6" customFormat="1" x14ac:dyDescent="0.25">
      <c r="A987" s="6">
        <v>146560</v>
      </c>
      <c r="B987" s="6" t="s">
        <v>3020</v>
      </c>
      <c r="C987" s="6" t="s">
        <v>3021</v>
      </c>
      <c r="D987" s="6">
        <v>1</v>
      </c>
      <c r="E987" s="6">
        <v>7</v>
      </c>
      <c r="F987" s="6">
        <v>1</v>
      </c>
      <c r="G987" s="6">
        <v>1</v>
      </c>
      <c r="H987" s="6">
        <v>7</v>
      </c>
      <c r="I987" s="6">
        <v>0</v>
      </c>
      <c r="J987" s="6" t="s">
        <v>2</v>
      </c>
      <c r="K987" s="7">
        <v>0.93733</v>
      </c>
      <c r="L987" s="6">
        <v>16596617</v>
      </c>
      <c r="M987" s="6" t="s">
        <v>3022</v>
      </c>
      <c r="N987" s="6">
        <f t="shared" si="15"/>
        <v>1</v>
      </c>
      <c r="O987" s="6">
        <v>1</v>
      </c>
      <c r="P987" s="6" t="s">
        <v>4</v>
      </c>
    </row>
    <row r="988" spans="1:16" x14ac:dyDescent="0.25">
      <c r="A988">
        <v>37435</v>
      </c>
      <c r="B988" t="s">
        <v>2019</v>
      </c>
      <c r="C988" t="s">
        <v>2020</v>
      </c>
      <c r="D988">
        <v>1</v>
      </c>
      <c r="E988">
        <v>2</v>
      </c>
      <c r="F988">
        <v>1</v>
      </c>
      <c r="G988">
        <v>1</v>
      </c>
      <c r="H988">
        <v>2</v>
      </c>
      <c r="I988">
        <v>0</v>
      </c>
      <c r="J988" t="s">
        <v>2</v>
      </c>
      <c r="K988" s="3">
        <v>0.1225</v>
      </c>
      <c r="L988">
        <v>15313603</v>
      </c>
      <c r="M988" t="s">
        <v>2021</v>
      </c>
      <c r="N988">
        <f t="shared" si="15"/>
        <v>0</v>
      </c>
      <c r="O988">
        <v>1</v>
      </c>
      <c r="P988" t="s">
        <v>8</v>
      </c>
    </row>
    <row r="989" spans="1:16" s="6" customFormat="1" x14ac:dyDescent="0.25">
      <c r="A989" s="6">
        <v>36706</v>
      </c>
      <c r="B989" s="6" t="s">
        <v>2022</v>
      </c>
      <c r="C989" s="6" t="s">
        <v>2023</v>
      </c>
      <c r="D989" s="6">
        <v>1</v>
      </c>
      <c r="E989" s="6">
        <v>2</v>
      </c>
      <c r="F989" s="6">
        <v>1</v>
      </c>
      <c r="G989" s="6">
        <v>1</v>
      </c>
      <c r="H989" s="6">
        <v>2</v>
      </c>
      <c r="I989" s="6">
        <v>0</v>
      </c>
      <c r="J989" s="6" t="s">
        <v>2</v>
      </c>
      <c r="K989" s="7">
        <v>0.24857000000000001</v>
      </c>
      <c r="L989" s="6">
        <v>15313573</v>
      </c>
      <c r="M989" s="6" t="s">
        <v>2024</v>
      </c>
      <c r="N989" s="6">
        <f t="shared" si="15"/>
        <v>1</v>
      </c>
      <c r="O989" s="6">
        <v>1</v>
      </c>
      <c r="P989" s="6" t="s">
        <v>8</v>
      </c>
    </row>
    <row r="990" spans="1:16" x14ac:dyDescent="0.25">
      <c r="A990">
        <v>34010</v>
      </c>
      <c r="B990" t="s">
        <v>2025</v>
      </c>
      <c r="C990" t="s">
        <v>2026</v>
      </c>
      <c r="D990">
        <v>0</v>
      </c>
      <c r="E990">
        <v>6</v>
      </c>
      <c r="F990">
        <v>1</v>
      </c>
      <c r="G990">
        <v>0</v>
      </c>
      <c r="H990">
        <v>6</v>
      </c>
      <c r="I990">
        <v>0</v>
      </c>
      <c r="J990" t="s">
        <v>2</v>
      </c>
      <c r="K990" s="3">
        <v>7.2499999999999995E-2</v>
      </c>
      <c r="L990">
        <v>16579240</v>
      </c>
      <c r="M990" t="s">
        <v>2027</v>
      </c>
      <c r="N990">
        <f t="shared" si="15"/>
        <v>0</v>
      </c>
      <c r="O990">
        <v>1</v>
      </c>
      <c r="P990" t="s">
        <v>4</v>
      </c>
    </row>
    <row r="991" spans="1:16" s="6" customFormat="1" x14ac:dyDescent="0.25">
      <c r="A991" s="6">
        <v>109215</v>
      </c>
      <c r="B991" s="6" t="s">
        <v>2783</v>
      </c>
      <c r="C991" s="6" t="s">
        <v>2784</v>
      </c>
      <c r="D991" s="6">
        <v>0</v>
      </c>
      <c r="E991" s="6">
        <v>3</v>
      </c>
      <c r="F991" s="6">
        <v>1</v>
      </c>
      <c r="G991" s="6">
        <v>0</v>
      </c>
      <c r="H991" s="6">
        <v>3</v>
      </c>
      <c r="I991" s="6">
        <v>0</v>
      </c>
      <c r="J991" s="6" t="s">
        <v>2</v>
      </c>
      <c r="K991" s="7">
        <v>0.14499999999999999</v>
      </c>
      <c r="L991" s="6">
        <v>16579240</v>
      </c>
      <c r="M991" s="6" t="s">
        <v>2027</v>
      </c>
      <c r="N991" s="6">
        <f t="shared" si="15"/>
        <v>1</v>
      </c>
      <c r="O991" s="6">
        <v>1</v>
      </c>
      <c r="P991" s="6" t="s">
        <v>2927</v>
      </c>
    </row>
    <row r="992" spans="1:16" x14ac:dyDescent="0.25">
      <c r="A992">
        <v>111449</v>
      </c>
      <c r="B992" t="s">
        <v>2785</v>
      </c>
      <c r="C992" t="s">
        <v>2786</v>
      </c>
      <c r="D992">
        <v>0</v>
      </c>
      <c r="E992">
        <v>6</v>
      </c>
      <c r="F992">
        <v>1</v>
      </c>
      <c r="G992">
        <v>0</v>
      </c>
      <c r="H992">
        <v>2</v>
      </c>
      <c r="I992">
        <v>0</v>
      </c>
      <c r="J992" t="s">
        <v>2</v>
      </c>
      <c r="K992" s="3">
        <v>0.2949</v>
      </c>
      <c r="L992">
        <v>15968774</v>
      </c>
      <c r="M992" t="s">
        <v>3363</v>
      </c>
      <c r="N992">
        <f t="shared" si="15"/>
        <v>0</v>
      </c>
      <c r="O992">
        <v>1</v>
      </c>
      <c r="P992" t="s">
        <v>2927</v>
      </c>
    </row>
    <row r="993" spans="1:16" x14ac:dyDescent="0.25">
      <c r="A993">
        <v>112003</v>
      </c>
      <c r="B993" t="s">
        <v>2788</v>
      </c>
      <c r="C993" t="s">
        <v>2786</v>
      </c>
      <c r="D993">
        <v>0</v>
      </c>
      <c r="E993">
        <v>6</v>
      </c>
      <c r="F993">
        <v>1</v>
      </c>
      <c r="G993">
        <v>0</v>
      </c>
      <c r="H993">
        <v>3</v>
      </c>
      <c r="I993">
        <v>0</v>
      </c>
      <c r="J993" t="s">
        <v>2</v>
      </c>
      <c r="K993" s="3">
        <v>0.2949</v>
      </c>
      <c r="L993">
        <v>15968774</v>
      </c>
      <c r="M993" t="s">
        <v>3363</v>
      </c>
      <c r="N993">
        <f t="shared" si="15"/>
        <v>0</v>
      </c>
      <c r="O993">
        <v>1</v>
      </c>
      <c r="P993" t="s">
        <v>2927</v>
      </c>
    </row>
    <row r="994" spans="1:16" s="6" customFormat="1" x14ac:dyDescent="0.25">
      <c r="A994" s="6">
        <v>116009</v>
      </c>
      <c r="B994" s="6" t="s">
        <v>2790</v>
      </c>
      <c r="C994" s="6" t="s">
        <v>2791</v>
      </c>
      <c r="D994" s="6">
        <v>0</v>
      </c>
      <c r="E994" s="6">
        <v>20</v>
      </c>
      <c r="F994" s="6">
        <v>1</v>
      </c>
      <c r="G994" s="6">
        <v>0</v>
      </c>
      <c r="H994" s="6">
        <v>10</v>
      </c>
      <c r="I994" s="6">
        <v>0</v>
      </c>
      <c r="J994" s="6" t="s">
        <v>2</v>
      </c>
      <c r="K994" s="7">
        <v>0.2011</v>
      </c>
      <c r="L994" s="6">
        <v>15990877</v>
      </c>
      <c r="M994" s="6" t="s">
        <v>3047</v>
      </c>
      <c r="N994" s="6">
        <f t="shared" si="15"/>
        <v>1</v>
      </c>
      <c r="O994" s="6">
        <v>1</v>
      </c>
      <c r="P994" s="6" t="s">
        <v>2927</v>
      </c>
    </row>
    <row r="995" spans="1:16" s="6" customFormat="1" x14ac:dyDescent="0.25">
      <c r="A995" s="6">
        <v>116017</v>
      </c>
      <c r="B995" s="6" t="s">
        <v>2793</v>
      </c>
      <c r="C995" s="6" t="s">
        <v>2791</v>
      </c>
      <c r="D995" s="6">
        <v>0</v>
      </c>
      <c r="E995" s="6">
        <v>20</v>
      </c>
      <c r="F995" s="6">
        <v>1</v>
      </c>
      <c r="G995" s="6">
        <v>0</v>
      </c>
      <c r="H995" s="6">
        <v>2</v>
      </c>
      <c r="I995" s="6">
        <v>0</v>
      </c>
      <c r="J995" s="6" t="s">
        <v>2</v>
      </c>
      <c r="K995" s="7">
        <v>0.2011</v>
      </c>
      <c r="L995" s="6">
        <v>15990877</v>
      </c>
      <c r="M995" s="6" t="s">
        <v>3047</v>
      </c>
      <c r="N995" s="6">
        <f t="shared" si="15"/>
        <v>1</v>
      </c>
      <c r="O995" s="6">
        <v>1</v>
      </c>
      <c r="P995" s="6" t="s">
        <v>2927</v>
      </c>
    </row>
    <row r="996" spans="1:16" s="6" customFormat="1" x14ac:dyDescent="0.25">
      <c r="A996" s="6">
        <v>118354</v>
      </c>
      <c r="B996" s="6" t="s">
        <v>2795</v>
      </c>
      <c r="C996" s="6" t="s">
        <v>2791</v>
      </c>
      <c r="D996" s="6">
        <v>0</v>
      </c>
      <c r="E996" s="6">
        <v>20</v>
      </c>
      <c r="F996" s="6">
        <v>1</v>
      </c>
      <c r="G996" s="6">
        <v>0</v>
      </c>
      <c r="H996" s="6">
        <v>5</v>
      </c>
      <c r="I996" s="6">
        <v>0</v>
      </c>
      <c r="J996" s="6" t="s">
        <v>2</v>
      </c>
      <c r="K996" s="7">
        <v>0.2011</v>
      </c>
      <c r="L996" s="6">
        <v>15990877</v>
      </c>
      <c r="M996" s="6" t="s">
        <v>3047</v>
      </c>
      <c r="N996" s="6">
        <f t="shared" si="15"/>
        <v>1</v>
      </c>
      <c r="O996" s="6">
        <v>1</v>
      </c>
      <c r="P996" s="6" t="s">
        <v>2927</v>
      </c>
    </row>
    <row r="997" spans="1:16" s="6" customFormat="1" x14ac:dyDescent="0.25">
      <c r="A997" s="6">
        <v>118362</v>
      </c>
      <c r="B997" s="6" t="s">
        <v>2797</v>
      </c>
      <c r="C997" s="6" t="s">
        <v>2791</v>
      </c>
      <c r="D997" s="6">
        <v>0</v>
      </c>
      <c r="E997" s="6">
        <v>20</v>
      </c>
      <c r="F997" s="6">
        <v>1</v>
      </c>
      <c r="G997" s="6">
        <v>0</v>
      </c>
      <c r="H997" s="6">
        <v>2</v>
      </c>
      <c r="I997" s="6">
        <v>0</v>
      </c>
      <c r="J997" s="6" t="s">
        <v>223</v>
      </c>
      <c r="K997" s="7">
        <v>0.21729999999999999</v>
      </c>
      <c r="L997" s="6">
        <v>16041267</v>
      </c>
      <c r="M997" s="6" t="s">
        <v>2798</v>
      </c>
      <c r="N997" s="6">
        <f t="shared" si="15"/>
        <v>1</v>
      </c>
      <c r="O997" s="6">
        <v>1</v>
      </c>
      <c r="P997" s="6" t="s">
        <v>2927</v>
      </c>
    </row>
    <row r="998" spans="1:16" x14ac:dyDescent="0.25">
      <c r="A998">
        <v>107794</v>
      </c>
      <c r="B998" t="s">
        <v>2799</v>
      </c>
      <c r="C998" t="s">
        <v>2800</v>
      </c>
      <c r="D998">
        <v>0</v>
      </c>
      <c r="E998">
        <v>4</v>
      </c>
      <c r="F998">
        <v>1</v>
      </c>
      <c r="G998">
        <v>0</v>
      </c>
      <c r="H998">
        <v>4</v>
      </c>
      <c r="I998">
        <v>0</v>
      </c>
      <c r="J998" t="s">
        <v>2</v>
      </c>
      <c r="K998" s="3">
        <v>0.53966999999999998</v>
      </c>
      <c r="L998">
        <v>15939235</v>
      </c>
      <c r="M998" t="s">
        <v>2801</v>
      </c>
      <c r="N998">
        <f t="shared" si="15"/>
        <v>0</v>
      </c>
      <c r="O998">
        <v>1</v>
      </c>
      <c r="P998" t="s">
        <v>2927</v>
      </c>
    </row>
    <row r="999" spans="1:16" s="6" customFormat="1" x14ac:dyDescent="0.25">
      <c r="A999" s="6">
        <v>73830</v>
      </c>
      <c r="B999" s="6" t="s">
        <v>2802</v>
      </c>
      <c r="C999" s="6" t="s">
        <v>2803</v>
      </c>
      <c r="D999" s="6">
        <v>0</v>
      </c>
      <c r="E999" s="6">
        <v>11</v>
      </c>
      <c r="F999" s="6">
        <v>1</v>
      </c>
      <c r="G999" s="6">
        <v>0</v>
      </c>
      <c r="H999" s="6">
        <v>6</v>
      </c>
      <c r="I999" s="6">
        <v>0</v>
      </c>
      <c r="J999" s="6" t="s">
        <v>2</v>
      </c>
      <c r="K999" s="7">
        <v>0.38379999999999997</v>
      </c>
      <c r="L999" s="6">
        <v>15963713</v>
      </c>
      <c r="M999" s="6" t="s">
        <v>2804</v>
      </c>
      <c r="N999" s="6">
        <f t="shared" si="15"/>
        <v>1</v>
      </c>
      <c r="O999" s="6">
        <v>1</v>
      </c>
      <c r="P999" s="6" t="s">
        <v>2927</v>
      </c>
    </row>
    <row r="1000" spans="1:16" s="6" customFormat="1" x14ac:dyDescent="0.25">
      <c r="A1000" s="6">
        <v>118370</v>
      </c>
      <c r="B1000" s="6" t="s">
        <v>2805</v>
      </c>
      <c r="C1000" s="6" t="s">
        <v>2803</v>
      </c>
      <c r="D1000" s="6">
        <v>0</v>
      </c>
      <c r="E1000" s="6">
        <v>11</v>
      </c>
      <c r="F1000" s="6">
        <v>1</v>
      </c>
      <c r="G1000" s="6">
        <v>0</v>
      </c>
      <c r="H1000" s="6">
        <v>3</v>
      </c>
      <c r="I1000" s="6">
        <v>0</v>
      </c>
      <c r="J1000" s="6" t="s">
        <v>2</v>
      </c>
      <c r="K1000" s="7">
        <v>0.38379999999999997</v>
      </c>
      <c r="L1000" s="6">
        <v>15963713</v>
      </c>
      <c r="M1000" s="6" t="s">
        <v>2804</v>
      </c>
      <c r="N1000" s="6">
        <f t="shared" si="15"/>
        <v>1</v>
      </c>
      <c r="O1000" s="6">
        <v>1</v>
      </c>
      <c r="P1000" s="6" t="s">
        <v>2927</v>
      </c>
    </row>
    <row r="1001" spans="1:16" s="6" customFormat="1" x14ac:dyDescent="0.25">
      <c r="A1001" s="6">
        <v>118389</v>
      </c>
      <c r="B1001" s="6" t="s">
        <v>2807</v>
      </c>
      <c r="C1001" s="6" t="s">
        <v>2803</v>
      </c>
      <c r="D1001" s="6">
        <v>0</v>
      </c>
      <c r="E1001" s="6">
        <v>11</v>
      </c>
      <c r="F1001" s="6">
        <v>1</v>
      </c>
      <c r="G1001" s="6">
        <v>0</v>
      </c>
      <c r="H1001" s="6">
        <v>2</v>
      </c>
      <c r="I1001" s="6">
        <v>0</v>
      </c>
      <c r="J1001" s="6" t="s">
        <v>223</v>
      </c>
      <c r="K1001" s="7">
        <v>0.2903</v>
      </c>
      <c r="L1001" s="6">
        <v>16041275</v>
      </c>
      <c r="M1001" s="6" t="s">
        <v>2808</v>
      </c>
      <c r="N1001" s="6">
        <f t="shared" si="15"/>
        <v>1</v>
      </c>
      <c r="O1001" s="6">
        <v>1</v>
      </c>
      <c r="P1001" s="6" t="s">
        <v>2927</v>
      </c>
    </row>
    <row r="1002" spans="1:16" x14ac:dyDescent="0.25">
      <c r="A1002">
        <v>111538</v>
      </c>
      <c r="B1002" t="s">
        <v>2809</v>
      </c>
      <c r="C1002" t="s">
        <v>2810</v>
      </c>
      <c r="D1002">
        <v>0</v>
      </c>
      <c r="E1002">
        <v>2</v>
      </c>
      <c r="F1002">
        <v>1</v>
      </c>
      <c r="G1002">
        <v>0</v>
      </c>
      <c r="H1002">
        <v>2</v>
      </c>
      <c r="I1002">
        <v>0</v>
      </c>
      <c r="J1002" t="s">
        <v>2</v>
      </c>
      <c r="K1002" s="3">
        <v>0.26819999999999999</v>
      </c>
      <c r="L1002">
        <v>15968901</v>
      </c>
      <c r="M1002" t="s">
        <v>2811</v>
      </c>
      <c r="N1002">
        <f t="shared" si="15"/>
        <v>0</v>
      </c>
      <c r="O1002">
        <v>1</v>
      </c>
      <c r="P1002" t="s">
        <v>2927</v>
      </c>
    </row>
    <row r="1003" spans="1:16" s="6" customFormat="1" x14ac:dyDescent="0.25">
      <c r="A1003" s="6">
        <v>115991</v>
      </c>
      <c r="B1003" s="6" t="s">
        <v>2812</v>
      </c>
      <c r="C1003" s="6" t="s">
        <v>2813</v>
      </c>
      <c r="D1003" s="6">
        <v>0</v>
      </c>
      <c r="E1003" s="6">
        <v>6</v>
      </c>
      <c r="F1003" s="6">
        <v>1</v>
      </c>
      <c r="G1003" s="6">
        <v>0</v>
      </c>
      <c r="H1003" s="6">
        <v>5</v>
      </c>
      <c r="I1003" s="6">
        <v>0</v>
      </c>
      <c r="J1003" s="6" t="s">
        <v>2</v>
      </c>
      <c r="K1003" s="7">
        <v>0.2326</v>
      </c>
      <c r="L1003" s="6">
        <v>15966860</v>
      </c>
      <c r="M1003" s="6" t="s">
        <v>3364</v>
      </c>
      <c r="N1003" s="6">
        <f t="shared" si="15"/>
        <v>1</v>
      </c>
      <c r="O1003" s="6">
        <v>1</v>
      </c>
      <c r="P1003" s="6" t="s">
        <v>2927</v>
      </c>
    </row>
    <row r="1004" spans="1:16" x14ac:dyDescent="0.25">
      <c r="A1004">
        <v>12440</v>
      </c>
      <c r="B1004" t="s">
        <v>2815</v>
      </c>
      <c r="C1004" t="s">
        <v>2816</v>
      </c>
      <c r="D1004">
        <v>0</v>
      </c>
      <c r="E1004">
        <v>2</v>
      </c>
      <c r="F1004">
        <v>1</v>
      </c>
      <c r="G1004">
        <v>0</v>
      </c>
      <c r="H1004">
        <v>2</v>
      </c>
      <c r="I1004">
        <v>0</v>
      </c>
      <c r="J1004" t="s">
        <v>2</v>
      </c>
      <c r="K1004" s="3">
        <v>22.87</v>
      </c>
      <c r="L1004">
        <v>15969096</v>
      </c>
      <c r="M1004" t="s">
        <v>2817</v>
      </c>
      <c r="N1004">
        <f t="shared" si="15"/>
        <v>0</v>
      </c>
      <c r="O1004">
        <v>1</v>
      </c>
      <c r="P1004" t="s">
        <v>2927</v>
      </c>
    </row>
    <row r="1005" spans="1:16" s="6" customFormat="1" x14ac:dyDescent="0.25">
      <c r="A1005" s="6">
        <v>14494</v>
      </c>
      <c r="B1005" s="6" t="s">
        <v>2818</v>
      </c>
      <c r="C1005" s="6" t="s">
        <v>2819</v>
      </c>
      <c r="D1005" s="6">
        <v>0</v>
      </c>
      <c r="E1005" s="6">
        <v>9</v>
      </c>
      <c r="F1005" s="6">
        <v>1</v>
      </c>
      <c r="G1005" s="6">
        <v>0</v>
      </c>
      <c r="H1005" s="6">
        <v>5</v>
      </c>
      <c r="I1005" s="6">
        <v>0</v>
      </c>
      <c r="J1005" s="6" t="s">
        <v>2</v>
      </c>
      <c r="K1005" s="7">
        <v>0.28033000000000002</v>
      </c>
      <c r="L1005" s="6">
        <v>15936929</v>
      </c>
      <c r="M1005" s="6" t="s">
        <v>2822</v>
      </c>
      <c r="N1005" s="6">
        <f t="shared" si="15"/>
        <v>1</v>
      </c>
      <c r="O1005" s="6">
        <v>1</v>
      </c>
      <c r="P1005" s="6" t="s">
        <v>2927</v>
      </c>
    </row>
    <row r="1006" spans="1:16" s="6" customFormat="1" x14ac:dyDescent="0.25">
      <c r="A1006" s="6">
        <v>17612</v>
      </c>
      <c r="B1006" s="6" t="s">
        <v>2821</v>
      </c>
      <c r="C1006" s="6" t="s">
        <v>2819</v>
      </c>
      <c r="D1006" s="6">
        <v>0</v>
      </c>
      <c r="E1006" s="6">
        <v>9</v>
      </c>
      <c r="F1006" s="6">
        <v>1</v>
      </c>
      <c r="G1006" s="6">
        <v>0</v>
      </c>
      <c r="H1006" s="6">
        <v>4</v>
      </c>
      <c r="I1006" s="6">
        <v>0</v>
      </c>
      <c r="J1006" s="6" t="s">
        <v>2</v>
      </c>
      <c r="K1006" s="7">
        <v>0.28033000000000002</v>
      </c>
      <c r="L1006" s="6">
        <v>15936929</v>
      </c>
      <c r="M1006" s="6" t="s">
        <v>2822</v>
      </c>
      <c r="N1006" s="6">
        <f t="shared" si="15"/>
        <v>1</v>
      </c>
      <c r="O1006" s="6">
        <v>1</v>
      </c>
      <c r="P1006" s="6" t="s">
        <v>2927</v>
      </c>
    </row>
    <row r="1007" spans="1:16" x14ac:dyDescent="0.25">
      <c r="A1007">
        <v>72613</v>
      </c>
      <c r="B1007" t="s">
        <v>2823</v>
      </c>
      <c r="C1007" t="s">
        <v>2824</v>
      </c>
      <c r="D1007">
        <v>0</v>
      </c>
      <c r="E1007">
        <v>5</v>
      </c>
      <c r="F1007">
        <v>1</v>
      </c>
      <c r="G1007">
        <v>0</v>
      </c>
      <c r="H1007">
        <v>5</v>
      </c>
      <c r="I1007">
        <v>0</v>
      </c>
      <c r="J1007" t="s">
        <v>2</v>
      </c>
      <c r="K1007" s="3">
        <v>9.5829999999999999E-2</v>
      </c>
      <c r="L1007">
        <v>15966895</v>
      </c>
      <c r="M1007" t="s">
        <v>2825</v>
      </c>
      <c r="N1007">
        <f t="shared" si="15"/>
        <v>0</v>
      </c>
      <c r="O1007">
        <v>1</v>
      </c>
      <c r="P1007" t="s">
        <v>2927</v>
      </c>
    </row>
    <row r="1008" spans="1:16" s="6" customFormat="1" x14ac:dyDescent="0.25">
      <c r="A1008" s="6">
        <v>12467</v>
      </c>
      <c r="B1008" s="6" t="s">
        <v>2826</v>
      </c>
      <c r="C1008" s="6" t="s">
        <v>2827</v>
      </c>
      <c r="D1008" s="6">
        <v>0</v>
      </c>
      <c r="E1008" s="6">
        <v>3</v>
      </c>
      <c r="F1008" s="6">
        <v>1</v>
      </c>
      <c r="G1008" s="6">
        <v>0</v>
      </c>
      <c r="H1008" s="6">
        <v>3</v>
      </c>
      <c r="I1008" s="6">
        <v>0</v>
      </c>
      <c r="J1008" s="6" t="s">
        <v>2</v>
      </c>
      <c r="K1008" s="7">
        <v>30.45</v>
      </c>
      <c r="L1008" s="6">
        <v>15966992</v>
      </c>
      <c r="M1008" s="6" t="s">
        <v>2828</v>
      </c>
      <c r="N1008" s="6">
        <f t="shared" si="15"/>
        <v>1</v>
      </c>
      <c r="O1008" s="6">
        <v>1</v>
      </c>
      <c r="P1008" s="6" t="s">
        <v>2927</v>
      </c>
    </row>
    <row r="1009" spans="1:16" x14ac:dyDescent="0.25">
      <c r="A1009">
        <v>74128</v>
      </c>
      <c r="B1009" t="s">
        <v>2829</v>
      </c>
      <c r="C1009" t="s">
        <v>2830</v>
      </c>
      <c r="D1009">
        <v>0</v>
      </c>
      <c r="E1009">
        <v>2</v>
      </c>
      <c r="F1009">
        <v>1</v>
      </c>
      <c r="G1009">
        <v>0</v>
      </c>
      <c r="H1009">
        <v>2</v>
      </c>
      <c r="I1009">
        <v>0</v>
      </c>
      <c r="J1009" t="s">
        <v>2</v>
      </c>
      <c r="K1009" s="3">
        <v>1.863</v>
      </c>
      <c r="L1009">
        <v>16869435</v>
      </c>
      <c r="M1009" t="s">
        <v>2831</v>
      </c>
      <c r="N1009">
        <f t="shared" si="15"/>
        <v>0</v>
      </c>
      <c r="O1009">
        <v>1</v>
      </c>
      <c r="P1009" t="s">
        <v>2927</v>
      </c>
    </row>
    <row r="1010" spans="1:16" s="6" customFormat="1" x14ac:dyDescent="0.25">
      <c r="A1010" s="6">
        <v>108596</v>
      </c>
      <c r="B1010" s="6" t="s">
        <v>2832</v>
      </c>
      <c r="C1010" s="6" t="s">
        <v>2833</v>
      </c>
      <c r="D1010" s="6">
        <v>0</v>
      </c>
      <c r="E1010" s="6">
        <v>4</v>
      </c>
      <c r="F1010" s="6">
        <v>1</v>
      </c>
      <c r="G1010" s="6">
        <v>0</v>
      </c>
      <c r="H1010" s="6">
        <v>4</v>
      </c>
      <c r="I1010" s="6">
        <v>0</v>
      </c>
      <c r="J1010" s="6" t="s">
        <v>2</v>
      </c>
      <c r="K1010" s="7">
        <v>0.21163999999999999</v>
      </c>
      <c r="L1010" s="6">
        <v>16170512</v>
      </c>
      <c r="M1010" s="6" t="s">
        <v>2834</v>
      </c>
      <c r="N1010" s="6">
        <f t="shared" si="15"/>
        <v>1</v>
      </c>
      <c r="O1010" s="6">
        <v>1</v>
      </c>
      <c r="P1010" s="6" t="s">
        <v>2927</v>
      </c>
    </row>
    <row r="1011" spans="1:16" x14ac:dyDescent="0.25">
      <c r="A1011">
        <v>25690</v>
      </c>
      <c r="B1011" t="s">
        <v>2028</v>
      </c>
      <c r="C1011" t="s">
        <v>2029</v>
      </c>
      <c r="D1011">
        <v>1</v>
      </c>
      <c r="E1011">
        <v>4</v>
      </c>
      <c r="F1011">
        <v>1</v>
      </c>
      <c r="G1011">
        <v>1</v>
      </c>
      <c r="H1011">
        <v>4</v>
      </c>
      <c r="I1011">
        <v>0</v>
      </c>
      <c r="J1011" t="s">
        <v>2</v>
      </c>
      <c r="K1011" s="3">
        <v>0.47428999999999999</v>
      </c>
      <c r="L1011">
        <v>16022289</v>
      </c>
      <c r="M1011" t="s">
        <v>3328</v>
      </c>
      <c r="N1011">
        <f t="shared" si="15"/>
        <v>0</v>
      </c>
      <c r="O1011">
        <v>1</v>
      </c>
      <c r="P1011" t="s">
        <v>4</v>
      </c>
    </row>
    <row r="1012" spans="1:16" s="6" customFormat="1" x14ac:dyDescent="0.25">
      <c r="A1012" s="6">
        <v>63754</v>
      </c>
      <c r="B1012" s="6" t="s">
        <v>2031</v>
      </c>
      <c r="C1012" s="6" t="s">
        <v>2032</v>
      </c>
      <c r="D1012" s="6">
        <v>0</v>
      </c>
      <c r="E1012" s="6">
        <v>3</v>
      </c>
      <c r="F1012" s="6">
        <v>1</v>
      </c>
      <c r="G1012" s="6">
        <v>0</v>
      </c>
      <c r="H1012" s="6">
        <v>3</v>
      </c>
      <c r="I1012" s="6">
        <v>0</v>
      </c>
      <c r="J1012" s="6" t="s">
        <v>2</v>
      </c>
      <c r="K1012" s="7">
        <v>1.7</v>
      </c>
      <c r="L1012" s="6">
        <v>15731766</v>
      </c>
      <c r="M1012" s="6" t="s">
        <v>2033</v>
      </c>
      <c r="N1012" s="6">
        <f t="shared" si="15"/>
        <v>1</v>
      </c>
      <c r="O1012" s="6">
        <v>1</v>
      </c>
      <c r="P1012" s="6" t="s">
        <v>4</v>
      </c>
    </row>
    <row r="1013" spans="1:16" x14ac:dyDescent="0.25">
      <c r="A1013">
        <v>63762</v>
      </c>
      <c r="B1013" t="s">
        <v>2034</v>
      </c>
      <c r="C1013" t="s">
        <v>2035</v>
      </c>
      <c r="D1013">
        <v>0</v>
      </c>
      <c r="E1013">
        <v>3</v>
      </c>
      <c r="F1013">
        <v>1</v>
      </c>
      <c r="G1013">
        <v>0</v>
      </c>
      <c r="H1013">
        <v>3</v>
      </c>
      <c r="I1013">
        <v>0</v>
      </c>
      <c r="J1013" t="s">
        <v>2</v>
      </c>
      <c r="K1013" s="3">
        <v>2.04</v>
      </c>
      <c r="L1013">
        <v>15731774</v>
      </c>
      <c r="M1013" t="s">
        <v>2036</v>
      </c>
      <c r="N1013">
        <f t="shared" si="15"/>
        <v>0</v>
      </c>
      <c r="O1013">
        <v>1</v>
      </c>
      <c r="P1013" t="s">
        <v>4</v>
      </c>
    </row>
    <row r="1014" spans="1:16" s="6" customFormat="1" x14ac:dyDescent="0.25">
      <c r="A1014" s="6">
        <v>134163</v>
      </c>
      <c r="B1014" s="6" t="s">
        <v>2037</v>
      </c>
      <c r="C1014" s="6" t="s">
        <v>2038</v>
      </c>
      <c r="D1014" s="6">
        <v>1</v>
      </c>
      <c r="E1014" s="6">
        <v>4</v>
      </c>
      <c r="F1014" s="6">
        <v>1</v>
      </c>
      <c r="G1014" s="6">
        <v>1</v>
      </c>
      <c r="H1014" s="6">
        <v>4</v>
      </c>
      <c r="I1014" s="6">
        <v>0</v>
      </c>
      <c r="J1014" s="6" t="s">
        <v>2</v>
      </c>
      <c r="K1014" s="7">
        <v>1.62</v>
      </c>
      <c r="L1014" s="6">
        <v>15697916</v>
      </c>
      <c r="M1014" s="6" t="s">
        <v>2039</v>
      </c>
      <c r="N1014" s="6">
        <f t="shared" si="15"/>
        <v>1</v>
      </c>
      <c r="O1014" s="6">
        <v>1</v>
      </c>
      <c r="P1014" s="6" t="s">
        <v>4</v>
      </c>
    </row>
    <row r="1015" spans="1:16" x14ac:dyDescent="0.25">
      <c r="A1015">
        <v>60526</v>
      </c>
      <c r="B1015" t="s">
        <v>2040</v>
      </c>
      <c r="C1015" t="s">
        <v>2041</v>
      </c>
      <c r="D1015">
        <v>1</v>
      </c>
      <c r="E1015">
        <v>2</v>
      </c>
      <c r="F1015">
        <v>1</v>
      </c>
      <c r="G1015">
        <v>1</v>
      </c>
      <c r="H1015">
        <v>2</v>
      </c>
      <c r="I1015">
        <v>0</v>
      </c>
      <c r="J1015" t="s">
        <v>2</v>
      </c>
      <c r="K1015" s="3">
        <v>2.58</v>
      </c>
      <c r="L1015">
        <v>15753387</v>
      </c>
      <c r="M1015" t="s">
        <v>3023</v>
      </c>
      <c r="N1015">
        <f t="shared" si="15"/>
        <v>0</v>
      </c>
      <c r="O1015">
        <v>1</v>
      </c>
      <c r="P1015" t="s">
        <v>4</v>
      </c>
    </row>
    <row r="1016" spans="1:16" s="6" customFormat="1" x14ac:dyDescent="0.25">
      <c r="A1016" s="6">
        <v>45209</v>
      </c>
      <c r="B1016" s="6" t="s">
        <v>2046</v>
      </c>
      <c r="C1016" s="6" t="s">
        <v>2047</v>
      </c>
      <c r="D1016" s="6">
        <v>1</v>
      </c>
      <c r="E1016" s="6">
        <v>1</v>
      </c>
      <c r="F1016" s="6">
        <v>1</v>
      </c>
      <c r="G1016" s="6">
        <v>0</v>
      </c>
      <c r="H1016" s="6">
        <v>1</v>
      </c>
      <c r="I1016" s="6">
        <v>0</v>
      </c>
      <c r="J1016" s="6" t="s">
        <v>23</v>
      </c>
      <c r="K1016" s="7">
        <v>3.948</v>
      </c>
      <c r="L1016" s="6">
        <v>15125971</v>
      </c>
      <c r="M1016" s="6" t="s">
        <v>2048</v>
      </c>
      <c r="N1016" s="6">
        <f t="shared" si="15"/>
        <v>1</v>
      </c>
      <c r="O1016" s="6">
        <v>1</v>
      </c>
      <c r="P1016" s="6" t="s">
        <v>8</v>
      </c>
    </row>
    <row r="1017" spans="1:16" x14ac:dyDescent="0.25">
      <c r="A1017">
        <v>59986</v>
      </c>
      <c r="B1017" t="s">
        <v>2049</v>
      </c>
      <c r="C1017" t="s">
        <v>2050</v>
      </c>
      <c r="D1017">
        <v>1</v>
      </c>
      <c r="E1017">
        <v>2</v>
      </c>
      <c r="F1017">
        <v>1</v>
      </c>
      <c r="G1017">
        <v>1</v>
      </c>
      <c r="H1017">
        <v>2</v>
      </c>
      <c r="I1017">
        <v>0</v>
      </c>
      <c r="J1017" t="s">
        <v>2</v>
      </c>
      <c r="K1017" s="3">
        <v>28.326609999999999</v>
      </c>
      <c r="L1017">
        <v>16529766</v>
      </c>
      <c r="M1017" t="s">
        <v>3024</v>
      </c>
      <c r="N1017">
        <f t="shared" si="15"/>
        <v>0</v>
      </c>
      <c r="O1017">
        <v>1</v>
      </c>
      <c r="P1017" t="s">
        <v>4</v>
      </c>
    </row>
    <row r="1018" spans="1:16" s="6" customFormat="1" x14ac:dyDescent="0.25">
      <c r="A1018" s="6">
        <v>19275</v>
      </c>
      <c r="B1018" s="6" t="s">
        <v>2052</v>
      </c>
      <c r="C1018" s="6" t="s">
        <v>2053</v>
      </c>
      <c r="D1018" s="6">
        <v>0</v>
      </c>
      <c r="E1018" s="6">
        <v>3</v>
      </c>
      <c r="F1018" s="6">
        <v>1</v>
      </c>
      <c r="G1018" s="6">
        <v>0</v>
      </c>
      <c r="H1018" s="6">
        <v>3</v>
      </c>
      <c r="I1018" s="6">
        <v>0</v>
      </c>
      <c r="J1018" s="6" t="s">
        <v>2</v>
      </c>
      <c r="K1018" s="7">
        <v>0.104</v>
      </c>
      <c r="L1018" s="6">
        <v>15548716</v>
      </c>
      <c r="M1018" s="6" t="s">
        <v>2054</v>
      </c>
      <c r="N1018" s="6">
        <f t="shared" si="15"/>
        <v>1</v>
      </c>
      <c r="O1018" s="6">
        <v>1</v>
      </c>
      <c r="P1018" s="6" t="s">
        <v>4</v>
      </c>
    </row>
    <row r="1019" spans="1:16" x14ac:dyDescent="0.25">
      <c r="A1019">
        <v>18570</v>
      </c>
      <c r="B1019" t="s">
        <v>2055</v>
      </c>
      <c r="C1019" t="s">
        <v>2056</v>
      </c>
      <c r="D1019">
        <v>0</v>
      </c>
      <c r="E1019">
        <v>5</v>
      </c>
      <c r="F1019">
        <v>1</v>
      </c>
      <c r="G1019">
        <v>0</v>
      </c>
      <c r="H1019">
        <v>5</v>
      </c>
      <c r="I1019">
        <v>0</v>
      </c>
      <c r="J1019" t="s">
        <v>2</v>
      </c>
      <c r="K1019" s="3">
        <v>6.2330000000000003E-2</v>
      </c>
      <c r="L1019">
        <v>14127245</v>
      </c>
      <c r="M1019" t="s">
        <v>2057</v>
      </c>
      <c r="N1019">
        <f t="shared" si="15"/>
        <v>0</v>
      </c>
      <c r="O1019">
        <v>1</v>
      </c>
      <c r="P1019" t="s">
        <v>4</v>
      </c>
    </row>
    <row r="1020" spans="1:16" s="6" customFormat="1" x14ac:dyDescent="0.25">
      <c r="A1020" s="6">
        <v>50342</v>
      </c>
      <c r="B1020" s="6" t="s">
        <v>3101</v>
      </c>
      <c r="C1020" s="6" t="s">
        <v>3102</v>
      </c>
      <c r="D1020" s="6">
        <v>1</v>
      </c>
      <c r="E1020" s="6">
        <v>2</v>
      </c>
      <c r="F1020" s="6">
        <v>1</v>
      </c>
      <c r="G1020" s="6">
        <v>1</v>
      </c>
      <c r="H1020" s="6">
        <v>2</v>
      </c>
      <c r="I1020" s="6">
        <v>0</v>
      </c>
      <c r="J1020" s="6" t="s">
        <v>2</v>
      </c>
      <c r="K1020" s="7">
        <v>0.13900000000000001</v>
      </c>
      <c r="L1020" s="6">
        <v>15841626</v>
      </c>
      <c r="M1020" s="6" t="s">
        <v>3103</v>
      </c>
      <c r="N1020" s="6">
        <f t="shared" si="15"/>
        <v>1</v>
      </c>
      <c r="O1020" s="6">
        <v>1</v>
      </c>
      <c r="P1020" s="6" t="s">
        <v>4</v>
      </c>
    </row>
    <row r="1021" spans="1:16" x14ac:dyDescent="0.25">
      <c r="A1021">
        <v>50334</v>
      </c>
      <c r="B1021" t="s">
        <v>2058</v>
      </c>
      <c r="C1021" t="s">
        <v>2059</v>
      </c>
      <c r="D1021">
        <v>2</v>
      </c>
      <c r="E1021">
        <v>6</v>
      </c>
      <c r="F1021">
        <v>1</v>
      </c>
      <c r="G1021">
        <v>1</v>
      </c>
      <c r="H1021">
        <v>2</v>
      </c>
      <c r="I1021">
        <v>0</v>
      </c>
      <c r="J1021" t="s">
        <v>2</v>
      </c>
      <c r="K1021" s="3">
        <v>0.33267000000000002</v>
      </c>
      <c r="L1021">
        <v>15841634</v>
      </c>
      <c r="M1021" t="s">
        <v>2060</v>
      </c>
      <c r="N1021">
        <f t="shared" si="15"/>
        <v>0</v>
      </c>
      <c r="O1021">
        <v>1</v>
      </c>
      <c r="P1021" t="s">
        <v>4</v>
      </c>
    </row>
    <row r="1022" spans="1:16" x14ac:dyDescent="0.25">
      <c r="A1022">
        <v>66842</v>
      </c>
      <c r="B1022" t="s">
        <v>2061</v>
      </c>
      <c r="C1022" t="s">
        <v>2059</v>
      </c>
      <c r="D1022">
        <v>2</v>
      </c>
      <c r="E1022">
        <v>6</v>
      </c>
      <c r="F1022">
        <v>1</v>
      </c>
      <c r="G1022">
        <v>1</v>
      </c>
      <c r="H1022">
        <v>4</v>
      </c>
      <c r="I1022">
        <v>0</v>
      </c>
      <c r="J1022" t="s">
        <v>223</v>
      </c>
      <c r="K1022" s="3">
        <v>0.1</v>
      </c>
      <c r="L1022">
        <v>15840735</v>
      </c>
      <c r="M1022" t="s">
        <v>2062</v>
      </c>
      <c r="N1022">
        <f t="shared" si="15"/>
        <v>0</v>
      </c>
      <c r="O1022">
        <v>1</v>
      </c>
      <c r="P1022" t="s">
        <v>4</v>
      </c>
    </row>
    <row r="1023" spans="1:16" s="6" customFormat="1" x14ac:dyDescent="0.25">
      <c r="A1023" s="6">
        <v>60534</v>
      </c>
      <c r="B1023" s="6" t="s">
        <v>2063</v>
      </c>
      <c r="C1023" s="6" t="s">
        <v>2064</v>
      </c>
      <c r="D1023" s="6">
        <v>1</v>
      </c>
      <c r="E1023" s="6">
        <v>6</v>
      </c>
      <c r="F1023" s="6">
        <v>1</v>
      </c>
      <c r="G1023" s="6">
        <v>1</v>
      </c>
      <c r="H1023" s="6">
        <v>6</v>
      </c>
      <c r="I1023" s="6">
        <v>0</v>
      </c>
      <c r="J1023" s="6" t="s">
        <v>2</v>
      </c>
      <c r="K1023" s="7">
        <v>0.10833</v>
      </c>
      <c r="L1023" s="6">
        <v>15840743</v>
      </c>
      <c r="M1023" s="6" t="s">
        <v>2065</v>
      </c>
      <c r="N1023" s="6">
        <f t="shared" si="15"/>
        <v>1</v>
      </c>
      <c r="O1023" s="6">
        <v>1</v>
      </c>
      <c r="P1023" s="6" t="s">
        <v>4</v>
      </c>
    </row>
    <row r="1024" spans="1:16" x14ac:dyDescent="0.25">
      <c r="A1024">
        <v>45764</v>
      </c>
      <c r="B1024" t="s">
        <v>2066</v>
      </c>
      <c r="C1024" t="s">
        <v>2067</v>
      </c>
      <c r="D1024">
        <v>1</v>
      </c>
      <c r="E1024">
        <v>6</v>
      </c>
      <c r="F1024">
        <v>1</v>
      </c>
      <c r="G1024">
        <v>1</v>
      </c>
      <c r="H1024">
        <v>6</v>
      </c>
      <c r="I1024">
        <v>0</v>
      </c>
      <c r="J1024" t="s">
        <v>2</v>
      </c>
      <c r="K1024" s="3">
        <v>0.14649999999999999</v>
      </c>
      <c r="L1024">
        <v>15469379</v>
      </c>
      <c r="M1024" t="s">
        <v>2068</v>
      </c>
      <c r="N1024">
        <f t="shared" si="15"/>
        <v>0</v>
      </c>
      <c r="O1024">
        <v>1</v>
      </c>
      <c r="P1024" t="s">
        <v>4</v>
      </c>
    </row>
    <row r="1025" spans="1:16" s="6" customFormat="1" x14ac:dyDescent="0.25">
      <c r="A1025" s="6">
        <v>43990</v>
      </c>
      <c r="B1025" s="6" t="s">
        <v>2069</v>
      </c>
      <c r="C1025" s="6" t="s">
        <v>2070</v>
      </c>
      <c r="D1025" s="6">
        <v>1</v>
      </c>
      <c r="E1025" s="6">
        <v>4</v>
      </c>
      <c r="F1025" s="6">
        <v>1</v>
      </c>
      <c r="G1025" s="6">
        <v>1</v>
      </c>
      <c r="H1025" s="6">
        <v>4</v>
      </c>
      <c r="I1025" s="6">
        <v>0</v>
      </c>
      <c r="J1025" s="6" t="s">
        <v>2</v>
      </c>
      <c r="K1025" s="7">
        <v>0.16</v>
      </c>
      <c r="L1025" s="6">
        <v>15832376</v>
      </c>
      <c r="M1025" s="6" t="s">
        <v>2071</v>
      </c>
      <c r="N1025" s="6">
        <f t="shared" si="15"/>
        <v>1</v>
      </c>
      <c r="O1025" s="6">
        <v>1</v>
      </c>
      <c r="P1025" s="6" t="s">
        <v>4</v>
      </c>
    </row>
    <row r="1026" spans="1:16" x14ac:dyDescent="0.25">
      <c r="A1026">
        <v>45756</v>
      </c>
      <c r="B1026" t="s">
        <v>2072</v>
      </c>
      <c r="C1026" t="s">
        <v>2073</v>
      </c>
      <c r="D1026">
        <v>2</v>
      </c>
      <c r="E1026">
        <v>5</v>
      </c>
      <c r="F1026">
        <v>1</v>
      </c>
      <c r="G1026">
        <v>1</v>
      </c>
      <c r="H1026">
        <v>5</v>
      </c>
      <c r="I1026">
        <v>0</v>
      </c>
      <c r="J1026" t="s">
        <v>23</v>
      </c>
      <c r="K1026" s="3">
        <v>0.04</v>
      </c>
      <c r="L1026">
        <v>15832384</v>
      </c>
      <c r="M1026" t="s">
        <v>2074</v>
      </c>
      <c r="N1026">
        <f t="shared" si="15"/>
        <v>0</v>
      </c>
      <c r="O1026">
        <v>1</v>
      </c>
      <c r="P1026" t="s">
        <v>4</v>
      </c>
    </row>
    <row r="1027" spans="1:16" x14ac:dyDescent="0.25">
      <c r="A1027">
        <v>89397</v>
      </c>
      <c r="B1027" t="s">
        <v>2075</v>
      </c>
      <c r="C1027" t="s">
        <v>2073</v>
      </c>
      <c r="D1027">
        <v>2</v>
      </c>
      <c r="E1027">
        <v>5</v>
      </c>
      <c r="F1027">
        <v>1</v>
      </c>
      <c r="G1027">
        <v>1</v>
      </c>
      <c r="H1027">
        <v>0</v>
      </c>
      <c r="I1027">
        <v>0</v>
      </c>
      <c r="J1027" t="s">
        <v>23</v>
      </c>
      <c r="K1027" s="3">
        <v>0.04</v>
      </c>
      <c r="L1027">
        <v>15832384</v>
      </c>
      <c r="M1027" t="s">
        <v>2074</v>
      </c>
      <c r="N1027">
        <f t="shared" si="15"/>
        <v>0</v>
      </c>
      <c r="O1027">
        <v>1</v>
      </c>
      <c r="P1027" t="s">
        <v>4</v>
      </c>
    </row>
    <row r="1028" spans="1:16" s="6" customFormat="1" x14ac:dyDescent="0.25">
      <c r="A1028" s="6">
        <v>43982</v>
      </c>
      <c r="B1028" s="6" t="s">
        <v>2076</v>
      </c>
      <c r="C1028" s="6" t="s">
        <v>2077</v>
      </c>
      <c r="D1028" s="6">
        <v>1</v>
      </c>
      <c r="E1028" s="6">
        <v>4</v>
      </c>
      <c r="F1028" s="6">
        <v>1</v>
      </c>
      <c r="G1028" s="6">
        <v>0</v>
      </c>
      <c r="H1028" s="6">
        <v>4</v>
      </c>
      <c r="I1028" s="6">
        <v>0</v>
      </c>
      <c r="J1028" s="6" t="s">
        <v>23</v>
      </c>
      <c r="K1028" s="7">
        <v>6.0330000000000002E-2</v>
      </c>
      <c r="L1028" s="6">
        <v>15832392</v>
      </c>
      <c r="M1028" s="6" t="s">
        <v>2078</v>
      </c>
      <c r="N1028" s="6">
        <f t="shared" ref="N1028:N1091" si="16">IF(C1028&lt;&gt;C1027,IF(N1027=0,1,0),N1027)</f>
        <v>1</v>
      </c>
      <c r="O1028" s="6">
        <v>1</v>
      </c>
      <c r="P1028" s="6" t="s">
        <v>4</v>
      </c>
    </row>
    <row r="1029" spans="1:16" s="6" customFormat="1" x14ac:dyDescent="0.25">
      <c r="A1029" s="6">
        <v>66095</v>
      </c>
      <c r="B1029" s="6" t="s">
        <v>2079</v>
      </c>
      <c r="C1029" s="6" t="s">
        <v>2077</v>
      </c>
      <c r="D1029" s="6">
        <v>1</v>
      </c>
      <c r="E1029" s="6">
        <v>4</v>
      </c>
      <c r="F1029" s="6">
        <v>1</v>
      </c>
      <c r="G1029" s="6">
        <v>1</v>
      </c>
      <c r="H1029" s="6">
        <v>0</v>
      </c>
      <c r="I1029" s="6">
        <v>0</v>
      </c>
      <c r="J1029" s="6" t="s">
        <v>23</v>
      </c>
      <c r="K1029" s="7">
        <v>6.0330000000000002E-2</v>
      </c>
      <c r="L1029" s="6">
        <v>15832392</v>
      </c>
      <c r="M1029" s="6" t="s">
        <v>2078</v>
      </c>
      <c r="N1029" s="6">
        <f t="shared" si="16"/>
        <v>1</v>
      </c>
      <c r="O1029" s="6">
        <v>1</v>
      </c>
      <c r="P1029" s="6" t="s">
        <v>4</v>
      </c>
    </row>
    <row r="1030" spans="1:16" x14ac:dyDescent="0.25">
      <c r="A1030">
        <v>50431</v>
      </c>
      <c r="B1030" t="s">
        <v>2080</v>
      </c>
      <c r="C1030" t="s">
        <v>2081</v>
      </c>
      <c r="D1030">
        <v>1</v>
      </c>
      <c r="E1030">
        <v>8</v>
      </c>
      <c r="F1030">
        <v>1</v>
      </c>
      <c r="G1030">
        <v>1</v>
      </c>
      <c r="H1030">
        <v>7</v>
      </c>
      <c r="I1030">
        <v>0</v>
      </c>
      <c r="J1030" t="s">
        <v>23</v>
      </c>
      <c r="K1030" s="3">
        <v>6.2E-2</v>
      </c>
      <c r="L1030">
        <v>14921383</v>
      </c>
      <c r="M1030" t="s">
        <v>2082</v>
      </c>
      <c r="N1030">
        <f t="shared" si="16"/>
        <v>0</v>
      </c>
      <c r="O1030">
        <v>1</v>
      </c>
      <c r="P1030" t="s">
        <v>4</v>
      </c>
    </row>
    <row r="1031" spans="1:16" x14ac:dyDescent="0.25">
      <c r="A1031">
        <v>53112</v>
      </c>
      <c r="B1031" t="s">
        <v>2083</v>
      </c>
      <c r="C1031" t="s">
        <v>2081</v>
      </c>
      <c r="D1031">
        <v>1</v>
      </c>
      <c r="E1031">
        <v>8</v>
      </c>
      <c r="F1031">
        <v>1</v>
      </c>
      <c r="G1031">
        <v>0</v>
      </c>
      <c r="H1031">
        <v>1</v>
      </c>
      <c r="I1031">
        <v>0</v>
      </c>
      <c r="J1031" t="s">
        <v>23</v>
      </c>
      <c r="K1031" s="3">
        <v>6.2E-2</v>
      </c>
      <c r="L1031">
        <v>14921383</v>
      </c>
      <c r="M1031" t="s">
        <v>2082</v>
      </c>
      <c r="N1031">
        <f t="shared" si="16"/>
        <v>0</v>
      </c>
      <c r="O1031">
        <v>1</v>
      </c>
      <c r="P1031" t="s">
        <v>4</v>
      </c>
    </row>
    <row r="1032" spans="1:16" s="6" customFormat="1" x14ac:dyDescent="0.25">
      <c r="A1032" s="6">
        <v>40967</v>
      </c>
      <c r="B1032" s="6" t="s">
        <v>2084</v>
      </c>
      <c r="C1032" s="6" t="s">
        <v>2085</v>
      </c>
      <c r="D1032" s="6">
        <v>1</v>
      </c>
      <c r="E1032" s="6">
        <v>2</v>
      </c>
      <c r="F1032" s="6">
        <v>1</v>
      </c>
      <c r="G1032" s="6">
        <v>1</v>
      </c>
      <c r="H1032" s="6">
        <v>2</v>
      </c>
      <c r="I1032" s="6">
        <v>0</v>
      </c>
      <c r="J1032" s="6" t="s">
        <v>2</v>
      </c>
      <c r="K1032" s="7">
        <v>0.32500000000000001</v>
      </c>
      <c r="L1032" s="6">
        <v>14761718</v>
      </c>
      <c r="M1032" s="6" t="s">
        <v>2086</v>
      </c>
      <c r="N1032" s="6">
        <f t="shared" si="16"/>
        <v>1</v>
      </c>
      <c r="O1032" s="6">
        <v>1</v>
      </c>
      <c r="P1032" s="6" t="s">
        <v>4</v>
      </c>
    </row>
    <row r="1033" spans="1:16" x14ac:dyDescent="0.25">
      <c r="A1033">
        <v>50458</v>
      </c>
      <c r="B1033" t="s">
        <v>2087</v>
      </c>
      <c r="C1033" t="s">
        <v>2088</v>
      </c>
      <c r="D1033">
        <v>1</v>
      </c>
      <c r="E1033">
        <v>5</v>
      </c>
      <c r="F1033">
        <v>1</v>
      </c>
      <c r="G1033">
        <v>1</v>
      </c>
      <c r="H1033">
        <v>3</v>
      </c>
      <c r="I1033">
        <v>0</v>
      </c>
      <c r="J1033" t="s">
        <v>23</v>
      </c>
      <c r="K1033" s="3">
        <v>0.1</v>
      </c>
      <c r="L1033">
        <v>15517489</v>
      </c>
      <c r="M1033" t="s">
        <v>2089</v>
      </c>
      <c r="N1033">
        <f t="shared" si="16"/>
        <v>0</v>
      </c>
      <c r="O1033">
        <v>1</v>
      </c>
      <c r="P1033" t="s">
        <v>4</v>
      </c>
    </row>
    <row r="1034" spans="1:16" x14ac:dyDescent="0.25">
      <c r="A1034">
        <v>53120</v>
      </c>
      <c r="B1034" t="s">
        <v>2090</v>
      </c>
      <c r="C1034" t="s">
        <v>2088</v>
      </c>
      <c r="D1034">
        <v>1</v>
      </c>
      <c r="E1034">
        <v>5</v>
      </c>
      <c r="F1034">
        <v>1</v>
      </c>
      <c r="G1034">
        <v>0</v>
      </c>
      <c r="H1034">
        <v>2</v>
      </c>
      <c r="I1034">
        <v>0</v>
      </c>
      <c r="J1034" t="s">
        <v>23</v>
      </c>
      <c r="K1034" s="3">
        <v>0.1</v>
      </c>
      <c r="L1034">
        <v>15517489</v>
      </c>
      <c r="M1034" t="s">
        <v>2089</v>
      </c>
      <c r="N1034">
        <f t="shared" si="16"/>
        <v>0</v>
      </c>
      <c r="O1034">
        <v>1</v>
      </c>
      <c r="P1034" t="s">
        <v>4</v>
      </c>
    </row>
    <row r="1035" spans="1:16" s="6" customFormat="1" x14ac:dyDescent="0.25">
      <c r="A1035" s="6">
        <v>50466</v>
      </c>
      <c r="B1035" s="6" t="s">
        <v>2091</v>
      </c>
      <c r="C1035" s="6" t="s">
        <v>2092</v>
      </c>
      <c r="D1035" s="6">
        <v>2</v>
      </c>
      <c r="E1035" s="6">
        <v>6</v>
      </c>
      <c r="F1035" s="6">
        <v>1</v>
      </c>
      <c r="G1035" s="6">
        <v>1</v>
      </c>
      <c r="H1035" s="6">
        <v>5</v>
      </c>
      <c r="I1035" s="6">
        <v>0</v>
      </c>
      <c r="J1035" s="6" t="s">
        <v>23</v>
      </c>
      <c r="K1035" s="7">
        <v>0.12033000000000001</v>
      </c>
      <c r="L1035" s="6">
        <v>15517497</v>
      </c>
      <c r="M1035" s="6" t="s">
        <v>2093</v>
      </c>
      <c r="N1035" s="6">
        <f t="shared" si="16"/>
        <v>1</v>
      </c>
      <c r="O1035" s="6">
        <v>1</v>
      </c>
      <c r="P1035" s="6" t="s">
        <v>4</v>
      </c>
    </row>
    <row r="1036" spans="1:16" s="6" customFormat="1" x14ac:dyDescent="0.25">
      <c r="A1036" s="6">
        <v>53139</v>
      </c>
      <c r="B1036" s="6" t="s">
        <v>2094</v>
      </c>
      <c r="C1036" s="6" t="s">
        <v>2092</v>
      </c>
      <c r="D1036" s="6">
        <v>2</v>
      </c>
      <c r="E1036" s="6">
        <v>6</v>
      </c>
      <c r="F1036" s="6">
        <v>1</v>
      </c>
      <c r="G1036" s="6">
        <v>0</v>
      </c>
      <c r="H1036" s="6">
        <v>1</v>
      </c>
      <c r="I1036" s="6">
        <v>0</v>
      </c>
      <c r="J1036" s="6" t="s">
        <v>23</v>
      </c>
      <c r="K1036" s="7">
        <v>0.12033000000000001</v>
      </c>
      <c r="L1036" s="6">
        <v>15517497</v>
      </c>
      <c r="M1036" s="6" t="s">
        <v>2093</v>
      </c>
      <c r="N1036" s="6">
        <f t="shared" si="16"/>
        <v>1</v>
      </c>
      <c r="O1036" s="6">
        <v>1</v>
      </c>
      <c r="P1036" s="6" t="s">
        <v>4</v>
      </c>
    </row>
    <row r="1037" spans="1:16" s="6" customFormat="1" x14ac:dyDescent="0.25">
      <c r="A1037" s="6">
        <v>76287</v>
      </c>
      <c r="B1037" s="6" t="s">
        <v>2095</v>
      </c>
      <c r="C1037" s="6" t="s">
        <v>2092</v>
      </c>
      <c r="D1037" s="6">
        <v>2</v>
      </c>
      <c r="E1037" s="6">
        <v>6</v>
      </c>
      <c r="F1037" s="6">
        <v>1</v>
      </c>
      <c r="G1037" s="6">
        <v>1</v>
      </c>
      <c r="H1037" s="6">
        <v>0</v>
      </c>
      <c r="I1037" s="6">
        <v>0</v>
      </c>
      <c r="J1037" s="6" t="s">
        <v>23</v>
      </c>
      <c r="K1037" s="7">
        <v>0.12033000000000001</v>
      </c>
      <c r="L1037" s="6">
        <v>15517497</v>
      </c>
      <c r="M1037" s="6" t="s">
        <v>2093</v>
      </c>
      <c r="N1037" s="6">
        <f t="shared" si="16"/>
        <v>1</v>
      </c>
      <c r="O1037" s="6">
        <v>1</v>
      </c>
      <c r="P1037" s="6" t="s">
        <v>4</v>
      </c>
    </row>
    <row r="1038" spans="1:16" x14ac:dyDescent="0.25">
      <c r="A1038">
        <v>35475</v>
      </c>
      <c r="B1038" t="s">
        <v>2096</v>
      </c>
      <c r="C1038" t="s">
        <v>2097</v>
      </c>
      <c r="D1038">
        <v>1</v>
      </c>
      <c r="E1038">
        <v>10</v>
      </c>
      <c r="F1038">
        <v>1</v>
      </c>
      <c r="G1038">
        <v>1</v>
      </c>
      <c r="H1038">
        <v>8</v>
      </c>
      <c r="I1038">
        <v>0</v>
      </c>
      <c r="J1038" t="s">
        <v>23</v>
      </c>
      <c r="K1038" s="3">
        <v>2.9669999999999998E-2</v>
      </c>
      <c r="L1038">
        <v>15951553</v>
      </c>
      <c r="M1038" t="s">
        <v>2098</v>
      </c>
      <c r="N1038">
        <f t="shared" si="16"/>
        <v>0</v>
      </c>
      <c r="O1038">
        <v>1</v>
      </c>
      <c r="P1038" t="s">
        <v>4</v>
      </c>
    </row>
    <row r="1039" spans="1:16" x14ac:dyDescent="0.25">
      <c r="A1039">
        <v>47988</v>
      </c>
      <c r="B1039" t="s">
        <v>2099</v>
      </c>
      <c r="C1039" t="s">
        <v>2097</v>
      </c>
      <c r="D1039">
        <v>1</v>
      </c>
      <c r="E1039">
        <v>10</v>
      </c>
      <c r="F1039">
        <v>1</v>
      </c>
      <c r="G1039">
        <v>0</v>
      </c>
      <c r="H1039">
        <v>1</v>
      </c>
      <c r="I1039">
        <v>0</v>
      </c>
      <c r="J1039" t="s">
        <v>23</v>
      </c>
      <c r="K1039" s="3">
        <v>2.9669999999999998E-2</v>
      </c>
      <c r="L1039">
        <v>15951553</v>
      </c>
      <c r="M1039" t="s">
        <v>2098</v>
      </c>
      <c r="N1039">
        <f t="shared" si="16"/>
        <v>0</v>
      </c>
      <c r="O1039">
        <v>1</v>
      </c>
      <c r="P1039" t="s">
        <v>4</v>
      </c>
    </row>
    <row r="1040" spans="1:16" s="6" customFormat="1" x14ac:dyDescent="0.25">
      <c r="A1040" s="6">
        <v>1562</v>
      </c>
      <c r="B1040" s="6" t="s">
        <v>2100</v>
      </c>
      <c r="C1040" s="6" t="s">
        <v>2101</v>
      </c>
      <c r="D1040" s="6">
        <v>2</v>
      </c>
      <c r="E1040" s="6">
        <v>2</v>
      </c>
      <c r="F1040" s="6">
        <v>1</v>
      </c>
      <c r="G1040" s="6">
        <v>2</v>
      </c>
      <c r="H1040" s="6">
        <v>2</v>
      </c>
      <c r="I1040" s="6">
        <v>0</v>
      </c>
      <c r="J1040" s="6" t="s">
        <v>2</v>
      </c>
      <c r="K1040" s="7">
        <v>3.8</v>
      </c>
      <c r="L1040" s="6">
        <v>16327403</v>
      </c>
      <c r="M1040" s="6" t="s">
        <v>2102</v>
      </c>
      <c r="N1040" s="6">
        <f t="shared" si="16"/>
        <v>1</v>
      </c>
      <c r="O1040" s="6">
        <v>1</v>
      </c>
      <c r="P1040" s="6" t="s">
        <v>8</v>
      </c>
    </row>
    <row r="1041" spans="1:16" x14ac:dyDescent="0.25">
      <c r="A1041">
        <v>19003</v>
      </c>
      <c r="B1041" t="s">
        <v>2103</v>
      </c>
      <c r="C1041" t="s">
        <v>2104</v>
      </c>
      <c r="D1041">
        <v>1</v>
      </c>
      <c r="E1041">
        <v>2</v>
      </c>
      <c r="F1041">
        <v>1</v>
      </c>
      <c r="G1041">
        <v>1</v>
      </c>
      <c r="H1041">
        <v>2</v>
      </c>
      <c r="I1041">
        <v>0</v>
      </c>
      <c r="J1041" t="s">
        <v>2</v>
      </c>
      <c r="K1041" s="3">
        <v>0.17699999999999999</v>
      </c>
      <c r="L1041">
        <v>15808424</v>
      </c>
      <c r="M1041" t="s">
        <v>3329</v>
      </c>
      <c r="N1041">
        <f t="shared" si="16"/>
        <v>0</v>
      </c>
      <c r="O1041">
        <v>1</v>
      </c>
      <c r="P1041" t="s">
        <v>4</v>
      </c>
    </row>
    <row r="1042" spans="1:16" s="6" customFormat="1" x14ac:dyDescent="0.25">
      <c r="A1042" s="6">
        <v>3107</v>
      </c>
      <c r="B1042" s="6" t="s">
        <v>2835</v>
      </c>
      <c r="C1042" s="6" t="s">
        <v>3048</v>
      </c>
      <c r="D1042" s="6">
        <v>0</v>
      </c>
      <c r="E1042" s="6">
        <v>3</v>
      </c>
      <c r="F1042" s="6">
        <v>1</v>
      </c>
      <c r="G1042" s="6">
        <v>0</v>
      </c>
      <c r="H1042" s="6">
        <v>3</v>
      </c>
      <c r="I1042" s="6">
        <v>0</v>
      </c>
      <c r="J1042" s="6" t="s">
        <v>2</v>
      </c>
      <c r="K1042" s="7">
        <v>0.30399999999999999</v>
      </c>
      <c r="L1042" s="6">
        <v>16871987</v>
      </c>
      <c r="M1042" s="6" t="s">
        <v>3049</v>
      </c>
      <c r="N1042" s="6">
        <f t="shared" si="16"/>
        <v>1</v>
      </c>
      <c r="O1042" s="6">
        <v>1</v>
      </c>
      <c r="P1042" s="6" t="s">
        <v>2927</v>
      </c>
    </row>
    <row r="1043" spans="1:16" x14ac:dyDescent="0.25">
      <c r="A1043">
        <v>106399</v>
      </c>
      <c r="B1043" t="s">
        <v>2838</v>
      </c>
      <c r="C1043" t="s">
        <v>2839</v>
      </c>
      <c r="D1043">
        <v>0</v>
      </c>
      <c r="E1043">
        <v>7</v>
      </c>
      <c r="F1043">
        <v>1</v>
      </c>
      <c r="G1043">
        <v>0</v>
      </c>
      <c r="H1043">
        <v>5</v>
      </c>
      <c r="I1043">
        <v>0</v>
      </c>
      <c r="J1043" t="s">
        <v>2</v>
      </c>
      <c r="K1043" s="3">
        <v>0.62966999999999995</v>
      </c>
      <c r="L1043">
        <v>15967700</v>
      </c>
      <c r="M1043" t="s">
        <v>3365</v>
      </c>
      <c r="N1043">
        <f t="shared" si="16"/>
        <v>0</v>
      </c>
      <c r="O1043">
        <v>1</v>
      </c>
      <c r="P1043" t="s">
        <v>2927</v>
      </c>
    </row>
    <row r="1044" spans="1:16" s="6" customFormat="1" x14ac:dyDescent="0.25">
      <c r="A1044" s="6">
        <v>75396</v>
      </c>
      <c r="B1044" s="6" t="s">
        <v>2106</v>
      </c>
      <c r="C1044" s="6" t="s">
        <v>2107</v>
      </c>
      <c r="D1044" s="6">
        <v>0</v>
      </c>
      <c r="E1044" s="6">
        <v>11</v>
      </c>
      <c r="F1044" s="6">
        <v>1</v>
      </c>
      <c r="G1044" s="6">
        <v>0</v>
      </c>
      <c r="H1044" s="6">
        <v>10</v>
      </c>
      <c r="I1044" s="6">
        <v>0</v>
      </c>
      <c r="J1044" s="6" t="s">
        <v>226</v>
      </c>
      <c r="K1044" s="7">
        <v>6.2E-2</v>
      </c>
      <c r="L1044" s="6">
        <v>15547795</v>
      </c>
      <c r="M1044" s="6" t="s">
        <v>2108</v>
      </c>
      <c r="N1044" s="6">
        <f t="shared" si="16"/>
        <v>1</v>
      </c>
      <c r="O1044" s="6">
        <v>1</v>
      </c>
      <c r="P1044" s="6" t="s">
        <v>4</v>
      </c>
    </row>
    <row r="1045" spans="1:16" s="6" customFormat="1" x14ac:dyDescent="0.25">
      <c r="A1045" s="6">
        <v>14516</v>
      </c>
      <c r="B1045" s="6" t="s">
        <v>2841</v>
      </c>
      <c r="C1045" s="6" t="s">
        <v>2107</v>
      </c>
      <c r="D1045" s="6">
        <v>0</v>
      </c>
      <c r="E1045" s="6">
        <v>29</v>
      </c>
      <c r="F1045" s="6">
        <v>1</v>
      </c>
      <c r="G1045" s="6">
        <v>0</v>
      </c>
      <c r="H1045" s="6">
        <v>9</v>
      </c>
      <c r="I1045" s="6">
        <v>0</v>
      </c>
      <c r="J1045" s="6" t="s">
        <v>2</v>
      </c>
      <c r="K1045" s="7">
        <v>0.24129999999999999</v>
      </c>
      <c r="L1045" s="6">
        <v>16846559</v>
      </c>
      <c r="M1045" s="6" t="s">
        <v>2851</v>
      </c>
      <c r="N1045" s="6">
        <f t="shared" si="16"/>
        <v>1</v>
      </c>
      <c r="O1045" s="6">
        <v>1</v>
      </c>
      <c r="P1045" s="6" t="s">
        <v>2927</v>
      </c>
    </row>
    <row r="1046" spans="1:16" s="6" customFormat="1" x14ac:dyDescent="0.25">
      <c r="A1046" s="6">
        <v>73954</v>
      </c>
      <c r="B1046" s="6" t="s">
        <v>2843</v>
      </c>
      <c r="C1046" s="6" t="s">
        <v>2107</v>
      </c>
      <c r="D1046" s="6">
        <v>0</v>
      </c>
      <c r="E1046" s="6">
        <v>29</v>
      </c>
      <c r="F1046" s="6">
        <v>1</v>
      </c>
      <c r="G1046" s="6">
        <v>0</v>
      </c>
      <c r="H1046" s="6">
        <v>5</v>
      </c>
      <c r="I1046" s="6">
        <v>0</v>
      </c>
      <c r="J1046" s="6" t="s">
        <v>2</v>
      </c>
      <c r="K1046" s="7">
        <v>0.24129999999999999</v>
      </c>
      <c r="L1046" s="6">
        <v>16846559</v>
      </c>
      <c r="M1046" s="6" t="s">
        <v>2851</v>
      </c>
      <c r="N1046" s="6">
        <f t="shared" si="16"/>
        <v>1</v>
      </c>
      <c r="O1046" s="6">
        <v>1</v>
      </c>
      <c r="P1046" s="6" t="s">
        <v>2927</v>
      </c>
    </row>
    <row r="1047" spans="1:16" s="6" customFormat="1" x14ac:dyDescent="0.25">
      <c r="A1047" s="6">
        <v>108081</v>
      </c>
      <c r="B1047" s="6" t="s">
        <v>2845</v>
      </c>
      <c r="C1047" s="6" t="s">
        <v>2107</v>
      </c>
      <c r="D1047" s="6">
        <v>0</v>
      </c>
      <c r="E1047" s="6">
        <v>29</v>
      </c>
      <c r="F1047" s="6">
        <v>1</v>
      </c>
      <c r="G1047" s="6">
        <v>0</v>
      </c>
      <c r="H1047" s="6">
        <v>2</v>
      </c>
      <c r="I1047" s="6">
        <v>0</v>
      </c>
      <c r="J1047" s="6" t="s">
        <v>2</v>
      </c>
      <c r="K1047" s="7">
        <v>0.24129999999999999</v>
      </c>
      <c r="L1047" s="6">
        <v>16846559</v>
      </c>
      <c r="M1047" s="6" t="s">
        <v>2851</v>
      </c>
      <c r="N1047" s="6">
        <f t="shared" si="16"/>
        <v>1</v>
      </c>
      <c r="O1047" s="6">
        <v>1</v>
      </c>
      <c r="P1047" s="6" t="s">
        <v>2927</v>
      </c>
    </row>
    <row r="1048" spans="1:16" s="6" customFormat="1" x14ac:dyDescent="0.25">
      <c r="A1048" s="6">
        <v>111333</v>
      </c>
      <c r="B1048" s="6" t="s">
        <v>2847</v>
      </c>
      <c r="C1048" s="6" t="s">
        <v>2107</v>
      </c>
      <c r="D1048" s="6">
        <v>0</v>
      </c>
      <c r="E1048" s="6">
        <v>29</v>
      </c>
      <c r="F1048" s="6">
        <v>1</v>
      </c>
      <c r="G1048" s="6">
        <v>0</v>
      </c>
      <c r="H1048" s="6">
        <v>3</v>
      </c>
      <c r="I1048" s="6">
        <v>0</v>
      </c>
      <c r="J1048" s="6" t="s">
        <v>2</v>
      </c>
      <c r="K1048" s="7">
        <v>0.24129999999999999</v>
      </c>
      <c r="L1048" s="6">
        <v>16846559</v>
      </c>
      <c r="M1048" s="6" t="s">
        <v>2851</v>
      </c>
      <c r="N1048" s="6">
        <f t="shared" si="16"/>
        <v>1</v>
      </c>
      <c r="O1048" s="6">
        <v>1</v>
      </c>
      <c r="P1048" s="6" t="s">
        <v>2927</v>
      </c>
    </row>
    <row r="1049" spans="1:16" s="6" customFormat="1" x14ac:dyDescent="0.25">
      <c r="A1049" s="6">
        <v>117730</v>
      </c>
      <c r="B1049" s="6" t="s">
        <v>2849</v>
      </c>
      <c r="C1049" s="6" t="s">
        <v>2107</v>
      </c>
      <c r="D1049" s="6">
        <v>0</v>
      </c>
      <c r="E1049" s="6">
        <v>29</v>
      </c>
      <c r="F1049" s="6">
        <v>1</v>
      </c>
      <c r="G1049" s="6">
        <v>0</v>
      </c>
      <c r="H1049" s="6">
        <v>4</v>
      </c>
      <c r="I1049" s="6">
        <v>0</v>
      </c>
      <c r="J1049" s="6" t="s">
        <v>2</v>
      </c>
      <c r="K1049" s="7">
        <v>0.24129999999999999</v>
      </c>
      <c r="L1049" s="6">
        <v>16846559</v>
      </c>
      <c r="M1049" s="6" t="s">
        <v>2851</v>
      </c>
      <c r="N1049" s="6">
        <f t="shared" si="16"/>
        <v>1</v>
      </c>
      <c r="O1049" s="6">
        <v>1</v>
      </c>
      <c r="P1049" s="6" t="s">
        <v>2927</v>
      </c>
    </row>
    <row r="1050" spans="1:16" s="6" customFormat="1" x14ac:dyDescent="0.25">
      <c r="A1050" s="6">
        <v>120219</v>
      </c>
      <c r="B1050" s="6" t="s">
        <v>2852</v>
      </c>
      <c r="C1050" s="6" t="s">
        <v>2107</v>
      </c>
      <c r="D1050" s="6">
        <v>0</v>
      </c>
      <c r="E1050" s="6">
        <v>29</v>
      </c>
      <c r="F1050" s="6">
        <v>1</v>
      </c>
      <c r="G1050" s="6">
        <v>0</v>
      </c>
      <c r="H1050" s="6">
        <v>5</v>
      </c>
      <c r="I1050" s="6">
        <v>0</v>
      </c>
      <c r="J1050" s="6" t="s">
        <v>2</v>
      </c>
      <c r="K1050" s="7">
        <v>0.24129999999999999</v>
      </c>
      <c r="L1050" s="6">
        <v>16846559</v>
      </c>
      <c r="M1050" s="6" t="s">
        <v>2851</v>
      </c>
      <c r="N1050" s="6">
        <f t="shared" si="16"/>
        <v>1</v>
      </c>
      <c r="O1050" s="6">
        <v>1</v>
      </c>
      <c r="P1050" s="6" t="s">
        <v>2927</v>
      </c>
    </row>
    <row r="1051" spans="1:16" x14ac:dyDescent="0.25">
      <c r="A1051">
        <v>74209</v>
      </c>
      <c r="B1051" t="s">
        <v>2855</v>
      </c>
      <c r="C1051" t="s">
        <v>2856</v>
      </c>
      <c r="D1051">
        <v>0</v>
      </c>
      <c r="E1051">
        <v>5</v>
      </c>
      <c r="F1051">
        <v>1</v>
      </c>
      <c r="G1051">
        <v>0</v>
      </c>
      <c r="H1051">
        <v>5</v>
      </c>
      <c r="I1051">
        <v>0</v>
      </c>
      <c r="J1051" t="s">
        <v>2</v>
      </c>
      <c r="K1051" s="3">
        <v>0.63466999999999996</v>
      </c>
      <c r="L1051">
        <v>15966925</v>
      </c>
      <c r="M1051" t="s">
        <v>2857</v>
      </c>
      <c r="N1051">
        <f t="shared" si="16"/>
        <v>0</v>
      </c>
      <c r="O1051">
        <v>1</v>
      </c>
      <c r="P1051" t="s">
        <v>2927</v>
      </c>
    </row>
    <row r="1052" spans="1:16" s="6" customFormat="1" x14ac:dyDescent="0.25">
      <c r="A1052" s="6">
        <v>111112</v>
      </c>
      <c r="B1052" s="6" t="s">
        <v>2858</v>
      </c>
      <c r="C1052" s="6" t="s">
        <v>2859</v>
      </c>
      <c r="D1052" s="6">
        <v>0</v>
      </c>
      <c r="E1052" s="6">
        <v>4</v>
      </c>
      <c r="F1052" s="6">
        <v>1</v>
      </c>
      <c r="G1052" s="6">
        <v>0</v>
      </c>
      <c r="H1052" s="6">
        <v>4</v>
      </c>
      <c r="I1052" s="6">
        <v>0</v>
      </c>
      <c r="J1052" s="6" t="s">
        <v>2</v>
      </c>
      <c r="K1052" s="7">
        <v>0.67400000000000004</v>
      </c>
      <c r="L1052" s="6">
        <v>16043715</v>
      </c>
      <c r="M1052" s="6" t="s">
        <v>2860</v>
      </c>
      <c r="N1052" s="6">
        <f t="shared" si="16"/>
        <v>1</v>
      </c>
      <c r="O1052" s="6">
        <v>1</v>
      </c>
      <c r="P1052" s="6" t="s">
        <v>2927</v>
      </c>
    </row>
    <row r="1053" spans="1:16" x14ac:dyDescent="0.25">
      <c r="A1053">
        <v>112216</v>
      </c>
      <c r="B1053" t="s">
        <v>2861</v>
      </c>
      <c r="C1053" t="s">
        <v>2862</v>
      </c>
      <c r="D1053">
        <v>0</v>
      </c>
      <c r="E1053">
        <v>2</v>
      </c>
      <c r="F1053">
        <v>1</v>
      </c>
      <c r="G1053">
        <v>0</v>
      </c>
      <c r="H1053">
        <v>2</v>
      </c>
      <c r="I1053">
        <v>0</v>
      </c>
      <c r="J1053" t="s">
        <v>2</v>
      </c>
      <c r="K1053" s="3">
        <v>0.64900000000000002</v>
      </c>
      <c r="L1053">
        <v>15968928</v>
      </c>
      <c r="M1053" t="s">
        <v>2863</v>
      </c>
      <c r="N1053">
        <f t="shared" si="16"/>
        <v>0</v>
      </c>
      <c r="O1053">
        <v>1</v>
      </c>
      <c r="P1053" t="s">
        <v>2927</v>
      </c>
    </row>
    <row r="1054" spans="1:16" s="6" customFormat="1" x14ac:dyDescent="0.25">
      <c r="A1054" s="6">
        <v>110779</v>
      </c>
      <c r="B1054" s="6" t="s">
        <v>2864</v>
      </c>
      <c r="C1054" s="6" t="s">
        <v>2865</v>
      </c>
      <c r="D1054" s="6">
        <v>0</v>
      </c>
      <c r="E1054" s="6">
        <v>13</v>
      </c>
      <c r="F1054" s="6">
        <v>1</v>
      </c>
      <c r="G1054" s="6">
        <v>0</v>
      </c>
      <c r="H1054" s="6">
        <v>5</v>
      </c>
      <c r="I1054" s="6">
        <v>0</v>
      </c>
      <c r="J1054" s="6" t="s">
        <v>2</v>
      </c>
      <c r="K1054" s="7">
        <v>0.2671</v>
      </c>
      <c r="L1054" s="6">
        <v>15967980</v>
      </c>
      <c r="M1054" s="6" t="s">
        <v>2866</v>
      </c>
      <c r="N1054" s="6">
        <f t="shared" si="16"/>
        <v>1</v>
      </c>
      <c r="O1054" s="6">
        <v>1</v>
      </c>
      <c r="P1054" s="6" t="s">
        <v>2927</v>
      </c>
    </row>
    <row r="1055" spans="1:16" s="6" customFormat="1" x14ac:dyDescent="0.25">
      <c r="A1055" s="6">
        <v>112054</v>
      </c>
      <c r="B1055" s="6" t="s">
        <v>2867</v>
      </c>
      <c r="C1055" s="6" t="s">
        <v>2865</v>
      </c>
      <c r="D1055" s="6">
        <v>0</v>
      </c>
      <c r="E1055" s="6">
        <v>13</v>
      </c>
      <c r="F1055" s="6">
        <v>1</v>
      </c>
      <c r="G1055" s="6">
        <v>0</v>
      </c>
      <c r="H1055" s="6">
        <v>3</v>
      </c>
      <c r="I1055" s="6">
        <v>0</v>
      </c>
      <c r="J1055" s="6" t="s">
        <v>2</v>
      </c>
      <c r="K1055" s="7">
        <v>0.2671</v>
      </c>
      <c r="L1055" s="6">
        <v>15967980</v>
      </c>
      <c r="M1055" s="6" t="s">
        <v>2866</v>
      </c>
      <c r="N1055" s="6">
        <f t="shared" si="16"/>
        <v>1</v>
      </c>
      <c r="O1055" s="6">
        <v>1</v>
      </c>
      <c r="P1055" s="6" t="s">
        <v>2927</v>
      </c>
    </row>
    <row r="1056" spans="1:16" s="6" customFormat="1" x14ac:dyDescent="0.25">
      <c r="A1056" s="6">
        <v>113158</v>
      </c>
      <c r="B1056" s="6" t="s">
        <v>2869</v>
      </c>
      <c r="C1056" s="6" t="s">
        <v>2865</v>
      </c>
      <c r="D1056" s="6">
        <v>0</v>
      </c>
      <c r="E1056" s="6">
        <v>13</v>
      </c>
      <c r="F1056" s="6">
        <v>1</v>
      </c>
      <c r="G1056" s="6">
        <v>0</v>
      </c>
      <c r="H1056" s="6">
        <v>2</v>
      </c>
      <c r="I1056" s="6">
        <v>0</v>
      </c>
      <c r="J1056" s="6" t="s">
        <v>2</v>
      </c>
      <c r="K1056" s="7">
        <v>0.2671</v>
      </c>
      <c r="L1056" s="6">
        <v>15967980</v>
      </c>
      <c r="M1056" s="6" t="s">
        <v>2866</v>
      </c>
      <c r="N1056" s="6">
        <f t="shared" si="16"/>
        <v>1</v>
      </c>
      <c r="O1056" s="6">
        <v>1</v>
      </c>
      <c r="P1056" s="6" t="s">
        <v>2927</v>
      </c>
    </row>
    <row r="1057" spans="1:16" s="6" customFormat="1" x14ac:dyDescent="0.25">
      <c r="A1057" s="6">
        <v>124583</v>
      </c>
      <c r="B1057" s="6" t="s">
        <v>2871</v>
      </c>
      <c r="C1057" s="6" t="s">
        <v>2865</v>
      </c>
      <c r="D1057" s="6">
        <v>0</v>
      </c>
      <c r="E1057" s="6">
        <v>13</v>
      </c>
      <c r="F1057" s="6">
        <v>1</v>
      </c>
      <c r="G1057" s="6">
        <v>0</v>
      </c>
      <c r="H1057" s="6">
        <v>3</v>
      </c>
      <c r="I1057" s="6">
        <v>0</v>
      </c>
      <c r="J1057" s="6" t="s">
        <v>2</v>
      </c>
      <c r="K1057" s="7">
        <v>0.2671</v>
      </c>
      <c r="L1057" s="6">
        <v>15967980</v>
      </c>
      <c r="M1057" s="6" t="s">
        <v>2866</v>
      </c>
      <c r="N1057" s="6">
        <f t="shared" si="16"/>
        <v>1</v>
      </c>
      <c r="O1057" s="6">
        <v>1</v>
      </c>
      <c r="P1057" s="6" t="s">
        <v>2927</v>
      </c>
    </row>
    <row r="1058" spans="1:16" x14ac:dyDescent="0.25">
      <c r="A1058">
        <v>133302</v>
      </c>
      <c r="B1058" t="s">
        <v>2873</v>
      </c>
      <c r="C1058" t="s">
        <v>2874</v>
      </c>
      <c r="D1058">
        <v>0</v>
      </c>
      <c r="E1058">
        <v>3</v>
      </c>
      <c r="F1058">
        <v>1</v>
      </c>
      <c r="G1058">
        <v>0</v>
      </c>
      <c r="H1058">
        <v>3</v>
      </c>
      <c r="I1058">
        <v>0</v>
      </c>
      <c r="J1058" t="s">
        <v>2</v>
      </c>
      <c r="K1058" s="3">
        <v>1.0676699999999999</v>
      </c>
      <c r="L1058">
        <v>16628616</v>
      </c>
      <c r="M1058" t="s">
        <v>2875</v>
      </c>
      <c r="N1058">
        <f t="shared" si="16"/>
        <v>0</v>
      </c>
      <c r="O1058">
        <v>1</v>
      </c>
      <c r="P1058" t="s">
        <v>2927</v>
      </c>
    </row>
    <row r="1059" spans="1:16" s="6" customFormat="1" x14ac:dyDescent="0.25">
      <c r="A1059" s="6">
        <v>38598</v>
      </c>
      <c r="B1059" s="6" t="s">
        <v>2876</v>
      </c>
      <c r="C1059" s="6" t="s">
        <v>2877</v>
      </c>
      <c r="D1059" s="6">
        <v>0</v>
      </c>
      <c r="E1059" s="6">
        <v>6</v>
      </c>
      <c r="F1059" s="6">
        <v>1</v>
      </c>
      <c r="G1059" s="6">
        <v>0</v>
      </c>
      <c r="H1059" s="6">
        <v>6</v>
      </c>
      <c r="I1059" s="6">
        <v>0</v>
      </c>
      <c r="J1059" s="6" t="s">
        <v>2</v>
      </c>
      <c r="K1059" s="7">
        <v>0.1986</v>
      </c>
      <c r="L1059" s="6">
        <v>15938212</v>
      </c>
      <c r="M1059" s="6" t="s">
        <v>2878</v>
      </c>
      <c r="N1059" s="6">
        <f t="shared" si="16"/>
        <v>1</v>
      </c>
      <c r="O1059" s="6">
        <v>1</v>
      </c>
      <c r="P1059" s="6" t="s">
        <v>2927</v>
      </c>
    </row>
    <row r="1060" spans="1:16" x14ac:dyDescent="0.25">
      <c r="A1060">
        <v>111945</v>
      </c>
      <c r="B1060" t="s">
        <v>2879</v>
      </c>
      <c r="C1060" t="s">
        <v>2880</v>
      </c>
      <c r="D1060">
        <v>0</v>
      </c>
      <c r="E1060">
        <v>4</v>
      </c>
      <c r="F1060">
        <v>1</v>
      </c>
      <c r="G1060">
        <v>0</v>
      </c>
      <c r="H1060">
        <v>2</v>
      </c>
      <c r="I1060">
        <v>0</v>
      </c>
      <c r="J1060" t="s">
        <v>2</v>
      </c>
      <c r="K1060" s="3">
        <v>0.83467000000000002</v>
      </c>
      <c r="L1060">
        <v>16839323</v>
      </c>
      <c r="M1060" t="s">
        <v>2881</v>
      </c>
      <c r="N1060">
        <f t="shared" si="16"/>
        <v>0</v>
      </c>
      <c r="O1060">
        <v>1</v>
      </c>
      <c r="P1060" t="s">
        <v>2927</v>
      </c>
    </row>
    <row r="1061" spans="1:16" x14ac:dyDescent="0.25">
      <c r="A1061">
        <v>116661</v>
      </c>
      <c r="B1061" t="s">
        <v>2882</v>
      </c>
      <c r="C1061" t="s">
        <v>2880</v>
      </c>
      <c r="D1061">
        <v>0</v>
      </c>
      <c r="E1061">
        <v>4</v>
      </c>
      <c r="F1061">
        <v>1</v>
      </c>
      <c r="G1061">
        <v>0</v>
      </c>
      <c r="H1061">
        <v>2</v>
      </c>
      <c r="I1061">
        <v>0</v>
      </c>
      <c r="J1061" t="s">
        <v>2</v>
      </c>
      <c r="K1061" s="3">
        <v>0.83467000000000002</v>
      </c>
      <c r="L1061">
        <v>16839323</v>
      </c>
      <c r="M1061" t="s">
        <v>2881</v>
      </c>
      <c r="N1061">
        <f t="shared" si="16"/>
        <v>0</v>
      </c>
      <c r="O1061">
        <v>1</v>
      </c>
      <c r="P1061" t="s">
        <v>2927</v>
      </c>
    </row>
    <row r="1062" spans="1:16" s="6" customFormat="1" x14ac:dyDescent="0.25">
      <c r="A1062" s="6">
        <v>80829</v>
      </c>
      <c r="B1062" s="6" t="s">
        <v>2884</v>
      </c>
      <c r="C1062" s="6" t="s">
        <v>2885</v>
      </c>
      <c r="D1062" s="6">
        <v>0</v>
      </c>
      <c r="E1062" s="6">
        <v>18</v>
      </c>
      <c r="F1062" s="6">
        <v>1</v>
      </c>
      <c r="G1062" s="6">
        <v>0</v>
      </c>
      <c r="H1062" s="6">
        <v>7</v>
      </c>
      <c r="I1062" s="6">
        <v>0</v>
      </c>
      <c r="J1062" s="6" t="s">
        <v>2</v>
      </c>
      <c r="K1062" s="7">
        <v>0.27910000000000001</v>
      </c>
      <c r="L1062" s="6">
        <v>16839331</v>
      </c>
      <c r="M1062" s="6" t="s">
        <v>2890</v>
      </c>
      <c r="N1062" s="6">
        <f t="shared" si="16"/>
        <v>1</v>
      </c>
      <c r="O1062" s="6">
        <v>1</v>
      </c>
      <c r="P1062" s="6" t="s">
        <v>2927</v>
      </c>
    </row>
    <row r="1063" spans="1:16" s="6" customFormat="1" x14ac:dyDescent="0.25">
      <c r="A1063" s="6">
        <v>80896</v>
      </c>
      <c r="B1063" s="6" t="s">
        <v>2887</v>
      </c>
      <c r="C1063" s="6" t="s">
        <v>2885</v>
      </c>
      <c r="D1063" s="6">
        <v>0</v>
      </c>
      <c r="E1063" s="6">
        <v>18</v>
      </c>
      <c r="F1063" s="6">
        <v>1</v>
      </c>
      <c r="G1063" s="6">
        <v>0</v>
      </c>
      <c r="H1063" s="6">
        <v>4</v>
      </c>
      <c r="I1063" s="6">
        <v>0</v>
      </c>
      <c r="J1063" s="6" t="s">
        <v>2</v>
      </c>
      <c r="K1063" s="7">
        <v>0.27910000000000001</v>
      </c>
      <c r="L1063" s="6">
        <v>16839331</v>
      </c>
      <c r="M1063" s="6" t="s">
        <v>2890</v>
      </c>
      <c r="N1063" s="6">
        <f t="shared" si="16"/>
        <v>1</v>
      </c>
      <c r="O1063" s="6">
        <v>1</v>
      </c>
      <c r="P1063" s="6" t="s">
        <v>2927</v>
      </c>
    </row>
    <row r="1064" spans="1:16" s="6" customFormat="1" x14ac:dyDescent="0.25">
      <c r="A1064" s="6">
        <v>108340</v>
      </c>
      <c r="B1064" s="6" t="s">
        <v>2889</v>
      </c>
      <c r="C1064" s="6" t="s">
        <v>2885</v>
      </c>
      <c r="D1064" s="6">
        <v>0</v>
      </c>
      <c r="E1064" s="6">
        <v>18</v>
      </c>
      <c r="F1064" s="6">
        <v>1</v>
      </c>
      <c r="G1064" s="6">
        <v>0</v>
      </c>
      <c r="H1064" s="6">
        <v>4</v>
      </c>
      <c r="I1064" s="6">
        <v>0</v>
      </c>
      <c r="J1064" s="6" t="s">
        <v>2</v>
      </c>
      <c r="K1064" s="7">
        <v>0.27910000000000001</v>
      </c>
      <c r="L1064" s="6">
        <v>16839331</v>
      </c>
      <c r="M1064" s="6" t="s">
        <v>2890</v>
      </c>
      <c r="N1064" s="6">
        <f t="shared" si="16"/>
        <v>1</v>
      </c>
      <c r="O1064" s="6">
        <v>1</v>
      </c>
      <c r="P1064" s="6" t="s">
        <v>2927</v>
      </c>
    </row>
    <row r="1065" spans="1:16" s="6" customFormat="1" x14ac:dyDescent="0.25">
      <c r="A1065" s="6">
        <v>108359</v>
      </c>
      <c r="B1065" s="6" t="s">
        <v>2891</v>
      </c>
      <c r="C1065" s="6" t="s">
        <v>2885</v>
      </c>
      <c r="D1065" s="6">
        <v>0</v>
      </c>
      <c r="E1065" s="6">
        <v>18</v>
      </c>
      <c r="F1065" s="6">
        <v>1</v>
      </c>
      <c r="G1065" s="6">
        <v>0</v>
      </c>
      <c r="H1065" s="6">
        <v>3</v>
      </c>
      <c r="I1065" s="6">
        <v>0</v>
      </c>
      <c r="J1065" s="6" t="s">
        <v>2</v>
      </c>
      <c r="K1065" s="7">
        <v>0.27910000000000001</v>
      </c>
      <c r="L1065" s="6">
        <v>16839331</v>
      </c>
      <c r="M1065" s="6" t="s">
        <v>2890</v>
      </c>
      <c r="N1065" s="6">
        <f t="shared" si="16"/>
        <v>1</v>
      </c>
      <c r="O1065" s="6">
        <v>1</v>
      </c>
      <c r="P1065" s="6" t="s">
        <v>2927</v>
      </c>
    </row>
    <row r="1066" spans="1:16" x14ac:dyDescent="0.25">
      <c r="A1066">
        <v>914</v>
      </c>
      <c r="B1066" t="s">
        <v>2109</v>
      </c>
      <c r="C1066" t="s">
        <v>2110</v>
      </c>
      <c r="D1066">
        <v>0</v>
      </c>
      <c r="E1066">
        <v>7</v>
      </c>
      <c r="F1066">
        <v>1</v>
      </c>
      <c r="G1066">
        <v>0</v>
      </c>
      <c r="H1066">
        <v>7</v>
      </c>
      <c r="I1066">
        <v>0</v>
      </c>
      <c r="J1066" t="s">
        <v>2</v>
      </c>
      <c r="K1066" s="3">
        <v>7.5439999999999993E-2</v>
      </c>
      <c r="L1066">
        <v>15710688</v>
      </c>
      <c r="M1066" t="s">
        <v>2111</v>
      </c>
      <c r="N1066">
        <f t="shared" si="16"/>
        <v>0</v>
      </c>
      <c r="O1066">
        <v>1</v>
      </c>
      <c r="P1066" t="s">
        <v>4</v>
      </c>
    </row>
    <row r="1067" spans="1:16" s="6" customFormat="1" x14ac:dyDescent="0.25">
      <c r="A1067" s="6">
        <v>15725</v>
      </c>
      <c r="B1067" s="6" t="s">
        <v>2112</v>
      </c>
      <c r="C1067" s="6" t="s">
        <v>2113</v>
      </c>
      <c r="D1067" s="6">
        <v>0</v>
      </c>
      <c r="E1067" s="6">
        <v>4</v>
      </c>
      <c r="F1067" s="6">
        <v>1</v>
      </c>
      <c r="G1067" s="6">
        <v>0</v>
      </c>
      <c r="H1067" s="6">
        <v>4</v>
      </c>
      <c r="I1067" s="6">
        <v>0</v>
      </c>
      <c r="J1067" s="6" t="s">
        <v>2</v>
      </c>
      <c r="K1067" s="7">
        <v>0.10100000000000001</v>
      </c>
      <c r="L1067" s="6">
        <v>13204467</v>
      </c>
      <c r="M1067" s="6" t="s">
        <v>2114</v>
      </c>
      <c r="N1067" s="6">
        <f t="shared" si="16"/>
        <v>1</v>
      </c>
      <c r="O1067" s="6">
        <v>1</v>
      </c>
      <c r="P1067" s="6" t="s">
        <v>4</v>
      </c>
    </row>
    <row r="1068" spans="1:16" x14ac:dyDescent="0.25">
      <c r="A1068">
        <v>16306</v>
      </c>
      <c r="B1068" t="s">
        <v>2893</v>
      </c>
      <c r="C1068" t="s">
        <v>2894</v>
      </c>
      <c r="D1068">
        <v>0</v>
      </c>
      <c r="E1068">
        <v>6</v>
      </c>
      <c r="F1068">
        <v>1</v>
      </c>
      <c r="G1068">
        <v>0</v>
      </c>
      <c r="H1068">
        <v>5</v>
      </c>
      <c r="I1068">
        <v>0</v>
      </c>
      <c r="J1068" t="s">
        <v>2</v>
      </c>
      <c r="K1068" s="3">
        <v>0.10539999999999999</v>
      </c>
      <c r="L1068">
        <v>15954382</v>
      </c>
      <c r="M1068" t="s">
        <v>2895</v>
      </c>
      <c r="N1068">
        <f t="shared" si="16"/>
        <v>0</v>
      </c>
      <c r="O1068">
        <v>1</v>
      </c>
      <c r="P1068" t="s">
        <v>2927</v>
      </c>
    </row>
    <row r="1069" spans="1:16" s="6" customFormat="1" x14ac:dyDescent="0.25">
      <c r="A1069" s="6">
        <v>16020</v>
      </c>
      <c r="B1069" s="6" t="s">
        <v>2115</v>
      </c>
      <c r="C1069" s="6" t="s">
        <v>2116</v>
      </c>
      <c r="D1069" s="6">
        <v>0</v>
      </c>
      <c r="E1069" s="6">
        <v>4</v>
      </c>
      <c r="F1069" s="6">
        <v>1</v>
      </c>
      <c r="G1069" s="6">
        <v>0</v>
      </c>
      <c r="H1069" s="6">
        <v>4</v>
      </c>
      <c r="I1069" s="6">
        <v>0</v>
      </c>
      <c r="J1069" s="6" t="s">
        <v>2</v>
      </c>
      <c r="K1069" s="7">
        <v>0.17499999999999999</v>
      </c>
      <c r="L1069" s="6">
        <v>15822621</v>
      </c>
      <c r="M1069" s="6" t="s">
        <v>2117</v>
      </c>
      <c r="N1069" s="6">
        <f t="shared" si="16"/>
        <v>1</v>
      </c>
      <c r="O1069" s="6">
        <v>1</v>
      </c>
      <c r="P1069" s="6" t="s">
        <v>4</v>
      </c>
    </row>
    <row r="1070" spans="1:16" x14ac:dyDescent="0.25">
      <c r="A1070">
        <v>15830</v>
      </c>
      <c r="B1070" t="s">
        <v>2118</v>
      </c>
      <c r="C1070" t="s">
        <v>2119</v>
      </c>
      <c r="D1070">
        <v>2</v>
      </c>
      <c r="E1070">
        <v>1</v>
      </c>
      <c r="F1070">
        <v>1</v>
      </c>
      <c r="G1070">
        <v>2</v>
      </c>
      <c r="H1070">
        <v>1</v>
      </c>
      <c r="I1070">
        <v>0</v>
      </c>
      <c r="J1070" t="s">
        <v>23</v>
      </c>
      <c r="K1070" s="3">
        <v>0.2049</v>
      </c>
      <c r="L1070">
        <v>16350847</v>
      </c>
      <c r="M1070" t="s">
        <v>2120</v>
      </c>
      <c r="N1070">
        <f t="shared" si="16"/>
        <v>0</v>
      </c>
      <c r="O1070">
        <v>1</v>
      </c>
      <c r="P1070" t="s">
        <v>4</v>
      </c>
    </row>
    <row r="1071" spans="1:16" s="6" customFormat="1" x14ac:dyDescent="0.25">
      <c r="A1071" s="6">
        <v>148113</v>
      </c>
      <c r="B1071" s="6" t="s">
        <v>2121</v>
      </c>
      <c r="C1071" s="6" t="s">
        <v>2122</v>
      </c>
      <c r="D1071" s="6">
        <v>1</v>
      </c>
      <c r="E1071" s="6">
        <v>4</v>
      </c>
      <c r="F1071" s="6">
        <v>1</v>
      </c>
      <c r="G1071" s="6">
        <v>0</v>
      </c>
      <c r="H1071" s="6">
        <v>4</v>
      </c>
      <c r="I1071" s="6">
        <v>0</v>
      </c>
      <c r="J1071" s="6" t="s">
        <v>223</v>
      </c>
      <c r="K1071" s="7">
        <v>7.9966699999999999</v>
      </c>
      <c r="L1071" s="6">
        <v>16548833</v>
      </c>
      <c r="M1071" s="6" t="s">
        <v>2123</v>
      </c>
      <c r="N1071" s="6">
        <f t="shared" si="16"/>
        <v>1</v>
      </c>
      <c r="O1071" s="6">
        <v>1</v>
      </c>
      <c r="P1071" s="6" t="s">
        <v>4</v>
      </c>
    </row>
    <row r="1072" spans="1:16" x14ac:dyDescent="0.25">
      <c r="A1072">
        <v>134422</v>
      </c>
      <c r="B1072" t="s">
        <v>2896</v>
      </c>
      <c r="C1072" t="s">
        <v>2897</v>
      </c>
      <c r="D1072">
        <v>0</v>
      </c>
      <c r="E1072">
        <v>5</v>
      </c>
      <c r="F1072">
        <v>1</v>
      </c>
      <c r="G1072">
        <v>0</v>
      </c>
      <c r="H1072">
        <v>5</v>
      </c>
      <c r="I1072">
        <v>0</v>
      </c>
      <c r="J1072" t="s">
        <v>2</v>
      </c>
      <c r="K1072" s="3">
        <v>0.3372</v>
      </c>
      <c r="L1072">
        <v>16817141</v>
      </c>
      <c r="M1072" t="s">
        <v>2898</v>
      </c>
      <c r="N1072">
        <f t="shared" si="16"/>
        <v>0</v>
      </c>
      <c r="O1072">
        <v>1</v>
      </c>
      <c r="P1072" t="s">
        <v>2927</v>
      </c>
    </row>
    <row r="1073" spans="1:16" s="6" customFormat="1" x14ac:dyDescent="0.25">
      <c r="A1073" s="6">
        <v>30163</v>
      </c>
      <c r="B1073" s="6" t="s">
        <v>2902</v>
      </c>
      <c r="C1073" s="6" t="s">
        <v>2903</v>
      </c>
      <c r="D1073" s="6">
        <v>0</v>
      </c>
      <c r="E1073" s="6">
        <v>3</v>
      </c>
      <c r="F1073" s="6">
        <v>1</v>
      </c>
      <c r="G1073" s="6">
        <v>0</v>
      </c>
      <c r="H1073" s="6">
        <v>3</v>
      </c>
      <c r="I1073" s="6">
        <v>0</v>
      </c>
      <c r="J1073" s="6" t="s">
        <v>2</v>
      </c>
      <c r="K1073" s="7">
        <v>1.0880000000000001</v>
      </c>
      <c r="L1073" s="6">
        <v>16225295</v>
      </c>
      <c r="M1073" s="6" t="s">
        <v>2904</v>
      </c>
      <c r="N1073" s="6">
        <f t="shared" si="16"/>
        <v>1</v>
      </c>
      <c r="O1073" s="6">
        <v>1</v>
      </c>
      <c r="P1073" s="6" t="s">
        <v>2927</v>
      </c>
    </row>
    <row r="1074" spans="1:16" x14ac:dyDescent="0.25">
      <c r="A1074">
        <v>30155</v>
      </c>
      <c r="B1074" t="s">
        <v>2905</v>
      </c>
      <c r="C1074" t="s">
        <v>2906</v>
      </c>
      <c r="D1074">
        <v>0</v>
      </c>
      <c r="E1074">
        <v>5</v>
      </c>
      <c r="F1074">
        <v>1</v>
      </c>
      <c r="G1074">
        <v>0</v>
      </c>
      <c r="H1074">
        <v>5</v>
      </c>
      <c r="I1074">
        <v>0</v>
      </c>
      <c r="J1074" t="s">
        <v>2</v>
      </c>
      <c r="K1074" s="3">
        <v>1.1970000000000001</v>
      </c>
      <c r="L1074">
        <v>16333802</v>
      </c>
      <c r="M1074" t="s">
        <v>2907</v>
      </c>
      <c r="N1074">
        <f t="shared" si="16"/>
        <v>0</v>
      </c>
      <c r="O1074">
        <v>1</v>
      </c>
      <c r="P1074" t="s">
        <v>2927</v>
      </c>
    </row>
    <row r="1075" spans="1:16" s="6" customFormat="1" x14ac:dyDescent="0.25">
      <c r="A1075" s="6">
        <v>32662</v>
      </c>
      <c r="B1075" s="6" t="s">
        <v>2124</v>
      </c>
      <c r="C1075" s="6" t="s">
        <v>2125</v>
      </c>
      <c r="D1075" s="6">
        <v>0</v>
      </c>
      <c r="E1075" s="6">
        <v>3</v>
      </c>
      <c r="F1075" s="6">
        <v>1</v>
      </c>
      <c r="G1075" s="6">
        <v>0</v>
      </c>
      <c r="H1075" s="6">
        <v>3</v>
      </c>
      <c r="I1075" s="6">
        <v>0</v>
      </c>
      <c r="J1075" s="6" t="s">
        <v>2</v>
      </c>
      <c r="K1075" s="7">
        <v>12.84</v>
      </c>
      <c r="L1075" s="6">
        <v>15698351</v>
      </c>
      <c r="M1075" s="6" t="s">
        <v>3263</v>
      </c>
      <c r="N1075" s="6">
        <f t="shared" si="16"/>
        <v>1</v>
      </c>
      <c r="O1075" s="6">
        <v>1</v>
      </c>
      <c r="P1075" s="6" t="s">
        <v>4</v>
      </c>
    </row>
    <row r="1076" spans="1:16" x14ac:dyDescent="0.25">
      <c r="A1076">
        <v>23043</v>
      </c>
      <c r="B1076" t="s">
        <v>2127</v>
      </c>
      <c r="C1076" t="s">
        <v>2128</v>
      </c>
      <c r="D1076">
        <v>0</v>
      </c>
      <c r="E1076">
        <v>3</v>
      </c>
      <c r="F1076">
        <v>1</v>
      </c>
      <c r="G1076">
        <v>0</v>
      </c>
      <c r="H1076">
        <v>3</v>
      </c>
      <c r="I1076">
        <v>0</v>
      </c>
      <c r="J1076" t="s">
        <v>2</v>
      </c>
      <c r="K1076" s="3">
        <v>6.76</v>
      </c>
      <c r="L1076">
        <v>15698343</v>
      </c>
      <c r="M1076" t="s">
        <v>3264</v>
      </c>
      <c r="N1076">
        <f t="shared" si="16"/>
        <v>0</v>
      </c>
      <c r="O1076">
        <v>1</v>
      </c>
      <c r="P1076" t="s">
        <v>4</v>
      </c>
    </row>
    <row r="1077" spans="1:16" s="6" customFormat="1" x14ac:dyDescent="0.25">
      <c r="A1077" s="6">
        <v>142719</v>
      </c>
      <c r="B1077" s="6" t="s">
        <v>3105</v>
      </c>
      <c r="C1077" s="6" t="s">
        <v>3106</v>
      </c>
      <c r="D1077" s="6">
        <v>0</v>
      </c>
      <c r="E1077" s="6">
        <v>3</v>
      </c>
      <c r="F1077" s="6">
        <v>1</v>
      </c>
      <c r="G1077" s="6">
        <v>0</v>
      </c>
      <c r="H1077" s="6">
        <v>2</v>
      </c>
      <c r="I1077" s="6">
        <v>0</v>
      </c>
      <c r="J1077" s="6" t="s">
        <v>2</v>
      </c>
      <c r="K1077" s="7">
        <v>0.81499999999999995</v>
      </c>
      <c r="L1077" s="6">
        <v>15662896</v>
      </c>
      <c r="M1077" s="6" t="s">
        <v>3107</v>
      </c>
      <c r="N1077" s="6">
        <f t="shared" si="16"/>
        <v>1</v>
      </c>
      <c r="O1077" s="6">
        <v>1</v>
      </c>
      <c r="P1077" s="6" t="s">
        <v>4</v>
      </c>
    </row>
    <row r="1078" spans="1:16" x14ac:dyDescent="0.25">
      <c r="A1078">
        <v>21830</v>
      </c>
      <c r="B1078" t="s">
        <v>2130</v>
      </c>
      <c r="C1078" t="s">
        <v>2131</v>
      </c>
      <c r="D1078">
        <v>1</v>
      </c>
      <c r="E1078">
        <v>8</v>
      </c>
      <c r="F1078">
        <v>1</v>
      </c>
      <c r="G1078">
        <v>0</v>
      </c>
      <c r="H1078">
        <v>4</v>
      </c>
      <c r="I1078">
        <v>0</v>
      </c>
      <c r="J1078" t="s">
        <v>23</v>
      </c>
      <c r="K1078" s="3">
        <v>6.8330000000000002E-2</v>
      </c>
      <c r="L1078">
        <v>14260336</v>
      </c>
      <c r="M1078" t="s">
        <v>2132</v>
      </c>
      <c r="N1078">
        <f t="shared" si="16"/>
        <v>0</v>
      </c>
      <c r="O1078">
        <v>1</v>
      </c>
      <c r="P1078" t="s">
        <v>4</v>
      </c>
    </row>
    <row r="1079" spans="1:16" x14ac:dyDescent="0.25">
      <c r="A1079">
        <v>34800</v>
      </c>
      <c r="B1079" t="s">
        <v>2133</v>
      </c>
      <c r="C1079" t="s">
        <v>2131</v>
      </c>
      <c r="D1079">
        <v>1</v>
      </c>
      <c r="E1079">
        <v>8</v>
      </c>
      <c r="F1079">
        <v>1</v>
      </c>
      <c r="G1079">
        <v>1</v>
      </c>
      <c r="H1079">
        <v>4</v>
      </c>
      <c r="I1079">
        <v>0</v>
      </c>
      <c r="J1079" t="s">
        <v>2</v>
      </c>
      <c r="K1079" s="3">
        <v>0.13833000000000001</v>
      </c>
      <c r="L1079">
        <v>15206513</v>
      </c>
      <c r="M1079" t="s">
        <v>2134</v>
      </c>
      <c r="N1079">
        <f t="shared" si="16"/>
        <v>0</v>
      </c>
      <c r="O1079">
        <v>1</v>
      </c>
      <c r="P1079" t="s">
        <v>4</v>
      </c>
    </row>
    <row r="1080" spans="1:16" s="6" customFormat="1" x14ac:dyDescent="0.25">
      <c r="A1080" s="6">
        <v>26832</v>
      </c>
      <c r="B1080" s="6" t="s">
        <v>2135</v>
      </c>
      <c r="C1080" s="6" t="s">
        <v>2136</v>
      </c>
      <c r="D1080" s="6">
        <v>1</v>
      </c>
      <c r="E1080" s="6">
        <v>4</v>
      </c>
      <c r="F1080" s="6">
        <v>1</v>
      </c>
      <c r="G1080" s="6">
        <v>1</v>
      </c>
      <c r="H1080" s="6">
        <v>4</v>
      </c>
      <c r="I1080" s="6">
        <v>0</v>
      </c>
      <c r="J1080" s="6" t="s">
        <v>2</v>
      </c>
      <c r="K1080" s="7">
        <v>0.18767</v>
      </c>
      <c r="L1080" s="6">
        <v>13283022</v>
      </c>
      <c r="M1080" s="6" t="s">
        <v>2137</v>
      </c>
      <c r="N1080" s="6">
        <f t="shared" si="16"/>
        <v>1</v>
      </c>
      <c r="O1080" s="6">
        <v>1</v>
      </c>
      <c r="P1080" s="6" t="s">
        <v>8</v>
      </c>
    </row>
    <row r="1081" spans="1:16" x14ac:dyDescent="0.25">
      <c r="A1081">
        <v>18619</v>
      </c>
      <c r="B1081" t="s">
        <v>2138</v>
      </c>
      <c r="C1081" t="s">
        <v>2139</v>
      </c>
      <c r="D1081">
        <v>0</v>
      </c>
      <c r="E1081">
        <v>5</v>
      </c>
      <c r="F1081">
        <v>1</v>
      </c>
      <c r="G1081">
        <v>0</v>
      </c>
      <c r="H1081">
        <v>5</v>
      </c>
      <c r="I1081">
        <v>0</v>
      </c>
      <c r="J1081" t="s">
        <v>23</v>
      </c>
      <c r="K1081" s="3">
        <v>2.8670000000000001E-2</v>
      </c>
      <c r="L1081">
        <v>14260190</v>
      </c>
      <c r="M1081" t="s">
        <v>3330</v>
      </c>
      <c r="N1081">
        <f t="shared" si="16"/>
        <v>0</v>
      </c>
      <c r="O1081">
        <v>1</v>
      </c>
      <c r="P1081" t="s">
        <v>4</v>
      </c>
    </row>
    <row r="1082" spans="1:16" s="6" customFormat="1" x14ac:dyDescent="0.25">
      <c r="A1082" s="6">
        <v>18627</v>
      </c>
      <c r="B1082" s="6" t="s">
        <v>2141</v>
      </c>
      <c r="C1082" s="6" t="s">
        <v>2142</v>
      </c>
      <c r="D1082" s="6">
        <v>0</v>
      </c>
      <c r="E1082" s="6">
        <v>5</v>
      </c>
      <c r="F1082" s="6">
        <v>1</v>
      </c>
      <c r="G1082" s="6">
        <v>0</v>
      </c>
      <c r="H1082" s="6">
        <v>5</v>
      </c>
      <c r="I1082" s="6">
        <v>0</v>
      </c>
      <c r="J1082" s="6" t="s">
        <v>23</v>
      </c>
      <c r="K1082" s="7">
        <v>4.0669999999999998E-2</v>
      </c>
      <c r="L1082" s="6">
        <v>14260247</v>
      </c>
      <c r="M1082" s="6" t="s">
        <v>3331</v>
      </c>
      <c r="N1082" s="6">
        <f t="shared" si="16"/>
        <v>1</v>
      </c>
      <c r="O1082" s="6">
        <v>1</v>
      </c>
      <c r="P1082" s="6" t="s">
        <v>4</v>
      </c>
    </row>
    <row r="1083" spans="1:16" x14ac:dyDescent="0.25">
      <c r="A1083">
        <v>63622</v>
      </c>
      <c r="B1083" t="s">
        <v>2144</v>
      </c>
      <c r="C1083" t="s">
        <v>2145</v>
      </c>
      <c r="D1083">
        <v>1</v>
      </c>
      <c r="E1083">
        <v>4</v>
      </c>
      <c r="F1083">
        <v>1</v>
      </c>
      <c r="G1083">
        <v>1</v>
      </c>
      <c r="H1083">
        <v>4</v>
      </c>
      <c r="I1083">
        <v>0</v>
      </c>
      <c r="J1083" t="s">
        <v>2</v>
      </c>
      <c r="K1083" s="3">
        <v>93.06</v>
      </c>
      <c r="L1083">
        <v>14751933</v>
      </c>
      <c r="M1083" t="s">
        <v>3265</v>
      </c>
      <c r="N1083">
        <f t="shared" si="16"/>
        <v>0</v>
      </c>
      <c r="O1083">
        <v>1</v>
      </c>
      <c r="P1083" t="s">
        <v>8</v>
      </c>
    </row>
    <row r="1084" spans="1:16" s="6" customFormat="1" x14ac:dyDescent="0.25">
      <c r="A1084" s="6">
        <v>99090</v>
      </c>
      <c r="B1084" s="6" t="s">
        <v>2908</v>
      </c>
      <c r="C1084" s="6" t="s">
        <v>2909</v>
      </c>
      <c r="D1084" s="6">
        <v>0</v>
      </c>
      <c r="E1084" s="6">
        <v>5</v>
      </c>
      <c r="F1084" s="6">
        <v>1</v>
      </c>
      <c r="G1084" s="6">
        <v>0</v>
      </c>
      <c r="H1084" s="6">
        <v>5</v>
      </c>
      <c r="I1084" s="6">
        <v>0</v>
      </c>
      <c r="J1084" s="6" t="s">
        <v>2</v>
      </c>
      <c r="K1084" s="7">
        <v>7.9799999999999996E-2</v>
      </c>
      <c r="L1084" s="6">
        <v>16340086</v>
      </c>
      <c r="M1084" s="6" t="s">
        <v>2910</v>
      </c>
      <c r="N1084" s="6">
        <f t="shared" si="16"/>
        <v>1</v>
      </c>
      <c r="O1084" s="6">
        <v>1</v>
      </c>
      <c r="P1084" s="6" t="s">
        <v>2927</v>
      </c>
    </row>
    <row r="1085" spans="1:16" x14ac:dyDescent="0.25">
      <c r="A1085">
        <v>104833</v>
      </c>
      <c r="B1085" t="s">
        <v>2911</v>
      </c>
      <c r="C1085" t="s">
        <v>2912</v>
      </c>
      <c r="D1085">
        <v>0</v>
      </c>
      <c r="E1085">
        <v>5</v>
      </c>
      <c r="F1085">
        <v>1</v>
      </c>
      <c r="G1085">
        <v>0</v>
      </c>
      <c r="H1085">
        <v>5</v>
      </c>
      <c r="I1085">
        <v>0</v>
      </c>
      <c r="J1085" t="s">
        <v>2</v>
      </c>
      <c r="K1085" s="3">
        <v>9.0120000000000006E-2</v>
      </c>
      <c r="L1085">
        <v>16041585</v>
      </c>
      <c r="M1085" t="s">
        <v>2913</v>
      </c>
      <c r="N1085">
        <f t="shared" si="16"/>
        <v>0</v>
      </c>
      <c r="O1085">
        <v>1</v>
      </c>
      <c r="P1085" t="s">
        <v>2927</v>
      </c>
    </row>
    <row r="1086" spans="1:16" s="6" customFormat="1" x14ac:dyDescent="0.25">
      <c r="A1086" s="6">
        <v>108057</v>
      </c>
      <c r="B1086" s="6" t="s">
        <v>2914</v>
      </c>
      <c r="C1086" s="6" t="s">
        <v>2915</v>
      </c>
      <c r="D1086" s="6">
        <v>0</v>
      </c>
      <c r="E1086" s="6">
        <v>11</v>
      </c>
      <c r="F1086" s="6">
        <v>1</v>
      </c>
      <c r="G1086" s="6">
        <v>0</v>
      </c>
      <c r="H1086" s="6">
        <v>5</v>
      </c>
      <c r="I1086" s="6">
        <v>0</v>
      </c>
      <c r="J1086" s="6" t="s">
        <v>226</v>
      </c>
      <c r="K1086" s="7">
        <v>0.86267000000000005</v>
      </c>
      <c r="L1086" s="6">
        <v>15969479</v>
      </c>
      <c r="M1086" s="6" t="s">
        <v>2916</v>
      </c>
      <c r="N1086" s="6">
        <f t="shared" si="16"/>
        <v>1</v>
      </c>
      <c r="O1086" s="6">
        <v>1</v>
      </c>
      <c r="P1086" s="6" t="s">
        <v>2927</v>
      </c>
    </row>
    <row r="1087" spans="1:16" s="6" customFormat="1" x14ac:dyDescent="0.25">
      <c r="A1087" s="6">
        <v>108073</v>
      </c>
      <c r="B1087" s="6" t="s">
        <v>2917</v>
      </c>
      <c r="C1087" s="6" t="s">
        <v>2915</v>
      </c>
      <c r="D1087" s="6">
        <v>0</v>
      </c>
      <c r="E1087" s="6">
        <v>11</v>
      </c>
      <c r="F1087" s="6">
        <v>1</v>
      </c>
      <c r="G1087" s="6">
        <v>0</v>
      </c>
      <c r="H1087" s="6">
        <v>5</v>
      </c>
      <c r="I1087" s="6">
        <v>0</v>
      </c>
      <c r="J1087" s="6" t="s">
        <v>2</v>
      </c>
      <c r="K1087" s="7">
        <v>0.48382999999999998</v>
      </c>
      <c r="L1087" s="6">
        <v>15939928</v>
      </c>
      <c r="M1087" s="6" t="s">
        <v>3366</v>
      </c>
      <c r="N1087" s="6">
        <f t="shared" si="16"/>
        <v>1</v>
      </c>
      <c r="O1087" s="6">
        <v>1</v>
      </c>
      <c r="P1087" s="6" t="s">
        <v>2927</v>
      </c>
    </row>
    <row r="1088" spans="1:16" x14ac:dyDescent="0.25">
      <c r="A1088">
        <v>108049</v>
      </c>
      <c r="B1088" t="s">
        <v>2919</v>
      </c>
      <c r="C1088" t="s">
        <v>2920</v>
      </c>
      <c r="D1088">
        <v>0</v>
      </c>
      <c r="E1088">
        <v>11</v>
      </c>
      <c r="F1088">
        <v>1</v>
      </c>
      <c r="G1088">
        <v>0</v>
      </c>
      <c r="H1088">
        <v>5</v>
      </c>
      <c r="I1088">
        <v>0</v>
      </c>
      <c r="J1088" t="s">
        <v>2</v>
      </c>
      <c r="K1088" s="3">
        <v>0.47882999999999998</v>
      </c>
      <c r="L1088">
        <v>15939952</v>
      </c>
      <c r="M1088" t="s">
        <v>3367</v>
      </c>
      <c r="N1088">
        <f t="shared" si="16"/>
        <v>0</v>
      </c>
      <c r="O1088">
        <v>1</v>
      </c>
      <c r="P1088" t="s">
        <v>2927</v>
      </c>
    </row>
    <row r="1089" spans="1:16" x14ac:dyDescent="0.25">
      <c r="A1089">
        <v>108065</v>
      </c>
      <c r="B1089" t="s">
        <v>2922</v>
      </c>
      <c r="C1089" t="s">
        <v>2920</v>
      </c>
      <c r="D1089">
        <v>0</v>
      </c>
      <c r="E1089">
        <v>11</v>
      </c>
      <c r="F1089">
        <v>1</v>
      </c>
      <c r="G1089">
        <v>0</v>
      </c>
      <c r="H1089">
        <v>5</v>
      </c>
      <c r="I1089">
        <v>0</v>
      </c>
      <c r="J1089" t="s">
        <v>807</v>
      </c>
      <c r="K1089" s="3">
        <v>0.874</v>
      </c>
      <c r="L1089">
        <v>16839099</v>
      </c>
      <c r="M1089" t="s">
        <v>3051</v>
      </c>
      <c r="N1089">
        <f t="shared" si="16"/>
        <v>0</v>
      </c>
      <c r="O1089">
        <v>1</v>
      </c>
      <c r="P1089" t="s">
        <v>2927</v>
      </c>
    </row>
    <row r="1090" spans="1:16" s="6" customFormat="1" x14ac:dyDescent="0.25">
      <c r="A1090" s="6">
        <v>50059</v>
      </c>
      <c r="B1090" s="6" t="s">
        <v>2147</v>
      </c>
      <c r="C1090" s="6" t="s">
        <v>2148</v>
      </c>
      <c r="D1090" s="6">
        <v>1</v>
      </c>
      <c r="E1090" s="6">
        <v>3</v>
      </c>
      <c r="F1090" s="6">
        <v>1</v>
      </c>
      <c r="G1090" s="6">
        <v>1</v>
      </c>
      <c r="H1090" s="6">
        <v>3</v>
      </c>
      <c r="I1090" s="6">
        <v>0</v>
      </c>
      <c r="J1090" s="6" t="s">
        <v>2</v>
      </c>
      <c r="K1090" s="7">
        <v>0.92083000000000004</v>
      </c>
      <c r="L1090" s="6">
        <v>15864650</v>
      </c>
      <c r="M1090" s="6" t="s">
        <v>2149</v>
      </c>
      <c r="N1090" s="6">
        <f t="shared" si="16"/>
        <v>1</v>
      </c>
      <c r="O1090" s="6">
        <v>1</v>
      </c>
      <c r="P1090" s="6" t="s">
        <v>4</v>
      </c>
    </row>
    <row r="1091" spans="1:16" x14ac:dyDescent="0.25">
      <c r="A1091">
        <v>136026</v>
      </c>
      <c r="B1091" t="s">
        <v>3266</v>
      </c>
      <c r="C1091" t="s">
        <v>3267</v>
      </c>
      <c r="D1091">
        <v>1</v>
      </c>
      <c r="E1091">
        <v>1</v>
      </c>
      <c r="F1091">
        <v>1</v>
      </c>
      <c r="G1091">
        <v>1</v>
      </c>
      <c r="H1091">
        <v>1</v>
      </c>
      <c r="I1091">
        <v>0</v>
      </c>
      <c r="J1091" t="s">
        <v>2</v>
      </c>
      <c r="K1091" s="3">
        <v>7.8650000000000002</v>
      </c>
      <c r="L1091">
        <v>16202589</v>
      </c>
      <c r="M1091" t="s">
        <v>3268</v>
      </c>
      <c r="N1091">
        <f t="shared" si="16"/>
        <v>0</v>
      </c>
      <c r="O1091">
        <v>1</v>
      </c>
      <c r="P1091" t="s">
        <v>8</v>
      </c>
    </row>
    <row r="1092" spans="1:16" s="6" customFormat="1" x14ac:dyDescent="0.25">
      <c r="A1092" s="6">
        <v>2828</v>
      </c>
      <c r="B1092" s="6" t="s">
        <v>2150</v>
      </c>
      <c r="C1092" s="6" t="s">
        <v>2151</v>
      </c>
      <c r="D1092" s="6">
        <v>2</v>
      </c>
      <c r="E1092" s="6">
        <v>4</v>
      </c>
      <c r="F1092" s="6">
        <v>1</v>
      </c>
      <c r="G1092" s="6">
        <v>2</v>
      </c>
      <c r="H1092" s="6">
        <v>4</v>
      </c>
      <c r="I1092" s="6">
        <v>0</v>
      </c>
      <c r="J1092" s="6" t="s">
        <v>2</v>
      </c>
      <c r="K1092" s="7">
        <v>5.3539999999999997E-2</v>
      </c>
      <c r="L1092" s="6">
        <v>14169231</v>
      </c>
      <c r="M1092" s="6" t="s">
        <v>3108</v>
      </c>
      <c r="N1092" s="6">
        <f t="shared" ref="N1092:N1102" si="17">IF(C1092&lt;&gt;C1091,IF(N1091=0,1,0),N1091)</f>
        <v>1</v>
      </c>
      <c r="O1092" s="6">
        <v>1</v>
      </c>
      <c r="P1092" s="6" t="s">
        <v>4</v>
      </c>
    </row>
    <row r="1093" spans="1:16" x14ac:dyDescent="0.25">
      <c r="A1093">
        <v>71870</v>
      </c>
      <c r="B1093" t="s">
        <v>2924</v>
      </c>
      <c r="C1093" t="s">
        <v>2925</v>
      </c>
      <c r="D1093">
        <v>0</v>
      </c>
      <c r="E1093">
        <v>5</v>
      </c>
      <c r="F1093">
        <v>1</v>
      </c>
      <c r="G1093">
        <v>0</v>
      </c>
      <c r="H1093">
        <v>5</v>
      </c>
      <c r="I1093">
        <v>0</v>
      </c>
      <c r="J1093" t="s">
        <v>2</v>
      </c>
      <c r="K1093" s="3">
        <v>3.2230000000000002E-2</v>
      </c>
      <c r="L1093">
        <v>15959465</v>
      </c>
      <c r="M1093" t="s">
        <v>2926</v>
      </c>
      <c r="N1093">
        <f t="shared" si="17"/>
        <v>0</v>
      </c>
      <c r="O1093">
        <v>1</v>
      </c>
      <c r="P1093" t="s">
        <v>2927</v>
      </c>
    </row>
    <row r="1094" spans="1:16" s="6" customFormat="1" x14ac:dyDescent="0.25">
      <c r="A1094" s="6">
        <v>57487</v>
      </c>
      <c r="B1094" s="6" t="s">
        <v>2153</v>
      </c>
      <c r="C1094" s="6" t="s">
        <v>2154</v>
      </c>
      <c r="D1094" s="6">
        <v>1</v>
      </c>
      <c r="E1094" s="6">
        <v>1</v>
      </c>
      <c r="F1094" s="6">
        <v>1</v>
      </c>
      <c r="G1094" s="6">
        <v>1</v>
      </c>
      <c r="H1094" s="6">
        <v>1</v>
      </c>
      <c r="I1094" s="6">
        <v>0</v>
      </c>
      <c r="J1094" s="6" t="s">
        <v>2</v>
      </c>
      <c r="K1094" s="7">
        <v>0.26967000000000002</v>
      </c>
      <c r="L1094" s="6">
        <v>14578581</v>
      </c>
      <c r="M1094" s="6" t="s">
        <v>2155</v>
      </c>
      <c r="N1094" s="6">
        <f t="shared" si="17"/>
        <v>1</v>
      </c>
      <c r="O1094" s="6">
        <v>1</v>
      </c>
      <c r="P1094" s="6" t="s">
        <v>8</v>
      </c>
    </row>
    <row r="1095" spans="1:16" x14ac:dyDescent="0.25">
      <c r="A1095">
        <v>98795</v>
      </c>
      <c r="B1095" t="s">
        <v>2156</v>
      </c>
      <c r="C1095" t="s">
        <v>2157</v>
      </c>
      <c r="D1095">
        <v>1</v>
      </c>
      <c r="E1095">
        <v>1</v>
      </c>
      <c r="F1095">
        <v>1</v>
      </c>
      <c r="G1095">
        <v>1</v>
      </c>
      <c r="H1095">
        <v>1</v>
      </c>
      <c r="I1095">
        <v>0</v>
      </c>
      <c r="J1095" t="s">
        <v>23</v>
      </c>
      <c r="K1095" s="3">
        <v>124.91</v>
      </c>
      <c r="L1095">
        <v>15723925</v>
      </c>
      <c r="M1095" t="s">
        <v>2158</v>
      </c>
      <c r="N1095">
        <f t="shared" si="17"/>
        <v>0</v>
      </c>
      <c r="O1095">
        <v>1</v>
      </c>
      <c r="P1095" t="s">
        <v>8</v>
      </c>
    </row>
    <row r="1096" spans="1:16" s="6" customFormat="1" x14ac:dyDescent="0.25">
      <c r="A1096" s="6">
        <v>74888</v>
      </c>
      <c r="B1096" s="6" t="s">
        <v>2159</v>
      </c>
      <c r="C1096" s="6" t="s">
        <v>2160</v>
      </c>
      <c r="D1096" s="6">
        <v>0</v>
      </c>
      <c r="E1096" s="6">
        <v>2</v>
      </c>
      <c r="F1096" s="6">
        <v>1</v>
      </c>
      <c r="G1096" s="6">
        <v>0</v>
      </c>
      <c r="H1096" s="6">
        <v>2</v>
      </c>
      <c r="I1096" s="6">
        <v>0</v>
      </c>
      <c r="J1096" s="6" t="s">
        <v>2</v>
      </c>
      <c r="K1096" s="7">
        <v>122.5</v>
      </c>
      <c r="L1096" s="6">
        <v>16849558</v>
      </c>
      <c r="M1096" s="6" t="s">
        <v>2161</v>
      </c>
      <c r="N1096" s="6">
        <f t="shared" si="17"/>
        <v>1</v>
      </c>
      <c r="O1096" s="6">
        <v>1</v>
      </c>
      <c r="P1096" s="6" t="s">
        <v>4</v>
      </c>
    </row>
    <row r="1097" spans="1:16" x14ac:dyDescent="0.25">
      <c r="A1097">
        <v>195995</v>
      </c>
      <c r="B1097" t="s">
        <v>2162</v>
      </c>
      <c r="C1097" t="s">
        <v>2163</v>
      </c>
      <c r="D1097">
        <v>1</v>
      </c>
      <c r="E1097">
        <v>7</v>
      </c>
      <c r="F1097">
        <v>1</v>
      </c>
      <c r="G1097">
        <v>1</v>
      </c>
      <c r="H1097">
        <v>7</v>
      </c>
      <c r="I1097">
        <v>0</v>
      </c>
      <c r="J1097" t="s">
        <v>2</v>
      </c>
      <c r="K1097" s="3">
        <v>4.6670000000000003E-2</v>
      </c>
      <c r="L1097">
        <v>16819985</v>
      </c>
      <c r="M1097" t="s">
        <v>2164</v>
      </c>
      <c r="N1097">
        <f t="shared" si="17"/>
        <v>0</v>
      </c>
      <c r="O1097">
        <v>1</v>
      </c>
      <c r="P1097" t="s">
        <v>4</v>
      </c>
    </row>
    <row r="1098" spans="1:16" s="6" customFormat="1" x14ac:dyDescent="0.25">
      <c r="A1098" s="6">
        <v>108898</v>
      </c>
      <c r="B1098" s="6" t="s">
        <v>2165</v>
      </c>
      <c r="C1098" s="6" t="s">
        <v>2166</v>
      </c>
      <c r="D1098" s="6">
        <v>0</v>
      </c>
      <c r="E1098" s="6">
        <v>3</v>
      </c>
      <c r="F1098" s="6">
        <v>1</v>
      </c>
      <c r="G1098" s="6">
        <v>0</v>
      </c>
      <c r="H1098" s="6">
        <v>3</v>
      </c>
      <c r="I1098" s="6">
        <v>0</v>
      </c>
      <c r="J1098" s="6" t="s">
        <v>2</v>
      </c>
      <c r="K1098" s="7">
        <v>6.6000000000000003E-2</v>
      </c>
      <c r="L1098" s="6">
        <v>16186060</v>
      </c>
      <c r="M1098" s="6" t="s">
        <v>2167</v>
      </c>
      <c r="N1098" s="6">
        <f t="shared" si="17"/>
        <v>1</v>
      </c>
      <c r="O1098" s="6">
        <v>1</v>
      </c>
      <c r="P1098" s="6" t="s">
        <v>4</v>
      </c>
    </row>
    <row r="1099" spans="1:16" x14ac:dyDescent="0.25">
      <c r="A1099">
        <v>95311</v>
      </c>
      <c r="B1099" t="s">
        <v>2168</v>
      </c>
      <c r="C1099" t="s">
        <v>2169</v>
      </c>
      <c r="D1099">
        <v>1</v>
      </c>
      <c r="E1099">
        <v>2</v>
      </c>
      <c r="F1099">
        <v>1</v>
      </c>
      <c r="G1099">
        <v>1</v>
      </c>
      <c r="H1099">
        <v>2</v>
      </c>
      <c r="I1099">
        <v>0</v>
      </c>
      <c r="J1099" t="s">
        <v>2</v>
      </c>
      <c r="K1099" s="3">
        <v>0.84050000000000002</v>
      </c>
      <c r="L1099">
        <v>16196023</v>
      </c>
      <c r="M1099" t="s">
        <v>2170</v>
      </c>
      <c r="N1099">
        <f t="shared" si="17"/>
        <v>0</v>
      </c>
      <c r="O1099">
        <v>1</v>
      </c>
      <c r="P1099" t="s">
        <v>4</v>
      </c>
    </row>
    <row r="1100" spans="1:16" s="6" customFormat="1" x14ac:dyDescent="0.25">
      <c r="A1100" s="6">
        <v>95281</v>
      </c>
      <c r="B1100" s="6" t="s">
        <v>2171</v>
      </c>
      <c r="C1100" s="6" t="s">
        <v>2172</v>
      </c>
      <c r="D1100" s="6">
        <v>1</v>
      </c>
      <c r="E1100" s="6">
        <v>2</v>
      </c>
      <c r="F1100" s="6">
        <v>1</v>
      </c>
      <c r="G1100" s="6">
        <v>1</v>
      </c>
      <c r="H1100" s="6">
        <v>2</v>
      </c>
      <c r="I1100" s="6">
        <v>0</v>
      </c>
      <c r="J1100" s="6" t="s">
        <v>2</v>
      </c>
      <c r="K1100" s="7">
        <v>0.50600000000000001</v>
      </c>
      <c r="L1100" s="6">
        <v>16196031</v>
      </c>
      <c r="M1100" s="6" t="s">
        <v>2173</v>
      </c>
      <c r="N1100" s="6">
        <f t="shared" si="17"/>
        <v>1</v>
      </c>
      <c r="O1100" s="6">
        <v>1</v>
      </c>
      <c r="P1100" s="6" t="s">
        <v>4</v>
      </c>
    </row>
    <row r="1101" spans="1:16" x14ac:dyDescent="0.25">
      <c r="A1101">
        <v>95303</v>
      </c>
      <c r="B1101" t="s">
        <v>2174</v>
      </c>
      <c r="C1101" t="s">
        <v>2175</v>
      </c>
      <c r="D1101">
        <v>1</v>
      </c>
      <c r="E1101">
        <v>2</v>
      </c>
      <c r="F1101">
        <v>1</v>
      </c>
      <c r="G1101">
        <v>1</v>
      </c>
      <c r="H1101">
        <v>2</v>
      </c>
      <c r="I1101">
        <v>0</v>
      </c>
      <c r="J1101" t="s">
        <v>2</v>
      </c>
      <c r="K1101" s="3">
        <v>0.62633000000000005</v>
      </c>
      <c r="L1101">
        <v>16196058</v>
      </c>
      <c r="M1101" t="s">
        <v>2176</v>
      </c>
      <c r="N1101">
        <f t="shared" si="17"/>
        <v>0</v>
      </c>
      <c r="O1101">
        <v>1</v>
      </c>
      <c r="P1101" t="s">
        <v>4</v>
      </c>
    </row>
    <row r="1102" spans="1:16" s="6" customFormat="1" x14ac:dyDescent="0.25">
      <c r="A1102" s="6">
        <v>24732</v>
      </c>
      <c r="B1102" s="6" t="s">
        <v>2177</v>
      </c>
      <c r="C1102" s="6" t="s">
        <v>2178</v>
      </c>
      <c r="D1102" s="6">
        <v>1</v>
      </c>
      <c r="E1102" s="6">
        <v>7</v>
      </c>
      <c r="F1102" s="6">
        <v>1</v>
      </c>
      <c r="G1102" s="6">
        <v>1</v>
      </c>
      <c r="H1102" s="6">
        <v>7</v>
      </c>
      <c r="I1102" s="6">
        <v>0</v>
      </c>
      <c r="J1102" s="6" t="s">
        <v>2</v>
      </c>
      <c r="K1102" s="7">
        <v>3.7999999999999999E-2</v>
      </c>
      <c r="L1102" s="6">
        <v>14325411</v>
      </c>
      <c r="M1102" s="6" t="s">
        <v>3332</v>
      </c>
      <c r="N1102" s="6">
        <f t="shared" si="17"/>
        <v>1</v>
      </c>
      <c r="O1102" s="6">
        <v>1</v>
      </c>
      <c r="P1102" s="6" t="s">
        <v>4</v>
      </c>
    </row>
  </sheetData>
  <autoFilter ref="A1:P1102" xr:uid="{6D3C27A9-3BDF-4243-97E2-F1ABA176D0C5}"/>
  <sortState xmlns:xlrd2="http://schemas.microsoft.com/office/spreadsheetml/2017/richdata2" ref="A2:P1103">
    <sortCondition ref="C2:C1103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083F-A470-4BF8-A9D4-03B3239C461D}">
  <dimension ref="A1:R1087"/>
  <sheetViews>
    <sheetView topLeftCell="D1" zoomScale="80" zoomScaleNormal="80" workbookViewId="0">
      <selection activeCell="N3" sqref="N3"/>
    </sheetView>
  </sheetViews>
  <sheetFormatPr defaultRowHeight="15" x14ac:dyDescent="0.25"/>
  <cols>
    <col min="1" max="1" width="7.7109375" style="13" bestFit="1" customWidth="1"/>
    <col min="2" max="2" width="60.5703125" style="13" bestFit="1" customWidth="1"/>
    <col min="3" max="3" width="102.28515625" style="13" bestFit="1" customWidth="1"/>
    <col min="4" max="4" width="17.42578125" style="13" bestFit="1" customWidth="1"/>
    <col min="5" max="5" width="18.140625" style="13" bestFit="1" customWidth="1"/>
    <col min="6" max="6" width="12.85546875" style="13" bestFit="1" customWidth="1"/>
    <col min="7" max="7" width="17.85546875" style="13" bestFit="1" customWidth="1"/>
    <col min="8" max="8" width="18.5703125" style="13" bestFit="1" customWidth="1"/>
    <col min="9" max="9" width="13.85546875" style="13" bestFit="1" customWidth="1"/>
    <col min="10" max="10" width="19.5703125" style="13" bestFit="1" customWidth="1"/>
    <col min="11" max="11" width="14.42578125" style="13" bestFit="1" customWidth="1"/>
    <col min="12" max="12" width="13.42578125" style="13" bestFit="1" customWidth="1"/>
    <col min="13" max="13" width="62.42578125" style="13" bestFit="1" customWidth="1"/>
    <col min="14" max="14" width="12.140625" style="13" bestFit="1" customWidth="1"/>
    <col min="15" max="15" width="12.7109375" style="13" bestFit="1" customWidth="1"/>
    <col min="16" max="16" width="12.42578125" style="13" bestFit="1" customWidth="1"/>
    <col min="17" max="17" width="9.140625" style="13"/>
    <col min="18" max="18" width="14.42578125" style="13" bestFit="1" customWidth="1"/>
    <col min="19" max="16384" width="9.140625" style="13"/>
  </cols>
  <sheetData>
    <row r="1" spans="1:18" s="11" customFormat="1" x14ac:dyDescent="0.25">
      <c r="A1" s="11" t="s">
        <v>2180</v>
      </c>
      <c r="B1" s="11" t="s">
        <v>2181</v>
      </c>
      <c r="C1" s="11" t="s">
        <v>2182</v>
      </c>
      <c r="D1" s="11" t="s">
        <v>2183</v>
      </c>
      <c r="E1" s="11" t="s">
        <v>2184</v>
      </c>
      <c r="F1" s="11" t="s">
        <v>2185</v>
      </c>
      <c r="G1" s="11" t="s">
        <v>2186</v>
      </c>
      <c r="H1" s="11" t="s">
        <v>2187</v>
      </c>
      <c r="I1" s="11" t="s">
        <v>2188</v>
      </c>
      <c r="J1" s="11" t="s">
        <v>2189</v>
      </c>
      <c r="K1" s="12" t="s">
        <v>2190</v>
      </c>
      <c r="L1" s="11" t="s">
        <v>2191</v>
      </c>
      <c r="M1" s="11" t="s">
        <v>2192</v>
      </c>
      <c r="N1" s="11" t="s">
        <v>2193</v>
      </c>
      <c r="O1" s="11" t="s">
        <v>2194</v>
      </c>
      <c r="P1" s="11" t="s">
        <v>2195</v>
      </c>
      <c r="R1" s="12"/>
    </row>
    <row r="2" spans="1:18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  <c r="R2" s="7"/>
    </row>
    <row r="3" spans="1:18" x14ac:dyDescent="0.25">
      <c r="A3" s="13">
        <v>31453</v>
      </c>
      <c r="B3" s="13" t="s">
        <v>5</v>
      </c>
      <c r="C3" s="13" t="s">
        <v>6</v>
      </c>
      <c r="D3" s="13">
        <v>1</v>
      </c>
      <c r="E3" s="13">
        <v>2</v>
      </c>
      <c r="F3" s="13">
        <v>1</v>
      </c>
      <c r="G3" s="13">
        <v>1</v>
      </c>
      <c r="H3" s="13">
        <v>2</v>
      </c>
      <c r="I3" s="13">
        <v>0</v>
      </c>
      <c r="J3" s="13" t="s">
        <v>2</v>
      </c>
      <c r="K3" s="14">
        <v>0.14033000000000001</v>
      </c>
      <c r="L3" s="13">
        <v>13660411</v>
      </c>
      <c r="M3" s="13" t="s">
        <v>7</v>
      </c>
      <c r="N3" s="13">
        <f>IF(C3&lt;&gt;C2,IF(N2=0,1,0),N2)</f>
        <v>0</v>
      </c>
      <c r="O3" s="13">
        <v>1</v>
      </c>
      <c r="P3" s="13" t="s">
        <v>8</v>
      </c>
      <c r="R3" s="14"/>
    </row>
    <row r="4" spans="1:18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0.1615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  <c r="R4" s="7"/>
    </row>
    <row r="5" spans="1:18" x14ac:dyDescent="0.25">
      <c r="A5" s="13">
        <v>7323</v>
      </c>
      <c r="B5" s="13" t="s">
        <v>18</v>
      </c>
      <c r="C5" s="13" t="s">
        <v>19</v>
      </c>
      <c r="D5" s="13">
        <v>0</v>
      </c>
      <c r="E5" s="13">
        <v>9</v>
      </c>
      <c r="F5" s="13">
        <v>1</v>
      </c>
      <c r="G5" s="13">
        <v>0</v>
      </c>
      <c r="H5" s="13">
        <v>9</v>
      </c>
      <c r="I5" s="13">
        <v>0</v>
      </c>
      <c r="J5" s="13" t="s">
        <v>2</v>
      </c>
      <c r="K5" s="14">
        <v>1.6799999999999999E-2</v>
      </c>
      <c r="L5" s="13">
        <v>14292998</v>
      </c>
      <c r="M5" s="13" t="s">
        <v>20</v>
      </c>
      <c r="N5" s="13">
        <f t="shared" si="0"/>
        <v>0</v>
      </c>
      <c r="O5" s="13">
        <v>1</v>
      </c>
      <c r="P5" s="13" t="s">
        <v>4</v>
      </c>
      <c r="R5" s="14"/>
    </row>
    <row r="6" spans="1:18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  <c r="R6" s="7"/>
    </row>
    <row r="7" spans="1:18" x14ac:dyDescent="0.25">
      <c r="A7" s="13">
        <v>68659</v>
      </c>
      <c r="B7" s="13" t="s">
        <v>21</v>
      </c>
      <c r="C7" s="13" t="s">
        <v>22</v>
      </c>
      <c r="D7" s="13">
        <v>0</v>
      </c>
      <c r="E7" s="13">
        <v>7</v>
      </c>
      <c r="F7" s="13">
        <v>1</v>
      </c>
      <c r="G7" s="13">
        <v>0</v>
      </c>
      <c r="H7" s="13">
        <v>5</v>
      </c>
      <c r="I7" s="13">
        <v>0</v>
      </c>
      <c r="J7" s="13" t="s">
        <v>23</v>
      </c>
      <c r="K7" s="14">
        <v>6.2670000000000003E-2</v>
      </c>
      <c r="L7" s="13">
        <v>15526135</v>
      </c>
      <c r="M7" s="13" t="s">
        <v>24</v>
      </c>
      <c r="N7" s="13">
        <f t="shared" si="0"/>
        <v>0</v>
      </c>
      <c r="O7" s="13">
        <v>1</v>
      </c>
      <c r="P7" s="13" t="s">
        <v>4</v>
      </c>
      <c r="R7" s="14"/>
    </row>
    <row r="8" spans="1:18" x14ac:dyDescent="0.25">
      <c r="A8" s="13">
        <v>69647</v>
      </c>
      <c r="B8" s="13" t="s">
        <v>25</v>
      </c>
      <c r="C8" s="13" t="s">
        <v>22</v>
      </c>
      <c r="D8" s="13">
        <v>0</v>
      </c>
      <c r="E8" s="13">
        <v>7</v>
      </c>
      <c r="F8" s="13">
        <v>1</v>
      </c>
      <c r="G8" s="13">
        <v>0</v>
      </c>
      <c r="H8" s="13">
        <v>2</v>
      </c>
      <c r="I8" s="13">
        <v>0</v>
      </c>
      <c r="J8" s="13" t="s">
        <v>23</v>
      </c>
      <c r="K8" s="14">
        <v>6.2670000000000003E-2</v>
      </c>
      <c r="L8" s="13">
        <v>15526135</v>
      </c>
      <c r="M8" s="13" t="s">
        <v>24</v>
      </c>
      <c r="N8" s="13">
        <f t="shared" si="0"/>
        <v>0</v>
      </c>
      <c r="O8" s="13">
        <v>1</v>
      </c>
      <c r="P8" s="13" t="s">
        <v>4</v>
      </c>
      <c r="R8" s="14"/>
    </row>
    <row r="9" spans="1:18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18</v>
      </c>
      <c r="F9" s="6">
        <v>1</v>
      </c>
      <c r="G9" s="6">
        <v>0</v>
      </c>
      <c r="H9" s="6">
        <v>7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  <c r="R9" s="7"/>
    </row>
    <row r="10" spans="1:18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18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  <c r="R10" s="7"/>
    </row>
    <row r="11" spans="1:18" x14ac:dyDescent="0.25">
      <c r="A11" s="13">
        <v>40991</v>
      </c>
      <c r="B11" s="13" t="s">
        <v>30</v>
      </c>
      <c r="C11" s="13" t="s">
        <v>31</v>
      </c>
      <c r="D11" s="13">
        <v>0</v>
      </c>
      <c r="E11" s="13">
        <v>3</v>
      </c>
      <c r="F11" s="13">
        <v>1</v>
      </c>
      <c r="G11" s="13">
        <v>0</v>
      </c>
      <c r="H11" s="13">
        <v>2</v>
      </c>
      <c r="I11" s="13">
        <v>0</v>
      </c>
      <c r="J11" s="13" t="s">
        <v>23</v>
      </c>
      <c r="K11" s="14">
        <v>0.21560000000000001</v>
      </c>
      <c r="L11" s="13">
        <v>15106314</v>
      </c>
      <c r="M11" s="13" t="s">
        <v>3269</v>
      </c>
      <c r="N11" s="13">
        <f t="shared" si="0"/>
        <v>0</v>
      </c>
      <c r="O11" s="13">
        <v>1</v>
      </c>
      <c r="P11" s="13" t="s">
        <v>4</v>
      </c>
      <c r="R11" s="14"/>
    </row>
    <row r="12" spans="1:18" x14ac:dyDescent="0.25">
      <c r="A12" s="13">
        <v>68713</v>
      </c>
      <c r="B12" s="13" t="s">
        <v>33</v>
      </c>
      <c r="C12" s="13" t="s">
        <v>31</v>
      </c>
      <c r="D12" s="13">
        <v>0</v>
      </c>
      <c r="E12" s="13">
        <v>3</v>
      </c>
      <c r="F12" s="13">
        <v>1</v>
      </c>
      <c r="G12" s="13">
        <v>0</v>
      </c>
      <c r="H12" s="13">
        <v>1</v>
      </c>
      <c r="I12" s="13">
        <v>0</v>
      </c>
      <c r="J12" s="13" t="s">
        <v>23</v>
      </c>
      <c r="K12" s="14">
        <v>0.21560000000000001</v>
      </c>
      <c r="L12" s="13">
        <v>15106314</v>
      </c>
      <c r="M12" s="13" t="s">
        <v>3269</v>
      </c>
      <c r="N12" s="13">
        <f t="shared" si="0"/>
        <v>0</v>
      </c>
      <c r="O12" s="13">
        <v>1</v>
      </c>
      <c r="P12" s="13" t="s">
        <v>4</v>
      </c>
      <c r="R12" s="14"/>
    </row>
    <row r="13" spans="1:18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6.0419999999999998</v>
      </c>
      <c r="L13" s="6">
        <v>14754541</v>
      </c>
      <c r="M13" s="6" t="s">
        <v>36</v>
      </c>
      <c r="N13" s="6">
        <f t="shared" si="0"/>
        <v>1</v>
      </c>
      <c r="O13" s="6">
        <v>1</v>
      </c>
      <c r="P13" s="6" t="s">
        <v>4</v>
      </c>
      <c r="R13" s="7"/>
    </row>
    <row r="14" spans="1:18" x14ac:dyDescent="0.25">
      <c r="A14" s="13">
        <v>58017</v>
      </c>
      <c r="B14" s="13" t="s">
        <v>37</v>
      </c>
      <c r="C14" s="13" t="s">
        <v>38</v>
      </c>
      <c r="D14" s="13">
        <v>0</v>
      </c>
      <c r="E14" s="13">
        <v>2</v>
      </c>
      <c r="F14" s="13">
        <v>1</v>
      </c>
      <c r="G14" s="13">
        <v>0</v>
      </c>
      <c r="H14" s="13">
        <v>2</v>
      </c>
      <c r="I14" s="13">
        <v>0</v>
      </c>
      <c r="J14" s="13" t="s">
        <v>2</v>
      </c>
      <c r="K14" s="14">
        <v>12.086</v>
      </c>
      <c r="L14" s="13">
        <v>14754533</v>
      </c>
      <c r="M14" s="13" t="s">
        <v>39</v>
      </c>
      <c r="N14" s="13">
        <f t="shared" si="0"/>
        <v>0</v>
      </c>
      <c r="O14" s="13">
        <v>1</v>
      </c>
      <c r="P14" s="13" t="s">
        <v>4</v>
      </c>
      <c r="R14" s="14"/>
    </row>
    <row r="15" spans="1:18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1</v>
      </c>
      <c r="O15" s="6">
        <v>1</v>
      </c>
      <c r="P15" s="6" t="s">
        <v>8</v>
      </c>
      <c r="R15" s="7"/>
    </row>
    <row r="16" spans="1:18" x14ac:dyDescent="0.25">
      <c r="A16" s="13">
        <v>26417</v>
      </c>
      <c r="B16" s="13" t="s">
        <v>43</v>
      </c>
      <c r="C16" s="13" t="s">
        <v>44</v>
      </c>
      <c r="D16" s="13">
        <v>0</v>
      </c>
      <c r="E16" s="13">
        <v>4</v>
      </c>
      <c r="F16" s="13">
        <v>1</v>
      </c>
      <c r="G16" s="13">
        <v>0</v>
      </c>
      <c r="H16" s="13">
        <v>3</v>
      </c>
      <c r="I16" s="13">
        <v>0</v>
      </c>
      <c r="J16" s="13" t="s">
        <v>23</v>
      </c>
      <c r="K16" s="14">
        <v>0.23300000000000001</v>
      </c>
      <c r="L16" s="13">
        <v>14339331</v>
      </c>
      <c r="M16" s="13" t="s">
        <v>3270</v>
      </c>
      <c r="N16" s="13">
        <f t="shared" si="0"/>
        <v>0</v>
      </c>
      <c r="O16" s="13">
        <v>1</v>
      </c>
      <c r="P16" s="13" t="s">
        <v>4</v>
      </c>
      <c r="R16" s="14"/>
    </row>
    <row r="17" spans="1:18" x14ac:dyDescent="0.25">
      <c r="A17" s="13">
        <v>68675</v>
      </c>
      <c r="B17" s="13" t="s">
        <v>46</v>
      </c>
      <c r="C17" s="13" t="s">
        <v>44</v>
      </c>
      <c r="D17" s="13">
        <v>0</v>
      </c>
      <c r="E17" s="13">
        <v>4</v>
      </c>
      <c r="F17" s="13">
        <v>1</v>
      </c>
      <c r="G17" s="13">
        <v>0</v>
      </c>
      <c r="H17" s="13">
        <v>1</v>
      </c>
      <c r="I17" s="13">
        <v>0</v>
      </c>
      <c r="J17" s="13" t="s">
        <v>23</v>
      </c>
      <c r="K17" s="14">
        <v>0.23300000000000001</v>
      </c>
      <c r="L17" s="13">
        <v>14339331</v>
      </c>
      <c r="M17" s="13" t="s">
        <v>3270</v>
      </c>
      <c r="N17" s="13">
        <f t="shared" si="0"/>
        <v>0</v>
      </c>
      <c r="O17" s="13">
        <v>1</v>
      </c>
      <c r="P17" s="13" t="s">
        <v>4</v>
      </c>
      <c r="R17" s="14"/>
    </row>
    <row r="18" spans="1:18" s="6" customFormat="1" x14ac:dyDescent="0.25">
      <c r="A18" s="6">
        <v>26867</v>
      </c>
      <c r="B18" s="6" t="s">
        <v>47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2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1</v>
      </c>
      <c r="O18" s="6">
        <v>1</v>
      </c>
      <c r="P18" s="6" t="s">
        <v>4</v>
      </c>
      <c r="R18" s="7"/>
    </row>
    <row r="19" spans="1:18" s="6" customFormat="1" x14ac:dyDescent="0.25">
      <c r="A19" s="6">
        <v>68780</v>
      </c>
      <c r="B19" s="6" t="s">
        <v>50</v>
      </c>
      <c r="C19" s="6" t="s">
        <v>48</v>
      </c>
      <c r="D19" s="6">
        <v>0</v>
      </c>
      <c r="E19" s="6">
        <v>3</v>
      </c>
      <c r="F19" s="6">
        <v>1</v>
      </c>
      <c r="G19" s="6">
        <v>0</v>
      </c>
      <c r="H19" s="6">
        <v>1</v>
      </c>
      <c r="I19" s="6">
        <v>0</v>
      </c>
      <c r="J19" s="6" t="s">
        <v>23</v>
      </c>
      <c r="K19" s="7">
        <v>0.49570999999999998</v>
      </c>
      <c r="L19" s="6">
        <v>14266598</v>
      </c>
      <c r="M19" s="6" t="s">
        <v>49</v>
      </c>
      <c r="N19" s="6">
        <f t="shared" si="0"/>
        <v>1</v>
      </c>
      <c r="O19" s="6">
        <v>1</v>
      </c>
      <c r="P19" s="6" t="s">
        <v>4</v>
      </c>
      <c r="R19" s="7"/>
    </row>
    <row r="20" spans="1:18" x14ac:dyDescent="0.25">
      <c r="A20" s="13">
        <v>122408</v>
      </c>
      <c r="B20" s="13" t="s">
        <v>51</v>
      </c>
      <c r="C20" s="13" t="s">
        <v>52</v>
      </c>
      <c r="D20" s="13">
        <v>0</v>
      </c>
      <c r="E20" s="13">
        <v>3</v>
      </c>
      <c r="F20" s="13">
        <v>1</v>
      </c>
      <c r="G20" s="13">
        <v>0</v>
      </c>
      <c r="H20" s="13">
        <v>3</v>
      </c>
      <c r="I20" s="13">
        <v>0</v>
      </c>
      <c r="J20" s="13" t="s">
        <v>23</v>
      </c>
      <c r="K20" s="14">
        <v>0.16500000000000001</v>
      </c>
      <c r="L20" s="13">
        <v>15061701</v>
      </c>
      <c r="M20" s="13" t="s">
        <v>53</v>
      </c>
      <c r="N20" s="13">
        <f t="shared" si="0"/>
        <v>0</v>
      </c>
      <c r="O20" s="13">
        <v>1</v>
      </c>
      <c r="P20" s="13" t="s">
        <v>4</v>
      </c>
      <c r="R20" s="14"/>
    </row>
    <row r="21" spans="1:18" s="6" customFormat="1" x14ac:dyDescent="0.25">
      <c r="A21" s="6">
        <v>122416</v>
      </c>
      <c r="B21" s="6" t="s">
        <v>54</v>
      </c>
      <c r="C21" s="6" t="s">
        <v>55</v>
      </c>
      <c r="D21" s="6">
        <v>1</v>
      </c>
      <c r="E21" s="6">
        <v>6</v>
      </c>
      <c r="F21" s="6">
        <v>1</v>
      </c>
      <c r="G21" s="6">
        <v>1</v>
      </c>
      <c r="H21" s="6">
        <v>6</v>
      </c>
      <c r="I21" s="6">
        <v>0</v>
      </c>
      <c r="J21" s="6" t="s">
        <v>2</v>
      </c>
      <c r="K21" s="7">
        <v>0.13750000000000001</v>
      </c>
      <c r="L21" s="6">
        <v>15702804</v>
      </c>
      <c r="M21" s="6" t="s">
        <v>2928</v>
      </c>
      <c r="N21" s="6">
        <f t="shared" si="0"/>
        <v>1</v>
      </c>
      <c r="O21" s="6">
        <v>1</v>
      </c>
      <c r="P21" s="6" t="s">
        <v>4</v>
      </c>
      <c r="R21" s="7"/>
    </row>
    <row r="22" spans="1:18" x14ac:dyDescent="0.25">
      <c r="A22" s="13">
        <v>122424</v>
      </c>
      <c r="B22" s="13" t="s">
        <v>57</v>
      </c>
      <c r="C22" s="13" t="s">
        <v>58</v>
      </c>
      <c r="D22" s="13">
        <v>0</v>
      </c>
      <c r="E22" s="13">
        <v>2</v>
      </c>
      <c r="F22" s="13">
        <v>1</v>
      </c>
      <c r="G22" s="13">
        <v>0</v>
      </c>
      <c r="H22" s="13">
        <v>2</v>
      </c>
      <c r="I22" s="13">
        <v>0</v>
      </c>
      <c r="J22" s="13" t="s">
        <v>2</v>
      </c>
      <c r="K22" s="14">
        <v>3.2925</v>
      </c>
      <c r="L22" s="13">
        <v>15993329</v>
      </c>
      <c r="M22" s="13" t="s">
        <v>3183</v>
      </c>
      <c r="N22" s="13">
        <f t="shared" si="0"/>
        <v>0</v>
      </c>
      <c r="O22" s="13">
        <v>1</v>
      </c>
      <c r="P22" s="13" t="s">
        <v>4</v>
      </c>
      <c r="R22" s="14"/>
    </row>
    <row r="23" spans="1:18" s="6" customFormat="1" x14ac:dyDescent="0.25">
      <c r="A23" s="6">
        <v>122432</v>
      </c>
      <c r="B23" s="6" t="s">
        <v>60</v>
      </c>
      <c r="C23" s="6" t="s">
        <v>61</v>
      </c>
      <c r="D23" s="6">
        <v>0</v>
      </c>
      <c r="E23" s="6">
        <v>3</v>
      </c>
      <c r="F23" s="6">
        <v>1</v>
      </c>
      <c r="G23" s="6">
        <v>0</v>
      </c>
      <c r="H23" s="6">
        <v>3</v>
      </c>
      <c r="I23" s="6">
        <v>0</v>
      </c>
      <c r="J23" s="6" t="s">
        <v>2</v>
      </c>
      <c r="K23" s="7">
        <v>1.66</v>
      </c>
      <c r="L23" s="6">
        <v>15993337</v>
      </c>
      <c r="M23" s="6" t="s">
        <v>3368</v>
      </c>
      <c r="N23" s="6">
        <f t="shared" si="0"/>
        <v>1</v>
      </c>
      <c r="O23" s="6">
        <v>1</v>
      </c>
      <c r="P23" s="6" t="s">
        <v>4</v>
      </c>
      <c r="R23" s="7"/>
    </row>
    <row r="24" spans="1:18" x14ac:dyDescent="0.25">
      <c r="A24" s="13">
        <v>54798</v>
      </c>
      <c r="B24" s="13" t="s">
        <v>69</v>
      </c>
      <c r="C24" s="13" t="s">
        <v>70</v>
      </c>
      <c r="D24" s="13">
        <v>1</v>
      </c>
      <c r="E24" s="13">
        <v>8</v>
      </c>
      <c r="F24" s="13">
        <v>1</v>
      </c>
      <c r="G24" s="13">
        <v>1</v>
      </c>
      <c r="H24" s="13">
        <v>8</v>
      </c>
      <c r="I24" s="13">
        <v>0</v>
      </c>
      <c r="J24" s="13" t="s">
        <v>2</v>
      </c>
      <c r="K24" s="14">
        <v>6.9330000000000003E-2</v>
      </c>
      <c r="L24" s="13">
        <v>15787044</v>
      </c>
      <c r="M24" s="13" t="s">
        <v>71</v>
      </c>
      <c r="N24" s="13">
        <f t="shared" si="0"/>
        <v>0</v>
      </c>
      <c r="O24" s="13">
        <v>1</v>
      </c>
      <c r="P24" s="13" t="s">
        <v>4</v>
      </c>
      <c r="R24" s="14"/>
    </row>
    <row r="25" spans="1:18" s="6" customFormat="1" x14ac:dyDescent="0.25">
      <c r="A25" s="6">
        <v>32638</v>
      </c>
      <c r="B25" s="6" t="s">
        <v>72</v>
      </c>
      <c r="C25" s="6" t="s">
        <v>73</v>
      </c>
      <c r="D25" s="6">
        <v>0</v>
      </c>
      <c r="E25" s="6">
        <v>3</v>
      </c>
      <c r="F25" s="6">
        <v>1</v>
      </c>
      <c r="G25" s="6">
        <v>0</v>
      </c>
      <c r="H25" s="6">
        <v>3</v>
      </c>
      <c r="I25" s="6">
        <v>0</v>
      </c>
      <c r="J25" s="6" t="s">
        <v>2</v>
      </c>
      <c r="K25" s="7">
        <v>0.15</v>
      </c>
      <c r="L25" s="6">
        <v>15702936</v>
      </c>
      <c r="M25" s="6" t="s">
        <v>74</v>
      </c>
      <c r="N25" s="6">
        <f t="shared" si="0"/>
        <v>1</v>
      </c>
      <c r="O25" s="6">
        <v>1</v>
      </c>
      <c r="P25" s="6" t="s">
        <v>4</v>
      </c>
      <c r="R25" s="7"/>
    </row>
    <row r="26" spans="1:18" x14ac:dyDescent="0.25">
      <c r="A26" s="13">
        <v>118753</v>
      </c>
      <c r="B26" s="13" t="s">
        <v>2199</v>
      </c>
      <c r="C26" s="13" t="s">
        <v>2200</v>
      </c>
      <c r="D26" s="13">
        <v>0</v>
      </c>
      <c r="E26" s="13">
        <v>4</v>
      </c>
      <c r="F26" s="13">
        <v>1</v>
      </c>
      <c r="G26" s="13">
        <v>0</v>
      </c>
      <c r="H26" s="13">
        <v>4</v>
      </c>
      <c r="I26" s="13">
        <v>0</v>
      </c>
      <c r="J26" s="13" t="s">
        <v>2</v>
      </c>
      <c r="K26" s="14">
        <v>0.40550000000000003</v>
      </c>
      <c r="L26" s="13">
        <v>16675118</v>
      </c>
      <c r="M26" s="13" t="s">
        <v>3333</v>
      </c>
      <c r="N26" s="13">
        <f t="shared" si="0"/>
        <v>0</v>
      </c>
      <c r="O26" s="13">
        <v>1</v>
      </c>
      <c r="P26" s="13" t="s">
        <v>2927</v>
      </c>
      <c r="R26" s="14"/>
    </row>
    <row r="27" spans="1:18" s="6" customFormat="1" x14ac:dyDescent="0.25">
      <c r="A27" s="6">
        <v>671</v>
      </c>
      <c r="B27" s="6" t="s">
        <v>75</v>
      </c>
      <c r="C27" s="6" t="s">
        <v>76</v>
      </c>
      <c r="D27" s="6">
        <v>1</v>
      </c>
      <c r="E27" s="6">
        <v>7</v>
      </c>
      <c r="F27" s="6">
        <v>1</v>
      </c>
      <c r="G27" s="6">
        <v>1</v>
      </c>
      <c r="H27" s="6">
        <v>7</v>
      </c>
      <c r="I27" s="6">
        <v>0</v>
      </c>
      <c r="J27" s="6" t="s">
        <v>2</v>
      </c>
      <c r="K27" s="7">
        <v>2.9669999999999998E-2</v>
      </c>
      <c r="L27" s="6">
        <v>15469174</v>
      </c>
      <c r="M27" s="6" t="s">
        <v>77</v>
      </c>
      <c r="N27" s="6">
        <f t="shared" si="0"/>
        <v>1</v>
      </c>
      <c r="O27" s="6">
        <v>1</v>
      </c>
      <c r="P27" s="6" t="s">
        <v>4</v>
      </c>
      <c r="R27" s="7"/>
    </row>
    <row r="28" spans="1:18" x14ac:dyDescent="0.25">
      <c r="A28" s="13">
        <v>3913</v>
      </c>
      <c r="B28" s="13" t="s">
        <v>78</v>
      </c>
      <c r="C28" s="13" t="s">
        <v>79</v>
      </c>
      <c r="D28" s="13">
        <v>1</v>
      </c>
      <c r="E28" s="13">
        <v>7</v>
      </c>
      <c r="F28" s="13">
        <v>1</v>
      </c>
      <c r="G28" s="13">
        <v>1</v>
      </c>
      <c r="H28" s="13">
        <v>7</v>
      </c>
      <c r="I28" s="13">
        <v>0</v>
      </c>
      <c r="J28" s="13" t="s">
        <v>2</v>
      </c>
      <c r="K28" s="14">
        <v>4.9669999999999999E-2</v>
      </c>
      <c r="L28" s="13">
        <v>14311240</v>
      </c>
      <c r="M28" s="13" t="s">
        <v>80</v>
      </c>
      <c r="N28" s="13">
        <f t="shared" si="0"/>
        <v>0</v>
      </c>
      <c r="O28" s="13">
        <v>1</v>
      </c>
      <c r="P28" s="13" t="s">
        <v>4</v>
      </c>
      <c r="R28" s="14"/>
    </row>
    <row r="29" spans="1:18" s="6" customFormat="1" x14ac:dyDescent="0.25">
      <c r="A29" s="6">
        <v>60194</v>
      </c>
      <c r="B29" s="6" t="s">
        <v>81</v>
      </c>
      <c r="C29" s="6" t="s">
        <v>82</v>
      </c>
      <c r="D29" s="6">
        <v>2</v>
      </c>
      <c r="E29" s="6">
        <v>1</v>
      </c>
      <c r="F29" s="6">
        <v>1</v>
      </c>
      <c r="G29" s="6">
        <v>2</v>
      </c>
      <c r="H29" s="6">
        <v>1</v>
      </c>
      <c r="I29" s="6">
        <v>0</v>
      </c>
      <c r="J29" s="6" t="s">
        <v>2</v>
      </c>
      <c r="K29" s="7">
        <v>2.65333</v>
      </c>
      <c r="L29" s="6">
        <v>14683881</v>
      </c>
      <c r="M29" s="6" t="s">
        <v>83</v>
      </c>
      <c r="N29" s="6">
        <f t="shared" si="0"/>
        <v>1</v>
      </c>
      <c r="O29" s="6">
        <v>1</v>
      </c>
      <c r="P29" s="6" t="s">
        <v>8</v>
      </c>
      <c r="R29" s="7"/>
    </row>
    <row r="30" spans="1:18" x14ac:dyDescent="0.25">
      <c r="A30" s="13">
        <v>31917</v>
      </c>
      <c r="B30" s="13" t="s">
        <v>84</v>
      </c>
      <c r="C30" s="13" t="s">
        <v>85</v>
      </c>
      <c r="D30" s="13">
        <v>0</v>
      </c>
      <c r="E30" s="13">
        <v>6</v>
      </c>
      <c r="F30" s="13">
        <v>1</v>
      </c>
      <c r="G30" s="13">
        <v>0</v>
      </c>
      <c r="H30" s="13">
        <v>6</v>
      </c>
      <c r="I30" s="13">
        <v>0</v>
      </c>
      <c r="J30" s="13" t="s">
        <v>2</v>
      </c>
      <c r="K30" s="14">
        <v>3.2329999999999998E-2</v>
      </c>
      <c r="L30" s="13">
        <v>14289334</v>
      </c>
      <c r="M30" s="13" t="s">
        <v>86</v>
      </c>
      <c r="N30" s="13">
        <f t="shared" si="0"/>
        <v>0</v>
      </c>
      <c r="O30" s="13">
        <v>1</v>
      </c>
      <c r="P30" s="13" t="s">
        <v>4</v>
      </c>
      <c r="R30" s="14"/>
    </row>
    <row r="31" spans="1:18" s="6" customFormat="1" x14ac:dyDescent="0.25">
      <c r="A31" s="6">
        <v>31925</v>
      </c>
      <c r="B31" s="6" t="s">
        <v>87</v>
      </c>
      <c r="C31" s="6" t="s">
        <v>88</v>
      </c>
      <c r="D31" s="6">
        <v>1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4.4999999999999998E-2</v>
      </c>
      <c r="L31" s="6">
        <v>14289342</v>
      </c>
      <c r="M31" s="6" t="s">
        <v>89</v>
      </c>
      <c r="N31" s="6">
        <f t="shared" si="0"/>
        <v>1</v>
      </c>
      <c r="O31" s="6">
        <v>1</v>
      </c>
      <c r="P31" s="6" t="s">
        <v>4</v>
      </c>
      <c r="R31" s="7"/>
    </row>
    <row r="32" spans="1:18" x14ac:dyDescent="0.25">
      <c r="A32" s="13">
        <v>15148</v>
      </c>
      <c r="B32" s="13" t="s">
        <v>3110</v>
      </c>
      <c r="C32" s="13" t="s">
        <v>2203</v>
      </c>
      <c r="D32" s="13">
        <v>0</v>
      </c>
      <c r="E32" s="13">
        <v>4</v>
      </c>
      <c r="F32" s="13">
        <v>1</v>
      </c>
      <c r="G32" s="13">
        <v>0</v>
      </c>
      <c r="H32" s="13">
        <v>4</v>
      </c>
      <c r="I32" s="13">
        <v>0</v>
      </c>
      <c r="J32" s="13" t="s">
        <v>2</v>
      </c>
      <c r="K32" s="14">
        <v>0.44900000000000001</v>
      </c>
      <c r="L32" s="13">
        <v>15042626</v>
      </c>
      <c r="M32" s="13" t="s">
        <v>2204</v>
      </c>
      <c r="N32" s="13">
        <f t="shared" si="0"/>
        <v>0</v>
      </c>
      <c r="O32" s="13">
        <v>1</v>
      </c>
      <c r="P32" s="13" t="s">
        <v>2927</v>
      </c>
      <c r="R32" s="14"/>
    </row>
    <row r="33" spans="1:18" s="6" customFormat="1" x14ac:dyDescent="0.25">
      <c r="A33" s="6">
        <v>42390</v>
      </c>
      <c r="B33" s="6" t="s">
        <v>3025</v>
      </c>
      <c r="C33" s="6" t="s">
        <v>2206</v>
      </c>
      <c r="D33" s="6">
        <v>0</v>
      </c>
      <c r="E33" s="6">
        <v>5</v>
      </c>
      <c r="F33" s="6">
        <v>1</v>
      </c>
      <c r="G33" s="6">
        <v>0</v>
      </c>
      <c r="H33" s="6">
        <v>5</v>
      </c>
      <c r="I33" s="6">
        <v>0</v>
      </c>
      <c r="J33" s="6" t="s">
        <v>2</v>
      </c>
      <c r="K33" s="7">
        <v>0.4</v>
      </c>
      <c r="L33" s="6">
        <v>14919702</v>
      </c>
      <c r="M33" s="6" t="s">
        <v>2207</v>
      </c>
      <c r="N33" s="6">
        <f t="shared" si="0"/>
        <v>1</v>
      </c>
      <c r="O33" s="6">
        <v>1</v>
      </c>
      <c r="P33" s="6" t="s">
        <v>2927</v>
      </c>
      <c r="R33" s="7"/>
    </row>
    <row r="34" spans="1:18" x14ac:dyDescent="0.25">
      <c r="A34" s="13">
        <v>201316</v>
      </c>
      <c r="B34" s="13" t="s">
        <v>3111</v>
      </c>
      <c r="C34" s="13" t="s">
        <v>3112</v>
      </c>
      <c r="D34" s="13">
        <v>0</v>
      </c>
      <c r="E34" s="13">
        <v>3</v>
      </c>
      <c r="F34" s="13">
        <v>1</v>
      </c>
      <c r="G34" s="13">
        <v>0</v>
      </c>
      <c r="H34" s="13">
        <v>3</v>
      </c>
      <c r="I34" s="13">
        <v>0</v>
      </c>
      <c r="J34" s="13" t="s">
        <v>2</v>
      </c>
      <c r="K34" s="14">
        <v>0.4118</v>
      </c>
      <c r="L34" s="13">
        <v>16884752</v>
      </c>
      <c r="M34" s="13" t="s">
        <v>3113</v>
      </c>
      <c r="N34" s="13">
        <f t="shared" si="0"/>
        <v>0</v>
      </c>
      <c r="O34" s="13">
        <v>1</v>
      </c>
      <c r="P34" s="13" t="s">
        <v>2927</v>
      </c>
      <c r="R34" s="14"/>
    </row>
    <row r="35" spans="1:18" s="6" customFormat="1" x14ac:dyDescent="0.25">
      <c r="A35" s="6">
        <v>109126</v>
      </c>
      <c r="B35" s="6" t="s">
        <v>2208</v>
      </c>
      <c r="C35" s="6" t="s">
        <v>2209</v>
      </c>
      <c r="D35" s="6">
        <v>0</v>
      </c>
      <c r="E35" s="6">
        <v>4</v>
      </c>
      <c r="F35" s="6">
        <v>1</v>
      </c>
      <c r="G35" s="6">
        <v>0</v>
      </c>
      <c r="H35" s="6">
        <v>3</v>
      </c>
      <c r="I35" s="6">
        <v>0</v>
      </c>
      <c r="J35" s="6" t="s">
        <v>2</v>
      </c>
      <c r="K35" s="7">
        <v>1.264</v>
      </c>
      <c r="L35" s="6">
        <v>16860195</v>
      </c>
      <c r="M35" s="6" t="s">
        <v>2210</v>
      </c>
      <c r="N35" s="6">
        <f t="shared" si="0"/>
        <v>1</v>
      </c>
      <c r="O35" s="6">
        <v>1</v>
      </c>
      <c r="P35" s="6" t="s">
        <v>2927</v>
      </c>
      <c r="R35" s="7"/>
    </row>
    <row r="36" spans="1:18" x14ac:dyDescent="0.25">
      <c r="A36" s="13">
        <v>1554</v>
      </c>
      <c r="B36" s="13" t="s">
        <v>90</v>
      </c>
      <c r="C36" s="13" t="s">
        <v>91</v>
      </c>
      <c r="D36" s="13">
        <v>0</v>
      </c>
      <c r="E36" s="13">
        <v>9</v>
      </c>
      <c r="F36" s="13">
        <v>1</v>
      </c>
      <c r="G36" s="13">
        <v>0</v>
      </c>
      <c r="H36" s="13">
        <v>9</v>
      </c>
      <c r="I36" s="13">
        <v>0</v>
      </c>
      <c r="J36" s="13" t="s">
        <v>2</v>
      </c>
      <c r="K36" s="14">
        <v>7.0000000000000007E-2</v>
      </c>
      <c r="L36" s="13">
        <v>15855694</v>
      </c>
      <c r="M36" s="13" t="s">
        <v>92</v>
      </c>
      <c r="N36" s="13">
        <f t="shared" si="0"/>
        <v>0</v>
      </c>
      <c r="O36" s="13">
        <v>1</v>
      </c>
      <c r="P36" s="13" t="s">
        <v>4</v>
      </c>
      <c r="R36" s="14"/>
    </row>
    <row r="37" spans="1:18" s="6" customFormat="1" x14ac:dyDescent="0.25">
      <c r="A37" s="6">
        <v>7846</v>
      </c>
      <c r="B37" s="6" t="s">
        <v>93</v>
      </c>
      <c r="C37" s="6" t="s">
        <v>94</v>
      </c>
      <c r="D37" s="6">
        <v>0</v>
      </c>
      <c r="E37" s="6">
        <v>11</v>
      </c>
      <c r="F37" s="6">
        <v>1</v>
      </c>
      <c r="G37" s="6">
        <v>0</v>
      </c>
      <c r="H37" s="6">
        <v>10</v>
      </c>
      <c r="I37" s="6">
        <v>0</v>
      </c>
      <c r="J37" s="6" t="s">
        <v>23</v>
      </c>
      <c r="K37" s="7">
        <v>2.6499999999999999E-2</v>
      </c>
      <c r="L37" s="6">
        <v>15750256</v>
      </c>
      <c r="M37" s="6" t="s">
        <v>95</v>
      </c>
      <c r="N37" s="6">
        <f t="shared" si="0"/>
        <v>1</v>
      </c>
      <c r="O37" s="6">
        <v>1</v>
      </c>
      <c r="P37" s="6" t="s">
        <v>4</v>
      </c>
      <c r="R37" s="7"/>
    </row>
    <row r="38" spans="1:18" s="6" customFormat="1" x14ac:dyDescent="0.25">
      <c r="A38" s="6">
        <v>136115</v>
      </c>
      <c r="B38" s="6" t="s">
        <v>96</v>
      </c>
      <c r="C38" s="6" t="s">
        <v>94</v>
      </c>
      <c r="D38" s="6">
        <v>0</v>
      </c>
      <c r="E38" s="6">
        <v>11</v>
      </c>
      <c r="F38" s="6">
        <v>1</v>
      </c>
      <c r="G38" s="6">
        <v>0</v>
      </c>
      <c r="H38" s="6">
        <v>1</v>
      </c>
      <c r="I38" s="6">
        <v>0</v>
      </c>
      <c r="J38" s="6" t="s">
        <v>23</v>
      </c>
      <c r="K38" s="7">
        <v>2.6499999999999999E-2</v>
      </c>
      <c r="L38" s="6">
        <v>15750256</v>
      </c>
      <c r="M38" s="6" t="s">
        <v>95</v>
      </c>
      <c r="N38" s="6">
        <f t="shared" si="0"/>
        <v>1</v>
      </c>
      <c r="O38" s="6">
        <v>1</v>
      </c>
      <c r="P38" s="6" t="s">
        <v>4</v>
      </c>
      <c r="R38" s="7"/>
    </row>
    <row r="39" spans="1:18" x14ac:dyDescent="0.25">
      <c r="A39" s="13">
        <v>7145</v>
      </c>
      <c r="B39" s="13" t="s">
        <v>97</v>
      </c>
      <c r="C39" s="13" t="s">
        <v>98</v>
      </c>
      <c r="D39" s="13">
        <v>0</v>
      </c>
      <c r="E39" s="13">
        <v>13</v>
      </c>
      <c r="F39" s="13">
        <v>1</v>
      </c>
      <c r="G39" s="13">
        <v>0</v>
      </c>
      <c r="H39" s="13">
        <v>2</v>
      </c>
      <c r="I39" s="13">
        <v>0</v>
      </c>
      <c r="J39" s="13" t="s">
        <v>99</v>
      </c>
      <c r="K39" s="14">
        <v>3.8330000000000003E-2</v>
      </c>
      <c r="L39" s="13">
        <v>15720128</v>
      </c>
      <c r="M39" s="13" t="s">
        <v>100</v>
      </c>
      <c r="N39" s="13">
        <f t="shared" si="0"/>
        <v>0</v>
      </c>
      <c r="O39" s="13">
        <v>1</v>
      </c>
      <c r="P39" s="13" t="s">
        <v>4</v>
      </c>
      <c r="R39" s="14"/>
    </row>
    <row r="40" spans="1:18" x14ac:dyDescent="0.25">
      <c r="A40" s="13">
        <v>7854</v>
      </c>
      <c r="B40" s="13" t="s">
        <v>101</v>
      </c>
      <c r="C40" s="13" t="s">
        <v>98</v>
      </c>
      <c r="D40" s="13">
        <v>0</v>
      </c>
      <c r="E40" s="13">
        <v>13</v>
      </c>
      <c r="F40" s="13">
        <v>1</v>
      </c>
      <c r="G40" s="13">
        <v>0</v>
      </c>
      <c r="H40" s="13">
        <v>11</v>
      </c>
      <c r="I40" s="13">
        <v>0</v>
      </c>
      <c r="J40" s="13" t="s">
        <v>99</v>
      </c>
      <c r="K40" s="14">
        <v>3.8330000000000003E-2</v>
      </c>
      <c r="L40" s="13">
        <v>15720128</v>
      </c>
      <c r="M40" s="13" t="s">
        <v>100</v>
      </c>
      <c r="N40" s="13">
        <f t="shared" si="0"/>
        <v>0</v>
      </c>
      <c r="O40" s="13">
        <v>1</v>
      </c>
      <c r="P40" s="13" t="s">
        <v>4</v>
      </c>
      <c r="R40" s="14"/>
    </row>
    <row r="41" spans="1:18" s="6" customFormat="1" x14ac:dyDescent="0.25">
      <c r="A41" s="6">
        <v>131768</v>
      </c>
      <c r="B41" s="6" t="s">
        <v>2211</v>
      </c>
      <c r="C41" s="6" t="s">
        <v>2212</v>
      </c>
      <c r="D41" s="6">
        <v>0</v>
      </c>
      <c r="E41" s="6">
        <v>4</v>
      </c>
      <c r="F41" s="6">
        <v>1</v>
      </c>
      <c r="G41" s="6">
        <v>0</v>
      </c>
      <c r="H41" s="6">
        <v>4</v>
      </c>
      <c r="I41" s="6">
        <v>0</v>
      </c>
      <c r="J41" s="6" t="s">
        <v>2</v>
      </c>
      <c r="K41" s="7">
        <v>0.1331</v>
      </c>
      <c r="L41" s="6">
        <v>16340302</v>
      </c>
      <c r="M41" s="6" t="s">
        <v>2213</v>
      </c>
      <c r="N41" s="6">
        <f t="shared" si="0"/>
        <v>1</v>
      </c>
      <c r="O41" s="6">
        <v>1</v>
      </c>
      <c r="P41" s="6" t="s">
        <v>2927</v>
      </c>
      <c r="R41" s="7"/>
    </row>
    <row r="42" spans="1:18" x14ac:dyDescent="0.25">
      <c r="A42" s="13">
        <v>123358</v>
      </c>
      <c r="B42" s="13" t="s">
        <v>2214</v>
      </c>
      <c r="C42" s="13" t="s">
        <v>2215</v>
      </c>
      <c r="D42" s="13">
        <v>0</v>
      </c>
      <c r="E42" s="13">
        <v>3</v>
      </c>
      <c r="F42" s="13">
        <v>1</v>
      </c>
      <c r="G42" s="13">
        <v>0</v>
      </c>
      <c r="H42" s="13">
        <v>2</v>
      </c>
      <c r="I42" s="13">
        <v>0</v>
      </c>
      <c r="J42" s="13" t="s">
        <v>23</v>
      </c>
      <c r="K42" s="14">
        <v>0.48649999999999999</v>
      </c>
      <c r="L42" s="13">
        <v>16245601</v>
      </c>
      <c r="M42" s="13" t="s">
        <v>3334</v>
      </c>
      <c r="N42" s="13">
        <f t="shared" si="0"/>
        <v>0</v>
      </c>
      <c r="O42" s="13">
        <v>1</v>
      </c>
      <c r="P42" s="13" t="s">
        <v>2927</v>
      </c>
      <c r="R42" s="14"/>
    </row>
    <row r="43" spans="1:18" x14ac:dyDescent="0.25">
      <c r="A43" s="13">
        <v>127256</v>
      </c>
      <c r="B43" s="13" t="s">
        <v>3335</v>
      </c>
      <c r="C43" s="13" t="s">
        <v>2215</v>
      </c>
      <c r="D43" s="13">
        <v>0</v>
      </c>
      <c r="E43" s="13">
        <v>3</v>
      </c>
      <c r="F43" s="13">
        <v>1</v>
      </c>
      <c r="G43" s="13">
        <v>0</v>
      </c>
      <c r="H43" s="13">
        <v>1</v>
      </c>
      <c r="I43" s="13">
        <v>0</v>
      </c>
      <c r="J43" s="13" t="s">
        <v>23</v>
      </c>
      <c r="K43" s="14">
        <v>0.48649999999999999</v>
      </c>
      <c r="L43" s="13">
        <v>16245601</v>
      </c>
      <c r="M43" s="13" t="s">
        <v>3334</v>
      </c>
      <c r="N43" s="13">
        <f t="shared" si="0"/>
        <v>0</v>
      </c>
      <c r="O43" s="13">
        <v>1</v>
      </c>
      <c r="P43" s="13" t="s">
        <v>2927</v>
      </c>
      <c r="R43" s="14"/>
    </row>
    <row r="44" spans="1:18" s="6" customFormat="1" x14ac:dyDescent="0.25">
      <c r="A44" s="6">
        <v>124001</v>
      </c>
      <c r="B44" s="6" t="s">
        <v>2217</v>
      </c>
      <c r="C44" s="6" t="s">
        <v>2218</v>
      </c>
      <c r="D44" s="6">
        <v>0</v>
      </c>
      <c r="E44" s="6">
        <v>2</v>
      </c>
      <c r="F44" s="6">
        <v>1</v>
      </c>
      <c r="G44" s="6">
        <v>0</v>
      </c>
      <c r="H44" s="6">
        <v>2</v>
      </c>
      <c r="I44" s="6">
        <v>0</v>
      </c>
      <c r="J44" s="6" t="s">
        <v>2</v>
      </c>
      <c r="K44" s="7">
        <v>2.3036699999999999</v>
      </c>
      <c r="L44" s="6">
        <v>16869036</v>
      </c>
      <c r="M44" s="6" t="s">
        <v>2219</v>
      </c>
      <c r="N44" s="6">
        <f t="shared" si="0"/>
        <v>1</v>
      </c>
      <c r="O44" s="6">
        <v>1</v>
      </c>
      <c r="P44" s="6" t="s">
        <v>2927</v>
      </c>
      <c r="R44" s="7"/>
    </row>
    <row r="45" spans="1:18" x14ac:dyDescent="0.25">
      <c r="A45" s="13">
        <v>68470</v>
      </c>
      <c r="B45" s="13" t="s">
        <v>102</v>
      </c>
      <c r="C45" s="13" t="s">
        <v>103</v>
      </c>
      <c r="D45" s="13">
        <v>0</v>
      </c>
      <c r="E45" s="13">
        <v>2</v>
      </c>
      <c r="F45" s="13">
        <v>1</v>
      </c>
      <c r="G45" s="13">
        <v>0</v>
      </c>
      <c r="H45" s="13">
        <v>2</v>
      </c>
      <c r="I45" s="13">
        <v>0</v>
      </c>
      <c r="J45" s="13" t="s">
        <v>104</v>
      </c>
      <c r="K45" s="14">
        <v>0.46800000000000003</v>
      </c>
      <c r="L45" s="13">
        <v>15150593</v>
      </c>
      <c r="M45" s="13" t="s">
        <v>105</v>
      </c>
      <c r="N45" s="13">
        <f t="shared" si="0"/>
        <v>0</v>
      </c>
      <c r="O45" s="13">
        <v>1</v>
      </c>
      <c r="P45" s="13" t="s">
        <v>4</v>
      </c>
      <c r="R45" s="14"/>
    </row>
    <row r="46" spans="1:18" s="6" customFormat="1" x14ac:dyDescent="0.25">
      <c r="A46" s="6">
        <v>4499</v>
      </c>
      <c r="B46" s="6" t="s">
        <v>106</v>
      </c>
      <c r="C46" s="6" t="s">
        <v>107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1.042</v>
      </c>
      <c r="L46" s="6">
        <v>16061497</v>
      </c>
      <c r="M46" s="6" t="s">
        <v>108</v>
      </c>
      <c r="N46" s="6">
        <f t="shared" si="0"/>
        <v>1</v>
      </c>
      <c r="O46" s="6">
        <v>1</v>
      </c>
      <c r="P46" s="6" t="s">
        <v>4</v>
      </c>
      <c r="R46" s="7"/>
    </row>
    <row r="47" spans="1:18" x14ac:dyDescent="0.25">
      <c r="A47" s="13">
        <v>5258</v>
      </c>
      <c r="B47" s="13" t="s">
        <v>109</v>
      </c>
      <c r="C47" s="13" t="s">
        <v>110</v>
      </c>
      <c r="D47" s="13">
        <v>0</v>
      </c>
      <c r="E47" s="13">
        <v>2</v>
      </c>
      <c r="F47" s="13">
        <v>1</v>
      </c>
      <c r="G47" s="13">
        <v>0</v>
      </c>
      <c r="H47" s="13">
        <v>2</v>
      </c>
      <c r="I47" s="13">
        <v>0</v>
      </c>
      <c r="J47" s="13" t="s">
        <v>2</v>
      </c>
      <c r="K47" s="14">
        <v>2.8899999999999999E-2</v>
      </c>
      <c r="L47" s="13">
        <v>14937344</v>
      </c>
      <c r="M47" s="13" t="s">
        <v>111</v>
      </c>
      <c r="N47" s="13">
        <f t="shared" si="0"/>
        <v>0</v>
      </c>
      <c r="O47" s="13">
        <v>1</v>
      </c>
      <c r="P47" s="13" t="s">
        <v>4</v>
      </c>
      <c r="R47" s="14"/>
    </row>
    <row r="48" spans="1:18" s="6" customFormat="1" x14ac:dyDescent="0.25">
      <c r="A48" s="6">
        <v>68497</v>
      </c>
      <c r="B48" s="6" t="s">
        <v>112</v>
      </c>
      <c r="C48" s="6" t="s">
        <v>113</v>
      </c>
      <c r="D48" s="6">
        <v>0</v>
      </c>
      <c r="E48" s="6">
        <v>1</v>
      </c>
      <c r="F48" s="6">
        <v>0</v>
      </c>
      <c r="G48" s="6">
        <v>0</v>
      </c>
      <c r="H48" s="6">
        <v>1</v>
      </c>
      <c r="I48" s="6">
        <v>0</v>
      </c>
      <c r="J48" s="6" t="s">
        <v>23</v>
      </c>
      <c r="K48" s="7">
        <v>0.17449999999999999</v>
      </c>
      <c r="L48" s="6">
        <v>16637046</v>
      </c>
      <c r="M48" s="6" t="s">
        <v>114</v>
      </c>
      <c r="N48" s="6">
        <f t="shared" si="0"/>
        <v>1</v>
      </c>
      <c r="O48" s="6">
        <v>1</v>
      </c>
      <c r="P48" s="6" t="s">
        <v>4</v>
      </c>
      <c r="R48" s="7"/>
    </row>
    <row r="49" spans="1:18" x14ac:dyDescent="0.25">
      <c r="A49" s="13">
        <v>5223</v>
      </c>
      <c r="B49" s="13" t="s">
        <v>115</v>
      </c>
      <c r="C49" s="13" t="s">
        <v>116</v>
      </c>
      <c r="D49" s="13">
        <v>0</v>
      </c>
      <c r="E49" s="13">
        <v>7</v>
      </c>
      <c r="F49" s="13">
        <v>1</v>
      </c>
      <c r="G49" s="13">
        <v>0</v>
      </c>
      <c r="H49" s="13">
        <v>4</v>
      </c>
      <c r="I49" s="13">
        <v>0</v>
      </c>
      <c r="J49" s="13" t="s">
        <v>23</v>
      </c>
      <c r="K49" s="14">
        <v>4.1500000000000002E-2</v>
      </c>
      <c r="L49" s="13">
        <v>16063996</v>
      </c>
      <c r="M49" s="13" t="s">
        <v>2929</v>
      </c>
      <c r="N49" s="13">
        <f t="shared" si="0"/>
        <v>0</v>
      </c>
      <c r="O49" s="13">
        <v>1</v>
      </c>
      <c r="P49" s="13" t="s">
        <v>4</v>
      </c>
      <c r="R49" s="14"/>
    </row>
    <row r="50" spans="1:18" x14ac:dyDescent="0.25">
      <c r="A50" s="13">
        <v>68519</v>
      </c>
      <c r="B50" s="13" t="s">
        <v>118</v>
      </c>
      <c r="C50" s="13" t="s">
        <v>116</v>
      </c>
      <c r="D50" s="13">
        <v>0</v>
      </c>
      <c r="E50" s="13">
        <v>7</v>
      </c>
      <c r="F50" s="13">
        <v>1</v>
      </c>
      <c r="G50" s="13">
        <v>0</v>
      </c>
      <c r="H50" s="13">
        <v>3</v>
      </c>
      <c r="I50" s="13">
        <v>0</v>
      </c>
      <c r="J50" s="13" t="s">
        <v>23</v>
      </c>
      <c r="K50" s="14">
        <v>4.1500000000000002E-2</v>
      </c>
      <c r="L50" s="13">
        <v>16063996</v>
      </c>
      <c r="M50" s="13" t="s">
        <v>2929</v>
      </c>
      <c r="N50" s="13">
        <f t="shared" si="0"/>
        <v>0</v>
      </c>
      <c r="O50" s="13">
        <v>1</v>
      </c>
      <c r="P50" s="13" t="s">
        <v>4</v>
      </c>
      <c r="R50" s="14"/>
    </row>
    <row r="51" spans="1:18" s="6" customFormat="1" x14ac:dyDescent="0.25">
      <c r="A51" s="6">
        <v>4502</v>
      </c>
      <c r="B51" s="6" t="s">
        <v>119</v>
      </c>
      <c r="C51" s="6" t="s">
        <v>120</v>
      </c>
      <c r="D51" s="6">
        <v>0</v>
      </c>
      <c r="E51" s="6">
        <v>2</v>
      </c>
      <c r="F51" s="6">
        <v>1</v>
      </c>
      <c r="G51" s="6">
        <v>0</v>
      </c>
      <c r="H51" s="6">
        <v>2</v>
      </c>
      <c r="I51" s="6">
        <v>0</v>
      </c>
      <c r="J51" s="6" t="s">
        <v>2</v>
      </c>
      <c r="K51" s="7">
        <v>0.88160000000000005</v>
      </c>
      <c r="L51" s="6">
        <v>16061500</v>
      </c>
      <c r="M51" s="6" t="s">
        <v>121</v>
      </c>
      <c r="N51" s="6">
        <f t="shared" si="0"/>
        <v>1</v>
      </c>
      <c r="O51" s="6">
        <v>1</v>
      </c>
      <c r="P51" s="6" t="s">
        <v>4</v>
      </c>
      <c r="R51" s="7"/>
    </row>
    <row r="52" spans="1:18" x14ac:dyDescent="0.25">
      <c r="A52" s="13">
        <v>64157</v>
      </c>
      <c r="B52" s="13" t="s">
        <v>122</v>
      </c>
      <c r="C52" s="13" t="s">
        <v>123</v>
      </c>
      <c r="D52" s="13">
        <v>0</v>
      </c>
      <c r="E52" s="13">
        <v>2</v>
      </c>
      <c r="F52" s="13">
        <v>1</v>
      </c>
      <c r="G52" s="13">
        <v>0</v>
      </c>
      <c r="H52" s="13">
        <v>2</v>
      </c>
      <c r="I52" s="13">
        <v>0</v>
      </c>
      <c r="J52" s="13" t="s">
        <v>2</v>
      </c>
      <c r="K52" s="14">
        <v>4.41E-2</v>
      </c>
      <c r="L52" s="13">
        <v>14937352</v>
      </c>
      <c r="M52" s="13" t="s">
        <v>124</v>
      </c>
      <c r="N52" s="13">
        <f t="shared" si="0"/>
        <v>0</v>
      </c>
      <c r="O52" s="13">
        <v>1</v>
      </c>
      <c r="P52" s="13" t="s">
        <v>4</v>
      </c>
      <c r="R52" s="14"/>
    </row>
    <row r="53" spans="1:18" s="6" customFormat="1" x14ac:dyDescent="0.25">
      <c r="A53" s="6">
        <v>68535</v>
      </c>
      <c r="B53" s="6" t="s">
        <v>125</v>
      </c>
      <c r="C53" s="6" t="s">
        <v>126</v>
      </c>
      <c r="D53" s="6">
        <v>0</v>
      </c>
      <c r="E53" s="6">
        <v>2</v>
      </c>
      <c r="F53" s="6">
        <v>1</v>
      </c>
      <c r="G53" s="6">
        <v>0</v>
      </c>
      <c r="H53" s="6">
        <v>2</v>
      </c>
      <c r="I53" s="6">
        <v>0</v>
      </c>
      <c r="J53" s="6" t="s">
        <v>2</v>
      </c>
      <c r="K53" s="7">
        <v>0.154</v>
      </c>
      <c r="L53" s="6">
        <v>16549716</v>
      </c>
      <c r="M53" s="6" t="s">
        <v>3272</v>
      </c>
      <c r="N53" s="6">
        <f t="shared" si="0"/>
        <v>1</v>
      </c>
      <c r="O53" s="6">
        <v>1</v>
      </c>
      <c r="P53" s="6" t="s">
        <v>4</v>
      </c>
      <c r="R53" s="7"/>
    </row>
    <row r="54" spans="1:18" x14ac:dyDescent="0.25">
      <c r="A54" s="13">
        <v>22535</v>
      </c>
      <c r="B54" s="13" t="s">
        <v>128</v>
      </c>
      <c r="C54" s="13" t="s">
        <v>129</v>
      </c>
      <c r="D54" s="13">
        <v>0</v>
      </c>
      <c r="E54" s="13">
        <v>2</v>
      </c>
      <c r="F54" s="13">
        <v>1</v>
      </c>
      <c r="G54" s="13">
        <v>0</v>
      </c>
      <c r="H54" s="13">
        <v>2</v>
      </c>
      <c r="I54" s="13">
        <v>0</v>
      </c>
      <c r="J54" s="13" t="s">
        <v>2</v>
      </c>
      <c r="K54" s="14">
        <v>3.081</v>
      </c>
      <c r="L54" s="13">
        <v>14923718</v>
      </c>
      <c r="M54" s="13" t="s">
        <v>130</v>
      </c>
      <c r="N54" s="13">
        <f t="shared" si="0"/>
        <v>0</v>
      </c>
      <c r="O54" s="13">
        <v>1</v>
      </c>
      <c r="P54" s="13" t="s">
        <v>4</v>
      </c>
      <c r="R54" s="14"/>
    </row>
    <row r="55" spans="1:18" s="6" customFormat="1" x14ac:dyDescent="0.25">
      <c r="A55" s="6">
        <v>22543</v>
      </c>
      <c r="B55" s="6" t="s">
        <v>131</v>
      </c>
      <c r="C55" s="6" t="s">
        <v>132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</v>
      </c>
      <c r="K55" s="7">
        <v>4.95</v>
      </c>
      <c r="L55" s="6">
        <v>14923653</v>
      </c>
      <c r="M55" s="6" t="s">
        <v>133</v>
      </c>
      <c r="N55" s="6">
        <f t="shared" si="0"/>
        <v>1</v>
      </c>
      <c r="O55" s="6">
        <v>1</v>
      </c>
      <c r="P55" s="6" t="s">
        <v>4</v>
      </c>
      <c r="R55" s="7"/>
    </row>
    <row r="56" spans="1:18" x14ac:dyDescent="0.25">
      <c r="A56" s="13">
        <v>23248</v>
      </c>
      <c r="B56" s="13" t="s">
        <v>134</v>
      </c>
      <c r="C56" s="13" t="s">
        <v>135</v>
      </c>
      <c r="D56" s="13">
        <v>0</v>
      </c>
      <c r="E56" s="13">
        <v>2</v>
      </c>
      <c r="F56" s="13">
        <v>1</v>
      </c>
      <c r="G56" s="13">
        <v>0</v>
      </c>
      <c r="H56" s="13">
        <v>2</v>
      </c>
      <c r="I56" s="13">
        <v>0</v>
      </c>
      <c r="J56" s="13" t="s">
        <v>2</v>
      </c>
      <c r="K56" s="14">
        <v>2.46E-2</v>
      </c>
      <c r="L56" s="13">
        <v>14562669</v>
      </c>
      <c r="M56" s="13" t="s">
        <v>136</v>
      </c>
      <c r="N56" s="13">
        <f t="shared" si="0"/>
        <v>0</v>
      </c>
      <c r="O56" s="13">
        <v>1</v>
      </c>
      <c r="P56" s="13" t="s">
        <v>4</v>
      </c>
      <c r="R56" s="14"/>
    </row>
    <row r="57" spans="1:18" s="6" customFormat="1" x14ac:dyDescent="0.25">
      <c r="A57" s="6">
        <v>17809</v>
      </c>
      <c r="B57" s="6" t="s">
        <v>137</v>
      </c>
      <c r="C57" s="6" t="s">
        <v>138</v>
      </c>
      <c r="D57" s="6">
        <v>1</v>
      </c>
      <c r="E57" s="6">
        <v>4</v>
      </c>
      <c r="F57" s="6">
        <v>1</v>
      </c>
      <c r="G57" s="6">
        <v>1</v>
      </c>
      <c r="H57" s="6">
        <v>4</v>
      </c>
      <c r="I57" s="6">
        <v>0</v>
      </c>
      <c r="J57" s="6" t="s">
        <v>23</v>
      </c>
      <c r="K57" s="7">
        <v>0.09</v>
      </c>
      <c r="L57" s="6">
        <v>16117921</v>
      </c>
      <c r="M57" s="6" t="s">
        <v>139</v>
      </c>
      <c r="N57" s="6">
        <f t="shared" si="0"/>
        <v>1</v>
      </c>
      <c r="O57" s="6">
        <v>1</v>
      </c>
      <c r="P57" s="6" t="s">
        <v>4</v>
      </c>
      <c r="R57" s="7"/>
    </row>
    <row r="58" spans="1:18" x14ac:dyDescent="0.25">
      <c r="A58" s="13">
        <v>22500</v>
      </c>
      <c r="B58" s="13" t="s">
        <v>140</v>
      </c>
      <c r="C58" s="13" t="s">
        <v>141</v>
      </c>
      <c r="D58" s="13">
        <v>0</v>
      </c>
      <c r="E58" s="13">
        <v>2</v>
      </c>
      <c r="F58" s="13">
        <v>1</v>
      </c>
      <c r="G58" s="13">
        <v>0</v>
      </c>
      <c r="H58" s="13">
        <v>2</v>
      </c>
      <c r="I58" s="13">
        <v>0</v>
      </c>
      <c r="J58" s="13" t="s">
        <v>2</v>
      </c>
      <c r="K58" s="14">
        <v>0.90700000000000003</v>
      </c>
      <c r="L58" s="13">
        <v>14923661</v>
      </c>
      <c r="M58" s="13" t="s">
        <v>142</v>
      </c>
      <c r="N58" s="13">
        <f t="shared" si="0"/>
        <v>0</v>
      </c>
      <c r="O58" s="13">
        <v>1</v>
      </c>
      <c r="P58" s="13" t="s">
        <v>4</v>
      </c>
      <c r="R58" s="14"/>
    </row>
    <row r="59" spans="1:18" s="6" customFormat="1" x14ac:dyDescent="0.25">
      <c r="A59" s="6">
        <v>69280</v>
      </c>
      <c r="B59" s="6" t="s">
        <v>143</v>
      </c>
      <c r="C59" s="6" t="s">
        <v>144</v>
      </c>
      <c r="D59" s="6">
        <v>0</v>
      </c>
      <c r="E59" s="6">
        <v>2</v>
      </c>
      <c r="F59" s="6">
        <v>1</v>
      </c>
      <c r="G59" s="6">
        <v>0</v>
      </c>
      <c r="H59" s="6">
        <v>2</v>
      </c>
      <c r="I59" s="6">
        <v>0</v>
      </c>
      <c r="J59" s="6" t="s">
        <v>23</v>
      </c>
      <c r="K59" s="7">
        <v>0.46600000000000003</v>
      </c>
      <c r="L59" s="6">
        <v>16117948</v>
      </c>
      <c r="M59" s="6" t="s">
        <v>145</v>
      </c>
      <c r="N59" s="6">
        <f t="shared" si="0"/>
        <v>1</v>
      </c>
      <c r="O59" s="6">
        <v>1</v>
      </c>
      <c r="P59" s="6" t="s">
        <v>4</v>
      </c>
      <c r="R59" s="7"/>
    </row>
    <row r="60" spans="1:18" x14ac:dyDescent="0.25">
      <c r="A60" s="13">
        <v>46051</v>
      </c>
      <c r="B60" s="13" t="s">
        <v>2220</v>
      </c>
      <c r="C60" s="13" t="s">
        <v>2221</v>
      </c>
      <c r="D60" s="13">
        <v>0</v>
      </c>
      <c r="E60" s="13">
        <v>7</v>
      </c>
      <c r="F60" s="13">
        <v>1</v>
      </c>
      <c r="G60" s="13">
        <v>0</v>
      </c>
      <c r="H60" s="13">
        <v>7</v>
      </c>
      <c r="I60" s="13">
        <v>0</v>
      </c>
      <c r="J60" s="13" t="s">
        <v>2</v>
      </c>
      <c r="K60" s="14">
        <v>0.11650000000000001</v>
      </c>
      <c r="L60" s="13">
        <v>16787870</v>
      </c>
      <c r="M60" s="13" t="s">
        <v>2222</v>
      </c>
      <c r="N60" s="13">
        <f t="shared" si="0"/>
        <v>0</v>
      </c>
      <c r="O60" s="13">
        <v>1</v>
      </c>
      <c r="P60" s="13" t="s">
        <v>2927</v>
      </c>
      <c r="R60" s="14"/>
    </row>
    <row r="61" spans="1:18" s="6" customFormat="1" x14ac:dyDescent="0.25">
      <c r="A61" s="6">
        <v>78018</v>
      </c>
      <c r="B61" s="6" t="s">
        <v>2223</v>
      </c>
      <c r="C61" s="6" t="s">
        <v>2224</v>
      </c>
      <c r="D61" s="6">
        <v>0</v>
      </c>
      <c r="E61" s="6">
        <v>7</v>
      </c>
      <c r="F61" s="6">
        <v>1</v>
      </c>
      <c r="G61" s="6">
        <v>0</v>
      </c>
      <c r="H61" s="6">
        <v>7</v>
      </c>
      <c r="I61" s="6">
        <v>0</v>
      </c>
      <c r="J61" s="6" t="s">
        <v>2</v>
      </c>
      <c r="K61" s="7">
        <v>0.13750000000000001</v>
      </c>
      <c r="L61" s="6">
        <v>16822587</v>
      </c>
      <c r="M61" s="6" t="s">
        <v>2225</v>
      </c>
      <c r="N61" s="6">
        <f t="shared" si="0"/>
        <v>1</v>
      </c>
      <c r="O61" s="6">
        <v>1</v>
      </c>
      <c r="P61" s="6" t="s">
        <v>2927</v>
      </c>
      <c r="R61" s="7"/>
    </row>
    <row r="62" spans="1:18" x14ac:dyDescent="0.25">
      <c r="A62" s="13">
        <v>78026</v>
      </c>
      <c r="B62" s="13" t="s">
        <v>2226</v>
      </c>
      <c r="C62" s="13" t="s">
        <v>2227</v>
      </c>
      <c r="D62" s="13">
        <v>0</v>
      </c>
      <c r="E62" s="13">
        <v>6</v>
      </c>
      <c r="F62" s="13">
        <v>1</v>
      </c>
      <c r="G62" s="13">
        <v>0</v>
      </c>
      <c r="H62" s="13">
        <v>6</v>
      </c>
      <c r="I62" s="13">
        <v>0</v>
      </c>
      <c r="J62" s="13" t="s">
        <v>2</v>
      </c>
      <c r="K62" s="14">
        <v>0.17699999999999999</v>
      </c>
      <c r="L62" s="13">
        <v>15953440</v>
      </c>
      <c r="M62" s="13" t="s">
        <v>2228</v>
      </c>
      <c r="N62" s="13">
        <f t="shared" si="0"/>
        <v>0</v>
      </c>
      <c r="O62" s="13">
        <v>1</v>
      </c>
      <c r="P62" s="13" t="s">
        <v>2927</v>
      </c>
      <c r="R62" s="14"/>
    </row>
    <row r="63" spans="1:18" s="6" customFormat="1" x14ac:dyDescent="0.25">
      <c r="A63" s="6">
        <v>37451</v>
      </c>
      <c r="B63" s="6" t="s">
        <v>2229</v>
      </c>
      <c r="C63" s="6" t="s">
        <v>2230</v>
      </c>
      <c r="D63" s="6">
        <v>0</v>
      </c>
      <c r="E63" s="6">
        <v>7</v>
      </c>
      <c r="F63" s="6">
        <v>1</v>
      </c>
      <c r="G63" s="6">
        <v>0</v>
      </c>
      <c r="H63" s="6">
        <v>7</v>
      </c>
      <c r="I63" s="6">
        <v>0</v>
      </c>
      <c r="J63" s="6" t="s">
        <v>2</v>
      </c>
      <c r="K63" s="7">
        <v>0.15332999999999999</v>
      </c>
      <c r="L63" s="6">
        <v>16196279</v>
      </c>
      <c r="M63" s="6" t="s">
        <v>2231</v>
      </c>
      <c r="N63" s="6">
        <f t="shared" si="0"/>
        <v>1</v>
      </c>
      <c r="O63" s="6">
        <v>1</v>
      </c>
      <c r="P63" s="6" t="s">
        <v>2927</v>
      </c>
      <c r="R63" s="7"/>
    </row>
    <row r="64" spans="1:18" x14ac:dyDescent="0.25">
      <c r="A64" s="13">
        <v>110019</v>
      </c>
      <c r="B64" s="13" t="s">
        <v>2232</v>
      </c>
      <c r="C64" s="13" t="s">
        <v>2233</v>
      </c>
      <c r="D64" s="13">
        <v>0</v>
      </c>
      <c r="E64" s="13">
        <v>4</v>
      </c>
      <c r="F64" s="13">
        <v>1</v>
      </c>
      <c r="G64" s="13">
        <v>0</v>
      </c>
      <c r="H64" s="13">
        <v>4</v>
      </c>
      <c r="I64" s="13">
        <v>0</v>
      </c>
      <c r="J64" s="13" t="s">
        <v>2</v>
      </c>
      <c r="K64" s="14">
        <v>0.1545</v>
      </c>
      <c r="L64" s="13">
        <v>16213394</v>
      </c>
      <c r="M64" s="13" t="s">
        <v>2234</v>
      </c>
      <c r="N64" s="13">
        <f t="shared" si="0"/>
        <v>0</v>
      </c>
      <c r="O64" s="13">
        <v>1</v>
      </c>
      <c r="P64" s="13" t="s">
        <v>2927</v>
      </c>
      <c r="R64" s="14"/>
    </row>
    <row r="65" spans="1:18" s="6" customFormat="1" x14ac:dyDescent="0.25">
      <c r="A65" s="6">
        <v>110000</v>
      </c>
      <c r="B65" s="6" t="s">
        <v>2235</v>
      </c>
      <c r="C65" s="6" t="s">
        <v>2236</v>
      </c>
      <c r="D65" s="6">
        <v>0</v>
      </c>
      <c r="E65" s="6">
        <v>5</v>
      </c>
      <c r="F65" s="6">
        <v>1</v>
      </c>
      <c r="G65" s="6">
        <v>0</v>
      </c>
      <c r="H65" s="6">
        <v>5</v>
      </c>
      <c r="I65" s="6">
        <v>0</v>
      </c>
      <c r="J65" s="6" t="s">
        <v>2</v>
      </c>
      <c r="K65" s="7">
        <v>0.17817</v>
      </c>
      <c r="L65" s="6">
        <v>16213440</v>
      </c>
      <c r="M65" s="6" t="s">
        <v>2237</v>
      </c>
      <c r="N65" s="6">
        <f t="shared" si="0"/>
        <v>1</v>
      </c>
      <c r="O65" s="6">
        <v>1</v>
      </c>
      <c r="P65" s="6" t="s">
        <v>2927</v>
      </c>
      <c r="R65" s="7"/>
    </row>
    <row r="66" spans="1:18" x14ac:dyDescent="0.25">
      <c r="A66" s="13">
        <v>109975</v>
      </c>
      <c r="B66" s="13" t="s">
        <v>2238</v>
      </c>
      <c r="C66" s="13" t="s">
        <v>2239</v>
      </c>
      <c r="D66" s="13">
        <v>0</v>
      </c>
      <c r="E66" s="13">
        <v>4</v>
      </c>
      <c r="F66" s="13">
        <v>1</v>
      </c>
      <c r="G66" s="13">
        <v>0</v>
      </c>
      <c r="H66" s="13">
        <v>4</v>
      </c>
      <c r="I66" s="13">
        <v>0</v>
      </c>
      <c r="J66" s="13" t="s">
        <v>2</v>
      </c>
      <c r="K66" s="14">
        <v>0.19900000000000001</v>
      </c>
      <c r="L66" s="13">
        <v>16213416</v>
      </c>
      <c r="M66" s="13" t="s">
        <v>2240</v>
      </c>
      <c r="N66" s="13">
        <f t="shared" si="0"/>
        <v>0</v>
      </c>
      <c r="O66" s="13">
        <v>1</v>
      </c>
      <c r="P66" s="13" t="s">
        <v>2927</v>
      </c>
      <c r="R66" s="14"/>
    </row>
    <row r="67" spans="1:18" s="6" customFormat="1" x14ac:dyDescent="0.25">
      <c r="A67" s="6">
        <v>109991</v>
      </c>
      <c r="B67" s="6" t="s">
        <v>2241</v>
      </c>
      <c r="C67" s="6" t="s">
        <v>2242</v>
      </c>
      <c r="D67" s="6">
        <v>0</v>
      </c>
      <c r="E67" s="6">
        <v>5</v>
      </c>
      <c r="F67" s="6">
        <v>1</v>
      </c>
      <c r="G67" s="6">
        <v>0</v>
      </c>
      <c r="H67" s="6">
        <v>5</v>
      </c>
      <c r="I67" s="6">
        <v>0</v>
      </c>
      <c r="J67" s="6" t="s">
        <v>2</v>
      </c>
      <c r="K67" s="7">
        <v>0.22267000000000001</v>
      </c>
      <c r="L67" s="6">
        <v>16213424</v>
      </c>
      <c r="M67" s="6" t="s">
        <v>2243</v>
      </c>
      <c r="N67" s="6">
        <f t="shared" si="0"/>
        <v>1</v>
      </c>
      <c r="O67" s="6">
        <v>1</v>
      </c>
      <c r="P67" s="6" t="s">
        <v>2927</v>
      </c>
      <c r="R67" s="7"/>
    </row>
    <row r="68" spans="1:18" x14ac:dyDescent="0.25">
      <c r="A68" s="13">
        <v>110809</v>
      </c>
      <c r="B68" s="13" t="s">
        <v>2244</v>
      </c>
      <c r="C68" s="13" t="s">
        <v>2245</v>
      </c>
      <c r="D68" s="13">
        <v>0</v>
      </c>
      <c r="E68" s="13">
        <v>4</v>
      </c>
      <c r="F68" s="13">
        <v>1</v>
      </c>
      <c r="G68" s="13">
        <v>0</v>
      </c>
      <c r="H68" s="13">
        <v>4</v>
      </c>
      <c r="I68" s="13">
        <v>0</v>
      </c>
      <c r="J68" s="13" t="s">
        <v>2</v>
      </c>
      <c r="K68" s="14">
        <v>2.649</v>
      </c>
      <c r="L68" s="13">
        <v>15967158</v>
      </c>
      <c r="M68" s="13" t="s">
        <v>2246</v>
      </c>
      <c r="N68" s="13">
        <f t="shared" ref="N68:N131" si="1">IF(C68&lt;&gt;C67,IF(N67=0,1,0),N67)</f>
        <v>0</v>
      </c>
      <c r="O68" s="13">
        <v>1</v>
      </c>
      <c r="P68" s="13" t="s">
        <v>2927</v>
      </c>
      <c r="R68" s="14"/>
    </row>
    <row r="69" spans="1:18" s="6" customFormat="1" x14ac:dyDescent="0.25">
      <c r="A69" s="6">
        <v>115630</v>
      </c>
      <c r="B69" s="6" t="s">
        <v>2247</v>
      </c>
      <c r="C69" s="6" t="s">
        <v>2248</v>
      </c>
      <c r="D69" s="6">
        <v>0</v>
      </c>
      <c r="E69" s="6">
        <v>2</v>
      </c>
      <c r="F69" s="6">
        <v>1</v>
      </c>
      <c r="G69" s="6">
        <v>0</v>
      </c>
      <c r="H69" s="6">
        <v>2</v>
      </c>
      <c r="I69" s="6">
        <v>0</v>
      </c>
      <c r="J69" s="6" t="s">
        <v>2</v>
      </c>
      <c r="K69" s="7">
        <v>0.5645</v>
      </c>
      <c r="L69" s="6">
        <v>16334329</v>
      </c>
      <c r="M69" s="6" t="s">
        <v>2249</v>
      </c>
      <c r="N69" s="6">
        <f t="shared" si="1"/>
        <v>1</v>
      </c>
      <c r="O69" s="6">
        <v>1</v>
      </c>
      <c r="P69" s="6" t="s">
        <v>2927</v>
      </c>
      <c r="R69" s="7"/>
    </row>
    <row r="70" spans="1:18" x14ac:dyDescent="0.25">
      <c r="A70" s="13">
        <v>108545</v>
      </c>
      <c r="B70" s="13" t="s">
        <v>2250</v>
      </c>
      <c r="C70" s="13" t="s">
        <v>2251</v>
      </c>
      <c r="D70" s="13">
        <v>0</v>
      </c>
      <c r="E70" s="13">
        <v>17</v>
      </c>
      <c r="F70" s="13">
        <v>1</v>
      </c>
      <c r="G70" s="13">
        <v>0</v>
      </c>
      <c r="H70" s="13">
        <v>12</v>
      </c>
      <c r="I70" s="13">
        <v>0</v>
      </c>
      <c r="J70" s="13" t="s">
        <v>2</v>
      </c>
      <c r="K70" s="14">
        <v>1.27854</v>
      </c>
      <c r="L70" s="13">
        <v>16225554</v>
      </c>
      <c r="M70" s="13" t="s">
        <v>2252</v>
      </c>
      <c r="N70" s="13">
        <f t="shared" si="1"/>
        <v>0</v>
      </c>
      <c r="O70" s="13">
        <v>1</v>
      </c>
      <c r="P70" s="13" t="s">
        <v>2927</v>
      </c>
      <c r="R70" s="14"/>
    </row>
    <row r="71" spans="1:18" x14ac:dyDescent="0.25">
      <c r="A71" s="13">
        <v>108960</v>
      </c>
      <c r="B71" s="13" t="s">
        <v>2253</v>
      </c>
      <c r="C71" s="13" t="s">
        <v>2251</v>
      </c>
      <c r="D71" s="13">
        <v>0</v>
      </c>
      <c r="E71" s="13">
        <v>17</v>
      </c>
      <c r="F71" s="13">
        <v>1</v>
      </c>
      <c r="G71" s="13">
        <v>0</v>
      </c>
      <c r="H71" s="13">
        <v>5</v>
      </c>
      <c r="I71" s="13">
        <v>0</v>
      </c>
      <c r="J71" s="13" t="s">
        <v>2</v>
      </c>
      <c r="K71" s="14">
        <v>1.27854</v>
      </c>
      <c r="L71" s="13">
        <v>16225554</v>
      </c>
      <c r="M71" s="13" t="s">
        <v>2252</v>
      </c>
      <c r="N71" s="13">
        <f t="shared" si="1"/>
        <v>0</v>
      </c>
      <c r="O71" s="13">
        <v>1</v>
      </c>
      <c r="P71" s="13" t="s">
        <v>2927</v>
      </c>
      <c r="R71" s="14"/>
    </row>
    <row r="72" spans="1:18" s="6" customFormat="1" x14ac:dyDescent="0.25">
      <c r="A72" s="6">
        <v>126748</v>
      </c>
      <c r="B72" s="6" t="s">
        <v>2254</v>
      </c>
      <c r="C72" s="6" t="s">
        <v>2255</v>
      </c>
      <c r="D72" s="6">
        <v>0</v>
      </c>
      <c r="E72" s="6">
        <v>3</v>
      </c>
      <c r="F72" s="6">
        <v>1</v>
      </c>
      <c r="G72" s="6">
        <v>0</v>
      </c>
      <c r="H72" s="6">
        <v>3</v>
      </c>
      <c r="I72" s="6">
        <v>0</v>
      </c>
      <c r="J72" s="6" t="s">
        <v>2</v>
      </c>
      <c r="K72" s="7">
        <v>0.75029999999999997</v>
      </c>
      <c r="L72" s="6">
        <v>16869761</v>
      </c>
      <c r="M72" s="6" t="s">
        <v>2256</v>
      </c>
      <c r="N72" s="6">
        <f t="shared" si="1"/>
        <v>1</v>
      </c>
      <c r="O72" s="6">
        <v>1</v>
      </c>
      <c r="P72" s="6" t="s">
        <v>2927</v>
      </c>
      <c r="R72" s="7"/>
    </row>
    <row r="73" spans="1:18" x14ac:dyDescent="0.25">
      <c r="A73" s="13">
        <v>108553</v>
      </c>
      <c r="B73" s="13" t="s">
        <v>2257</v>
      </c>
      <c r="C73" s="13" t="s">
        <v>2258</v>
      </c>
      <c r="D73" s="13">
        <v>0</v>
      </c>
      <c r="E73" s="13">
        <v>18</v>
      </c>
      <c r="F73" s="13">
        <v>1</v>
      </c>
      <c r="G73" s="13">
        <v>0</v>
      </c>
      <c r="H73" s="13">
        <v>13</v>
      </c>
      <c r="I73" s="13">
        <v>0</v>
      </c>
      <c r="J73" s="13" t="s">
        <v>2</v>
      </c>
      <c r="K73" s="14">
        <v>8.2140000000000005E-2</v>
      </c>
      <c r="L73" s="13">
        <v>16312643</v>
      </c>
      <c r="M73" s="13" t="s">
        <v>3169</v>
      </c>
      <c r="N73" s="13">
        <f t="shared" si="1"/>
        <v>0</v>
      </c>
      <c r="O73" s="13">
        <v>1</v>
      </c>
      <c r="P73" s="13" t="s">
        <v>2927</v>
      </c>
      <c r="R73" s="14"/>
    </row>
    <row r="74" spans="1:18" x14ac:dyDescent="0.25">
      <c r="A74" s="13">
        <v>108693</v>
      </c>
      <c r="B74" s="13" t="s">
        <v>2259</v>
      </c>
      <c r="C74" s="13" t="s">
        <v>2258</v>
      </c>
      <c r="D74" s="13">
        <v>0</v>
      </c>
      <c r="E74" s="13">
        <v>18</v>
      </c>
      <c r="F74" s="13">
        <v>1</v>
      </c>
      <c r="G74" s="13">
        <v>0</v>
      </c>
      <c r="H74" s="13">
        <v>5</v>
      </c>
      <c r="I74" s="13">
        <v>0</v>
      </c>
      <c r="J74" s="13" t="s">
        <v>2</v>
      </c>
      <c r="K74" s="14">
        <v>8.2140000000000005E-2</v>
      </c>
      <c r="L74" s="13">
        <v>16312643</v>
      </c>
      <c r="M74" s="13" t="s">
        <v>3169</v>
      </c>
      <c r="N74" s="13">
        <f t="shared" si="1"/>
        <v>0</v>
      </c>
      <c r="O74" s="13">
        <v>1</v>
      </c>
      <c r="P74" s="13" t="s">
        <v>2927</v>
      </c>
      <c r="R74" s="14"/>
    </row>
    <row r="75" spans="1:18" s="6" customFormat="1" x14ac:dyDescent="0.25">
      <c r="A75" s="6">
        <v>3352</v>
      </c>
      <c r="B75" s="6" t="s">
        <v>146</v>
      </c>
      <c r="C75" s="6" t="s">
        <v>147</v>
      </c>
      <c r="D75" s="6">
        <v>0</v>
      </c>
      <c r="E75" s="6">
        <v>7</v>
      </c>
      <c r="F75" s="6">
        <v>1</v>
      </c>
      <c r="G75" s="6">
        <v>0</v>
      </c>
      <c r="H75" s="6">
        <v>7</v>
      </c>
      <c r="I75" s="6">
        <v>0</v>
      </c>
      <c r="J75" s="6" t="s">
        <v>2</v>
      </c>
      <c r="K75" s="7">
        <v>2.4E-2</v>
      </c>
      <c r="L75" s="6">
        <v>15758796</v>
      </c>
      <c r="M75" s="6" t="s">
        <v>3052</v>
      </c>
      <c r="N75" s="6">
        <f t="shared" si="1"/>
        <v>1</v>
      </c>
      <c r="O75" s="6">
        <v>1</v>
      </c>
      <c r="P75" s="6" t="s">
        <v>4</v>
      </c>
      <c r="R75" s="7"/>
    </row>
    <row r="76" spans="1:18" x14ac:dyDescent="0.25">
      <c r="A76" s="13">
        <v>116823</v>
      </c>
      <c r="B76" s="13" t="s">
        <v>2260</v>
      </c>
      <c r="C76" s="13" t="s">
        <v>2261</v>
      </c>
      <c r="D76" s="13">
        <v>0</v>
      </c>
      <c r="E76" s="13">
        <v>5</v>
      </c>
      <c r="F76" s="13">
        <v>1</v>
      </c>
      <c r="G76" s="13">
        <v>0</v>
      </c>
      <c r="H76" s="13">
        <v>4</v>
      </c>
      <c r="I76" s="13">
        <v>0</v>
      </c>
      <c r="J76" s="13" t="s">
        <v>23</v>
      </c>
      <c r="K76" s="14">
        <v>0.22009999999999999</v>
      </c>
      <c r="L76" s="13">
        <v>16037782</v>
      </c>
      <c r="M76" s="13" t="s">
        <v>3336</v>
      </c>
      <c r="N76" s="13">
        <f t="shared" si="1"/>
        <v>0</v>
      </c>
      <c r="O76" s="13">
        <v>1</v>
      </c>
      <c r="P76" s="13" t="s">
        <v>2927</v>
      </c>
      <c r="R76" s="14"/>
    </row>
    <row r="77" spans="1:18" x14ac:dyDescent="0.25">
      <c r="A77" s="13">
        <v>118273</v>
      </c>
      <c r="B77" s="13" t="s">
        <v>2263</v>
      </c>
      <c r="C77" s="13" t="s">
        <v>2261</v>
      </c>
      <c r="D77" s="13">
        <v>0</v>
      </c>
      <c r="E77" s="13">
        <v>5</v>
      </c>
      <c r="F77" s="13">
        <v>1</v>
      </c>
      <c r="G77" s="13">
        <v>0</v>
      </c>
      <c r="H77" s="13">
        <v>1</v>
      </c>
      <c r="I77" s="13">
        <v>0</v>
      </c>
      <c r="J77" s="13" t="s">
        <v>23</v>
      </c>
      <c r="K77" s="14">
        <v>0.22009999999999999</v>
      </c>
      <c r="L77" s="13">
        <v>16037782</v>
      </c>
      <c r="M77" s="13" t="s">
        <v>3336</v>
      </c>
      <c r="N77" s="13">
        <f t="shared" si="1"/>
        <v>0</v>
      </c>
      <c r="O77" s="13">
        <v>1</v>
      </c>
      <c r="P77" s="13" t="s">
        <v>2927</v>
      </c>
      <c r="R77" s="14"/>
    </row>
    <row r="78" spans="1:18" s="6" customFormat="1" x14ac:dyDescent="0.25">
      <c r="A78" s="6">
        <v>33103</v>
      </c>
      <c r="B78" s="6" t="s">
        <v>149</v>
      </c>
      <c r="C78" s="6" t="s">
        <v>150</v>
      </c>
      <c r="D78" s="6">
        <v>0</v>
      </c>
      <c r="E78" s="6">
        <v>9</v>
      </c>
      <c r="F78" s="6">
        <v>1</v>
      </c>
      <c r="G78" s="6">
        <v>0</v>
      </c>
      <c r="H78" s="6">
        <v>9</v>
      </c>
      <c r="I78" s="6">
        <v>0</v>
      </c>
      <c r="J78" s="6" t="s">
        <v>2</v>
      </c>
      <c r="K78" s="7">
        <v>2.2329999999999999E-2</v>
      </c>
      <c r="L78" s="6">
        <v>15758761</v>
      </c>
      <c r="M78" s="6" t="s">
        <v>3274</v>
      </c>
      <c r="N78" s="6">
        <f t="shared" si="1"/>
        <v>1</v>
      </c>
      <c r="O78" s="6">
        <v>1</v>
      </c>
      <c r="P78" s="6" t="s">
        <v>4</v>
      </c>
      <c r="R78" s="7"/>
    </row>
    <row r="79" spans="1:18" x14ac:dyDescent="0.25">
      <c r="A79" s="13">
        <v>15822</v>
      </c>
      <c r="B79" s="13" t="s">
        <v>152</v>
      </c>
      <c r="C79" s="13" t="s">
        <v>153</v>
      </c>
      <c r="D79" s="13">
        <v>0</v>
      </c>
      <c r="E79" s="13">
        <v>10</v>
      </c>
      <c r="F79" s="13">
        <v>1</v>
      </c>
      <c r="G79" s="13">
        <v>0</v>
      </c>
      <c r="H79" s="13">
        <v>10</v>
      </c>
      <c r="I79" s="13">
        <v>0</v>
      </c>
      <c r="J79" s="13" t="s">
        <v>2</v>
      </c>
      <c r="K79" s="14">
        <v>2.333E-2</v>
      </c>
      <c r="L79" s="13">
        <v>15758788</v>
      </c>
      <c r="M79" s="13" t="s">
        <v>3054</v>
      </c>
      <c r="N79" s="13">
        <f t="shared" si="1"/>
        <v>0</v>
      </c>
      <c r="O79" s="13">
        <v>1</v>
      </c>
      <c r="P79" s="13" t="s">
        <v>4</v>
      </c>
      <c r="R79" s="14"/>
    </row>
    <row r="80" spans="1:18" s="6" customFormat="1" x14ac:dyDescent="0.25">
      <c r="A80" s="6">
        <v>15857</v>
      </c>
      <c r="B80" s="6" t="s">
        <v>155</v>
      </c>
      <c r="C80" s="6" t="s">
        <v>156</v>
      </c>
      <c r="D80" s="6">
        <v>0</v>
      </c>
      <c r="E80" s="6">
        <v>2</v>
      </c>
      <c r="F80" s="6">
        <v>1</v>
      </c>
      <c r="G80" s="6">
        <v>0</v>
      </c>
      <c r="H80" s="6">
        <v>2</v>
      </c>
      <c r="I80" s="6">
        <v>0</v>
      </c>
      <c r="J80" s="6" t="s">
        <v>2</v>
      </c>
      <c r="K80" s="7">
        <v>0.193</v>
      </c>
      <c r="L80" s="6">
        <v>15155218</v>
      </c>
      <c r="M80" s="6" t="s">
        <v>2930</v>
      </c>
      <c r="N80" s="6">
        <f t="shared" si="1"/>
        <v>1</v>
      </c>
      <c r="O80" s="6">
        <v>1</v>
      </c>
      <c r="P80" s="6" t="s">
        <v>4</v>
      </c>
      <c r="R80" s="7"/>
    </row>
    <row r="81" spans="1:18" x14ac:dyDescent="0.25">
      <c r="A81" s="13">
        <v>20265</v>
      </c>
      <c r="B81" s="13" t="s">
        <v>158</v>
      </c>
      <c r="C81" s="13" t="s">
        <v>159</v>
      </c>
      <c r="D81" s="13">
        <v>0</v>
      </c>
      <c r="E81" s="13">
        <v>3</v>
      </c>
      <c r="F81" s="13">
        <v>1</v>
      </c>
      <c r="G81" s="13">
        <v>0</v>
      </c>
      <c r="H81" s="13">
        <v>3</v>
      </c>
      <c r="I81" s="13">
        <v>0</v>
      </c>
      <c r="J81" s="13" t="s">
        <v>2</v>
      </c>
      <c r="K81" s="14">
        <v>0.122</v>
      </c>
      <c r="L81" s="13">
        <v>15972321</v>
      </c>
      <c r="M81" s="13" t="s">
        <v>160</v>
      </c>
      <c r="N81" s="13">
        <f t="shared" si="1"/>
        <v>0</v>
      </c>
      <c r="O81" s="13">
        <v>1</v>
      </c>
      <c r="P81" s="13" t="s">
        <v>4</v>
      </c>
      <c r="R81" s="14"/>
    </row>
    <row r="82" spans="1:18" s="6" customFormat="1" x14ac:dyDescent="0.25">
      <c r="A82" s="6">
        <v>76708</v>
      </c>
      <c r="B82" s="6" t="s">
        <v>161</v>
      </c>
      <c r="C82" s="6" t="s">
        <v>162</v>
      </c>
      <c r="D82" s="6">
        <v>2</v>
      </c>
      <c r="E82" s="6">
        <v>4</v>
      </c>
      <c r="F82" s="6">
        <v>1</v>
      </c>
      <c r="G82" s="6">
        <v>1</v>
      </c>
      <c r="H82" s="6">
        <v>4</v>
      </c>
      <c r="I82" s="6">
        <v>0</v>
      </c>
      <c r="J82" s="6" t="s">
        <v>23</v>
      </c>
      <c r="K82" s="7">
        <v>0.22500000000000001</v>
      </c>
      <c r="L82" s="6">
        <v>16812638</v>
      </c>
      <c r="M82" s="6" t="s">
        <v>2931</v>
      </c>
      <c r="N82" s="6">
        <f t="shared" si="1"/>
        <v>1</v>
      </c>
      <c r="O82" s="6">
        <v>1</v>
      </c>
      <c r="P82" s="6" t="s">
        <v>4</v>
      </c>
      <c r="R82" s="7"/>
    </row>
    <row r="83" spans="1:18" s="6" customFormat="1" x14ac:dyDescent="0.25">
      <c r="A83" s="6">
        <v>197734</v>
      </c>
      <c r="B83" s="6" t="s">
        <v>2932</v>
      </c>
      <c r="C83" s="6" t="s">
        <v>162</v>
      </c>
      <c r="D83" s="6">
        <v>2</v>
      </c>
      <c r="E83" s="6">
        <v>4</v>
      </c>
      <c r="F83" s="6">
        <v>1</v>
      </c>
      <c r="G83" s="6">
        <v>1</v>
      </c>
      <c r="H83" s="6">
        <v>0</v>
      </c>
      <c r="I83" s="6">
        <v>0</v>
      </c>
      <c r="J83" s="6" t="s">
        <v>23</v>
      </c>
      <c r="K83" s="7">
        <v>0.22500000000000001</v>
      </c>
      <c r="L83" s="6">
        <v>16812638</v>
      </c>
      <c r="M83" s="6" t="s">
        <v>2931</v>
      </c>
      <c r="N83" s="6">
        <f t="shared" si="1"/>
        <v>1</v>
      </c>
      <c r="O83" s="6">
        <v>1</v>
      </c>
      <c r="P83" s="6" t="s">
        <v>4</v>
      </c>
      <c r="R83" s="7"/>
    </row>
    <row r="84" spans="1:18" x14ac:dyDescent="0.25">
      <c r="A84" s="13">
        <v>76716</v>
      </c>
      <c r="B84" s="13" t="s">
        <v>164</v>
      </c>
      <c r="C84" s="13" t="s">
        <v>165</v>
      </c>
      <c r="D84" s="13">
        <v>2</v>
      </c>
      <c r="E84" s="13">
        <v>4</v>
      </c>
      <c r="F84" s="13">
        <v>1</v>
      </c>
      <c r="G84" s="13">
        <v>1</v>
      </c>
      <c r="H84" s="13">
        <v>4</v>
      </c>
      <c r="I84" s="13">
        <v>0</v>
      </c>
      <c r="J84" s="13" t="s">
        <v>23</v>
      </c>
      <c r="K84" s="14">
        <v>0.19767000000000001</v>
      </c>
      <c r="L84" s="13">
        <v>16811666</v>
      </c>
      <c r="M84" s="13" t="s">
        <v>3055</v>
      </c>
      <c r="N84" s="13">
        <f t="shared" si="1"/>
        <v>0</v>
      </c>
      <c r="O84" s="13">
        <v>1</v>
      </c>
      <c r="P84" s="13" t="s">
        <v>4</v>
      </c>
      <c r="R84" s="14"/>
    </row>
    <row r="85" spans="1:18" x14ac:dyDescent="0.25">
      <c r="A85" s="13">
        <v>197750</v>
      </c>
      <c r="B85" s="13" t="s">
        <v>2934</v>
      </c>
      <c r="C85" s="13" t="s">
        <v>165</v>
      </c>
      <c r="D85" s="13">
        <v>2</v>
      </c>
      <c r="E85" s="13">
        <v>4</v>
      </c>
      <c r="F85" s="13">
        <v>1</v>
      </c>
      <c r="G85" s="13">
        <v>1</v>
      </c>
      <c r="H85" s="13">
        <v>0</v>
      </c>
      <c r="I85" s="13">
        <v>0</v>
      </c>
      <c r="J85" s="13" t="s">
        <v>23</v>
      </c>
      <c r="K85" s="14">
        <v>0.19767000000000001</v>
      </c>
      <c r="L85" s="13">
        <v>16811666</v>
      </c>
      <c r="M85" s="13" t="s">
        <v>3055</v>
      </c>
      <c r="N85" s="13">
        <f t="shared" si="1"/>
        <v>0</v>
      </c>
      <c r="O85" s="13">
        <v>1</v>
      </c>
      <c r="P85" s="13" t="s">
        <v>4</v>
      </c>
      <c r="R85" s="14"/>
    </row>
    <row r="86" spans="1:18" s="6" customFormat="1" x14ac:dyDescent="0.25">
      <c r="A86" s="6">
        <v>98639</v>
      </c>
      <c r="B86" s="6" t="s">
        <v>167</v>
      </c>
      <c r="C86" s="6" t="s">
        <v>168</v>
      </c>
      <c r="D86" s="6">
        <v>0</v>
      </c>
      <c r="E86" s="6">
        <v>7</v>
      </c>
      <c r="F86" s="6">
        <v>1</v>
      </c>
      <c r="G86" s="6">
        <v>0</v>
      </c>
      <c r="H86" s="6">
        <v>7</v>
      </c>
      <c r="I86" s="6">
        <v>0</v>
      </c>
      <c r="J86" s="6" t="s">
        <v>2</v>
      </c>
      <c r="K86" s="7">
        <v>5.833E-2</v>
      </c>
      <c r="L86" s="6">
        <v>16607848</v>
      </c>
      <c r="M86" s="6" t="s">
        <v>2935</v>
      </c>
      <c r="N86" s="6">
        <f t="shared" si="1"/>
        <v>1</v>
      </c>
      <c r="O86" s="6">
        <v>1</v>
      </c>
      <c r="P86" s="6" t="s">
        <v>4</v>
      </c>
      <c r="R86" s="7"/>
    </row>
    <row r="87" spans="1:18" x14ac:dyDescent="0.25">
      <c r="A87" s="13">
        <v>116971</v>
      </c>
      <c r="B87" s="13" t="s">
        <v>2265</v>
      </c>
      <c r="C87" s="13" t="s">
        <v>2266</v>
      </c>
      <c r="D87" s="13">
        <v>0</v>
      </c>
      <c r="E87" s="13">
        <v>6</v>
      </c>
      <c r="F87" s="13">
        <v>1</v>
      </c>
      <c r="G87" s="13">
        <v>0</v>
      </c>
      <c r="H87" s="13">
        <v>6</v>
      </c>
      <c r="I87" s="13">
        <v>0</v>
      </c>
      <c r="J87" s="13" t="s">
        <v>2</v>
      </c>
      <c r="K87" s="14">
        <v>24.52</v>
      </c>
      <c r="L87" s="13">
        <v>16597974</v>
      </c>
      <c r="M87" s="13" t="s">
        <v>2267</v>
      </c>
      <c r="N87" s="13">
        <f t="shared" si="1"/>
        <v>0</v>
      </c>
      <c r="O87" s="13">
        <v>1</v>
      </c>
      <c r="P87" s="13" t="s">
        <v>2927</v>
      </c>
      <c r="R87" s="14"/>
    </row>
    <row r="88" spans="1:18" s="6" customFormat="1" x14ac:dyDescent="0.25">
      <c r="A88" s="6">
        <v>39276</v>
      </c>
      <c r="B88" s="6" t="s">
        <v>2268</v>
      </c>
      <c r="C88" s="6" t="s">
        <v>2269</v>
      </c>
      <c r="D88" s="6">
        <v>0</v>
      </c>
      <c r="E88" s="6">
        <v>6</v>
      </c>
      <c r="F88" s="6">
        <v>1</v>
      </c>
      <c r="G88" s="6">
        <v>0</v>
      </c>
      <c r="H88" s="6">
        <v>6</v>
      </c>
      <c r="I88" s="6">
        <v>0</v>
      </c>
      <c r="J88" s="6" t="s">
        <v>2</v>
      </c>
      <c r="K88" s="7">
        <v>0.3659</v>
      </c>
      <c r="L88" s="6">
        <v>15964086</v>
      </c>
      <c r="M88" s="6" t="s">
        <v>2270</v>
      </c>
      <c r="N88" s="6">
        <f t="shared" si="1"/>
        <v>1</v>
      </c>
      <c r="O88" s="6">
        <v>1</v>
      </c>
      <c r="P88" s="6" t="s">
        <v>2927</v>
      </c>
      <c r="R88" s="7"/>
    </row>
    <row r="89" spans="1:18" x14ac:dyDescent="0.25">
      <c r="A89" s="13">
        <v>108588</v>
      </c>
      <c r="B89" s="13" t="s">
        <v>2271</v>
      </c>
      <c r="C89" s="13" t="s">
        <v>2272</v>
      </c>
      <c r="D89" s="13">
        <v>0</v>
      </c>
      <c r="E89" s="13">
        <v>4</v>
      </c>
      <c r="F89" s="13">
        <v>1</v>
      </c>
      <c r="G89" s="13">
        <v>0</v>
      </c>
      <c r="H89" s="13">
        <v>4</v>
      </c>
      <c r="I89" s="13">
        <v>0</v>
      </c>
      <c r="J89" s="13" t="s">
        <v>2</v>
      </c>
      <c r="K89" s="14">
        <v>0.42232999999999998</v>
      </c>
      <c r="L89" s="13">
        <v>15956024</v>
      </c>
      <c r="M89" s="13" t="s">
        <v>2273</v>
      </c>
      <c r="N89" s="13">
        <f t="shared" si="1"/>
        <v>0</v>
      </c>
      <c r="O89" s="13">
        <v>1</v>
      </c>
      <c r="P89" s="13" t="s">
        <v>2927</v>
      </c>
      <c r="R89" s="14"/>
    </row>
    <row r="90" spans="1:18" s="6" customFormat="1" x14ac:dyDescent="0.25">
      <c r="A90" s="6">
        <v>21334</v>
      </c>
      <c r="B90" s="6" t="s">
        <v>170</v>
      </c>
      <c r="C90" s="6" t="s">
        <v>171</v>
      </c>
      <c r="D90" s="6">
        <v>0</v>
      </c>
      <c r="E90" s="6">
        <v>2</v>
      </c>
      <c r="F90" s="6">
        <v>1</v>
      </c>
      <c r="G90" s="6">
        <v>0</v>
      </c>
      <c r="H90" s="6">
        <v>2</v>
      </c>
      <c r="I90" s="6">
        <v>0</v>
      </c>
      <c r="J90" s="6" t="s">
        <v>2</v>
      </c>
      <c r="K90" s="7">
        <v>2.0649999999999999</v>
      </c>
      <c r="L90" s="6">
        <v>14029677</v>
      </c>
      <c r="M90" s="6" t="s">
        <v>172</v>
      </c>
      <c r="N90" s="6">
        <f t="shared" si="1"/>
        <v>1</v>
      </c>
      <c r="O90" s="6">
        <v>1</v>
      </c>
      <c r="P90" s="6" t="s">
        <v>4</v>
      </c>
      <c r="R90" s="7"/>
    </row>
    <row r="91" spans="1:18" x14ac:dyDescent="0.25">
      <c r="A91" s="13">
        <v>21342</v>
      </c>
      <c r="B91" s="13" t="s">
        <v>173</v>
      </c>
      <c r="C91" s="13" t="s">
        <v>174</v>
      </c>
      <c r="D91" s="13">
        <v>0</v>
      </c>
      <c r="E91" s="13">
        <v>2</v>
      </c>
      <c r="F91" s="13">
        <v>1</v>
      </c>
      <c r="G91" s="13">
        <v>0</v>
      </c>
      <c r="H91" s="13">
        <v>2</v>
      </c>
      <c r="I91" s="13">
        <v>0</v>
      </c>
      <c r="J91" s="13" t="s">
        <v>2</v>
      </c>
      <c r="K91" s="14">
        <v>1.625</v>
      </c>
      <c r="L91" s="13">
        <v>14057999</v>
      </c>
      <c r="M91" s="13" t="s">
        <v>3275</v>
      </c>
      <c r="N91" s="13">
        <f t="shared" si="1"/>
        <v>0</v>
      </c>
      <c r="O91" s="13">
        <v>1</v>
      </c>
      <c r="P91" s="13" t="s">
        <v>4</v>
      </c>
      <c r="R91" s="14"/>
    </row>
    <row r="92" spans="1:18" s="6" customFormat="1" x14ac:dyDescent="0.25">
      <c r="A92" s="6">
        <v>12459</v>
      </c>
      <c r="B92" s="6" t="s">
        <v>2274</v>
      </c>
      <c r="C92" s="6" t="s">
        <v>2275</v>
      </c>
      <c r="D92" s="6">
        <v>0</v>
      </c>
      <c r="E92" s="6">
        <v>5</v>
      </c>
      <c r="F92" s="6">
        <v>1</v>
      </c>
      <c r="G92" s="6">
        <v>0</v>
      </c>
      <c r="H92" s="6">
        <v>5</v>
      </c>
      <c r="I92" s="6">
        <v>0</v>
      </c>
      <c r="J92" s="6" t="s">
        <v>2</v>
      </c>
      <c r="K92" s="7">
        <v>17.07</v>
      </c>
      <c r="L92" s="6">
        <v>15966968</v>
      </c>
      <c r="M92" s="6" t="s">
        <v>2276</v>
      </c>
      <c r="N92" s="6">
        <f t="shared" si="1"/>
        <v>1</v>
      </c>
      <c r="O92" s="6">
        <v>1</v>
      </c>
      <c r="P92" s="6" t="s">
        <v>2927</v>
      </c>
      <c r="R92" s="7"/>
    </row>
    <row r="93" spans="1:18" x14ac:dyDescent="0.25">
      <c r="A93" s="13">
        <v>134449</v>
      </c>
      <c r="B93" s="13" t="s">
        <v>2277</v>
      </c>
      <c r="C93" s="13" t="s">
        <v>2278</v>
      </c>
      <c r="D93" s="13">
        <v>0</v>
      </c>
      <c r="E93" s="13">
        <v>5</v>
      </c>
      <c r="F93" s="13">
        <v>1</v>
      </c>
      <c r="G93" s="13">
        <v>0</v>
      </c>
      <c r="H93" s="13">
        <v>5</v>
      </c>
      <c r="I93" s="13">
        <v>0</v>
      </c>
      <c r="J93" s="13" t="s">
        <v>2</v>
      </c>
      <c r="K93" s="14">
        <v>25.65</v>
      </c>
      <c r="L93" s="13">
        <v>16772679</v>
      </c>
      <c r="M93" s="13" t="s">
        <v>2279</v>
      </c>
      <c r="N93" s="13">
        <f t="shared" si="1"/>
        <v>0</v>
      </c>
      <c r="O93" s="13">
        <v>1</v>
      </c>
      <c r="P93" s="13" t="s">
        <v>2927</v>
      </c>
      <c r="R93" s="14"/>
    </row>
    <row r="94" spans="1:18" s="6" customFormat="1" x14ac:dyDescent="0.25">
      <c r="A94" s="6">
        <v>17167</v>
      </c>
      <c r="B94" s="6" t="s">
        <v>2280</v>
      </c>
      <c r="C94" s="6" t="s">
        <v>2281</v>
      </c>
      <c r="D94" s="6">
        <v>0</v>
      </c>
      <c r="E94" s="6">
        <v>5</v>
      </c>
      <c r="F94" s="6">
        <v>1</v>
      </c>
      <c r="G94" s="6">
        <v>0</v>
      </c>
      <c r="H94" s="6">
        <v>5</v>
      </c>
      <c r="I94" s="6">
        <v>0</v>
      </c>
      <c r="J94" s="6" t="s">
        <v>2</v>
      </c>
      <c r="K94" s="7">
        <v>20.43</v>
      </c>
      <c r="L94" s="6">
        <v>15993531</v>
      </c>
      <c r="M94" s="6" t="s">
        <v>2282</v>
      </c>
      <c r="N94" s="6">
        <f t="shared" si="1"/>
        <v>1</v>
      </c>
      <c r="O94" s="6">
        <v>1</v>
      </c>
      <c r="P94" s="6" t="s">
        <v>2927</v>
      </c>
      <c r="R94" s="7"/>
    </row>
    <row r="95" spans="1:18" x14ac:dyDescent="0.25">
      <c r="A95" s="13">
        <v>17175</v>
      </c>
      <c r="B95" s="13" t="s">
        <v>2283</v>
      </c>
      <c r="C95" s="13" t="s">
        <v>2284</v>
      </c>
      <c r="D95" s="13">
        <v>0</v>
      </c>
      <c r="E95" s="13">
        <v>5</v>
      </c>
      <c r="F95" s="13">
        <v>1</v>
      </c>
      <c r="G95" s="13">
        <v>0</v>
      </c>
      <c r="H95" s="13">
        <v>5</v>
      </c>
      <c r="I95" s="13">
        <v>0</v>
      </c>
      <c r="J95" s="13" t="s">
        <v>2</v>
      </c>
      <c r="K95" s="14">
        <v>15.28</v>
      </c>
      <c r="L95" s="13">
        <v>15956474</v>
      </c>
      <c r="M95" s="13" t="s">
        <v>2285</v>
      </c>
      <c r="N95" s="13">
        <f t="shared" si="1"/>
        <v>0</v>
      </c>
      <c r="O95" s="13">
        <v>1</v>
      </c>
      <c r="P95" s="13" t="s">
        <v>2927</v>
      </c>
      <c r="R95" s="14"/>
    </row>
    <row r="96" spans="1:18" s="6" customFormat="1" x14ac:dyDescent="0.25">
      <c r="A96" s="6">
        <v>26840</v>
      </c>
      <c r="B96" s="6" t="s">
        <v>176</v>
      </c>
      <c r="C96" s="6" t="s">
        <v>177</v>
      </c>
      <c r="D96" s="6">
        <v>0</v>
      </c>
      <c r="E96" s="6">
        <v>3</v>
      </c>
      <c r="F96" s="6">
        <v>1</v>
      </c>
      <c r="G96" s="6">
        <v>0</v>
      </c>
      <c r="H96" s="6">
        <v>3</v>
      </c>
      <c r="I96" s="6">
        <v>0</v>
      </c>
      <c r="J96" s="6" t="s">
        <v>2</v>
      </c>
      <c r="K96" s="7">
        <v>0.11567</v>
      </c>
      <c r="L96" s="6">
        <v>14325322</v>
      </c>
      <c r="M96" s="6" t="s">
        <v>178</v>
      </c>
      <c r="N96" s="6">
        <f t="shared" si="1"/>
        <v>1</v>
      </c>
      <c r="O96" s="6">
        <v>1</v>
      </c>
      <c r="P96" s="6" t="s">
        <v>4</v>
      </c>
      <c r="R96" s="7"/>
    </row>
    <row r="97" spans="1:18" x14ac:dyDescent="0.25">
      <c r="A97" s="13">
        <v>5681</v>
      </c>
      <c r="B97" s="13" t="s">
        <v>179</v>
      </c>
      <c r="C97" s="13" t="s">
        <v>180</v>
      </c>
      <c r="D97" s="13">
        <v>1</v>
      </c>
      <c r="E97" s="13">
        <v>6</v>
      </c>
      <c r="F97" s="13">
        <v>1</v>
      </c>
      <c r="G97" s="13">
        <v>1</v>
      </c>
      <c r="H97" s="13">
        <v>6</v>
      </c>
      <c r="I97" s="13">
        <v>0</v>
      </c>
      <c r="J97" s="13" t="s">
        <v>2</v>
      </c>
      <c r="K97" s="14">
        <v>0.11733</v>
      </c>
      <c r="L97" s="13">
        <v>14325330</v>
      </c>
      <c r="M97" s="13" t="s">
        <v>181</v>
      </c>
      <c r="N97" s="13">
        <f t="shared" si="1"/>
        <v>0</v>
      </c>
      <c r="O97" s="13">
        <v>1</v>
      </c>
      <c r="P97" s="13" t="s">
        <v>4</v>
      </c>
      <c r="R97" s="14"/>
    </row>
    <row r="98" spans="1:18" s="6" customFormat="1" x14ac:dyDescent="0.25">
      <c r="A98" s="6">
        <v>73679</v>
      </c>
      <c r="B98" s="6" t="s">
        <v>2286</v>
      </c>
      <c r="C98" s="6" t="s">
        <v>2287</v>
      </c>
      <c r="D98" s="6">
        <v>0</v>
      </c>
      <c r="E98" s="6">
        <v>5</v>
      </c>
      <c r="F98" s="6">
        <v>1</v>
      </c>
      <c r="G98" s="6">
        <v>0</v>
      </c>
      <c r="H98" s="6">
        <v>5</v>
      </c>
      <c r="I98" s="6">
        <v>0</v>
      </c>
      <c r="J98" s="6" t="s">
        <v>2</v>
      </c>
      <c r="K98" s="7">
        <v>0.84</v>
      </c>
      <c r="L98" s="6">
        <v>15960358</v>
      </c>
      <c r="M98" s="6" t="s">
        <v>2288</v>
      </c>
      <c r="N98" s="6">
        <f t="shared" si="1"/>
        <v>1</v>
      </c>
      <c r="O98" s="6">
        <v>1</v>
      </c>
      <c r="P98" s="6" t="s">
        <v>2927</v>
      </c>
      <c r="R98" s="7"/>
    </row>
    <row r="99" spans="1:18" x14ac:dyDescent="0.25">
      <c r="A99" s="13">
        <v>12521</v>
      </c>
      <c r="B99" s="13" t="s">
        <v>2289</v>
      </c>
      <c r="C99" s="13" t="s">
        <v>2290</v>
      </c>
      <c r="D99" s="13">
        <v>0</v>
      </c>
      <c r="E99" s="13">
        <v>7</v>
      </c>
      <c r="F99" s="13">
        <v>1</v>
      </c>
      <c r="G99" s="13">
        <v>0</v>
      </c>
      <c r="H99" s="13">
        <v>7</v>
      </c>
      <c r="I99" s="13">
        <v>0</v>
      </c>
      <c r="J99" s="13" t="s">
        <v>2</v>
      </c>
      <c r="K99" s="14">
        <v>6.7479999999999998E-2</v>
      </c>
      <c r="L99" s="13">
        <v>15104605</v>
      </c>
      <c r="M99" s="13" t="s">
        <v>2291</v>
      </c>
      <c r="N99" s="13">
        <f t="shared" si="1"/>
        <v>0</v>
      </c>
      <c r="O99" s="13">
        <v>1</v>
      </c>
      <c r="P99" s="13" t="s">
        <v>2927</v>
      </c>
      <c r="R99" s="14"/>
    </row>
    <row r="100" spans="1:18" s="6" customFormat="1" x14ac:dyDescent="0.25">
      <c r="A100" s="6">
        <v>114995</v>
      </c>
      <c r="B100" s="6" t="s">
        <v>182</v>
      </c>
      <c r="C100" s="6" t="s">
        <v>183</v>
      </c>
      <c r="D100" s="6">
        <v>1</v>
      </c>
      <c r="E100" s="6">
        <v>6</v>
      </c>
      <c r="F100" s="6">
        <v>1</v>
      </c>
      <c r="G100" s="6">
        <v>1</v>
      </c>
      <c r="H100" s="6">
        <v>6</v>
      </c>
      <c r="I100" s="6">
        <v>0</v>
      </c>
      <c r="J100" s="6" t="s">
        <v>23</v>
      </c>
      <c r="K100" s="7">
        <v>0.19167000000000001</v>
      </c>
      <c r="L100" s="6">
        <v>15731332</v>
      </c>
      <c r="M100" s="6" t="s">
        <v>184</v>
      </c>
      <c r="N100" s="6">
        <f t="shared" si="1"/>
        <v>1</v>
      </c>
      <c r="O100" s="6">
        <v>1</v>
      </c>
      <c r="P100" s="6" t="s">
        <v>4</v>
      </c>
      <c r="R100" s="7"/>
    </row>
    <row r="101" spans="1:18" x14ac:dyDescent="0.25">
      <c r="A101" s="13">
        <v>115010</v>
      </c>
      <c r="B101" s="13" t="s">
        <v>185</v>
      </c>
      <c r="C101" s="13" t="s">
        <v>186</v>
      </c>
      <c r="D101" s="13">
        <v>3</v>
      </c>
      <c r="E101" s="13">
        <v>4</v>
      </c>
      <c r="F101" s="13">
        <v>1</v>
      </c>
      <c r="G101" s="13">
        <v>3</v>
      </c>
      <c r="H101" s="13">
        <v>4</v>
      </c>
      <c r="I101" s="13">
        <v>0</v>
      </c>
      <c r="J101" s="13" t="s">
        <v>2</v>
      </c>
      <c r="K101" s="14">
        <v>0.21667</v>
      </c>
      <c r="L101" s="13">
        <v>15279502</v>
      </c>
      <c r="M101" s="13" t="s">
        <v>187</v>
      </c>
      <c r="N101" s="13">
        <f t="shared" si="1"/>
        <v>0</v>
      </c>
      <c r="O101" s="13">
        <v>1</v>
      </c>
      <c r="P101" s="13" t="s">
        <v>4</v>
      </c>
      <c r="R101" s="14"/>
    </row>
    <row r="102" spans="1:18" s="6" customFormat="1" x14ac:dyDescent="0.25">
      <c r="A102" s="6">
        <v>2607</v>
      </c>
      <c r="B102" s="6" t="s">
        <v>188</v>
      </c>
      <c r="C102" s="6" t="s">
        <v>189</v>
      </c>
      <c r="D102" s="6">
        <v>1</v>
      </c>
      <c r="E102" s="6">
        <v>6</v>
      </c>
      <c r="F102" s="6">
        <v>1</v>
      </c>
      <c r="G102" s="6">
        <v>1</v>
      </c>
      <c r="H102" s="6">
        <v>6</v>
      </c>
      <c r="I102" s="6">
        <v>0</v>
      </c>
      <c r="J102" s="6" t="s">
        <v>2</v>
      </c>
      <c r="K102" s="7">
        <v>6.9519999999999998E-2</v>
      </c>
      <c r="L102" s="6">
        <v>15759342</v>
      </c>
      <c r="M102" s="6" t="s">
        <v>190</v>
      </c>
      <c r="N102" s="6">
        <f t="shared" si="1"/>
        <v>1</v>
      </c>
      <c r="O102" s="6">
        <v>1</v>
      </c>
      <c r="P102" s="6" t="s">
        <v>4</v>
      </c>
      <c r="R102" s="7"/>
    </row>
    <row r="103" spans="1:18" x14ac:dyDescent="0.25">
      <c r="A103" s="13">
        <v>107700</v>
      </c>
      <c r="B103" s="13" t="s">
        <v>2292</v>
      </c>
      <c r="C103" s="13" t="s">
        <v>2293</v>
      </c>
      <c r="D103" s="13">
        <v>0</v>
      </c>
      <c r="E103" s="13">
        <v>7</v>
      </c>
      <c r="F103" s="13">
        <v>1</v>
      </c>
      <c r="G103" s="13">
        <v>0</v>
      </c>
      <c r="H103" s="13">
        <v>7</v>
      </c>
      <c r="I103" s="13">
        <v>0</v>
      </c>
      <c r="J103" s="13" t="s">
        <v>2</v>
      </c>
      <c r="K103" s="14">
        <v>0.188</v>
      </c>
      <c r="L103" s="13">
        <v>16787889</v>
      </c>
      <c r="M103" s="13" t="s">
        <v>2294</v>
      </c>
      <c r="N103" s="13">
        <f t="shared" si="1"/>
        <v>0</v>
      </c>
      <c r="O103" s="13">
        <v>1</v>
      </c>
      <c r="P103" s="13" t="s">
        <v>2927</v>
      </c>
      <c r="R103" s="14"/>
    </row>
    <row r="104" spans="1:18" s="6" customFormat="1" x14ac:dyDescent="0.25">
      <c r="A104" s="6">
        <v>108618</v>
      </c>
      <c r="B104" s="6" t="s">
        <v>2295</v>
      </c>
      <c r="C104" s="6" t="s">
        <v>2296</v>
      </c>
      <c r="D104" s="6">
        <v>0</v>
      </c>
      <c r="E104" s="6">
        <v>6</v>
      </c>
      <c r="F104" s="6">
        <v>1</v>
      </c>
      <c r="G104" s="6">
        <v>0</v>
      </c>
      <c r="H104" s="6">
        <v>6</v>
      </c>
      <c r="I104" s="6">
        <v>0</v>
      </c>
      <c r="J104" s="6" t="s">
        <v>2</v>
      </c>
      <c r="K104" s="7">
        <v>0.18865999999999999</v>
      </c>
      <c r="L104" s="6">
        <v>12514675</v>
      </c>
      <c r="M104" s="6" t="s">
        <v>3176</v>
      </c>
      <c r="N104" s="6">
        <f t="shared" si="1"/>
        <v>1</v>
      </c>
      <c r="O104" s="6">
        <v>1</v>
      </c>
      <c r="P104" s="6" t="s">
        <v>2927</v>
      </c>
      <c r="R104" s="7"/>
    </row>
    <row r="105" spans="1:18" x14ac:dyDescent="0.25">
      <c r="A105" s="13">
        <v>6033</v>
      </c>
      <c r="B105" s="13" t="s">
        <v>191</v>
      </c>
      <c r="C105" s="13" t="s">
        <v>192</v>
      </c>
      <c r="D105" s="13">
        <v>0</v>
      </c>
      <c r="E105" s="13">
        <v>4</v>
      </c>
      <c r="F105" s="13">
        <v>1</v>
      </c>
      <c r="G105" s="13">
        <v>0</v>
      </c>
      <c r="H105" s="13">
        <v>4</v>
      </c>
      <c r="I105" s="13">
        <v>0</v>
      </c>
      <c r="J105" s="13" t="s">
        <v>2</v>
      </c>
      <c r="K105" s="14">
        <v>0.12267</v>
      </c>
      <c r="L105" s="13">
        <v>14271303</v>
      </c>
      <c r="M105" s="13" t="s">
        <v>2936</v>
      </c>
      <c r="N105" s="13">
        <f t="shared" si="1"/>
        <v>0</v>
      </c>
      <c r="O105" s="13">
        <v>1</v>
      </c>
      <c r="P105" s="13" t="s">
        <v>4</v>
      </c>
      <c r="R105" s="14"/>
    </row>
    <row r="106" spans="1:18" s="6" customFormat="1" x14ac:dyDescent="0.25">
      <c r="A106" s="6">
        <v>37443</v>
      </c>
      <c r="B106" s="6" t="s">
        <v>2297</v>
      </c>
      <c r="C106" s="6" t="s">
        <v>2298</v>
      </c>
      <c r="D106" s="6">
        <v>0</v>
      </c>
      <c r="E106" s="6">
        <v>6</v>
      </c>
      <c r="F106" s="6">
        <v>1</v>
      </c>
      <c r="G106" s="6">
        <v>0</v>
      </c>
      <c r="H106" s="6">
        <v>6</v>
      </c>
      <c r="I106" s="6">
        <v>0</v>
      </c>
      <c r="J106" s="6" t="s">
        <v>2</v>
      </c>
      <c r="K106" s="7">
        <v>0.1153</v>
      </c>
      <c r="L106" s="6">
        <v>16213459</v>
      </c>
      <c r="M106" s="6" t="s">
        <v>2299</v>
      </c>
      <c r="N106" s="6">
        <f t="shared" si="1"/>
        <v>1</v>
      </c>
      <c r="O106" s="6">
        <v>1</v>
      </c>
      <c r="P106" s="6" t="s">
        <v>2927</v>
      </c>
      <c r="R106" s="7"/>
    </row>
    <row r="107" spans="1:18" x14ac:dyDescent="0.25">
      <c r="A107" s="13">
        <v>73407</v>
      </c>
      <c r="B107" s="13" t="s">
        <v>194</v>
      </c>
      <c r="C107" s="13" t="s">
        <v>195</v>
      </c>
      <c r="D107" s="13">
        <v>3</v>
      </c>
      <c r="E107" s="13">
        <v>4</v>
      </c>
      <c r="F107" s="13">
        <v>1</v>
      </c>
      <c r="G107" s="13">
        <v>0</v>
      </c>
      <c r="H107" s="13">
        <v>4</v>
      </c>
      <c r="I107" s="13">
        <v>0</v>
      </c>
      <c r="J107" s="13" t="s">
        <v>2</v>
      </c>
      <c r="K107" s="14">
        <v>11.59</v>
      </c>
      <c r="L107" s="13">
        <v>15440664</v>
      </c>
      <c r="M107" s="13" t="s">
        <v>196</v>
      </c>
      <c r="N107" s="13">
        <f t="shared" si="1"/>
        <v>0</v>
      </c>
      <c r="O107" s="13">
        <v>1</v>
      </c>
      <c r="P107" s="13" t="s">
        <v>4</v>
      </c>
      <c r="R107" s="14"/>
    </row>
    <row r="108" spans="1:18" s="6" customFormat="1" x14ac:dyDescent="0.25">
      <c r="A108" s="6">
        <v>21857</v>
      </c>
      <c r="B108" s="6" t="s">
        <v>197</v>
      </c>
      <c r="C108" s="6" t="s">
        <v>198</v>
      </c>
      <c r="D108" s="6">
        <v>0</v>
      </c>
      <c r="E108" s="6">
        <v>4</v>
      </c>
      <c r="F108" s="6">
        <v>1</v>
      </c>
      <c r="G108" s="6">
        <v>0</v>
      </c>
      <c r="H108" s="6">
        <v>4</v>
      </c>
      <c r="I108" s="6">
        <v>0</v>
      </c>
      <c r="J108" s="6" t="s">
        <v>2</v>
      </c>
      <c r="K108" s="7">
        <v>14.28</v>
      </c>
      <c r="L108" s="6">
        <v>15440672</v>
      </c>
      <c r="M108" s="6" t="s">
        <v>199</v>
      </c>
      <c r="N108" s="6">
        <f t="shared" si="1"/>
        <v>1</v>
      </c>
      <c r="O108" s="6">
        <v>1</v>
      </c>
      <c r="P108" s="6" t="s">
        <v>4</v>
      </c>
      <c r="R108" s="7"/>
    </row>
    <row r="109" spans="1:18" x14ac:dyDescent="0.25">
      <c r="A109" s="13">
        <v>109088</v>
      </c>
      <c r="B109" s="13" t="s">
        <v>2300</v>
      </c>
      <c r="C109" s="13" t="s">
        <v>2301</v>
      </c>
      <c r="D109" s="13">
        <v>0</v>
      </c>
      <c r="E109" s="13">
        <v>5</v>
      </c>
      <c r="F109" s="13">
        <v>1</v>
      </c>
      <c r="G109" s="13">
        <v>0</v>
      </c>
      <c r="H109" s="13">
        <v>5</v>
      </c>
      <c r="I109" s="13">
        <v>0</v>
      </c>
      <c r="J109" s="13" t="s">
        <v>2</v>
      </c>
      <c r="K109" s="14">
        <v>1.7589999999999999</v>
      </c>
      <c r="L109" s="13">
        <v>16107497</v>
      </c>
      <c r="M109" s="13" t="s">
        <v>2302</v>
      </c>
      <c r="N109" s="13">
        <f t="shared" si="1"/>
        <v>0</v>
      </c>
      <c r="O109" s="13">
        <v>1</v>
      </c>
      <c r="P109" s="13" t="s">
        <v>2927</v>
      </c>
      <c r="R109" s="14"/>
    </row>
    <row r="110" spans="1:18" s="6" customFormat="1" x14ac:dyDescent="0.25">
      <c r="A110" s="6">
        <v>88625</v>
      </c>
      <c r="B110" s="6" t="s">
        <v>200</v>
      </c>
      <c r="C110" s="6" t="s">
        <v>201</v>
      </c>
      <c r="D110" s="6">
        <v>0</v>
      </c>
      <c r="E110" s="6">
        <v>2</v>
      </c>
      <c r="F110" s="6">
        <v>1</v>
      </c>
      <c r="G110" s="6">
        <v>0</v>
      </c>
      <c r="H110" s="6">
        <v>2</v>
      </c>
      <c r="I110" s="6">
        <v>0</v>
      </c>
      <c r="J110" s="6" t="s">
        <v>2</v>
      </c>
      <c r="K110" s="7">
        <v>0.16733000000000001</v>
      </c>
      <c r="L110" s="6">
        <v>14246449</v>
      </c>
      <c r="M110" s="6" t="s">
        <v>202</v>
      </c>
      <c r="N110" s="6">
        <f t="shared" si="1"/>
        <v>1</v>
      </c>
      <c r="O110" s="6">
        <v>1</v>
      </c>
      <c r="P110" s="6" t="s">
        <v>4</v>
      </c>
      <c r="R110" s="7"/>
    </row>
    <row r="111" spans="1:18" x14ac:dyDescent="0.25">
      <c r="A111" s="13">
        <v>2909</v>
      </c>
      <c r="B111" s="13" t="s">
        <v>203</v>
      </c>
      <c r="C111" s="13" t="s">
        <v>204</v>
      </c>
      <c r="D111" s="13">
        <v>2</v>
      </c>
      <c r="E111" s="13">
        <v>4</v>
      </c>
      <c r="F111" s="13">
        <v>1</v>
      </c>
      <c r="G111" s="13">
        <v>0</v>
      </c>
      <c r="H111" s="13">
        <v>4</v>
      </c>
      <c r="I111" s="13">
        <v>0</v>
      </c>
      <c r="J111" s="13" t="s">
        <v>2</v>
      </c>
      <c r="K111" s="14">
        <v>6.46</v>
      </c>
      <c r="L111" s="13">
        <v>15805654</v>
      </c>
      <c r="M111" s="13" t="s">
        <v>205</v>
      </c>
      <c r="N111" s="13">
        <f t="shared" si="1"/>
        <v>0</v>
      </c>
      <c r="O111" s="13">
        <v>1</v>
      </c>
      <c r="P111" s="13" t="s">
        <v>4</v>
      </c>
      <c r="R111" s="14"/>
    </row>
    <row r="112" spans="1:18" s="6" customFormat="1" x14ac:dyDescent="0.25">
      <c r="A112" s="6">
        <v>21865</v>
      </c>
      <c r="B112" s="6" t="s">
        <v>206</v>
      </c>
      <c r="C112" s="6" t="s">
        <v>207</v>
      </c>
      <c r="D112" s="6">
        <v>0</v>
      </c>
      <c r="E112" s="6">
        <v>3</v>
      </c>
      <c r="F112" s="6">
        <v>1</v>
      </c>
      <c r="G112" s="6">
        <v>0</v>
      </c>
      <c r="H112" s="6">
        <v>3</v>
      </c>
      <c r="I112" s="6">
        <v>0</v>
      </c>
      <c r="J112" s="6" t="s">
        <v>2</v>
      </c>
      <c r="K112" s="7">
        <v>5.83</v>
      </c>
      <c r="L112" s="6">
        <v>14320029</v>
      </c>
      <c r="M112" s="6" t="s">
        <v>208</v>
      </c>
      <c r="N112" s="6">
        <f t="shared" si="1"/>
        <v>1</v>
      </c>
      <c r="O112" s="6">
        <v>1</v>
      </c>
      <c r="P112" s="6" t="s">
        <v>4</v>
      </c>
      <c r="R112" s="7"/>
    </row>
    <row r="113" spans="1:18" x14ac:dyDescent="0.25">
      <c r="A113" s="13">
        <v>109401</v>
      </c>
      <c r="B113" s="13" t="s">
        <v>2303</v>
      </c>
      <c r="C113" s="13" t="s">
        <v>2304</v>
      </c>
      <c r="D113" s="13">
        <v>0</v>
      </c>
      <c r="E113" s="13">
        <v>3</v>
      </c>
      <c r="F113" s="13">
        <v>1</v>
      </c>
      <c r="G113" s="13">
        <v>0</v>
      </c>
      <c r="H113" s="13">
        <v>3</v>
      </c>
      <c r="I113" s="13">
        <v>0</v>
      </c>
      <c r="J113" s="13" t="s">
        <v>2</v>
      </c>
      <c r="K113" s="14">
        <v>1.911</v>
      </c>
      <c r="L113" s="13">
        <v>16867777</v>
      </c>
      <c r="M113" s="13" t="s">
        <v>2305</v>
      </c>
      <c r="N113" s="13">
        <f t="shared" si="1"/>
        <v>0</v>
      </c>
      <c r="O113" s="13">
        <v>1</v>
      </c>
      <c r="P113" s="13" t="s">
        <v>2927</v>
      </c>
      <c r="R113" s="14"/>
    </row>
    <row r="114" spans="1:18" s="6" customFormat="1" x14ac:dyDescent="0.25">
      <c r="A114" s="6">
        <v>101397</v>
      </c>
      <c r="B114" s="6" t="s">
        <v>3027</v>
      </c>
      <c r="C114" s="6" t="s">
        <v>3028</v>
      </c>
      <c r="D114" s="6">
        <v>0</v>
      </c>
      <c r="E114" s="6">
        <v>2</v>
      </c>
      <c r="F114" s="6">
        <v>1</v>
      </c>
      <c r="G114" s="6">
        <v>0</v>
      </c>
      <c r="H114" s="6">
        <v>2</v>
      </c>
      <c r="I114" s="6">
        <v>0</v>
      </c>
      <c r="J114" s="6" t="s">
        <v>2</v>
      </c>
      <c r="K114" s="7">
        <v>0.15526999999999999</v>
      </c>
      <c r="L114" s="6">
        <v>16848535</v>
      </c>
      <c r="M114" s="6" t="s">
        <v>3029</v>
      </c>
      <c r="N114" s="6">
        <f t="shared" si="1"/>
        <v>1</v>
      </c>
      <c r="O114" s="6">
        <v>1</v>
      </c>
      <c r="P114" s="6" t="s">
        <v>2927</v>
      </c>
      <c r="R114" s="7"/>
    </row>
    <row r="115" spans="1:18" x14ac:dyDescent="0.25">
      <c r="A115" s="13">
        <v>101419</v>
      </c>
      <c r="B115" s="13" t="s">
        <v>2306</v>
      </c>
      <c r="C115" s="13" t="s">
        <v>2307</v>
      </c>
      <c r="D115" s="13">
        <v>0</v>
      </c>
      <c r="E115" s="13">
        <v>3</v>
      </c>
      <c r="F115" s="13">
        <v>1</v>
      </c>
      <c r="G115" s="13">
        <v>0</v>
      </c>
      <c r="H115" s="13">
        <v>3</v>
      </c>
      <c r="I115" s="13">
        <v>0</v>
      </c>
      <c r="J115" s="13" t="s">
        <v>2</v>
      </c>
      <c r="K115" s="14">
        <v>0.26286999999999999</v>
      </c>
      <c r="L115" s="13">
        <v>16847679</v>
      </c>
      <c r="M115" s="13" t="s">
        <v>3337</v>
      </c>
      <c r="N115" s="13">
        <f t="shared" si="1"/>
        <v>0</v>
      </c>
      <c r="O115" s="13">
        <v>1</v>
      </c>
      <c r="P115" s="13" t="s">
        <v>2927</v>
      </c>
      <c r="R115" s="14"/>
    </row>
    <row r="116" spans="1:18" s="6" customFormat="1" x14ac:dyDescent="0.25">
      <c r="A116" s="6">
        <v>199451</v>
      </c>
      <c r="B116" s="6" t="s">
        <v>2309</v>
      </c>
      <c r="C116" s="6" t="s">
        <v>2310</v>
      </c>
      <c r="D116" s="6">
        <v>0</v>
      </c>
      <c r="E116" s="6">
        <v>2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157.21</v>
      </c>
      <c r="L116" s="6">
        <v>16841115</v>
      </c>
      <c r="M116" s="6" t="s">
        <v>2311</v>
      </c>
      <c r="N116" s="6">
        <f t="shared" si="1"/>
        <v>1</v>
      </c>
      <c r="O116" s="6">
        <v>1</v>
      </c>
      <c r="P116" s="6" t="s">
        <v>2927</v>
      </c>
      <c r="R116" s="7"/>
    </row>
    <row r="117" spans="1:18" x14ac:dyDescent="0.25">
      <c r="A117" s="13">
        <v>142700</v>
      </c>
      <c r="B117" s="13" t="s">
        <v>2312</v>
      </c>
      <c r="C117" s="13" t="s">
        <v>2313</v>
      </c>
      <c r="D117" s="13">
        <v>0</v>
      </c>
      <c r="E117" s="13">
        <v>3</v>
      </c>
      <c r="F117" s="13">
        <v>1</v>
      </c>
      <c r="G117" s="13">
        <v>0</v>
      </c>
      <c r="H117" s="13">
        <v>2</v>
      </c>
      <c r="I117" s="13">
        <v>0</v>
      </c>
      <c r="J117" s="13" t="s">
        <v>2</v>
      </c>
      <c r="K117" s="14">
        <v>152.88999999999999</v>
      </c>
      <c r="L117" s="13">
        <v>16841131</v>
      </c>
      <c r="M117" s="13" t="s">
        <v>2314</v>
      </c>
      <c r="N117" s="13">
        <f t="shared" si="1"/>
        <v>0</v>
      </c>
      <c r="O117" s="13">
        <v>1</v>
      </c>
      <c r="P117" s="13" t="s">
        <v>2927</v>
      </c>
      <c r="R117" s="14"/>
    </row>
    <row r="118" spans="1:18" s="6" customFormat="1" x14ac:dyDescent="0.25">
      <c r="A118" s="6">
        <v>199486</v>
      </c>
      <c r="B118" s="6" t="s">
        <v>2315</v>
      </c>
      <c r="C118" s="6" t="s">
        <v>2316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172.85</v>
      </c>
      <c r="L118" s="6">
        <v>16841158</v>
      </c>
      <c r="M118" s="6" t="s">
        <v>2317</v>
      </c>
      <c r="N118" s="6">
        <f t="shared" si="1"/>
        <v>1</v>
      </c>
      <c r="O118" s="6">
        <v>1</v>
      </c>
      <c r="P118" s="6" t="s">
        <v>2927</v>
      </c>
      <c r="R118" s="7"/>
    </row>
    <row r="119" spans="1:18" x14ac:dyDescent="0.25">
      <c r="A119" s="13">
        <v>199419</v>
      </c>
      <c r="B119" s="13" t="s">
        <v>2318</v>
      </c>
      <c r="C119" s="13" t="s">
        <v>2319</v>
      </c>
      <c r="D119" s="13">
        <v>0</v>
      </c>
      <c r="E119" s="13">
        <v>2</v>
      </c>
      <c r="F119" s="13">
        <v>1</v>
      </c>
      <c r="G119" s="13">
        <v>0</v>
      </c>
      <c r="H119" s="13">
        <v>2</v>
      </c>
      <c r="I119" s="13">
        <v>0</v>
      </c>
      <c r="J119" s="13" t="s">
        <v>2</v>
      </c>
      <c r="K119" s="14">
        <v>142.81</v>
      </c>
      <c r="L119" s="13">
        <v>16841050</v>
      </c>
      <c r="M119" s="13" t="s">
        <v>2320</v>
      </c>
      <c r="N119" s="13">
        <f t="shared" si="1"/>
        <v>0</v>
      </c>
      <c r="O119" s="13">
        <v>1</v>
      </c>
      <c r="P119" s="13" t="s">
        <v>2927</v>
      </c>
      <c r="R119" s="14"/>
    </row>
    <row r="120" spans="1:18" s="6" customFormat="1" x14ac:dyDescent="0.25">
      <c r="A120" s="6">
        <v>151025</v>
      </c>
      <c r="B120" s="6" t="s">
        <v>2321</v>
      </c>
      <c r="C120" s="6" t="s">
        <v>2322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129.37</v>
      </c>
      <c r="L120" s="6">
        <v>16841069</v>
      </c>
      <c r="M120" s="6" t="s">
        <v>2323</v>
      </c>
      <c r="N120" s="6">
        <f t="shared" si="1"/>
        <v>1</v>
      </c>
      <c r="O120" s="6">
        <v>1</v>
      </c>
      <c r="P120" s="6" t="s">
        <v>2927</v>
      </c>
      <c r="R120" s="7"/>
    </row>
    <row r="121" spans="1:18" x14ac:dyDescent="0.25">
      <c r="A121" s="13">
        <v>199656</v>
      </c>
      <c r="B121" s="13" t="s">
        <v>2324</v>
      </c>
      <c r="C121" s="13" t="s">
        <v>2325</v>
      </c>
      <c r="D121" s="13">
        <v>0</v>
      </c>
      <c r="E121" s="13">
        <v>2</v>
      </c>
      <c r="F121" s="13">
        <v>1</v>
      </c>
      <c r="G121" s="13">
        <v>0</v>
      </c>
      <c r="H121" s="13">
        <v>2</v>
      </c>
      <c r="I121" s="13">
        <v>0</v>
      </c>
      <c r="J121" s="13" t="s">
        <v>2</v>
      </c>
      <c r="K121" s="14">
        <v>149.09</v>
      </c>
      <c r="L121" s="13">
        <v>16841085</v>
      </c>
      <c r="M121" s="13" t="s">
        <v>2326</v>
      </c>
      <c r="N121" s="13">
        <f t="shared" si="1"/>
        <v>0</v>
      </c>
      <c r="O121" s="13">
        <v>1</v>
      </c>
      <c r="P121" s="13" t="s">
        <v>2927</v>
      </c>
      <c r="R121" s="14"/>
    </row>
    <row r="122" spans="1:18" s="6" customFormat="1" x14ac:dyDescent="0.25">
      <c r="A122" s="6">
        <v>199664</v>
      </c>
      <c r="B122" s="6" t="s">
        <v>2327</v>
      </c>
      <c r="C122" s="6" t="s">
        <v>2328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152.57</v>
      </c>
      <c r="L122" s="6">
        <v>16841093</v>
      </c>
      <c r="M122" s="6" t="s">
        <v>2329</v>
      </c>
      <c r="N122" s="6">
        <f t="shared" si="1"/>
        <v>1</v>
      </c>
      <c r="O122" s="6">
        <v>1</v>
      </c>
      <c r="P122" s="6" t="s">
        <v>2927</v>
      </c>
      <c r="R122" s="7"/>
    </row>
    <row r="123" spans="1:18" x14ac:dyDescent="0.25">
      <c r="A123" s="13">
        <v>199443</v>
      </c>
      <c r="B123" s="13" t="s">
        <v>2330</v>
      </c>
      <c r="C123" s="13" t="s">
        <v>2331</v>
      </c>
      <c r="D123" s="13">
        <v>0</v>
      </c>
      <c r="E123" s="13">
        <v>2</v>
      </c>
      <c r="F123" s="13">
        <v>1</v>
      </c>
      <c r="G123" s="13">
        <v>0</v>
      </c>
      <c r="H123" s="13">
        <v>2</v>
      </c>
      <c r="I123" s="13">
        <v>0</v>
      </c>
      <c r="J123" s="13" t="s">
        <v>2</v>
      </c>
      <c r="K123" s="14">
        <v>146.97</v>
      </c>
      <c r="L123" s="13">
        <v>16841107</v>
      </c>
      <c r="M123" s="13" t="s">
        <v>2332</v>
      </c>
      <c r="N123" s="13">
        <f t="shared" si="1"/>
        <v>0</v>
      </c>
      <c r="O123" s="13">
        <v>1</v>
      </c>
      <c r="P123" s="13" t="s">
        <v>2927</v>
      </c>
      <c r="R123" s="14"/>
    </row>
    <row r="124" spans="1:18" s="6" customFormat="1" x14ac:dyDescent="0.25">
      <c r="A124" s="6">
        <v>132675</v>
      </c>
      <c r="B124" s="6" t="s">
        <v>209</v>
      </c>
      <c r="C124" s="6" t="s">
        <v>210</v>
      </c>
      <c r="D124" s="6">
        <v>2</v>
      </c>
      <c r="E124" s="6">
        <v>1</v>
      </c>
      <c r="F124" s="6">
        <v>1</v>
      </c>
      <c r="G124" s="6">
        <v>2</v>
      </c>
      <c r="H124" s="6">
        <v>1</v>
      </c>
      <c r="I124" s="6">
        <v>0</v>
      </c>
      <c r="J124" s="6" t="s">
        <v>2</v>
      </c>
      <c r="K124" s="7">
        <v>14.6</v>
      </c>
      <c r="L124" s="6">
        <v>16830415</v>
      </c>
      <c r="M124" s="6" t="s">
        <v>211</v>
      </c>
      <c r="N124" s="6">
        <f t="shared" si="1"/>
        <v>1</v>
      </c>
      <c r="O124" s="6">
        <v>1</v>
      </c>
      <c r="P124" s="6" t="s">
        <v>8</v>
      </c>
      <c r="R124" s="7"/>
    </row>
    <row r="125" spans="1:18" x14ac:dyDescent="0.25">
      <c r="A125" s="13">
        <v>27413</v>
      </c>
      <c r="B125" s="13" t="s">
        <v>212</v>
      </c>
      <c r="C125" s="13" t="s">
        <v>213</v>
      </c>
      <c r="D125" s="13">
        <v>1</v>
      </c>
      <c r="E125" s="13">
        <v>10</v>
      </c>
      <c r="F125" s="13">
        <v>1</v>
      </c>
      <c r="G125" s="13">
        <v>1</v>
      </c>
      <c r="H125" s="13">
        <v>10</v>
      </c>
      <c r="I125" s="13">
        <v>0</v>
      </c>
      <c r="J125" s="13" t="s">
        <v>214</v>
      </c>
      <c r="K125" s="14">
        <v>2.7779999999999999E-2</v>
      </c>
      <c r="L125" s="13">
        <v>15578380</v>
      </c>
      <c r="M125" s="13" t="s">
        <v>215</v>
      </c>
      <c r="N125" s="13">
        <f t="shared" si="1"/>
        <v>0</v>
      </c>
      <c r="O125" s="13">
        <v>1</v>
      </c>
      <c r="P125" s="13" t="s">
        <v>4</v>
      </c>
      <c r="R125" s="14"/>
    </row>
    <row r="126" spans="1:18" s="6" customFormat="1" x14ac:dyDescent="0.25">
      <c r="A126" s="6">
        <v>1309</v>
      </c>
      <c r="B126" s="6" t="s">
        <v>216</v>
      </c>
      <c r="C126" s="6" t="s">
        <v>217</v>
      </c>
      <c r="D126" s="6">
        <v>0</v>
      </c>
      <c r="E126" s="6">
        <v>10</v>
      </c>
      <c r="F126" s="6">
        <v>1</v>
      </c>
      <c r="G126" s="6">
        <v>0</v>
      </c>
      <c r="H126" s="6">
        <v>10</v>
      </c>
      <c r="I126" s="6">
        <v>0</v>
      </c>
      <c r="J126" s="6" t="s">
        <v>2</v>
      </c>
      <c r="K126" s="7">
        <v>2.2440000000000002E-2</v>
      </c>
      <c r="L126" s="6">
        <v>16253833</v>
      </c>
      <c r="M126" s="6" t="s">
        <v>218</v>
      </c>
      <c r="N126" s="6">
        <f t="shared" si="1"/>
        <v>1</v>
      </c>
      <c r="O126" s="6">
        <v>1</v>
      </c>
      <c r="P126" s="6" t="s">
        <v>4</v>
      </c>
      <c r="R126" s="7"/>
    </row>
    <row r="127" spans="1:18" x14ac:dyDescent="0.25">
      <c r="A127" s="13">
        <v>4375</v>
      </c>
      <c r="B127" s="13" t="s">
        <v>2333</v>
      </c>
      <c r="C127" s="13" t="s">
        <v>2334</v>
      </c>
      <c r="D127" s="13">
        <v>0</v>
      </c>
      <c r="E127" s="13">
        <v>2</v>
      </c>
      <c r="F127" s="13">
        <v>1</v>
      </c>
      <c r="G127" s="13">
        <v>0</v>
      </c>
      <c r="H127" s="13">
        <v>2</v>
      </c>
      <c r="I127" s="13">
        <v>0</v>
      </c>
      <c r="J127" s="13" t="s">
        <v>2</v>
      </c>
      <c r="K127" s="14">
        <v>0.36946000000000001</v>
      </c>
      <c r="L127" s="13">
        <v>16170555</v>
      </c>
      <c r="M127" s="13" t="s">
        <v>2335</v>
      </c>
      <c r="N127" s="13">
        <f t="shared" si="1"/>
        <v>0</v>
      </c>
      <c r="O127" s="13">
        <v>1</v>
      </c>
      <c r="P127" s="13" t="s">
        <v>2927</v>
      </c>
      <c r="R127" s="14"/>
    </row>
    <row r="128" spans="1:18" s="6" customFormat="1" x14ac:dyDescent="0.25">
      <c r="A128" s="6">
        <v>1465</v>
      </c>
      <c r="B128" s="6" t="s">
        <v>219</v>
      </c>
      <c r="C128" s="6" t="s">
        <v>220</v>
      </c>
      <c r="D128" s="6">
        <v>5</v>
      </c>
      <c r="E128" s="6">
        <v>3</v>
      </c>
      <c r="F128" s="6">
        <v>1</v>
      </c>
      <c r="G128" s="6">
        <v>2</v>
      </c>
      <c r="H128" s="6">
        <v>1</v>
      </c>
      <c r="I128" s="6">
        <v>0</v>
      </c>
      <c r="J128" s="6" t="s">
        <v>2</v>
      </c>
      <c r="K128" s="7">
        <v>9.6670000000000006E-2</v>
      </c>
      <c r="L128" s="6">
        <v>12106151</v>
      </c>
      <c r="M128" s="6" t="s">
        <v>2937</v>
      </c>
      <c r="N128" s="6">
        <f t="shared" si="1"/>
        <v>1</v>
      </c>
      <c r="O128" s="6">
        <v>1</v>
      </c>
      <c r="P128" s="6" t="s">
        <v>8</v>
      </c>
      <c r="R128" s="7"/>
    </row>
    <row r="129" spans="1:18" s="6" customFormat="1" x14ac:dyDescent="0.25">
      <c r="A129" s="6">
        <v>4081</v>
      </c>
      <c r="B129" s="6" t="s">
        <v>222</v>
      </c>
      <c r="C129" s="6" t="s">
        <v>220</v>
      </c>
      <c r="D129" s="6">
        <v>5</v>
      </c>
      <c r="E129" s="6">
        <v>3</v>
      </c>
      <c r="F129" s="6">
        <v>1</v>
      </c>
      <c r="G129" s="6">
        <v>1</v>
      </c>
      <c r="H129" s="6">
        <v>1</v>
      </c>
      <c r="I129" s="6">
        <v>0</v>
      </c>
      <c r="J129" s="6" t="s">
        <v>223</v>
      </c>
      <c r="K129" s="7">
        <v>9.6670000000000006E-2</v>
      </c>
      <c r="L129" s="6">
        <v>12106127</v>
      </c>
      <c r="M129" s="6" t="s">
        <v>224</v>
      </c>
      <c r="N129" s="6">
        <f t="shared" si="1"/>
        <v>1</v>
      </c>
      <c r="O129" s="6">
        <v>1</v>
      </c>
      <c r="P129" s="6" t="s">
        <v>8</v>
      </c>
      <c r="R129" s="7"/>
    </row>
    <row r="130" spans="1:18" s="6" customFormat="1" x14ac:dyDescent="0.25">
      <c r="A130" s="6">
        <v>4103</v>
      </c>
      <c r="B130" s="6" t="s">
        <v>225</v>
      </c>
      <c r="C130" s="6" t="s">
        <v>220</v>
      </c>
      <c r="D130" s="6">
        <v>5</v>
      </c>
      <c r="E130" s="6">
        <v>3</v>
      </c>
      <c r="F130" s="6">
        <v>1</v>
      </c>
      <c r="G130" s="6">
        <v>1</v>
      </c>
      <c r="H130" s="6">
        <v>1</v>
      </c>
      <c r="I130" s="6">
        <v>0</v>
      </c>
      <c r="J130" s="6" t="s">
        <v>226</v>
      </c>
      <c r="K130" s="7">
        <v>8.5999999999999993E-2</v>
      </c>
      <c r="L130" s="6">
        <v>12106216</v>
      </c>
      <c r="M130" s="6" t="s">
        <v>227</v>
      </c>
      <c r="N130" s="6">
        <f t="shared" si="1"/>
        <v>1</v>
      </c>
      <c r="O130" s="6">
        <v>1</v>
      </c>
      <c r="P130" s="6" t="s">
        <v>8</v>
      </c>
      <c r="R130" s="7"/>
    </row>
    <row r="131" spans="1:18" x14ac:dyDescent="0.25">
      <c r="A131" s="13">
        <v>199079</v>
      </c>
      <c r="B131" s="13" t="s">
        <v>228</v>
      </c>
      <c r="C131" s="13" t="s">
        <v>229</v>
      </c>
      <c r="D131" s="13">
        <v>0</v>
      </c>
      <c r="E131" s="13">
        <v>2</v>
      </c>
      <c r="F131" s="13">
        <v>1</v>
      </c>
      <c r="G131" s="13">
        <v>0</v>
      </c>
      <c r="H131" s="13">
        <v>2</v>
      </c>
      <c r="I131" s="13">
        <v>0</v>
      </c>
      <c r="J131" s="13" t="s">
        <v>2</v>
      </c>
      <c r="K131" s="14">
        <v>7.4829999999999994E-2</v>
      </c>
      <c r="L131" s="13">
        <v>16836413</v>
      </c>
      <c r="M131" s="13" t="s">
        <v>230</v>
      </c>
      <c r="N131" s="13">
        <f t="shared" si="1"/>
        <v>0</v>
      </c>
      <c r="O131" s="13">
        <v>1</v>
      </c>
      <c r="P131" s="13" t="s">
        <v>4</v>
      </c>
      <c r="R131" s="14"/>
    </row>
    <row r="132" spans="1:18" s="6" customFormat="1" x14ac:dyDescent="0.25">
      <c r="A132" s="6">
        <v>92681</v>
      </c>
      <c r="B132" s="6" t="s">
        <v>3187</v>
      </c>
      <c r="C132" s="6" t="s">
        <v>3188</v>
      </c>
      <c r="D132" s="6">
        <v>1</v>
      </c>
      <c r="E132" s="6">
        <v>1</v>
      </c>
      <c r="F132" s="6">
        <v>1</v>
      </c>
      <c r="G132" s="6">
        <v>1</v>
      </c>
      <c r="H132" s="6">
        <v>1</v>
      </c>
      <c r="I132" s="6">
        <v>0</v>
      </c>
      <c r="J132" s="6" t="s">
        <v>2</v>
      </c>
      <c r="K132" s="7">
        <v>7.64</v>
      </c>
      <c r="L132" s="6">
        <v>15570576</v>
      </c>
      <c r="M132" s="6" t="s">
        <v>3189</v>
      </c>
      <c r="N132" s="6">
        <f t="shared" ref="N132:N195" si="2">IF(C132&lt;&gt;C131,IF(N131=0,1,0),N131)</f>
        <v>1</v>
      </c>
      <c r="O132" s="6">
        <v>1</v>
      </c>
      <c r="P132" s="6" t="s">
        <v>8</v>
      </c>
      <c r="R132" s="7"/>
    </row>
    <row r="133" spans="1:18" x14ac:dyDescent="0.25">
      <c r="A133" s="13">
        <v>108243</v>
      </c>
      <c r="B133" s="13" t="s">
        <v>2336</v>
      </c>
      <c r="C133" s="13" t="s">
        <v>2337</v>
      </c>
      <c r="D133" s="13">
        <v>0</v>
      </c>
      <c r="E133" s="13">
        <v>2</v>
      </c>
      <c r="F133" s="13">
        <v>1</v>
      </c>
      <c r="G133" s="13">
        <v>0</v>
      </c>
      <c r="H133" s="13">
        <v>2</v>
      </c>
      <c r="I133" s="13">
        <v>0</v>
      </c>
      <c r="J133" s="13" t="s">
        <v>2</v>
      </c>
      <c r="K133" s="14">
        <v>0.21798000000000001</v>
      </c>
      <c r="L133" s="13">
        <v>16785452</v>
      </c>
      <c r="M133" s="13" t="s">
        <v>2338</v>
      </c>
      <c r="N133" s="13">
        <f t="shared" si="2"/>
        <v>0</v>
      </c>
      <c r="O133" s="13">
        <v>1</v>
      </c>
      <c r="P133" s="13" t="s">
        <v>2927</v>
      </c>
      <c r="R133" s="14"/>
    </row>
    <row r="134" spans="1:18" s="6" customFormat="1" x14ac:dyDescent="0.25">
      <c r="A134" s="6">
        <v>96946</v>
      </c>
      <c r="B134" s="6" t="s">
        <v>2938</v>
      </c>
      <c r="C134" s="6" t="s">
        <v>2939</v>
      </c>
      <c r="D134" s="6">
        <v>0</v>
      </c>
      <c r="E134" s="6">
        <v>4</v>
      </c>
      <c r="F134" s="6">
        <v>1</v>
      </c>
      <c r="G134" s="6">
        <v>0</v>
      </c>
      <c r="H134" s="6">
        <v>4</v>
      </c>
      <c r="I134" s="6">
        <v>0</v>
      </c>
      <c r="J134" s="6" t="s">
        <v>2</v>
      </c>
      <c r="K134" s="7">
        <v>8.5000000000000006E-2</v>
      </c>
      <c r="L134" s="6">
        <v>16065085</v>
      </c>
      <c r="M134" s="6" t="s">
        <v>2940</v>
      </c>
      <c r="N134" s="6">
        <f t="shared" si="2"/>
        <v>1</v>
      </c>
      <c r="O134" s="6">
        <v>1</v>
      </c>
      <c r="P134" s="6" t="s">
        <v>4</v>
      </c>
      <c r="R134" s="7"/>
    </row>
    <row r="135" spans="1:18" x14ac:dyDescent="0.25">
      <c r="A135" s="13">
        <v>25542</v>
      </c>
      <c r="B135" s="13" t="s">
        <v>231</v>
      </c>
      <c r="C135" s="13" t="s">
        <v>232</v>
      </c>
      <c r="D135" s="13">
        <v>0</v>
      </c>
      <c r="E135" s="13">
        <v>8</v>
      </c>
      <c r="F135" s="13">
        <v>1</v>
      </c>
      <c r="G135" s="13">
        <v>0</v>
      </c>
      <c r="H135" s="13">
        <v>8</v>
      </c>
      <c r="I135" s="13">
        <v>0</v>
      </c>
      <c r="J135" s="13" t="s">
        <v>2</v>
      </c>
      <c r="K135" s="14">
        <v>2.333E-2</v>
      </c>
      <c r="L135" s="13">
        <v>15816893</v>
      </c>
      <c r="M135" s="13" t="s">
        <v>233</v>
      </c>
      <c r="N135" s="13">
        <f t="shared" si="2"/>
        <v>0</v>
      </c>
      <c r="O135" s="13">
        <v>1</v>
      </c>
      <c r="P135" s="13" t="s">
        <v>4</v>
      </c>
      <c r="R135" s="14"/>
    </row>
    <row r="136" spans="1:18" s="6" customFormat="1" x14ac:dyDescent="0.25">
      <c r="A136" s="6">
        <v>71323</v>
      </c>
      <c r="B136" s="6" t="s">
        <v>234</v>
      </c>
      <c r="C136" s="6" t="s">
        <v>235</v>
      </c>
      <c r="D136" s="6">
        <v>1</v>
      </c>
      <c r="E136" s="6">
        <v>9</v>
      </c>
      <c r="F136" s="6">
        <v>1</v>
      </c>
      <c r="G136" s="6">
        <v>1</v>
      </c>
      <c r="H136" s="6">
        <v>9</v>
      </c>
      <c r="I136" s="6">
        <v>0</v>
      </c>
      <c r="J136" s="6" t="s">
        <v>2</v>
      </c>
      <c r="K136" s="7">
        <v>2.6329999999999999E-2</v>
      </c>
      <c r="L136" s="6">
        <v>16288327</v>
      </c>
      <c r="M136" s="6" t="s">
        <v>236</v>
      </c>
      <c r="N136" s="6">
        <f t="shared" si="2"/>
        <v>1</v>
      </c>
      <c r="O136" s="6">
        <v>1</v>
      </c>
      <c r="P136" s="6" t="s">
        <v>4</v>
      </c>
      <c r="R136" s="7"/>
    </row>
    <row r="137" spans="1:18" x14ac:dyDescent="0.25">
      <c r="A137" s="13">
        <v>25534</v>
      </c>
      <c r="B137" s="13" t="s">
        <v>237</v>
      </c>
      <c r="C137" s="13" t="s">
        <v>238</v>
      </c>
      <c r="D137" s="13">
        <v>0</v>
      </c>
      <c r="E137" s="13">
        <v>17</v>
      </c>
      <c r="F137" s="13">
        <v>1</v>
      </c>
      <c r="G137" s="13">
        <v>0</v>
      </c>
      <c r="H137" s="13">
        <v>17</v>
      </c>
      <c r="I137" s="13">
        <v>0</v>
      </c>
      <c r="J137" s="13" t="s">
        <v>2</v>
      </c>
      <c r="K137" s="14">
        <v>0.02</v>
      </c>
      <c r="L137" s="13">
        <v>16303954</v>
      </c>
      <c r="M137" s="13" t="s">
        <v>239</v>
      </c>
      <c r="N137" s="13">
        <f t="shared" si="2"/>
        <v>0</v>
      </c>
      <c r="O137" s="13">
        <v>1</v>
      </c>
      <c r="P137" s="13" t="s">
        <v>4</v>
      </c>
      <c r="R137" s="14"/>
    </row>
    <row r="138" spans="1:18" s="6" customFormat="1" x14ac:dyDescent="0.25">
      <c r="A138" s="6">
        <v>39535</v>
      </c>
      <c r="B138" s="6" t="s">
        <v>240</v>
      </c>
      <c r="C138" s="6" t="s">
        <v>241</v>
      </c>
      <c r="D138" s="6">
        <v>0</v>
      </c>
      <c r="E138" s="6">
        <v>3</v>
      </c>
      <c r="F138" s="6">
        <v>1</v>
      </c>
      <c r="G138" s="6">
        <v>0</v>
      </c>
      <c r="H138" s="6">
        <v>3</v>
      </c>
      <c r="I138" s="6">
        <v>0</v>
      </c>
      <c r="J138" s="6" t="s">
        <v>2</v>
      </c>
      <c r="K138" s="7">
        <v>0.13633000000000001</v>
      </c>
      <c r="L138" s="6">
        <v>16096444</v>
      </c>
      <c r="M138" s="6" t="s">
        <v>3056</v>
      </c>
      <c r="N138" s="6">
        <f t="shared" si="2"/>
        <v>1</v>
      </c>
      <c r="O138" s="6">
        <v>1</v>
      </c>
      <c r="P138" s="6" t="s">
        <v>4</v>
      </c>
      <c r="R138" s="7"/>
    </row>
    <row r="139" spans="1:18" x14ac:dyDescent="0.25">
      <c r="A139" s="13">
        <v>39527</v>
      </c>
      <c r="B139" s="13" t="s">
        <v>243</v>
      </c>
      <c r="C139" s="13" t="s">
        <v>244</v>
      </c>
      <c r="D139" s="13">
        <v>0</v>
      </c>
      <c r="E139" s="13">
        <v>2</v>
      </c>
      <c r="F139" s="13">
        <v>1</v>
      </c>
      <c r="G139" s="13">
        <v>0</v>
      </c>
      <c r="H139" s="13">
        <v>2</v>
      </c>
      <c r="I139" s="13">
        <v>0</v>
      </c>
      <c r="J139" s="13" t="s">
        <v>2</v>
      </c>
      <c r="K139" s="14">
        <v>7.8329999999999997E-2</v>
      </c>
      <c r="L139" s="13">
        <v>16096436</v>
      </c>
      <c r="M139" s="13" t="s">
        <v>245</v>
      </c>
      <c r="N139" s="13">
        <f t="shared" si="2"/>
        <v>0</v>
      </c>
      <c r="O139" s="13">
        <v>1</v>
      </c>
      <c r="P139" s="13" t="s">
        <v>4</v>
      </c>
      <c r="R139" s="14"/>
    </row>
    <row r="140" spans="1:18" s="6" customFormat="1" x14ac:dyDescent="0.25">
      <c r="A140" s="6">
        <v>50237</v>
      </c>
      <c r="B140" s="6" t="s">
        <v>246</v>
      </c>
      <c r="C140" s="6" t="s">
        <v>247</v>
      </c>
      <c r="D140" s="6">
        <v>1</v>
      </c>
      <c r="E140" s="6">
        <v>2</v>
      </c>
      <c r="F140" s="6">
        <v>1</v>
      </c>
      <c r="G140" s="6">
        <v>1</v>
      </c>
      <c r="H140" s="6">
        <v>2</v>
      </c>
      <c r="I140" s="6">
        <v>0</v>
      </c>
      <c r="J140" s="6" t="s">
        <v>2</v>
      </c>
      <c r="K140" s="7">
        <v>3.5</v>
      </c>
      <c r="L140" s="6">
        <v>15402215</v>
      </c>
      <c r="M140" s="6" t="s">
        <v>248</v>
      </c>
      <c r="N140" s="6">
        <f t="shared" si="2"/>
        <v>1</v>
      </c>
      <c r="O140" s="6">
        <v>1</v>
      </c>
      <c r="P140" s="6" t="s">
        <v>4</v>
      </c>
      <c r="R140" s="7"/>
    </row>
    <row r="141" spans="1:18" x14ac:dyDescent="0.25">
      <c r="A141" s="13">
        <v>72877</v>
      </c>
      <c r="B141" s="13" t="s">
        <v>249</v>
      </c>
      <c r="C141" s="13" t="s">
        <v>250</v>
      </c>
      <c r="D141" s="13">
        <v>2</v>
      </c>
      <c r="E141" s="13">
        <v>4</v>
      </c>
      <c r="F141" s="13">
        <v>1</v>
      </c>
      <c r="G141" s="13">
        <v>2</v>
      </c>
      <c r="H141" s="13">
        <v>4</v>
      </c>
      <c r="I141" s="13">
        <v>0</v>
      </c>
      <c r="J141" s="13" t="s">
        <v>2</v>
      </c>
      <c r="K141" s="14">
        <v>2.81</v>
      </c>
      <c r="L141" s="13">
        <v>16145755</v>
      </c>
      <c r="M141" s="13" t="s">
        <v>251</v>
      </c>
      <c r="N141" s="13">
        <f t="shared" si="2"/>
        <v>0</v>
      </c>
      <c r="O141" s="13">
        <v>1</v>
      </c>
      <c r="P141" s="13" t="s">
        <v>4</v>
      </c>
      <c r="R141" s="14"/>
    </row>
    <row r="142" spans="1:18" s="6" customFormat="1" x14ac:dyDescent="0.25">
      <c r="A142" s="6">
        <v>108251</v>
      </c>
      <c r="B142" s="6" t="s">
        <v>2339</v>
      </c>
      <c r="C142" s="6" t="s">
        <v>2340</v>
      </c>
      <c r="D142" s="6">
        <v>0</v>
      </c>
      <c r="E142" s="6">
        <v>3</v>
      </c>
      <c r="F142" s="6">
        <v>1</v>
      </c>
      <c r="G142" s="6">
        <v>0</v>
      </c>
      <c r="H142" s="6">
        <v>3</v>
      </c>
      <c r="I142" s="6">
        <v>0</v>
      </c>
      <c r="J142" s="6" t="s">
        <v>2</v>
      </c>
      <c r="K142" s="7">
        <v>8.5339999999999999E-2</v>
      </c>
      <c r="L142" s="6">
        <v>14148838</v>
      </c>
      <c r="M142" s="6" t="s">
        <v>3170</v>
      </c>
      <c r="N142" s="6">
        <f t="shared" si="2"/>
        <v>1</v>
      </c>
      <c r="O142" s="6">
        <v>1</v>
      </c>
      <c r="P142" s="6" t="s">
        <v>2927</v>
      </c>
      <c r="R142" s="7"/>
    </row>
    <row r="143" spans="1:18" x14ac:dyDescent="0.25">
      <c r="A143" s="13">
        <v>35238</v>
      </c>
      <c r="B143" s="13" t="s">
        <v>252</v>
      </c>
      <c r="C143" s="13" t="s">
        <v>253</v>
      </c>
      <c r="D143" s="13">
        <v>1</v>
      </c>
      <c r="E143" s="13">
        <v>1</v>
      </c>
      <c r="F143" s="13">
        <v>1</v>
      </c>
      <c r="G143" s="13">
        <v>1</v>
      </c>
      <c r="H143" s="13">
        <v>1</v>
      </c>
      <c r="I143" s="13">
        <v>0</v>
      </c>
      <c r="J143" s="13" t="s">
        <v>2</v>
      </c>
      <c r="K143" s="14">
        <v>1.155</v>
      </c>
      <c r="L143" s="13">
        <v>13667246</v>
      </c>
      <c r="M143" s="13" t="s">
        <v>254</v>
      </c>
      <c r="N143" s="13">
        <f t="shared" si="2"/>
        <v>0</v>
      </c>
      <c r="O143" s="13">
        <v>1</v>
      </c>
      <c r="P143" s="13" t="s">
        <v>8</v>
      </c>
      <c r="R143" s="14"/>
    </row>
    <row r="144" spans="1:18" s="6" customFormat="1" x14ac:dyDescent="0.25">
      <c r="A144" s="6">
        <v>34452</v>
      </c>
      <c r="B144" s="6" t="s">
        <v>255</v>
      </c>
      <c r="C144" s="6" t="s">
        <v>256</v>
      </c>
      <c r="D144" s="6">
        <v>1</v>
      </c>
      <c r="E144" s="6">
        <v>2</v>
      </c>
      <c r="F144" s="6">
        <v>1</v>
      </c>
      <c r="G144" s="6">
        <v>1</v>
      </c>
      <c r="H144" s="6">
        <v>2</v>
      </c>
      <c r="I144" s="6">
        <v>0</v>
      </c>
      <c r="J144" s="6" t="s">
        <v>2</v>
      </c>
      <c r="K144" s="7">
        <v>1.1505000000000001</v>
      </c>
      <c r="L144" s="6">
        <v>13642790</v>
      </c>
      <c r="M144" s="6" t="s">
        <v>257</v>
      </c>
      <c r="N144" s="6">
        <f t="shared" si="2"/>
        <v>1</v>
      </c>
      <c r="O144" s="6">
        <v>1</v>
      </c>
      <c r="P144" s="6" t="s">
        <v>8</v>
      </c>
      <c r="R144" s="7"/>
    </row>
    <row r="145" spans="1:18" x14ac:dyDescent="0.25">
      <c r="A145" s="13">
        <v>35424</v>
      </c>
      <c r="B145" s="13" t="s">
        <v>258</v>
      </c>
      <c r="C145" s="13" t="s">
        <v>259</v>
      </c>
      <c r="D145" s="13">
        <v>1</v>
      </c>
      <c r="E145" s="13">
        <v>1</v>
      </c>
      <c r="F145" s="13">
        <v>1</v>
      </c>
      <c r="G145" s="13">
        <v>1</v>
      </c>
      <c r="H145" s="13">
        <v>1</v>
      </c>
      <c r="I145" s="13">
        <v>0</v>
      </c>
      <c r="J145" s="13" t="s">
        <v>2</v>
      </c>
      <c r="K145" s="14">
        <v>1.6845000000000001</v>
      </c>
      <c r="L145" s="13">
        <v>13676180</v>
      </c>
      <c r="M145" s="13" t="s">
        <v>260</v>
      </c>
      <c r="N145" s="13">
        <f t="shared" si="2"/>
        <v>0</v>
      </c>
      <c r="O145" s="13">
        <v>1</v>
      </c>
      <c r="P145" s="13" t="s">
        <v>8</v>
      </c>
      <c r="R145" s="14"/>
    </row>
    <row r="146" spans="1:18" s="6" customFormat="1" x14ac:dyDescent="0.25">
      <c r="A146" s="6">
        <v>20648</v>
      </c>
      <c r="B146" s="6" t="s">
        <v>261</v>
      </c>
      <c r="C146" s="6" t="s">
        <v>262</v>
      </c>
      <c r="D146" s="6">
        <v>3</v>
      </c>
      <c r="E146" s="6">
        <v>4</v>
      </c>
      <c r="F146" s="6">
        <v>1</v>
      </c>
      <c r="G146" s="6">
        <v>0</v>
      </c>
      <c r="H146" s="6">
        <v>2</v>
      </c>
      <c r="I146" s="6">
        <v>0</v>
      </c>
      <c r="J146" s="6" t="s">
        <v>2</v>
      </c>
      <c r="K146" s="7">
        <v>15.68</v>
      </c>
      <c r="L146" s="6">
        <v>15207668</v>
      </c>
      <c r="M146" s="6" t="s">
        <v>263</v>
      </c>
      <c r="N146" s="6">
        <f t="shared" si="2"/>
        <v>1</v>
      </c>
      <c r="O146" s="6">
        <v>1</v>
      </c>
      <c r="P146" s="6" t="s">
        <v>4</v>
      </c>
      <c r="R146" s="7"/>
    </row>
    <row r="147" spans="1:18" x14ac:dyDescent="0.25">
      <c r="A147" s="13">
        <v>108278</v>
      </c>
      <c r="B147" s="13" t="s">
        <v>2341</v>
      </c>
      <c r="C147" s="13" t="s">
        <v>2342</v>
      </c>
      <c r="D147" s="13">
        <v>0</v>
      </c>
      <c r="E147" s="13">
        <v>2</v>
      </c>
      <c r="F147" s="13">
        <v>1</v>
      </c>
      <c r="G147" s="13">
        <v>0</v>
      </c>
      <c r="H147" s="13">
        <v>2</v>
      </c>
      <c r="I147" s="13">
        <v>0</v>
      </c>
      <c r="J147" s="13" t="s">
        <v>2</v>
      </c>
      <c r="K147" s="14">
        <v>0.1862</v>
      </c>
      <c r="L147" s="13">
        <v>15951642</v>
      </c>
      <c r="M147" s="13" t="s">
        <v>3338</v>
      </c>
      <c r="N147" s="13">
        <f t="shared" si="2"/>
        <v>0</v>
      </c>
      <c r="O147" s="13">
        <v>1</v>
      </c>
      <c r="P147" s="13" t="s">
        <v>2927</v>
      </c>
      <c r="R147" s="14"/>
    </row>
    <row r="148" spans="1:18" s="6" customFormat="1" x14ac:dyDescent="0.25">
      <c r="A148" s="6">
        <v>108286</v>
      </c>
      <c r="B148" s="6" t="s">
        <v>2343</v>
      </c>
      <c r="C148" s="6" t="s">
        <v>2344</v>
      </c>
      <c r="D148" s="6">
        <v>0</v>
      </c>
      <c r="E148" s="6">
        <v>3</v>
      </c>
      <c r="F148" s="6">
        <v>1</v>
      </c>
      <c r="G148" s="6">
        <v>0</v>
      </c>
      <c r="H148" s="6">
        <v>3</v>
      </c>
      <c r="I148" s="6">
        <v>0</v>
      </c>
      <c r="J148" s="6" t="s">
        <v>2</v>
      </c>
      <c r="K148" s="7">
        <v>5.8220000000000001E-2</v>
      </c>
      <c r="L148" s="6">
        <v>16299264</v>
      </c>
      <c r="M148" s="6" t="s">
        <v>3171</v>
      </c>
      <c r="N148" s="6">
        <f t="shared" si="2"/>
        <v>1</v>
      </c>
      <c r="O148" s="6">
        <v>1</v>
      </c>
      <c r="P148" s="6" t="s">
        <v>2927</v>
      </c>
      <c r="R148" s="7"/>
    </row>
    <row r="149" spans="1:18" x14ac:dyDescent="0.25">
      <c r="A149" s="13">
        <v>1775</v>
      </c>
      <c r="B149" s="13" t="s">
        <v>264</v>
      </c>
      <c r="C149" s="13" t="s">
        <v>265</v>
      </c>
      <c r="D149" s="13">
        <v>1</v>
      </c>
      <c r="E149" s="13">
        <v>5</v>
      </c>
      <c r="F149" s="13">
        <v>1</v>
      </c>
      <c r="G149" s="13">
        <v>1</v>
      </c>
      <c r="H149" s="13">
        <v>2</v>
      </c>
      <c r="I149" s="13">
        <v>0</v>
      </c>
      <c r="J149" s="13" t="s">
        <v>23</v>
      </c>
      <c r="K149" s="14">
        <v>2.04</v>
      </c>
      <c r="L149" s="13">
        <v>15399729</v>
      </c>
      <c r="M149" s="13" t="s">
        <v>266</v>
      </c>
      <c r="N149" s="13">
        <f t="shared" si="2"/>
        <v>0</v>
      </c>
      <c r="O149" s="13">
        <v>1</v>
      </c>
      <c r="P149" s="13" t="s">
        <v>4</v>
      </c>
      <c r="R149" s="14"/>
    </row>
    <row r="150" spans="1:18" x14ac:dyDescent="0.25">
      <c r="A150" s="13">
        <v>98299</v>
      </c>
      <c r="B150" s="13" t="s">
        <v>267</v>
      </c>
      <c r="C150" s="13" t="s">
        <v>265</v>
      </c>
      <c r="D150" s="13">
        <v>1</v>
      </c>
      <c r="E150" s="13">
        <v>5</v>
      </c>
      <c r="F150" s="13">
        <v>1</v>
      </c>
      <c r="G150" s="13">
        <v>0</v>
      </c>
      <c r="H150" s="13">
        <v>1</v>
      </c>
      <c r="I150" s="13">
        <v>0</v>
      </c>
      <c r="J150" s="13" t="s">
        <v>23</v>
      </c>
      <c r="K150" s="14">
        <v>2.04</v>
      </c>
      <c r="L150" s="13">
        <v>15399729</v>
      </c>
      <c r="M150" s="13" t="s">
        <v>266</v>
      </c>
      <c r="N150" s="13">
        <f t="shared" si="2"/>
        <v>0</v>
      </c>
      <c r="O150" s="13">
        <v>1</v>
      </c>
      <c r="P150" s="13" t="s">
        <v>4</v>
      </c>
      <c r="R150" s="14"/>
    </row>
    <row r="151" spans="1:18" s="6" customFormat="1" x14ac:dyDescent="0.25">
      <c r="A151" s="6">
        <v>6122</v>
      </c>
      <c r="B151" s="6" t="s">
        <v>268</v>
      </c>
      <c r="C151" s="6" t="s">
        <v>269</v>
      </c>
      <c r="D151" s="6">
        <v>2</v>
      </c>
      <c r="E151" s="6">
        <v>7</v>
      </c>
      <c r="F151" s="6">
        <v>1</v>
      </c>
      <c r="G151" s="6">
        <v>1</v>
      </c>
      <c r="H151" s="6">
        <v>2</v>
      </c>
      <c r="I151" s="6">
        <v>0</v>
      </c>
      <c r="J151" s="6" t="s">
        <v>23</v>
      </c>
      <c r="K151" s="7">
        <v>2.1</v>
      </c>
      <c r="L151" s="6">
        <v>15399745</v>
      </c>
      <c r="M151" s="6" t="s">
        <v>270</v>
      </c>
      <c r="N151" s="6">
        <f t="shared" si="2"/>
        <v>1</v>
      </c>
      <c r="O151" s="6">
        <v>1</v>
      </c>
      <c r="P151" s="6" t="s">
        <v>4</v>
      </c>
      <c r="R151" s="7"/>
    </row>
    <row r="152" spans="1:18" s="6" customFormat="1" x14ac:dyDescent="0.25">
      <c r="A152" s="6">
        <v>61719</v>
      </c>
      <c r="B152" s="6" t="s">
        <v>271</v>
      </c>
      <c r="C152" s="6" t="s">
        <v>269</v>
      </c>
      <c r="D152" s="6">
        <v>2</v>
      </c>
      <c r="E152" s="6">
        <v>7</v>
      </c>
      <c r="F152" s="6">
        <v>1</v>
      </c>
      <c r="G152" s="6">
        <v>0</v>
      </c>
      <c r="H152" s="6">
        <v>1</v>
      </c>
      <c r="I152" s="6">
        <v>0</v>
      </c>
      <c r="J152" s="6" t="s">
        <v>23</v>
      </c>
      <c r="K152" s="7">
        <v>2.1</v>
      </c>
      <c r="L152" s="6">
        <v>15399745</v>
      </c>
      <c r="M152" s="6" t="s">
        <v>270</v>
      </c>
      <c r="N152" s="6">
        <f t="shared" si="2"/>
        <v>1</v>
      </c>
      <c r="O152" s="6">
        <v>1</v>
      </c>
      <c r="P152" s="6" t="s">
        <v>4</v>
      </c>
      <c r="R152" s="7"/>
    </row>
    <row r="153" spans="1:18" x14ac:dyDescent="0.25">
      <c r="A153" s="13">
        <v>27111</v>
      </c>
      <c r="B153" s="13" t="s">
        <v>272</v>
      </c>
      <c r="C153" s="13" t="s">
        <v>273</v>
      </c>
      <c r="D153" s="13">
        <v>0</v>
      </c>
      <c r="E153" s="13">
        <v>4</v>
      </c>
      <c r="F153" s="13">
        <v>1</v>
      </c>
      <c r="G153" s="13">
        <v>0</v>
      </c>
      <c r="H153" s="13">
        <v>4</v>
      </c>
      <c r="I153" s="13">
        <v>0</v>
      </c>
      <c r="J153" s="13" t="s">
        <v>2</v>
      </c>
      <c r="K153" s="14">
        <v>0.16650000000000001</v>
      </c>
      <c r="L153" s="13">
        <v>14070197</v>
      </c>
      <c r="M153" s="13" t="s">
        <v>3057</v>
      </c>
      <c r="N153" s="13">
        <f t="shared" si="2"/>
        <v>0</v>
      </c>
      <c r="O153" s="13">
        <v>1</v>
      </c>
      <c r="P153" s="13" t="s">
        <v>4</v>
      </c>
      <c r="R153" s="14"/>
    </row>
    <row r="154" spans="1:18" s="6" customFormat="1" x14ac:dyDescent="0.25">
      <c r="A154" s="6">
        <v>37206</v>
      </c>
      <c r="B154" s="6" t="s">
        <v>275</v>
      </c>
      <c r="C154" s="6" t="s">
        <v>276</v>
      </c>
      <c r="D154" s="6">
        <v>2</v>
      </c>
      <c r="E154" s="6">
        <v>3</v>
      </c>
      <c r="F154" s="6">
        <v>1</v>
      </c>
      <c r="G154" s="6">
        <v>2</v>
      </c>
      <c r="H154" s="6">
        <v>3</v>
      </c>
      <c r="I154" s="6">
        <v>0</v>
      </c>
      <c r="J154" s="6" t="s">
        <v>2</v>
      </c>
      <c r="K154" s="7">
        <v>4.8449999999999998</v>
      </c>
      <c r="L154" s="6">
        <v>13870610</v>
      </c>
      <c r="M154" s="6" t="s">
        <v>277</v>
      </c>
      <c r="N154" s="6">
        <f t="shared" si="2"/>
        <v>1</v>
      </c>
      <c r="O154" s="6">
        <v>1</v>
      </c>
      <c r="P154" s="6" t="s">
        <v>8</v>
      </c>
      <c r="R154" s="7"/>
    </row>
    <row r="155" spans="1:18" x14ac:dyDescent="0.25">
      <c r="A155" s="13">
        <v>69167</v>
      </c>
      <c r="B155" s="13" t="s">
        <v>278</v>
      </c>
      <c r="C155" s="13" t="s">
        <v>279</v>
      </c>
      <c r="D155" s="13">
        <v>2</v>
      </c>
      <c r="E155" s="13">
        <v>2</v>
      </c>
      <c r="F155" s="13">
        <v>1</v>
      </c>
      <c r="G155" s="13">
        <v>0</v>
      </c>
      <c r="H155" s="13">
        <v>2</v>
      </c>
      <c r="I155" s="13">
        <v>0</v>
      </c>
      <c r="J155" s="13" t="s">
        <v>2</v>
      </c>
      <c r="K155" s="14">
        <v>0.52266999999999997</v>
      </c>
      <c r="L155" s="13">
        <v>16231392</v>
      </c>
      <c r="M155" s="13" t="s">
        <v>280</v>
      </c>
      <c r="N155" s="13">
        <f t="shared" si="2"/>
        <v>0</v>
      </c>
      <c r="O155" s="13">
        <v>1</v>
      </c>
      <c r="P155" s="13" t="s">
        <v>4</v>
      </c>
      <c r="R155" s="14"/>
    </row>
    <row r="156" spans="1:18" x14ac:dyDescent="0.25">
      <c r="A156" s="13">
        <v>133329</v>
      </c>
      <c r="B156" s="13" t="s">
        <v>282</v>
      </c>
      <c r="C156" s="13" t="s">
        <v>279</v>
      </c>
      <c r="D156" s="13">
        <v>2</v>
      </c>
      <c r="E156" s="13">
        <v>2</v>
      </c>
      <c r="F156" s="13">
        <v>1</v>
      </c>
      <c r="G156" s="13">
        <v>1</v>
      </c>
      <c r="H156" s="13">
        <v>0</v>
      </c>
      <c r="I156" s="13">
        <v>0</v>
      </c>
      <c r="J156" s="13" t="s">
        <v>2</v>
      </c>
      <c r="K156" s="14">
        <v>0.52266999999999997</v>
      </c>
      <c r="L156" s="13">
        <v>16231392</v>
      </c>
      <c r="M156" s="13" t="s">
        <v>280</v>
      </c>
      <c r="N156" s="13">
        <f t="shared" si="2"/>
        <v>0</v>
      </c>
      <c r="O156" s="13">
        <v>1</v>
      </c>
      <c r="P156" s="13" t="s">
        <v>4</v>
      </c>
      <c r="R156" s="14"/>
    </row>
    <row r="157" spans="1:18" x14ac:dyDescent="0.25">
      <c r="A157" s="13">
        <v>89761</v>
      </c>
      <c r="B157" s="13" t="s">
        <v>281</v>
      </c>
      <c r="C157" s="13" t="s">
        <v>279</v>
      </c>
      <c r="D157" s="13">
        <v>2</v>
      </c>
      <c r="E157" s="13">
        <v>2</v>
      </c>
      <c r="F157" s="13">
        <v>1</v>
      </c>
      <c r="G157" s="13">
        <v>1</v>
      </c>
      <c r="H157" s="13">
        <v>0</v>
      </c>
      <c r="I157" s="13">
        <v>0</v>
      </c>
      <c r="J157" s="13" t="s">
        <v>2</v>
      </c>
      <c r="K157" s="14">
        <v>0.52266999999999997</v>
      </c>
      <c r="L157" s="13">
        <v>16231392</v>
      </c>
      <c r="M157" s="13" t="s">
        <v>280</v>
      </c>
      <c r="N157" s="13">
        <f t="shared" si="2"/>
        <v>0</v>
      </c>
      <c r="O157" s="13">
        <v>1</v>
      </c>
      <c r="P157" s="13" t="s">
        <v>4</v>
      </c>
      <c r="R157" s="14"/>
    </row>
    <row r="158" spans="1:18" s="6" customFormat="1" x14ac:dyDescent="0.25">
      <c r="A158" s="6">
        <v>54186</v>
      </c>
      <c r="B158" s="6" t="s">
        <v>283</v>
      </c>
      <c r="C158" s="6" t="s">
        <v>284</v>
      </c>
      <c r="D158" s="6">
        <v>3</v>
      </c>
      <c r="E158" s="6">
        <v>2</v>
      </c>
      <c r="F158" s="6">
        <v>1</v>
      </c>
      <c r="G158" s="6">
        <v>3</v>
      </c>
      <c r="H158" s="6">
        <v>0</v>
      </c>
      <c r="I158" s="6">
        <v>0</v>
      </c>
      <c r="J158" s="6" t="s">
        <v>223</v>
      </c>
      <c r="K158" s="7">
        <v>9.8669999999999994E-2</v>
      </c>
      <c r="L158" s="6">
        <v>16058534</v>
      </c>
      <c r="M158" s="6" t="s">
        <v>285</v>
      </c>
      <c r="N158" s="6">
        <f t="shared" si="2"/>
        <v>1</v>
      </c>
      <c r="O158" s="6">
        <v>1</v>
      </c>
      <c r="P158" s="6" t="s">
        <v>4</v>
      </c>
      <c r="R158" s="7"/>
    </row>
    <row r="159" spans="1:18" s="6" customFormat="1" x14ac:dyDescent="0.25">
      <c r="A159" s="6">
        <v>119687</v>
      </c>
      <c r="B159" s="6" t="s">
        <v>286</v>
      </c>
      <c r="C159" s="6" t="s">
        <v>284</v>
      </c>
      <c r="D159" s="6">
        <v>3</v>
      </c>
      <c r="E159" s="6">
        <v>2</v>
      </c>
      <c r="F159" s="6">
        <v>1</v>
      </c>
      <c r="G159" s="6">
        <v>0</v>
      </c>
      <c r="H159" s="6">
        <v>2</v>
      </c>
      <c r="I159" s="6">
        <v>0</v>
      </c>
      <c r="J159" s="6" t="s">
        <v>223</v>
      </c>
      <c r="K159" s="7">
        <v>9.8669999999999994E-2</v>
      </c>
      <c r="L159" s="6">
        <v>16058534</v>
      </c>
      <c r="M159" s="6" t="s">
        <v>285</v>
      </c>
      <c r="N159" s="6">
        <f t="shared" si="2"/>
        <v>1</v>
      </c>
      <c r="O159" s="6">
        <v>1</v>
      </c>
      <c r="P159" s="6" t="s">
        <v>4</v>
      </c>
      <c r="R159" s="7"/>
    </row>
    <row r="160" spans="1:18" x14ac:dyDescent="0.25">
      <c r="A160" s="13">
        <v>48410</v>
      </c>
      <c r="B160" s="13" t="s">
        <v>287</v>
      </c>
      <c r="C160" s="13" t="s">
        <v>288</v>
      </c>
      <c r="D160" s="13">
        <v>1</v>
      </c>
      <c r="E160" s="13">
        <v>8</v>
      </c>
      <c r="F160" s="13">
        <v>1</v>
      </c>
      <c r="G160" s="13">
        <v>1</v>
      </c>
      <c r="H160" s="13">
        <v>8</v>
      </c>
      <c r="I160" s="13">
        <v>0</v>
      </c>
      <c r="J160" s="13" t="s">
        <v>104</v>
      </c>
      <c r="K160" s="14">
        <v>2.4590000000000001E-2</v>
      </c>
      <c r="L160" s="13">
        <v>16741056</v>
      </c>
      <c r="M160" s="13" t="s">
        <v>289</v>
      </c>
      <c r="N160" s="13">
        <f t="shared" si="2"/>
        <v>0</v>
      </c>
      <c r="O160" s="13">
        <v>1</v>
      </c>
      <c r="P160" s="13" t="s">
        <v>4</v>
      </c>
      <c r="R160" s="14"/>
    </row>
    <row r="161" spans="1:18" s="6" customFormat="1" x14ac:dyDescent="0.25">
      <c r="A161" s="6">
        <v>76376</v>
      </c>
      <c r="B161" s="6" t="s">
        <v>290</v>
      </c>
      <c r="C161" s="6" t="s">
        <v>291</v>
      </c>
      <c r="D161" s="6">
        <v>1</v>
      </c>
      <c r="E161" s="6">
        <v>7</v>
      </c>
      <c r="F161" s="6">
        <v>1</v>
      </c>
      <c r="G161" s="6">
        <v>1</v>
      </c>
      <c r="H161" s="6">
        <v>7</v>
      </c>
      <c r="I161" s="6">
        <v>0</v>
      </c>
      <c r="J161" s="6" t="s">
        <v>104</v>
      </c>
      <c r="K161" s="7">
        <v>4.6629999999999998E-2</v>
      </c>
      <c r="L161" s="6">
        <v>16769090</v>
      </c>
      <c r="M161" s="6" t="s">
        <v>292</v>
      </c>
      <c r="N161" s="6">
        <f t="shared" si="2"/>
        <v>1</v>
      </c>
      <c r="O161" s="6">
        <v>1</v>
      </c>
      <c r="P161" s="6" t="s">
        <v>4</v>
      </c>
      <c r="R161" s="7"/>
    </row>
    <row r="162" spans="1:18" x14ac:dyDescent="0.25">
      <c r="A162" s="13">
        <v>48399</v>
      </c>
      <c r="B162" s="13" t="s">
        <v>293</v>
      </c>
      <c r="C162" s="13" t="s">
        <v>294</v>
      </c>
      <c r="D162" s="13">
        <v>1</v>
      </c>
      <c r="E162" s="13">
        <v>8</v>
      </c>
      <c r="F162" s="13">
        <v>1</v>
      </c>
      <c r="G162" s="13">
        <v>1</v>
      </c>
      <c r="H162" s="13">
        <v>8</v>
      </c>
      <c r="I162" s="13">
        <v>0</v>
      </c>
      <c r="J162" s="13" t="s">
        <v>104</v>
      </c>
      <c r="K162" s="14">
        <v>2.3779999999999999E-2</v>
      </c>
      <c r="L162" s="13">
        <v>16307682</v>
      </c>
      <c r="M162" s="13" t="s">
        <v>295</v>
      </c>
      <c r="N162" s="13">
        <f t="shared" si="2"/>
        <v>0</v>
      </c>
      <c r="O162" s="13">
        <v>1</v>
      </c>
      <c r="P162" s="13" t="s">
        <v>4</v>
      </c>
      <c r="R162" s="14"/>
    </row>
    <row r="163" spans="1:18" s="6" customFormat="1" x14ac:dyDescent="0.25">
      <c r="A163" s="6">
        <v>48402</v>
      </c>
      <c r="B163" s="6" t="s">
        <v>296</v>
      </c>
      <c r="C163" s="6" t="s">
        <v>297</v>
      </c>
      <c r="D163" s="6">
        <v>1</v>
      </c>
      <c r="E163" s="6">
        <v>9</v>
      </c>
      <c r="F163" s="6">
        <v>1</v>
      </c>
      <c r="G163" s="6">
        <v>1</v>
      </c>
      <c r="H163" s="6">
        <v>9</v>
      </c>
      <c r="I163" s="6">
        <v>0</v>
      </c>
      <c r="J163" s="6" t="s">
        <v>104</v>
      </c>
      <c r="K163" s="7">
        <v>1.9900000000000001E-2</v>
      </c>
      <c r="L163" s="6">
        <v>16740939</v>
      </c>
      <c r="M163" s="6" t="s">
        <v>298</v>
      </c>
      <c r="N163" s="6">
        <f t="shared" si="2"/>
        <v>1</v>
      </c>
      <c r="O163" s="6">
        <v>1</v>
      </c>
      <c r="P163" s="6" t="s">
        <v>4</v>
      </c>
      <c r="R163" s="7"/>
    </row>
    <row r="164" spans="1:18" x14ac:dyDescent="0.25">
      <c r="A164" s="13">
        <v>56170</v>
      </c>
      <c r="B164" s="13" t="s">
        <v>299</v>
      </c>
      <c r="C164" s="13" t="s">
        <v>300</v>
      </c>
      <c r="D164" s="13">
        <v>1</v>
      </c>
      <c r="E164" s="13">
        <v>4</v>
      </c>
      <c r="F164" s="13">
        <v>1</v>
      </c>
      <c r="G164" s="13">
        <v>1</v>
      </c>
      <c r="H164" s="13">
        <v>4</v>
      </c>
      <c r="I164" s="13">
        <v>0</v>
      </c>
      <c r="J164" s="13" t="s">
        <v>104</v>
      </c>
      <c r="K164" s="14">
        <v>3.6670000000000001E-2</v>
      </c>
      <c r="L164" s="13">
        <v>15862461</v>
      </c>
      <c r="M164" s="13" t="s">
        <v>301</v>
      </c>
      <c r="N164" s="13">
        <f t="shared" si="2"/>
        <v>0</v>
      </c>
      <c r="O164" s="13">
        <v>1</v>
      </c>
      <c r="P164" s="13" t="s">
        <v>4</v>
      </c>
      <c r="R164" s="14"/>
    </row>
    <row r="165" spans="1:18" s="6" customFormat="1" x14ac:dyDescent="0.25">
      <c r="A165" s="6">
        <v>73881</v>
      </c>
      <c r="B165" s="6" t="s">
        <v>2345</v>
      </c>
      <c r="C165" s="6" t="s">
        <v>2346</v>
      </c>
      <c r="D165" s="6">
        <v>0</v>
      </c>
      <c r="E165" s="6">
        <v>5</v>
      </c>
      <c r="F165" s="6">
        <v>1</v>
      </c>
      <c r="G165" s="6">
        <v>0</v>
      </c>
      <c r="H165" s="6">
        <v>5</v>
      </c>
      <c r="I165" s="6">
        <v>0</v>
      </c>
      <c r="J165" s="6" t="s">
        <v>2</v>
      </c>
      <c r="K165" s="7">
        <v>0.80300000000000005</v>
      </c>
      <c r="L165" s="6">
        <v>16838971</v>
      </c>
      <c r="M165" s="6" t="s">
        <v>2347</v>
      </c>
      <c r="N165" s="6">
        <f t="shared" si="2"/>
        <v>1</v>
      </c>
      <c r="O165" s="6">
        <v>1</v>
      </c>
      <c r="P165" s="6" t="s">
        <v>2927</v>
      </c>
      <c r="R165" s="7"/>
    </row>
    <row r="166" spans="1:18" x14ac:dyDescent="0.25">
      <c r="A166" s="13">
        <v>73903</v>
      </c>
      <c r="B166" s="13" t="s">
        <v>2348</v>
      </c>
      <c r="C166" s="13" t="s">
        <v>2349</v>
      </c>
      <c r="D166" s="13">
        <v>0</v>
      </c>
      <c r="E166" s="13">
        <v>6</v>
      </c>
      <c r="F166" s="13">
        <v>1</v>
      </c>
      <c r="G166" s="13">
        <v>0</v>
      </c>
      <c r="H166" s="13">
        <v>6</v>
      </c>
      <c r="I166" s="13">
        <v>0</v>
      </c>
      <c r="J166" s="13" t="s">
        <v>2</v>
      </c>
      <c r="K166" s="14">
        <v>0.67432999999999998</v>
      </c>
      <c r="L166" s="13">
        <v>16532902</v>
      </c>
      <c r="M166" s="13" t="s">
        <v>2350</v>
      </c>
      <c r="N166" s="13">
        <f t="shared" si="2"/>
        <v>0</v>
      </c>
      <c r="O166" s="13">
        <v>1</v>
      </c>
      <c r="P166" s="13" t="s">
        <v>2927</v>
      </c>
      <c r="R166" s="14"/>
    </row>
    <row r="167" spans="1:18" s="6" customFormat="1" x14ac:dyDescent="0.25">
      <c r="A167" s="6">
        <v>101338</v>
      </c>
      <c r="B167" s="6" t="s">
        <v>2351</v>
      </c>
      <c r="C167" s="6" t="s">
        <v>2352</v>
      </c>
      <c r="D167" s="6">
        <v>0</v>
      </c>
      <c r="E167" s="6">
        <v>6</v>
      </c>
      <c r="F167" s="6">
        <v>1</v>
      </c>
      <c r="G167" s="6">
        <v>0</v>
      </c>
      <c r="H167" s="6">
        <v>6</v>
      </c>
      <c r="I167" s="6">
        <v>0</v>
      </c>
      <c r="J167" s="6" t="s">
        <v>2</v>
      </c>
      <c r="K167" s="7">
        <v>0.35220000000000001</v>
      </c>
      <c r="L167" s="6">
        <v>15961141</v>
      </c>
      <c r="M167" s="6" t="s">
        <v>2353</v>
      </c>
      <c r="N167" s="6">
        <f t="shared" si="2"/>
        <v>1</v>
      </c>
      <c r="O167" s="6">
        <v>1</v>
      </c>
      <c r="P167" s="6" t="s">
        <v>2927</v>
      </c>
      <c r="R167" s="7"/>
    </row>
    <row r="168" spans="1:18" x14ac:dyDescent="0.25">
      <c r="A168" s="13">
        <v>16055</v>
      </c>
      <c r="B168" s="13" t="s">
        <v>305</v>
      </c>
      <c r="C168" s="13" t="s">
        <v>306</v>
      </c>
      <c r="D168" s="13">
        <v>0</v>
      </c>
      <c r="E168" s="13">
        <v>3</v>
      </c>
      <c r="F168" s="13">
        <v>1</v>
      </c>
      <c r="G168" s="13">
        <v>0</v>
      </c>
      <c r="H168" s="13">
        <v>3</v>
      </c>
      <c r="I168" s="13">
        <v>0</v>
      </c>
      <c r="J168" s="13" t="s">
        <v>2</v>
      </c>
      <c r="K168" s="14">
        <v>3.4099999999999998E-2</v>
      </c>
      <c r="L168" s="13">
        <v>15759377</v>
      </c>
      <c r="M168" s="13" t="s">
        <v>307</v>
      </c>
      <c r="N168" s="13">
        <f t="shared" si="2"/>
        <v>0</v>
      </c>
      <c r="O168" s="13">
        <v>1</v>
      </c>
      <c r="P168" s="13" t="s">
        <v>4</v>
      </c>
      <c r="R168" s="14"/>
    </row>
    <row r="169" spans="1:18" s="6" customFormat="1" x14ac:dyDescent="0.25">
      <c r="A169" s="6">
        <v>16063</v>
      </c>
      <c r="B169" s="6" t="s">
        <v>308</v>
      </c>
      <c r="C169" s="6" t="s">
        <v>309</v>
      </c>
      <c r="D169" s="6">
        <v>0</v>
      </c>
      <c r="E169" s="6">
        <v>4</v>
      </c>
      <c r="F169" s="6">
        <v>1</v>
      </c>
      <c r="G169" s="6">
        <v>0</v>
      </c>
      <c r="H169" s="6">
        <v>4</v>
      </c>
      <c r="I169" s="6">
        <v>0</v>
      </c>
      <c r="J169" s="6" t="s">
        <v>2</v>
      </c>
      <c r="K169" s="7">
        <v>5.0999999999999997E-2</v>
      </c>
      <c r="L169" s="6">
        <v>15446999</v>
      </c>
      <c r="M169" s="6" t="s">
        <v>3190</v>
      </c>
      <c r="N169" s="6">
        <f t="shared" si="2"/>
        <v>1</v>
      </c>
      <c r="O169" s="6">
        <v>1</v>
      </c>
      <c r="P169" s="6" t="s">
        <v>4</v>
      </c>
      <c r="R169" s="7"/>
    </row>
    <row r="170" spans="1:18" x14ac:dyDescent="0.25">
      <c r="A170" s="13">
        <v>22381</v>
      </c>
      <c r="B170" s="13" t="s">
        <v>311</v>
      </c>
      <c r="C170" s="13" t="s">
        <v>312</v>
      </c>
      <c r="D170" s="13">
        <v>0</v>
      </c>
      <c r="E170" s="13">
        <v>2</v>
      </c>
      <c r="F170" s="13">
        <v>1</v>
      </c>
      <c r="G170" s="13">
        <v>0</v>
      </c>
      <c r="H170" s="13">
        <v>2</v>
      </c>
      <c r="I170" s="13">
        <v>0</v>
      </c>
      <c r="J170" s="13" t="s">
        <v>2</v>
      </c>
      <c r="K170" s="14">
        <v>5.4600000000000003E-2</v>
      </c>
      <c r="L170" s="13">
        <v>15759385</v>
      </c>
      <c r="M170" s="13" t="s">
        <v>313</v>
      </c>
      <c r="N170" s="13">
        <f t="shared" si="2"/>
        <v>0</v>
      </c>
      <c r="O170" s="13">
        <v>1</v>
      </c>
      <c r="P170" s="13" t="s">
        <v>4</v>
      </c>
      <c r="R170" s="14"/>
    </row>
    <row r="171" spans="1:18" s="6" customFormat="1" x14ac:dyDescent="0.25">
      <c r="A171" s="6">
        <v>101303</v>
      </c>
      <c r="B171" s="6" t="s">
        <v>2354</v>
      </c>
      <c r="C171" s="6" t="s">
        <v>2355</v>
      </c>
      <c r="D171" s="6">
        <v>0</v>
      </c>
      <c r="E171" s="6">
        <v>2</v>
      </c>
      <c r="F171" s="6">
        <v>1</v>
      </c>
      <c r="G171" s="6">
        <v>0</v>
      </c>
      <c r="H171" s="6">
        <v>2</v>
      </c>
      <c r="I171" s="6">
        <v>0</v>
      </c>
      <c r="J171" s="6" t="s">
        <v>2</v>
      </c>
      <c r="K171" s="7">
        <v>1.0736699999999999</v>
      </c>
      <c r="L171" s="6">
        <v>16733878</v>
      </c>
      <c r="M171" s="6" t="s">
        <v>2356</v>
      </c>
      <c r="N171" s="6">
        <f t="shared" si="2"/>
        <v>1</v>
      </c>
      <c r="O171" s="6">
        <v>1</v>
      </c>
      <c r="P171" s="6" t="s">
        <v>2927</v>
      </c>
      <c r="R171" s="7"/>
    </row>
    <row r="172" spans="1:18" x14ac:dyDescent="0.25">
      <c r="A172" s="13">
        <v>13072</v>
      </c>
      <c r="B172" s="13" t="s">
        <v>314</v>
      </c>
      <c r="C172" s="13" t="s">
        <v>315</v>
      </c>
      <c r="D172" s="13">
        <v>3</v>
      </c>
      <c r="E172" s="13">
        <v>3</v>
      </c>
      <c r="F172" s="13">
        <v>1</v>
      </c>
      <c r="G172" s="13">
        <v>1</v>
      </c>
      <c r="H172" s="13">
        <v>3</v>
      </c>
      <c r="I172" s="13">
        <v>0</v>
      </c>
      <c r="J172" s="13" t="s">
        <v>23</v>
      </c>
      <c r="K172" s="14">
        <v>5.2330000000000002E-2</v>
      </c>
      <c r="L172" s="13">
        <v>13803611</v>
      </c>
      <c r="M172" s="13" t="s">
        <v>316</v>
      </c>
      <c r="N172" s="13">
        <f t="shared" si="2"/>
        <v>0</v>
      </c>
      <c r="O172" s="13">
        <v>1</v>
      </c>
      <c r="P172" s="13" t="s">
        <v>8</v>
      </c>
      <c r="R172" s="14"/>
    </row>
    <row r="173" spans="1:18" s="6" customFormat="1" x14ac:dyDescent="0.25">
      <c r="A173" s="6">
        <v>74241</v>
      </c>
      <c r="B173" s="6" t="s">
        <v>317</v>
      </c>
      <c r="C173" s="6" t="s">
        <v>318</v>
      </c>
      <c r="D173" s="6">
        <v>0</v>
      </c>
      <c r="E173" s="6">
        <v>4</v>
      </c>
      <c r="F173" s="6">
        <v>1</v>
      </c>
      <c r="G173" s="6">
        <v>0</v>
      </c>
      <c r="H173" s="6">
        <v>4</v>
      </c>
      <c r="I173" s="6">
        <v>0</v>
      </c>
      <c r="J173" s="6" t="s">
        <v>2</v>
      </c>
      <c r="K173" s="7">
        <v>5.6669999999999998E-2</v>
      </c>
      <c r="L173" s="6">
        <v>16787706</v>
      </c>
      <c r="M173" s="6" t="s">
        <v>319</v>
      </c>
      <c r="N173" s="6">
        <f t="shared" si="2"/>
        <v>1</v>
      </c>
      <c r="O173" s="6">
        <v>1</v>
      </c>
      <c r="P173" s="6" t="s">
        <v>4</v>
      </c>
      <c r="R173" s="7"/>
    </row>
    <row r="174" spans="1:18" x14ac:dyDescent="0.25">
      <c r="A174" s="13">
        <v>41009</v>
      </c>
      <c r="B174" s="13" t="s">
        <v>320</v>
      </c>
      <c r="C174" s="13" t="s">
        <v>321</v>
      </c>
      <c r="D174" s="13">
        <v>0</v>
      </c>
      <c r="E174" s="13">
        <v>6</v>
      </c>
      <c r="F174" s="13">
        <v>1</v>
      </c>
      <c r="G174" s="13">
        <v>0</v>
      </c>
      <c r="H174" s="13">
        <v>6</v>
      </c>
      <c r="I174" s="13">
        <v>0</v>
      </c>
      <c r="J174" s="13" t="s">
        <v>2</v>
      </c>
      <c r="K174" s="14">
        <v>4.0669999999999998E-2</v>
      </c>
      <c r="L174" s="13">
        <v>16117956</v>
      </c>
      <c r="M174" s="13" t="s">
        <v>322</v>
      </c>
      <c r="N174" s="13">
        <f t="shared" si="2"/>
        <v>0</v>
      </c>
      <c r="O174" s="13">
        <v>1</v>
      </c>
      <c r="P174" s="13" t="s">
        <v>4</v>
      </c>
      <c r="R174" s="14"/>
    </row>
    <row r="175" spans="1:18" s="6" customFormat="1" x14ac:dyDescent="0.25">
      <c r="A175" s="6">
        <v>73512</v>
      </c>
      <c r="B175" s="6" t="s">
        <v>323</v>
      </c>
      <c r="C175" s="6" t="s">
        <v>324</v>
      </c>
      <c r="D175" s="6">
        <v>0</v>
      </c>
      <c r="E175" s="6">
        <v>5</v>
      </c>
      <c r="F175" s="6">
        <v>1</v>
      </c>
      <c r="G175" s="6">
        <v>0</v>
      </c>
      <c r="H175" s="6">
        <v>5</v>
      </c>
      <c r="I175" s="6">
        <v>0</v>
      </c>
      <c r="J175" s="6" t="s">
        <v>2</v>
      </c>
      <c r="K175" s="7">
        <v>5.9330000000000001E-2</v>
      </c>
      <c r="L175" s="6">
        <v>16208129</v>
      </c>
      <c r="M175" s="6" t="s">
        <v>325</v>
      </c>
      <c r="N175" s="6">
        <f t="shared" si="2"/>
        <v>1</v>
      </c>
      <c r="O175" s="6">
        <v>1</v>
      </c>
      <c r="P175" s="6" t="s">
        <v>4</v>
      </c>
      <c r="R175" s="7"/>
    </row>
    <row r="176" spans="1:18" x14ac:dyDescent="0.25">
      <c r="A176" s="13">
        <v>47864</v>
      </c>
      <c r="B176" s="13" t="s">
        <v>326</v>
      </c>
      <c r="C176" s="13" t="s">
        <v>327</v>
      </c>
      <c r="D176" s="13">
        <v>0</v>
      </c>
      <c r="E176" s="13">
        <v>7</v>
      </c>
      <c r="F176" s="13">
        <v>1</v>
      </c>
      <c r="G176" s="13">
        <v>0</v>
      </c>
      <c r="H176" s="13">
        <v>7</v>
      </c>
      <c r="I176" s="13">
        <v>0</v>
      </c>
      <c r="J176" s="13" t="s">
        <v>2</v>
      </c>
      <c r="K176" s="14">
        <v>3.1669999999999997E-2</v>
      </c>
      <c r="L176" s="13">
        <v>16208145</v>
      </c>
      <c r="M176" s="13" t="s">
        <v>328</v>
      </c>
      <c r="N176" s="13">
        <f t="shared" si="2"/>
        <v>0</v>
      </c>
      <c r="O176" s="13">
        <v>1</v>
      </c>
      <c r="P176" s="13" t="s">
        <v>4</v>
      </c>
      <c r="R176" s="14"/>
    </row>
    <row r="177" spans="1:18" s="6" customFormat="1" x14ac:dyDescent="0.25">
      <c r="A177" s="6">
        <v>3263</v>
      </c>
      <c r="B177" s="6" t="s">
        <v>329</v>
      </c>
      <c r="C177" s="6" t="s">
        <v>330</v>
      </c>
      <c r="D177" s="6">
        <v>2</v>
      </c>
      <c r="E177" s="6">
        <v>2</v>
      </c>
      <c r="F177" s="6">
        <v>1</v>
      </c>
      <c r="G177" s="6">
        <v>2</v>
      </c>
      <c r="H177" s="6">
        <v>2</v>
      </c>
      <c r="I177" s="6">
        <v>0</v>
      </c>
      <c r="J177" s="6" t="s">
        <v>2</v>
      </c>
      <c r="K177" s="7">
        <v>2.6179999999999999</v>
      </c>
      <c r="L177" s="6">
        <v>15410331</v>
      </c>
      <c r="M177" s="6" t="s">
        <v>331</v>
      </c>
      <c r="N177" s="6">
        <f t="shared" si="2"/>
        <v>1</v>
      </c>
      <c r="O177" s="6">
        <v>1</v>
      </c>
      <c r="P177" s="6" t="s">
        <v>4</v>
      </c>
      <c r="R177" s="7"/>
    </row>
    <row r="178" spans="1:18" x14ac:dyDescent="0.25">
      <c r="A178" s="13">
        <v>37168</v>
      </c>
      <c r="B178" s="13" t="s">
        <v>332</v>
      </c>
      <c r="C178" s="13" t="s">
        <v>333</v>
      </c>
      <c r="D178" s="13">
        <v>0</v>
      </c>
      <c r="E178" s="13">
        <v>2</v>
      </c>
      <c r="F178" s="13">
        <v>1</v>
      </c>
      <c r="G178" s="13">
        <v>0</v>
      </c>
      <c r="H178" s="13">
        <v>2</v>
      </c>
      <c r="I178" s="13">
        <v>0</v>
      </c>
      <c r="J178" s="13" t="s">
        <v>2</v>
      </c>
      <c r="K178" s="14">
        <v>5.35</v>
      </c>
      <c r="L178" s="13">
        <v>15972429</v>
      </c>
      <c r="M178" s="13" t="s">
        <v>334</v>
      </c>
      <c r="N178" s="13">
        <f t="shared" si="2"/>
        <v>0</v>
      </c>
      <c r="O178" s="13">
        <v>1</v>
      </c>
      <c r="P178" s="13" t="s">
        <v>4</v>
      </c>
      <c r="R178" s="14"/>
    </row>
    <row r="179" spans="1:18" s="6" customFormat="1" x14ac:dyDescent="0.25">
      <c r="A179" s="6">
        <v>69884</v>
      </c>
      <c r="B179" s="6" t="s">
        <v>335</v>
      </c>
      <c r="C179" s="6" t="s">
        <v>336</v>
      </c>
      <c r="D179" s="6">
        <v>0</v>
      </c>
      <c r="E179" s="6">
        <v>3</v>
      </c>
      <c r="F179" s="6">
        <v>1</v>
      </c>
      <c r="G179" s="6">
        <v>0</v>
      </c>
      <c r="H179" s="6">
        <v>3</v>
      </c>
      <c r="I179" s="6">
        <v>0</v>
      </c>
      <c r="J179" s="6" t="s">
        <v>2</v>
      </c>
      <c r="K179" s="7">
        <v>7.15</v>
      </c>
      <c r="L179" s="6">
        <v>16831934</v>
      </c>
      <c r="M179" s="6" t="s">
        <v>337</v>
      </c>
      <c r="N179" s="6">
        <f t="shared" si="2"/>
        <v>1</v>
      </c>
      <c r="O179" s="6">
        <v>1</v>
      </c>
      <c r="P179" s="6" t="s">
        <v>4</v>
      </c>
      <c r="R179" s="7"/>
    </row>
    <row r="180" spans="1:18" x14ac:dyDescent="0.25">
      <c r="A180" s="13">
        <v>20753</v>
      </c>
      <c r="B180" s="13" t="s">
        <v>338</v>
      </c>
      <c r="C180" s="13" t="s">
        <v>339</v>
      </c>
      <c r="D180" s="13">
        <v>0</v>
      </c>
      <c r="E180" s="13">
        <v>3</v>
      </c>
      <c r="F180" s="13">
        <v>1</v>
      </c>
      <c r="G180" s="13">
        <v>0</v>
      </c>
      <c r="H180" s="13">
        <v>3</v>
      </c>
      <c r="I180" s="13">
        <v>0</v>
      </c>
      <c r="J180" s="13" t="s">
        <v>2</v>
      </c>
      <c r="K180" s="14">
        <v>17</v>
      </c>
      <c r="L180" s="13">
        <v>15183300</v>
      </c>
      <c r="M180" s="13" t="s">
        <v>340</v>
      </c>
      <c r="N180" s="13">
        <f t="shared" si="2"/>
        <v>0</v>
      </c>
      <c r="O180" s="13">
        <v>1</v>
      </c>
      <c r="P180" s="13" t="s">
        <v>4</v>
      </c>
      <c r="R180" s="14"/>
    </row>
    <row r="181" spans="1:18" s="6" customFormat="1" x14ac:dyDescent="0.25">
      <c r="A181" s="6">
        <v>120480</v>
      </c>
      <c r="B181" s="6" t="s">
        <v>2357</v>
      </c>
      <c r="C181" s="6" t="s">
        <v>2358</v>
      </c>
      <c r="D181" s="6">
        <v>0</v>
      </c>
      <c r="E181" s="6">
        <v>3</v>
      </c>
      <c r="F181" s="6">
        <v>1</v>
      </c>
      <c r="G181" s="6">
        <v>0</v>
      </c>
      <c r="H181" s="6">
        <v>3</v>
      </c>
      <c r="I181" s="6">
        <v>0</v>
      </c>
      <c r="J181" s="6" t="s">
        <v>2</v>
      </c>
      <c r="K181" s="7">
        <v>121.63</v>
      </c>
      <c r="L181" s="6">
        <v>16053613</v>
      </c>
      <c r="M181" s="6" t="s">
        <v>2359</v>
      </c>
      <c r="N181" s="6">
        <f t="shared" si="2"/>
        <v>1</v>
      </c>
      <c r="O181" s="6">
        <v>1</v>
      </c>
      <c r="P181" s="6" t="s">
        <v>2927</v>
      </c>
      <c r="R181" s="7"/>
    </row>
    <row r="182" spans="1:18" x14ac:dyDescent="0.25">
      <c r="A182" s="13">
        <v>8206</v>
      </c>
      <c r="B182" s="13" t="s">
        <v>341</v>
      </c>
      <c r="C182" s="13" t="s">
        <v>342</v>
      </c>
      <c r="D182" s="13">
        <v>0</v>
      </c>
      <c r="E182" s="13">
        <v>3</v>
      </c>
      <c r="F182" s="13">
        <v>1</v>
      </c>
      <c r="G182" s="13">
        <v>0</v>
      </c>
      <c r="H182" s="13">
        <v>3</v>
      </c>
      <c r="I182" s="13">
        <v>0</v>
      </c>
      <c r="J182" s="13" t="s">
        <v>2</v>
      </c>
      <c r="K182" s="14">
        <v>4.0999999999999996</v>
      </c>
      <c r="L182" s="13">
        <v>15235076</v>
      </c>
      <c r="M182" s="13" t="s">
        <v>343</v>
      </c>
      <c r="N182" s="13">
        <f t="shared" si="2"/>
        <v>0</v>
      </c>
      <c r="O182" s="13">
        <v>1</v>
      </c>
      <c r="P182" s="13" t="s">
        <v>4</v>
      </c>
      <c r="R182" s="14"/>
    </row>
    <row r="183" spans="1:18" s="6" customFormat="1" x14ac:dyDescent="0.25">
      <c r="A183" s="6">
        <v>8192</v>
      </c>
      <c r="B183" s="6" t="s">
        <v>344</v>
      </c>
      <c r="C183" s="6" t="s">
        <v>345</v>
      </c>
      <c r="D183" s="6">
        <v>0</v>
      </c>
      <c r="E183" s="6">
        <v>3</v>
      </c>
      <c r="F183" s="6">
        <v>1</v>
      </c>
      <c r="G183" s="6">
        <v>0</v>
      </c>
      <c r="H183" s="6">
        <v>3</v>
      </c>
      <c r="I183" s="6">
        <v>0</v>
      </c>
      <c r="J183" s="6" t="s">
        <v>2</v>
      </c>
      <c r="K183" s="7">
        <v>2.72</v>
      </c>
      <c r="L183" s="6">
        <v>15235068</v>
      </c>
      <c r="M183" s="6" t="s">
        <v>346</v>
      </c>
      <c r="N183" s="6">
        <f t="shared" si="2"/>
        <v>1</v>
      </c>
      <c r="O183" s="6">
        <v>1</v>
      </c>
      <c r="P183" s="6" t="s">
        <v>4</v>
      </c>
      <c r="R183" s="7"/>
    </row>
    <row r="184" spans="1:18" x14ac:dyDescent="0.25">
      <c r="A184" s="13">
        <v>58998</v>
      </c>
      <c r="B184" s="13" t="s">
        <v>347</v>
      </c>
      <c r="C184" s="13" t="s">
        <v>348</v>
      </c>
      <c r="D184" s="13">
        <v>1</v>
      </c>
      <c r="E184" s="13">
        <v>4</v>
      </c>
      <c r="F184" s="13">
        <v>1</v>
      </c>
      <c r="G184" s="13">
        <v>1</v>
      </c>
      <c r="H184" s="13">
        <v>4</v>
      </c>
      <c r="I184" s="13">
        <v>0</v>
      </c>
      <c r="J184" s="13" t="s">
        <v>2</v>
      </c>
      <c r="K184" s="14">
        <v>5.8000000000000003E-2</v>
      </c>
      <c r="L184" s="13">
        <v>16055802</v>
      </c>
      <c r="M184" s="13" t="s">
        <v>3276</v>
      </c>
      <c r="N184" s="13">
        <f t="shared" si="2"/>
        <v>0</v>
      </c>
      <c r="O184" s="13">
        <v>1</v>
      </c>
      <c r="P184" s="13" t="s">
        <v>4</v>
      </c>
      <c r="R184" s="14"/>
    </row>
    <row r="185" spans="1:18" s="6" customFormat="1" x14ac:dyDescent="0.25">
      <c r="A185" s="6">
        <v>59005</v>
      </c>
      <c r="B185" s="6" t="s">
        <v>350</v>
      </c>
      <c r="C185" s="6" t="s">
        <v>351</v>
      </c>
      <c r="D185" s="6">
        <v>1</v>
      </c>
      <c r="E185" s="6">
        <v>5</v>
      </c>
      <c r="F185" s="6">
        <v>1</v>
      </c>
      <c r="G185" s="6">
        <v>1</v>
      </c>
      <c r="H185" s="6">
        <v>5</v>
      </c>
      <c r="I185" s="6">
        <v>0</v>
      </c>
      <c r="J185" s="6" t="s">
        <v>2</v>
      </c>
      <c r="K185" s="7">
        <v>4.4999999999999998E-2</v>
      </c>
      <c r="L185" s="6">
        <v>16307844</v>
      </c>
      <c r="M185" s="6" t="s">
        <v>352</v>
      </c>
      <c r="N185" s="6">
        <f t="shared" si="2"/>
        <v>1</v>
      </c>
      <c r="O185" s="6">
        <v>1</v>
      </c>
      <c r="P185" s="6" t="s">
        <v>4</v>
      </c>
      <c r="R185" s="7"/>
    </row>
    <row r="186" spans="1:18" x14ac:dyDescent="0.25">
      <c r="A186" s="13">
        <v>116149</v>
      </c>
      <c r="B186" s="13" t="s">
        <v>2360</v>
      </c>
      <c r="C186" s="13" t="s">
        <v>2361</v>
      </c>
      <c r="D186" s="13">
        <v>0</v>
      </c>
      <c r="E186" s="13">
        <v>4</v>
      </c>
      <c r="F186" s="13">
        <v>1</v>
      </c>
      <c r="G186" s="13">
        <v>0</v>
      </c>
      <c r="H186" s="13">
        <v>4</v>
      </c>
      <c r="I186" s="13">
        <v>0</v>
      </c>
      <c r="J186" s="13" t="s">
        <v>2</v>
      </c>
      <c r="K186" s="14">
        <v>51.5</v>
      </c>
      <c r="L186" s="13">
        <v>16409183</v>
      </c>
      <c r="M186" s="13" t="s">
        <v>2362</v>
      </c>
      <c r="N186" s="13">
        <f t="shared" si="2"/>
        <v>0</v>
      </c>
      <c r="O186" s="13">
        <v>1</v>
      </c>
      <c r="P186" s="13" t="s">
        <v>2927</v>
      </c>
      <c r="R186" s="14"/>
    </row>
    <row r="187" spans="1:18" s="6" customFormat="1" x14ac:dyDescent="0.25">
      <c r="A187" s="6">
        <v>75132</v>
      </c>
      <c r="B187" s="6" t="s">
        <v>356</v>
      </c>
      <c r="C187" s="6" t="s">
        <v>357</v>
      </c>
      <c r="D187" s="6">
        <v>0</v>
      </c>
      <c r="E187" s="6">
        <v>2</v>
      </c>
      <c r="F187" s="6">
        <v>1</v>
      </c>
      <c r="G187" s="6">
        <v>0</v>
      </c>
      <c r="H187" s="6">
        <v>2</v>
      </c>
      <c r="I187" s="6">
        <v>0</v>
      </c>
      <c r="J187" s="6" t="s">
        <v>2</v>
      </c>
      <c r="K187" s="7">
        <v>6.2E-2</v>
      </c>
      <c r="L187" s="6">
        <v>14967839</v>
      </c>
      <c r="M187" s="6" t="s">
        <v>358</v>
      </c>
      <c r="N187" s="6">
        <f t="shared" si="2"/>
        <v>1</v>
      </c>
      <c r="O187" s="6">
        <v>1</v>
      </c>
      <c r="P187" s="6" t="s">
        <v>4</v>
      </c>
      <c r="R187" s="7"/>
    </row>
    <row r="188" spans="1:18" x14ac:dyDescent="0.25">
      <c r="A188" s="13">
        <v>15962</v>
      </c>
      <c r="B188" s="13" t="s">
        <v>359</v>
      </c>
      <c r="C188" s="13" t="s">
        <v>360</v>
      </c>
      <c r="D188" s="13">
        <v>0</v>
      </c>
      <c r="E188" s="13">
        <v>5</v>
      </c>
      <c r="F188" s="13">
        <v>1</v>
      </c>
      <c r="G188" s="13">
        <v>0</v>
      </c>
      <c r="H188" s="13">
        <v>5</v>
      </c>
      <c r="I188" s="13">
        <v>0</v>
      </c>
      <c r="J188" s="13" t="s">
        <v>2</v>
      </c>
      <c r="K188" s="14">
        <v>0.1</v>
      </c>
      <c r="L188" s="13">
        <v>13921193</v>
      </c>
      <c r="M188" s="13" t="s">
        <v>361</v>
      </c>
      <c r="N188" s="13">
        <f t="shared" si="2"/>
        <v>0</v>
      </c>
      <c r="O188" s="13">
        <v>1</v>
      </c>
      <c r="P188" s="13" t="s">
        <v>4</v>
      </c>
      <c r="R188" s="14"/>
    </row>
    <row r="189" spans="1:18" s="6" customFormat="1" x14ac:dyDescent="0.25">
      <c r="A189" s="6">
        <v>17183</v>
      </c>
      <c r="B189" s="6" t="s">
        <v>362</v>
      </c>
      <c r="C189" s="6" t="s">
        <v>363</v>
      </c>
      <c r="D189" s="6">
        <v>0</v>
      </c>
      <c r="E189" s="6">
        <v>2</v>
      </c>
      <c r="F189" s="6">
        <v>1</v>
      </c>
      <c r="G189" s="6">
        <v>0</v>
      </c>
      <c r="H189" s="6">
        <v>2</v>
      </c>
      <c r="I189" s="6">
        <v>0</v>
      </c>
      <c r="J189" s="6" t="s">
        <v>2</v>
      </c>
      <c r="K189" s="7">
        <v>0.10333000000000001</v>
      </c>
      <c r="L189" s="6">
        <v>13924850</v>
      </c>
      <c r="M189" s="6" t="s">
        <v>364</v>
      </c>
      <c r="N189" s="6">
        <f t="shared" si="2"/>
        <v>1</v>
      </c>
      <c r="O189" s="6">
        <v>1</v>
      </c>
      <c r="P189" s="6" t="s">
        <v>4</v>
      </c>
      <c r="R189" s="7"/>
    </row>
    <row r="190" spans="1:18" x14ac:dyDescent="0.25">
      <c r="A190" s="13">
        <v>115681</v>
      </c>
      <c r="B190" s="13" t="s">
        <v>3114</v>
      </c>
      <c r="C190" s="13" t="s">
        <v>3115</v>
      </c>
      <c r="D190" s="13">
        <v>0</v>
      </c>
      <c r="E190" s="13">
        <v>10</v>
      </c>
      <c r="F190" s="13">
        <v>1</v>
      </c>
      <c r="G190" s="13">
        <v>0</v>
      </c>
      <c r="H190" s="13">
        <v>2</v>
      </c>
      <c r="I190" s="13">
        <v>0</v>
      </c>
      <c r="J190" s="13" t="s">
        <v>2</v>
      </c>
      <c r="K190" s="14">
        <v>55.35</v>
      </c>
      <c r="L190" s="13">
        <v>16549627</v>
      </c>
      <c r="M190" s="13" t="s">
        <v>3339</v>
      </c>
      <c r="N190" s="13">
        <f t="shared" si="2"/>
        <v>0</v>
      </c>
      <c r="O190" s="13">
        <v>1</v>
      </c>
      <c r="P190" s="13" t="s">
        <v>2927</v>
      </c>
      <c r="R190" s="14"/>
    </row>
    <row r="191" spans="1:18" x14ac:dyDescent="0.25">
      <c r="A191" s="13">
        <v>128112</v>
      </c>
      <c r="B191" s="13" t="s">
        <v>3117</v>
      </c>
      <c r="C191" s="13" t="s">
        <v>3115</v>
      </c>
      <c r="D191" s="13">
        <v>0</v>
      </c>
      <c r="E191" s="13">
        <v>10</v>
      </c>
      <c r="F191" s="13">
        <v>1</v>
      </c>
      <c r="G191" s="13">
        <v>0</v>
      </c>
      <c r="H191" s="13">
        <v>2</v>
      </c>
      <c r="I191" s="13">
        <v>0</v>
      </c>
      <c r="J191" s="13" t="s">
        <v>2</v>
      </c>
      <c r="K191" s="14">
        <v>55.35</v>
      </c>
      <c r="L191" s="13">
        <v>16549627</v>
      </c>
      <c r="M191" s="13" t="s">
        <v>3339</v>
      </c>
      <c r="N191" s="13">
        <f t="shared" si="2"/>
        <v>0</v>
      </c>
      <c r="O191" s="13">
        <v>1</v>
      </c>
      <c r="P191" s="13" t="s">
        <v>2927</v>
      </c>
      <c r="R191" s="14"/>
    </row>
    <row r="192" spans="1:18" x14ac:dyDescent="0.25">
      <c r="A192" s="13">
        <v>137618</v>
      </c>
      <c r="B192" s="13" t="s">
        <v>3119</v>
      </c>
      <c r="C192" s="13" t="s">
        <v>3115</v>
      </c>
      <c r="D192" s="13">
        <v>0</v>
      </c>
      <c r="E192" s="13">
        <v>10</v>
      </c>
      <c r="F192" s="13">
        <v>1</v>
      </c>
      <c r="G192" s="13">
        <v>0</v>
      </c>
      <c r="H192" s="13">
        <v>2</v>
      </c>
      <c r="I192" s="13">
        <v>0</v>
      </c>
      <c r="J192" s="13" t="s">
        <v>807</v>
      </c>
      <c r="K192" s="14">
        <v>124.33</v>
      </c>
      <c r="L192" s="13">
        <v>16886712</v>
      </c>
      <c r="M192" s="13" t="s">
        <v>3120</v>
      </c>
      <c r="N192" s="13">
        <f t="shared" si="2"/>
        <v>0</v>
      </c>
      <c r="O192" s="13">
        <v>1</v>
      </c>
      <c r="P192" s="13" t="s">
        <v>2927</v>
      </c>
      <c r="R192" s="14"/>
    </row>
    <row r="193" spans="1:18" s="6" customFormat="1" x14ac:dyDescent="0.25">
      <c r="A193" s="6">
        <v>96253</v>
      </c>
      <c r="B193" s="6" t="s">
        <v>365</v>
      </c>
      <c r="C193" s="6" t="s">
        <v>366</v>
      </c>
      <c r="D193" s="6">
        <v>1</v>
      </c>
      <c r="E193" s="6">
        <v>2</v>
      </c>
      <c r="F193" s="6">
        <v>1</v>
      </c>
      <c r="G193" s="6">
        <v>1</v>
      </c>
      <c r="H193" s="6">
        <v>2</v>
      </c>
      <c r="I193" s="6">
        <v>0</v>
      </c>
      <c r="J193" s="6" t="s">
        <v>2</v>
      </c>
      <c r="K193" s="7">
        <v>2.5019999999999998</v>
      </c>
      <c r="L193" s="6">
        <v>14084449</v>
      </c>
      <c r="M193" s="6" t="s">
        <v>367</v>
      </c>
      <c r="N193" s="6">
        <f t="shared" si="2"/>
        <v>1</v>
      </c>
      <c r="O193" s="6">
        <v>1</v>
      </c>
      <c r="P193" s="6" t="s">
        <v>8</v>
      </c>
      <c r="R193" s="7"/>
    </row>
    <row r="194" spans="1:18" x14ac:dyDescent="0.25">
      <c r="A194" s="13">
        <v>96245</v>
      </c>
      <c r="B194" s="13" t="s">
        <v>368</v>
      </c>
      <c r="C194" s="13" t="s">
        <v>369</v>
      </c>
      <c r="D194" s="13">
        <v>1</v>
      </c>
      <c r="E194" s="13">
        <v>2</v>
      </c>
      <c r="F194" s="13">
        <v>1</v>
      </c>
      <c r="G194" s="13">
        <v>1</v>
      </c>
      <c r="H194" s="13">
        <v>2</v>
      </c>
      <c r="I194" s="13">
        <v>0</v>
      </c>
      <c r="J194" s="13" t="s">
        <v>2</v>
      </c>
      <c r="K194" s="14">
        <v>0.66232999999999997</v>
      </c>
      <c r="L194" s="13">
        <v>14084430</v>
      </c>
      <c r="M194" s="13" t="s">
        <v>370</v>
      </c>
      <c r="N194" s="13">
        <f t="shared" si="2"/>
        <v>0</v>
      </c>
      <c r="O194" s="13">
        <v>1</v>
      </c>
      <c r="P194" s="13" t="s">
        <v>8</v>
      </c>
      <c r="R194" s="14"/>
    </row>
    <row r="195" spans="1:18" s="6" customFormat="1" x14ac:dyDescent="0.25">
      <c r="A195" s="6">
        <v>22853</v>
      </c>
      <c r="B195" s="6" t="s">
        <v>374</v>
      </c>
      <c r="C195" s="6" t="s">
        <v>375</v>
      </c>
      <c r="D195" s="6">
        <v>0</v>
      </c>
      <c r="E195" s="6">
        <v>1</v>
      </c>
      <c r="F195" s="6">
        <v>0</v>
      </c>
      <c r="G195" s="6">
        <v>0</v>
      </c>
      <c r="H195" s="6">
        <v>1</v>
      </c>
      <c r="I195" s="6">
        <v>0</v>
      </c>
      <c r="J195" s="6" t="s">
        <v>23</v>
      </c>
      <c r="K195" s="7">
        <v>0.40067000000000003</v>
      </c>
      <c r="L195" s="6">
        <v>15598551</v>
      </c>
      <c r="M195" s="6" t="s">
        <v>3192</v>
      </c>
      <c r="N195" s="6">
        <f t="shared" si="2"/>
        <v>1</v>
      </c>
      <c r="O195" s="6">
        <v>1</v>
      </c>
      <c r="P195" s="6" t="s">
        <v>4</v>
      </c>
      <c r="R195" s="7"/>
    </row>
    <row r="196" spans="1:18" x14ac:dyDescent="0.25">
      <c r="A196" s="13">
        <v>138924</v>
      </c>
      <c r="B196" s="13" t="s">
        <v>378</v>
      </c>
      <c r="C196" s="13" t="s">
        <v>379</v>
      </c>
      <c r="D196" s="13">
        <v>0</v>
      </c>
      <c r="E196" s="13">
        <v>5</v>
      </c>
      <c r="F196" s="13">
        <v>1</v>
      </c>
      <c r="G196" s="13">
        <v>0</v>
      </c>
      <c r="H196" s="13">
        <v>5</v>
      </c>
      <c r="I196" s="13">
        <v>0</v>
      </c>
      <c r="J196" s="13" t="s">
        <v>2</v>
      </c>
      <c r="K196" s="14">
        <v>6.7000000000000004E-2</v>
      </c>
      <c r="L196" s="13">
        <v>15907651</v>
      </c>
      <c r="M196" s="13" t="s">
        <v>380</v>
      </c>
      <c r="N196" s="13">
        <f t="shared" ref="N196:N259" si="3">IF(C196&lt;&gt;C195,IF(N195=0,1,0),N195)</f>
        <v>0</v>
      </c>
      <c r="O196" s="13">
        <v>1</v>
      </c>
      <c r="P196" s="13" t="s">
        <v>4</v>
      </c>
      <c r="R196" s="14"/>
    </row>
    <row r="197" spans="1:18" s="6" customFormat="1" x14ac:dyDescent="0.25">
      <c r="A197" s="6">
        <v>138193</v>
      </c>
      <c r="B197" s="6" t="s">
        <v>381</v>
      </c>
      <c r="C197" s="6" t="s">
        <v>382</v>
      </c>
      <c r="D197" s="6">
        <v>0</v>
      </c>
      <c r="E197" s="6">
        <v>2</v>
      </c>
      <c r="F197" s="6">
        <v>1</v>
      </c>
      <c r="G197" s="6">
        <v>0</v>
      </c>
      <c r="H197" s="6">
        <v>1</v>
      </c>
      <c r="I197" s="6">
        <v>0</v>
      </c>
      <c r="J197" s="6" t="s">
        <v>23</v>
      </c>
      <c r="K197" s="7">
        <v>5.24</v>
      </c>
      <c r="L197" s="6">
        <v>16304810</v>
      </c>
      <c r="M197" s="6" t="s">
        <v>383</v>
      </c>
      <c r="N197" s="6">
        <f t="shared" si="3"/>
        <v>1</v>
      </c>
      <c r="O197" s="6">
        <v>1</v>
      </c>
      <c r="P197" s="6" t="s">
        <v>4</v>
      </c>
      <c r="R197" s="7"/>
    </row>
    <row r="198" spans="1:18" s="6" customFormat="1" x14ac:dyDescent="0.25">
      <c r="A198" s="6">
        <v>138983</v>
      </c>
      <c r="B198" s="6" t="s">
        <v>384</v>
      </c>
      <c r="C198" s="6" t="s">
        <v>382</v>
      </c>
      <c r="D198" s="6">
        <v>0</v>
      </c>
      <c r="E198" s="6">
        <v>2</v>
      </c>
      <c r="F198" s="6">
        <v>1</v>
      </c>
      <c r="G198" s="6">
        <v>0</v>
      </c>
      <c r="H198" s="6">
        <v>1</v>
      </c>
      <c r="I198" s="6">
        <v>0</v>
      </c>
      <c r="J198" s="6" t="s">
        <v>23</v>
      </c>
      <c r="K198" s="7">
        <v>5.24</v>
      </c>
      <c r="L198" s="6">
        <v>16304810</v>
      </c>
      <c r="M198" s="6" t="s">
        <v>383</v>
      </c>
      <c r="N198" s="6">
        <f t="shared" si="3"/>
        <v>1</v>
      </c>
      <c r="O198" s="6">
        <v>1</v>
      </c>
      <c r="P198" s="6" t="s">
        <v>4</v>
      </c>
      <c r="R198" s="7"/>
    </row>
    <row r="199" spans="1:18" x14ac:dyDescent="0.25">
      <c r="A199" s="13">
        <v>138207</v>
      </c>
      <c r="B199" s="13" t="s">
        <v>385</v>
      </c>
      <c r="C199" s="13" t="s">
        <v>386</v>
      </c>
      <c r="D199" s="13">
        <v>0</v>
      </c>
      <c r="E199" s="13">
        <v>6</v>
      </c>
      <c r="F199" s="13">
        <v>1</v>
      </c>
      <c r="G199" s="13">
        <v>0</v>
      </c>
      <c r="H199" s="13">
        <v>3</v>
      </c>
      <c r="I199" s="13">
        <v>0</v>
      </c>
      <c r="J199" s="13" t="s">
        <v>23</v>
      </c>
      <c r="K199" s="14">
        <v>8.6</v>
      </c>
      <c r="L199" s="13">
        <v>16840720</v>
      </c>
      <c r="M199" s="13" t="s">
        <v>387</v>
      </c>
      <c r="N199" s="13">
        <f t="shared" si="3"/>
        <v>0</v>
      </c>
      <c r="O199" s="13">
        <v>1</v>
      </c>
      <c r="P199" s="13" t="s">
        <v>4</v>
      </c>
      <c r="R199" s="14"/>
    </row>
    <row r="200" spans="1:18" x14ac:dyDescent="0.25">
      <c r="A200" s="13">
        <v>138991</v>
      </c>
      <c r="B200" s="13" t="s">
        <v>388</v>
      </c>
      <c r="C200" s="13" t="s">
        <v>386</v>
      </c>
      <c r="D200" s="13">
        <v>0</v>
      </c>
      <c r="E200" s="13">
        <v>6</v>
      </c>
      <c r="F200" s="13">
        <v>1</v>
      </c>
      <c r="G200" s="13">
        <v>0</v>
      </c>
      <c r="H200" s="13">
        <v>3</v>
      </c>
      <c r="I200" s="13">
        <v>0</v>
      </c>
      <c r="J200" s="13" t="s">
        <v>23</v>
      </c>
      <c r="K200" s="14">
        <v>8.6</v>
      </c>
      <c r="L200" s="13">
        <v>16840720</v>
      </c>
      <c r="M200" s="13" t="s">
        <v>387</v>
      </c>
      <c r="N200" s="13">
        <f t="shared" si="3"/>
        <v>0</v>
      </c>
      <c r="O200" s="13">
        <v>1</v>
      </c>
      <c r="P200" s="13" t="s">
        <v>4</v>
      </c>
      <c r="R200" s="14"/>
    </row>
    <row r="201" spans="1:18" s="6" customFormat="1" x14ac:dyDescent="0.25">
      <c r="A201" s="6">
        <v>138215</v>
      </c>
      <c r="B201" s="6" t="s">
        <v>389</v>
      </c>
      <c r="C201" s="6" t="s">
        <v>390</v>
      </c>
      <c r="D201" s="6">
        <v>0</v>
      </c>
      <c r="E201" s="6">
        <v>7</v>
      </c>
      <c r="F201" s="6">
        <v>1</v>
      </c>
      <c r="G201" s="6">
        <v>0</v>
      </c>
      <c r="H201" s="6">
        <v>2</v>
      </c>
      <c r="I201" s="6">
        <v>0</v>
      </c>
      <c r="J201" s="6" t="s">
        <v>23</v>
      </c>
      <c r="K201" s="7">
        <v>17.2</v>
      </c>
      <c r="L201" s="6">
        <v>16840739</v>
      </c>
      <c r="M201" s="6" t="s">
        <v>391</v>
      </c>
      <c r="N201" s="6">
        <f t="shared" si="3"/>
        <v>1</v>
      </c>
      <c r="O201" s="6">
        <v>1</v>
      </c>
      <c r="P201" s="6" t="s">
        <v>4</v>
      </c>
      <c r="R201" s="7"/>
    </row>
    <row r="202" spans="1:18" s="6" customFormat="1" x14ac:dyDescent="0.25">
      <c r="A202" s="6">
        <v>139009</v>
      </c>
      <c r="B202" s="6" t="s">
        <v>392</v>
      </c>
      <c r="C202" s="6" t="s">
        <v>390</v>
      </c>
      <c r="D202" s="6">
        <v>0</v>
      </c>
      <c r="E202" s="6">
        <v>7</v>
      </c>
      <c r="F202" s="6">
        <v>1</v>
      </c>
      <c r="G202" s="6">
        <v>0</v>
      </c>
      <c r="H202" s="6">
        <v>5</v>
      </c>
      <c r="I202" s="6">
        <v>0</v>
      </c>
      <c r="J202" s="6" t="s">
        <v>23</v>
      </c>
      <c r="K202" s="7">
        <v>17.2</v>
      </c>
      <c r="L202" s="6">
        <v>16840739</v>
      </c>
      <c r="M202" s="6" t="s">
        <v>391</v>
      </c>
      <c r="N202" s="6">
        <f t="shared" si="3"/>
        <v>1</v>
      </c>
      <c r="O202" s="6">
        <v>1</v>
      </c>
      <c r="P202" s="6" t="s">
        <v>4</v>
      </c>
      <c r="R202" s="7"/>
    </row>
    <row r="203" spans="1:18" x14ac:dyDescent="0.25">
      <c r="A203" s="13">
        <v>138932</v>
      </c>
      <c r="B203" s="13" t="s">
        <v>393</v>
      </c>
      <c r="C203" s="13" t="s">
        <v>394</v>
      </c>
      <c r="D203" s="13">
        <v>0</v>
      </c>
      <c r="E203" s="13">
        <v>7</v>
      </c>
      <c r="F203" s="13">
        <v>1</v>
      </c>
      <c r="G203" s="13">
        <v>0</v>
      </c>
      <c r="H203" s="13">
        <v>7</v>
      </c>
      <c r="I203" s="13">
        <v>0</v>
      </c>
      <c r="J203" s="13" t="s">
        <v>2</v>
      </c>
      <c r="K203" s="14">
        <v>5.6500000000000002E-2</v>
      </c>
      <c r="L203" s="13">
        <v>16673220</v>
      </c>
      <c r="M203" s="13" t="s">
        <v>395</v>
      </c>
      <c r="N203" s="13">
        <f t="shared" si="3"/>
        <v>0</v>
      </c>
      <c r="O203" s="13">
        <v>1</v>
      </c>
      <c r="P203" s="13" t="s">
        <v>4</v>
      </c>
      <c r="R203" s="14"/>
    </row>
    <row r="204" spans="1:18" s="6" customFormat="1" x14ac:dyDescent="0.25">
      <c r="A204" s="6">
        <v>138940</v>
      </c>
      <c r="B204" s="6" t="s">
        <v>396</v>
      </c>
      <c r="C204" s="6" t="s">
        <v>397</v>
      </c>
      <c r="D204" s="6">
        <v>0</v>
      </c>
      <c r="E204" s="6">
        <v>4</v>
      </c>
      <c r="F204" s="6">
        <v>1</v>
      </c>
      <c r="G204" s="6">
        <v>0</v>
      </c>
      <c r="H204" s="6">
        <v>4</v>
      </c>
      <c r="I204" s="6">
        <v>0</v>
      </c>
      <c r="J204" s="6" t="s">
        <v>2</v>
      </c>
      <c r="K204" s="7">
        <v>0.29249999999999998</v>
      </c>
      <c r="L204" s="6">
        <v>16773926</v>
      </c>
      <c r="M204" s="6" t="s">
        <v>398</v>
      </c>
      <c r="N204" s="6">
        <f t="shared" si="3"/>
        <v>1</v>
      </c>
      <c r="O204" s="6">
        <v>1</v>
      </c>
      <c r="P204" s="6" t="s">
        <v>4</v>
      </c>
      <c r="R204" s="7"/>
    </row>
    <row r="205" spans="1:18" x14ac:dyDescent="0.25">
      <c r="A205" s="13">
        <v>61077</v>
      </c>
      <c r="B205" s="13" t="s">
        <v>399</v>
      </c>
      <c r="C205" s="13" t="s">
        <v>400</v>
      </c>
      <c r="D205" s="13">
        <v>0</v>
      </c>
      <c r="E205" s="13">
        <v>6</v>
      </c>
      <c r="F205" s="13">
        <v>1</v>
      </c>
      <c r="G205" s="13">
        <v>0</v>
      </c>
      <c r="H205" s="13">
        <v>6</v>
      </c>
      <c r="I205" s="13">
        <v>0</v>
      </c>
      <c r="J205" s="13" t="s">
        <v>2</v>
      </c>
      <c r="K205" s="14">
        <v>3.0669999999999999E-2</v>
      </c>
      <c r="L205" s="13">
        <v>16528395</v>
      </c>
      <c r="M205" s="13" t="s">
        <v>401</v>
      </c>
      <c r="N205" s="13">
        <f t="shared" si="3"/>
        <v>0</v>
      </c>
      <c r="O205" s="13">
        <v>1</v>
      </c>
      <c r="P205" s="13" t="s">
        <v>4</v>
      </c>
      <c r="R205" s="14"/>
    </row>
    <row r="206" spans="1:18" s="6" customFormat="1" x14ac:dyDescent="0.25">
      <c r="A206" s="6">
        <v>44083</v>
      </c>
      <c r="B206" s="6" t="s">
        <v>402</v>
      </c>
      <c r="C206" s="6" t="s">
        <v>403</v>
      </c>
      <c r="D206" s="6">
        <v>1</v>
      </c>
      <c r="E206" s="6">
        <v>9</v>
      </c>
      <c r="F206" s="6">
        <v>1</v>
      </c>
      <c r="G206" s="6">
        <v>1</v>
      </c>
      <c r="H206" s="6">
        <v>9</v>
      </c>
      <c r="I206" s="6">
        <v>0</v>
      </c>
      <c r="J206" s="6" t="s">
        <v>2</v>
      </c>
      <c r="K206" s="7">
        <v>2.733E-2</v>
      </c>
      <c r="L206" s="6">
        <v>16579283</v>
      </c>
      <c r="M206" s="6" t="s">
        <v>404</v>
      </c>
      <c r="N206" s="6">
        <f t="shared" si="3"/>
        <v>1</v>
      </c>
      <c r="O206" s="6">
        <v>1</v>
      </c>
      <c r="P206" s="6" t="s">
        <v>4</v>
      </c>
      <c r="R206" s="7"/>
    </row>
    <row r="207" spans="1:18" x14ac:dyDescent="0.25">
      <c r="A207" s="13">
        <v>80012</v>
      </c>
      <c r="B207" s="13" t="s">
        <v>405</v>
      </c>
      <c r="C207" s="13" t="s">
        <v>406</v>
      </c>
      <c r="D207" s="13">
        <v>0</v>
      </c>
      <c r="E207" s="13">
        <v>4</v>
      </c>
      <c r="F207" s="13">
        <v>1</v>
      </c>
      <c r="G207" s="13">
        <v>0</v>
      </c>
      <c r="H207" s="13">
        <v>4</v>
      </c>
      <c r="I207" s="13">
        <v>0</v>
      </c>
      <c r="J207" s="13" t="s">
        <v>2</v>
      </c>
      <c r="K207" s="14">
        <v>0.11633</v>
      </c>
      <c r="L207" s="13">
        <v>16792262</v>
      </c>
      <c r="M207" s="13" t="s">
        <v>407</v>
      </c>
      <c r="N207" s="13">
        <f t="shared" si="3"/>
        <v>0</v>
      </c>
      <c r="O207" s="13">
        <v>1</v>
      </c>
      <c r="P207" s="13" t="s">
        <v>4</v>
      </c>
      <c r="R207" s="14"/>
    </row>
    <row r="208" spans="1:18" s="6" customFormat="1" x14ac:dyDescent="0.25">
      <c r="A208" s="6">
        <v>44091</v>
      </c>
      <c r="B208" s="6" t="s">
        <v>408</v>
      </c>
      <c r="C208" s="6" t="s">
        <v>409</v>
      </c>
      <c r="D208" s="6">
        <v>1</v>
      </c>
      <c r="E208" s="6">
        <v>7</v>
      </c>
      <c r="F208" s="6">
        <v>1</v>
      </c>
      <c r="G208" s="6">
        <v>1</v>
      </c>
      <c r="H208" s="6">
        <v>7</v>
      </c>
      <c r="I208" s="6">
        <v>0</v>
      </c>
      <c r="J208" s="6" t="s">
        <v>2</v>
      </c>
      <c r="K208" s="7">
        <v>0.04</v>
      </c>
      <c r="L208" s="6">
        <v>14881500</v>
      </c>
      <c r="M208" s="6" t="s">
        <v>410</v>
      </c>
      <c r="N208" s="6">
        <f t="shared" si="3"/>
        <v>1</v>
      </c>
      <c r="O208" s="6">
        <v>1</v>
      </c>
      <c r="P208" s="6" t="s">
        <v>4</v>
      </c>
      <c r="R208" s="7"/>
    </row>
    <row r="209" spans="1:18" x14ac:dyDescent="0.25">
      <c r="A209" s="13">
        <v>32204</v>
      </c>
      <c r="B209" s="13" t="s">
        <v>411</v>
      </c>
      <c r="C209" s="13" t="s">
        <v>412</v>
      </c>
      <c r="D209" s="13">
        <v>0</v>
      </c>
      <c r="E209" s="13">
        <v>5</v>
      </c>
      <c r="F209" s="13">
        <v>1</v>
      </c>
      <c r="G209" s="13">
        <v>0</v>
      </c>
      <c r="H209" s="13">
        <v>5</v>
      </c>
      <c r="I209" s="13">
        <v>0</v>
      </c>
      <c r="J209" s="13" t="s">
        <v>2</v>
      </c>
      <c r="K209" s="14">
        <v>0.14785999999999999</v>
      </c>
      <c r="L209" s="13">
        <v>15817199</v>
      </c>
      <c r="M209" s="13" t="s">
        <v>413</v>
      </c>
      <c r="N209" s="13">
        <f t="shared" si="3"/>
        <v>0</v>
      </c>
      <c r="O209" s="13">
        <v>1</v>
      </c>
      <c r="P209" s="13" t="s">
        <v>4</v>
      </c>
      <c r="R209" s="14"/>
    </row>
    <row r="210" spans="1:18" s="6" customFormat="1" x14ac:dyDescent="0.25">
      <c r="A210" s="6">
        <v>7560</v>
      </c>
      <c r="B210" s="6" t="s">
        <v>414</v>
      </c>
      <c r="C210" s="6" t="s">
        <v>415</v>
      </c>
      <c r="D210" s="6">
        <v>1</v>
      </c>
      <c r="E210" s="6">
        <v>1</v>
      </c>
      <c r="F210" s="6">
        <v>1</v>
      </c>
      <c r="G210" s="6">
        <v>1</v>
      </c>
      <c r="H210" s="6">
        <v>1</v>
      </c>
      <c r="I210" s="6">
        <v>0</v>
      </c>
      <c r="J210" s="6" t="s">
        <v>2</v>
      </c>
      <c r="K210" s="7">
        <v>0.13300000000000001</v>
      </c>
      <c r="L210" s="6">
        <v>14930447</v>
      </c>
      <c r="M210" s="6" t="s">
        <v>416</v>
      </c>
      <c r="N210" s="6">
        <f t="shared" si="3"/>
        <v>1</v>
      </c>
      <c r="O210" s="6">
        <v>1</v>
      </c>
      <c r="P210" s="6" t="s">
        <v>8</v>
      </c>
      <c r="R210" s="7"/>
    </row>
    <row r="211" spans="1:18" x14ac:dyDescent="0.25">
      <c r="A211" s="13">
        <v>73814</v>
      </c>
      <c r="B211" s="13" t="s">
        <v>2363</v>
      </c>
      <c r="C211" s="13" t="s">
        <v>2364</v>
      </c>
      <c r="D211" s="13">
        <v>0</v>
      </c>
      <c r="E211" s="13">
        <v>6</v>
      </c>
      <c r="F211" s="13">
        <v>1</v>
      </c>
      <c r="G211" s="13">
        <v>0</v>
      </c>
      <c r="H211" s="13">
        <v>6</v>
      </c>
      <c r="I211" s="13">
        <v>0</v>
      </c>
      <c r="J211" s="13" t="s">
        <v>2</v>
      </c>
      <c r="K211" s="14">
        <v>0.93500000000000005</v>
      </c>
      <c r="L211" s="13">
        <v>16779428</v>
      </c>
      <c r="M211" s="13" t="s">
        <v>2365</v>
      </c>
      <c r="N211" s="13">
        <f t="shared" si="3"/>
        <v>0</v>
      </c>
      <c r="O211" s="13">
        <v>1</v>
      </c>
      <c r="P211" s="13" t="s">
        <v>2927</v>
      </c>
      <c r="R211" s="14"/>
    </row>
    <row r="212" spans="1:18" s="6" customFormat="1" x14ac:dyDescent="0.25">
      <c r="A212" s="6">
        <v>19666</v>
      </c>
      <c r="B212" s="6" t="s">
        <v>417</v>
      </c>
      <c r="C212" s="6" t="s">
        <v>418</v>
      </c>
      <c r="D212" s="6">
        <v>5</v>
      </c>
      <c r="E212" s="6">
        <v>1</v>
      </c>
      <c r="F212" s="6">
        <v>1</v>
      </c>
      <c r="G212" s="6">
        <v>1</v>
      </c>
      <c r="H212" s="6">
        <v>1</v>
      </c>
      <c r="I212" s="6">
        <v>0</v>
      </c>
      <c r="J212" s="6" t="s">
        <v>23</v>
      </c>
      <c r="K212" s="7">
        <v>0.1578</v>
      </c>
      <c r="L212" s="6">
        <v>15306631</v>
      </c>
      <c r="M212" s="6" t="s">
        <v>419</v>
      </c>
      <c r="N212" s="6">
        <f t="shared" si="3"/>
        <v>1</v>
      </c>
      <c r="O212" s="6">
        <v>1</v>
      </c>
      <c r="P212" s="6" t="s">
        <v>8</v>
      </c>
      <c r="R212" s="7"/>
    </row>
    <row r="213" spans="1:18" x14ac:dyDescent="0.25">
      <c r="A213" s="13">
        <v>107751</v>
      </c>
      <c r="B213" s="13" t="s">
        <v>2366</v>
      </c>
      <c r="C213" s="13" t="s">
        <v>2367</v>
      </c>
      <c r="D213" s="13">
        <v>0</v>
      </c>
      <c r="E213" s="13">
        <v>5</v>
      </c>
      <c r="F213" s="13">
        <v>1</v>
      </c>
      <c r="G213" s="13">
        <v>0</v>
      </c>
      <c r="H213" s="13">
        <v>5</v>
      </c>
      <c r="I213" s="13">
        <v>0</v>
      </c>
      <c r="J213" s="13" t="s">
        <v>2</v>
      </c>
      <c r="K213" s="14">
        <v>0.59382999999999997</v>
      </c>
      <c r="L213" s="13">
        <v>16846958</v>
      </c>
      <c r="M213" s="13" t="s">
        <v>2368</v>
      </c>
      <c r="N213" s="13">
        <f t="shared" si="3"/>
        <v>0</v>
      </c>
      <c r="O213" s="13">
        <v>1</v>
      </c>
      <c r="P213" s="13" t="s">
        <v>2927</v>
      </c>
      <c r="R213" s="14"/>
    </row>
    <row r="214" spans="1:18" s="6" customFormat="1" x14ac:dyDescent="0.25">
      <c r="A214" s="6">
        <v>30430</v>
      </c>
      <c r="B214" s="6" t="s">
        <v>420</v>
      </c>
      <c r="C214" s="6" t="s">
        <v>421</v>
      </c>
      <c r="D214" s="6">
        <v>1</v>
      </c>
      <c r="E214" s="6">
        <v>5</v>
      </c>
      <c r="F214" s="6">
        <v>1</v>
      </c>
      <c r="G214" s="6">
        <v>1</v>
      </c>
      <c r="H214" s="6">
        <v>5</v>
      </c>
      <c r="I214" s="6">
        <v>0</v>
      </c>
      <c r="J214" s="6" t="s">
        <v>2</v>
      </c>
      <c r="K214" s="7">
        <v>0.12267</v>
      </c>
      <c r="L214" s="6">
        <v>16303849</v>
      </c>
      <c r="M214" s="6" t="s">
        <v>422</v>
      </c>
      <c r="N214" s="6">
        <f t="shared" si="3"/>
        <v>1</v>
      </c>
      <c r="O214" s="6">
        <v>1</v>
      </c>
      <c r="P214" s="6" t="s">
        <v>4</v>
      </c>
      <c r="R214" s="7"/>
    </row>
    <row r="215" spans="1:18" x14ac:dyDescent="0.25">
      <c r="A215" s="13">
        <v>71145</v>
      </c>
      <c r="B215" s="13" t="s">
        <v>2369</v>
      </c>
      <c r="C215" s="13" t="s">
        <v>2370</v>
      </c>
      <c r="D215" s="13">
        <v>0</v>
      </c>
      <c r="E215" s="13">
        <v>5</v>
      </c>
      <c r="F215" s="13">
        <v>1</v>
      </c>
      <c r="G215" s="13">
        <v>0</v>
      </c>
      <c r="H215" s="13">
        <v>5</v>
      </c>
      <c r="I215" s="13">
        <v>0</v>
      </c>
      <c r="J215" s="13" t="s">
        <v>2</v>
      </c>
      <c r="K215" s="14">
        <v>0.3624</v>
      </c>
      <c r="L215" s="13">
        <v>15940055</v>
      </c>
      <c r="M215" s="13" t="s">
        <v>2371</v>
      </c>
      <c r="N215" s="13">
        <f t="shared" si="3"/>
        <v>0</v>
      </c>
      <c r="O215" s="13">
        <v>1</v>
      </c>
      <c r="P215" s="13" t="s">
        <v>2927</v>
      </c>
      <c r="R215" s="14"/>
    </row>
    <row r="216" spans="1:18" s="6" customFormat="1" x14ac:dyDescent="0.25">
      <c r="A216" s="6">
        <v>38865</v>
      </c>
      <c r="B216" s="6" t="s">
        <v>423</v>
      </c>
      <c r="C216" s="6" t="s">
        <v>424</v>
      </c>
      <c r="D216" s="6">
        <v>0</v>
      </c>
      <c r="E216" s="6">
        <v>3</v>
      </c>
      <c r="F216" s="6">
        <v>1</v>
      </c>
      <c r="G216" s="6">
        <v>0</v>
      </c>
      <c r="H216" s="6">
        <v>3</v>
      </c>
      <c r="I216" s="6">
        <v>0</v>
      </c>
      <c r="J216" s="6" t="s">
        <v>23</v>
      </c>
      <c r="K216" s="7">
        <v>3.1640000000000001E-2</v>
      </c>
      <c r="L216" s="6">
        <v>15759369</v>
      </c>
      <c r="M216" s="6" t="s">
        <v>425</v>
      </c>
      <c r="N216" s="6">
        <f t="shared" si="3"/>
        <v>1</v>
      </c>
      <c r="O216" s="6">
        <v>1</v>
      </c>
      <c r="P216" s="6" t="s">
        <v>4</v>
      </c>
      <c r="R216" s="7"/>
    </row>
    <row r="217" spans="1:18" x14ac:dyDescent="0.25">
      <c r="A217" s="13">
        <v>38873</v>
      </c>
      <c r="B217" s="13" t="s">
        <v>426</v>
      </c>
      <c r="C217" s="13" t="s">
        <v>427</v>
      </c>
      <c r="D217" s="13">
        <v>0</v>
      </c>
      <c r="E217" s="13">
        <v>4</v>
      </c>
      <c r="F217" s="13">
        <v>1</v>
      </c>
      <c r="G217" s="13">
        <v>0</v>
      </c>
      <c r="H217" s="13">
        <v>4</v>
      </c>
      <c r="I217" s="13">
        <v>0</v>
      </c>
      <c r="J217" s="13" t="s">
        <v>2</v>
      </c>
      <c r="K217" s="14">
        <v>5.2670000000000002E-2</v>
      </c>
      <c r="L217" s="13">
        <v>14627299</v>
      </c>
      <c r="M217" s="13" t="s">
        <v>428</v>
      </c>
      <c r="N217" s="13">
        <f t="shared" si="3"/>
        <v>0</v>
      </c>
      <c r="O217" s="13">
        <v>1</v>
      </c>
      <c r="P217" s="13" t="s">
        <v>4</v>
      </c>
      <c r="R217" s="14"/>
    </row>
    <row r="218" spans="1:18" s="6" customFormat="1" x14ac:dyDescent="0.25">
      <c r="A218" s="6">
        <v>18325</v>
      </c>
      <c r="B218" s="6" t="s">
        <v>429</v>
      </c>
      <c r="C218" s="6" t="s">
        <v>430</v>
      </c>
      <c r="D218" s="6">
        <v>0</v>
      </c>
      <c r="E218" s="6">
        <v>3</v>
      </c>
      <c r="F218" s="6">
        <v>1</v>
      </c>
      <c r="G218" s="6">
        <v>0</v>
      </c>
      <c r="H218" s="6">
        <v>3</v>
      </c>
      <c r="I218" s="6">
        <v>0</v>
      </c>
      <c r="J218" s="6" t="s">
        <v>2</v>
      </c>
      <c r="K218" s="7">
        <v>0.10467</v>
      </c>
      <c r="L218" s="6">
        <v>14877813</v>
      </c>
      <c r="M218" s="6" t="s">
        <v>431</v>
      </c>
      <c r="N218" s="6">
        <f t="shared" si="3"/>
        <v>1</v>
      </c>
      <c r="O218" s="6">
        <v>1</v>
      </c>
      <c r="P218" s="6" t="s">
        <v>4</v>
      </c>
      <c r="R218" s="7"/>
    </row>
    <row r="219" spans="1:18" x14ac:dyDescent="0.25">
      <c r="A219" s="13">
        <v>7110</v>
      </c>
      <c r="B219" s="13" t="s">
        <v>432</v>
      </c>
      <c r="C219" s="13" t="s">
        <v>433</v>
      </c>
      <c r="D219" s="13">
        <v>1</v>
      </c>
      <c r="E219" s="13">
        <v>1</v>
      </c>
      <c r="F219" s="13">
        <v>1</v>
      </c>
      <c r="G219" s="13">
        <v>1</v>
      </c>
      <c r="H219" s="13">
        <v>1</v>
      </c>
      <c r="I219" s="13">
        <v>0</v>
      </c>
      <c r="J219" s="13" t="s">
        <v>2</v>
      </c>
      <c r="K219" s="14">
        <v>3.8199999999999998E-2</v>
      </c>
      <c r="L219" s="13">
        <v>12145262</v>
      </c>
      <c r="M219" s="13" t="s">
        <v>434</v>
      </c>
      <c r="N219" s="13">
        <f t="shared" si="3"/>
        <v>0</v>
      </c>
      <c r="O219" s="13">
        <v>1</v>
      </c>
      <c r="P219" s="13" t="s">
        <v>8</v>
      </c>
      <c r="R219" s="14"/>
    </row>
    <row r="220" spans="1:18" s="6" customFormat="1" x14ac:dyDescent="0.25">
      <c r="A220" s="6">
        <v>7129</v>
      </c>
      <c r="B220" s="6" t="s">
        <v>435</v>
      </c>
      <c r="C220" s="6" t="s">
        <v>436</v>
      </c>
      <c r="D220" s="6">
        <v>1</v>
      </c>
      <c r="E220" s="6">
        <v>1</v>
      </c>
      <c r="F220" s="6">
        <v>1</v>
      </c>
      <c r="G220" s="6">
        <v>1</v>
      </c>
      <c r="H220" s="6">
        <v>1</v>
      </c>
      <c r="I220" s="6">
        <v>0</v>
      </c>
      <c r="J220" s="6" t="s">
        <v>2</v>
      </c>
      <c r="K220" s="7">
        <v>9.5600000000000004E-2</v>
      </c>
      <c r="L220" s="6">
        <v>12145270</v>
      </c>
      <c r="M220" s="6" t="s">
        <v>437</v>
      </c>
      <c r="N220" s="6">
        <f t="shared" si="3"/>
        <v>1</v>
      </c>
      <c r="O220" s="6">
        <v>1</v>
      </c>
      <c r="P220" s="6" t="s">
        <v>8</v>
      </c>
      <c r="R220" s="7"/>
    </row>
    <row r="221" spans="1:18" x14ac:dyDescent="0.25">
      <c r="A221" s="13">
        <v>35211</v>
      </c>
      <c r="B221" s="13" t="s">
        <v>438</v>
      </c>
      <c r="C221" s="13" t="s">
        <v>439</v>
      </c>
      <c r="D221" s="13">
        <v>0</v>
      </c>
      <c r="E221" s="13">
        <v>6</v>
      </c>
      <c r="F221" s="13">
        <v>1</v>
      </c>
      <c r="G221" s="13">
        <v>0</v>
      </c>
      <c r="H221" s="13">
        <v>6</v>
      </c>
      <c r="I221" s="13">
        <v>0</v>
      </c>
      <c r="J221" s="13" t="s">
        <v>23</v>
      </c>
      <c r="K221" s="14">
        <v>0.08</v>
      </c>
      <c r="L221" s="13">
        <v>14010941</v>
      </c>
      <c r="M221" s="13" t="s">
        <v>2945</v>
      </c>
      <c r="N221" s="13">
        <f t="shared" si="3"/>
        <v>0</v>
      </c>
      <c r="O221" s="13">
        <v>1</v>
      </c>
      <c r="P221" s="13" t="s">
        <v>4</v>
      </c>
      <c r="R221" s="14"/>
    </row>
    <row r="222" spans="1:18" x14ac:dyDescent="0.25">
      <c r="A222" s="13">
        <v>2577</v>
      </c>
      <c r="B222" s="13" t="s">
        <v>441</v>
      </c>
      <c r="C222" s="13" t="s">
        <v>439</v>
      </c>
      <c r="D222" s="13">
        <v>0</v>
      </c>
      <c r="E222" s="13">
        <v>6</v>
      </c>
      <c r="F222" s="13">
        <v>1</v>
      </c>
      <c r="G222" s="13">
        <v>0</v>
      </c>
      <c r="H222" s="13">
        <v>0</v>
      </c>
      <c r="I222" s="13">
        <v>0</v>
      </c>
      <c r="J222" s="13" t="s">
        <v>23</v>
      </c>
      <c r="K222" s="14">
        <v>0.08</v>
      </c>
      <c r="L222" s="13">
        <v>14010941</v>
      </c>
      <c r="M222" s="13" t="s">
        <v>2945</v>
      </c>
      <c r="N222" s="13">
        <f t="shared" si="3"/>
        <v>0</v>
      </c>
      <c r="O222" s="13">
        <v>1</v>
      </c>
      <c r="P222" s="13" t="s">
        <v>4</v>
      </c>
      <c r="R222" s="14"/>
    </row>
    <row r="223" spans="1:18" s="6" customFormat="1" x14ac:dyDescent="0.25">
      <c r="A223" s="6">
        <v>4324</v>
      </c>
      <c r="B223" s="6" t="s">
        <v>442</v>
      </c>
      <c r="C223" s="6" t="s">
        <v>443</v>
      </c>
      <c r="D223" s="6">
        <v>0</v>
      </c>
      <c r="E223" s="6">
        <v>5</v>
      </c>
      <c r="F223" s="6">
        <v>1</v>
      </c>
      <c r="G223" s="6">
        <v>0</v>
      </c>
      <c r="H223" s="6">
        <v>5</v>
      </c>
      <c r="I223" s="6">
        <v>0</v>
      </c>
      <c r="J223" s="6" t="s">
        <v>2</v>
      </c>
      <c r="K223" s="7">
        <v>9.1670000000000001E-2</v>
      </c>
      <c r="L223" s="6">
        <v>14832410</v>
      </c>
      <c r="M223" s="6" t="s">
        <v>444</v>
      </c>
      <c r="N223" s="6">
        <f t="shared" si="3"/>
        <v>1</v>
      </c>
      <c r="O223" s="6">
        <v>1</v>
      </c>
      <c r="P223" s="6" t="s">
        <v>4</v>
      </c>
      <c r="R223" s="7"/>
    </row>
    <row r="224" spans="1:18" x14ac:dyDescent="0.25">
      <c r="A224" s="13">
        <v>124559</v>
      </c>
      <c r="B224" s="13" t="s">
        <v>445</v>
      </c>
      <c r="C224" s="13" t="s">
        <v>446</v>
      </c>
      <c r="D224" s="13">
        <v>1</v>
      </c>
      <c r="E224" s="13">
        <v>10</v>
      </c>
      <c r="F224" s="13">
        <v>1</v>
      </c>
      <c r="G224" s="13">
        <v>1</v>
      </c>
      <c r="H224" s="13">
        <v>10</v>
      </c>
      <c r="I224" s="13">
        <v>0</v>
      </c>
      <c r="J224" s="13" t="s">
        <v>2</v>
      </c>
      <c r="K224" s="14">
        <v>4.036E-2</v>
      </c>
      <c r="L224" s="13">
        <v>16570235</v>
      </c>
      <c r="M224" s="13" t="s">
        <v>447</v>
      </c>
      <c r="N224" s="13">
        <f t="shared" si="3"/>
        <v>0</v>
      </c>
      <c r="O224" s="13">
        <v>1</v>
      </c>
      <c r="P224" s="13" t="s">
        <v>4</v>
      </c>
      <c r="R224" s="14"/>
    </row>
    <row r="225" spans="1:18" s="6" customFormat="1" x14ac:dyDescent="0.25">
      <c r="A225" s="6">
        <v>25437</v>
      </c>
      <c r="B225" s="6" t="s">
        <v>448</v>
      </c>
      <c r="C225" s="6" t="s">
        <v>449</v>
      </c>
      <c r="D225" s="6">
        <v>2</v>
      </c>
      <c r="E225" s="6">
        <v>15</v>
      </c>
      <c r="F225" s="6">
        <v>1</v>
      </c>
      <c r="G225" s="6">
        <v>1</v>
      </c>
      <c r="H225" s="6">
        <v>15</v>
      </c>
      <c r="I225" s="6">
        <v>0</v>
      </c>
      <c r="J225" s="6" t="s">
        <v>2</v>
      </c>
      <c r="K225" s="7">
        <v>0.13400000000000001</v>
      </c>
      <c r="L225" s="6">
        <v>14677857</v>
      </c>
      <c r="M225" s="6" t="s">
        <v>450</v>
      </c>
      <c r="N225" s="6">
        <f t="shared" si="3"/>
        <v>1</v>
      </c>
      <c r="O225" s="6">
        <v>1</v>
      </c>
      <c r="P225" s="6" t="s">
        <v>4</v>
      </c>
      <c r="R225" s="7"/>
    </row>
    <row r="226" spans="1:18" s="6" customFormat="1" x14ac:dyDescent="0.25">
      <c r="A226" s="6">
        <v>201413</v>
      </c>
      <c r="B226" s="6" t="s">
        <v>3058</v>
      </c>
      <c r="C226" s="6" t="s">
        <v>449</v>
      </c>
      <c r="D226" s="6">
        <v>2</v>
      </c>
      <c r="E226" s="6">
        <v>15</v>
      </c>
      <c r="F226" s="6">
        <v>1</v>
      </c>
      <c r="G226" s="6">
        <v>1</v>
      </c>
      <c r="H226" s="6">
        <v>0</v>
      </c>
      <c r="I226" s="6">
        <v>0</v>
      </c>
      <c r="J226" s="6" t="s">
        <v>2</v>
      </c>
      <c r="K226" s="7">
        <v>0.13400000000000001</v>
      </c>
      <c r="L226" s="6">
        <v>14677857</v>
      </c>
      <c r="M226" s="6" t="s">
        <v>450</v>
      </c>
      <c r="N226" s="6">
        <f t="shared" si="3"/>
        <v>1</v>
      </c>
      <c r="O226" s="6">
        <v>1</v>
      </c>
      <c r="P226" s="6" t="s">
        <v>4</v>
      </c>
      <c r="R226" s="7"/>
    </row>
    <row r="227" spans="1:18" x14ac:dyDescent="0.25">
      <c r="A227" s="13">
        <v>85014</v>
      </c>
      <c r="B227" s="13" t="s">
        <v>451</v>
      </c>
      <c r="C227" s="13" t="s">
        <v>452</v>
      </c>
      <c r="D227" s="13">
        <v>1</v>
      </c>
      <c r="E227" s="13">
        <v>4</v>
      </c>
      <c r="F227" s="13">
        <v>1</v>
      </c>
      <c r="G227" s="13">
        <v>0</v>
      </c>
      <c r="H227" s="13">
        <v>4</v>
      </c>
      <c r="I227" s="13">
        <v>0</v>
      </c>
      <c r="J227" s="13" t="s">
        <v>2</v>
      </c>
      <c r="K227" s="14">
        <v>1.2083299999999999</v>
      </c>
      <c r="L227" s="13">
        <v>16333497</v>
      </c>
      <c r="M227" s="13" t="s">
        <v>453</v>
      </c>
      <c r="N227" s="13">
        <f t="shared" si="3"/>
        <v>0</v>
      </c>
      <c r="O227" s="13">
        <v>1</v>
      </c>
      <c r="P227" s="13" t="s">
        <v>4</v>
      </c>
      <c r="R227" s="14"/>
    </row>
    <row r="228" spans="1:18" x14ac:dyDescent="0.25">
      <c r="A228" s="13">
        <v>201421</v>
      </c>
      <c r="B228" s="13" t="s">
        <v>3059</v>
      </c>
      <c r="C228" s="13" t="s">
        <v>452</v>
      </c>
      <c r="D228" s="13">
        <v>1</v>
      </c>
      <c r="E228" s="13">
        <v>4</v>
      </c>
      <c r="F228" s="13">
        <v>1</v>
      </c>
      <c r="G228" s="13">
        <v>1</v>
      </c>
      <c r="H228" s="13">
        <v>0</v>
      </c>
      <c r="I228" s="13">
        <v>0</v>
      </c>
      <c r="J228" s="13" t="s">
        <v>2</v>
      </c>
      <c r="K228" s="14">
        <v>1.2083299999999999</v>
      </c>
      <c r="L228" s="13">
        <v>16333497</v>
      </c>
      <c r="M228" s="13" t="s">
        <v>453</v>
      </c>
      <c r="N228" s="13">
        <f t="shared" si="3"/>
        <v>0</v>
      </c>
      <c r="O228" s="13">
        <v>1</v>
      </c>
      <c r="P228" s="13" t="s">
        <v>4</v>
      </c>
      <c r="R228" s="14"/>
    </row>
    <row r="229" spans="1:18" s="6" customFormat="1" x14ac:dyDescent="0.25">
      <c r="A229" s="6">
        <v>25429</v>
      </c>
      <c r="B229" s="6" t="s">
        <v>454</v>
      </c>
      <c r="C229" s="6" t="s">
        <v>455</v>
      </c>
      <c r="D229" s="6">
        <v>2</v>
      </c>
      <c r="E229" s="6">
        <v>14</v>
      </c>
      <c r="F229" s="6">
        <v>1</v>
      </c>
      <c r="G229" s="6">
        <v>1</v>
      </c>
      <c r="H229" s="6">
        <v>14</v>
      </c>
      <c r="I229" s="6">
        <v>0</v>
      </c>
      <c r="J229" s="6" t="s">
        <v>2</v>
      </c>
      <c r="K229" s="7">
        <v>6.633E-2</v>
      </c>
      <c r="L229" s="6">
        <v>14677849</v>
      </c>
      <c r="M229" s="6" t="s">
        <v>456</v>
      </c>
      <c r="N229" s="6">
        <f t="shared" si="3"/>
        <v>1</v>
      </c>
      <c r="O229" s="6">
        <v>1</v>
      </c>
      <c r="P229" s="6" t="s">
        <v>4</v>
      </c>
      <c r="R229" s="7"/>
    </row>
    <row r="230" spans="1:18" s="6" customFormat="1" x14ac:dyDescent="0.25">
      <c r="A230" s="6">
        <v>201448</v>
      </c>
      <c r="B230" s="6" t="s">
        <v>3060</v>
      </c>
      <c r="C230" s="6" t="s">
        <v>455</v>
      </c>
      <c r="D230" s="6">
        <v>2</v>
      </c>
      <c r="E230" s="6">
        <v>14</v>
      </c>
      <c r="F230" s="6">
        <v>1</v>
      </c>
      <c r="G230" s="6">
        <v>1</v>
      </c>
      <c r="H230" s="6">
        <v>0</v>
      </c>
      <c r="I230" s="6">
        <v>0</v>
      </c>
      <c r="J230" s="6" t="s">
        <v>2</v>
      </c>
      <c r="K230" s="7">
        <v>6.633E-2</v>
      </c>
      <c r="L230" s="6">
        <v>14677849</v>
      </c>
      <c r="M230" s="6" t="s">
        <v>456</v>
      </c>
      <c r="N230" s="6">
        <f t="shared" si="3"/>
        <v>1</v>
      </c>
      <c r="O230" s="6">
        <v>1</v>
      </c>
      <c r="P230" s="6" t="s">
        <v>4</v>
      </c>
      <c r="R230" s="7"/>
    </row>
    <row r="231" spans="1:18" x14ac:dyDescent="0.25">
      <c r="A231" s="13">
        <v>97950</v>
      </c>
      <c r="B231" s="13" t="s">
        <v>3121</v>
      </c>
      <c r="C231" s="13" t="s">
        <v>3122</v>
      </c>
      <c r="D231" s="13">
        <v>0</v>
      </c>
      <c r="E231" s="13">
        <v>2</v>
      </c>
      <c r="F231" s="13">
        <v>1</v>
      </c>
      <c r="G231" s="13">
        <v>0</v>
      </c>
      <c r="H231" s="13">
        <v>1</v>
      </c>
      <c r="I231" s="13">
        <v>0</v>
      </c>
      <c r="J231" s="13" t="s">
        <v>23</v>
      </c>
      <c r="K231" s="14">
        <v>0.18332999999999999</v>
      </c>
      <c r="L231" s="13">
        <v>15698920</v>
      </c>
      <c r="M231" s="13" t="s">
        <v>3123</v>
      </c>
      <c r="N231" s="13">
        <f t="shared" si="3"/>
        <v>0</v>
      </c>
      <c r="O231" s="13">
        <v>1</v>
      </c>
      <c r="P231" s="13" t="s">
        <v>2927</v>
      </c>
      <c r="R231" s="14"/>
    </row>
    <row r="232" spans="1:18" x14ac:dyDescent="0.25">
      <c r="A232" s="13">
        <v>201014</v>
      </c>
      <c r="B232" s="13" t="s">
        <v>3124</v>
      </c>
      <c r="C232" s="13" t="s">
        <v>3122</v>
      </c>
      <c r="D232" s="13">
        <v>0</v>
      </c>
      <c r="E232" s="13">
        <v>2</v>
      </c>
      <c r="F232" s="13">
        <v>1</v>
      </c>
      <c r="G232" s="13">
        <v>0</v>
      </c>
      <c r="H232" s="13">
        <v>1</v>
      </c>
      <c r="I232" s="13">
        <v>0</v>
      </c>
      <c r="J232" s="13" t="s">
        <v>23</v>
      </c>
      <c r="K232" s="14">
        <v>0.18332999999999999</v>
      </c>
      <c r="L232" s="13">
        <v>15698920</v>
      </c>
      <c r="M232" s="13" t="s">
        <v>3123</v>
      </c>
      <c r="N232" s="13">
        <f t="shared" si="3"/>
        <v>0</v>
      </c>
      <c r="O232" s="13">
        <v>1</v>
      </c>
      <c r="P232" s="13" t="s">
        <v>2927</v>
      </c>
      <c r="R232" s="14"/>
    </row>
    <row r="233" spans="1:18" s="6" customFormat="1" x14ac:dyDescent="0.25">
      <c r="A233" s="6">
        <v>59129</v>
      </c>
      <c r="B233" s="6" t="s">
        <v>3369</v>
      </c>
      <c r="C233" s="6" t="s">
        <v>3370</v>
      </c>
      <c r="D233" s="6">
        <v>1</v>
      </c>
      <c r="E233" s="6">
        <v>1</v>
      </c>
      <c r="F233" s="6">
        <v>1</v>
      </c>
      <c r="G233" s="6">
        <v>0</v>
      </c>
      <c r="H233" s="6">
        <v>1</v>
      </c>
      <c r="I233" s="6">
        <v>0</v>
      </c>
      <c r="J233" s="6" t="s">
        <v>23</v>
      </c>
      <c r="K233" s="7">
        <v>0.13133</v>
      </c>
      <c r="L233" s="6">
        <v>16666690</v>
      </c>
      <c r="M233" s="6" t="s">
        <v>3371</v>
      </c>
      <c r="N233" s="6">
        <f t="shared" si="3"/>
        <v>1</v>
      </c>
      <c r="O233" s="6">
        <v>1</v>
      </c>
      <c r="P233" s="6" t="s">
        <v>4</v>
      </c>
      <c r="R233" s="7"/>
    </row>
    <row r="234" spans="1:18" x14ac:dyDescent="0.25">
      <c r="A234" s="13">
        <v>108332</v>
      </c>
      <c r="B234" s="13" t="s">
        <v>2375</v>
      </c>
      <c r="C234" s="13" t="s">
        <v>2376</v>
      </c>
      <c r="D234" s="13">
        <v>0</v>
      </c>
      <c r="E234" s="13">
        <v>10</v>
      </c>
      <c r="F234" s="13">
        <v>1</v>
      </c>
      <c r="G234" s="13">
        <v>0</v>
      </c>
      <c r="H234" s="13">
        <v>10</v>
      </c>
      <c r="I234" s="13">
        <v>0</v>
      </c>
      <c r="J234" s="13" t="s">
        <v>2</v>
      </c>
      <c r="K234" s="14">
        <v>0.13266</v>
      </c>
      <c r="L234" s="13">
        <v>14677849</v>
      </c>
      <c r="M234" s="13" t="s">
        <v>456</v>
      </c>
      <c r="N234" s="13">
        <f t="shared" si="3"/>
        <v>0</v>
      </c>
      <c r="O234" s="13">
        <v>1</v>
      </c>
      <c r="P234" s="13" t="s">
        <v>2927</v>
      </c>
      <c r="R234" s="14"/>
    </row>
    <row r="235" spans="1:18" s="6" customFormat="1" x14ac:dyDescent="0.25">
      <c r="A235" s="6">
        <v>42781</v>
      </c>
      <c r="B235" s="6" t="s">
        <v>457</v>
      </c>
      <c r="C235" s="6" t="s">
        <v>458</v>
      </c>
      <c r="D235" s="6">
        <v>0</v>
      </c>
      <c r="E235" s="6">
        <v>2</v>
      </c>
      <c r="F235" s="6">
        <v>1</v>
      </c>
      <c r="G235" s="6">
        <v>0</v>
      </c>
      <c r="H235" s="6">
        <v>2</v>
      </c>
      <c r="I235" s="6">
        <v>0</v>
      </c>
      <c r="J235" s="6" t="s">
        <v>2</v>
      </c>
      <c r="K235" s="7">
        <v>0.29966999999999999</v>
      </c>
      <c r="L235" s="6">
        <v>14577666</v>
      </c>
      <c r="M235" s="6" t="s">
        <v>459</v>
      </c>
      <c r="N235" s="6">
        <f t="shared" si="3"/>
        <v>1</v>
      </c>
      <c r="O235" s="6">
        <v>1</v>
      </c>
      <c r="P235" s="6" t="s">
        <v>4</v>
      </c>
      <c r="R235" s="7"/>
    </row>
    <row r="236" spans="1:18" x14ac:dyDescent="0.25">
      <c r="A236" s="13">
        <v>48828</v>
      </c>
      <c r="B236" s="13" t="s">
        <v>460</v>
      </c>
      <c r="C236" s="13" t="s">
        <v>461</v>
      </c>
      <c r="D236" s="13">
        <v>0</v>
      </c>
      <c r="E236" s="13">
        <v>7</v>
      </c>
      <c r="F236" s="13">
        <v>1</v>
      </c>
      <c r="G236" s="13">
        <v>0</v>
      </c>
      <c r="H236" s="13">
        <v>7</v>
      </c>
      <c r="I236" s="13">
        <v>0</v>
      </c>
      <c r="J236" s="13" t="s">
        <v>2</v>
      </c>
      <c r="K236" s="14">
        <v>0.13100000000000001</v>
      </c>
      <c r="L236" s="13">
        <v>15450864</v>
      </c>
      <c r="M236" s="13" t="s">
        <v>462</v>
      </c>
      <c r="N236" s="13">
        <f t="shared" si="3"/>
        <v>0</v>
      </c>
      <c r="O236" s="13">
        <v>1</v>
      </c>
      <c r="P236" s="13" t="s">
        <v>4</v>
      </c>
      <c r="R236" s="14"/>
    </row>
    <row r="237" spans="1:18" s="6" customFormat="1" x14ac:dyDescent="0.25">
      <c r="A237" s="6">
        <v>140244</v>
      </c>
      <c r="B237" s="6" t="s">
        <v>463</v>
      </c>
      <c r="C237" s="6" t="s">
        <v>464</v>
      </c>
      <c r="D237" s="6">
        <v>1</v>
      </c>
      <c r="E237" s="6">
        <v>1</v>
      </c>
      <c r="F237" s="6">
        <v>1</v>
      </c>
      <c r="G237" s="6">
        <v>1</v>
      </c>
      <c r="H237" s="6">
        <v>1</v>
      </c>
      <c r="I237" s="6">
        <v>0</v>
      </c>
      <c r="J237" s="6" t="s">
        <v>23</v>
      </c>
      <c r="K237" s="7">
        <v>2.6324999999999998</v>
      </c>
      <c r="L237" s="6">
        <v>16744055</v>
      </c>
      <c r="M237" s="6" t="s">
        <v>465</v>
      </c>
      <c r="N237" s="6">
        <f t="shared" si="3"/>
        <v>1</v>
      </c>
      <c r="O237" s="6">
        <v>1</v>
      </c>
      <c r="P237" s="6" t="s">
        <v>8</v>
      </c>
      <c r="R237" s="7"/>
    </row>
    <row r="238" spans="1:18" x14ac:dyDescent="0.25">
      <c r="A238" s="13">
        <v>126780</v>
      </c>
      <c r="B238" s="13" t="s">
        <v>466</v>
      </c>
      <c r="C238" s="13" t="s">
        <v>467</v>
      </c>
      <c r="D238" s="13">
        <v>1</v>
      </c>
      <c r="E238" s="13">
        <v>3</v>
      </c>
      <c r="F238" s="13">
        <v>1</v>
      </c>
      <c r="G238" s="13">
        <v>1</v>
      </c>
      <c r="H238" s="13">
        <v>3</v>
      </c>
      <c r="I238" s="13">
        <v>0</v>
      </c>
      <c r="J238" s="13" t="s">
        <v>23</v>
      </c>
      <c r="K238" s="14">
        <v>0.61667000000000005</v>
      </c>
      <c r="L238" s="13">
        <v>16743237</v>
      </c>
      <c r="M238" s="13" t="s">
        <v>468</v>
      </c>
      <c r="N238" s="13">
        <f t="shared" si="3"/>
        <v>0</v>
      </c>
      <c r="O238" s="13">
        <v>1</v>
      </c>
      <c r="P238" s="13" t="s">
        <v>8</v>
      </c>
      <c r="R238" s="14"/>
    </row>
    <row r="239" spans="1:18" s="6" customFormat="1" x14ac:dyDescent="0.25">
      <c r="A239" s="6">
        <v>73474</v>
      </c>
      <c r="B239" s="6" t="s">
        <v>2377</v>
      </c>
      <c r="C239" s="6" t="s">
        <v>2378</v>
      </c>
      <c r="D239" s="6">
        <v>0</v>
      </c>
      <c r="E239" s="6">
        <v>10</v>
      </c>
      <c r="F239" s="6">
        <v>1</v>
      </c>
      <c r="G239" s="6">
        <v>0</v>
      </c>
      <c r="H239" s="6">
        <v>10</v>
      </c>
      <c r="I239" s="6">
        <v>0</v>
      </c>
      <c r="J239" s="6" t="s">
        <v>2</v>
      </c>
      <c r="K239" s="7">
        <v>0.34</v>
      </c>
      <c r="L239" s="6">
        <v>16153073</v>
      </c>
      <c r="M239" s="6" t="s">
        <v>2379</v>
      </c>
      <c r="N239" s="6">
        <f t="shared" si="3"/>
        <v>1</v>
      </c>
      <c r="O239" s="6">
        <v>1</v>
      </c>
      <c r="P239" s="6" t="s">
        <v>2927</v>
      </c>
      <c r="R239" s="7"/>
    </row>
    <row r="240" spans="1:18" x14ac:dyDescent="0.25">
      <c r="A240" s="13">
        <v>108855</v>
      </c>
      <c r="B240" s="13" t="s">
        <v>2946</v>
      </c>
      <c r="C240" s="13" t="s">
        <v>2947</v>
      </c>
      <c r="D240" s="13">
        <v>0</v>
      </c>
      <c r="E240" s="13">
        <v>2</v>
      </c>
      <c r="F240" s="13">
        <v>1</v>
      </c>
      <c r="G240" s="13">
        <v>0</v>
      </c>
      <c r="H240" s="13">
        <v>2</v>
      </c>
      <c r="I240" s="13">
        <v>0</v>
      </c>
      <c r="J240" s="13" t="s">
        <v>2</v>
      </c>
      <c r="K240" s="14">
        <v>1.0398000000000001</v>
      </c>
      <c r="L240" s="13">
        <v>16871480</v>
      </c>
      <c r="M240" s="13" t="s">
        <v>2948</v>
      </c>
      <c r="N240" s="13">
        <f t="shared" si="3"/>
        <v>0</v>
      </c>
      <c r="O240" s="13">
        <v>1</v>
      </c>
      <c r="P240" s="13" t="s">
        <v>4</v>
      </c>
      <c r="R240" s="14"/>
    </row>
    <row r="241" spans="1:18" s="6" customFormat="1" x14ac:dyDescent="0.25">
      <c r="A241" s="6">
        <v>25321</v>
      </c>
      <c r="B241" s="6" t="s">
        <v>472</v>
      </c>
      <c r="C241" s="6" t="s">
        <v>473</v>
      </c>
      <c r="D241" s="6">
        <v>2</v>
      </c>
      <c r="E241" s="6">
        <v>2</v>
      </c>
      <c r="F241" s="6">
        <v>1</v>
      </c>
      <c r="G241" s="6">
        <v>2</v>
      </c>
      <c r="H241" s="6">
        <v>2</v>
      </c>
      <c r="I241" s="6">
        <v>0</v>
      </c>
      <c r="J241" s="6" t="s">
        <v>474</v>
      </c>
      <c r="K241" s="7">
        <v>0.63800000000000001</v>
      </c>
      <c r="L241" s="6">
        <v>16220315</v>
      </c>
      <c r="M241" s="6" t="s">
        <v>475</v>
      </c>
      <c r="N241" s="6">
        <f t="shared" si="3"/>
        <v>1</v>
      </c>
      <c r="O241" s="6">
        <v>1</v>
      </c>
      <c r="P241" s="6" t="s">
        <v>4</v>
      </c>
      <c r="R241" s="7"/>
    </row>
    <row r="242" spans="1:18" x14ac:dyDescent="0.25">
      <c r="A242" s="13">
        <v>116459</v>
      </c>
      <c r="B242" s="13" t="s">
        <v>2380</v>
      </c>
      <c r="C242" s="13" t="s">
        <v>2381</v>
      </c>
      <c r="D242" s="13">
        <v>0</v>
      </c>
      <c r="E242" s="13">
        <v>3</v>
      </c>
      <c r="F242" s="13">
        <v>1</v>
      </c>
      <c r="G242" s="13">
        <v>0</v>
      </c>
      <c r="H242" s="13">
        <v>3</v>
      </c>
      <c r="I242" s="13">
        <v>0</v>
      </c>
      <c r="J242" s="13" t="s">
        <v>2</v>
      </c>
      <c r="K242" s="14">
        <v>0.17197000000000001</v>
      </c>
      <c r="L242" s="13">
        <v>16774248</v>
      </c>
      <c r="M242" s="13" t="s">
        <v>2382</v>
      </c>
      <c r="N242" s="13">
        <f t="shared" si="3"/>
        <v>0</v>
      </c>
      <c r="O242" s="13">
        <v>1</v>
      </c>
      <c r="P242" s="13" t="s">
        <v>2927</v>
      </c>
      <c r="R242" s="14"/>
    </row>
    <row r="243" spans="1:18" s="6" customFormat="1" x14ac:dyDescent="0.25">
      <c r="A243" s="6">
        <v>107859</v>
      </c>
      <c r="B243" s="6" t="s">
        <v>2383</v>
      </c>
      <c r="C243" s="6" t="s">
        <v>2384</v>
      </c>
      <c r="D243" s="6">
        <v>0</v>
      </c>
      <c r="E243" s="6">
        <v>4</v>
      </c>
      <c r="F243" s="6">
        <v>1</v>
      </c>
      <c r="G243" s="6">
        <v>0</v>
      </c>
      <c r="H243" s="6">
        <v>4</v>
      </c>
      <c r="I243" s="6">
        <v>0</v>
      </c>
      <c r="J243" s="6" t="s">
        <v>2</v>
      </c>
      <c r="K243" s="7">
        <v>1.163</v>
      </c>
      <c r="L243" s="6">
        <v>16846680</v>
      </c>
      <c r="M243" s="6" t="s">
        <v>2385</v>
      </c>
      <c r="N243" s="6">
        <f t="shared" si="3"/>
        <v>1</v>
      </c>
      <c r="O243" s="6">
        <v>1</v>
      </c>
      <c r="P243" s="6" t="s">
        <v>2927</v>
      </c>
      <c r="R243" s="7"/>
    </row>
    <row r="244" spans="1:18" x14ac:dyDescent="0.25">
      <c r="A244" s="13">
        <v>107727</v>
      </c>
      <c r="B244" s="13" t="s">
        <v>2386</v>
      </c>
      <c r="C244" s="13" t="s">
        <v>2387</v>
      </c>
      <c r="D244" s="13">
        <v>0</v>
      </c>
      <c r="E244" s="13">
        <v>3</v>
      </c>
      <c r="F244" s="13">
        <v>1</v>
      </c>
      <c r="G244" s="13">
        <v>0</v>
      </c>
      <c r="H244" s="13">
        <v>3</v>
      </c>
      <c r="I244" s="13">
        <v>0</v>
      </c>
      <c r="J244" s="13" t="s">
        <v>2</v>
      </c>
      <c r="K244" s="14">
        <v>1.30433</v>
      </c>
      <c r="L244" s="13">
        <v>16382358</v>
      </c>
      <c r="M244" s="13" t="s">
        <v>2388</v>
      </c>
      <c r="N244" s="13">
        <f t="shared" si="3"/>
        <v>0</v>
      </c>
      <c r="O244" s="13">
        <v>1</v>
      </c>
      <c r="P244" s="13" t="s">
        <v>2927</v>
      </c>
      <c r="R244" s="14"/>
    </row>
    <row r="245" spans="1:18" s="6" customFormat="1" x14ac:dyDescent="0.25">
      <c r="A245" s="6">
        <v>2712</v>
      </c>
      <c r="B245" s="6" t="s">
        <v>3193</v>
      </c>
      <c r="C245" s="6" t="s">
        <v>3194</v>
      </c>
      <c r="D245" s="6">
        <v>1</v>
      </c>
      <c r="E245" s="6">
        <v>1</v>
      </c>
      <c r="F245" s="6">
        <v>1</v>
      </c>
      <c r="G245" s="6">
        <v>1</v>
      </c>
      <c r="H245" s="6">
        <v>1</v>
      </c>
      <c r="I245" s="6">
        <v>0</v>
      </c>
      <c r="J245" s="6" t="s">
        <v>2</v>
      </c>
      <c r="K245" s="7">
        <v>0.53739999999999999</v>
      </c>
      <c r="L245" s="6">
        <v>15362647</v>
      </c>
      <c r="M245" s="6" t="s">
        <v>3195</v>
      </c>
      <c r="N245" s="6">
        <f t="shared" si="3"/>
        <v>1</v>
      </c>
      <c r="O245" s="6">
        <v>1</v>
      </c>
      <c r="P245" s="6" t="s">
        <v>8</v>
      </c>
      <c r="R245" s="7"/>
    </row>
    <row r="246" spans="1:18" x14ac:dyDescent="0.25">
      <c r="A246" s="13">
        <v>86886</v>
      </c>
      <c r="B246" s="13" t="s">
        <v>476</v>
      </c>
      <c r="C246" s="13" t="s">
        <v>477</v>
      </c>
      <c r="D246" s="13">
        <v>1</v>
      </c>
      <c r="E246" s="13">
        <v>3</v>
      </c>
      <c r="F246" s="13">
        <v>1</v>
      </c>
      <c r="G246" s="13">
        <v>1</v>
      </c>
      <c r="H246" s="13">
        <v>3</v>
      </c>
      <c r="I246" s="13">
        <v>0</v>
      </c>
      <c r="J246" s="13" t="s">
        <v>23</v>
      </c>
      <c r="K246" s="14">
        <v>4.827E-2</v>
      </c>
      <c r="L246" s="13">
        <v>15983757</v>
      </c>
      <c r="M246" s="13" t="s">
        <v>478</v>
      </c>
      <c r="N246" s="13">
        <f t="shared" si="3"/>
        <v>0</v>
      </c>
      <c r="O246" s="13">
        <v>1</v>
      </c>
      <c r="P246" s="13" t="s">
        <v>4</v>
      </c>
      <c r="R246" s="14"/>
    </row>
    <row r="247" spans="1:18" s="6" customFormat="1" x14ac:dyDescent="0.25">
      <c r="A247" s="6">
        <v>27634</v>
      </c>
      <c r="B247" s="6" t="s">
        <v>479</v>
      </c>
      <c r="C247" s="6" t="s">
        <v>480</v>
      </c>
      <c r="D247" s="6">
        <v>1</v>
      </c>
      <c r="E247" s="6">
        <v>5</v>
      </c>
      <c r="F247" s="6">
        <v>1</v>
      </c>
      <c r="G247" s="6">
        <v>1</v>
      </c>
      <c r="H247" s="6">
        <v>5</v>
      </c>
      <c r="I247" s="6">
        <v>0</v>
      </c>
      <c r="J247" s="6" t="s">
        <v>2</v>
      </c>
      <c r="K247" s="7">
        <v>0.12822</v>
      </c>
      <c r="L247" s="6">
        <v>15060357</v>
      </c>
      <c r="M247" s="6" t="s">
        <v>481</v>
      </c>
      <c r="N247" s="6">
        <f t="shared" si="3"/>
        <v>1</v>
      </c>
      <c r="O247" s="6">
        <v>1</v>
      </c>
      <c r="P247" s="6" t="s">
        <v>4</v>
      </c>
      <c r="R247" s="7"/>
    </row>
    <row r="248" spans="1:18" x14ac:dyDescent="0.25">
      <c r="A248" s="13">
        <v>27642</v>
      </c>
      <c r="B248" s="13" t="s">
        <v>482</v>
      </c>
      <c r="C248" s="13" t="s">
        <v>483</v>
      </c>
      <c r="D248" s="13">
        <v>2</v>
      </c>
      <c r="E248" s="13">
        <v>5</v>
      </c>
      <c r="F248" s="13">
        <v>1</v>
      </c>
      <c r="G248" s="13">
        <v>2</v>
      </c>
      <c r="H248" s="13">
        <v>5</v>
      </c>
      <c r="I248" s="13">
        <v>0</v>
      </c>
      <c r="J248" s="13" t="s">
        <v>2</v>
      </c>
      <c r="K248" s="14">
        <v>0.17832999999999999</v>
      </c>
      <c r="L248" s="13">
        <v>15060365</v>
      </c>
      <c r="M248" s="13" t="s">
        <v>484</v>
      </c>
      <c r="N248" s="13">
        <f t="shared" si="3"/>
        <v>0</v>
      </c>
      <c r="O248" s="13">
        <v>1</v>
      </c>
      <c r="P248" s="13" t="s">
        <v>4</v>
      </c>
      <c r="R248" s="14"/>
    </row>
    <row r="249" spans="1:18" s="6" customFormat="1" x14ac:dyDescent="0.25">
      <c r="A249" s="6">
        <v>31399</v>
      </c>
      <c r="B249" s="6" t="s">
        <v>485</v>
      </c>
      <c r="C249" s="6" t="s">
        <v>486</v>
      </c>
      <c r="D249" s="6">
        <v>1</v>
      </c>
      <c r="E249" s="6">
        <v>1</v>
      </c>
      <c r="F249" s="6">
        <v>1</v>
      </c>
      <c r="G249" s="6">
        <v>1</v>
      </c>
      <c r="H249" s="6">
        <v>1</v>
      </c>
      <c r="I249" s="6">
        <v>0</v>
      </c>
      <c r="J249" s="6" t="s">
        <v>23</v>
      </c>
      <c r="K249" s="7">
        <v>13.29</v>
      </c>
      <c r="L249" s="6">
        <v>14560674</v>
      </c>
      <c r="M249" s="6" t="s">
        <v>487</v>
      </c>
      <c r="N249" s="6">
        <f t="shared" si="3"/>
        <v>1</v>
      </c>
      <c r="O249" s="6">
        <v>1</v>
      </c>
      <c r="P249" s="6" t="s">
        <v>4</v>
      </c>
      <c r="R249" s="7"/>
    </row>
    <row r="250" spans="1:18" x14ac:dyDescent="0.25">
      <c r="A250" s="13">
        <v>90794</v>
      </c>
      <c r="B250" s="13" t="s">
        <v>488</v>
      </c>
      <c r="C250" s="13" t="s">
        <v>489</v>
      </c>
      <c r="D250" s="13">
        <v>0</v>
      </c>
      <c r="E250" s="13">
        <v>1</v>
      </c>
      <c r="F250" s="13">
        <v>0</v>
      </c>
      <c r="G250" s="13">
        <v>0</v>
      </c>
      <c r="H250" s="13">
        <v>1</v>
      </c>
      <c r="I250" s="13">
        <v>0</v>
      </c>
      <c r="J250" s="13" t="s">
        <v>23</v>
      </c>
      <c r="K250" s="14">
        <v>12.09</v>
      </c>
      <c r="L250" s="13">
        <v>15527182</v>
      </c>
      <c r="M250" s="13" t="s">
        <v>490</v>
      </c>
      <c r="N250" s="13">
        <f t="shared" si="3"/>
        <v>0</v>
      </c>
      <c r="O250" s="13">
        <v>1</v>
      </c>
      <c r="P250" s="13" t="s">
        <v>4</v>
      </c>
      <c r="R250" s="14"/>
    </row>
    <row r="251" spans="1:18" s="6" customFormat="1" x14ac:dyDescent="0.25">
      <c r="A251" s="6">
        <v>56111</v>
      </c>
      <c r="B251" s="6" t="s">
        <v>491</v>
      </c>
      <c r="C251" s="6" t="s">
        <v>492</v>
      </c>
      <c r="D251" s="6">
        <v>1</v>
      </c>
      <c r="E251" s="6">
        <v>3</v>
      </c>
      <c r="F251" s="6">
        <v>1</v>
      </c>
      <c r="G251" s="6">
        <v>1</v>
      </c>
      <c r="H251" s="6">
        <v>3</v>
      </c>
      <c r="I251" s="6">
        <v>0</v>
      </c>
      <c r="J251" s="6" t="s">
        <v>2</v>
      </c>
      <c r="K251" s="7">
        <v>0.10106999999999999</v>
      </c>
      <c r="L251" s="6">
        <v>15820572</v>
      </c>
      <c r="M251" s="6" t="s">
        <v>493</v>
      </c>
      <c r="N251" s="6">
        <f t="shared" si="3"/>
        <v>1</v>
      </c>
      <c r="O251" s="6">
        <v>1</v>
      </c>
      <c r="P251" s="6" t="s">
        <v>4</v>
      </c>
      <c r="R251" s="7"/>
    </row>
    <row r="252" spans="1:18" x14ac:dyDescent="0.25">
      <c r="A252" s="13">
        <v>107964</v>
      </c>
      <c r="B252" s="13" t="s">
        <v>2389</v>
      </c>
      <c r="C252" s="13" t="s">
        <v>2390</v>
      </c>
      <c r="D252" s="13">
        <v>0</v>
      </c>
      <c r="E252" s="13">
        <v>5</v>
      </c>
      <c r="F252" s="13">
        <v>1</v>
      </c>
      <c r="G252" s="13">
        <v>0</v>
      </c>
      <c r="H252" s="13">
        <v>5</v>
      </c>
      <c r="I252" s="13">
        <v>0</v>
      </c>
      <c r="J252" s="13" t="s">
        <v>2</v>
      </c>
      <c r="K252" s="14">
        <v>0.4713</v>
      </c>
      <c r="L252" s="13">
        <v>15963616</v>
      </c>
      <c r="M252" s="13" t="s">
        <v>2391</v>
      </c>
      <c r="N252" s="13">
        <f t="shared" si="3"/>
        <v>0</v>
      </c>
      <c r="O252" s="13">
        <v>1</v>
      </c>
      <c r="P252" s="13" t="s">
        <v>2927</v>
      </c>
      <c r="R252" s="14"/>
    </row>
    <row r="253" spans="1:18" s="6" customFormat="1" x14ac:dyDescent="0.25">
      <c r="A253" s="6">
        <v>107948</v>
      </c>
      <c r="B253" s="6" t="s">
        <v>2392</v>
      </c>
      <c r="C253" s="6" t="s">
        <v>2393</v>
      </c>
      <c r="D253" s="6">
        <v>0</v>
      </c>
      <c r="E253" s="6">
        <v>5</v>
      </c>
      <c r="F253" s="6">
        <v>1</v>
      </c>
      <c r="G253" s="6">
        <v>0</v>
      </c>
      <c r="H253" s="6">
        <v>5</v>
      </c>
      <c r="I253" s="6">
        <v>0</v>
      </c>
      <c r="J253" s="6" t="s">
        <v>2</v>
      </c>
      <c r="K253" s="7">
        <v>0.43783</v>
      </c>
      <c r="L253" s="6">
        <v>15939839</v>
      </c>
      <c r="M253" s="6" t="s">
        <v>2394</v>
      </c>
      <c r="N253" s="6">
        <f t="shared" si="3"/>
        <v>1</v>
      </c>
      <c r="O253" s="6">
        <v>1</v>
      </c>
      <c r="P253" s="6" t="s">
        <v>2927</v>
      </c>
      <c r="R253" s="7"/>
    </row>
    <row r="254" spans="1:18" x14ac:dyDescent="0.25">
      <c r="A254" s="13">
        <v>107956</v>
      </c>
      <c r="B254" s="13" t="s">
        <v>2395</v>
      </c>
      <c r="C254" s="13" t="s">
        <v>2396</v>
      </c>
      <c r="D254" s="13">
        <v>0</v>
      </c>
      <c r="E254" s="13">
        <v>5</v>
      </c>
      <c r="F254" s="13">
        <v>1</v>
      </c>
      <c r="G254" s="13">
        <v>0</v>
      </c>
      <c r="H254" s="13">
        <v>5</v>
      </c>
      <c r="I254" s="13">
        <v>0</v>
      </c>
      <c r="J254" s="13" t="s">
        <v>2</v>
      </c>
      <c r="K254" s="14">
        <v>0.43883</v>
      </c>
      <c r="L254" s="13">
        <v>15939847</v>
      </c>
      <c r="M254" s="13" t="s">
        <v>2397</v>
      </c>
      <c r="N254" s="13">
        <f t="shared" si="3"/>
        <v>0</v>
      </c>
      <c r="O254" s="13">
        <v>1</v>
      </c>
      <c r="P254" s="13" t="s">
        <v>2927</v>
      </c>
      <c r="R254" s="14"/>
    </row>
    <row r="255" spans="1:18" s="6" customFormat="1" x14ac:dyDescent="0.25">
      <c r="A255" s="6">
        <v>115649</v>
      </c>
      <c r="B255" s="6" t="s">
        <v>2398</v>
      </c>
      <c r="C255" s="6" t="s">
        <v>2399</v>
      </c>
      <c r="D255" s="6">
        <v>0</v>
      </c>
      <c r="E255" s="6">
        <v>3</v>
      </c>
      <c r="F255" s="6">
        <v>1</v>
      </c>
      <c r="G255" s="6">
        <v>0</v>
      </c>
      <c r="H255" s="6">
        <v>3</v>
      </c>
      <c r="I255" s="6">
        <v>0</v>
      </c>
      <c r="J255" s="6" t="s">
        <v>2</v>
      </c>
      <c r="K255" s="7">
        <v>9.3560000000000004E-2</v>
      </c>
      <c r="L255" s="6">
        <v>16008960</v>
      </c>
      <c r="M255" s="6" t="s">
        <v>2400</v>
      </c>
      <c r="N255" s="6">
        <f t="shared" si="3"/>
        <v>1</v>
      </c>
      <c r="O255" s="6">
        <v>1</v>
      </c>
      <c r="P255" s="6" t="s">
        <v>2927</v>
      </c>
      <c r="R255" s="7"/>
    </row>
    <row r="256" spans="1:18" x14ac:dyDescent="0.25">
      <c r="A256" s="13">
        <v>42285</v>
      </c>
      <c r="B256" s="13" t="s">
        <v>494</v>
      </c>
      <c r="C256" s="13" t="s">
        <v>495</v>
      </c>
      <c r="D256" s="13">
        <v>0</v>
      </c>
      <c r="E256" s="13">
        <v>3</v>
      </c>
      <c r="F256" s="13">
        <v>1</v>
      </c>
      <c r="G256" s="13">
        <v>0</v>
      </c>
      <c r="H256" s="13">
        <v>3</v>
      </c>
      <c r="I256" s="13">
        <v>0</v>
      </c>
      <c r="J256" s="13" t="s">
        <v>2</v>
      </c>
      <c r="K256" s="14">
        <v>3.3239999999999999E-2</v>
      </c>
      <c r="L256" s="13">
        <v>13940503</v>
      </c>
      <c r="M256" s="13" t="s">
        <v>496</v>
      </c>
      <c r="N256" s="13">
        <f t="shared" si="3"/>
        <v>0</v>
      </c>
      <c r="O256" s="13">
        <v>1</v>
      </c>
      <c r="P256" s="13" t="s">
        <v>4</v>
      </c>
      <c r="R256" s="14"/>
    </row>
    <row r="257" spans="1:18" s="6" customFormat="1" x14ac:dyDescent="0.25">
      <c r="A257" s="6">
        <v>49794</v>
      </c>
      <c r="B257" s="6" t="s">
        <v>3340</v>
      </c>
      <c r="C257" s="6" t="s">
        <v>3341</v>
      </c>
      <c r="D257" s="6">
        <v>0</v>
      </c>
      <c r="E257" s="6">
        <v>2</v>
      </c>
      <c r="F257" s="6">
        <v>1</v>
      </c>
      <c r="G257" s="6">
        <v>0</v>
      </c>
      <c r="H257" s="6">
        <v>1</v>
      </c>
      <c r="I257" s="6">
        <v>0</v>
      </c>
      <c r="J257" s="6" t="s">
        <v>23</v>
      </c>
      <c r="K257" s="7">
        <v>1.0133300000000001</v>
      </c>
      <c r="L257" s="6">
        <v>16308697</v>
      </c>
      <c r="M257" s="6" t="s">
        <v>3342</v>
      </c>
      <c r="N257" s="6">
        <f t="shared" si="3"/>
        <v>1</v>
      </c>
      <c r="O257" s="6">
        <v>1</v>
      </c>
      <c r="P257" s="6" t="s">
        <v>2927</v>
      </c>
      <c r="R257" s="7"/>
    </row>
    <row r="258" spans="1:18" s="6" customFormat="1" x14ac:dyDescent="0.25">
      <c r="A258" s="6">
        <v>136336</v>
      </c>
      <c r="B258" s="6" t="s">
        <v>3343</v>
      </c>
      <c r="C258" s="6" t="s">
        <v>3341</v>
      </c>
      <c r="D258" s="6">
        <v>0</v>
      </c>
      <c r="E258" s="6">
        <v>2</v>
      </c>
      <c r="F258" s="6">
        <v>1</v>
      </c>
      <c r="G258" s="6">
        <v>0</v>
      </c>
      <c r="H258" s="6">
        <v>1</v>
      </c>
      <c r="I258" s="6">
        <v>0</v>
      </c>
      <c r="J258" s="6" t="s">
        <v>23</v>
      </c>
      <c r="K258" s="7">
        <v>1.0133300000000001</v>
      </c>
      <c r="L258" s="6">
        <v>16308697</v>
      </c>
      <c r="M258" s="6" t="s">
        <v>3342</v>
      </c>
      <c r="N258" s="6">
        <f t="shared" si="3"/>
        <v>1</v>
      </c>
      <c r="O258" s="6">
        <v>1</v>
      </c>
      <c r="P258" s="6" t="s">
        <v>2927</v>
      </c>
      <c r="R258" s="7"/>
    </row>
    <row r="259" spans="1:18" x14ac:dyDescent="0.25">
      <c r="A259" s="13">
        <v>79936</v>
      </c>
      <c r="B259" s="13" t="s">
        <v>2401</v>
      </c>
      <c r="C259" s="13" t="s">
        <v>2402</v>
      </c>
      <c r="D259" s="13">
        <v>0</v>
      </c>
      <c r="E259" s="13">
        <v>5</v>
      </c>
      <c r="F259" s="13">
        <v>1</v>
      </c>
      <c r="G259" s="13">
        <v>0</v>
      </c>
      <c r="H259" s="13">
        <v>5</v>
      </c>
      <c r="I259" s="13">
        <v>0</v>
      </c>
      <c r="J259" s="13" t="s">
        <v>2</v>
      </c>
      <c r="K259" s="14">
        <v>0.24890000000000001</v>
      </c>
      <c r="L259" s="13">
        <v>16839110</v>
      </c>
      <c r="M259" s="13" t="s">
        <v>2403</v>
      </c>
      <c r="N259" s="13">
        <f t="shared" si="3"/>
        <v>0</v>
      </c>
      <c r="O259" s="13">
        <v>1</v>
      </c>
      <c r="P259" s="13" t="s">
        <v>2927</v>
      </c>
      <c r="R259" s="14"/>
    </row>
    <row r="260" spans="1:18" s="6" customFormat="1" x14ac:dyDescent="0.25">
      <c r="A260" s="6">
        <v>106518</v>
      </c>
      <c r="B260" s="6" t="s">
        <v>2404</v>
      </c>
      <c r="C260" s="6" t="s">
        <v>2405</v>
      </c>
      <c r="D260" s="6">
        <v>0</v>
      </c>
      <c r="E260" s="6">
        <v>7</v>
      </c>
      <c r="F260" s="6">
        <v>1</v>
      </c>
      <c r="G260" s="6">
        <v>0</v>
      </c>
      <c r="H260" s="6">
        <v>6</v>
      </c>
      <c r="I260" s="6">
        <v>0</v>
      </c>
      <c r="J260" s="6" t="s">
        <v>2</v>
      </c>
      <c r="K260" s="7">
        <v>0.7702</v>
      </c>
      <c r="L260" s="6">
        <v>15966267</v>
      </c>
      <c r="M260" s="6" t="s">
        <v>3030</v>
      </c>
      <c r="N260" s="6">
        <f t="shared" ref="N260:N323" si="4">IF(C260&lt;&gt;C259,IF(N259=0,1,0),N259)</f>
        <v>1</v>
      </c>
      <c r="O260" s="6">
        <v>1</v>
      </c>
      <c r="P260" s="6" t="s">
        <v>2927</v>
      </c>
      <c r="R260" s="7"/>
    </row>
    <row r="261" spans="1:18" x14ac:dyDescent="0.25">
      <c r="A261" s="13">
        <v>109517</v>
      </c>
      <c r="B261" s="13" t="s">
        <v>2407</v>
      </c>
      <c r="C261" s="13" t="s">
        <v>2408</v>
      </c>
      <c r="D261" s="13">
        <v>0</v>
      </c>
      <c r="E261" s="13">
        <v>4</v>
      </c>
      <c r="F261" s="13">
        <v>1</v>
      </c>
      <c r="G261" s="13">
        <v>0</v>
      </c>
      <c r="H261" s="13">
        <v>4</v>
      </c>
      <c r="I261" s="13">
        <v>0</v>
      </c>
      <c r="J261" s="13" t="s">
        <v>2</v>
      </c>
      <c r="K261" s="14">
        <v>1.2003299999999999</v>
      </c>
      <c r="L261" s="13">
        <v>16869079</v>
      </c>
      <c r="M261" s="13" t="s">
        <v>2409</v>
      </c>
      <c r="N261" s="13">
        <f t="shared" si="4"/>
        <v>0</v>
      </c>
      <c r="O261" s="13">
        <v>1</v>
      </c>
      <c r="P261" s="13" t="s">
        <v>2927</v>
      </c>
      <c r="R261" s="14"/>
    </row>
    <row r="262" spans="1:18" s="6" customFormat="1" x14ac:dyDescent="0.25">
      <c r="A262" s="6">
        <v>126071</v>
      </c>
      <c r="B262" s="6" t="s">
        <v>2410</v>
      </c>
      <c r="C262" s="6" t="s">
        <v>2411</v>
      </c>
      <c r="D262" s="6">
        <v>0</v>
      </c>
      <c r="E262" s="6">
        <v>2</v>
      </c>
      <c r="F262" s="6">
        <v>1</v>
      </c>
      <c r="G262" s="6">
        <v>0</v>
      </c>
      <c r="H262" s="6">
        <v>2</v>
      </c>
      <c r="I262" s="6">
        <v>0</v>
      </c>
      <c r="J262" s="6" t="s">
        <v>2</v>
      </c>
      <c r="K262" s="7">
        <v>2.9430000000000001</v>
      </c>
      <c r="L262" s="6">
        <v>15953904</v>
      </c>
      <c r="M262" s="6" t="s">
        <v>2412</v>
      </c>
      <c r="N262" s="6">
        <f t="shared" si="4"/>
        <v>1</v>
      </c>
      <c r="O262" s="6">
        <v>1</v>
      </c>
      <c r="P262" s="6" t="s">
        <v>2927</v>
      </c>
      <c r="R262" s="7"/>
    </row>
    <row r="263" spans="1:18" x14ac:dyDescent="0.25">
      <c r="A263" s="13">
        <v>117471</v>
      </c>
      <c r="B263" s="13" t="s">
        <v>2413</v>
      </c>
      <c r="C263" s="13" t="s">
        <v>2414</v>
      </c>
      <c r="D263" s="13">
        <v>0</v>
      </c>
      <c r="E263" s="13">
        <v>14</v>
      </c>
      <c r="F263" s="13">
        <v>1</v>
      </c>
      <c r="G263" s="13">
        <v>0</v>
      </c>
      <c r="H263" s="13">
        <v>13</v>
      </c>
      <c r="I263" s="13">
        <v>0</v>
      </c>
      <c r="J263" s="13" t="s">
        <v>2</v>
      </c>
      <c r="K263" s="14">
        <v>0.21</v>
      </c>
      <c r="L263" s="13">
        <v>16727428</v>
      </c>
      <c r="M263" s="13" t="s">
        <v>3344</v>
      </c>
      <c r="N263" s="13">
        <f t="shared" si="4"/>
        <v>0</v>
      </c>
      <c r="O263" s="13">
        <v>1</v>
      </c>
      <c r="P263" s="13" t="s">
        <v>2927</v>
      </c>
      <c r="R263" s="14"/>
    </row>
    <row r="264" spans="1:18" s="6" customFormat="1" x14ac:dyDescent="0.25">
      <c r="A264" s="6">
        <v>7455</v>
      </c>
      <c r="B264" s="6" t="s">
        <v>497</v>
      </c>
      <c r="C264" s="6" t="s">
        <v>498</v>
      </c>
      <c r="D264" s="6">
        <v>0</v>
      </c>
      <c r="E264" s="6">
        <v>8</v>
      </c>
      <c r="F264" s="6">
        <v>1</v>
      </c>
      <c r="G264" s="6">
        <v>0</v>
      </c>
      <c r="H264" s="6">
        <v>8</v>
      </c>
      <c r="I264" s="6">
        <v>0</v>
      </c>
      <c r="J264" s="6" t="s">
        <v>2</v>
      </c>
      <c r="K264" s="7">
        <v>4.0329999999999998E-2</v>
      </c>
      <c r="L264" s="6">
        <v>16161971</v>
      </c>
      <c r="M264" s="6" t="s">
        <v>499</v>
      </c>
      <c r="N264" s="6">
        <f t="shared" si="4"/>
        <v>1</v>
      </c>
      <c r="O264" s="6">
        <v>1</v>
      </c>
      <c r="P264" s="6" t="s">
        <v>4</v>
      </c>
      <c r="R264" s="7"/>
    </row>
    <row r="265" spans="1:18" x14ac:dyDescent="0.25">
      <c r="A265" s="13">
        <v>7439</v>
      </c>
      <c r="B265" s="13" t="s">
        <v>500</v>
      </c>
      <c r="C265" s="13" t="s">
        <v>501</v>
      </c>
      <c r="D265" s="13">
        <v>0</v>
      </c>
      <c r="E265" s="13">
        <v>7</v>
      </c>
      <c r="F265" s="13">
        <v>1</v>
      </c>
      <c r="G265" s="13">
        <v>0</v>
      </c>
      <c r="H265" s="13">
        <v>7</v>
      </c>
      <c r="I265" s="13">
        <v>0</v>
      </c>
      <c r="J265" s="13" t="s">
        <v>2</v>
      </c>
      <c r="K265" s="14">
        <v>3.0669999999999999E-2</v>
      </c>
      <c r="L265" s="13">
        <v>14210576</v>
      </c>
      <c r="M265" s="13" t="s">
        <v>3279</v>
      </c>
      <c r="N265" s="13">
        <f t="shared" si="4"/>
        <v>0</v>
      </c>
      <c r="O265" s="13">
        <v>1</v>
      </c>
      <c r="P265" s="13" t="s">
        <v>4</v>
      </c>
      <c r="R265" s="14"/>
    </row>
    <row r="266" spans="1:18" s="6" customFormat="1" x14ac:dyDescent="0.25">
      <c r="A266" s="6">
        <v>7390</v>
      </c>
      <c r="B266" s="6" t="s">
        <v>503</v>
      </c>
      <c r="C266" s="6" t="s">
        <v>504</v>
      </c>
      <c r="D266" s="6">
        <v>1</v>
      </c>
      <c r="E266" s="6">
        <v>1</v>
      </c>
      <c r="F266" s="6">
        <v>1</v>
      </c>
      <c r="G266" s="6">
        <v>1</v>
      </c>
      <c r="H266" s="6">
        <v>1</v>
      </c>
      <c r="I266" s="6">
        <v>0</v>
      </c>
      <c r="J266" s="6" t="s">
        <v>2</v>
      </c>
      <c r="K266" s="7">
        <v>0.878</v>
      </c>
      <c r="L266" s="6">
        <v>12149977</v>
      </c>
      <c r="M266" s="6" t="s">
        <v>505</v>
      </c>
      <c r="N266" s="6">
        <f t="shared" si="4"/>
        <v>1</v>
      </c>
      <c r="O266" s="6">
        <v>1</v>
      </c>
      <c r="P266" s="6" t="s">
        <v>8</v>
      </c>
      <c r="R266" s="7"/>
    </row>
    <row r="267" spans="1:18" x14ac:dyDescent="0.25">
      <c r="A267" s="13">
        <v>7404</v>
      </c>
      <c r="B267" s="13" t="s">
        <v>506</v>
      </c>
      <c r="C267" s="13" t="s">
        <v>507</v>
      </c>
      <c r="D267" s="13">
        <v>1</v>
      </c>
      <c r="E267" s="13">
        <v>1</v>
      </c>
      <c r="F267" s="13">
        <v>1</v>
      </c>
      <c r="G267" s="13">
        <v>1</v>
      </c>
      <c r="H267" s="13">
        <v>1</v>
      </c>
      <c r="I267" s="13">
        <v>0</v>
      </c>
      <c r="J267" s="13" t="s">
        <v>2</v>
      </c>
      <c r="K267" s="14">
        <v>1.1339999999999999</v>
      </c>
      <c r="L267" s="13">
        <v>12149985</v>
      </c>
      <c r="M267" s="13" t="s">
        <v>508</v>
      </c>
      <c r="N267" s="13">
        <f t="shared" si="4"/>
        <v>0</v>
      </c>
      <c r="O267" s="13">
        <v>1</v>
      </c>
      <c r="P267" s="13" t="s">
        <v>8</v>
      </c>
      <c r="R267" s="14"/>
    </row>
    <row r="268" spans="1:18" s="6" customFormat="1" x14ac:dyDescent="0.25">
      <c r="A268" s="6">
        <v>7447</v>
      </c>
      <c r="B268" s="6" t="s">
        <v>509</v>
      </c>
      <c r="C268" s="6" t="s">
        <v>510</v>
      </c>
      <c r="D268" s="6">
        <v>0</v>
      </c>
      <c r="E268" s="6">
        <v>9</v>
      </c>
      <c r="F268" s="6">
        <v>1</v>
      </c>
      <c r="G268" s="6">
        <v>0</v>
      </c>
      <c r="H268" s="6">
        <v>9</v>
      </c>
      <c r="I268" s="6">
        <v>0</v>
      </c>
      <c r="J268" s="6" t="s">
        <v>2</v>
      </c>
      <c r="K268" s="7">
        <v>2.8330000000000001E-2</v>
      </c>
      <c r="L268" s="6">
        <v>14015927</v>
      </c>
      <c r="M268" s="6" t="s">
        <v>511</v>
      </c>
      <c r="N268" s="6">
        <f t="shared" si="4"/>
        <v>1</v>
      </c>
      <c r="O268" s="6">
        <v>1</v>
      </c>
      <c r="P268" s="6" t="s">
        <v>4</v>
      </c>
      <c r="R268" s="7"/>
    </row>
    <row r="269" spans="1:18" x14ac:dyDescent="0.25">
      <c r="A269" s="13">
        <v>590</v>
      </c>
      <c r="B269" s="13" t="s">
        <v>512</v>
      </c>
      <c r="C269" s="13" t="s">
        <v>513</v>
      </c>
      <c r="D269" s="13">
        <v>0</v>
      </c>
      <c r="E269" s="13">
        <v>1</v>
      </c>
      <c r="F269" s="13">
        <v>0</v>
      </c>
      <c r="G269" s="13">
        <v>0</v>
      </c>
      <c r="H269" s="13">
        <v>1</v>
      </c>
      <c r="I269" s="13">
        <v>0</v>
      </c>
      <c r="J269" s="13" t="s">
        <v>23</v>
      </c>
      <c r="K269" s="14">
        <v>0.752</v>
      </c>
      <c r="L269" s="13">
        <v>14040115</v>
      </c>
      <c r="M269" s="13" t="s">
        <v>514</v>
      </c>
      <c r="N269" s="13">
        <f t="shared" si="4"/>
        <v>0</v>
      </c>
      <c r="O269" s="13">
        <v>1</v>
      </c>
      <c r="P269" s="13" t="s">
        <v>4</v>
      </c>
      <c r="R269" s="14"/>
    </row>
    <row r="270" spans="1:18" s="6" customFormat="1" x14ac:dyDescent="0.25">
      <c r="A270" s="6">
        <v>8052</v>
      </c>
      <c r="B270" s="6" t="s">
        <v>515</v>
      </c>
      <c r="C270" s="6" t="s">
        <v>516</v>
      </c>
      <c r="D270" s="6">
        <v>0</v>
      </c>
      <c r="E270" s="6">
        <v>3</v>
      </c>
      <c r="F270" s="6">
        <v>1</v>
      </c>
      <c r="G270" s="6">
        <v>0</v>
      </c>
      <c r="H270" s="6">
        <v>3</v>
      </c>
      <c r="I270" s="6">
        <v>0</v>
      </c>
      <c r="J270" s="6" t="s">
        <v>2</v>
      </c>
      <c r="K270" s="7">
        <v>5.4670000000000003E-2</v>
      </c>
      <c r="L270" s="6">
        <v>13912585</v>
      </c>
      <c r="M270" s="6" t="s">
        <v>3280</v>
      </c>
      <c r="N270" s="6">
        <f t="shared" si="4"/>
        <v>1</v>
      </c>
      <c r="O270" s="6">
        <v>1</v>
      </c>
      <c r="P270" s="6" t="s">
        <v>4</v>
      </c>
      <c r="R270" s="7"/>
    </row>
    <row r="271" spans="1:18" x14ac:dyDescent="0.25">
      <c r="A271" s="13">
        <v>8087</v>
      </c>
      <c r="B271" s="13" t="s">
        <v>518</v>
      </c>
      <c r="C271" s="13" t="s">
        <v>519</v>
      </c>
      <c r="D271" s="13">
        <v>0</v>
      </c>
      <c r="E271" s="13">
        <v>5</v>
      </c>
      <c r="F271" s="13">
        <v>1</v>
      </c>
      <c r="G271" s="13">
        <v>0</v>
      </c>
      <c r="H271" s="13">
        <v>5</v>
      </c>
      <c r="I271" s="13">
        <v>0</v>
      </c>
      <c r="J271" s="13" t="s">
        <v>2</v>
      </c>
      <c r="K271" s="14">
        <v>0.11233</v>
      </c>
      <c r="L271" s="13">
        <v>16181638</v>
      </c>
      <c r="M271" s="13" t="s">
        <v>520</v>
      </c>
      <c r="N271" s="13">
        <f t="shared" si="4"/>
        <v>0</v>
      </c>
      <c r="O271" s="13">
        <v>1</v>
      </c>
      <c r="P271" s="13" t="s">
        <v>4</v>
      </c>
      <c r="R271" s="14"/>
    </row>
    <row r="272" spans="1:18" s="6" customFormat="1" x14ac:dyDescent="0.25">
      <c r="A272" s="6">
        <v>96652</v>
      </c>
      <c r="B272" s="6" t="s">
        <v>2416</v>
      </c>
      <c r="C272" s="6" t="s">
        <v>2417</v>
      </c>
      <c r="D272" s="6">
        <v>0</v>
      </c>
      <c r="E272" s="6">
        <v>6</v>
      </c>
      <c r="F272" s="6">
        <v>1</v>
      </c>
      <c r="G272" s="6">
        <v>0</v>
      </c>
      <c r="H272" s="6">
        <v>6</v>
      </c>
      <c r="I272" s="6">
        <v>0</v>
      </c>
      <c r="J272" s="6" t="s">
        <v>2</v>
      </c>
      <c r="K272" s="7">
        <v>0.67</v>
      </c>
      <c r="L272" s="6">
        <v>16061403</v>
      </c>
      <c r="M272" s="6" t="s">
        <v>2418</v>
      </c>
      <c r="N272" s="6">
        <f t="shared" si="4"/>
        <v>1</v>
      </c>
      <c r="O272" s="6">
        <v>1</v>
      </c>
      <c r="P272" s="6" t="s">
        <v>2927</v>
      </c>
      <c r="R272" s="7"/>
    </row>
    <row r="273" spans="1:18" x14ac:dyDescent="0.25">
      <c r="A273" s="13">
        <v>8060</v>
      </c>
      <c r="B273" s="13" t="s">
        <v>521</v>
      </c>
      <c r="C273" s="13" t="s">
        <v>522</v>
      </c>
      <c r="D273" s="13">
        <v>0</v>
      </c>
      <c r="E273" s="13">
        <v>5</v>
      </c>
      <c r="F273" s="13">
        <v>1</v>
      </c>
      <c r="G273" s="13">
        <v>0</v>
      </c>
      <c r="H273" s="13">
        <v>5</v>
      </c>
      <c r="I273" s="13">
        <v>0</v>
      </c>
      <c r="J273" s="13" t="s">
        <v>2</v>
      </c>
      <c r="K273" s="14">
        <v>2.9329999999999998E-2</v>
      </c>
      <c r="L273" s="13">
        <v>13866680</v>
      </c>
      <c r="M273" s="13" t="s">
        <v>523</v>
      </c>
      <c r="N273" s="13">
        <f t="shared" si="4"/>
        <v>0</v>
      </c>
      <c r="O273" s="13">
        <v>1</v>
      </c>
      <c r="P273" s="13" t="s">
        <v>4</v>
      </c>
      <c r="R273" s="14"/>
    </row>
    <row r="274" spans="1:18" s="6" customFormat="1" x14ac:dyDescent="0.25">
      <c r="A274" s="6">
        <v>23183</v>
      </c>
      <c r="B274" s="6" t="s">
        <v>524</v>
      </c>
      <c r="C274" s="6" t="s">
        <v>525</v>
      </c>
      <c r="D274" s="6">
        <v>0</v>
      </c>
      <c r="E274" s="6">
        <v>2</v>
      </c>
      <c r="F274" s="6">
        <v>1</v>
      </c>
      <c r="G274" s="6">
        <v>0</v>
      </c>
      <c r="H274" s="6">
        <v>2</v>
      </c>
      <c r="I274" s="6">
        <v>0</v>
      </c>
      <c r="J274" s="6" t="s">
        <v>2</v>
      </c>
      <c r="K274" s="7">
        <v>0.129</v>
      </c>
      <c r="L274" s="6">
        <v>13866710</v>
      </c>
      <c r="M274" s="6" t="s">
        <v>526</v>
      </c>
      <c r="N274" s="6">
        <f t="shared" si="4"/>
        <v>1</v>
      </c>
      <c r="O274" s="6">
        <v>1</v>
      </c>
      <c r="P274" s="6" t="s">
        <v>4</v>
      </c>
      <c r="R274" s="7"/>
    </row>
    <row r="275" spans="1:18" x14ac:dyDescent="0.25">
      <c r="A275" s="13">
        <v>99945</v>
      </c>
      <c r="B275" s="13" t="s">
        <v>527</v>
      </c>
      <c r="C275" s="13" t="s">
        <v>528</v>
      </c>
      <c r="D275" s="13">
        <v>1</v>
      </c>
      <c r="E275" s="13">
        <v>2</v>
      </c>
      <c r="F275" s="13">
        <v>1</v>
      </c>
      <c r="G275" s="13">
        <v>1</v>
      </c>
      <c r="H275" s="13">
        <v>2</v>
      </c>
      <c r="I275" s="13">
        <v>0</v>
      </c>
      <c r="J275" s="13" t="s">
        <v>2</v>
      </c>
      <c r="K275" s="14">
        <v>0.67500000000000004</v>
      </c>
      <c r="L275" s="13">
        <v>15000583</v>
      </c>
      <c r="M275" s="13" t="s">
        <v>529</v>
      </c>
      <c r="N275" s="13">
        <f t="shared" si="4"/>
        <v>0</v>
      </c>
      <c r="O275" s="13">
        <v>1</v>
      </c>
      <c r="P275" s="13" t="s">
        <v>4</v>
      </c>
      <c r="R275" s="14"/>
    </row>
    <row r="276" spans="1:18" s="6" customFormat="1" x14ac:dyDescent="0.25">
      <c r="A276" s="6">
        <v>8079</v>
      </c>
      <c r="B276" s="6" t="s">
        <v>530</v>
      </c>
      <c r="C276" s="6" t="s">
        <v>531</v>
      </c>
      <c r="D276" s="6">
        <v>1</v>
      </c>
      <c r="E276" s="6">
        <v>10</v>
      </c>
      <c r="F276" s="6">
        <v>1</v>
      </c>
      <c r="G276" s="6">
        <v>0</v>
      </c>
      <c r="H276" s="6">
        <v>10</v>
      </c>
      <c r="I276" s="6">
        <v>0</v>
      </c>
      <c r="J276" s="6" t="s">
        <v>2</v>
      </c>
      <c r="K276" s="7">
        <v>2.1440000000000001E-2</v>
      </c>
      <c r="L276" s="6">
        <v>16181530</v>
      </c>
      <c r="M276" s="6" t="s">
        <v>532</v>
      </c>
      <c r="N276" s="6">
        <f t="shared" si="4"/>
        <v>1</v>
      </c>
      <c r="O276" s="6">
        <v>1</v>
      </c>
      <c r="P276" s="6" t="s">
        <v>4</v>
      </c>
      <c r="R276" s="7"/>
    </row>
    <row r="277" spans="1:18" x14ac:dyDescent="0.25">
      <c r="A277" s="13">
        <v>16748</v>
      </c>
      <c r="B277" s="13" t="s">
        <v>533</v>
      </c>
      <c r="C277" s="13" t="s">
        <v>534</v>
      </c>
      <c r="D277" s="13">
        <v>0</v>
      </c>
      <c r="E277" s="13">
        <v>6</v>
      </c>
      <c r="F277" s="13">
        <v>1</v>
      </c>
      <c r="G277" s="13">
        <v>0</v>
      </c>
      <c r="H277" s="13">
        <v>6</v>
      </c>
      <c r="I277" s="13">
        <v>0</v>
      </c>
      <c r="J277" s="13" t="s">
        <v>2</v>
      </c>
      <c r="K277" s="14">
        <v>0.13500000000000001</v>
      </c>
      <c r="L277" s="13">
        <v>16144104</v>
      </c>
      <c r="M277" s="13" t="s">
        <v>535</v>
      </c>
      <c r="N277" s="13">
        <f t="shared" si="4"/>
        <v>0</v>
      </c>
      <c r="O277" s="13">
        <v>1</v>
      </c>
      <c r="P277" s="13" t="s">
        <v>4</v>
      </c>
      <c r="R277" s="14"/>
    </row>
    <row r="278" spans="1:18" s="6" customFormat="1" x14ac:dyDescent="0.25">
      <c r="A278" s="6">
        <v>34142</v>
      </c>
      <c r="B278" s="6" t="s">
        <v>536</v>
      </c>
      <c r="C278" s="6" t="s">
        <v>537</v>
      </c>
      <c r="D278" s="6">
        <v>0</v>
      </c>
      <c r="E278" s="6">
        <v>3</v>
      </c>
      <c r="F278" s="6">
        <v>1</v>
      </c>
      <c r="G278" s="6">
        <v>0</v>
      </c>
      <c r="H278" s="6">
        <v>3</v>
      </c>
      <c r="I278" s="6">
        <v>0</v>
      </c>
      <c r="J278" s="6" t="s">
        <v>2</v>
      </c>
      <c r="K278" s="7">
        <v>4.367E-2</v>
      </c>
      <c r="L278" s="6">
        <v>16181573</v>
      </c>
      <c r="M278" s="6" t="s">
        <v>538</v>
      </c>
      <c r="N278" s="6">
        <f t="shared" si="4"/>
        <v>1</v>
      </c>
      <c r="O278" s="6">
        <v>1</v>
      </c>
      <c r="P278" s="6" t="s">
        <v>4</v>
      </c>
      <c r="R278" s="7"/>
    </row>
    <row r="279" spans="1:18" x14ac:dyDescent="0.25">
      <c r="A279" s="13">
        <v>84522</v>
      </c>
      <c r="B279" s="13" t="s">
        <v>539</v>
      </c>
      <c r="C279" s="13" t="s">
        <v>540</v>
      </c>
      <c r="D279" s="13">
        <v>1</v>
      </c>
      <c r="E279" s="13">
        <v>1</v>
      </c>
      <c r="F279" s="13">
        <v>1</v>
      </c>
      <c r="G279" s="13">
        <v>1</v>
      </c>
      <c r="H279" s="13">
        <v>1</v>
      </c>
      <c r="I279" s="13">
        <v>0</v>
      </c>
      <c r="J279" s="13" t="s">
        <v>2</v>
      </c>
      <c r="K279" s="14">
        <v>0.33167000000000002</v>
      </c>
      <c r="L279" s="13">
        <v>14076667</v>
      </c>
      <c r="M279" s="13" t="s">
        <v>2953</v>
      </c>
      <c r="N279" s="13">
        <f t="shared" si="4"/>
        <v>0</v>
      </c>
      <c r="O279" s="13">
        <v>1</v>
      </c>
      <c r="P279" s="13" t="s">
        <v>8</v>
      </c>
      <c r="R279" s="14"/>
    </row>
    <row r="280" spans="1:18" s="6" customFormat="1" x14ac:dyDescent="0.25">
      <c r="A280" s="6">
        <v>32158</v>
      </c>
      <c r="B280" s="6" t="s">
        <v>542</v>
      </c>
      <c r="C280" s="6" t="s">
        <v>543</v>
      </c>
      <c r="D280" s="6">
        <v>0</v>
      </c>
      <c r="E280" s="6">
        <v>2</v>
      </c>
      <c r="F280" s="6">
        <v>1</v>
      </c>
      <c r="G280" s="6">
        <v>0</v>
      </c>
      <c r="H280" s="6">
        <v>2</v>
      </c>
      <c r="I280" s="6">
        <v>0</v>
      </c>
      <c r="J280" s="6" t="s">
        <v>2</v>
      </c>
      <c r="K280" s="7">
        <v>0.15533</v>
      </c>
      <c r="L280" s="6">
        <v>14059134</v>
      </c>
      <c r="M280" s="6" t="s">
        <v>544</v>
      </c>
      <c r="N280" s="6">
        <f t="shared" si="4"/>
        <v>1</v>
      </c>
      <c r="O280" s="6">
        <v>1</v>
      </c>
      <c r="P280" s="6" t="s">
        <v>4</v>
      </c>
      <c r="R280" s="7"/>
    </row>
    <row r="281" spans="1:18" x14ac:dyDescent="0.25">
      <c r="A281" s="13">
        <v>40444</v>
      </c>
      <c r="B281" s="13" t="s">
        <v>545</v>
      </c>
      <c r="C281" s="13" t="s">
        <v>546</v>
      </c>
      <c r="D281" s="13">
        <v>1</v>
      </c>
      <c r="E281" s="13">
        <v>4</v>
      </c>
      <c r="F281" s="13">
        <v>1</v>
      </c>
      <c r="G281" s="13">
        <v>1</v>
      </c>
      <c r="H281" s="13">
        <v>4</v>
      </c>
      <c r="I281" s="13">
        <v>0</v>
      </c>
      <c r="J281" s="13" t="s">
        <v>2</v>
      </c>
      <c r="K281" s="14">
        <v>9.0670000000000001E-2</v>
      </c>
      <c r="L281" s="13">
        <v>15736261</v>
      </c>
      <c r="M281" s="13" t="s">
        <v>547</v>
      </c>
      <c r="N281" s="13">
        <f t="shared" si="4"/>
        <v>0</v>
      </c>
      <c r="O281" s="13">
        <v>1</v>
      </c>
      <c r="P281" s="13" t="s">
        <v>4</v>
      </c>
      <c r="R281" s="14"/>
    </row>
    <row r="282" spans="1:18" s="6" customFormat="1" x14ac:dyDescent="0.25">
      <c r="A282" s="6">
        <v>95125</v>
      </c>
      <c r="B282" s="6" t="s">
        <v>2419</v>
      </c>
      <c r="C282" s="6" t="s">
        <v>2420</v>
      </c>
      <c r="D282" s="6">
        <v>0</v>
      </c>
      <c r="E282" s="6">
        <v>11</v>
      </c>
      <c r="F282" s="6">
        <v>1</v>
      </c>
      <c r="G282" s="6">
        <v>0</v>
      </c>
      <c r="H282" s="6">
        <v>7</v>
      </c>
      <c r="I282" s="6">
        <v>0</v>
      </c>
      <c r="J282" s="6" t="s">
        <v>2</v>
      </c>
      <c r="K282" s="7">
        <v>0.32479999999999998</v>
      </c>
      <c r="L282" s="6">
        <v>15962636</v>
      </c>
      <c r="M282" s="6" t="s">
        <v>2421</v>
      </c>
      <c r="N282" s="6">
        <f t="shared" si="4"/>
        <v>1</v>
      </c>
      <c r="O282" s="6">
        <v>1</v>
      </c>
      <c r="P282" s="6" t="s">
        <v>2927</v>
      </c>
      <c r="R282" s="7"/>
    </row>
    <row r="283" spans="1:18" s="6" customFormat="1" x14ac:dyDescent="0.25">
      <c r="A283" s="6">
        <v>109266</v>
      </c>
      <c r="B283" s="6" t="s">
        <v>2422</v>
      </c>
      <c r="C283" s="6" t="s">
        <v>2420</v>
      </c>
      <c r="D283" s="6">
        <v>0</v>
      </c>
      <c r="E283" s="6">
        <v>11</v>
      </c>
      <c r="F283" s="6">
        <v>1</v>
      </c>
      <c r="G283" s="6">
        <v>0</v>
      </c>
      <c r="H283" s="6">
        <v>4</v>
      </c>
      <c r="I283" s="6">
        <v>0</v>
      </c>
      <c r="J283" s="6" t="s">
        <v>2</v>
      </c>
      <c r="K283" s="7">
        <v>0.32479999999999998</v>
      </c>
      <c r="L283" s="6">
        <v>15962636</v>
      </c>
      <c r="M283" s="6" t="s">
        <v>2421</v>
      </c>
      <c r="N283" s="6">
        <f t="shared" si="4"/>
        <v>1</v>
      </c>
      <c r="O283" s="6">
        <v>1</v>
      </c>
      <c r="P283" s="6" t="s">
        <v>2927</v>
      </c>
      <c r="R283" s="7"/>
    </row>
    <row r="284" spans="1:18" x14ac:dyDescent="0.25">
      <c r="A284" s="13">
        <v>40452</v>
      </c>
      <c r="B284" s="13" t="s">
        <v>548</v>
      </c>
      <c r="C284" s="13" t="s">
        <v>549</v>
      </c>
      <c r="D284" s="13">
        <v>1</v>
      </c>
      <c r="E284" s="13">
        <v>4</v>
      </c>
      <c r="F284" s="13">
        <v>1</v>
      </c>
      <c r="G284" s="13">
        <v>1</v>
      </c>
      <c r="H284" s="13">
        <v>4</v>
      </c>
      <c r="I284" s="13">
        <v>0</v>
      </c>
      <c r="J284" s="13" t="s">
        <v>2</v>
      </c>
      <c r="K284" s="14">
        <v>0.14832999999999999</v>
      </c>
      <c r="L284" s="13">
        <v>15972356</v>
      </c>
      <c r="M284" s="13" t="s">
        <v>550</v>
      </c>
      <c r="N284" s="13">
        <f t="shared" si="4"/>
        <v>0</v>
      </c>
      <c r="O284" s="13">
        <v>1</v>
      </c>
      <c r="P284" s="13" t="s">
        <v>4</v>
      </c>
      <c r="R284" s="14"/>
    </row>
    <row r="285" spans="1:18" s="6" customFormat="1" x14ac:dyDescent="0.25">
      <c r="A285" s="6">
        <v>19623</v>
      </c>
      <c r="B285" s="6" t="s">
        <v>551</v>
      </c>
      <c r="C285" s="6" t="s">
        <v>552</v>
      </c>
      <c r="D285" s="6">
        <v>0</v>
      </c>
      <c r="E285" s="6">
        <v>2</v>
      </c>
      <c r="F285" s="6">
        <v>1</v>
      </c>
      <c r="G285" s="6">
        <v>0</v>
      </c>
      <c r="H285" s="6">
        <v>2</v>
      </c>
      <c r="I285" s="6">
        <v>0</v>
      </c>
      <c r="J285" s="6" t="s">
        <v>2</v>
      </c>
      <c r="K285" s="7">
        <v>4.5670000000000002E-2</v>
      </c>
      <c r="L285" s="6">
        <v>14309599</v>
      </c>
      <c r="M285" s="6" t="s">
        <v>553</v>
      </c>
      <c r="N285" s="6">
        <f t="shared" si="4"/>
        <v>1</v>
      </c>
      <c r="O285" s="6">
        <v>1</v>
      </c>
      <c r="P285" s="6" t="s">
        <v>4</v>
      </c>
      <c r="R285" s="7"/>
    </row>
    <row r="286" spans="1:18" x14ac:dyDescent="0.25">
      <c r="A286" s="13">
        <v>32131</v>
      </c>
      <c r="B286" s="13" t="s">
        <v>554</v>
      </c>
      <c r="C286" s="13" t="s">
        <v>555</v>
      </c>
      <c r="D286" s="13">
        <v>0</v>
      </c>
      <c r="E286" s="13">
        <v>2</v>
      </c>
      <c r="F286" s="13">
        <v>1</v>
      </c>
      <c r="G286" s="13">
        <v>0</v>
      </c>
      <c r="H286" s="13">
        <v>2</v>
      </c>
      <c r="I286" s="13">
        <v>0</v>
      </c>
      <c r="J286" s="13" t="s">
        <v>2</v>
      </c>
      <c r="K286" s="14">
        <v>0.13233</v>
      </c>
      <c r="L286" s="13">
        <v>14059126</v>
      </c>
      <c r="M286" s="13" t="s">
        <v>556</v>
      </c>
      <c r="N286" s="13">
        <f t="shared" si="4"/>
        <v>0</v>
      </c>
      <c r="O286" s="13">
        <v>1</v>
      </c>
      <c r="P286" s="13" t="s">
        <v>4</v>
      </c>
      <c r="R286" s="14"/>
    </row>
    <row r="287" spans="1:18" s="6" customFormat="1" x14ac:dyDescent="0.25">
      <c r="A287" s="6">
        <v>6785</v>
      </c>
      <c r="B287" s="6" t="s">
        <v>557</v>
      </c>
      <c r="C287" s="6" t="s">
        <v>558</v>
      </c>
      <c r="D287" s="6">
        <v>0</v>
      </c>
      <c r="E287" s="6">
        <v>2</v>
      </c>
      <c r="F287" s="6">
        <v>1</v>
      </c>
      <c r="G287" s="6">
        <v>0</v>
      </c>
      <c r="H287" s="6">
        <v>2</v>
      </c>
      <c r="I287" s="6">
        <v>0</v>
      </c>
      <c r="J287" s="6" t="s">
        <v>2</v>
      </c>
      <c r="K287" s="7">
        <v>8.5000000000000006E-2</v>
      </c>
      <c r="L287" s="6">
        <v>13532413</v>
      </c>
      <c r="M287" s="6" t="s">
        <v>2954</v>
      </c>
      <c r="N287" s="6">
        <f t="shared" si="4"/>
        <v>1</v>
      </c>
      <c r="O287" s="6">
        <v>1</v>
      </c>
      <c r="P287" s="6" t="s">
        <v>4</v>
      </c>
      <c r="R287" s="7"/>
    </row>
    <row r="288" spans="1:18" x14ac:dyDescent="0.25">
      <c r="A288" s="13">
        <v>90867</v>
      </c>
      <c r="B288" s="13" t="s">
        <v>2424</v>
      </c>
      <c r="C288" s="13" t="s">
        <v>2425</v>
      </c>
      <c r="D288" s="13">
        <v>0</v>
      </c>
      <c r="E288" s="13">
        <v>6</v>
      </c>
      <c r="F288" s="13">
        <v>1</v>
      </c>
      <c r="G288" s="13">
        <v>0</v>
      </c>
      <c r="H288" s="13">
        <v>6</v>
      </c>
      <c r="I288" s="13">
        <v>0</v>
      </c>
      <c r="J288" s="13" t="s">
        <v>2</v>
      </c>
      <c r="K288" s="14">
        <v>0.155</v>
      </c>
      <c r="L288" s="13">
        <v>16153146</v>
      </c>
      <c r="M288" s="13" t="s">
        <v>2426</v>
      </c>
      <c r="N288" s="13">
        <f t="shared" si="4"/>
        <v>0</v>
      </c>
      <c r="O288" s="13">
        <v>1</v>
      </c>
      <c r="P288" s="13" t="s">
        <v>2927</v>
      </c>
      <c r="R288" s="14"/>
    </row>
    <row r="289" spans="1:18" s="6" customFormat="1" x14ac:dyDescent="0.25">
      <c r="A289" s="6">
        <v>6297</v>
      </c>
      <c r="B289" s="6" t="s">
        <v>560</v>
      </c>
      <c r="C289" s="6" t="s">
        <v>561</v>
      </c>
      <c r="D289" s="6">
        <v>0</v>
      </c>
      <c r="E289" s="6">
        <v>9</v>
      </c>
      <c r="F289" s="6">
        <v>1</v>
      </c>
      <c r="G289" s="6">
        <v>0</v>
      </c>
      <c r="H289" s="6">
        <v>8</v>
      </c>
      <c r="I289" s="6">
        <v>0</v>
      </c>
      <c r="J289" s="6" t="s">
        <v>2</v>
      </c>
      <c r="K289" s="7">
        <v>5.1670000000000001E-2</v>
      </c>
      <c r="L289" s="6">
        <v>15538206</v>
      </c>
      <c r="M289" s="6" t="s">
        <v>562</v>
      </c>
      <c r="N289" s="6">
        <f t="shared" si="4"/>
        <v>1</v>
      </c>
      <c r="O289" s="6">
        <v>1</v>
      </c>
      <c r="P289" s="6" t="s">
        <v>4</v>
      </c>
      <c r="R289" s="7"/>
    </row>
    <row r="290" spans="1:18" x14ac:dyDescent="0.25">
      <c r="A290" s="13">
        <v>41556</v>
      </c>
      <c r="B290" s="13" t="s">
        <v>563</v>
      </c>
      <c r="C290" s="13" t="s">
        <v>564</v>
      </c>
      <c r="D290" s="13">
        <v>1</v>
      </c>
      <c r="E290" s="13">
        <v>3</v>
      </c>
      <c r="F290" s="13">
        <v>1</v>
      </c>
      <c r="G290" s="13">
        <v>1</v>
      </c>
      <c r="H290" s="13">
        <v>3</v>
      </c>
      <c r="I290" s="13">
        <v>0</v>
      </c>
      <c r="J290" s="13" t="s">
        <v>2</v>
      </c>
      <c r="K290" s="14">
        <v>2.85</v>
      </c>
      <c r="L290" s="13">
        <v>15690563</v>
      </c>
      <c r="M290" s="13" t="s">
        <v>565</v>
      </c>
      <c r="N290" s="13">
        <f t="shared" si="4"/>
        <v>0</v>
      </c>
      <c r="O290" s="13">
        <v>1</v>
      </c>
      <c r="P290" s="13" t="s">
        <v>4</v>
      </c>
      <c r="R290" s="14"/>
    </row>
    <row r="291" spans="1:18" s="6" customFormat="1" x14ac:dyDescent="0.25">
      <c r="A291" s="6">
        <v>53589</v>
      </c>
      <c r="B291" s="6" t="s">
        <v>566</v>
      </c>
      <c r="C291" s="6" t="s">
        <v>567</v>
      </c>
      <c r="D291" s="6">
        <v>1</v>
      </c>
      <c r="E291" s="6">
        <v>5</v>
      </c>
      <c r="F291" s="6">
        <v>1</v>
      </c>
      <c r="G291" s="6">
        <v>1</v>
      </c>
      <c r="H291" s="6">
        <v>5</v>
      </c>
      <c r="I291" s="6">
        <v>0</v>
      </c>
      <c r="J291" s="6" t="s">
        <v>2</v>
      </c>
      <c r="K291" s="7">
        <v>7.4999999999999997E-2</v>
      </c>
      <c r="L291" s="6">
        <v>15189708</v>
      </c>
      <c r="M291" s="6" t="s">
        <v>568</v>
      </c>
      <c r="N291" s="6">
        <f t="shared" si="4"/>
        <v>1</v>
      </c>
      <c r="O291" s="6">
        <v>1</v>
      </c>
      <c r="P291" s="6" t="s">
        <v>4</v>
      </c>
      <c r="R291" s="7"/>
    </row>
    <row r="292" spans="1:18" x14ac:dyDescent="0.25">
      <c r="A292" s="13">
        <v>53597</v>
      </c>
      <c r="B292" s="13" t="s">
        <v>569</v>
      </c>
      <c r="C292" s="13" t="s">
        <v>570</v>
      </c>
      <c r="D292" s="13">
        <v>1</v>
      </c>
      <c r="E292" s="13">
        <v>3</v>
      </c>
      <c r="F292" s="13">
        <v>1</v>
      </c>
      <c r="G292" s="13">
        <v>1</v>
      </c>
      <c r="H292" s="13">
        <v>3</v>
      </c>
      <c r="I292" s="13">
        <v>0</v>
      </c>
      <c r="J292" s="13" t="s">
        <v>2</v>
      </c>
      <c r="K292" s="14">
        <v>0.13500000000000001</v>
      </c>
      <c r="L292" s="13">
        <v>15732967</v>
      </c>
      <c r="M292" s="13" t="s">
        <v>571</v>
      </c>
      <c r="N292" s="13">
        <f t="shared" si="4"/>
        <v>0</v>
      </c>
      <c r="O292" s="13">
        <v>1</v>
      </c>
      <c r="P292" s="13" t="s">
        <v>4</v>
      </c>
      <c r="R292" s="14"/>
    </row>
    <row r="293" spans="1:18" s="6" customFormat="1" x14ac:dyDescent="0.25">
      <c r="A293" s="6">
        <v>19844</v>
      </c>
      <c r="B293" s="6" t="s">
        <v>572</v>
      </c>
      <c r="C293" s="6" t="s">
        <v>573</v>
      </c>
      <c r="D293" s="6">
        <v>0</v>
      </c>
      <c r="E293" s="6">
        <v>7</v>
      </c>
      <c r="F293" s="6">
        <v>1</v>
      </c>
      <c r="G293" s="6">
        <v>0</v>
      </c>
      <c r="H293" s="6">
        <v>1</v>
      </c>
      <c r="I293" s="6">
        <v>0</v>
      </c>
      <c r="J293" s="6" t="s">
        <v>23</v>
      </c>
      <c r="K293" s="7">
        <v>0.1</v>
      </c>
      <c r="L293" s="6">
        <v>14626993</v>
      </c>
      <c r="M293" s="6" t="s">
        <v>574</v>
      </c>
      <c r="N293" s="6">
        <f t="shared" si="4"/>
        <v>1</v>
      </c>
      <c r="O293" s="6">
        <v>1</v>
      </c>
      <c r="P293" s="6" t="s">
        <v>4</v>
      </c>
      <c r="R293" s="7"/>
    </row>
    <row r="294" spans="1:18" s="6" customFormat="1" x14ac:dyDescent="0.25">
      <c r="A294" s="6">
        <v>68438</v>
      </c>
      <c r="B294" s="6" t="s">
        <v>575</v>
      </c>
      <c r="C294" s="6" t="s">
        <v>573</v>
      </c>
      <c r="D294" s="6">
        <v>0</v>
      </c>
      <c r="E294" s="6">
        <v>7</v>
      </c>
      <c r="F294" s="6">
        <v>1</v>
      </c>
      <c r="G294" s="6">
        <v>0</v>
      </c>
      <c r="H294" s="6">
        <v>6</v>
      </c>
      <c r="I294" s="6">
        <v>0</v>
      </c>
      <c r="J294" s="6" t="s">
        <v>23</v>
      </c>
      <c r="K294" s="7">
        <v>0.1</v>
      </c>
      <c r="L294" s="6">
        <v>14626993</v>
      </c>
      <c r="M294" s="6" t="s">
        <v>574</v>
      </c>
      <c r="N294" s="6">
        <f t="shared" si="4"/>
        <v>1</v>
      </c>
      <c r="O294" s="6">
        <v>1</v>
      </c>
      <c r="P294" s="6" t="s">
        <v>4</v>
      </c>
      <c r="R294" s="7"/>
    </row>
    <row r="295" spans="1:18" x14ac:dyDescent="0.25">
      <c r="A295" s="13">
        <v>46922</v>
      </c>
      <c r="B295" s="13" t="s">
        <v>576</v>
      </c>
      <c r="C295" s="13" t="s">
        <v>577</v>
      </c>
      <c r="D295" s="13">
        <v>1</v>
      </c>
      <c r="E295" s="13">
        <v>1</v>
      </c>
      <c r="F295" s="13">
        <v>1</v>
      </c>
      <c r="G295" s="13">
        <v>1</v>
      </c>
      <c r="H295" s="13">
        <v>0</v>
      </c>
      <c r="I295" s="13">
        <v>0</v>
      </c>
      <c r="J295" s="13" t="s">
        <v>23</v>
      </c>
      <c r="K295" s="14">
        <v>0.17199999999999999</v>
      </c>
      <c r="L295" s="13">
        <v>15820556</v>
      </c>
      <c r="M295" s="13" t="s">
        <v>578</v>
      </c>
      <c r="N295" s="13">
        <f t="shared" si="4"/>
        <v>0</v>
      </c>
      <c r="O295" s="13">
        <v>1</v>
      </c>
      <c r="P295" s="13" t="s">
        <v>4</v>
      </c>
      <c r="R295" s="14"/>
    </row>
    <row r="296" spans="1:18" x14ac:dyDescent="0.25">
      <c r="A296" s="13">
        <v>103594</v>
      </c>
      <c r="B296" s="13" t="s">
        <v>579</v>
      </c>
      <c r="C296" s="13" t="s">
        <v>577</v>
      </c>
      <c r="D296" s="13">
        <v>1</v>
      </c>
      <c r="E296" s="13">
        <v>1</v>
      </c>
      <c r="F296" s="13">
        <v>1</v>
      </c>
      <c r="G296" s="13">
        <v>0</v>
      </c>
      <c r="H296" s="13">
        <v>1</v>
      </c>
      <c r="I296" s="13">
        <v>0</v>
      </c>
      <c r="J296" s="13" t="s">
        <v>23</v>
      </c>
      <c r="K296" s="14">
        <v>0.17199999999999999</v>
      </c>
      <c r="L296" s="13">
        <v>15820556</v>
      </c>
      <c r="M296" s="13" t="s">
        <v>578</v>
      </c>
      <c r="N296" s="13">
        <f t="shared" si="4"/>
        <v>0</v>
      </c>
      <c r="O296" s="13">
        <v>1</v>
      </c>
      <c r="P296" s="13" t="s">
        <v>4</v>
      </c>
      <c r="R296" s="14"/>
    </row>
    <row r="297" spans="1:18" s="6" customFormat="1" x14ac:dyDescent="0.25">
      <c r="A297" s="6">
        <v>66834</v>
      </c>
      <c r="B297" s="6" t="s">
        <v>580</v>
      </c>
      <c r="C297" s="6" t="s">
        <v>581</v>
      </c>
      <c r="D297" s="6">
        <v>1</v>
      </c>
      <c r="E297" s="6">
        <v>4</v>
      </c>
      <c r="F297" s="6">
        <v>1</v>
      </c>
      <c r="G297" s="6">
        <v>1</v>
      </c>
      <c r="H297" s="6">
        <v>4</v>
      </c>
      <c r="I297" s="6">
        <v>0</v>
      </c>
      <c r="J297" s="6" t="s">
        <v>2</v>
      </c>
      <c r="K297" s="7">
        <v>3.99</v>
      </c>
      <c r="L297" s="6">
        <v>16058550</v>
      </c>
      <c r="M297" s="6" t="s">
        <v>582</v>
      </c>
      <c r="N297" s="6">
        <f t="shared" si="4"/>
        <v>1</v>
      </c>
      <c r="O297" s="6">
        <v>1</v>
      </c>
      <c r="P297" s="6" t="s">
        <v>4</v>
      </c>
      <c r="R297" s="7"/>
    </row>
    <row r="298" spans="1:18" x14ac:dyDescent="0.25">
      <c r="A298" s="13">
        <v>16098</v>
      </c>
      <c r="B298" s="13" t="s">
        <v>583</v>
      </c>
      <c r="C298" s="13" t="s">
        <v>584</v>
      </c>
      <c r="D298" s="13">
        <v>0</v>
      </c>
      <c r="E298" s="13">
        <v>14</v>
      </c>
      <c r="F298" s="13">
        <v>1</v>
      </c>
      <c r="G298" s="13">
        <v>0</v>
      </c>
      <c r="H298" s="13">
        <v>8</v>
      </c>
      <c r="I298" s="13">
        <v>0</v>
      </c>
      <c r="J298" s="13" t="s">
        <v>223</v>
      </c>
      <c r="K298" s="14">
        <v>0.62</v>
      </c>
      <c r="L298" s="13">
        <v>13878980</v>
      </c>
      <c r="M298" s="13" t="s">
        <v>585</v>
      </c>
      <c r="N298" s="13">
        <f t="shared" si="4"/>
        <v>0</v>
      </c>
      <c r="O298" s="13">
        <v>1</v>
      </c>
      <c r="P298" s="13" t="s">
        <v>4</v>
      </c>
      <c r="R298" s="14"/>
    </row>
    <row r="299" spans="1:18" x14ac:dyDescent="0.25">
      <c r="A299" s="13">
        <v>16101</v>
      </c>
      <c r="B299" s="13" t="s">
        <v>586</v>
      </c>
      <c r="C299" s="13" t="s">
        <v>584</v>
      </c>
      <c r="D299" s="13">
        <v>0</v>
      </c>
      <c r="E299" s="13">
        <v>14</v>
      </c>
      <c r="F299" s="13">
        <v>1</v>
      </c>
      <c r="G299" s="13">
        <v>0</v>
      </c>
      <c r="H299" s="13">
        <v>4</v>
      </c>
      <c r="I299" s="13">
        <v>0</v>
      </c>
      <c r="J299" s="13" t="s">
        <v>226</v>
      </c>
      <c r="K299" s="14">
        <v>1.08</v>
      </c>
      <c r="L299" s="13">
        <v>13878999</v>
      </c>
      <c r="M299" s="13" t="s">
        <v>587</v>
      </c>
      <c r="N299" s="13">
        <f t="shared" si="4"/>
        <v>0</v>
      </c>
      <c r="O299" s="13">
        <v>1</v>
      </c>
      <c r="P299" s="13" t="s">
        <v>4</v>
      </c>
      <c r="R299" s="14"/>
    </row>
    <row r="300" spans="1:18" s="6" customFormat="1" x14ac:dyDescent="0.25">
      <c r="A300" s="6">
        <v>17582</v>
      </c>
      <c r="B300" s="6" t="s">
        <v>588</v>
      </c>
      <c r="C300" s="6" t="s">
        <v>589</v>
      </c>
      <c r="D300" s="6">
        <v>0</v>
      </c>
      <c r="E300" s="6">
        <v>8</v>
      </c>
      <c r="F300" s="6">
        <v>1</v>
      </c>
      <c r="G300" s="6">
        <v>0</v>
      </c>
      <c r="H300" s="6">
        <v>2</v>
      </c>
      <c r="I300" s="6">
        <v>0</v>
      </c>
      <c r="J300" s="6" t="s">
        <v>2</v>
      </c>
      <c r="K300" s="7">
        <v>2.1</v>
      </c>
      <c r="L300" s="6">
        <v>16190254</v>
      </c>
      <c r="M300" s="6" t="s">
        <v>590</v>
      </c>
      <c r="N300" s="6">
        <f t="shared" si="4"/>
        <v>1</v>
      </c>
      <c r="O300" s="6">
        <v>1</v>
      </c>
      <c r="P300" s="6" t="s">
        <v>4</v>
      </c>
      <c r="R300" s="7"/>
    </row>
    <row r="301" spans="1:18" s="6" customFormat="1" x14ac:dyDescent="0.25">
      <c r="A301" s="6">
        <v>29718</v>
      </c>
      <c r="B301" s="6" t="s">
        <v>591</v>
      </c>
      <c r="C301" s="6" t="s">
        <v>589</v>
      </c>
      <c r="D301" s="6">
        <v>0</v>
      </c>
      <c r="E301" s="6">
        <v>8</v>
      </c>
      <c r="F301" s="6">
        <v>1</v>
      </c>
      <c r="G301" s="6">
        <v>0</v>
      </c>
      <c r="H301" s="6">
        <v>6</v>
      </c>
      <c r="I301" s="6">
        <v>0</v>
      </c>
      <c r="J301" s="6" t="s">
        <v>223</v>
      </c>
      <c r="K301" s="7">
        <v>2.2149999999999999</v>
      </c>
      <c r="L301" s="6">
        <v>14053543</v>
      </c>
      <c r="M301" s="6" t="s">
        <v>592</v>
      </c>
      <c r="N301" s="6">
        <f t="shared" si="4"/>
        <v>1</v>
      </c>
      <c r="O301" s="6">
        <v>1</v>
      </c>
      <c r="P301" s="6" t="s">
        <v>4</v>
      </c>
      <c r="R301" s="7"/>
    </row>
    <row r="302" spans="1:18" x14ac:dyDescent="0.25">
      <c r="A302" s="13">
        <v>24856</v>
      </c>
      <c r="B302" s="13" t="s">
        <v>593</v>
      </c>
      <c r="C302" s="13" t="s">
        <v>594</v>
      </c>
      <c r="D302" s="13">
        <v>0</v>
      </c>
      <c r="E302" s="13">
        <v>10</v>
      </c>
      <c r="F302" s="13">
        <v>1</v>
      </c>
      <c r="G302" s="13">
        <v>0</v>
      </c>
      <c r="H302" s="13">
        <v>3</v>
      </c>
      <c r="I302" s="13">
        <v>0</v>
      </c>
      <c r="J302" s="13" t="s">
        <v>2</v>
      </c>
      <c r="K302" s="14">
        <v>2.3519999999999999</v>
      </c>
      <c r="L302" s="13">
        <v>14056631</v>
      </c>
      <c r="M302" s="13" t="s">
        <v>595</v>
      </c>
      <c r="N302" s="13">
        <f t="shared" si="4"/>
        <v>0</v>
      </c>
      <c r="O302" s="13">
        <v>1</v>
      </c>
      <c r="P302" s="13" t="s">
        <v>4</v>
      </c>
      <c r="R302" s="14"/>
    </row>
    <row r="303" spans="1:18" x14ac:dyDescent="0.25">
      <c r="A303" s="13">
        <v>25062</v>
      </c>
      <c r="B303" s="13" t="s">
        <v>596</v>
      </c>
      <c r="C303" s="13" t="s">
        <v>594</v>
      </c>
      <c r="D303" s="13">
        <v>0</v>
      </c>
      <c r="E303" s="13">
        <v>10</v>
      </c>
      <c r="F303" s="13">
        <v>1</v>
      </c>
      <c r="G303" s="13">
        <v>0</v>
      </c>
      <c r="H303" s="13">
        <v>7</v>
      </c>
      <c r="I303" s="13">
        <v>0</v>
      </c>
      <c r="J303" s="13" t="s">
        <v>223</v>
      </c>
      <c r="K303" s="14">
        <v>2.2000000000000002</v>
      </c>
      <c r="L303" s="13">
        <v>15316246</v>
      </c>
      <c r="M303" s="13" t="s">
        <v>597</v>
      </c>
      <c r="N303" s="13">
        <f t="shared" si="4"/>
        <v>0</v>
      </c>
      <c r="O303" s="13">
        <v>1</v>
      </c>
      <c r="P303" s="13" t="s">
        <v>4</v>
      </c>
      <c r="R303" s="14"/>
    </row>
    <row r="304" spans="1:18" s="6" customFormat="1" x14ac:dyDescent="0.25">
      <c r="A304" s="6">
        <v>24163</v>
      </c>
      <c r="B304" s="6" t="s">
        <v>598</v>
      </c>
      <c r="C304" s="6" t="s">
        <v>599</v>
      </c>
      <c r="D304" s="6">
        <v>0</v>
      </c>
      <c r="E304" s="6">
        <v>7</v>
      </c>
      <c r="F304" s="6">
        <v>1</v>
      </c>
      <c r="G304" s="6">
        <v>0</v>
      </c>
      <c r="H304" s="6">
        <v>6</v>
      </c>
      <c r="I304" s="6">
        <v>0</v>
      </c>
      <c r="J304" s="6" t="s">
        <v>2</v>
      </c>
      <c r="K304" s="7">
        <v>1.84</v>
      </c>
      <c r="L304" s="6">
        <v>15415775</v>
      </c>
      <c r="M304" s="6" t="s">
        <v>600</v>
      </c>
      <c r="N304" s="6">
        <f t="shared" si="4"/>
        <v>1</v>
      </c>
      <c r="O304" s="6">
        <v>1</v>
      </c>
      <c r="P304" s="6" t="s">
        <v>4</v>
      </c>
      <c r="R304" s="7"/>
    </row>
    <row r="305" spans="1:18" x14ac:dyDescent="0.25">
      <c r="A305" s="13">
        <v>23353</v>
      </c>
      <c r="B305" s="13" t="s">
        <v>601</v>
      </c>
      <c r="C305" s="13" t="s">
        <v>602</v>
      </c>
      <c r="D305" s="13">
        <v>0</v>
      </c>
      <c r="E305" s="13">
        <v>10</v>
      </c>
      <c r="F305" s="13">
        <v>1</v>
      </c>
      <c r="G305" s="13">
        <v>0</v>
      </c>
      <c r="H305" s="13">
        <v>8</v>
      </c>
      <c r="I305" s="13">
        <v>0</v>
      </c>
      <c r="J305" s="13" t="s">
        <v>2</v>
      </c>
      <c r="K305" s="14">
        <v>1.88</v>
      </c>
      <c r="L305" s="13">
        <v>15415759</v>
      </c>
      <c r="M305" s="13" t="s">
        <v>603</v>
      </c>
      <c r="N305" s="13">
        <f t="shared" si="4"/>
        <v>0</v>
      </c>
      <c r="O305" s="13">
        <v>1</v>
      </c>
      <c r="P305" s="13" t="s">
        <v>4</v>
      </c>
      <c r="R305" s="14"/>
    </row>
    <row r="306" spans="1:18" x14ac:dyDescent="0.25">
      <c r="A306" s="13">
        <v>27685</v>
      </c>
      <c r="B306" s="13" t="s">
        <v>604</v>
      </c>
      <c r="C306" s="13" t="s">
        <v>602</v>
      </c>
      <c r="D306" s="13">
        <v>0</v>
      </c>
      <c r="E306" s="13">
        <v>10</v>
      </c>
      <c r="F306" s="13">
        <v>1</v>
      </c>
      <c r="G306" s="13">
        <v>0</v>
      </c>
      <c r="H306" s="13">
        <v>2</v>
      </c>
      <c r="I306" s="13">
        <v>0</v>
      </c>
      <c r="J306" s="13" t="s">
        <v>223</v>
      </c>
      <c r="K306" s="14">
        <v>2.524</v>
      </c>
      <c r="L306" s="13">
        <v>14056712</v>
      </c>
      <c r="M306" s="13" t="s">
        <v>605</v>
      </c>
      <c r="N306" s="13">
        <f t="shared" si="4"/>
        <v>0</v>
      </c>
      <c r="O306" s="13">
        <v>1</v>
      </c>
      <c r="P306" s="13" t="s">
        <v>4</v>
      </c>
      <c r="R306" s="14"/>
    </row>
    <row r="307" spans="1:18" s="6" customFormat="1" x14ac:dyDescent="0.25">
      <c r="A307" s="6">
        <v>26956</v>
      </c>
      <c r="B307" s="6" t="s">
        <v>606</v>
      </c>
      <c r="C307" s="6" t="s">
        <v>607</v>
      </c>
      <c r="D307" s="6">
        <v>0</v>
      </c>
      <c r="E307" s="6">
        <v>8</v>
      </c>
      <c r="F307" s="6">
        <v>1</v>
      </c>
      <c r="G307" s="6">
        <v>0</v>
      </c>
      <c r="H307" s="6">
        <v>2</v>
      </c>
      <c r="I307" s="6">
        <v>0</v>
      </c>
      <c r="J307" s="6" t="s">
        <v>2</v>
      </c>
      <c r="K307" s="7">
        <v>2.956</v>
      </c>
      <c r="L307" s="6">
        <v>14056577</v>
      </c>
      <c r="M307" s="6" t="s">
        <v>608</v>
      </c>
      <c r="N307" s="6">
        <f t="shared" si="4"/>
        <v>1</v>
      </c>
      <c r="O307" s="6">
        <v>1</v>
      </c>
      <c r="P307" s="6" t="s">
        <v>4</v>
      </c>
      <c r="R307" s="7"/>
    </row>
    <row r="308" spans="1:18" s="6" customFormat="1" x14ac:dyDescent="0.25">
      <c r="A308" s="6">
        <v>27960</v>
      </c>
      <c r="B308" s="6" t="s">
        <v>609</v>
      </c>
      <c r="C308" s="6" t="s">
        <v>607</v>
      </c>
      <c r="D308" s="6">
        <v>0</v>
      </c>
      <c r="E308" s="6">
        <v>8</v>
      </c>
      <c r="F308" s="6">
        <v>1</v>
      </c>
      <c r="G308" s="6">
        <v>0</v>
      </c>
      <c r="H308" s="6">
        <v>6</v>
      </c>
      <c r="I308" s="6">
        <v>0</v>
      </c>
      <c r="J308" s="6" t="s">
        <v>223</v>
      </c>
      <c r="K308" s="7">
        <v>2.0099999999999998</v>
      </c>
      <c r="L308" s="6">
        <v>15415767</v>
      </c>
      <c r="M308" s="6" t="s">
        <v>610</v>
      </c>
      <c r="N308" s="6">
        <f t="shared" si="4"/>
        <v>1</v>
      </c>
      <c r="O308" s="6">
        <v>1</v>
      </c>
      <c r="P308" s="6" t="s">
        <v>4</v>
      </c>
      <c r="R308" s="7"/>
    </row>
    <row r="309" spans="1:18" x14ac:dyDescent="0.25">
      <c r="A309" s="13">
        <v>26387</v>
      </c>
      <c r="B309" s="13" t="s">
        <v>611</v>
      </c>
      <c r="C309" s="13" t="s">
        <v>612</v>
      </c>
      <c r="D309" s="13">
        <v>1</v>
      </c>
      <c r="E309" s="13">
        <v>7</v>
      </c>
      <c r="F309" s="13">
        <v>1</v>
      </c>
      <c r="G309" s="13">
        <v>1</v>
      </c>
      <c r="H309" s="13">
        <v>7</v>
      </c>
      <c r="I309" s="13">
        <v>0</v>
      </c>
      <c r="J309" s="13" t="s">
        <v>2</v>
      </c>
      <c r="K309" s="14">
        <v>4.9000000000000002E-2</v>
      </c>
      <c r="L309" s="13">
        <v>16856244</v>
      </c>
      <c r="M309" s="13" t="s">
        <v>613</v>
      </c>
      <c r="N309" s="13">
        <f t="shared" si="4"/>
        <v>0</v>
      </c>
      <c r="O309" s="13">
        <v>1</v>
      </c>
      <c r="P309" s="13" t="s">
        <v>4</v>
      </c>
      <c r="R309" s="14"/>
    </row>
    <row r="310" spans="1:18" s="6" customFormat="1" x14ac:dyDescent="0.25">
      <c r="A310" s="6">
        <v>47767</v>
      </c>
      <c r="B310" s="6" t="s">
        <v>614</v>
      </c>
      <c r="C310" s="6" t="s">
        <v>615</v>
      </c>
      <c r="D310" s="6">
        <v>0</v>
      </c>
      <c r="E310" s="6">
        <v>2</v>
      </c>
      <c r="F310" s="6">
        <v>1</v>
      </c>
      <c r="G310" s="6">
        <v>0</v>
      </c>
      <c r="H310" s="6">
        <v>2</v>
      </c>
      <c r="I310" s="6">
        <v>0</v>
      </c>
      <c r="J310" s="6" t="s">
        <v>2</v>
      </c>
      <c r="K310" s="7">
        <v>0.81</v>
      </c>
      <c r="L310" s="6">
        <v>14945983</v>
      </c>
      <c r="M310" s="6" t="s">
        <v>616</v>
      </c>
      <c r="N310" s="6">
        <f t="shared" si="4"/>
        <v>1</v>
      </c>
      <c r="O310" s="6">
        <v>1</v>
      </c>
      <c r="P310" s="6" t="s">
        <v>4</v>
      </c>
      <c r="R310" s="7"/>
    </row>
    <row r="311" spans="1:18" x14ac:dyDescent="0.25">
      <c r="A311" s="13">
        <v>21083</v>
      </c>
      <c r="B311" s="13" t="s">
        <v>617</v>
      </c>
      <c r="C311" s="13" t="s">
        <v>618</v>
      </c>
      <c r="D311" s="13">
        <v>0</v>
      </c>
      <c r="E311" s="13">
        <v>9</v>
      </c>
      <c r="F311" s="13">
        <v>1</v>
      </c>
      <c r="G311" s="13">
        <v>0</v>
      </c>
      <c r="H311" s="13">
        <v>9</v>
      </c>
      <c r="I311" s="13">
        <v>0</v>
      </c>
      <c r="J311" s="13" t="s">
        <v>2</v>
      </c>
      <c r="K311" s="14">
        <v>2.2780000000000002E-2</v>
      </c>
      <c r="L311" s="13">
        <v>16829166</v>
      </c>
      <c r="M311" s="13" t="s">
        <v>619</v>
      </c>
      <c r="N311" s="13">
        <f t="shared" si="4"/>
        <v>0</v>
      </c>
      <c r="O311" s="13">
        <v>1</v>
      </c>
      <c r="P311" s="13" t="s">
        <v>4</v>
      </c>
      <c r="R311" s="14"/>
    </row>
    <row r="312" spans="1:18" s="6" customFormat="1" x14ac:dyDescent="0.25">
      <c r="A312" s="6">
        <v>82570</v>
      </c>
      <c r="B312" s="6" t="s">
        <v>2427</v>
      </c>
      <c r="C312" s="6" t="s">
        <v>2428</v>
      </c>
      <c r="D312" s="6">
        <v>0</v>
      </c>
      <c r="E312" s="6">
        <v>5</v>
      </c>
      <c r="F312" s="6">
        <v>1</v>
      </c>
      <c r="G312" s="6">
        <v>0</v>
      </c>
      <c r="H312" s="6">
        <v>5</v>
      </c>
      <c r="I312" s="6">
        <v>0</v>
      </c>
      <c r="J312" s="6" t="s">
        <v>2</v>
      </c>
      <c r="K312" s="7">
        <v>0.2051</v>
      </c>
      <c r="L312" s="6">
        <v>15963977</v>
      </c>
      <c r="M312" s="6" t="s">
        <v>2429</v>
      </c>
      <c r="N312" s="6">
        <f t="shared" si="4"/>
        <v>1</v>
      </c>
      <c r="O312" s="6">
        <v>1</v>
      </c>
      <c r="P312" s="6" t="s">
        <v>2927</v>
      </c>
      <c r="R312" s="7"/>
    </row>
    <row r="313" spans="1:18" x14ac:dyDescent="0.25">
      <c r="A313" s="13">
        <v>21075</v>
      </c>
      <c r="B313" s="13" t="s">
        <v>620</v>
      </c>
      <c r="C313" s="13" t="s">
        <v>621</v>
      </c>
      <c r="D313" s="13">
        <v>1</v>
      </c>
      <c r="E313" s="13">
        <v>9</v>
      </c>
      <c r="F313" s="13">
        <v>1</v>
      </c>
      <c r="G313" s="13">
        <v>1</v>
      </c>
      <c r="H313" s="13">
        <v>9</v>
      </c>
      <c r="I313" s="13">
        <v>0</v>
      </c>
      <c r="J313" s="13" t="s">
        <v>2</v>
      </c>
      <c r="K313" s="14">
        <v>2.6329999999999999E-2</v>
      </c>
      <c r="L313" s="13">
        <v>16829182</v>
      </c>
      <c r="M313" s="13" t="s">
        <v>622</v>
      </c>
      <c r="N313" s="13">
        <f t="shared" si="4"/>
        <v>0</v>
      </c>
      <c r="O313" s="13">
        <v>1</v>
      </c>
      <c r="P313" s="13" t="s">
        <v>4</v>
      </c>
      <c r="R313" s="14"/>
    </row>
    <row r="314" spans="1:18" s="6" customFormat="1" x14ac:dyDescent="0.25">
      <c r="A314" s="6">
        <v>23698</v>
      </c>
      <c r="B314" s="6" t="s">
        <v>623</v>
      </c>
      <c r="C314" s="6" t="s">
        <v>624</v>
      </c>
      <c r="D314" s="6">
        <v>0</v>
      </c>
      <c r="E314" s="6">
        <v>12</v>
      </c>
      <c r="F314" s="6">
        <v>1</v>
      </c>
      <c r="G314" s="6">
        <v>0</v>
      </c>
      <c r="H314" s="6">
        <v>12</v>
      </c>
      <c r="I314" s="6">
        <v>0</v>
      </c>
      <c r="J314" s="6" t="s">
        <v>2</v>
      </c>
      <c r="K314" s="7">
        <v>2.8000000000000001E-2</v>
      </c>
      <c r="L314" s="6">
        <v>14327112</v>
      </c>
      <c r="M314" s="6" t="s">
        <v>3062</v>
      </c>
      <c r="N314" s="6">
        <f t="shared" si="4"/>
        <v>1</v>
      </c>
      <c r="O314" s="6">
        <v>1</v>
      </c>
      <c r="P314" s="6" t="s">
        <v>4</v>
      </c>
      <c r="R314" s="7"/>
    </row>
    <row r="315" spans="1:18" x14ac:dyDescent="0.25">
      <c r="A315" s="13">
        <v>146676</v>
      </c>
      <c r="B315" s="13" t="s">
        <v>626</v>
      </c>
      <c r="C315" s="13" t="s">
        <v>627</v>
      </c>
      <c r="D315" s="13">
        <v>3</v>
      </c>
      <c r="E315" s="13">
        <v>1</v>
      </c>
      <c r="F315" s="13">
        <v>1</v>
      </c>
      <c r="G315" s="13">
        <v>3</v>
      </c>
      <c r="H315" s="13">
        <v>1</v>
      </c>
      <c r="I315" s="13">
        <v>0</v>
      </c>
      <c r="J315" s="13" t="s">
        <v>2</v>
      </c>
      <c r="K315" s="14">
        <v>1.32</v>
      </c>
      <c r="L315" s="13">
        <v>16539079</v>
      </c>
      <c r="M315" s="13" t="s">
        <v>628</v>
      </c>
      <c r="N315" s="13">
        <f t="shared" si="4"/>
        <v>0</v>
      </c>
      <c r="O315" s="13">
        <v>1</v>
      </c>
      <c r="P315" s="13" t="s">
        <v>8</v>
      </c>
      <c r="R315" s="14"/>
    </row>
    <row r="316" spans="1:18" s="6" customFormat="1" x14ac:dyDescent="0.25">
      <c r="A316" s="6">
        <v>146684</v>
      </c>
      <c r="B316" s="6" t="s">
        <v>629</v>
      </c>
      <c r="C316" s="6" t="s">
        <v>630</v>
      </c>
      <c r="D316" s="6">
        <v>3</v>
      </c>
      <c r="E316" s="6">
        <v>1</v>
      </c>
      <c r="F316" s="6">
        <v>1</v>
      </c>
      <c r="G316" s="6">
        <v>3</v>
      </c>
      <c r="H316" s="6">
        <v>1</v>
      </c>
      <c r="I316" s="6">
        <v>0</v>
      </c>
      <c r="J316" s="6" t="s">
        <v>2</v>
      </c>
      <c r="K316" s="7">
        <v>2.641</v>
      </c>
      <c r="L316" s="6">
        <v>16539087</v>
      </c>
      <c r="M316" s="6" t="s">
        <v>631</v>
      </c>
      <c r="N316" s="6">
        <f t="shared" si="4"/>
        <v>1</v>
      </c>
      <c r="O316" s="6">
        <v>1</v>
      </c>
      <c r="P316" s="6" t="s">
        <v>8</v>
      </c>
      <c r="R316" s="7"/>
    </row>
    <row r="317" spans="1:18" x14ac:dyDescent="0.25">
      <c r="A317" s="13">
        <v>146692</v>
      </c>
      <c r="B317" s="13" t="s">
        <v>632</v>
      </c>
      <c r="C317" s="13" t="s">
        <v>633</v>
      </c>
      <c r="D317" s="13">
        <v>3</v>
      </c>
      <c r="E317" s="13">
        <v>1</v>
      </c>
      <c r="F317" s="13">
        <v>1</v>
      </c>
      <c r="G317" s="13">
        <v>3</v>
      </c>
      <c r="H317" s="13">
        <v>1</v>
      </c>
      <c r="I317" s="13">
        <v>0</v>
      </c>
      <c r="J317" s="13" t="s">
        <v>2</v>
      </c>
      <c r="K317" s="14">
        <v>3.9620000000000002</v>
      </c>
      <c r="L317" s="13">
        <v>16539095</v>
      </c>
      <c r="M317" s="13" t="s">
        <v>634</v>
      </c>
      <c r="N317" s="13">
        <f t="shared" si="4"/>
        <v>0</v>
      </c>
      <c r="O317" s="13">
        <v>1</v>
      </c>
      <c r="P317" s="13" t="s">
        <v>8</v>
      </c>
      <c r="R317" s="14"/>
    </row>
    <row r="318" spans="1:18" s="6" customFormat="1" x14ac:dyDescent="0.25">
      <c r="A318" s="6">
        <v>146706</v>
      </c>
      <c r="B318" s="6" t="s">
        <v>635</v>
      </c>
      <c r="C318" s="6" t="s">
        <v>636</v>
      </c>
      <c r="D318" s="6">
        <v>3</v>
      </c>
      <c r="E318" s="6">
        <v>1</v>
      </c>
      <c r="F318" s="6">
        <v>1</v>
      </c>
      <c r="G318" s="6">
        <v>3</v>
      </c>
      <c r="H318" s="6">
        <v>1</v>
      </c>
      <c r="I318" s="6">
        <v>0</v>
      </c>
      <c r="J318" s="6" t="s">
        <v>2</v>
      </c>
      <c r="K318" s="7">
        <v>5.2830000000000004</v>
      </c>
      <c r="L318" s="6">
        <v>16539109</v>
      </c>
      <c r="M318" s="6" t="s">
        <v>637</v>
      </c>
      <c r="N318" s="6">
        <f t="shared" si="4"/>
        <v>1</v>
      </c>
      <c r="O318" s="6">
        <v>1</v>
      </c>
      <c r="P318" s="6" t="s">
        <v>8</v>
      </c>
      <c r="R318" s="7"/>
    </row>
    <row r="319" spans="1:18" x14ac:dyDescent="0.25">
      <c r="A319" s="13">
        <v>146668</v>
      </c>
      <c r="B319" s="13" t="s">
        <v>638</v>
      </c>
      <c r="C319" s="13" t="s">
        <v>639</v>
      </c>
      <c r="D319" s="13">
        <v>3</v>
      </c>
      <c r="E319" s="13">
        <v>1</v>
      </c>
      <c r="F319" s="13">
        <v>1</v>
      </c>
      <c r="G319" s="13">
        <v>3</v>
      </c>
      <c r="H319" s="13">
        <v>1</v>
      </c>
      <c r="I319" s="13">
        <v>0</v>
      </c>
      <c r="J319" s="13" t="s">
        <v>2</v>
      </c>
      <c r="K319" s="14">
        <v>6.6040000000000001</v>
      </c>
      <c r="L319" s="13">
        <v>16539141</v>
      </c>
      <c r="M319" s="13" t="s">
        <v>640</v>
      </c>
      <c r="N319" s="13">
        <f t="shared" si="4"/>
        <v>0</v>
      </c>
      <c r="O319" s="13">
        <v>1</v>
      </c>
      <c r="P319" s="13" t="s">
        <v>8</v>
      </c>
      <c r="R319" s="14"/>
    </row>
    <row r="320" spans="1:18" s="6" customFormat="1" x14ac:dyDescent="0.25">
      <c r="A320" s="6">
        <v>922</v>
      </c>
      <c r="B320" s="6" t="s">
        <v>641</v>
      </c>
      <c r="C320" s="6" t="s">
        <v>642</v>
      </c>
      <c r="D320" s="6">
        <v>0</v>
      </c>
      <c r="E320" s="6">
        <v>2</v>
      </c>
      <c r="F320" s="6">
        <v>1</v>
      </c>
      <c r="G320" s="6">
        <v>0</v>
      </c>
      <c r="H320" s="6">
        <v>2</v>
      </c>
      <c r="I320" s="6">
        <v>0</v>
      </c>
      <c r="J320" s="6" t="s">
        <v>2</v>
      </c>
      <c r="K320" s="7">
        <v>0.16</v>
      </c>
      <c r="L320" s="6">
        <v>14654822</v>
      </c>
      <c r="M320" s="6" t="s">
        <v>643</v>
      </c>
      <c r="N320" s="6">
        <f t="shared" si="4"/>
        <v>1</v>
      </c>
      <c r="O320" s="6">
        <v>1</v>
      </c>
      <c r="P320" s="6" t="s">
        <v>4</v>
      </c>
      <c r="R320" s="7"/>
    </row>
    <row r="321" spans="1:18" x14ac:dyDescent="0.25">
      <c r="A321" s="13">
        <v>54887</v>
      </c>
      <c r="B321" s="13" t="s">
        <v>644</v>
      </c>
      <c r="C321" s="13" t="s">
        <v>645</v>
      </c>
      <c r="D321" s="13">
        <v>1</v>
      </c>
      <c r="E321" s="13">
        <v>1</v>
      </c>
      <c r="F321" s="13">
        <v>1</v>
      </c>
      <c r="G321" s="13">
        <v>1</v>
      </c>
      <c r="H321" s="13">
        <v>1</v>
      </c>
      <c r="I321" s="13">
        <v>0</v>
      </c>
      <c r="J321" s="13" t="s">
        <v>2</v>
      </c>
      <c r="K321" s="14">
        <v>0.46678999999999998</v>
      </c>
      <c r="L321" s="13">
        <v>14320452</v>
      </c>
      <c r="M321" s="13" t="s">
        <v>646</v>
      </c>
      <c r="N321" s="13">
        <f t="shared" si="4"/>
        <v>0</v>
      </c>
      <c r="O321" s="13">
        <v>1</v>
      </c>
      <c r="P321" s="13" t="s">
        <v>8</v>
      </c>
      <c r="R321" s="14"/>
    </row>
    <row r="322" spans="1:18" s="6" customFormat="1" x14ac:dyDescent="0.25">
      <c r="A322" s="6">
        <v>13986</v>
      </c>
      <c r="B322" s="6" t="s">
        <v>2430</v>
      </c>
      <c r="C322" s="6" t="s">
        <v>2431</v>
      </c>
      <c r="D322" s="6">
        <v>0</v>
      </c>
      <c r="E322" s="6">
        <v>4</v>
      </c>
      <c r="F322" s="6">
        <v>1</v>
      </c>
      <c r="G322" s="6">
        <v>0</v>
      </c>
      <c r="H322" s="6">
        <v>4</v>
      </c>
      <c r="I322" s="6">
        <v>0</v>
      </c>
      <c r="J322" s="6" t="s">
        <v>2</v>
      </c>
      <c r="K322" s="7">
        <v>1.41</v>
      </c>
      <c r="L322" s="6">
        <v>15964426</v>
      </c>
      <c r="M322" s="6" t="s">
        <v>2432</v>
      </c>
      <c r="N322" s="6">
        <f t="shared" si="4"/>
        <v>1</v>
      </c>
      <c r="O322" s="6">
        <v>1</v>
      </c>
      <c r="P322" s="6" t="s">
        <v>2927</v>
      </c>
      <c r="R322" s="7"/>
    </row>
    <row r="323" spans="1:18" x14ac:dyDescent="0.25">
      <c r="A323" s="13">
        <v>87998</v>
      </c>
      <c r="B323" s="13" t="s">
        <v>647</v>
      </c>
      <c r="C323" s="13" t="s">
        <v>648</v>
      </c>
      <c r="D323" s="13">
        <v>1</v>
      </c>
      <c r="E323" s="13">
        <v>2</v>
      </c>
      <c r="F323" s="13">
        <v>1</v>
      </c>
      <c r="G323" s="13">
        <v>1</v>
      </c>
      <c r="H323" s="13">
        <v>2</v>
      </c>
      <c r="I323" s="13">
        <v>0</v>
      </c>
      <c r="J323" s="13" t="s">
        <v>2</v>
      </c>
      <c r="K323" s="14">
        <v>0.59667000000000003</v>
      </c>
      <c r="L323" s="13">
        <v>16026624</v>
      </c>
      <c r="M323" s="13" t="s">
        <v>649</v>
      </c>
      <c r="N323" s="13">
        <f t="shared" si="4"/>
        <v>0</v>
      </c>
      <c r="O323" s="13">
        <v>1</v>
      </c>
      <c r="P323" s="13" t="s">
        <v>4</v>
      </c>
      <c r="R323" s="14"/>
    </row>
    <row r="324" spans="1:18" s="6" customFormat="1" x14ac:dyDescent="0.25">
      <c r="A324" s="6">
        <v>97802</v>
      </c>
      <c r="B324" s="6" t="s">
        <v>650</v>
      </c>
      <c r="C324" s="6" t="s">
        <v>651</v>
      </c>
      <c r="D324" s="6">
        <v>0</v>
      </c>
      <c r="E324" s="6">
        <v>3</v>
      </c>
      <c r="F324" s="6">
        <v>1</v>
      </c>
      <c r="G324" s="6">
        <v>0</v>
      </c>
      <c r="H324" s="6">
        <v>3</v>
      </c>
      <c r="I324" s="6">
        <v>0</v>
      </c>
      <c r="J324" s="6" t="s">
        <v>2</v>
      </c>
      <c r="K324" s="7">
        <v>0.14821000000000001</v>
      </c>
      <c r="L324" s="6">
        <v>16148436</v>
      </c>
      <c r="M324" s="6" t="s">
        <v>652</v>
      </c>
      <c r="N324" s="6">
        <f t="shared" ref="N324:N387" si="5">IF(C324&lt;&gt;C323,IF(N323=0,1,0),N323)</f>
        <v>1</v>
      </c>
      <c r="O324" s="6">
        <v>1</v>
      </c>
      <c r="P324" s="6" t="s">
        <v>4</v>
      </c>
      <c r="R324" s="7"/>
    </row>
    <row r="325" spans="1:18" x14ac:dyDescent="0.25">
      <c r="A325" s="13">
        <v>26972</v>
      </c>
      <c r="B325" s="13" t="s">
        <v>653</v>
      </c>
      <c r="C325" s="13" t="s">
        <v>654</v>
      </c>
      <c r="D325" s="13">
        <v>1</v>
      </c>
      <c r="E325" s="13">
        <v>1</v>
      </c>
      <c r="F325" s="13">
        <v>1</v>
      </c>
      <c r="G325" s="13">
        <v>0</v>
      </c>
      <c r="H325" s="13">
        <v>1</v>
      </c>
      <c r="I325" s="13">
        <v>0</v>
      </c>
      <c r="J325" s="13" t="s">
        <v>23</v>
      </c>
      <c r="K325" s="14">
        <v>1.2050000000000001</v>
      </c>
      <c r="L325" s="13">
        <v>14001195</v>
      </c>
      <c r="M325" s="13" t="s">
        <v>655</v>
      </c>
      <c r="N325" s="13">
        <f t="shared" si="5"/>
        <v>0</v>
      </c>
      <c r="O325" s="13">
        <v>1</v>
      </c>
      <c r="P325" s="13" t="s">
        <v>8</v>
      </c>
      <c r="R325" s="14"/>
    </row>
    <row r="326" spans="1:18" s="6" customFormat="1" x14ac:dyDescent="0.25">
      <c r="A326" s="6">
        <v>30325</v>
      </c>
      <c r="B326" s="6" t="s">
        <v>656</v>
      </c>
      <c r="C326" s="6" t="s">
        <v>657</v>
      </c>
      <c r="D326" s="6">
        <v>3</v>
      </c>
      <c r="E326" s="6">
        <v>1</v>
      </c>
      <c r="F326" s="6">
        <v>1</v>
      </c>
      <c r="G326" s="6">
        <v>2</v>
      </c>
      <c r="H326" s="6">
        <v>1</v>
      </c>
      <c r="I326" s="6">
        <v>0</v>
      </c>
      <c r="J326" s="6" t="s">
        <v>23</v>
      </c>
      <c r="K326" s="7">
        <v>0.15035999999999999</v>
      </c>
      <c r="L326" s="6">
        <v>13652281</v>
      </c>
      <c r="M326" s="6" t="s">
        <v>658</v>
      </c>
      <c r="N326" s="6">
        <f t="shared" si="5"/>
        <v>1</v>
      </c>
      <c r="O326" s="6">
        <v>1</v>
      </c>
      <c r="P326" s="6" t="s">
        <v>8</v>
      </c>
      <c r="R326" s="7"/>
    </row>
    <row r="327" spans="1:18" x14ac:dyDescent="0.25">
      <c r="A327" s="13">
        <v>26964</v>
      </c>
      <c r="B327" s="13" t="s">
        <v>659</v>
      </c>
      <c r="C327" s="13" t="s">
        <v>660</v>
      </c>
      <c r="D327" s="13">
        <v>1</v>
      </c>
      <c r="E327" s="13">
        <v>1</v>
      </c>
      <c r="F327" s="13">
        <v>1</v>
      </c>
      <c r="G327" s="13">
        <v>0</v>
      </c>
      <c r="H327" s="13">
        <v>1</v>
      </c>
      <c r="I327" s="13">
        <v>0</v>
      </c>
      <c r="J327" s="13" t="s">
        <v>23</v>
      </c>
      <c r="K327" s="14">
        <v>0.65375000000000005</v>
      </c>
      <c r="L327" s="13">
        <v>14001101</v>
      </c>
      <c r="M327" s="13" t="s">
        <v>661</v>
      </c>
      <c r="N327" s="13">
        <f t="shared" si="5"/>
        <v>0</v>
      </c>
      <c r="O327" s="13">
        <v>1</v>
      </c>
      <c r="P327" s="13" t="s">
        <v>8</v>
      </c>
      <c r="R327" s="14"/>
    </row>
    <row r="328" spans="1:18" s="6" customFormat="1" x14ac:dyDescent="0.25">
      <c r="A328" s="6">
        <v>30414</v>
      </c>
      <c r="B328" s="6" t="s">
        <v>662</v>
      </c>
      <c r="C328" s="6" t="s">
        <v>663</v>
      </c>
      <c r="D328" s="6">
        <v>1</v>
      </c>
      <c r="E328" s="6">
        <v>4</v>
      </c>
      <c r="F328" s="6">
        <v>1</v>
      </c>
      <c r="G328" s="6">
        <v>1</v>
      </c>
      <c r="H328" s="6">
        <v>4</v>
      </c>
      <c r="I328" s="6">
        <v>0</v>
      </c>
      <c r="J328" s="6" t="s">
        <v>2</v>
      </c>
      <c r="K328" s="7">
        <v>5.9049999999999998E-2</v>
      </c>
      <c r="L328" s="6">
        <v>16409485</v>
      </c>
      <c r="M328" s="6" t="s">
        <v>664</v>
      </c>
      <c r="N328" s="6">
        <f t="shared" si="5"/>
        <v>1</v>
      </c>
      <c r="O328" s="6">
        <v>1</v>
      </c>
      <c r="P328" s="6" t="s">
        <v>4</v>
      </c>
      <c r="R328" s="7"/>
    </row>
    <row r="329" spans="1:18" x14ac:dyDescent="0.25">
      <c r="A329" s="13">
        <v>16292</v>
      </c>
      <c r="B329" s="13" t="s">
        <v>665</v>
      </c>
      <c r="C329" s="13" t="s">
        <v>666</v>
      </c>
      <c r="D329" s="13">
        <v>1</v>
      </c>
      <c r="E329" s="13">
        <v>5</v>
      </c>
      <c r="F329" s="13">
        <v>1</v>
      </c>
      <c r="G329" s="13">
        <v>1</v>
      </c>
      <c r="H329" s="13">
        <v>5</v>
      </c>
      <c r="I329" s="13">
        <v>0</v>
      </c>
      <c r="J329" s="13" t="s">
        <v>2</v>
      </c>
      <c r="K329" s="14">
        <v>5.8250000000000003E-2</v>
      </c>
      <c r="L329" s="13">
        <v>16414640</v>
      </c>
      <c r="M329" s="13" t="s">
        <v>667</v>
      </c>
      <c r="N329" s="13">
        <f t="shared" si="5"/>
        <v>0</v>
      </c>
      <c r="O329" s="13">
        <v>1</v>
      </c>
      <c r="P329" s="13" t="s">
        <v>4</v>
      </c>
      <c r="R329" s="14"/>
    </row>
    <row r="330" spans="1:18" s="6" customFormat="1" x14ac:dyDescent="0.25">
      <c r="A330" s="6">
        <v>42889</v>
      </c>
      <c r="B330" s="6" t="s">
        <v>674</v>
      </c>
      <c r="C330" s="6" t="s">
        <v>675</v>
      </c>
      <c r="D330" s="6">
        <v>0</v>
      </c>
      <c r="E330" s="6">
        <v>3</v>
      </c>
      <c r="F330" s="6">
        <v>1</v>
      </c>
      <c r="G330" s="6">
        <v>0</v>
      </c>
      <c r="H330" s="6">
        <v>3</v>
      </c>
      <c r="I330" s="6">
        <v>0</v>
      </c>
      <c r="J330" s="6" t="s">
        <v>2</v>
      </c>
      <c r="K330" s="7">
        <v>6.8250000000000005E-2</v>
      </c>
      <c r="L330" s="6">
        <v>16592522</v>
      </c>
      <c r="M330" s="6" t="s">
        <v>676</v>
      </c>
      <c r="N330" s="6">
        <f t="shared" si="5"/>
        <v>1</v>
      </c>
      <c r="O330" s="6">
        <v>1</v>
      </c>
      <c r="P330" s="6" t="s">
        <v>4</v>
      </c>
      <c r="R330" s="7"/>
    </row>
    <row r="331" spans="1:18" x14ac:dyDescent="0.25">
      <c r="A331" s="13">
        <v>83259</v>
      </c>
      <c r="B331" s="13" t="s">
        <v>677</v>
      </c>
      <c r="C331" s="13" t="s">
        <v>678</v>
      </c>
      <c r="D331" s="13">
        <v>1</v>
      </c>
      <c r="E331" s="13">
        <v>3</v>
      </c>
      <c r="F331" s="13">
        <v>1</v>
      </c>
      <c r="G331" s="13">
        <v>1</v>
      </c>
      <c r="H331" s="13">
        <v>3</v>
      </c>
      <c r="I331" s="13">
        <v>0</v>
      </c>
      <c r="J331" s="13" t="s">
        <v>23</v>
      </c>
      <c r="K331" s="14">
        <v>7.0629999999999998E-2</v>
      </c>
      <c r="L331" s="13">
        <v>16592530</v>
      </c>
      <c r="M331" s="13" t="s">
        <v>679</v>
      </c>
      <c r="N331" s="13">
        <f t="shared" si="5"/>
        <v>0</v>
      </c>
      <c r="O331" s="13">
        <v>1</v>
      </c>
      <c r="P331" s="13" t="s">
        <v>4</v>
      </c>
      <c r="R331" s="14"/>
    </row>
    <row r="332" spans="1:18" s="6" customFormat="1" x14ac:dyDescent="0.25">
      <c r="A332" s="6">
        <v>83364</v>
      </c>
      <c r="B332" s="6" t="s">
        <v>680</v>
      </c>
      <c r="C332" s="6" t="s">
        <v>681</v>
      </c>
      <c r="D332" s="6">
        <v>2</v>
      </c>
      <c r="E332" s="6">
        <v>4</v>
      </c>
      <c r="F332" s="6">
        <v>1</v>
      </c>
      <c r="G332" s="6">
        <v>2</v>
      </c>
      <c r="H332" s="6">
        <v>4</v>
      </c>
      <c r="I332" s="6">
        <v>0</v>
      </c>
      <c r="J332" s="6" t="s">
        <v>2</v>
      </c>
      <c r="K332" s="7">
        <v>1.873E-2</v>
      </c>
      <c r="L332" s="6">
        <v>16208560</v>
      </c>
      <c r="M332" s="6" t="s">
        <v>682</v>
      </c>
      <c r="N332" s="6">
        <f t="shared" si="5"/>
        <v>1</v>
      </c>
      <c r="O332" s="6">
        <v>1</v>
      </c>
      <c r="P332" s="6" t="s">
        <v>4</v>
      </c>
      <c r="R332" s="7"/>
    </row>
    <row r="333" spans="1:18" x14ac:dyDescent="0.25">
      <c r="A333" s="13">
        <v>83348</v>
      </c>
      <c r="B333" s="13" t="s">
        <v>683</v>
      </c>
      <c r="C333" s="13" t="s">
        <v>684</v>
      </c>
      <c r="D333" s="13">
        <v>2</v>
      </c>
      <c r="E333" s="13">
        <v>5</v>
      </c>
      <c r="F333" s="13">
        <v>1</v>
      </c>
      <c r="G333" s="13">
        <v>2</v>
      </c>
      <c r="H333" s="13">
        <v>5</v>
      </c>
      <c r="I333" s="13">
        <v>0</v>
      </c>
      <c r="J333" s="13" t="s">
        <v>2</v>
      </c>
      <c r="K333" s="14">
        <v>1.2460000000000001E-2</v>
      </c>
      <c r="L333" s="13">
        <v>15948382</v>
      </c>
      <c r="M333" s="13" t="s">
        <v>685</v>
      </c>
      <c r="N333" s="13">
        <f t="shared" si="5"/>
        <v>0</v>
      </c>
      <c r="O333" s="13">
        <v>1</v>
      </c>
      <c r="P333" s="13" t="s">
        <v>4</v>
      </c>
      <c r="R333" s="14"/>
    </row>
    <row r="334" spans="1:18" s="6" customFormat="1" x14ac:dyDescent="0.25">
      <c r="A334" s="6">
        <v>66761</v>
      </c>
      <c r="B334" s="6" t="s">
        <v>2956</v>
      </c>
      <c r="C334" s="6" t="s">
        <v>2957</v>
      </c>
      <c r="D334" s="6">
        <v>1</v>
      </c>
      <c r="E334" s="6">
        <v>5</v>
      </c>
      <c r="F334" s="6">
        <v>1</v>
      </c>
      <c r="G334" s="6">
        <v>1</v>
      </c>
      <c r="H334" s="6">
        <v>5</v>
      </c>
      <c r="I334" s="6">
        <v>0</v>
      </c>
      <c r="J334" s="6" t="s">
        <v>2</v>
      </c>
      <c r="K334" s="7">
        <v>0.12167</v>
      </c>
      <c r="L334" s="6">
        <v>16531779</v>
      </c>
      <c r="M334" s="6" t="s">
        <v>3282</v>
      </c>
      <c r="N334" s="6">
        <f t="shared" si="5"/>
        <v>1</v>
      </c>
      <c r="O334" s="6">
        <v>1</v>
      </c>
      <c r="P334" s="6" t="s">
        <v>4</v>
      </c>
      <c r="R334" s="7"/>
    </row>
    <row r="335" spans="1:18" x14ac:dyDescent="0.25">
      <c r="A335" s="13">
        <v>85766</v>
      </c>
      <c r="B335" s="13" t="s">
        <v>2959</v>
      </c>
      <c r="C335" s="13" t="s">
        <v>2960</v>
      </c>
      <c r="D335" s="13">
        <v>1</v>
      </c>
      <c r="E335" s="13">
        <v>6</v>
      </c>
      <c r="F335" s="13">
        <v>1</v>
      </c>
      <c r="G335" s="13">
        <v>1</v>
      </c>
      <c r="H335" s="13">
        <v>6</v>
      </c>
      <c r="I335" s="13">
        <v>0</v>
      </c>
      <c r="J335" s="13" t="s">
        <v>2</v>
      </c>
      <c r="K335" s="14">
        <v>5.1429999999999997E-2</v>
      </c>
      <c r="L335" s="13">
        <v>16530985</v>
      </c>
      <c r="M335" s="13" t="s">
        <v>2961</v>
      </c>
      <c r="N335" s="13">
        <f t="shared" si="5"/>
        <v>0</v>
      </c>
      <c r="O335" s="13">
        <v>1</v>
      </c>
      <c r="P335" s="13" t="s">
        <v>4</v>
      </c>
      <c r="R335" s="14"/>
    </row>
    <row r="336" spans="1:18" s="6" customFormat="1" x14ac:dyDescent="0.25">
      <c r="A336" s="6">
        <v>66745</v>
      </c>
      <c r="B336" s="6" t="s">
        <v>2962</v>
      </c>
      <c r="C336" s="6" t="s">
        <v>2963</v>
      </c>
      <c r="D336" s="6">
        <v>1</v>
      </c>
      <c r="E336" s="6">
        <v>6</v>
      </c>
      <c r="F336" s="6">
        <v>1</v>
      </c>
      <c r="G336" s="6">
        <v>1</v>
      </c>
      <c r="H336" s="6">
        <v>6</v>
      </c>
      <c r="I336" s="6">
        <v>0</v>
      </c>
      <c r="J336" s="6" t="s">
        <v>2</v>
      </c>
      <c r="K336" s="7">
        <v>7.2139999999999996E-2</v>
      </c>
      <c r="L336" s="6">
        <v>16530993</v>
      </c>
      <c r="M336" s="6" t="s">
        <v>2964</v>
      </c>
      <c r="N336" s="6">
        <f t="shared" si="5"/>
        <v>1</v>
      </c>
      <c r="O336" s="6">
        <v>1</v>
      </c>
      <c r="P336" s="6" t="s">
        <v>4</v>
      </c>
      <c r="R336" s="7"/>
    </row>
    <row r="337" spans="1:18" x14ac:dyDescent="0.25">
      <c r="A337" s="13">
        <v>66753</v>
      </c>
      <c r="B337" s="13" t="s">
        <v>2965</v>
      </c>
      <c r="C337" s="13" t="s">
        <v>2966</v>
      </c>
      <c r="D337" s="13">
        <v>1</v>
      </c>
      <c r="E337" s="13">
        <v>6</v>
      </c>
      <c r="F337" s="13">
        <v>1</v>
      </c>
      <c r="G337" s="13">
        <v>1</v>
      </c>
      <c r="H337" s="13">
        <v>6</v>
      </c>
      <c r="I337" s="13">
        <v>0</v>
      </c>
      <c r="J337" s="13" t="s">
        <v>2</v>
      </c>
      <c r="K337" s="14">
        <v>9.2859999999999998E-2</v>
      </c>
      <c r="L337" s="13">
        <v>16531000</v>
      </c>
      <c r="M337" s="13" t="s">
        <v>2967</v>
      </c>
      <c r="N337" s="13">
        <f t="shared" si="5"/>
        <v>0</v>
      </c>
      <c r="O337" s="13">
        <v>1</v>
      </c>
      <c r="P337" s="13" t="s">
        <v>4</v>
      </c>
      <c r="R337" s="14"/>
    </row>
    <row r="338" spans="1:18" s="6" customFormat="1" x14ac:dyDescent="0.25">
      <c r="A338" s="6">
        <v>45470</v>
      </c>
      <c r="B338" s="6" t="s">
        <v>3063</v>
      </c>
      <c r="C338" s="6" t="s">
        <v>3064</v>
      </c>
      <c r="D338" s="6">
        <v>0</v>
      </c>
      <c r="E338" s="6">
        <v>2</v>
      </c>
      <c r="F338" s="6">
        <v>1</v>
      </c>
      <c r="G338" s="6">
        <v>0</v>
      </c>
      <c r="H338" s="6">
        <v>2</v>
      </c>
      <c r="I338" s="6">
        <v>0</v>
      </c>
      <c r="J338" s="6" t="s">
        <v>2</v>
      </c>
      <c r="K338" s="7">
        <v>1.42</v>
      </c>
      <c r="L338" s="6">
        <v>15562263</v>
      </c>
      <c r="M338" s="6" t="s">
        <v>3065</v>
      </c>
      <c r="N338" s="6">
        <f t="shared" si="5"/>
        <v>1</v>
      </c>
      <c r="O338" s="6">
        <v>1</v>
      </c>
      <c r="P338" s="6" t="s">
        <v>4</v>
      </c>
      <c r="R338" s="7"/>
    </row>
    <row r="339" spans="1:18" x14ac:dyDescent="0.25">
      <c r="A339" s="13">
        <v>43478</v>
      </c>
      <c r="B339" s="13" t="s">
        <v>690</v>
      </c>
      <c r="C339" s="13" t="s">
        <v>691</v>
      </c>
      <c r="D339" s="13">
        <v>0</v>
      </c>
      <c r="E339" s="13">
        <v>3</v>
      </c>
      <c r="F339" s="13">
        <v>1</v>
      </c>
      <c r="G339" s="13">
        <v>0</v>
      </c>
      <c r="H339" s="13">
        <v>3</v>
      </c>
      <c r="I339" s="13">
        <v>0</v>
      </c>
      <c r="J339" s="13" t="s">
        <v>2</v>
      </c>
      <c r="K339" s="14">
        <v>5.5909500000000003</v>
      </c>
      <c r="L339" s="13">
        <v>15562271</v>
      </c>
      <c r="M339" s="13" t="s">
        <v>3066</v>
      </c>
      <c r="N339" s="13">
        <f t="shared" si="5"/>
        <v>0</v>
      </c>
      <c r="O339" s="13">
        <v>1</v>
      </c>
      <c r="P339" s="13" t="s">
        <v>4</v>
      </c>
      <c r="R339" s="14"/>
    </row>
    <row r="340" spans="1:18" s="6" customFormat="1" x14ac:dyDescent="0.25">
      <c r="A340" s="6">
        <v>24252</v>
      </c>
      <c r="B340" s="6" t="s">
        <v>693</v>
      </c>
      <c r="C340" s="6" t="s">
        <v>694</v>
      </c>
      <c r="D340" s="6">
        <v>3</v>
      </c>
      <c r="E340" s="6">
        <v>2</v>
      </c>
      <c r="F340" s="6">
        <v>1</v>
      </c>
      <c r="G340" s="6">
        <v>3</v>
      </c>
      <c r="H340" s="6">
        <v>2</v>
      </c>
      <c r="I340" s="6">
        <v>0</v>
      </c>
      <c r="J340" s="6" t="s">
        <v>2</v>
      </c>
      <c r="K340" s="7">
        <v>0.30880000000000002</v>
      </c>
      <c r="L340" s="6">
        <v>16850939</v>
      </c>
      <c r="M340" s="6" t="s">
        <v>3197</v>
      </c>
      <c r="N340" s="6">
        <f t="shared" si="5"/>
        <v>1</v>
      </c>
      <c r="O340" s="6">
        <v>1</v>
      </c>
      <c r="P340" s="6" t="s">
        <v>8</v>
      </c>
      <c r="R340" s="7"/>
    </row>
    <row r="341" spans="1:18" x14ac:dyDescent="0.25">
      <c r="A341" s="13">
        <v>24260</v>
      </c>
      <c r="B341" s="13" t="s">
        <v>696</v>
      </c>
      <c r="C341" s="13" t="s">
        <v>697</v>
      </c>
      <c r="D341" s="13">
        <v>1</v>
      </c>
      <c r="E341" s="13">
        <v>2</v>
      </c>
      <c r="F341" s="13">
        <v>1</v>
      </c>
      <c r="G341" s="13">
        <v>1</v>
      </c>
      <c r="H341" s="13">
        <v>2</v>
      </c>
      <c r="I341" s="13">
        <v>0</v>
      </c>
      <c r="J341" s="13" t="s">
        <v>2</v>
      </c>
      <c r="K341" s="14">
        <v>0.57933000000000001</v>
      </c>
      <c r="L341" s="13">
        <v>16852265</v>
      </c>
      <c r="M341" s="13" t="s">
        <v>3198</v>
      </c>
      <c r="N341" s="13">
        <f t="shared" si="5"/>
        <v>0</v>
      </c>
      <c r="O341" s="13">
        <v>1</v>
      </c>
      <c r="P341" s="13" t="s">
        <v>8</v>
      </c>
      <c r="R341" s="14"/>
    </row>
    <row r="342" spans="1:18" s="6" customFormat="1" x14ac:dyDescent="0.25">
      <c r="A342" s="6">
        <v>30937</v>
      </c>
      <c r="B342" s="6" t="s">
        <v>705</v>
      </c>
      <c r="C342" s="6" t="s">
        <v>706</v>
      </c>
      <c r="D342" s="6">
        <v>1</v>
      </c>
      <c r="E342" s="6">
        <v>4</v>
      </c>
      <c r="F342" s="6">
        <v>1</v>
      </c>
      <c r="G342" s="6">
        <v>1</v>
      </c>
      <c r="H342" s="6">
        <v>4</v>
      </c>
      <c r="I342" s="6">
        <v>0</v>
      </c>
      <c r="J342" s="6" t="s">
        <v>2</v>
      </c>
      <c r="K342" s="7">
        <v>0.26433000000000001</v>
      </c>
      <c r="L342" s="6">
        <v>15811778</v>
      </c>
      <c r="M342" s="6" t="s">
        <v>707</v>
      </c>
      <c r="N342" s="6">
        <f t="shared" si="5"/>
        <v>1</v>
      </c>
      <c r="O342" s="6">
        <v>1</v>
      </c>
      <c r="P342" s="6" t="s">
        <v>4</v>
      </c>
      <c r="R342" s="7"/>
    </row>
    <row r="343" spans="1:18" x14ac:dyDescent="0.25">
      <c r="A343" s="13">
        <v>30929</v>
      </c>
      <c r="B343" s="13" t="s">
        <v>708</v>
      </c>
      <c r="C343" s="13" t="s">
        <v>709</v>
      </c>
      <c r="D343" s="13">
        <v>0</v>
      </c>
      <c r="E343" s="13">
        <v>4</v>
      </c>
      <c r="F343" s="13">
        <v>1</v>
      </c>
      <c r="G343" s="13">
        <v>0</v>
      </c>
      <c r="H343" s="13">
        <v>4</v>
      </c>
      <c r="I343" s="13">
        <v>0</v>
      </c>
      <c r="J343" s="13" t="s">
        <v>2</v>
      </c>
      <c r="K343" s="14">
        <v>7.6999999999999999E-2</v>
      </c>
      <c r="L343" s="13">
        <v>16012437</v>
      </c>
      <c r="M343" s="13" t="s">
        <v>710</v>
      </c>
      <c r="N343" s="13">
        <f t="shared" si="5"/>
        <v>0</v>
      </c>
      <c r="O343" s="13">
        <v>1</v>
      </c>
      <c r="P343" s="13" t="s">
        <v>4</v>
      </c>
      <c r="R343" s="14"/>
    </row>
    <row r="344" spans="1:18" s="6" customFormat="1" x14ac:dyDescent="0.25">
      <c r="A344" s="6">
        <v>107557</v>
      </c>
      <c r="B344" s="6" t="s">
        <v>2433</v>
      </c>
      <c r="C344" s="6" t="s">
        <v>2434</v>
      </c>
      <c r="D344" s="6">
        <v>0</v>
      </c>
      <c r="E344" s="6">
        <v>7</v>
      </c>
      <c r="F344" s="6">
        <v>1</v>
      </c>
      <c r="G344" s="6">
        <v>0</v>
      </c>
      <c r="H344" s="6">
        <v>7</v>
      </c>
      <c r="I344" s="6">
        <v>0</v>
      </c>
      <c r="J344" s="6" t="s">
        <v>2</v>
      </c>
      <c r="K344" s="7">
        <v>0.17932999999999999</v>
      </c>
      <c r="L344" s="6">
        <v>15960013</v>
      </c>
      <c r="M344" s="6" t="s">
        <v>2435</v>
      </c>
      <c r="N344" s="6">
        <f t="shared" si="5"/>
        <v>1</v>
      </c>
      <c r="O344" s="6">
        <v>1</v>
      </c>
      <c r="P344" s="6" t="s">
        <v>2927</v>
      </c>
      <c r="R344" s="7"/>
    </row>
    <row r="345" spans="1:18" x14ac:dyDescent="0.25">
      <c r="A345" s="13">
        <v>70092</v>
      </c>
      <c r="B345" s="13" t="s">
        <v>2436</v>
      </c>
      <c r="C345" s="13" t="s">
        <v>2437</v>
      </c>
      <c r="D345" s="13">
        <v>0</v>
      </c>
      <c r="E345" s="13">
        <v>7</v>
      </c>
      <c r="F345" s="13">
        <v>1</v>
      </c>
      <c r="G345" s="13">
        <v>0</v>
      </c>
      <c r="H345" s="13">
        <v>7</v>
      </c>
      <c r="I345" s="13">
        <v>0</v>
      </c>
      <c r="J345" s="13" t="s">
        <v>2</v>
      </c>
      <c r="K345" s="14">
        <v>0.1593</v>
      </c>
      <c r="L345" s="13">
        <v>16340221</v>
      </c>
      <c r="M345" s="13" t="s">
        <v>2438</v>
      </c>
      <c r="N345" s="13">
        <f t="shared" si="5"/>
        <v>0</v>
      </c>
      <c r="O345" s="13">
        <v>1</v>
      </c>
      <c r="P345" s="13" t="s">
        <v>2927</v>
      </c>
      <c r="R345" s="14"/>
    </row>
    <row r="346" spans="1:18" s="6" customFormat="1" x14ac:dyDescent="0.25">
      <c r="A346" s="6">
        <v>47430</v>
      </c>
      <c r="B346" s="6" t="s">
        <v>711</v>
      </c>
      <c r="C346" s="6" t="s">
        <v>712</v>
      </c>
      <c r="D346" s="6">
        <v>1</v>
      </c>
      <c r="E346" s="6">
        <v>2</v>
      </c>
      <c r="F346" s="6">
        <v>1</v>
      </c>
      <c r="G346" s="6">
        <v>1</v>
      </c>
      <c r="H346" s="6">
        <v>2</v>
      </c>
      <c r="I346" s="6">
        <v>0</v>
      </c>
      <c r="J346" s="6" t="s">
        <v>2</v>
      </c>
      <c r="K346" s="7">
        <v>0.25467000000000001</v>
      </c>
      <c r="L346" s="6">
        <v>16373170</v>
      </c>
      <c r="M346" s="6" t="s">
        <v>713</v>
      </c>
      <c r="N346" s="6">
        <f t="shared" si="5"/>
        <v>1</v>
      </c>
      <c r="O346" s="6">
        <v>1</v>
      </c>
      <c r="P346" s="6" t="s">
        <v>4</v>
      </c>
      <c r="R346" s="7"/>
    </row>
    <row r="347" spans="1:18" x14ac:dyDescent="0.25">
      <c r="A347" s="13">
        <v>116025</v>
      </c>
      <c r="B347" s="13" t="s">
        <v>2439</v>
      </c>
      <c r="C347" s="13" t="s">
        <v>2440</v>
      </c>
      <c r="D347" s="13">
        <v>0</v>
      </c>
      <c r="E347" s="13">
        <v>2</v>
      </c>
      <c r="F347" s="13">
        <v>1</v>
      </c>
      <c r="G347" s="13">
        <v>0</v>
      </c>
      <c r="H347" s="13">
        <v>2</v>
      </c>
      <c r="I347" s="13">
        <v>0</v>
      </c>
      <c r="J347" s="13" t="s">
        <v>2</v>
      </c>
      <c r="K347" s="14">
        <v>0.89239999999999997</v>
      </c>
      <c r="L347" s="13">
        <v>16409116</v>
      </c>
      <c r="M347" s="13" t="s">
        <v>2441</v>
      </c>
      <c r="N347" s="13">
        <f t="shared" si="5"/>
        <v>0</v>
      </c>
      <c r="O347" s="13">
        <v>1</v>
      </c>
      <c r="P347" s="13" t="s">
        <v>2927</v>
      </c>
      <c r="R347" s="14"/>
    </row>
    <row r="348" spans="1:18" s="6" customFormat="1" x14ac:dyDescent="0.25">
      <c r="A348" s="6">
        <v>1783</v>
      </c>
      <c r="B348" s="6" t="s">
        <v>714</v>
      </c>
      <c r="C348" s="6" t="s">
        <v>715</v>
      </c>
      <c r="D348" s="6">
        <v>2</v>
      </c>
      <c r="E348" s="6">
        <v>1</v>
      </c>
      <c r="F348" s="6">
        <v>1</v>
      </c>
      <c r="G348" s="6">
        <v>2</v>
      </c>
      <c r="H348" s="6">
        <v>1</v>
      </c>
      <c r="I348" s="6">
        <v>0</v>
      </c>
      <c r="J348" s="6" t="s">
        <v>2</v>
      </c>
      <c r="K348" s="7">
        <v>7.1800000000000003E-2</v>
      </c>
      <c r="L348" s="6">
        <v>15467619</v>
      </c>
      <c r="M348" s="6" t="s">
        <v>716</v>
      </c>
      <c r="N348" s="6">
        <f t="shared" si="5"/>
        <v>1</v>
      </c>
      <c r="O348" s="6">
        <v>1</v>
      </c>
      <c r="P348" s="6" t="s">
        <v>8</v>
      </c>
      <c r="R348" s="7"/>
    </row>
    <row r="349" spans="1:18" x14ac:dyDescent="0.25">
      <c r="A349" s="13">
        <v>5150</v>
      </c>
      <c r="B349" s="13" t="s">
        <v>717</v>
      </c>
      <c r="C349" s="13" t="s">
        <v>718</v>
      </c>
      <c r="D349" s="13">
        <v>2</v>
      </c>
      <c r="E349" s="13">
        <v>3</v>
      </c>
      <c r="F349" s="13">
        <v>1</v>
      </c>
      <c r="G349" s="13">
        <v>1</v>
      </c>
      <c r="H349" s="13">
        <v>1</v>
      </c>
      <c r="I349" s="13">
        <v>0</v>
      </c>
      <c r="J349" s="13" t="s">
        <v>2</v>
      </c>
      <c r="K349" s="14">
        <v>0.438</v>
      </c>
      <c r="L349" s="13">
        <v>12400238</v>
      </c>
      <c r="M349" s="13" t="s">
        <v>719</v>
      </c>
      <c r="N349" s="13">
        <f t="shared" si="5"/>
        <v>0</v>
      </c>
      <c r="O349" s="13">
        <v>1</v>
      </c>
      <c r="P349" s="13" t="s">
        <v>8</v>
      </c>
      <c r="R349" s="14"/>
    </row>
    <row r="350" spans="1:18" x14ac:dyDescent="0.25">
      <c r="A350" s="13">
        <v>5169</v>
      </c>
      <c r="B350" s="13" t="s">
        <v>720</v>
      </c>
      <c r="C350" s="13" t="s">
        <v>718</v>
      </c>
      <c r="D350" s="13">
        <v>2</v>
      </c>
      <c r="E350" s="13">
        <v>3</v>
      </c>
      <c r="F350" s="13">
        <v>1</v>
      </c>
      <c r="G350" s="13">
        <v>1</v>
      </c>
      <c r="H350" s="13">
        <v>1</v>
      </c>
      <c r="I350" s="13">
        <v>0</v>
      </c>
      <c r="J350" s="13" t="s">
        <v>223</v>
      </c>
      <c r="K350" s="14">
        <v>2.1920000000000002</v>
      </c>
      <c r="L350" s="13">
        <v>14334003</v>
      </c>
      <c r="M350" s="13" t="s">
        <v>721</v>
      </c>
      <c r="N350" s="13">
        <f t="shared" si="5"/>
        <v>0</v>
      </c>
      <c r="O350" s="13">
        <v>1</v>
      </c>
      <c r="P350" s="13" t="s">
        <v>8</v>
      </c>
      <c r="R350" s="14"/>
    </row>
    <row r="351" spans="1:18" s="6" customFormat="1" x14ac:dyDescent="0.25">
      <c r="A351" s="6">
        <v>75558</v>
      </c>
      <c r="B351" s="6" t="s">
        <v>722</v>
      </c>
      <c r="C351" s="6" t="s">
        <v>723</v>
      </c>
      <c r="D351" s="6">
        <v>1</v>
      </c>
      <c r="E351" s="6">
        <v>4</v>
      </c>
      <c r="F351" s="6">
        <v>1</v>
      </c>
      <c r="G351" s="6">
        <v>1</v>
      </c>
      <c r="H351" s="6">
        <v>4</v>
      </c>
      <c r="I351" s="6">
        <v>0</v>
      </c>
      <c r="J351" s="6" t="s">
        <v>23</v>
      </c>
      <c r="K351" s="7">
        <v>0.83</v>
      </c>
      <c r="L351" s="6">
        <v>16746422</v>
      </c>
      <c r="M351" s="6" t="s">
        <v>724</v>
      </c>
      <c r="N351" s="6">
        <f t="shared" si="5"/>
        <v>1</v>
      </c>
      <c r="O351" s="6">
        <v>1</v>
      </c>
      <c r="P351" s="6" t="s">
        <v>4</v>
      </c>
      <c r="R351" s="7"/>
    </row>
    <row r="352" spans="1:18" x14ac:dyDescent="0.25">
      <c r="A352" s="13">
        <v>76627</v>
      </c>
      <c r="B352" s="13" t="s">
        <v>725</v>
      </c>
      <c r="C352" s="13" t="s">
        <v>726</v>
      </c>
      <c r="D352" s="13">
        <v>1</v>
      </c>
      <c r="E352" s="13">
        <v>5</v>
      </c>
      <c r="F352" s="13">
        <v>1</v>
      </c>
      <c r="G352" s="13">
        <v>1</v>
      </c>
      <c r="H352" s="13">
        <v>5</v>
      </c>
      <c r="I352" s="13">
        <v>0</v>
      </c>
      <c r="J352" s="13" t="s">
        <v>23</v>
      </c>
      <c r="K352" s="14">
        <v>0.64800000000000002</v>
      </c>
      <c r="L352" s="13">
        <v>15735591</v>
      </c>
      <c r="M352" s="13" t="s">
        <v>727</v>
      </c>
      <c r="N352" s="13">
        <f t="shared" si="5"/>
        <v>0</v>
      </c>
      <c r="O352" s="13">
        <v>1</v>
      </c>
      <c r="P352" s="13" t="s">
        <v>4</v>
      </c>
      <c r="R352" s="14"/>
    </row>
    <row r="353" spans="1:18" s="6" customFormat="1" x14ac:dyDescent="0.25">
      <c r="A353" s="6">
        <v>75582</v>
      </c>
      <c r="B353" s="6" t="s">
        <v>728</v>
      </c>
      <c r="C353" s="6" t="s">
        <v>729</v>
      </c>
      <c r="D353" s="6">
        <v>1</v>
      </c>
      <c r="E353" s="6">
        <v>5</v>
      </c>
      <c r="F353" s="6">
        <v>1</v>
      </c>
      <c r="G353" s="6">
        <v>1</v>
      </c>
      <c r="H353" s="6">
        <v>5</v>
      </c>
      <c r="I353" s="6">
        <v>0</v>
      </c>
      <c r="J353" s="6" t="s">
        <v>23</v>
      </c>
      <c r="K353" s="7">
        <v>0.39500000000000002</v>
      </c>
      <c r="L353" s="6">
        <v>16746392</v>
      </c>
      <c r="M353" s="6" t="s">
        <v>730</v>
      </c>
      <c r="N353" s="6">
        <f t="shared" si="5"/>
        <v>1</v>
      </c>
      <c r="O353" s="6">
        <v>1</v>
      </c>
      <c r="P353" s="6" t="s">
        <v>4</v>
      </c>
      <c r="R353" s="7"/>
    </row>
    <row r="354" spans="1:18" x14ac:dyDescent="0.25">
      <c r="A354" s="13">
        <v>75574</v>
      </c>
      <c r="B354" s="13" t="s">
        <v>731</v>
      </c>
      <c r="C354" s="13" t="s">
        <v>732</v>
      </c>
      <c r="D354" s="13">
        <v>1</v>
      </c>
      <c r="E354" s="13">
        <v>5</v>
      </c>
      <c r="F354" s="13">
        <v>1</v>
      </c>
      <c r="G354" s="13">
        <v>1</v>
      </c>
      <c r="H354" s="13">
        <v>5</v>
      </c>
      <c r="I354" s="13">
        <v>0</v>
      </c>
      <c r="J354" s="13" t="s">
        <v>23</v>
      </c>
      <c r="K354" s="14">
        <v>0.55500000000000005</v>
      </c>
      <c r="L354" s="13">
        <v>16746406</v>
      </c>
      <c r="M354" s="13" t="s">
        <v>733</v>
      </c>
      <c r="N354" s="13">
        <f t="shared" si="5"/>
        <v>0</v>
      </c>
      <c r="O354" s="13">
        <v>1</v>
      </c>
      <c r="P354" s="13" t="s">
        <v>4</v>
      </c>
      <c r="R354" s="14"/>
    </row>
    <row r="355" spans="1:18" s="6" customFormat="1" x14ac:dyDescent="0.25">
      <c r="A355" s="6">
        <v>75566</v>
      </c>
      <c r="B355" s="6" t="s">
        <v>734</v>
      </c>
      <c r="C355" s="6" t="s">
        <v>735</v>
      </c>
      <c r="D355" s="6">
        <v>1</v>
      </c>
      <c r="E355" s="6">
        <v>4</v>
      </c>
      <c r="F355" s="6">
        <v>1</v>
      </c>
      <c r="G355" s="6">
        <v>1</v>
      </c>
      <c r="H355" s="6">
        <v>4</v>
      </c>
      <c r="I355" s="6">
        <v>0</v>
      </c>
      <c r="J355" s="6" t="s">
        <v>23</v>
      </c>
      <c r="K355" s="7">
        <v>0.77500000000000002</v>
      </c>
      <c r="L355" s="6">
        <v>16746414</v>
      </c>
      <c r="M355" s="6" t="s">
        <v>736</v>
      </c>
      <c r="N355" s="6">
        <f t="shared" si="5"/>
        <v>1</v>
      </c>
      <c r="O355" s="6">
        <v>1</v>
      </c>
      <c r="P355" s="6" t="s">
        <v>4</v>
      </c>
      <c r="R355" s="7"/>
    </row>
    <row r="356" spans="1:18" x14ac:dyDescent="0.25">
      <c r="A356" s="13">
        <v>109304</v>
      </c>
      <c r="B356" s="13" t="s">
        <v>2442</v>
      </c>
      <c r="C356" s="13" t="s">
        <v>2443</v>
      </c>
      <c r="D356" s="13">
        <v>0</v>
      </c>
      <c r="E356" s="13">
        <v>4</v>
      </c>
      <c r="F356" s="13">
        <v>1</v>
      </c>
      <c r="G356" s="13">
        <v>0</v>
      </c>
      <c r="H356" s="13">
        <v>3</v>
      </c>
      <c r="I356" s="13">
        <v>0</v>
      </c>
      <c r="J356" s="13" t="s">
        <v>2</v>
      </c>
      <c r="K356" s="14">
        <v>0.34970000000000001</v>
      </c>
      <c r="L356" s="13">
        <v>15953823</v>
      </c>
      <c r="M356" s="13" t="s">
        <v>2444</v>
      </c>
      <c r="N356" s="13">
        <f t="shared" si="5"/>
        <v>0</v>
      </c>
      <c r="O356" s="13">
        <v>1</v>
      </c>
      <c r="P356" s="13" t="s">
        <v>2927</v>
      </c>
      <c r="R356" s="14"/>
    </row>
    <row r="357" spans="1:18" s="6" customFormat="1" x14ac:dyDescent="0.25">
      <c r="A357" s="6">
        <v>69787</v>
      </c>
      <c r="B357" s="6" t="s">
        <v>2445</v>
      </c>
      <c r="C357" s="6" t="s">
        <v>2446</v>
      </c>
      <c r="D357" s="6">
        <v>0</v>
      </c>
      <c r="E357" s="6">
        <v>5</v>
      </c>
      <c r="F357" s="6">
        <v>1</v>
      </c>
      <c r="G357" s="6">
        <v>0</v>
      </c>
      <c r="H357" s="6">
        <v>5</v>
      </c>
      <c r="I357" s="6">
        <v>0</v>
      </c>
      <c r="J357" s="6" t="s">
        <v>2</v>
      </c>
      <c r="K357" s="7">
        <v>0.1729</v>
      </c>
      <c r="L357" s="6">
        <v>16245334</v>
      </c>
      <c r="M357" s="6" t="s">
        <v>2447</v>
      </c>
      <c r="N357" s="6">
        <f t="shared" si="5"/>
        <v>1</v>
      </c>
      <c r="O357" s="6">
        <v>1</v>
      </c>
      <c r="P357" s="6" t="s">
        <v>2927</v>
      </c>
      <c r="R357" s="7"/>
    </row>
    <row r="358" spans="1:18" x14ac:dyDescent="0.25">
      <c r="A358" s="13">
        <v>73946</v>
      </c>
      <c r="B358" s="13" t="s">
        <v>3032</v>
      </c>
      <c r="C358" s="13" t="s">
        <v>3033</v>
      </c>
      <c r="D358" s="13">
        <v>0</v>
      </c>
      <c r="E358" s="13">
        <v>2</v>
      </c>
      <c r="F358" s="13">
        <v>1</v>
      </c>
      <c r="G358" s="13">
        <v>0</v>
      </c>
      <c r="H358" s="13">
        <v>2</v>
      </c>
      <c r="I358" s="13">
        <v>0</v>
      </c>
      <c r="J358" s="13" t="s">
        <v>2</v>
      </c>
      <c r="K358" s="14">
        <v>0.2021</v>
      </c>
      <c r="L358" s="13">
        <v>15020126</v>
      </c>
      <c r="M358" s="13" t="s">
        <v>3034</v>
      </c>
      <c r="N358" s="13">
        <f t="shared" si="5"/>
        <v>0</v>
      </c>
      <c r="O358" s="13">
        <v>1</v>
      </c>
      <c r="P358" s="13" t="s">
        <v>2927</v>
      </c>
      <c r="R358" s="14"/>
    </row>
    <row r="359" spans="1:18" s="6" customFormat="1" x14ac:dyDescent="0.25">
      <c r="A359" s="6">
        <v>42293</v>
      </c>
      <c r="B359" s="6" t="s">
        <v>737</v>
      </c>
      <c r="C359" s="6" t="s">
        <v>738</v>
      </c>
      <c r="D359" s="6">
        <v>0</v>
      </c>
      <c r="E359" s="6">
        <v>8</v>
      </c>
      <c r="F359" s="6">
        <v>1</v>
      </c>
      <c r="G359" s="6">
        <v>0</v>
      </c>
      <c r="H359" s="6">
        <v>8</v>
      </c>
      <c r="I359" s="6">
        <v>0</v>
      </c>
      <c r="J359" s="6" t="s">
        <v>2</v>
      </c>
      <c r="K359" s="7">
        <v>2.0670000000000001E-2</v>
      </c>
      <c r="L359" s="6">
        <v>14765128</v>
      </c>
      <c r="M359" s="6" t="s">
        <v>739</v>
      </c>
      <c r="N359" s="6">
        <f t="shared" si="5"/>
        <v>1</v>
      </c>
      <c r="O359" s="6">
        <v>1</v>
      </c>
      <c r="P359" s="6" t="s">
        <v>4</v>
      </c>
      <c r="R359" s="7"/>
    </row>
    <row r="360" spans="1:18" x14ac:dyDescent="0.25">
      <c r="A360" s="13">
        <v>48739</v>
      </c>
      <c r="B360" s="13" t="s">
        <v>740</v>
      </c>
      <c r="C360" s="13" t="s">
        <v>741</v>
      </c>
      <c r="D360" s="13">
        <v>0</v>
      </c>
      <c r="E360" s="13">
        <v>2</v>
      </c>
      <c r="F360" s="13">
        <v>1</v>
      </c>
      <c r="G360" s="13">
        <v>0</v>
      </c>
      <c r="H360" s="13">
        <v>2</v>
      </c>
      <c r="I360" s="13">
        <v>0</v>
      </c>
      <c r="J360" s="13" t="s">
        <v>2</v>
      </c>
      <c r="K360" s="14">
        <v>0.14299999999999999</v>
      </c>
      <c r="L360" s="13">
        <v>15321487</v>
      </c>
      <c r="M360" s="13" t="s">
        <v>742</v>
      </c>
      <c r="N360" s="13">
        <f t="shared" si="5"/>
        <v>0</v>
      </c>
      <c r="O360" s="13">
        <v>1</v>
      </c>
      <c r="P360" s="13" t="s">
        <v>4</v>
      </c>
      <c r="R360" s="14"/>
    </row>
    <row r="361" spans="1:18" s="6" customFormat="1" x14ac:dyDescent="0.25">
      <c r="A361" s="6">
        <v>48747</v>
      </c>
      <c r="B361" s="6" t="s">
        <v>743</v>
      </c>
      <c r="C361" s="6" t="s">
        <v>744</v>
      </c>
      <c r="D361" s="6">
        <v>1</v>
      </c>
      <c r="E361" s="6">
        <v>2</v>
      </c>
      <c r="F361" s="6">
        <v>1</v>
      </c>
      <c r="G361" s="6">
        <v>1</v>
      </c>
      <c r="H361" s="6">
        <v>2</v>
      </c>
      <c r="I361" s="6">
        <v>0</v>
      </c>
      <c r="J361" s="6" t="s">
        <v>2</v>
      </c>
      <c r="K361" s="7">
        <v>0.115</v>
      </c>
      <c r="L361" s="6">
        <v>15337065</v>
      </c>
      <c r="M361" s="6" t="s">
        <v>745</v>
      </c>
      <c r="N361" s="6">
        <f t="shared" si="5"/>
        <v>1</v>
      </c>
      <c r="O361" s="6">
        <v>1</v>
      </c>
      <c r="P361" s="6" t="s">
        <v>4</v>
      </c>
      <c r="R361" s="7"/>
    </row>
    <row r="362" spans="1:18" x14ac:dyDescent="0.25">
      <c r="A362" s="13">
        <v>34975</v>
      </c>
      <c r="B362" s="13" t="s">
        <v>746</v>
      </c>
      <c r="C362" s="13" t="s">
        <v>747</v>
      </c>
      <c r="D362" s="13">
        <v>2</v>
      </c>
      <c r="E362" s="13">
        <v>4</v>
      </c>
      <c r="F362" s="13">
        <v>1</v>
      </c>
      <c r="G362" s="13">
        <v>2</v>
      </c>
      <c r="H362" s="13">
        <v>4</v>
      </c>
      <c r="I362" s="13">
        <v>0</v>
      </c>
      <c r="J362" s="13" t="s">
        <v>2</v>
      </c>
      <c r="K362" s="14">
        <v>5.5329999999999997E-2</v>
      </c>
      <c r="L362" s="13">
        <v>16117964</v>
      </c>
      <c r="M362" s="13" t="s">
        <v>748</v>
      </c>
      <c r="N362" s="13">
        <f t="shared" si="5"/>
        <v>0</v>
      </c>
      <c r="O362" s="13">
        <v>1</v>
      </c>
      <c r="P362" s="13" t="s">
        <v>4</v>
      </c>
      <c r="R362" s="14"/>
    </row>
    <row r="363" spans="1:18" s="6" customFormat="1" x14ac:dyDescent="0.25">
      <c r="A363" s="6">
        <v>19712</v>
      </c>
      <c r="B363" s="6" t="s">
        <v>749</v>
      </c>
      <c r="C363" s="6" t="s">
        <v>750</v>
      </c>
      <c r="D363" s="6">
        <v>2</v>
      </c>
      <c r="E363" s="6">
        <v>7</v>
      </c>
      <c r="F363" s="6">
        <v>1</v>
      </c>
      <c r="G363" s="6">
        <v>1</v>
      </c>
      <c r="H363" s="6">
        <v>4</v>
      </c>
      <c r="I363" s="6">
        <v>0</v>
      </c>
      <c r="J363" s="6" t="s">
        <v>2</v>
      </c>
      <c r="K363" s="7">
        <v>0.1075</v>
      </c>
      <c r="L363" s="6">
        <v>16237773</v>
      </c>
      <c r="M363" s="6" t="s">
        <v>751</v>
      </c>
      <c r="N363" s="6">
        <f t="shared" si="5"/>
        <v>1</v>
      </c>
      <c r="O363" s="6">
        <v>1</v>
      </c>
      <c r="P363" s="6" t="s">
        <v>4</v>
      </c>
      <c r="R363" s="7"/>
    </row>
    <row r="364" spans="1:18" s="6" customFormat="1" x14ac:dyDescent="0.25">
      <c r="A364" s="6">
        <v>67237</v>
      </c>
      <c r="B364" s="6" t="s">
        <v>752</v>
      </c>
      <c r="C364" s="6" t="s">
        <v>750</v>
      </c>
      <c r="D364" s="6">
        <v>2</v>
      </c>
      <c r="E364" s="6">
        <v>7</v>
      </c>
      <c r="F364" s="6">
        <v>1</v>
      </c>
      <c r="G364" s="6">
        <v>1</v>
      </c>
      <c r="H364" s="6">
        <v>3</v>
      </c>
      <c r="I364" s="6">
        <v>0</v>
      </c>
      <c r="J364" s="6" t="s">
        <v>223</v>
      </c>
      <c r="K364" s="7">
        <v>0.2215</v>
      </c>
      <c r="L364" s="6">
        <v>15993361</v>
      </c>
      <c r="M364" s="6" t="s">
        <v>753</v>
      </c>
      <c r="N364" s="6">
        <f t="shared" si="5"/>
        <v>1</v>
      </c>
      <c r="O364" s="6">
        <v>1</v>
      </c>
      <c r="P364" s="6" t="s">
        <v>4</v>
      </c>
      <c r="R364" s="7"/>
    </row>
    <row r="365" spans="1:18" x14ac:dyDescent="0.25">
      <c r="A365" s="13">
        <v>67245</v>
      </c>
      <c r="B365" s="13" t="s">
        <v>754</v>
      </c>
      <c r="C365" s="13" t="s">
        <v>755</v>
      </c>
      <c r="D365" s="13">
        <v>1</v>
      </c>
      <c r="E365" s="13">
        <v>3</v>
      </c>
      <c r="F365" s="13">
        <v>1</v>
      </c>
      <c r="G365" s="13">
        <v>1</v>
      </c>
      <c r="H365" s="13">
        <v>3</v>
      </c>
      <c r="I365" s="13">
        <v>0</v>
      </c>
      <c r="J365" s="13" t="s">
        <v>2</v>
      </c>
      <c r="K365" s="14">
        <v>0.28166999999999998</v>
      </c>
      <c r="L365" s="13">
        <v>15993388</v>
      </c>
      <c r="M365" s="13" t="s">
        <v>756</v>
      </c>
      <c r="N365" s="13">
        <f t="shared" si="5"/>
        <v>0</v>
      </c>
      <c r="O365" s="13">
        <v>1</v>
      </c>
      <c r="P365" s="13" t="s">
        <v>4</v>
      </c>
      <c r="R365" s="14"/>
    </row>
    <row r="366" spans="1:18" s="6" customFormat="1" x14ac:dyDescent="0.25">
      <c r="A366" s="6">
        <v>67253</v>
      </c>
      <c r="B366" s="6" t="s">
        <v>757</v>
      </c>
      <c r="C366" s="6" t="s">
        <v>758</v>
      </c>
      <c r="D366" s="6">
        <v>1</v>
      </c>
      <c r="E366" s="6">
        <v>3</v>
      </c>
      <c r="F366" s="6">
        <v>1</v>
      </c>
      <c r="G366" s="6">
        <v>1</v>
      </c>
      <c r="H366" s="6">
        <v>3</v>
      </c>
      <c r="I366" s="6">
        <v>0</v>
      </c>
      <c r="J366" s="6" t="s">
        <v>2</v>
      </c>
      <c r="K366" s="7">
        <v>0.41816999999999999</v>
      </c>
      <c r="L366" s="6">
        <v>15993396</v>
      </c>
      <c r="M366" s="6" t="s">
        <v>759</v>
      </c>
      <c r="N366" s="6">
        <f t="shared" si="5"/>
        <v>1</v>
      </c>
      <c r="O366" s="6">
        <v>1</v>
      </c>
      <c r="P366" s="6" t="s">
        <v>4</v>
      </c>
      <c r="R366" s="7"/>
    </row>
    <row r="367" spans="1:18" x14ac:dyDescent="0.25">
      <c r="A367" s="13">
        <v>38253</v>
      </c>
      <c r="B367" s="13" t="s">
        <v>760</v>
      </c>
      <c r="C367" s="13" t="s">
        <v>761</v>
      </c>
      <c r="D367" s="13">
        <v>2</v>
      </c>
      <c r="E367" s="13">
        <v>7</v>
      </c>
      <c r="F367" s="13">
        <v>1</v>
      </c>
      <c r="G367" s="13">
        <v>1</v>
      </c>
      <c r="H367" s="13">
        <v>4</v>
      </c>
      <c r="I367" s="13">
        <v>0</v>
      </c>
      <c r="J367" s="13" t="s">
        <v>2</v>
      </c>
      <c r="K367" s="14">
        <v>6.4170000000000005E-2</v>
      </c>
      <c r="L367" s="13">
        <v>16237765</v>
      </c>
      <c r="M367" s="13" t="s">
        <v>762</v>
      </c>
      <c r="N367" s="13">
        <f t="shared" si="5"/>
        <v>0</v>
      </c>
      <c r="O367" s="13">
        <v>1</v>
      </c>
      <c r="P367" s="13" t="s">
        <v>4</v>
      </c>
      <c r="R367" s="14"/>
    </row>
    <row r="368" spans="1:18" x14ac:dyDescent="0.25">
      <c r="A368" s="13">
        <v>70661</v>
      </c>
      <c r="B368" s="13" t="s">
        <v>763</v>
      </c>
      <c r="C368" s="13" t="s">
        <v>761</v>
      </c>
      <c r="D368" s="13">
        <v>2</v>
      </c>
      <c r="E368" s="13">
        <v>7</v>
      </c>
      <c r="F368" s="13">
        <v>1</v>
      </c>
      <c r="G368" s="13">
        <v>1</v>
      </c>
      <c r="H368" s="13">
        <v>3</v>
      </c>
      <c r="I368" s="13">
        <v>0</v>
      </c>
      <c r="J368" s="13" t="s">
        <v>223</v>
      </c>
      <c r="K368" s="14">
        <v>0.29232999999999998</v>
      </c>
      <c r="L368" s="13">
        <v>15993353</v>
      </c>
      <c r="M368" s="13" t="s">
        <v>764</v>
      </c>
      <c r="N368" s="13">
        <f t="shared" si="5"/>
        <v>0</v>
      </c>
      <c r="O368" s="13">
        <v>1</v>
      </c>
      <c r="P368" s="13" t="s">
        <v>4</v>
      </c>
      <c r="R368" s="14"/>
    </row>
    <row r="369" spans="1:18" s="6" customFormat="1" x14ac:dyDescent="0.25">
      <c r="A369" s="6">
        <v>5274</v>
      </c>
      <c r="B369" s="6" t="s">
        <v>768</v>
      </c>
      <c r="C369" s="6" t="s">
        <v>769</v>
      </c>
      <c r="D369" s="6">
        <v>0</v>
      </c>
      <c r="E369" s="6">
        <v>2</v>
      </c>
      <c r="F369" s="6">
        <v>1</v>
      </c>
      <c r="G369" s="6">
        <v>0</v>
      </c>
      <c r="H369" s="6">
        <v>2</v>
      </c>
      <c r="I369" s="6">
        <v>0</v>
      </c>
      <c r="J369" s="6" t="s">
        <v>2</v>
      </c>
      <c r="K369" s="7">
        <v>0.13</v>
      </c>
      <c r="L369" s="6">
        <v>15933601</v>
      </c>
      <c r="M369" s="6" t="s">
        <v>770</v>
      </c>
      <c r="N369" s="6">
        <f t="shared" si="5"/>
        <v>1</v>
      </c>
      <c r="O369" s="6">
        <v>1</v>
      </c>
      <c r="P369" s="6" t="s">
        <v>4</v>
      </c>
      <c r="R369" s="7"/>
    </row>
    <row r="370" spans="1:18" x14ac:dyDescent="0.25">
      <c r="A370" s="13">
        <v>120332</v>
      </c>
      <c r="B370" s="13" t="s">
        <v>2448</v>
      </c>
      <c r="C370" s="13" t="s">
        <v>2449</v>
      </c>
      <c r="D370" s="13">
        <v>0</v>
      </c>
      <c r="E370" s="13">
        <v>2</v>
      </c>
      <c r="F370" s="13">
        <v>1</v>
      </c>
      <c r="G370" s="13">
        <v>0</v>
      </c>
      <c r="H370" s="13">
        <v>2</v>
      </c>
      <c r="I370" s="13">
        <v>0</v>
      </c>
      <c r="J370" s="13" t="s">
        <v>2</v>
      </c>
      <c r="K370" s="14">
        <v>91.3</v>
      </c>
      <c r="L370" s="13">
        <v>16054032</v>
      </c>
      <c r="M370" s="13" t="s">
        <v>2450</v>
      </c>
      <c r="N370" s="13">
        <f t="shared" si="5"/>
        <v>0</v>
      </c>
      <c r="O370" s="13">
        <v>1</v>
      </c>
      <c r="P370" s="13" t="s">
        <v>2927</v>
      </c>
      <c r="R370" s="14"/>
    </row>
    <row r="371" spans="1:18" s="6" customFormat="1" x14ac:dyDescent="0.25">
      <c r="A371" s="6">
        <v>30384</v>
      </c>
      <c r="B371" s="6" t="s">
        <v>771</v>
      </c>
      <c r="C371" s="6" t="s">
        <v>772</v>
      </c>
      <c r="D371" s="6">
        <v>0</v>
      </c>
      <c r="E371" s="6">
        <v>6</v>
      </c>
      <c r="F371" s="6">
        <v>1</v>
      </c>
      <c r="G371" s="6">
        <v>0</v>
      </c>
      <c r="H371" s="6">
        <v>6</v>
      </c>
      <c r="I371" s="6">
        <v>0</v>
      </c>
      <c r="J371" s="6" t="s">
        <v>2</v>
      </c>
      <c r="K371" s="7">
        <v>0.94</v>
      </c>
      <c r="L371" s="6">
        <v>16289374</v>
      </c>
      <c r="M371" s="6" t="s">
        <v>773</v>
      </c>
      <c r="N371" s="6">
        <f t="shared" si="5"/>
        <v>1</v>
      </c>
      <c r="O371" s="6">
        <v>1</v>
      </c>
      <c r="P371" s="6" t="s">
        <v>4</v>
      </c>
      <c r="R371" s="7"/>
    </row>
    <row r="372" spans="1:18" x14ac:dyDescent="0.25">
      <c r="A372" s="13">
        <v>33510</v>
      </c>
      <c r="B372" s="13" t="s">
        <v>774</v>
      </c>
      <c r="C372" s="13" t="s">
        <v>775</v>
      </c>
      <c r="D372" s="13">
        <v>0</v>
      </c>
      <c r="E372" s="13">
        <v>4</v>
      </c>
      <c r="F372" s="13">
        <v>1</v>
      </c>
      <c r="G372" s="13">
        <v>0</v>
      </c>
      <c r="H372" s="13">
        <v>4</v>
      </c>
      <c r="I372" s="13">
        <v>0</v>
      </c>
      <c r="J372" s="13" t="s">
        <v>2</v>
      </c>
      <c r="K372" s="14">
        <v>0.3</v>
      </c>
      <c r="L372" s="13">
        <v>15763005</v>
      </c>
      <c r="M372" s="13" t="s">
        <v>776</v>
      </c>
      <c r="N372" s="13">
        <f t="shared" si="5"/>
        <v>0</v>
      </c>
      <c r="O372" s="13">
        <v>1</v>
      </c>
      <c r="P372" s="13" t="s">
        <v>4</v>
      </c>
      <c r="R372" s="14"/>
    </row>
    <row r="373" spans="1:18" s="6" customFormat="1" x14ac:dyDescent="0.25">
      <c r="A373" s="6">
        <v>33529</v>
      </c>
      <c r="B373" s="6" t="s">
        <v>777</v>
      </c>
      <c r="C373" s="6" t="s">
        <v>778</v>
      </c>
      <c r="D373" s="6">
        <v>0</v>
      </c>
      <c r="E373" s="6">
        <v>4</v>
      </c>
      <c r="F373" s="6">
        <v>1</v>
      </c>
      <c r="G373" s="6">
        <v>0</v>
      </c>
      <c r="H373" s="6">
        <v>3</v>
      </c>
      <c r="I373" s="6">
        <v>0</v>
      </c>
      <c r="J373" s="6" t="s">
        <v>2</v>
      </c>
      <c r="K373" s="7">
        <v>8.34</v>
      </c>
      <c r="L373" s="6">
        <v>15246701</v>
      </c>
      <c r="M373" s="6" t="s">
        <v>3199</v>
      </c>
      <c r="N373" s="6">
        <f t="shared" si="5"/>
        <v>1</v>
      </c>
      <c r="O373" s="6">
        <v>1</v>
      </c>
      <c r="P373" s="6" t="s">
        <v>4</v>
      </c>
      <c r="R373" s="7"/>
    </row>
    <row r="374" spans="1:18" x14ac:dyDescent="0.25">
      <c r="A374" s="13">
        <v>47171</v>
      </c>
      <c r="B374" s="13" t="s">
        <v>780</v>
      </c>
      <c r="C374" s="13" t="s">
        <v>781</v>
      </c>
      <c r="D374" s="13">
        <v>0</v>
      </c>
      <c r="E374" s="13">
        <v>3</v>
      </c>
      <c r="F374" s="13">
        <v>1</v>
      </c>
      <c r="G374" s="13">
        <v>0</v>
      </c>
      <c r="H374" s="13">
        <v>1</v>
      </c>
      <c r="I374" s="13">
        <v>0</v>
      </c>
      <c r="J374" s="13" t="s">
        <v>23</v>
      </c>
      <c r="K374" s="14">
        <v>20</v>
      </c>
      <c r="L374" s="13">
        <v>15363902</v>
      </c>
      <c r="M374" s="13" t="s">
        <v>782</v>
      </c>
      <c r="N374" s="13">
        <f t="shared" si="5"/>
        <v>0</v>
      </c>
      <c r="O374" s="13">
        <v>1</v>
      </c>
      <c r="P374" s="13" t="s">
        <v>4</v>
      </c>
      <c r="R374" s="14"/>
    </row>
    <row r="375" spans="1:18" x14ac:dyDescent="0.25">
      <c r="A375" s="13">
        <v>84735</v>
      </c>
      <c r="B375" s="13" t="s">
        <v>783</v>
      </c>
      <c r="C375" s="13" t="s">
        <v>781</v>
      </c>
      <c r="D375" s="13">
        <v>0</v>
      </c>
      <c r="E375" s="13">
        <v>3</v>
      </c>
      <c r="F375" s="13">
        <v>1</v>
      </c>
      <c r="G375" s="13">
        <v>0</v>
      </c>
      <c r="H375" s="13">
        <v>2</v>
      </c>
      <c r="I375" s="13">
        <v>0</v>
      </c>
      <c r="J375" s="13" t="s">
        <v>23</v>
      </c>
      <c r="K375" s="14">
        <v>20</v>
      </c>
      <c r="L375" s="13">
        <v>15363902</v>
      </c>
      <c r="M375" s="13" t="s">
        <v>782</v>
      </c>
      <c r="N375" s="13">
        <f t="shared" si="5"/>
        <v>0</v>
      </c>
      <c r="O375" s="13">
        <v>1</v>
      </c>
      <c r="P375" s="13" t="s">
        <v>4</v>
      </c>
      <c r="R375" s="14"/>
    </row>
    <row r="376" spans="1:18" s="6" customFormat="1" x14ac:dyDescent="0.25">
      <c r="A376" s="6">
        <v>30376</v>
      </c>
      <c r="B376" s="6" t="s">
        <v>784</v>
      </c>
      <c r="C376" s="6" t="s">
        <v>785</v>
      </c>
      <c r="D376" s="6">
        <v>0</v>
      </c>
      <c r="E376" s="6">
        <v>5</v>
      </c>
      <c r="F376" s="6">
        <v>1</v>
      </c>
      <c r="G376" s="6">
        <v>0</v>
      </c>
      <c r="H376" s="6">
        <v>5</v>
      </c>
      <c r="I376" s="6">
        <v>0</v>
      </c>
      <c r="J376" s="6" t="s">
        <v>2</v>
      </c>
      <c r="K376" s="7">
        <v>0.15429000000000001</v>
      </c>
      <c r="L376" s="6">
        <v>16637054</v>
      </c>
      <c r="M376" s="6" t="s">
        <v>786</v>
      </c>
      <c r="N376" s="6">
        <f t="shared" si="5"/>
        <v>1</v>
      </c>
      <c r="O376" s="6">
        <v>1</v>
      </c>
      <c r="P376" s="6" t="s">
        <v>4</v>
      </c>
      <c r="R376" s="7"/>
    </row>
    <row r="377" spans="1:18" x14ac:dyDescent="0.25">
      <c r="A377" s="13">
        <v>135623</v>
      </c>
      <c r="B377" s="13" t="s">
        <v>2451</v>
      </c>
      <c r="C377" s="13" t="s">
        <v>2452</v>
      </c>
      <c r="D377" s="13">
        <v>0</v>
      </c>
      <c r="E377" s="13">
        <v>3</v>
      </c>
      <c r="F377" s="13">
        <v>1</v>
      </c>
      <c r="G377" s="13">
        <v>0</v>
      </c>
      <c r="H377" s="13">
        <v>3</v>
      </c>
      <c r="I377" s="13">
        <v>0</v>
      </c>
      <c r="J377" s="13" t="s">
        <v>2</v>
      </c>
      <c r="K377" s="14">
        <v>0.12759999999999999</v>
      </c>
      <c r="L377" s="13">
        <v>16116836</v>
      </c>
      <c r="M377" s="13" t="s">
        <v>3172</v>
      </c>
      <c r="N377" s="13">
        <f t="shared" si="5"/>
        <v>0</v>
      </c>
      <c r="O377" s="13">
        <v>1</v>
      </c>
      <c r="P377" s="13" t="s">
        <v>2927</v>
      </c>
      <c r="R377" s="14"/>
    </row>
    <row r="378" spans="1:18" s="6" customFormat="1" x14ac:dyDescent="0.25">
      <c r="A378" s="6">
        <v>46221</v>
      </c>
      <c r="B378" s="6" t="s">
        <v>2453</v>
      </c>
      <c r="C378" s="6" t="s">
        <v>2454</v>
      </c>
      <c r="D378" s="6">
        <v>0</v>
      </c>
      <c r="E378" s="6">
        <v>3</v>
      </c>
      <c r="F378" s="6">
        <v>1</v>
      </c>
      <c r="G378" s="6">
        <v>0</v>
      </c>
      <c r="H378" s="6">
        <v>3</v>
      </c>
      <c r="I378" s="6">
        <v>0</v>
      </c>
      <c r="J378" s="6" t="s">
        <v>2</v>
      </c>
      <c r="K378" s="7">
        <v>0.12759999999999999</v>
      </c>
      <c r="L378" s="6">
        <v>16116836</v>
      </c>
      <c r="M378" s="6" t="s">
        <v>3172</v>
      </c>
      <c r="N378" s="6">
        <f t="shared" si="5"/>
        <v>1</v>
      </c>
      <c r="O378" s="6">
        <v>1</v>
      </c>
      <c r="P378" s="6" t="s">
        <v>2927</v>
      </c>
      <c r="R378" s="7"/>
    </row>
    <row r="379" spans="1:18" x14ac:dyDescent="0.25">
      <c r="A379" s="13">
        <v>18368</v>
      </c>
      <c r="B379" s="13" t="s">
        <v>787</v>
      </c>
      <c r="C379" s="13" t="s">
        <v>788</v>
      </c>
      <c r="D379" s="13">
        <v>0</v>
      </c>
      <c r="E379" s="13">
        <v>2</v>
      </c>
      <c r="F379" s="13">
        <v>1</v>
      </c>
      <c r="G379" s="13">
        <v>0</v>
      </c>
      <c r="H379" s="13">
        <v>2</v>
      </c>
      <c r="I379" s="13">
        <v>0</v>
      </c>
      <c r="J379" s="13" t="s">
        <v>2</v>
      </c>
      <c r="K379" s="14">
        <v>0.16500000000000001</v>
      </c>
      <c r="L379" s="13">
        <v>14739410</v>
      </c>
      <c r="M379" s="13" t="s">
        <v>789</v>
      </c>
      <c r="N379" s="13">
        <f t="shared" si="5"/>
        <v>0</v>
      </c>
      <c r="O379" s="13">
        <v>1</v>
      </c>
      <c r="P379" s="13" t="s">
        <v>4</v>
      </c>
      <c r="R379" s="14"/>
    </row>
    <row r="380" spans="1:18" s="6" customFormat="1" x14ac:dyDescent="0.25">
      <c r="A380" s="6">
        <v>16624</v>
      </c>
      <c r="B380" s="6" t="s">
        <v>790</v>
      </c>
      <c r="C380" s="6" t="s">
        <v>791</v>
      </c>
      <c r="D380" s="6">
        <v>0</v>
      </c>
      <c r="E380" s="6">
        <v>3</v>
      </c>
      <c r="F380" s="6">
        <v>1</v>
      </c>
      <c r="G380" s="6">
        <v>0</v>
      </c>
      <c r="H380" s="6">
        <v>3</v>
      </c>
      <c r="I380" s="6">
        <v>0</v>
      </c>
      <c r="J380" s="6" t="s">
        <v>2</v>
      </c>
      <c r="K380" s="7">
        <v>0.19500000000000001</v>
      </c>
      <c r="L380" s="6">
        <v>14213214</v>
      </c>
      <c r="M380" s="6" t="s">
        <v>792</v>
      </c>
      <c r="N380" s="6">
        <f t="shared" si="5"/>
        <v>1</v>
      </c>
      <c r="O380" s="6">
        <v>1</v>
      </c>
      <c r="P380" s="6" t="s">
        <v>4</v>
      </c>
      <c r="R380" s="7"/>
    </row>
    <row r="381" spans="1:18" x14ac:dyDescent="0.25">
      <c r="A381" s="13">
        <v>26018</v>
      </c>
      <c r="B381" s="13" t="s">
        <v>793</v>
      </c>
      <c r="C381" s="13" t="s">
        <v>794</v>
      </c>
      <c r="D381" s="13">
        <v>0</v>
      </c>
      <c r="E381" s="13">
        <v>2</v>
      </c>
      <c r="F381" s="13">
        <v>1</v>
      </c>
      <c r="G381" s="13">
        <v>0</v>
      </c>
      <c r="H381" s="13">
        <v>2</v>
      </c>
      <c r="I381" s="13">
        <v>0</v>
      </c>
      <c r="J381" s="13" t="s">
        <v>2</v>
      </c>
      <c r="K381" s="14">
        <v>0.39100000000000001</v>
      </c>
      <c r="L381" s="13">
        <v>14213222</v>
      </c>
      <c r="M381" s="13" t="s">
        <v>795</v>
      </c>
      <c r="N381" s="13">
        <f t="shared" si="5"/>
        <v>0</v>
      </c>
      <c r="O381" s="13">
        <v>1</v>
      </c>
      <c r="P381" s="13" t="s">
        <v>4</v>
      </c>
      <c r="R381" s="14"/>
    </row>
    <row r="382" spans="1:18" s="6" customFormat="1" x14ac:dyDescent="0.25">
      <c r="A382" s="6">
        <v>26263</v>
      </c>
      <c r="B382" s="6" t="s">
        <v>796</v>
      </c>
      <c r="C382" s="6" t="s">
        <v>797</v>
      </c>
      <c r="D382" s="6">
        <v>1</v>
      </c>
      <c r="E382" s="6">
        <v>1</v>
      </c>
      <c r="F382" s="6">
        <v>1</v>
      </c>
      <c r="G382" s="6">
        <v>0</v>
      </c>
      <c r="H382" s="6">
        <v>1</v>
      </c>
      <c r="I382" s="6">
        <v>0</v>
      </c>
      <c r="J382" s="6" t="s">
        <v>23</v>
      </c>
      <c r="K382" s="7">
        <v>16.5</v>
      </c>
      <c r="L382" s="6">
        <v>15326969</v>
      </c>
      <c r="M382" s="6" t="s">
        <v>798</v>
      </c>
      <c r="N382" s="6">
        <f t="shared" si="5"/>
        <v>1</v>
      </c>
      <c r="O382" s="6">
        <v>1</v>
      </c>
      <c r="P382" s="6" t="s">
        <v>8</v>
      </c>
      <c r="R382" s="7"/>
    </row>
    <row r="383" spans="1:18" x14ac:dyDescent="0.25">
      <c r="A383" s="13">
        <v>33111</v>
      </c>
      <c r="B383" s="13" t="s">
        <v>799</v>
      </c>
      <c r="C383" s="13" t="s">
        <v>800</v>
      </c>
      <c r="D383" s="13">
        <v>0</v>
      </c>
      <c r="E383" s="13">
        <v>9</v>
      </c>
      <c r="F383" s="13">
        <v>1</v>
      </c>
      <c r="G383" s="13">
        <v>0</v>
      </c>
      <c r="H383" s="13">
        <v>2</v>
      </c>
      <c r="I383" s="13">
        <v>0</v>
      </c>
      <c r="J383" s="13" t="s">
        <v>2</v>
      </c>
      <c r="K383" s="14">
        <v>1.53</v>
      </c>
      <c r="L383" s="13">
        <v>15412253</v>
      </c>
      <c r="M383" s="13" t="s">
        <v>801</v>
      </c>
      <c r="N383" s="13">
        <f t="shared" si="5"/>
        <v>0</v>
      </c>
      <c r="O383" s="13">
        <v>1</v>
      </c>
      <c r="P383" s="13" t="s">
        <v>4</v>
      </c>
      <c r="R383" s="14"/>
    </row>
    <row r="384" spans="1:18" x14ac:dyDescent="0.25">
      <c r="A384" s="13">
        <v>33138</v>
      </c>
      <c r="B384" s="13" t="s">
        <v>802</v>
      </c>
      <c r="C384" s="13" t="s">
        <v>800</v>
      </c>
      <c r="D384" s="13">
        <v>0</v>
      </c>
      <c r="E384" s="13">
        <v>9</v>
      </c>
      <c r="F384" s="13">
        <v>1</v>
      </c>
      <c r="G384" s="13">
        <v>0</v>
      </c>
      <c r="H384" s="13">
        <v>2</v>
      </c>
      <c r="I384" s="13">
        <v>0</v>
      </c>
      <c r="J384" s="13" t="s">
        <v>223</v>
      </c>
      <c r="K384" s="14">
        <v>31.45</v>
      </c>
      <c r="L384" s="13">
        <v>15596893</v>
      </c>
      <c r="M384" s="13" t="s">
        <v>803</v>
      </c>
      <c r="N384" s="13">
        <f t="shared" si="5"/>
        <v>0</v>
      </c>
      <c r="O384" s="13">
        <v>1</v>
      </c>
      <c r="P384" s="13" t="s">
        <v>4</v>
      </c>
      <c r="R384" s="14"/>
    </row>
    <row r="385" spans="1:18" x14ac:dyDescent="0.25">
      <c r="A385" s="13">
        <v>38733</v>
      </c>
      <c r="B385" s="13" t="s">
        <v>804</v>
      </c>
      <c r="C385" s="13" t="s">
        <v>800</v>
      </c>
      <c r="D385" s="13">
        <v>0</v>
      </c>
      <c r="E385" s="13">
        <v>9</v>
      </c>
      <c r="F385" s="13">
        <v>1</v>
      </c>
      <c r="G385" s="13">
        <v>0</v>
      </c>
      <c r="H385" s="13">
        <v>2</v>
      </c>
      <c r="I385" s="13">
        <v>0</v>
      </c>
      <c r="J385" s="13" t="s">
        <v>226</v>
      </c>
      <c r="K385" s="14">
        <v>3.12</v>
      </c>
      <c r="L385" s="13">
        <v>15596885</v>
      </c>
      <c r="M385" s="13" t="s">
        <v>805</v>
      </c>
      <c r="N385" s="13">
        <f t="shared" si="5"/>
        <v>0</v>
      </c>
      <c r="O385" s="13">
        <v>1</v>
      </c>
      <c r="P385" s="13" t="s">
        <v>4</v>
      </c>
      <c r="R385" s="14"/>
    </row>
    <row r="386" spans="1:18" x14ac:dyDescent="0.25">
      <c r="A386" s="13">
        <v>38741</v>
      </c>
      <c r="B386" s="13" t="s">
        <v>806</v>
      </c>
      <c r="C386" s="13" t="s">
        <v>800</v>
      </c>
      <c r="D386" s="13">
        <v>0</v>
      </c>
      <c r="E386" s="13">
        <v>9</v>
      </c>
      <c r="F386" s="13">
        <v>1</v>
      </c>
      <c r="G386" s="13">
        <v>0</v>
      </c>
      <c r="H386" s="13">
        <v>2</v>
      </c>
      <c r="I386" s="13">
        <v>0</v>
      </c>
      <c r="J386" s="13" t="s">
        <v>807</v>
      </c>
      <c r="K386" s="14">
        <v>6.25</v>
      </c>
      <c r="L386" s="13">
        <v>15596966</v>
      </c>
      <c r="M386" s="13" t="s">
        <v>808</v>
      </c>
      <c r="N386" s="13">
        <f t="shared" si="5"/>
        <v>0</v>
      </c>
      <c r="O386" s="13">
        <v>1</v>
      </c>
      <c r="P386" s="13" t="s">
        <v>4</v>
      </c>
      <c r="R386" s="14"/>
    </row>
    <row r="387" spans="1:18" s="6" customFormat="1" x14ac:dyDescent="0.25">
      <c r="A387" s="6">
        <v>28444</v>
      </c>
      <c r="B387" s="6" t="s">
        <v>809</v>
      </c>
      <c r="C387" s="6" t="s">
        <v>810</v>
      </c>
      <c r="D387" s="6">
        <v>1</v>
      </c>
      <c r="E387" s="6">
        <v>8</v>
      </c>
      <c r="F387" s="6">
        <v>1</v>
      </c>
      <c r="G387" s="6">
        <v>0</v>
      </c>
      <c r="H387" s="6">
        <v>6</v>
      </c>
      <c r="I387" s="6">
        <v>0</v>
      </c>
      <c r="J387" s="6" t="s">
        <v>23</v>
      </c>
      <c r="K387" s="7">
        <v>3.1329999999999997E-2</v>
      </c>
      <c r="L387" s="6">
        <v>15951251</v>
      </c>
      <c r="M387" s="6" t="s">
        <v>3283</v>
      </c>
      <c r="N387" s="6">
        <f t="shared" si="5"/>
        <v>1</v>
      </c>
      <c r="O387" s="6">
        <v>1</v>
      </c>
      <c r="P387" s="6" t="s">
        <v>4</v>
      </c>
      <c r="R387" s="7"/>
    </row>
    <row r="388" spans="1:18" s="6" customFormat="1" x14ac:dyDescent="0.25">
      <c r="A388" s="6">
        <v>68039</v>
      </c>
      <c r="B388" s="6" t="s">
        <v>812</v>
      </c>
      <c r="C388" s="6" t="s">
        <v>810</v>
      </c>
      <c r="D388" s="6">
        <v>1</v>
      </c>
      <c r="E388" s="6">
        <v>8</v>
      </c>
      <c r="F388" s="6">
        <v>1</v>
      </c>
      <c r="G388" s="6">
        <v>1</v>
      </c>
      <c r="H388" s="6">
        <v>2</v>
      </c>
      <c r="I388" s="6">
        <v>0</v>
      </c>
      <c r="J388" s="6" t="s">
        <v>23</v>
      </c>
      <c r="K388" s="7">
        <v>3.1329999999999997E-2</v>
      </c>
      <c r="L388" s="6">
        <v>15951251</v>
      </c>
      <c r="M388" s="6" t="s">
        <v>3283</v>
      </c>
      <c r="N388" s="6">
        <f t="shared" ref="N388:N451" si="6">IF(C388&lt;&gt;C387,IF(N387=0,1,0),N387)</f>
        <v>1</v>
      </c>
      <c r="O388" s="6">
        <v>1</v>
      </c>
      <c r="P388" s="6" t="s">
        <v>4</v>
      </c>
      <c r="R388" s="7"/>
    </row>
    <row r="389" spans="1:18" x14ac:dyDescent="0.25">
      <c r="A389" s="13">
        <v>2704</v>
      </c>
      <c r="B389" s="13" t="s">
        <v>813</v>
      </c>
      <c r="C389" s="13" t="s">
        <v>814</v>
      </c>
      <c r="D389" s="13">
        <v>0</v>
      </c>
      <c r="E389" s="13">
        <v>3</v>
      </c>
      <c r="F389" s="13">
        <v>1</v>
      </c>
      <c r="G389" s="13">
        <v>0</v>
      </c>
      <c r="H389" s="13">
        <v>3</v>
      </c>
      <c r="I389" s="13">
        <v>0</v>
      </c>
      <c r="J389" s="13" t="s">
        <v>2</v>
      </c>
      <c r="K389" s="14">
        <v>0.115</v>
      </c>
      <c r="L389" s="13">
        <v>14128209</v>
      </c>
      <c r="M389" s="13" t="s">
        <v>3200</v>
      </c>
      <c r="N389" s="13">
        <f t="shared" si="6"/>
        <v>0</v>
      </c>
      <c r="O389" s="13">
        <v>1</v>
      </c>
      <c r="P389" s="13" t="s">
        <v>4</v>
      </c>
      <c r="R389" s="14"/>
    </row>
    <row r="390" spans="1:18" s="6" customFormat="1" x14ac:dyDescent="0.25">
      <c r="A390" s="6">
        <v>4715</v>
      </c>
      <c r="B390" s="6" t="s">
        <v>816</v>
      </c>
      <c r="C390" s="6" t="s">
        <v>817</v>
      </c>
      <c r="D390" s="6">
        <v>0</v>
      </c>
      <c r="E390" s="6">
        <v>2</v>
      </c>
      <c r="F390" s="6">
        <v>1</v>
      </c>
      <c r="G390" s="6">
        <v>0</v>
      </c>
      <c r="H390" s="6">
        <v>2</v>
      </c>
      <c r="I390" s="6">
        <v>0</v>
      </c>
      <c r="J390" s="6" t="s">
        <v>2</v>
      </c>
      <c r="K390" s="7">
        <v>0.16966999999999999</v>
      </c>
      <c r="L390" s="6">
        <v>14128268</v>
      </c>
      <c r="M390" s="6" t="s">
        <v>3067</v>
      </c>
      <c r="N390" s="6">
        <f t="shared" si="6"/>
        <v>1</v>
      </c>
      <c r="O390" s="6">
        <v>1</v>
      </c>
      <c r="P390" s="6" t="s">
        <v>4</v>
      </c>
      <c r="R390" s="7"/>
    </row>
    <row r="391" spans="1:18" x14ac:dyDescent="0.25">
      <c r="A391" s="13">
        <v>39136</v>
      </c>
      <c r="B391" s="13" t="s">
        <v>822</v>
      </c>
      <c r="C391" s="13" t="s">
        <v>823</v>
      </c>
      <c r="D391" s="13">
        <v>0</v>
      </c>
      <c r="E391" s="13">
        <v>4</v>
      </c>
      <c r="F391" s="13">
        <v>1</v>
      </c>
      <c r="G391" s="13">
        <v>0</v>
      </c>
      <c r="H391" s="13">
        <v>4</v>
      </c>
      <c r="I391" s="13">
        <v>0</v>
      </c>
      <c r="J391" s="13" t="s">
        <v>2</v>
      </c>
      <c r="K391" s="14">
        <v>7.2669999999999998E-2</v>
      </c>
      <c r="L391" s="13">
        <v>15379965</v>
      </c>
      <c r="M391" s="13" t="s">
        <v>3284</v>
      </c>
      <c r="N391" s="13">
        <f t="shared" si="6"/>
        <v>0</v>
      </c>
      <c r="O391" s="13">
        <v>1</v>
      </c>
      <c r="P391" s="13" t="s">
        <v>4</v>
      </c>
      <c r="R391" s="14"/>
    </row>
    <row r="392" spans="1:18" s="6" customFormat="1" x14ac:dyDescent="0.25">
      <c r="A392" s="6">
        <v>39144</v>
      </c>
      <c r="B392" s="6" t="s">
        <v>825</v>
      </c>
      <c r="C392" s="6" t="s">
        <v>826</v>
      </c>
      <c r="D392" s="6">
        <v>0</v>
      </c>
      <c r="E392" s="6">
        <v>4</v>
      </c>
      <c r="F392" s="6">
        <v>1</v>
      </c>
      <c r="G392" s="6">
        <v>0</v>
      </c>
      <c r="H392" s="6">
        <v>4</v>
      </c>
      <c r="I392" s="6">
        <v>0</v>
      </c>
      <c r="J392" s="6" t="s">
        <v>2</v>
      </c>
      <c r="K392" s="7">
        <v>9.2670000000000002E-2</v>
      </c>
      <c r="L392" s="6">
        <v>15379973</v>
      </c>
      <c r="M392" s="6" t="s">
        <v>827</v>
      </c>
      <c r="N392" s="6">
        <f t="shared" si="6"/>
        <v>1</v>
      </c>
      <c r="O392" s="6">
        <v>1</v>
      </c>
      <c r="P392" s="6" t="s">
        <v>4</v>
      </c>
      <c r="R392" s="7"/>
    </row>
    <row r="393" spans="1:18" x14ac:dyDescent="0.25">
      <c r="A393" s="13">
        <v>59161</v>
      </c>
      <c r="B393" s="13" t="s">
        <v>828</v>
      </c>
      <c r="C393" s="13" t="s">
        <v>829</v>
      </c>
      <c r="D393" s="13">
        <v>1</v>
      </c>
      <c r="E393" s="13">
        <v>4</v>
      </c>
      <c r="F393" s="13">
        <v>1</v>
      </c>
      <c r="G393" s="13">
        <v>1</v>
      </c>
      <c r="H393" s="13">
        <v>4</v>
      </c>
      <c r="I393" s="13">
        <v>0</v>
      </c>
      <c r="J393" s="13" t="s">
        <v>2</v>
      </c>
      <c r="K393" s="14">
        <v>0.16333</v>
      </c>
      <c r="L393" s="13">
        <v>15448045</v>
      </c>
      <c r="M393" s="13" t="s">
        <v>830</v>
      </c>
      <c r="N393" s="13">
        <f t="shared" si="6"/>
        <v>0</v>
      </c>
      <c r="O393" s="13">
        <v>1</v>
      </c>
      <c r="P393" s="13" t="s">
        <v>4</v>
      </c>
      <c r="R393" s="14"/>
    </row>
    <row r="394" spans="1:18" s="6" customFormat="1" x14ac:dyDescent="0.25">
      <c r="A394" s="6">
        <v>42021</v>
      </c>
      <c r="B394" s="6" t="s">
        <v>831</v>
      </c>
      <c r="C394" s="6" t="s">
        <v>832</v>
      </c>
      <c r="D394" s="6">
        <v>1</v>
      </c>
      <c r="E394" s="6">
        <v>4</v>
      </c>
      <c r="F394" s="6">
        <v>1</v>
      </c>
      <c r="G394" s="6">
        <v>1</v>
      </c>
      <c r="H394" s="6">
        <v>4</v>
      </c>
      <c r="I394" s="6">
        <v>0</v>
      </c>
      <c r="J394" s="6" t="s">
        <v>2</v>
      </c>
      <c r="K394" s="7">
        <v>0.12132999999999999</v>
      </c>
      <c r="L394" s="6">
        <v>14144816</v>
      </c>
      <c r="M394" s="6" t="s">
        <v>833</v>
      </c>
      <c r="N394" s="6">
        <f t="shared" si="6"/>
        <v>1</v>
      </c>
      <c r="O394" s="6">
        <v>1</v>
      </c>
      <c r="P394" s="6" t="s">
        <v>4</v>
      </c>
      <c r="R394" s="7"/>
    </row>
    <row r="395" spans="1:18" x14ac:dyDescent="0.25">
      <c r="A395" s="13">
        <v>42013</v>
      </c>
      <c r="B395" s="13" t="s">
        <v>834</v>
      </c>
      <c r="C395" s="13" t="s">
        <v>835</v>
      </c>
      <c r="D395" s="13">
        <v>1</v>
      </c>
      <c r="E395" s="13">
        <v>4</v>
      </c>
      <c r="F395" s="13">
        <v>1</v>
      </c>
      <c r="G395" s="13">
        <v>1</v>
      </c>
      <c r="H395" s="13">
        <v>4</v>
      </c>
      <c r="I395" s="13">
        <v>0</v>
      </c>
      <c r="J395" s="13" t="s">
        <v>2</v>
      </c>
      <c r="K395" s="14">
        <v>6.3329999999999997E-2</v>
      </c>
      <c r="L395" s="13">
        <v>14850885</v>
      </c>
      <c r="M395" s="13" t="s">
        <v>836</v>
      </c>
      <c r="N395" s="13">
        <f t="shared" si="6"/>
        <v>0</v>
      </c>
      <c r="O395" s="13">
        <v>1</v>
      </c>
      <c r="P395" s="13" t="s">
        <v>4</v>
      </c>
      <c r="R395" s="14"/>
    </row>
    <row r="396" spans="1:18" s="6" customFormat="1" x14ac:dyDescent="0.25">
      <c r="A396" s="6">
        <v>65587</v>
      </c>
      <c r="B396" s="6" t="s">
        <v>837</v>
      </c>
      <c r="C396" s="6" t="s">
        <v>838</v>
      </c>
      <c r="D396" s="6">
        <v>1</v>
      </c>
      <c r="E396" s="6">
        <v>1</v>
      </c>
      <c r="F396" s="6">
        <v>1</v>
      </c>
      <c r="G396" s="6">
        <v>0</v>
      </c>
      <c r="H396" s="6">
        <v>1</v>
      </c>
      <c r="I396" s="6">
        <v>0</v>
      </c>
      <c r="J396" s="6" t="s">
        <v>23</v>
      </c>
      <c r="K396" s="7">
        <v>3.0680000000000001</v>
      </c>
      <c r="L396" s="6">
        <v>12332542</v>
      </c>
      <c r="M396" s="6" t="s">
        <v>839</v>
      </c>
      <c r="N396" s="6">
        <f t="shared" si="6"/>
        <v>1</v>
      </c>
      <c r="O396" s="6">
        <v>1</v>
      </c>
      <c r="P396" s="6" t="s">
        <v>8</v>
      </c>
      <c r="R396" s="7"/>
    </row>
    <row r="397" spans="1:18" x14ac:dyDescent="0.25">
      <c r="A397" s="13">
        <v>44148</v>
      </c>
      <c r="B397" s="13" t="s">
        <v>840</v>
      </c>
      <c r="C397" s="13" t="s">
        <v>841</v>
      </c>
      <c r="D397" s="13">
        <v>0</v>
      </c>
      <c r="E397" s="13">
        <v>3</v>
      </c>
      <c r="F397" s="13">
        <v>1</v>
      </c>
      <c r="G397" s="13">
        <v>0</v>
      </c>
      <c r="H397" s="13">
        <v>3</v>
      </c>
      <c r="I397" s="13">
        <v>0</v>
      </c>
      <c r="J397" s="13" t="s">
        <v>2</v>
      </c>
      <c r="K397" s="14">
        <v>5.1330000000000001E-2</v>
      </c>
      <c r="L397" s="13">
        <v>16607376</v>
      </c>
      <c r="M397" s="13" t="s">
        <v>842</v>
      </c>
      <c r="N397" s="13">
        <f t="shared" si="6"/>
        <v>0</v>
      </c>
      <c r="O397" s="13">
        <v>1</v>
      </c>
      <c r="P397" s="13" t="s">
        <v>4</v>
      </c>
      <c r="R397" s="14"/>
    </row>
    <row r="398" spans="1:18" s="6" customFormat="1" x14ac:dyDescent="0.25">
      <c r="A398" s="6">
        <v>41475</v>
      </c>
      <c r="B398" s="6" t="s">
        <v>843</v>
      </c>
      <c r="C398" s="6" t="s">
        <v>844</v>
      </c>
      <c r="D398" s="6">
        <v>1</v>
      </c>
      <c r="E398" s="6">
        <v>2</v>
      </c>
      <c r="F398" s="6">
        <v>1</v>
      </c>
      <c r="G398" s="6">
        <v>1</v>
      </c>
      <c r="H398" s="6">
        <v>2</v>
      </c>
      <c r="I398" s="6">
        <v>0</v>
      </c>
      <c r="J398" s="6" t="s">
        <v>2</v>
      </c>
      <c r="K398" s="7">
        <v>0.23166999999999999</v>
      </c>
      <c r="L398" s="6">
        <v>15101282</v>
      </c>
      <c r="M398" s="6" t="s">
        <v>845</v>
      </c>
      <c r="N398" s="6">
        <f t="shared" si="6"/>
        <v>1</v>
      </c>
      <c r="O398" s="6">
        <v>1</v>
      </c>
      <c r="P398" s="6" t="s">
        <v>4</v>
      </c>
      <c r="R398" s="7"/>
    </row>
    <row r="399" spans="1:18" x14ac:dyDescent="0.25">
      <c r="A399" s="13">
        <v>197157</v>
      </c>
      <c r="B399" s="13" t="s">
        <v>846</v>
      </c>
      <c r="C399" s="13" t="s">
        <v>847</v>
      </c>
      <c r="D399" s="13">
        <v>1</v>
      </c>
      <c r="E399" s="13">
        <v>1</v>
      </c>
      <c r="F399" s="13">
        <v>1</v>
      </c>
      <c r="G399" s="13">
        <v>0</v>
      </c>
      <c r="H399" s="13">
        <v>1</v>
      </c>
      <c r="I399" s="13">
        <v>0</v>
      </c>
      <c r="J399" s="13" t="s">
        <v>2</v>
      </c>
      <c r="K399" s="14">
        <v>4.6500000000000004</v>
      </c>
      <c r="L399" s="13">
        <v>13722409</v>
      </c>
      <c r="M399" s="13" t="s">
        <v>848</v>
      </c>
      <c r="N399" s="13">
        <f t="shared" si="6"/>
        <v>0</v>
      </c>
      <c r="O399" s="13">
        <v>1</v>
      </c>
      <c r="P399" s="13" t="s">
        <v>8</v>
      </c>
      <c r="R399" s="14"/>
    </row>
    <row r="400" spans="1:18" s="6" customFormat="1" x14ac:dyDescent="0.25">
      <c r="A400" s="6">
        <v>39551</v>
      </c>
      <c r="B400" s="6" t="s">
        <v>849</v>
      </c>
      <c r="C400" s="6" t="s">
        <v>850</v>
      </c>
      <c r="D400" s="6">
        <v>0</v>
      </c>
      <c r="E400" s="6">
        <v>8</v>
      </c>
      <c r="F400" s="6">
        <v>1</v>
      </c>
      <c r="G400" s="6">
        <v>0</v>
      </c>
      <c r="H400" s="6">
        <v>8</v>
      </c>
      <c r="I400" s="6">
        <v>0</v>
      </c>
      <c r="J400" s="6" t="s">
        <v>2</v>
      </c>
      <c r="K400" s="7">
        <v>5.867E-2</v>
      </c>
      <c r="L400" s="6">
        <v>16307690</v>
      </c>
      <c r="M400" s="6" t="s">
        <v>851</v>
      </c>
      <c r="N400" s="6">
        <f t="shared" si="6"/>
        <v>1</v>
      </c>
      <c r="O400" s="6">
        <v>1</v>
      </c>
      <c r="P400" s="6" t="s">
        <v>4</v>
      </c>
      <c r="R400" s="7"/>
    </row>
    <row r="401" spans="1:18" x14ac:dyDescent="0.25">
      <c r="A401" s="13">
        <v>39578</v>
      </c>
      <c r="B401" s="13" t="s">
        <v>852</v>
      </c>
      <c r="C401" s="13" t="s">
        <v>853</v>
      </c>
      <c r="D401" s="13">
        <v>0</v>
      </c>
      <c r="E401" s="13">
        <v>8</v>
      </c>
      <c r="F401" s="13">
        <v>1</v>
      </c>
      <c r="G401" s="13">
        <v>0</v>
      </c>
      <c r="H401" s="13">
        <v>8</v>
      </c>
      <c r="I401" s="13">
        <v>0</v>
      </c>
      <c r="J401" s="13" t="s">
        <v>2</v>
      </c>
      <c r="K401" s="14">
        <v>8.541E-2</v>
      </c>
      <c r="L401" s="13">
        <v>16307704</v>
      </c>
      <c r="M401" s="13" t="s">
        <v>854</v>
      </c>
      <c r="N401" s="13">
        <f t="shared" si="6"/>
        <v>0</v>
      </c>
      <c r="O401" s="13">
        <v>1</v>
      </c>
      <c r="P401" s="13" t="s">
        <v>4</v>
      </c>
      <c r="R401" s="14"/>
    </row>
    <row r="402" spans="1:18" s="6" customFormat="1" x14ac:dyDescent="0.25">
      <c r="A402" s="6">
        <v>48712</v>
      </c>
      <c r="B402" s="6" t="s">
        <v>855</v>
      </c>
      <c r="C402" s="6" t="s">
        <v>856</v>
      </c>
      <c r="D402" s="6">
        <v>0</v>
      </c>
      <c r="E402" s="6">
        <v>2</v>
      </c>
      <c r="F402" s="6">
        <v>1</v>
      </c>
      <c r="G402" s="6">
        <v>0</v>
      </c>
      <c r="H402" s="6">
        <v>2</v>
      </c>
      <c r="I402" s="6">
        <v>0</v>
      </c>
      <c r="J402" s="6" t="s">
        <v>2</v>
      </c>
      <c r="K402" s="7">
        <v>0.11033</v>
      </c>
      <c r="L402" s="6">
        <v>15499162</v>
      </c>
      <c r="M402" s="6" t="s">
        <v>857</v>
      </c>
      <c r="N402" s="6">
        <f t="shared" si="6"/>
        <v>1</v>
      </c>
      <c r="O402" s="6">
        <v>1</v>
      </c>
      <c r="P402" s="6" t="s">
        <v>4</v>
      </c>
      <c r="R402" s="7"/>
    </row>
    <row r="403" spans="1:18" x14ac:dyDescent="0.25">
      <c r="A403" s="13">
        <v>70688</v>
      </c>
      <c r="B403" s="13" t="s">
        <v>858</v>
      </c>
      <c r="C403" s="13" t="s">
        <v>859</v>
      </c>
      <c r="D403" s="13">
        <v>1</v>
      </c>
      <c r="E403" s="13">
        <v>2</v>
      </c>
      <c r="F403" s="13">
        <v>1</v>
      </c>
      <c r="G403" s="13">
        <v>1</v>
      </c>
      <c r="H403" s="13">
        <v>2</v>
      </c>
      <c r="I403" s="13">
        <v>0</v>
      </c>
      <c r="J403" s="13" t="s">
        <v>2</v>
      </c>
      <c r="K403" s="14">
        <v>1.58</v>
      </c>
      <c r="L403" s="13">
        <v>16759974</v>
      </c>
      <c r="M403" s="13" t="s">
        <v>860</v>
      </c>
      <c r="N403" s="13">
        <f t="shared" si="6"/>
        <v>0</v>
      </c>
      <c r="O403" s="13">
        <v>1</v>
      </c>
      <c r="P403" s="13" t="s">
        <v>4</v>
      </c>
      <c r="R403" s="14"/>
    </row>
    <row r="404" spans="1:18" s="6" customFormat="1" x14ac:dyDescent="0.25">
      <c r="A404" s="6">
        <v>1651</v>
      </c>
      <c r="B404" s="6" t="s">
        <v>861</v>
      </c>
      <c r="C404" s="6" t="s">
        <v>862</v>
      </c>
      <c r="D404" s="6">
        <v>0</v>
      </c>
      <c r="E404" s="6">
        <v>2</v>
      </c>
      <c r="F404" s="6">
        <v>1</v>
      </c>
      <c r="G404" s="6">
        <v>0</v>
      </c>
      <c r="H404" s="6">
        <v>2</v>
      </c>
      <c r="I404" s="6">
        <v>0</v>
      </c>
      <c r="J404" s="6" t="s">
        <v>2</v>
      </c>
      <c r="K404" s="7">
        <v>0.43099999999999999</v>
      </c>
      <c r="L404" s="6">
        <v>14047497</v>
      </c>
      <c r="M404" s="6" t="s">
        <v>863</v>
      </c>
      <c r="N404" s="6">
        <f t="shared" si="6"/>
        <v>1</v>
      </c>
      <c r="O404" s="6">
        <v>1</v>
      </c>
      <c r="P404" s="6" t="s">
        <v>4</v>
      </c>
      <c r="R404" s="7"/>
    </row>
    <row r="405" spans="1:18" x14ac:dyDescent="0.25">
      <c r="A405" s="13">
        <v>20427</v>
      </c>
      <c r="B405" s="13" t="s">
        <v>864</v>
      </c>
      <c r="C405" s="13" t="s">
        <v>865</v>
      </c>
      <c r="D405" s="13">
        <v>0</v>
      </c>
      <c r="E405" s="13">
        <v>2</v>
      </c>
      <c r="F405" s="13">
        <v>1</v>
      </c>
      <c r="G405" s="13">
        <v>0</v>
      </c>
      <c r="H405" s="13">
        <v>2</v>
      </c>
      <c r="I405" s="13">
        <v>0</v>
      </c>
      <c r="J405" s="13" t="s">
        <v>2</v>
      </c>
      <c r="K405" s="14">
        <v>0.86299999999999999</v>
      </c>
      <c r="L405" s="13">
        <v>13935666</v>
      </c>
      <c r="M405" s="13" t="s">
        <v>866</v>
      </c>
      <c r="N405" s="13">
        <f t="shared" si="6"/>
        <v>0</v>
      </c>
      <c r="O405" s="13">
        <v>1</v>
      </c>
      <c r="P405" s="13" t="s">
        <v>4</v>
      </c>
      <c r="R405" s="14"/>
    </row>
    <row r="406" spans="1:18" s="6" customFormat="1" x14ac:dyDescent="0.25">
      <c r="A406" s="6">
        <v>3387</v>
      </c>
      <c r="B406" s="6" t="s">
        <v>867</v>
      </c>
      <c r="C406" s="6" t="s">
        <v>868</v>
      </c>
      <c r="D406" s="6">
        <v>0</v>
      </c>
      <c r="E406" s="6">
        <v>5</v>
      </c>
      <c r="F406" s="6">
        <v>1</v>
      </c>
      <c r="G406" s="6">
        <v>0</v>
      </c>
      <c r="H406" s="6">
        <v>5</v>
      </c>
      <c r="I406" s="6">
        <v>0</v>
      </c>
      <c r="J406" s="6" t="s">
        <v>2</v>
      </c>
      <c r="K406" s="7">
        <v>4.1329999999999999E-2</v>
      </c>
      <c r="L406" s="6">
        <v>14794837</v>
      </c>
      <c r="M406" s="6" t="s">
        <v>869</v>
      </c>
      <c r="N406" s="6">
        <f t="shared" si="6"/>
        <v>1</v>
      </c>
      <c r="O406" s="6">
        <v>1</v>
      </c>
      <c r="P406" s="6" t="s">
        <v>4</v>
      </c>
      <c r="R406" s="7"/>
    </row>
    <row r="407" spans="1:18" x14ac:dyDescent="0.25">
      <c r="A407" s="13">
        <v>81779</v>
      </c>
      <c r="B407" s="13" t="s">
        <v>2455</v>
      </c>
      <c r="C407" s="13" t="s">
        <v>2456</v>
      </c>
      <c r="D407" s="13">
        <v>0</v>
      </c>
      <c r="E407" s="13">
        <v>5</v>
      </c>
      <c r="F407" s="13">
        <v>1</v>
      </c>
      <c r="G407" s="13">
        <v>0</v>
      </c>
      <c r="H407" s="13">
        <v>5</v>
      </c>
      <c r="I407" s="13">
        <v>0</v>
      </c>
      <c r="J407" s="13" t="s">
        <v>2</v>
      </c>
      <c r="K407" s="14">
        <v>0.17019999999999999</v>
      </c>
      <c r="L407" s="13">
        <v>16846745</v>
      </c>
      <c r="M407" s="13" t="s">
        <v>2457</v>
      </c>
      <c r="N407" s="13">
        <f t="shared" si="6"/>
        <v>0</v>
      </c>
      <c r="O407" s="13">
        <v>1</v>
      </c>
      <c r="P407" s="13" t="s">
        <v>2927</v>
      </c>
      <c r="R407" s="14"/>
    </row>
    <row r="408" spans="1:18" s="6" customFormat="1" x14ac:dyDescent="0.25">
      <c r="A408" s="6">
        <v>5967</v>
      </c>
      <c r="B408" s="6" t="s">
        <v>870</v>
      </c>
      <c r="C408" s="6" t="s">
        <v>871</v>
      </c>
      <c r="D408" s="6">
        <v>0</v>
      </c>
      <c r="E408" s="6">
        <v>10</v>
      </c>
      <c r="F408" s="6">
        <v>1</v>
      </c>
      <c r="G408" s="6">
        <v>0</v>
      </c>
      <c r="H408" s="6">
        <v>10</v>
      </c>
      <c r="I408" s="6">
        <v>0</v>
      </c>
      <c r="J408" s="6" t="s">
        <v>2</v>
      </c>
      <c r="K408" s="7">
        <v>2.5000000000000001E-2</v>
      </c>
      <c r="L408" s="6">
        <v>16847237</v>
      </c>
      <c r="M408" s="6" t="s">
        <v>872</v>
      </c>
      <c r="N408" s="6">
        <f t="shared" si="6"/>
        <v>1</v>
      </c>
      <c r="O408" s="6">
        <v>1</v>
      </c>
      <c r="P408" s="6" t="s">
        <v>4</v>
      </c>
      <c r="R408" s="7"/>
    </row>
    <row r="409" spans="1:18" x14ac:dyDescent="0.25">
      <c r="A409" s="13">
        <v>33936</v>
      </c>
      <c r="B409" s="13" t="s">
        <v>873</v>
      </c>
      <c r="C409" s="13" t="s">
        <v>874</v>
      </c>
      <c r="D409" s="13">
        <v>1</v>
      </c>
      <c r="E409" s="13">
        <v>1</v>
      </c>
      <c r="F409" s="13">
        <v>1</v>
      </c>
      <c r="G409" s="13">
        <v>1</v>
      </c>
      <c r="H409" s="13">
        <v>1</v>
      </c>
      <c r="I409" s="13">
        <v>0</v>
      </c>
      <c r="J409" s="13" t="s">
        <v>2</v>
      </c>
      <c r="K409" s="14">
        <v>0.81499999999999995</v>
      </c>
      <c r="L409" s="13">
        <v>13627821</v>
      </c>
      <c r="M409" s="13" t="s">
        <v>875</v>
      </c>
      <c r="N409" s="13">
        <f t="shared" si="6"/>
        <v>0</v>
      </c>
      <c r="O409" s="13">
        <v>1</v>
      </c>
      <c r="P409" s="13" t="s">
        <v>8</v>
      </c>
      <c r="R409" s="14"/>
    </row>
    <row r="410" spans="1:18" s="6" customFormat="1" x14ac:dyDescent="0.25">
      <c r="A410" s="6">
        <v>109541</v>
      </c>
      <c r="B410" s="6" t="s">
        <v>2458</v>
      </c>
      <c r="C410" s="6" t="s">
        <v>2459</v>
      </c>
      <c r="D410" s="6">
        <v>0</v>
      </c>
      <c r="E410" s="6">
        <v>2</v>
      </c>
      <c r="F410" s="6">
        <v>1</v>
      </c>
      <c r="G410" s="6">
        <v>0</v>
      </c>
      <c r="H410" s="6">
        <v>2</v>
      </c>
      <c r="I410" s="6">
        <v>0</v>
      </c>
      <c r="J410" s="6" t="s">
        <v>2</v>
      </c>
      <c r="K410" s="7">
        <v>0.2243</v>
      </c>
      <c r="L410" s="6">
        <v>16847504</v>
      </c>
      <c r="M410" s="6" t="s">
        <v>2460</v>
      </c>
      <c r="N410" s="6">
        <f t="shared" si="6"/>
        <v>1</v>
      </c>
      <c r="O410" s="6">
        <v>1</v>
      </c>
      <c r="P410" s="6" t="s">
        <v>2927</v>
      </c>
      <c r="R410" s="7"/>
    </row>
    <row r="411" spans="1:18" x14ac:dyDescent="0.25">
      <c r="A411" s="13">
        <v>106739</v>
      </c>
      <c r="B411" s="13" t="s">
        <v>2461</v>
      </c>
      <c r="C411" s="13" t="s">
        <v>2462</v>
      </c>
      <c r="D411" s="13">
        <v>0</v>
      </c>
      <c r="E411" s="13">
        <v>6</v>
      </c>
      <c r="F411" s="13">
        <v>1</v>
      </c>
      <c r="G411" s="13">
        <v>0</v>
      </c>
      <c r="H411" s="13">
        <v>6</v>
      </c>
      <c r="I411" s="13">
        <v>0</v>
      </c>
      <c r="J411" s="13" t="s">
        <v>2</v>
      </c>
      <c r="K411" s="14">
        <v>0.88160000000000005</v>
      </c>
      <c r="L411" s="13">
        <v>15966453</v>
      </c>
      <c r="M411" s="13" t="s">
        <v>3035</v>
      </c>
      <c r="N411" s="13">
        <f t="shared" si="6"/>
        <v>0</v>
      </c>
      <c r="O411" s="13">
        <v>1</v>
      </c>
      <c r="P411" s="13" t="s">
        <v>2927</v>
      </c>
      <c r="R411" s="14"/>
    </row>
    <row r="412" spans="1:18" s="6" customFormat="1" x14ac:dyDescent="0.25">
      <c r="A412" s="6">
        <v>49018</v>
      </c>
      <c r="B412" s="6" t="s">
        <v>2464</v>
      </c>
      <c r="C412" s="6" t="s">
        <v>2465</v>
      </c>
      <c r="D412" s="6">
        <v>0</v>
      </c>
      <c r="E412" s="6">
        <v>2</v>
      </c>
      <c r="F412" s="6">
        <v>1</v>
      </c>
      <c r="G412" s="6">
        <v>0</v>
      </c>
      <c r="H412" s="6">
        <v>2</v>
      </c>
      <c r="I412" s="6">
        <v>0</v>
      </c>
      <c r="J412" s="6" t="s">
        <v>2</v>
      </c>
      <c r="K412" s="7">
        <v>1.708</v>
      </c>
      <c r="L412" s="6">
        <v>14333325</v>
      </c>
      <c r="M412" s="6" t="s">
        <v>2466</v>
      </c>
      <c r="N412" s="6">
        <f t="shared" si="6"/>
        <v>1</v>
      </c>
      <c r="O412" s="6">
        <v>1</v>
      </c>
      <c r="P412" s="6" t="s">
        <v>2927</v>
      </c>
      <c r="R412" s="7"/>
    </row>
    <row r="413" spans="1:18" x14ac:dyDescent="0.25">
      <c r="A413" s="13">
        <v>74195</v>
      </c>
      <c r="B413" s="13" t="s">
        <v>2467</v>
      </c>
      <c r="C413" s="13" t="s">
        <v>2468</v>
      </c>
      <c r="D413" s="13">
        <v>0</v>
      </c>
      <c r="E413" s="13">
        <v>6</v>
      </c>
      <c r="F413" s="13">
        <v>1</v>
      </c>
      <c r="G413" s="13">
        <v>0</v>
      </c>
      <c r="H413" s="13">
        <v>5</v>
      </c>
      <c r="I413" s="13">
        <v>0</v>
      </c>
      <c r="J413" s="13" t="s">
        <v>2</v>
      </c>
      <c r="K413" s="14">
        <v>1.421</v>
      </c>
      <c r="L413" s="13">
        <v>16867742</v>
      </c>
      <c r="M413" s="13" t="s">
        <v>2469</v>
      </c>
      <c r="N413" s="13">
        <f t="shared" si="6"/>
        <v>0</v>
      </c>
      <c r="O413" s="13">
        <v>1</v>
      </c>
      <c r="P413" s="13" t="s">
        <v>2927</v>
      </c>
      <c r="R413" s="14"/>
    </row>
    <row r="414" spans="1:18" s="6" customFormat="1" x14ac:dyDescent="0.25">
      <c r="A414" s="6">
        <v>106720</v>
      </c>
      <c r="B414" s="6" t="s">
        <v>2470</v>
      </c>
      <c r="C414" s="6" t="s">
        <v>2471</v>
      </c>
      <c r="D414" s="6">
        <v>0</v>
      </c>
      <c r="E414" s="6">
        <v>6</v>
      </c>
      <c r="F414" s="6">
        <v>1</v>
      </c>
      <c r="G414" s="6">
        <v>0</v>
      </c>
      <c r="H414" s="6">
        <v>6</v>
      </c>
      <c r="I414" s="6">
        <v>0</v>
      </c>
      <c r="J414" s="6" t="s">
        <v>2</v>
      </c>
      <c r="K414" s="7">
        <v>0.85260000000000002</v>
      </c>
      <c r="L414" s="6">
        <v>15966402</v>
      </c>
      <c r="M414" s="6" t="s">
        <v>3036</v>
      </c>
      <c r="N414" s="6">
        <f t="shared" si="6"/>
        <v>1</v>
      </c>
      <c r="O414" s="6">
        <v>1</v>
      </c>
      <c r="P414" s="6" t="s">
        <v>2927</v>
      </c>
      <c r="R414" s="7"/>
    </row>
    <row r="415" spans="1:18" x14ac:dyDescent="0.25">
      <c r="A415" s="13">
        <v>52817</v>
      </c>
      <c r="B415" s="13" t="s">
        <v>876</v>
      </c>
      <c r="C415" s="13" t="s">
        <v>877</v>
      </c>
      <c r="D415" s="13">
        <v>1</v>
      </c>
      <c r="E415" s="13">
        <v>9</v>
      </c>
      <c r="F415" s="13">
        <v>1</v>
      </c>
      <c r="G415" s="13">
        <v>1</v>
      </c>
      <c r="H415" s="13">
        <v>9</v>
      </c>
      <c r="I415" s="13">
        <v>0</v>
      </c>
      <c r="J415" s="13" t="s">
        <v>2</v>
      </c>
      <c r="K415" s="14">
        <v>3.0599999999999999E-2</v>
      </c>
      <c r="L415" s="13">
        <v>14995034</v>
      </c>
      <c r="M415" s="13" t="s">
        <v>2968</v>
      </c>
      <c r="N415" s="13">
        <f t="shared" si="6"/>
        <v>0</v>
      </c>
      <c r="O415" s="13">
        <v>1</v>
      </c>
      <c r="P415" s="13" t="s">
        <v>4</v>
      </c>
      <c r="R415" s="14"/>
    </row>
    <row r="416" spans="1:18" s="6" customFormat="1" x14ac:dyDescent="0.25">
      <c r="A416" s="6">
        <v>52825</v>
      </c>
      <c r="B416" s="6" t="s">
        <v>879</v>
      </c>
      <c r="C416" s="6" t="s">
        <v>880</v>
      </c>
      <c r="D416" s="6">
        <v>1</v>
      </c>
      <c r="E416" s="6">
        <v>9</v>
      </c>
      <c r="F416" s="6">
        <v>1</v>
      </c>
      <c r="G416" s="6">
        <v>1</v>
      </c>
      <c r="H416" s="6">
        <v>9</v>
      </c>
      <c r="I416" s="6">
        <v>0</v>
      </c>
      <c r="J416" s="6" t="s">
        <v>2</v>
      </c>
      <c r="K416" s="7">
        <v>4.5600000000000002E-2</v>
      </c>
      <c r="L416" s="6">
        <v>16061543</v>
      </c>
      <c r="M416" s="6" t="s">
        <v>881</v>
      </c>
      <c r="N416" s="6">
        <f t="shared" si="6"/>
        <v>1</v>
      </c>
      <c r="O416" s="6">
        <v>1</v>
      </c>
      <c r="P416" s="6" t="s">
        <v>4</v>
      </c>
      <c r="R416" s="7"/>
    </row>
    <row r="417" spans="1:18" x14ac:dyDescent="0.25">
      <c r="A417" s="13">
        <v>52833</v>
      </c>
      <c r="B417" s="13" t="s">
        <v>882</v>
      </c>
      <c r="C417" s="13" t="s">
        <v>883</v>
      </c>
      <c r="D417" s="13">
        <v>1</v>
      </c>
      <c r="E417" s="13">
        <v>8</v>
      </c>
      <c r="F417" s="13">
        <v>1</v>
      </c>
      <c r="G417" s="13">
        <v>1</v>
      </c>
      <c r="H417" s="13">
        <v>8</v>
      </c>
      <c r="I417" s="13">
        <v>0</v>
      </c>
      <c r="J417" s="13" t="s">
        <v>2</v>
      </c>
      <c r="K417" s="14">
        <v>5.5800000000000002E-2</v>
      </c>
      <c r="L417" s="13">
        <v>15703991</v>
      </c>
      <c r="M417" s="13" t="s">
        <v>884</v>
      </c>
      <c r="N417" s="13">
        <f t="shared" si="6"/>
        <v>0</v>
      </c>
      <c r="O417" s="13">
        <v>1</v>
      </c>
      <c r="P417" s="13" t="s">
        <v>4</v>
      </c>
      <c r="R417" s="14"/>
    </row>
    <row r="418" spans="1:18" s="6" customFormat="1" x14ac:dyDescent="0.25">
      <c r="A418" s="6">
        <v>57541</v>
      </c>
      <c r="B418" s="6" t="s">
        <v>885</v>
      </c>
      <c r="C418" s="6" t="s">
        <v>886</v>
      </c>
      <c r="D418" s="6">
        <v>1</v>
      </c>
      <c r="E418" s="6">
        <v>6</v>
      </c>
      <c r="F418" s="6">
        <v>1</v>
      </c>
      <c r="G418" s="6">
        <v>1</v>
      </c>
      <c r="H418" s="6">
        <v>6</v>
      </c>
      <c r="I418" s="6">
        <v>0</v>
      </c>
      <c r="J418" s="6" t="s">
        <v>2</v>
      </c>
      <c r="K418" s="7">
        <v>0.11333</v>
      </c>
      <c r="L418" s="6">
        <v>15817253</v>
      </c>
      <c r="M418" s="6" t="s">
        <v>887</v>
      </c>
      <c r="N418" s="6">
        <f t="shared" si="6"/>
        <v>1</v>
      </c>
      <c r="O418" s="6">
        <v>1</v>
      </c>
      <c r="P418" s="6" t="s">
        <v>4</v>
      </c>
      <c r="R418" s="7"/>
    </row>
    <row r="419" spans="1:18" x14ac:dyDescent="0.25">
      <c r="A419" s="13">
        <v>57568</v>
      </c>
      <c r="B419" s="13" t="s">
        <v>888</v>
      </c>
      <c r="C419" s="13" t="s">
        <v>889</v>
      </c>
      <c r="D419" s="13">
        <v>1</v>
      </c>
      <c r="E419" s="13">
        <v>4</v>
      </c>
      <c r="F419" s="13">
        <v>1</v>
      </c>
      <c r="G419" s="13">
        <v>1</v>
      </c>
      <c r="H419" s="13">
        <v>4</v>
      </c>
      <c r="I419" s="13">
        <v>0</v>
      </c>
      <c r="J419" s="13" t="s">
        <v>2</v>
      </c>
      <c r="K419" s="14">
        <v>0.13400000000000001</v>
      </c>
      <c r="L419" s="13">
        <v>15817288</v>
      </c>
      <c r="M419" s="13" t="s">
        <v>890</v>
      </c>
      <c r="N419" s="13">
        <f t="shared" si="6"/>
        <v>0</v>
      </c>
      <c r="O419" s="13">
        <v>1</v>
      </c>
      <c r="P419" s="13" t="s">
        <v>4</v>
      </c>
      <c r="R419" s="14"/>
    </row>
    <row r="420" spans="1:18" s="6" customFormat="1" x14ac:dyDescent="0.25">
      <c r="A420" s="6">
        <v>76775</v>
      </c>
      <c r="B420" s="6" t="s">
        <v>891</v>
      </c>
      <c r="C420" s="6" t="s">
        <v>892</v>
      </c>
      <c r="D420" s="6">
        <v>1</v>
      </c>
      <c r="E420" s="6">
        <v>5</v>
      </c>
      <c r="F420" s="6">
        <v>1</v>
      </c>
      <c r="G420" s="6">
        <v>1</v>
      </c>
      <c r="H420" s="6">
        <v>5</v>
      </c>
      <c r="I420" s="6">
        <v>0</v>
      </c>
      <c r="J420" s="6" t="s">
        <v>2</v>
      </c>
      <c r="K420" s="7">
        <v>0.15167</v>
      </c>
      <c r="L420" s="6">
        <v>16829212</v>
      </c>
      <c r="M420" s="6" t="s">
        <v>893</v>
      </c>
      <c r="N420" s="6">
        <f t="shared" si="6"/>
        <v>1</v>
      </c>
      <c r="O420" s="6">
        <v>1</v>
      </c>
      <c r="P420" s="6" t="s">
        <v>4</v>
      </c>
      <c r="R420" s="7"/>
    </row>
    <row r="421" spans="1:18" x14ac:dyDescent="0.25">
      <c r="A421" s="13">
        <v>76783</v>
      </c>
      <c r="B421" s="13" t="s">
        <v>894</v>
      </c>
      <c r="C421" s="13" t="s">
        <v>895</v>
      </c>
      <c r="D421" s="13">
        <v>1</v>
      </c>
      <c r="E421" s="13">
        <v>6</v>
      </c>
      <c r="F421" s="13">
        <v>1</v>
      </c>
      <c r="G421" s="13">
        <v>1</v>
      </c>
      <c r="H421" s="13">
        <v>6</v>
      </c>
      <c r="I421" s="13">
        <v>0</v>
      </c>
      <c r="J421" s="13" t="s">
        <v>2</v>
      </c>
      <c r="K421" s="14">
        <v>0.185</v>
      </c>
      <c r="L421" s="13">
        <v>15731812</v>
      </c>
      <c r="M421" s="13" t="s">
        <v>896</v>
      </c>
      <c r="N421" s="13">
        <f t="shared" si="6"/>
        <v>0</v>
      </c>
      <c r="O421" s="13">
        <v>1</v>
      </c>
      <c r="P421" s="13" t="s">
        <v>4</v>
      </c>
      <c r="R421" s="14"/>
    </row>
    <row r="422" spans="1:18" s="6" customFormat="1" x14ac:dyDescent="0.25">
      <c r="A422" s="6">
        <v>76767</v>
      </c>
      <c r="B422" s="6" t="s">
        <v>897</v>
      </c>
      <c r="C422" s="6" t="s">
        <v>898</v>
      </c>
      <c r="D422" s="6">
        <v>1</v>
      </c>
      <c r="E422" s="6">
        <v>5</v>
      </c>
      <c r="F422" s="6">
        <v>1</v>
      </c>
      <c r="G422" s="6">
        <v>1</v>
      </c>
      <c r="H422" s="6">
        <v>5</v>
      </c>
      <c r="I422" s="6">
        <v>0</v>
      </c>
      <c r="J422" s="6" t="s">
        <v>2</v>
      </c>
      <c r="K422" s="7">
        <v>9.5000000000000001E-2</v>
      </c>
      <c r="L422" s="6">
        <v>16829204</v>
      </c>
      <c r="M422" s="6" t="s">
        <v>899</v>
      </c>
      <c r="N422" s="6">
        <f t="shared" si="6"/>
        <v>1</v>
      </c>
      <c r="O422" s="6">
        <v>1</v>
      </c>
      <c r="P422" s="6" t="s">
        <v>4</v>
      </c>
      <c r="R422" s="7"/>
    </row>
    <row r="423" spans="1:18" x14ac:dyDescent="0.25">
      <c r="A423" s="13">
        <v>31062</v>
      </c>
      <c r="B423" s="13" t="s">
        <v>900</v>
      </c>
      <c r="C423" s="13" t="s">
        <v>901</v>
      </c>
      <c r="D423" s="13">
        <v>1</v>
      </c>
      <c r="E423" s="13">
        <v>5</v>
      </c>
      <c r="F423" s="13">
        <v>1</v>
      </c>
      <c r="G423" s="13">
        <v>1</v>
      </c>
      <c r="H423" s="13">
        <v>5</v>
      </c>
      <c r="I423" s="13">
        <v>0</v>
      </c>
      <c r="J423" s="13" t="s">
        <v>2</v>
      </c>
      <c r="K423" s="14">
        <v>0.19400000000000001</v>
      </c>
      <c r="L423" s="13">
        <v>14579197</v>
      </c>
      <c r="M423" s="13" t="s">
        <v>902</v>
      </c>
      <c r="N423" s="13">
        <f t="shared" si="6"/>
        <v>0</v>
      </c>
      <c r="O423" s="13">
        <v>1</v>
      </c>
      <c r="P423" s="13" t="s">
        <v>4</v>
      </c>
      <c r="R423" s="14"/>
    </row>
    <row r="424" spans="1:18" s="6" customFormat="1" x14ac:dyDescent="0.25">
      <c r="A424" s="6">
        <v>46302</v>
      </c>
      <c r="B424" s="6" t="s">
        <v>903</v>
      </c>
      <c r="C424" s="6" t="s">
        <v>904</v>
      </c>
      <c r="D424" s="6">
        <v>0</v>
      </c>
      <c r="E424" s="6">
        <v>4</v>
      </c>
      <c r="F424" s="6">
        <v>1</v>
      </c>
      <c r="G424" s="6">
        <v>0</v>
      </c>
      <c r="H424" s="6">
        <v>4</v>
      </c>
      <c r="I424" s="6">
        <v>0</v>
      </c>
      <c r="J424" s="6" t="s">
        <v>2</v>
      </c>
      <c r="K424" s="7">
        <v>0.17832999999999999</v>
      </c>
      <c r="L424" s="6">
        <v>14680653</v>
      </c>
      <c r="M424" s="6" t="s">
        <v>905</v>
      </c>
      <c r="N424" s="6">
        <f t="shared" si="6"/>
        <v>1</v>
      </c>
      <c r="O424" s="6">
        <v>1</v>
      </c>
      <c r="P424" s="6" t="s">
        <v>4</v>
      </c>
      <c r="R424" s="7"/>
    </row>
    <row r="425" spans="1:18" x14ac:dyDescent="0.25">
      <c r="A425" s="13">
        <v>736</v>
      </c>
      <c r="B425" s="13" t="s">
        <v>906</v>
      </c>
      <c r="C425" s="13" t="s">
        <v>907</v>
      </c>
      <c r="D425" s="13">
        <v>0</v>
      </c>
      <c r="E425" s="13">
        <v>2</v>
      </c>
      <c r="F425" s="13">
        <v>1</v>
      </c>
      <c r="G425" s="13">
        <v>0</v>
      </c>
      <c r="H425" s="13">
        <v>2</v>
      </c>
      <c r="I425" s="13">
        <v>0</v>
      </c>
      <c r="J425" s="13" t="s">
        <v>2</v>
      </c>
      <c r="K425" s="14">
        <v>0.10333000000000001</v>
      </c>
      <c r="L425" s="13">
        <v>14131692</v>
      </c>
      <c r="M425" s="13" t="s">
        <v>3068</v>
      </c>
      <c r="N425" s="13">
        <f t="shared" si="6"/>
        <v>0</v>
      </c>
      <c r="O425" s="13">
        <v>1</v>
      </c>
      <c r="P425" s="13" t="s">
        <v>4</v>
      </c>
      <c r="R425" s="14"/>
    </row>
    <row r="426" spans="1:18" s="6" customFormat="1" x14ac:dyDescent="0.25">
      <c r="A426" s="6">
        <v>61530</v>
      </c>
      <c r="B426" s="6" t="s">
        <v>909</v>
      </c>
      <c r="C426" s="6" t="s">
        <v>910</v>
      </c>
      <c r="D426" s="6">
        <v>1</v>
      </c>
      <c r="E426" s="6">
        <v>4</v>
      </c>
      <c r="F426" s="6">
        <v>1</v>
      </c>
      <c r="G426" s="6">
        <v>1</v>
      </c>
      <c r="H426" s="6">
        <v>4</v>
      </c>
      <c r="I426" s="6">
        <v>0</v>
      </c>
      <c r="J426" s="6" t="s">
        <v>2</v>
      </c>
      <c r="K426" s="7">
        <v>2.8170000000000001E-2</v>
      </c>
      <c r="L426" s="6">
        <v>15356639</v>
      </c>
      <c r="M426" s="6" t="s">
        <v>911</v>
      </c>
      <c r="N426" s="6">
        <f t="shared" si="6"/>
        <v>1</v>
      </c>
      <c r="O426" s="6">
        <v>1</v>
      </c>
      <c r="P426" s="6" t="s">
        <v>4</v>
      </c>
      <c r="R426" s="7"/>
    </row>
    <row r="427" spans="1:18" x14ac:dyDescent="0.25">
      <c r="A427" s="13">
        <v>2992</v>
      </c>
      <c r="B427" s="13" t="s">
        <v>912</v>
      </c>
      <c r="C427" s="13" t="s">
        <v>913</v>
      </c>
      <c r="D427" s="13">
        <v>0</v>
      </c>
      <c r="E427" s="13">
        <v>10</v>
      </c>
      <c r="F427" s="13">
        <v>1</v>
      </c>
      <c r="G427" s="13">
        <v>0</v>
      </c>
      <c r="H427" s="13">
        <v>10</v>
      </c>
      <c r="I427" s="13">
        <v>0</v>
      </c>
      <c r="J427" s="13" t="s">
        <v>2</v>
      </c>
      <c r="K427" s="14">
        <v>3.8559999999999997E-2</v>
      </c>
      <c r="L427" s="13">
        <v>15855716</v>
      </c>
      <c r="M427" s="13" t="s">
        <v>914</v>
      </c>
      <c r="N427" s="13">
        <f t="shared" si="6"/>
        <v>0</v>
      </c>
      <c r="O427" s="13">
        <v>1</v>
      </c>
      <c r="P427" s="13" t="s">
        <v>4</v>
      </c>
      <c r="R427" s="14"/>
    </row>
    <row r="428" spans="1:18" s="6" customFormat="1" x14ac:dyDescent="0.25">
      <c r="A428" s="6">
        <v>44423</v>
      </c>
      <c r="B428" s="6" t="s">
        <v>915</v>
      </c>
      <c r="C428" s="6" t="s">
        <v>916</v>
      </c>
      <c r="D428" s="6">
        <v>1</v>
      </c>
      <c r="E428" s="6">
        <v>6</v>
      </c>
      <c r="F428" s="6">
        <v>1</v>
      </c>
      <c r="G428" s="6">
        <v>1</v>
      </c>
      <c r="H428" s="6">
        <v>6</v>
      </c>
      <c r="I428" s="6">
        <v>0</v>
      </c>
      <c r="J428" s="6" t="s">
        <v>2</v>
      </c>
      <c r="K428" s="7">
        <v>2.911E-2</v>
      </c>
      <c r="L428" s="6">
        <v>16253914</v>
      </c>
      <c r="M428" s="6" t="s">
        <v>3069</v>
      </c>
      <c r="N428" s="6">
        <f t="shared" si="6"/>
        <v>1</v>
      </c>
      <c r="O428" s="6">
        <v>1</v>
      </c>
      <c r="P428" s="6" t="s">
        <v>4</v>
      </c>
      <c r="R428" s="7"/>
    </row>
    <row r="429" spans="1:18" x14ac:dyDescent="0.25">
      <c r="A429" s="13">
        <v>44431</v>
      </c>
      <c r="B429" s="13" t="s">
        <v>918</v>
      </c>
      <c r="C429" s="13" t="s">
        <v>919</v>
      </c>
      <c r="D429" s="13">
        <v>1</v>
      </c>
      <c r="E429" s="13">
        <v>5</v>
      </c>
      <c r="F429" s="13">
        <v>1</v>
      </c>
      <c r="G429" s="13">
        <v>1</v>
      </c>
      <c r="H429" s="13">
        <v>5</v>
      </c>
      <c r="I429" s="13">
        <v>0</v>
      </c>
      <c r="J429" s="13" t="s">
        <v>2</v>
      </c>
      <c r="K429" s="14">
        <v>3.644E-2</v>
      </c>
      <c r="L429" s="13">
        <v>15364399</v>
      </c>
      <c r="M429" s="13" t="s">
        <v>920</v>
      </c>
      <c r="N429" s="13">
        <f t="shared" si="6"/>
        <v>0</v>
      </c>
      <c r="O429" s="13">
        <v>1</v>
      </c>
      <c r="P429" s="13" t="s">
        <v>4</v>
      </c>
      <c r="R429" s="14"/>
    </row>
    <row r="430" spans="1:18" s="6" customFormat="1" x14ac:dyDescent="0.25">
      <c r="A430" s="6">
        <v>44458</v>
      </c>
      <c r="B430" s="6" t="s">
        <v>921</v>
      </c>
      <c r="C430" s="6" t="s">
        <v>922</v>
      </c>
      <c r="D430" s="6">
        <v>1</v>
      </c>
      <c r="E430" s="6">
        <v>7</v>
      </c>
      <c r="F430" s="6">
        <v>1</v>
      </c>
      <c r="G430" s="6">
        <v>1</v>
      </c>
      <c r="H430" s="6">
        <v>7</v>
      </c>
      <c r="I430" s="6">
        <v>0</v>
      </c>
      <c r="J430" s="6" t="s">
        <v>2</v>
      </c>
      <c r="K430" s="7">
        <v>3.7999999999999999E-2</v>
      </c>
      <c r="L430" s="6">
        <v>16253930</v>
      </c>
      <c r="M430" s="6" t="s">
        <v>923</v>
      </c>
      <c r="N430" s="6">
        <f t="shared" si="6"/>
        <v>1</v>
      </c>
      <c r="O430" s="6">
        <v>1</v>
      </c>
      <c r="P430" s="6" t="s">
        <v>4</v>
      </c>
      <c r="R430" s="7"/>
    </row>
    <row r="431" spans="1:18" x14ac:dyDescent="0.25">
      <c r="A431" s="13">
        <v>44466</v>
      </c>
      <c r="B431" s="13" t="s">
        <v>924</v>
      </c>
      <c r="C431" s="13" t="s">
        <v>925</v>
      </c>
      <c r="D431" s="13">
        <v>1</v>
      </c>
      <c r="E431" s="13">
        <v>7</v>
      </c>
      <c r="F431" s="13">
        <v>1</v>
      </c>
      <c r="G431" s="13">
        <v>1</v>
      </c>
      <c r="H431" s="13">
        <v>7</v>
      </c>
      <c r="I431" s="13">
        <v>0</v>
      </c>
      <c r="J431" s="13" t="s">
        <v>2</v>
      </c>
      <c r="K431" s="14">
        <v>4.1669999999999999E-2</v>
      </c>
      <c r="L431" s="13">
        <v>16370252</v>
      </c>
      <c r="M431" s="13" t="s">
        <v>926</v>
      </c>
      <c r="N431" s="13">
        <f t="shared" si="6"/>
        <v>0</v>
      </c>
      <c r="O431" s="13">
        <v>1</v>
      </c>
      <c r="P431" s="13" t="s">
        <v>4</v>
      </c>
      <c r="R431" s="14"/>
    </row>
    <row r="432" spans="1:18" s="6" customFormat="1" x14ac:dyDescent="0.25">
      <c r="A432" s="6">
        <v>81833</v>
      </c>
      <c r="B432" s="6" t="s">
        <v>927</v>
      </c>
      <c r="C432" s="6" t="s">
        <v>928</v>
      </c>
      <c r="D432" s="6">
        <v>0</v>
      </c>
      <c r="E432" s="6">
        <v>2</v>
      </c>
      <c r="F432" s="6">
        <v>1</v>
      </c>
      <c r="G432" s="6">
        <v>0</v>
      </c>
      <c r="H432" s="6">
        <v>2</v>
      </c>
      <c r="I432" s="6">
        <v>0</v>
      </c>
      <c r="J432" s="6" t="s">
        <v>2</v>
      </c>
      <c r="K432" s="7">
        <v>7.0999999999999994E-2</v>
      </c>
      <c r="L432" s="6">
        <v>15546683</v>
      </c>
      <c r="M432" s="6" t="s">
        <v>3285</v>
      </c>
      <c r="N432" s="6">
        <f t="shared" si="6"/>
        <v>1</v>
      </c>
      <c r="O432" s="6">
        <v>1</v>
      </c>
      <c r="P432" s="6" t="s">
        <v>4</v>
      </c>
      <c r="R432" s="7"/>
    </row>
    <row r="433" spans="1:18" x14ac:dyDescent="0.25">
      <c r="A433" s="13">
        <v>97454</v>
      </c>
      <c r="B433" s="13" t="s">
        <v>2473</v>
      </c>
      <c r="C433" s="13" t="s">
        <v>2474</v>
      </c>
      <c r="D433" s="13">
        <v>0</v>
      </c>
      <c r="E433" s="13">
        <v>11</v>
      </c>
      <c r="F433" s="13">
        <v>1</v>
      </c>
      <c r="G433" s="13">
        <v>0</v>
      </c>
      <c r="H433" s="13">
        <v>11</v>
      </c>
      <c r="I433" s="13">
        <v>0</v>
      </c>
      <c r="J433" s="13" t="s">
        <v>2</v>
      </c>
      <c r="K433" s="14">
        <v>0.11703</v>
      </c>
      <c r="L433" s="13">
        <v>16814592</v>
      </c>
      <c r="M433" s="13" t="s">
        <v>2475</v>
      </c>
      <c r="N433" s="13">
        <f t="shared" si="6"/>
        <v>0</v>
      </c>
      <c r="O433" s="13">
        <v>1</v>
      </c>
      <c r="P433" s="13" t="s">
        <v>2927</v>
      </c>
      <c r="R433" s="14"/>
    </row>
    <row r="434" spans="1:18" s="6" customFormat="1" x14ac:dyDescent="0.25">
      <c r="A434" s="6">
        <v>104418</v>
      </c>
      <c r="B434" s="6" t="s">
        <v>2476</v>
      </c>
      <c r="C434" s="6" t="s">
        <v>2477</v>
      </c>
      <c r="D434" s="6">
        <v>0</v>
      </c>
      <c r="E434" s="6">
        <v>8</v>
      </c>
      <c r="F434" s="6">
        <v>1</v>
      </c>
      <c r="G434" s="6">
        <v>0</v>
      </c>
      <c r="H434" s="6">
        <v>8</v>
      </c>
      <c r="I434" s="6">
        <v>0</v>
      </c>
      <c r="J434" s="6" t="s">
        <v>2</v>
      </c>
      <c r="K434" s="7">
        <v>0.52400000000000002</v>
      </c>
      <c r="L434" s="6">
        <v>16334248</v>
      </c>
      <c r="M434" s="6" t="s">
        <v>2478</v>
      </c>
      <c r="N434" s="6">
        <f t="shared" si="6"/>
        <v>1</v>
      </c>
      <c r="O434" s="6">
        <v>1</v>
      </c>
      <c r="P434" s="6" t="s">
        <v>2927</v>
      </c>
      <c r="R434" s="7"/>
    </row>
    <row r="435" spans="1:18" x14ac:dyDescent="0.25">
      <c r="A435" s="13">
        <v>109940</v>
      </c>
      <c r="B435" s="13" t="s">
        <v>2479</v>
      </c>
      <c r="C435" s="13" t="s">
        <v>2480</v>
      </c>
      <c r="D435" s="13">
        <v>0</v>
      </c>
      <c r="E435" s="13">
        <v>7</v>
      </c>
      <c r="F435" s="13">
        <v>1</v>
      </c>
      <c r="G435" s="13">
        <v>0</v>
      </c>
      <c r="H435" s="13">
        <v>7</v>
      </c>
      <c r="I435" s="13">
        <v>0</v>
      </c>
      <c r="J435" s="13" t="s">
        <v>2</v>
      </c>
      <c r="K435" s="14">
        <v>0.29707</v>
      </c>
      <c r="L435" s="13">
        <v>16821009</v>
      </c>
      <c r="M435" s="13" t="s">
        <v>2481</v>
      </c>
      <c r="N435" s="13">
        <f t="shared" si="6"/>
        <v>0</v>
      </c>
      <c r="O435" s="13">
        <v>1</v>
      </c>
      <c r="P435" s="13" t="s">
        <v>2927</v>
      </c>
      <c r="R435" s="14"/>
    </row>
    <row r="436" spans="1:18" s="6" customFormat="1" x14ac:dyDescent="0.25">
      <c r="A436" s="6">
        <v>38857</v>
      </c>
      <c r="B436" s="6" t="s">
        <v>930</v>
      </c>
      <c r="C436" s="6" t="s">
        <v>931</v>
      </c>
      <c r="D436" s="6">
        <v>1</v>
      </c>
      <c r="E436" s="6">
        <v>2</v>
      </c>
      <c r="F436" s="6">
        <v>1</v>
      </c>
      <c r="G436" s="6">
        <v>1</v>
      </c>
      <c r="H436" s="6">
        <v>2</v>
      </c>
      <c r="I436" s="6">
        <v>0</v>
      </c>
      <c r="J436" s="6" t="s">
        <v>2</v>
      </c>
      <c r="K436" s="7">
        <v>0.34699999999999998</v>
      </c>
      <c r="L436" s="6">
        <v>15479374</v>
      </c>
      <c r="M436" s="6" t="s">
        <v>932</v>
      </c>
      <c r="N436" s="6">
        <f t="shared" si="6"/>
        <v>1</v>
      </c>
      <c r="O436" s="6">
        <v>1</v>
      </c>
      <c r="P436" s="6" t="s">
        <v>4</v>
      </c>
      <c r="R436" s="7"/>
    </row>
    <row r="437" spans="1:18" x14ac:dyDescent="0.25">
      <c r="A437" s="13">
        <v>50989</v>
      </c>
      <c r="B437" s="13" t="s">
        <v>933</v>
      </c>
      <c r="C437" s="13" t="s">
        <v>934</v>
      </c>
      <c r="D437" s="13">
        <v>0</v>
      </c>
      <c r="E437" s="13">
        <v>3</v>
      </c>
      <c r="F437" s="13">
        <v>1</v>
      </c>
      <c r="G437" s="13">
        <v>0</v>
      </c>
      <c r="H437" s="13">
        <v>2</v>
      </c>
      <c r="I437" s="13">
        <v>0</v>
      </c>
      <c r="J437" s="13" t="s">
        <v>2</v>
      </c>
      <c r="K437" s="14">
        <v>3.8</v>
      </c>
      <c r="L437" s="13">
        <v>15425754</v>
      </c>
      <c r="M437" s="13" t="s">
        <v>935</v>
      </c>
      <c r="N437" s="13">
        <f t="shared" si="6"/>
        <v>0</v>
      </c>
      <c r="O437" s="13">
        <v>1</v>
      </c>
      <c r="P437" s="13" t="s">
        <v>4</v>
      </c>
      <c r="R437" s="14"/>
    </row>
    <row r="438" spans="1:18" s="6" customFormat="1" x14ac:dyDescent="0.25">
      <c r="A438" s="6">
        <v>33413</v>
      </c>
      <c r="B438" s="6" t="s">
        <v>936</v>
      </c>
      <c r="C438" s="6" t="s">
        <v>937</v>
      </c>
      <c r="D438" s="6">
        <v>0</v>
      </c>
      <c r="E438" s="6">
        <v>3</v>
      </c>
      <c r="F438" s="6">
        <v>1</v>
      </c>
      <c r="G438" s="6">
        <v>0</v>
      </c>
      <c r="H438" s="6">
        <v>2</v>
      </c>
      <c r="I438" s="6">
        <v>0</v>
      </c>
      <c r="J438" s="6" t="s">
        <v>2</v>
      </c>
      <c r="K438" s="7">
        <v>11.4</v>
      </c>
      <c r="L438" s="6">
        <v>15425746</v>
      </c>
      <c r="M438" s="6" t="s">
        <v>938</v>
      </c>
      <c r="N438" s="6">
        <f t="shared" si="6"/>
        <v>1</v>
      </c>
      <c r="O438" s="6">
        <v>1</v>
      </c>
      <c r="P438" s="6" t="s">
        <v>4</v>
      </c>
      <c r="R438" s="7"/>
    </row>
    <row r="439" spans="1:18" x14ac:dyDescent="0.25">
      <c r="A439" s="13">
        <v>49492</v>
      </c>
      <c r="B439" s="13" t="s">
        <v>939</v>
      </c>
      <c r="C439" s="13" t="s">
        <v>940</v>
      </c>
      <c r="D439" s="13">
        <v>1</v>
      </c>
      <c r="E439" s="13">
        <v>2</v>
      </c>
      <c r="F439" s="13">
        <v>1</v>
      </c>
      <c r="G439" s="13">
        <v>1</v>
      </c>
      <c r="H439" s="13">
        <v>2</v>
      </c>
      <c r="I439" s="13">
        <v>0</v>
      </c>
      <c r="J439" s="13" t="s">
        <v>2</v>
      </c>
      <c r="K439" s="14">
        <v>0.99399999999999999</v>
      </c>
      <c r="L439" s="13">
        <v>15479382</v>
      </c>
      <c r="M439" s="13" t="s">
        <v>941</v>
      </c>
      <c r="N439" s="13">
        <f t="shared" si="6"/>
        <v>0</v>
      </c>
      <c r="O439" s="13">
        <v>1</v>
      </c>
      <c r="P439" s="13" t="s">
        <v>4</v>
      </c>
      <c r="R439" s="14"/>
    </row>
    <row r="440" spans="1:18" s="6" customFormat="1" x14ac:dyDescent="0.25">
      <c r="A440" s="6">
        <v>108162</v>
      </c>
      <c r="B440" s="6" t="s">
        <v>3037</v>
      </c>
      <c r="C440" s="6" t="s">
        <v>3038</v>
      </c>
      <c r="D440" s="6">
        <v>0</v>
      </c>
      <c r="E440" s="6">
        <v>2</v>
      </c>
      <c r="F440" s="6">
        <v>1</v>
      </c>
      <c r="G440" s="6">
        <v>0</v>
      </c>
      <c r="H440" s="6">
        <v>2</v>
      </c>
      <c r="I440" s="6">
        <v>0</v>
      </c>
      <c r="J440" s="6" t="s">
        <v>2</v>
      </c>
      <c r="K440" s="7">
        <v>5.4339999999999999E-2</v>
      </c>
      <c r="L440" s="6">
        <v>14128314</v>
      </c>
      <c r="M440" s="6" t="s">
        <v>3173</v>
      </c>
      <c r="N440" s="6">
        <f t="shared" si="6"/>
        <v>1</v>
      </c>
      <c r="O440" s="6">
        <v>1</v>
      </c>
      <c r="P440" s="6" t="s">
        <v>2927</v>
      </c>
      <c r="R440" s="7"/>
    </row>
    <row r="441" spans="1:18" x14ac:dyDescent="0.25">
      <c r="A441" s="13">
        <v>5568</v>
      </c>
      <c r="B441" s="13" t="s">
        <v>942</v>
      </c>
      <c r="C441" s="13" t="s">
        <v>943</v>
      </c>
      <c r="D441" s="13">
        <v>0</v>
      </c>
      <c r="E441" s="13">
        <v>5</v>
      </c>
      <c r="F441" s="13">
        <v>1</v>
      </c>
      <c r="G441" s="13">
        <v>0</v>
      </c>
      <c r="H441" s="13">
        <v>5</v>
      </c>
      <c r="I441" s="13">
        <v>0</v>
      </c>
      <c r="J441" s="13" t="s">
        <v>2</v>
      </c>
      <c r="K441" s="14">
        <v>4.1329999999999999E-2</v>
      </c>
      <c r="L441" s="13">
        <v>13903578</v>
      </c>
      <c r="M441" s="13" t="s">
        <v>944</v>
      </c>
      <c r="N441" s="13">
        <f t="shared" si="6"/>
        <v>0</v>
      </c>
      <c r="O441" s="13">
        <v>1</v>
      </c>
      <c r="P441" s="13" t="s">
        <v>4</v>
      </c>
      <c r="R441" s="14"/>
    </row>
    <row r="442" spans="1:18" s="6" customFormat="1" x14ac:dyDescent="0.25">
      <c r="A442" s="6">
        <v>5576</v>
      </c>
      <c r="B442" s="6" t="s">
        <v>945</v>
      </c>
      <c r="C442" s="6" t="s">
        <v>946</v>
      </c>
      <c r="D442" s="6">
        <v>0</v>
      </c>
      <c r="E442" s="6">
        <v>4</v>
      </c>
      <c r="F442" s="6">
        <v>1</v>
      </c>
      <c r="G442" s="6">
        <v>0</v>
      </c>
      <c r="H442" s="6">
        <v>4</v>
      </c>
      <c r="I442" s="6">
        <v>0</v>
      </c>
      <c r="J442" s="6" t="s">
        <v>2</v>
      </c>
      <c r="K442" s="7">
        <v>0.25</v>
      </c>
      <c r="L442" s="6">
        <v>13903594</v>
      </c>
      <c r="M442" s="6" t="s">
        <v>947</v>
      </c>
      <c r="N442" s="6">
        <f t="shared" si="6"/>
        <v>1</v>
      </c>
      <c r="O442" s="6">
        <v>1</v>
      </c>
      <c r="P442" s="6" t="s">
        <v>4</v>
      </c>
      <c r="R442" s="7"/>
    </row>
    <row r="443" spans="1:18" x14ac:dyDescent="0.25">
      <c r="A443" s="13">
        <v>122998</v>
      </c>
      <c r="B443" s="13" t="s">
        <v>2482</v>
      </c>
      <c r="C443" s="13" t="s">
        <v>2483</v>
      </c>
      <c r="D443" s="13">
        <v>0</v>
      </c>
      <c r="E443" s="13">
        <v>3</v>
      </c>
      <c r="F443" s="13">
        <v>1</v>
      </c>
      <c r="G443" s="13">
        <v>0</v>
      </c>
      <c r="H443" s="13">
        <v>3</v>
      </c>
      <c r="I443" s="13">
        <v>0</v>
      </c>
      <c r="J443" s="13" t="s">
        <v>2</v>
      </c>
      <c r="K443" s="14">
        <v>6.44</v>
      </c>
      <c r="L443" s="13">
        <v>16299523</v>
      </c>
      <c r="M443" s="13" t="s">
        <v>2484</v>
      </c>
      <c r="N443" s="13">
        <f t="shared" si="6"/>
        <v>0</v>
      </c>
      <c r="O443" s="13">
        <v>1</v>
      </c>
      <c r="P443" s="13" t="s">
        <v>2927</v>
      </c>
      <c r="R443" s="14"/>
    </row>
    <row r="444" spans="1:18" s="6" customFormat="1" x14ac:dyDescent="0.25">
      <c r="A444" s="6">
        <v>150134</v>
      </c>
      <c r="B444" s="6" t="s">
        <v>2485</v>
      </c>
      <c r="C444" s="6" t="s">
        <v>2486</v>
      </c>
      <c r="D444" s="6">
        <v>0</v>
      </c>
      <c r="E444" s="6">
        <v>2</v>
      </c>
      <c r="F444" s="6">
        <v>1</v>
      </c>
      <c r="G444" s="6">
        <v>0</v>
      </c>
      <c r="H444" s="6">
        <v>2</v>
      </c>
      <c r="I444" s="6">
        <v>0</v>
      </c>
      <c r="J444" s="6" t="s">
        <v>2</v>
      </c>
      <c r="K444" s="7">
        <v>7.55</v>
      </c>
      <c r="L444" s="6">
        <v>16340388</v>
      </c>
      <c r="M444" s="6" t="s">
        <v>2487</v>
      </c>
      <c r="N444" s="6">
        <f t="shared" si="6"/>
        <v>1</v>
      </c>
      <c r="O444" s="6">
        <v>1</v>
      </c>
      <c r="P444" s="6" t="s">
        <v>2927</v>
      </c>
      <c r="R444" s="7"/>
    </row>
    <row r="445" spans="1:18" x14ac:dyDescent="0.25">
      <c r="A445" s="13">
        <v>123005</v>
      </c>
      <c r="B445" s="13" t="s">
        <v>2488</v>
      </c>
      <c r="C445" s="13" t="s">
        <v>2489</v>
      </c>
      <c r="D445" s="13">
        <v>0</v>
      </c>
      <c r="E445" s="13">
        <v>2</v>
      </c>
      <c r="F445" s="13">
        <v>1</v>
      </c>
      <c r="G445" s="13">
        <v>0</v>
      </c>
      <c r="H445" s="13">
        <v>2</v>
      </c>
      <c r="I445" s="13">
        <v>0</v>
      </c>
      <c r="J445" s="13" t="s">
        <v>2</v>
      </c>
      <c r="K445" s="14">
        <v>7.71</v>
      </c>
      <c r="L445" s="13">
        <v>16323025</v>
      </c>
      <c r="M445" s="13" t="s">
        <v>2490</v>
      </c>
      <c r="N445" s="13">
        <f t="shared" si="6"/>
        <v>0</v>
      </c>
      <c r="O445" s="13">
        <v>1</v>
      </c>
      <c r="P445" s="13" t="s">
        <v>2927</v>
      </c>
      <c r="R445" s="14"/>
    </row>
    <row r="446" spans="1:18" s="6" customFormat="1" x14ac:dyDescent="0.25">
      <c r="A446" s="6">
        <v>83380</v>
      </c>
      <c r="B446" s="6" t="s">
        <v>2491</v>
      </c>
      <c r="C446" s="6" t="s">
        <v>2492</v>
      </c>
      <c r="D446" s="6">
        <v>0</v>
      </c>
      <c r="E446" s="6">
        <v>6</v>
      </c>
      <c r="F446" s="6">
        <v>1</v>
      </c>
      <c r="G446" s="6">
        <v>0</v>
      </c>
      <c r="H446" s="6">
        <v>6</v>
      </c>
      <c r="I446" s="6">
        <v>0</v>
      </c>
      <c r="J446" s="6" t="s">
        <v>2</v>
      </c>
      <c r="K446" s="7">
        <v>0.1905</v>
      </c>
      <c r="L446" s="6">
        <v>16018834</v>
      </c>
      <c r="M446" s="6" t="s">
        <v>2493</v>
      </c>
      <c r="N446" s="6">
        <f t="shared" si="6"/>
        <v>1</v>
      </c>
      <c r="O446" s="6">
        <v>1</v>
      </c>
      <c r="P446" s="6" t="s">
        <v>2927</v>
      </c>
      <c r="R446" s="7"/>
    </row>
    <row r="447" spans="1:18" x14ac:dyDescent="0.25">
      <c r="A447" s="13">
        <v>76333</v>
      </c>
      <c r="B447" s="13" t="s">
        <v>948</v>
      </c>
      <c r="C447" s="13" t="s">
        <v>949</v>
      </c>
      <c r="D447" s="13">
        <v>0</v>
      </c>
      <c r="E447" s="13">
        <v>14</v>
      </c>
      <c r="F447" s="13">
        <v>1</v>
      </c>
      <c r="G447" s="13">
        <v>0</v>
      </c>
      <c r="H447" s="13">
        <v>14</v>
      </c>
      <c r="I447" s="13">
        <v>0</v>
      </c>
      <c r="J447" s="13" t="s">
        <v>2</v>
      </c>
      <c r="K447" s="14">
        <v>1.9890000000000001E-2</v>
      </c>
      <c r="L447" s="13">
        <v>15838579</v>
      </c>
      <c r="M447" s="13" t="s">
        <v>950</v>
      </c>
      <c r="N447" s="13">
        <f t="shared" si="6"/>
        <v>0</v>
      </c>
      <c r="O447" s="13">
        <v>1</v>
      </c>
      <c r="P447" s="13" t="s">
        <v>4</v>
      </c>
      <c r="R447" s="14"/>
    </row>
    <row r="448" spans="1:18" s="6" customFormat="1" x14ac:dyDescent="0.25">
      <c r="A448" s="6">
        <v>965</v>
      </c>
      <c r="B448" s="6" t="s">
        <v>951</v>
      </c>
      <c r="C448" s="6" t="s">
        <v>952</v>
      </c>
      <c r="D448" s="6">
        <v>0</v>
      </c>
      <c r="E448" s="6">
        <v>13</v>
      </c>
      <c r="F448" s="6">
        <v>1</v>
      </c>
      <c r="G448" s="6">
        <v>0</v>
      </c>
      <c r="H448" s="6">
        <v>13</v>
      </c>
      <c r="I448" s="6">
        <v>0</v>
      </c>
      <c r="J448" s="6" t="s">
        <v>2</v>
      </c>
      <c r="K448" s="7">
        <v>1.7219999999999999E-2</v>
      </c>
      <c r="L448" s="6">
        <v>15838595</v>
      </c>
      <c r="M448" s="6" t="s">
        <v>953</v>
      </c>
      <c r="N448" s="6">
        <f t="shared" si="6"/>
        <v>1</v>
      </c>
      <c r="O448" s="6">
        <v>1</v>
      </c>
      <c r="P448" s="6" t="s">
        <v>4</v>
      </c>
      <c r="R448" s="7"/>
    </row>
    <row r="449" spans="1:18" x14ac:dyDescent="0.25">
      <c r="A449" s="13">
        <v>14745</v>
      </c>
      <c r="B449" s="13" t="s">
        <v>954</v>
      </c>
      <c r="C449" s="13" t="s">
        <v>955</v>
      </c>
      <c r="D449" s="13">
        <v>0</v>
      </c>
      <c r="E449" s="13">
        <v>6</v>
      </c>
      <c r="F449" s="13">
        <v>1</v>
      </c>
      <c r="G449" s="13">
        <v>0</v>
      </c>
      <c r="H449" s="13">
        <v>6</v>
      </c>
      <c r="I449" s="13">
        <v>0</v>
      </c>
      <c r="J449" s="13" t="s">
        <v>2</v>
      </c>
      <c r="K449" s="14">
        <v>4.4670000000000001E-2</v>
      </c>
      <c r="L449" s="13">
        <v>16211170</v>
      </c>
      <c r="M449" s="13" t="s">
        <v>956</v>
      </c>
      <c r="N449" s="13">
        <f t="shared" si="6"/>
        <v>0</v>
      </c>
      <c r="O449" s="13">
        <v>1</v>
      </c>
      <c r="P449" s="13" t="s">
        <v>4</v>
      </c>
      <c r="R449" s="14"/>
    </row>
    <row r="450" spans="1:18" s="6" customFormat="1" x14ac:dyDescent="0.25">
      <c r="A450" s="6">
        <v>2410</v>
      </c>
      <c r="B450" s="6" t="s">
        <v>957</v>
      </c>
      <c r="C450" s="6" t="s">
        <v>958</v>
      </c>
      <c r="D450" s="6">
        <v>0</v>
      </c>
      <c r="E450" s="6">
        <v>4</v>
      </c>
      <c r="F450" s="6">
        <v>1</v>
      </c>
      <c r="G450" s="6">
        <v>0</v>
      </c>
      <c r="H450" s="6">
        <v>4</v>
      </c>
      <c r="I450" s="6">
        <v>0</v>
      </c>
      <c r="J450" s="6" t="s">
        <v>2</v>
      </c>
      <c r="K450" s="7">
        <v>5.1330000000000001E-2</v>
      </c>
      <c r="L450" s="6">
        <v>14614049</v>
      </c>
      <c r="M450" s="6" t="s">
        <v>959</v>
      </c>
      <c r="N450" s="6">
        <f t="shared" si="6"/>
        <v>1</v>
      </c>
      <c r="O450" s="6">
        <v>1</v>
      </c>
      <c r="P450" s="6" t="s">
        <v>4</v>
      </c>
      <c r="R450" s="7"/>
    </row>
    <row r="451" spans="1:18" x14ac:dyDescent="0.25">
      <c r="A451" s="13">
        <v>3271</v>
      </c>
      <c r="B451" s="13" t="s">
        <v>960</v>
      </c>
      <c r="C451" s="13" t="s">
        <v>961</v>
      </c>
      <c r="D451" s="13">
        <v>0</v>
      </c>
      <c r="E451" s="13">
        <v>6</v>
      </c>
      <c r="F451" s="13">
        <v>1</v>
      </c>
      <c r="G451" s="13">
        <v>0</v>
      </c>
      <c r="H451" s="13">
        <v>6</v>
      </c>
      <c r="I451" s="13">
        <v>0</v>
      </c>
      <c r="J451" s="13" t="s">
        <v>2</v>
      </c>
      <c r="K451" s="14">
        <v>3.3000000000000002E-2</v>
      </c>
      <c r="L451" s="13">
        <v>15867234</v>
      </c>
      <c r="M451" s="13" t="s">
        <v>962</v>
      </c>
      <c r="N451" s="13">
        <f t="shared" si="6"/>
        <v>0</v>
      </c>
      <c r="O451" s="13">
        <v>1</v>
      </c>
      <c r="P451" s="13" t="s">
        <v>4</v>
      </c>
      <c r="R451" s="14"/>
    </row>
    <row r="452" spans="1:18" s="6" customFormat="1" x14ac:dyDescent="0.25">
      <c r="A452" s="6">
        <v>111724</v>
      </c>
      <c r="B452" s="6" t="s">
        <v>2494</v>
      </c>
      <c r="C452" s="6" t="s">
        <v>2495</v>
      </c>
      <c r="D452" s="6">
        <v>0</v>
      </c>
      <c r="E452" s="6">
        <v>4</v>
      </c>
      <c r="F452" s="6">
        <v>1</v>
      </c>
      <c r="G452" s="6">
        <v>0</v>
      </c>
      <c r="H452" s="6">
        <v>4</v>
      </c>
      <c r="I452" s="6">
        <v>0</v>
      </c>
      <c r="J452" s="6" t="s">
        <v>2</v>
      </c>
      <c r="K452" s="7">
        <v>2.3460000000000001</v>
      </c>
      <c r="L452" s="6">
        <v>16383060</v>
      </c>
      <c r="M452" s="6" t="s">
        <v>2496</v>
      </c>
      <c r="N452" s="6">
        <f t="shared" ref="N452:N515" si="7">IF(C452&lt;&gt;C451,IF(N451=0,1,0),N451)</f>
        <v>1</v>
      </c>
      <c r="O452" s="6">
        <v>1</v>
      </c>
      <c r="P452" s="6" t="s">
        <v>2927</v>
      </c>
      <c r="R452" s="7"/>
    </row>
    <row r="453" spans="1:18" x14ac:dyDescent="0.25">
      <c r="A453" s="13">
        <v>70033</v>
      </c>
      <c r="B453" s="13" t="s">
        <v>2497</v>
      </c>
      <c r="C453" s="13" t="s">
        <v>2498</v>
      </c>
      <c r="D453" s="13">
        <v>0</v>
      </c>
      <c r="E453" s="13">
        <v>5</v>
      </c>
      <c r="F453" s="13">
        <v>1</v>
      </c>
      <c r="G453" s="13">
        <v>0</v>
      </c>
      <c r="H453" s="13">
        <v>4</v>
      </c>
      <c r="I453" s="13">
        <v>0</v>
      </c>
      <c r="J453" s="13" t="s">
        <v>2</v>
      </c>
      <c r="K453" s="14">
        <v>0.62866999999999995</v>
      </c>
      <c r="L453" s="13">
        <v>16779959</v>
      </c>
      <c r="M453" s="13" t="s">
        <v>3345</v>
      </c>
      <c r="N453" s="13">
        <f t="shared" si="7"/>
        <v>0</v>
      </c>
      <c r="O453" s="13">
        <v>1</v>
      </c>
      <c r="P453" s="13" t="s">
        <v>2927</v>
      </c>
      <c r="R453" s="14"/>
    </row>
    <row r="454" spans="1:18" s="6" customFormat="1" x14ac:dyDescent="0.25">
      <c r="A454" s="6">
        <v>10146</v>
      </c>
      <c r="B454" s="6" t="s">
        <v>963</v>
      </c>
      <c r="C454" s="6" t="s">
        <v>964</v>
      </c>
      <c r="D454" s="6">
        <v>0</v>
      </c>
      <c r="E454" s="6">
        <v>8</v>
      </c>
      <c r="F454" s="6">
        <v>1</v>
      </c>
      <c r="G454" s="6">
        <v>0</v>
      </c>
      <c r="H454" s="6">
        <v>4</v>
      </c>
      <c r="I454" s="6">
        <v>0</v>
      </c>
      <c r="J454" s="6" t="s">
        <v>23</v>
      </c>
      <c r="K454" s="7">
        <v>0.13333</v>
      </c>
      <c r="L454" s="6">
        <v>15356493</v>
      </c>
      <c r="M454" s="6" t="s">
        <v>965</v>
      </c>
      <c r="N454" s="6">
        <f t="shared" si="7"/>
        <v>1</v>
      </c>
      <c r="O454" s="6">
        <v>1</v>
      </c>
      <c r="P454" s="6" t="s">
        <v>4</v>
      </c>
      <c r="R454" s="7"/>
    </row>
    <row r="455" spans="1:18" s="6" customFormat="1" x14ac:dyDescent="0.25">
      <c r="A455" s="6">
        <v>19755</v>
      </c>
      <c r="B455" s="6" t="s">
        <v>966</v>
      </c>
      <c r="C455" s="6" t="s">
        <v>964</v>
      </c>
      <c r="D455" s="6">
        <v>0</v>
      </c>
      <c r="E455" s="6">
        <v>8</v>
      </c>
      <c r="F455" s="6">
        <v>1</v>
      </c>
      <c r="G455" s="6">
        <v>0</v>
      </c>
      <c r="H455" s="6">
        <v>1</v>
      </c>
      <c r="I455" s="6">
        <v>0</v>
      </c>
      <c r="J455" s="6" t="s">
        <v>23</v>
      </c>
      <c r="K455" s="7">
        <v>0.13333</v>
      </c>
      <c r="L455" s="6">
        <v>15356493</v>
      </c>
      <c r="M455" s="6" t="s">
        <v>965</v>
      </c>
      <c r="N455" s="6">
        <f t="shared" si="7"/>
        <v>1</v>
      </c>
      <c r="O455" s="6">
        <v>1</v>
      </c>
      <c r="P455" s="6" t="s">
        <v>4</v>
      </c>
      <c r="R455" s="7"/>
    </row>
    <row r="456" spans="1:18" s="6" customFormat="1" x14ac:dyDescent="0.25">
      <c r="A456" s="6">
        <v>19801</v>
      </c>
      <c r="B456" s="6" t="s">
        <v>967</v>
      </c>
      <c r="C456" s="6" t="s">
        <v>964</v>
      </c>
      <c r="D456" s="6">
        <v>0</v>
      </c>
      <c r="E456" s="6">
        <v>8</v>
      </c>
      <c r="F456" s="6">
        <v>1</v>
      </c>
      <c r="G456" s="6">
        <v>0</v>
      </c>
      <c r="H456" s="6">
        <v>2</v>
      </c>
      <c r="I456" s="6">
        <v>0</v>
      </c>
      <c r="J456" s="6" t="s">
        <v>2</v>
      </c>
      <c r="K456" s="7">
        <v>0.16667000000000001</v>
      </c>
      <c r="L456" s="6">
        <v>14693437</v>
      </c>
      <c r="M456" s="6" t="s">
        <v>967</v>
      </c>
      <c r="N456" s="6">
        <f t="shared" si="7"/>
        <v>1</v>
      </c>
      <c r="O456" s="6">
        <v>1</v>
      </c>
      <c r="P456" s="6" t="s">
        <v>4</v>
      </c>
      <c r="R456" s="7"/>
    </row>
    <row r="457" spans="1:18" s="6" customFormat="1" x14ac:dyDescent="0.25">
      <c r="A457" s="6">
        <v>73911</v>
      </c>
      <c r="B457" s="6" t="s">
        <v>2502</v>
      </c>
      <c r="C457" s="6" t="s">
        <v>964</v>
      </c>
      <c r="D457" s="6">
        <v>0</v>
      </c>
      <c r="E457" s="6">
        <v>11</v>
      </c>
      <c r="F457" s="6">
        <v>1</v>
      </c>
      <c r="G457" s="6">
        <v>0</v>
      </c>
      <c r="H457" s="6">
        <v>2</v>
      </c>
      <c r="I457" s="6">
        <v>0</v>
      </c>
      <c r="J457" s="6" t="s">
        <v>2</v>
      </c>
      <c r="K457" s="7">
        <v>0.23</v>
      </c>
      <c r="L457" s="6">
        <v>16153189</v>
      </c>
      <c r="M457" s="6" t="s">
        <v>2507</v>
      </c>
      <c r="N457" s="6">
        <f t="shared" si="7"/>
        <v>1</v>
      </c>
      <c r="O457" s="6">
        <v>1</v>
      </c>
      <c r="P457" s="6" t="s">
        <v>2927</v>
      </c>
      <c r="R457" s="7"/>
    </row>
    <row r="458" spans="1:18" s="6" customFormat="1" x14ac:dyDescent="0.25">
      <c r="A458" s="6">
        <v>110825</v>
      </c>
      <c r="B458" s="6" t="s">
        <v>2504</v>
      </c>
      <c r="C458" s="6" t="s">
        <v>964</v>
      </c>
      <c r="D458" s="6">
        <v>0</v>
      </c>
      <c r="E458" s="6">
        <v>11</v>
      </c>
      <c r="F458" s="6">
        <v>1</v>
      </c>
      <c r="G458" s="6">
        <v>0</v>
      </c>
      <c r="H458" s="6">
        <v>2</v>
      </c>
      <c r="I458" s="6">
        <v>0</v>
      </c>
      <c r="J458" s="6" t="s">
        <v>2</v>
      </c>
      <c r="K458" s="7">
        <v>0.23</v>
      </c>
      <c r="L458" s="6">
        <v>16153189</v>
      </c>
      <c r="M458" s="6" t="s">
        <v>2507</v>
      </c>
      <c r="N458" s="6">
        <f t="shared" si="7"/>
        <v>1</v>
      </c>
      <c r="O458" s="6">
        <v>1</v>
      </c>
      <c r="P458" s="6" t="s">
        <v>2927</v>
      </c>
      <c r="R458" s="7"/>
    </row>
    <row r="459" spans="1:18" s="6" customFormat="1" x14ac:dyDescent="0.25">
      <c r="A459" s="6">
        <v>113204</v>
      </c>
      <c r="B459" s="6" t="s">
        <v>2506</v>
      </c>
      <c r="C459" s="6" t="s">
        <v>964</v>
      </c>
      <c r="D459" s="6">
        <v>0</v>
      </c>
      <c r="E459" s="6">
        <v>11</v>
      </c>
      <c r="F459" s="6">
        <v>1</v>
      </c>
      <c r="G459" s="6">
        <v>0</v>
      </c>
      <c r="H459" s="6">
        <v>2</v>
      </c>
      <c r="I459" s="6">
        <v>0</v>
      </c>
      <c r="J459" s="6" t="s">
        <v>2</v>
      </c>
      <c r="K459" s="7">
        <v>0.23</v>
      </c>
      <c r="L459" s="6">
        <v>16153189</v>
      </c>
      <c r="M459" s="6" t="s">
        <v>2507</v>
      </c>
      <c r="N459" s="6">
        <f t="shared" si="7"/>
        <v>1</v>
      </c>
      <c r="O459" s="6">
        <v>1</v>
      </c>
      <c r="P459" s="6" t="s">
        <v>2927</v>
      </c>
      <c r="R459" s="7"/>
    </row>
    <row r="460" spans="1:18" s="6" customFormat="1" x14ac:dyDescent="0.25">
      <c r="A460" s="6">
        <v>121924</v>
      </c>
      <c r="B460" s="6" t="s">
        <v>2508</v>
      </c>
      <c r="C460" s="6" t="s">
        <v>964</v>
      </c>
      <c r="D460" s="6">
        <v>0</v>
      </c>
      <c r="E460" s="6">
        <v>11</v>
      </c>
      <c r="F460" s="6">
        <v>1</v>
      </c>
      <c r="G460" s="6">
        <v>0</v>
      </c>
      <c r="H460" s="6">
        <v>2</v>
      </c>
      <c r="I460" s="6">
        <v>0</v>
      </c>
      <c r="J460" s="6" t="s">
        <v>2</v>
      </c>
      <c r="K460" s="7">
        <v>0.23</v>
      </c>
      <c r="L460" s="6">
        <v>16153189</v>
      </c>
      <c r="M460" s="6" t="s">
        <v>2507</v>
      </c>
      <c r="N460" s="6">
        <f t="shared" si="7"/>
        <v>1</v>
      </c>
      <c r="O460" s="6">
        <v>1</v>
      </c>
      <c r="P460" s="6" t="s">
        <v>2927</v>
      </c>
      <c r="R460" s="7"/>
    </row>
    <row r="461" spans="1:18" s="6" customFormat="1" x14ac:dyDescent="0.25">
      <c r="A461" s="6">
        <v>122025</v>
      </c>
      <c r="B461" s="6" t="s">
        <v>2510</v>
      </c>
      <c r="C461" s="6" t="s">
        <v>964</v>
      </c>
      <c r="D461" s="6">
        <v>0</v>
      </c>
      <c r="E461" s="6">
        <v>11</v>
      </c>
      <c r="F461" s="6">
        <v>1</v>
      </c>
      <c r="G461" s="6">
        <v>0</v>
      </c>
      <c r="H461" s="6">
        <v>3</v>
      </c>
      <c r="I461" s="6">
        <v>0</v>
      </c>
      <c r="J461" s="6" t="s">
        <v>2</v>
      </c>
      <c r="K461" s="7">
        <v>0.23</v>
      </c>
      <c r="L461" s="6">
        <v>16153189</v>
      </c>
      <c r="M461" s="6" t="s">
        <v>2507</v>
      </c>
      <c r="N461" s="6">
        <f t="shared" si="7"/>
        <v>1</v>
      </c>
      <c r="O461" s="6">
        <v>1</v>
      </c>
      <c r="P461" s="6" t="s">
        <v>2927</v>
      </c>
      <c r="R461" s="7"/>
    </row>
    <row r="462" spans="1:18" x14ac:dyDescent="0.25">
      <c r="A462" s="13">
        <v>112739</v>
      </c>
      <c r="B462" s="13" t="s">
        <v>2512</v>
      </c>
      <c r="C462" s="13" t="s">
        <v>2513</v>
      </c>
      <c r="D462" s="13">
        <v>0</v>
      </c>
      <c r="E462" s="13">
        <v>2</v>
      </c>
      <c r="F462" s="13">
        <v>1</v>
      </c>
      <c r="G462" s="13">
        <v>0</v>
      </c>
      <c r="H462" s="13">
        <v>2</v>
      </c>
      <c r="I462" s="13">
        <v>0</v>
      </c>
      <c r="J462" s="13" t="s">
        <v>2</v>
      </c>
      <c r="K462" s="14">
        <v>26.57</v>
      </c>
      <c r="L462" s="13">
        <v>15954137</v>
      </c>
      <c r="M462" s="13" t="s">
        <v>2514</v>
      </c>
      <c r="N462" s="13">
        <f t="shared" si="7"/>
        <v>0</v>
      </c>
      <c r="O462" s="13">
        <v>1</v>
      </c>
      <c r="P462" s="13" t="s">
        <v>2927</v>
      </c>
      <c r="R462" s="14"/>
    </row>
    <row r="463" spans="1:18" s="6" customFormat="1" x14ac:dyDescent="0.25">
      <c r="A463" s="6">
        <v>69930</v>
      </c>
      <c r="B463" s="6" t="s">
        <v>2515</v>
      </c>
      <c r="C463" s="6" t="s">
        <v>2516</v>
      </c>
      <c r="D463" s="6">
        <v>0</v>
      </c>
      <c r="E463" s="6">
        <v>11</v>
      </c>
      <c r="F463" s="6">
        <v>1</v>
      </c>
      <c r="G463" s="6">
        <v>0</v>
      </c>
      <c r="H463" s="6">
        <v>2</v>
      </c>
      <c r="I463" s="6">
        <v>0</v>
      </c>
      <c r="J463" s="6" t="s">
        <v>2</v>
      </c>
      <c r="K463" s="7">
        <v>0.52100000000000002</v>
      </c>
      <c r="L463" s="6">
        <v>16858107</v>
      </c>
      <c r="M463" s="6" t="s">
        <v>2519</v>
      </c>
      <c r="N463" s="6">
        <f t="shared" si="7"/>
        <v>1</v>
      </c>
      <c r="O463" s="6">
        <v>1</v>
      </c>
      <c r="P463" s="6" t="s">
        <v>2927</v>
      </c>
      <c r="R463" s="7"/>
    </row>
    <row r="464" spans="1:18" s="6" customFormat="1" x14ac:dyDescent="0.25">
      <c r="A464" s="6">
        <v>107263</v>
      </c>
      <c r="B464" s="6" t="s">
        <v>2518</v>
      </c>
      <c r="C464" s="6" t="s">
        <v>2516</v>
      </c>
      <c r="D464" s="6">
        <v>0</v>
      </c>
      <c r="E464" s="6">
        <v>11</v>
      </c>
      <c r="F464" s="6">
        <v>1</v>
      </c>
      <c r="G464" s="6">
        <v>0</v>
      </c>
      <c r="H464" s="6">
        <v>9</v>
      </c>
      <c r="I464" s="6">
        <v>0</v>
      </c>
      <c r="J464" s="6" t="s">
        <v>2</v>
      </c>
      <c r="K464" s="7">
        <v>0.52100000000000002</v>
      </c>
      <c r="L464" s="6">
        <v>16858107</v>
      </c>
      <c r="M464" s="6" t="s">
        <v>2519</v>
      </c>
      <c r="N464" s="6">
        <f t="shared" si="7"/>
        <v>1</v>
      </c>
      <c r="O464" s="6">
        <v>1</v>
      </c>
      <c r="P464" s="6" t="s">
        <v>2927</v>
      </c>
      <c r="R464" s="7"/>
    </row>
    <row r="465" spans="1:18" x14ac:dyDescent="0.25">
      <c r="A465" s="13">
        <v>111007</v>
      </c>
      <c r="B465" s="13" t="s">
        <v>2520</v>
      </c>
      <c r="C465" s="13" t="s">
        <v>2521</v>
      </c>
      <c r="D465" s="13">
        <v>0</v>
      </c>
      <c r="E465" s="13">
        <v>6</v>
      </c>
      <c r="F465" s="13">
        <v>1</v>
      </c>
      <c r="G465" s="13">
        <v>0</v>
      </c>
      <c r="H465" s="13">
        <v>6</v>
      </c>
      <c r="I465" s="13">
        <v>0</v>
      </c>
      <c r="J465" s="13" t="s">
        <v>2</v>
      </c>
      <c r="K465" s="14">
        <v>0.3785</v>
      </c>
      <c r="L465" s="13">
        <v>16323874</v>
      </c>
      <c r="M465" s="13" t="s">
        <v>2522</v>
      </c>
      <c r="N465" s="13">
        <f t="shared" si="7"/>
        <v>0</v>
      </c>
      <c r="O465" s="13">
        <v>1</v>
      </c>
      <c r="P465" s="13" t="s">
        <v>2927</v>
      </c>
      <c r="R465" s="14"/>
    </row>
    <row r="466" spans="1:18" s="6" customFormat="1" x14ac:dyDescent="0.25">
      <c r="A466" s="6">
        <v>8273</v>
      </c>
      <c r="B466" s="6" t="s">
        <v>968</v>
      </c>
      <c r="C466" s="6" t="s">
        <v>969</v>
      </c>
      <c r="D466" s="6">
        <v>1</v>
      </c>
      <c r="E466" s="6">
        <v>2</v>
      </c>
      <c r="F466" s="6">
        <v>1</v>
      </c>
      <c r="G466" s="6">
        <v>0</v>
      </c>
      <c r="H466" s="6">
        <v>2</v>
      </c>
      <c r="I466" s="6">
        <v>0</v>
      </c>
      <c r="J466" s="6" t="s">
        <v>2</v>
      </c>
      <c r="K466" s="7">
        <v>0.19067000000000001</v>
      </c>
      <c r="L466" s="6">
        <v>16667190</v>
      </c>
      <c r="M466" s="6" t="s">
        <v>970</v>
      </c>
      <c r="N466" s="6">
        <f t="shared" si="7"/>
        <v>1</v>
      </c>
      <c r="O466" s="6">
        <v>1</v>
      </c>
      <c r="P466" s="6" t="s">
        <v>4</v>
      </c>
      <c r="R466" s="7"/>
    </row>
    <row r="467" spans="1:18" x14ac:dyDescent="0.25">
      <c r="A467" s="13">
        <v>69949</v>
      </c>
      <c r="B467" s="13" t="s">
        <v>2526</v>
      </c>
      <c r="C467" s="13" t="s">
        <v>2527</v>
      </c>
      <c r="D467" s="13">
        <v>0</v>
      </c>
      <c r="E467" s="13">
        <v>9</v>
      </c>
      <c r="F467" s="13">
        <v>1</v>
      </c>
      <c r="G467" s="13">
        <v>0</v>
      </c>
      <c r="H467" s="13">
        <v>2</v>
      </c>
      <c r="I467" s="13">
        <v>0</v>
      </c>
      <c r="J467" s="13" t="s">
        <v>2</v>
      </c>
      <c r="K467" s="14">
        <v>0.40333000000000002</v>
      </c>
      <c r="L467" s="13">
        <v>15957098</v>
      </c>
      <c r="M467" s="13" t="s">
        <v>2530</v>
      </c>
      <c r="N467" s="13">
        <f t="shared" si="7"/>
        <v>0</v>
      </c>
      <c r="O467" s="13">
        <v>1</v>
      </c>
      <c r="P467" s="13" t="s">
        <v>2927</v>
      </c>
      <c r="R467" s="14"/>
    </row>
    <row r="468" spans="1:18" x14ac:dyDescent="0.25">
      <c r="A468" s="13">
        <v>107743</v>
      </c>
      <c r="B468" s="13" t="s">
        <v>2529</v>
      </c>
      <c r="C468" s="13" t="s">
        <v>2527</v>
      </c>
      <c r="D468" s="13">
        <v>0</v>
      </c>
      <c r="E468" s="13">
        <v>9</v>
      </c>
      <c r="F468" s="13">
        <v>1</v>
      </c>
      <c r="G468" s="13">
        <v>0</v>
      </c>
      <c r="H468" s="13">
        <v>7</v>
      </c>
      <c r="I468" s="13">
        <v>0</v>
      </c>
      <c r="J468" s="13" t="s">
        <v>2</v>
      </c>
      <c r="K468" s="14">
        <v>0.40333000000000002</v>
      </c>
      <c r="L468" s="13">
        <v>15957098</v>
      </c>
      <c r="M468" s="13" t="s">
        <v>2530</v>
      </c>
      <c r="N468" s="13">
        <f t="shared" si="7"/>
        <v>0</v>
      </c>
      <c r="O468" s="13">
        <v>1</v>
      </c>
      <c r="P468" s="13" t="s">
        <v>2927</v>
      </c>
      <c r="R468" s="14"/>
    </row>
    <row r="469" spans="1:18" s="6" customFormat="1" x14ac:dyDescent="0.25">
      <c r="A469" s="6">
        <v>69957</v>
      </c>
      <c r="B469" s="6" t="s">
        <v>2531</v>
      </c>
      <c r="C469" s="6" t="s">
        <v>2532</v>
      </c>
      <c r="D469" s="6">
        <v>0</v>
      </c>
      <c r="E469" s="6">
        <v>4</v>
      </c>
      <c r="F469" s="6">
        <v>1</v>
      </c>
      <c r="G469" s="6">
        <v>0</v>
      </c>
      <c r="H469" s="6">
        <v>2</v>
      </c>
      <c r="I469" s="6">
        <v>0</v>
      </c>
      <c r="J469" s="6" t="s">
        <v>2</v>
      </c>
      <c r="K469" s="7">
        <v>0.46</v>
      </c>
      <c r="L469" s="6">
        <v>16266072</v>
      </c>
      <c r="M469" s="6" t="s">
        <v>2535</v>
      </c>
      <c r="N469" s="6">
        <f t="shared" si="7"/>
        <v>1</v>
      </c>
      <c r="O469" s="6">
        <v>1</v>
      </c>
      <c r="P469" s="6" t="s">
        <v>2927</v>
      </c>
      <c r="R469" s="7"/>
    </row>
    <row r="470" spans="1:18" s="6" customFormat="1" x14ac:dyDescent="0.25">
      <c r="A470" s="6">
        <v>115894</v>
      </c>
      <c r="B470" s="6" t="s">
        <v>2534</v>
      </c>
      <c r="C470" s="6" t="s">
        <v>2532</v>
      </c>
      <c r="D470" s="6">
        <v>0</v>
      </c>
      <c r="E470" s="6">
        <v>4</v>
      </c>
      <c r="F470" s="6">
        <v>1</v>
      </c>
      <c r="G470" s="6">
        <v>0</v>
      </c>
      <c r="H470" s="6">
        <v>2</v>
      </c>
      <c r="I470" s="6">
        <v>0</v>
      </c>
      <c r="J470" s="6" t="s">
        <v>2</v>
      </c>
      <c r="K470" s="7">
        <v>0.46</v>
      </c>
      <c r="L470" s="6">
        <v>16266072</v>
      </c>
      <c r="M470" s="6" t="s">
        <v>2535</v>
      </c>
      <c r="N470" s="6">
        <f t="shared" si="7"/>
        <v>1</v>
      </c>
      <c r="O470" s="6">
        <v>1</v>
      </c>
      <c r="P470" s="6" t="s">
        <v>2927</v>
      </c>
      <c r="R470" s="7"/>
    </row>
    <row r="471" spans="1:18" x14ac:dyDescent="0.25">
      <c r="A471" s="13">
        <v>116262</v>
      </c>
      <c r="B471" s="13" t="s">
        <v>2536</v>
      </c>
      <c r="C471" s="13" t="s">
        <v>2537</v>
      </c>
      <c r="D471" s="13">
        <v>0</v>
      </c>
      <c r="E471" s="13">
        <v>2</v>
      </c>
      <c r="F471" s="13">
        <v>1</v>
      </c>
      <c r="G471" s="13">
        <v>0</v>
      </c>
      <c r="H471" s="13">
        <v>2</v>
      </c>
      <c r="I471" s="13">
        <v>0</v>
      </c>
      <c r="J471" s="13" t="s">
        <v>2</v>
      </c>
      <c r="K471" s="14">
        <v>3.6269999999999998</v>
      </c>
      <c r="L471" s="13">
        <v>16769619</v>
      </c>
      <c r="M471" s="13" t="s">
        <v>2538</v>
      </c>
      <c r="N471" s="13">
        <f t="shared" si="7"/>
        <v>0</v>
      </c>
      <c r="O471" s="13">
        <v>1</v>
      </c>
      <c r="P471" s="13" t="s">
        <v>2927</v>
      </c>
      <c r="R471" s="14"/>
    </row>
    <row r="472" spans="1:18" s="6" customFormat="1" x14ac:dyDescent="0.25">
      <c r="A472" s="6">
        <v>69973</v>
      </c>
      <c r="B472" s="6" t="s">
        <v>2539</v>
      </c>
      <c r="C472" s="6" t="s">
        <v>2540</v>
      </c>
      <c r="D472" s="6">
        <v>0</v>
      </c>
      <c r="E472" s="6">
        <v>18</v>
      </c>
      <c r="F472" s="6">
        <v>1</v>
      </c>
      <c r="G472" s="6">
        <v>0</v>
      </c>
      <c r="H472" s="6">
        <v>5</v>
      </c>
      <c r="I472" s="6">
        <v>0</v>
      </c>
      <c r="J472" s="6" t="s">
        <v>2</v>
      </c>
      <c r="K472" s="7">
        <v>0.29421999999999998</v>
      </c>
      <c r="L472" s="6">
        <v>16543777</v>
      </c>
      <c r="M472" s="6" t="s">
        <v>2543</v>
      </c>
      <c r="N472" s="6">
        <f t="shared" si="7"/>
        <v>1</v>
      </c>
      <c r="O472" s="6">
        <v>1</v>
      </c>
      <c r="P472" s="6" t="s">
        <v>2927</v>
      </c>
      <c r="R472" s="7"/>
    </row>
    <row r="473" spans="1:18" s="6" customFormat="1" x14ac:dyDescent="0.25">
      <c r="A473" s="6">
        <v>107271</v>
      </c>
      <c r="B473" s="6" t="s">
        <v>2542</v>
      </c>
      <c r="C473" s="6" t="s">
        <v>2540</v>
      </c>
      <c r="D473" s="6">
        <v>0</v>
      </c>
      <c r="E473" s="6">
        <v>18</v>
      </c>
      <c r="F473" s="6">
        <v>1</v>
      </c>
      <c r="G473" s="6">
        <v>0</v>
      </c>
      <c r="H473" s="6">
        <v>13</v>
      </c>
      <c r="I473" s="6">
        <v>0</v>
      </c>
      <c r="J473" s="6" t="s">
        <v>2</v>
      </c>
      <c r="K473" s="7">
        <v>0.29421999999999998</v>
      </c>
      <c r="L473" s="6">
        <v>16543777</v>
      </c>
      <c r="M473" s="6" t="s">
        <v>2543</v>
      </c>
      <c r="N473" s="6">
        <f t="shared" si="7"/>
        <v>1</v>
      </c>
      <c r="O473" s="6">
        <v>1</v>
      </c>
      <c r="P473" s="6" t="s">
        <v>2927</v>
      </c>
      <c r="R473" s="7"/>
    </row>
    <row r="474" spans="1:18" x14ac:dyDescent="0.25">
      <c r="A474" s="13">
        <v>111805</v>
      </c>
      <c r="B474" s="13" t="s">
        <v>2544</v>
      </c>
      <c r="C474" s="13" t="s">
        <v>2545</v>
      </c>
      <c r="D474" s="13">
        <v>0</v>
      </c>
      <c r="E474" s="13">
        <v>3</v>
      </c>
      <c r="F474" s="13">
        <v>1</v>
      </c>
      <c r="G474" s="13">
        <v>0</v>
      </c>
      <c r="H474" s="13">
        <v>3</v>
      </c>
      <c r="I474" s="13">
        <v>0</v>
      </c>
      <c r="J474" s="13" t="s">
        <v>2</v>
      </c>
      <c r="K474" s="14">
        <v>0.96799999999999997</v>
      </c>
      <c r="L474" s="13">
        <v>15960927</v>
      </c>
      <c r="M474" s="13" t="s">
        <v>2546</v>
      </c>
      <c r="N474" s="13">
        <f t="shared" si="7"/>
        <v>0</v>
      </c>
      <c r="O474" s="13">
        <v>1</v>
      </c>
      <c r="P474" s="13" t="s">
        <v>2927</v>
      </c>
      <c r="R474" s="14"/>
    </row>
    <row r="475" spans="1:18" s="6" customFormat="1" x14ac:dyDescent="0.25">
      <c r="A475" s="6">
        <v>5665</v>
      </c>
      <c r="B475" s="6" t="s">
        <v>971</v>
      </c>
      <c r="C475" s="6" t="s">
        <v>972</v>
      </c>
      <c r="D475" s="6">
        <v>1</v>
      </c>
      <c r="E475" s="6">
        <v>1</v>
      </c>
      <c r="F475" s="6">
        <v>1</v>
      </c>
      <c r="G475" s="6">
        <v>1</v>
      </c>
      <c r="H475" s="6">
        <v>1</v>
      </c>
      <c r="I475" s="6">
        <v>0</v>
      </c>
      <c r="J475" s="6" t="s">
        <v>2</v>
      </c>
      <c r="K475" s="7">
        <v>0.65600000000000003</v>
      </c>
      <c r="L475" s="6">
        <v>12125326</v>
      </c>
      <c r="M475" s="6" t="s">
        <v>973</v>
      </c>
      <c r="N475" s="6">
        <f t="shared" si="7"/>
        <v>1</v>
      </c>
      <c r="O475" s="6">
        <v>1</v>
      </c>
      <c r="P475" s="6" t="s">
        <v>8</v>
      </c>
      <c r="R475" s="7"/>
    </row>
    <row r="476" spans="1:18" x14ac:dyDescent="0.25">
      <c r="A476" s="13">
        <v>51</v>
      </c>
      <c r="B476" s="13" t="s">
        <v>974</v>
      </c>
      <c r="C476" s="13" t="s">
        <v>975</v>
      </c>
      <c r="D476" s="13">
        <v>1</v>
      </c>
      <c r="E476" s="13">
        <v>2</v>
      </c>
      <c r="F476" s="13">
        <v>1</v>
      </c>
      <c r="G476" s="13">
        <v>1</v>
      </c>
      <c r="H476" s="13">
        <v>2</v>
      </c>
      <c r="I476" s="13">
        <v>0</v>
      </c>
      <c r="J476" s="13" t="s">
        <v>2</v>
      </c>
      <c r="K476" s="14">
        <v>0.12933</v>
      </c>
      <c r="L476" s="13">
        <v>16185439</v>
      </c>
      <c r="M476" s="13" t="s">
        <v>976</v>
      </c>
      <c r="N476" s="13">
        <f t="shared" si="7"/>
        <v>0</v>
      </c>
      <c r="O476" s="13">
        <v>1</v>
      </c>
      <c r="P476" s="13" t="s">
        <v>4</v>
      </c>
      <c r="R476" s="14"/>
    </row>
    <row r="477" spans="1:18" s="6" customFormat="1" x14ac:dyDescent="0.25">
      <c r="A477" s="6">
        <v>79685</v>
      </c>
      <c r="B477" s="6" t="s">
        <v>977</v>
      </c>
      <c r="C477" s="6" t="s">
        <v>978</v>
      </c>
      <c r="D477" s="6">
        <v>2</v>
      </c>
      <c r="E477" s="6">
        <v>7</v>
      </c>
      <c r="F477" s="6">
        <v>1</v>
      </c>
      <c r="G477" s="6">
        <v>2</v>
      </c>
      <c r="H477" s="6">
        <v>7</v>
      </c>
      <c r="I477" s="6">
        <v>0</v>
      </c>
      <c r="J477" s="6" t="s">
        <v>2</v>
      </c>
      <c r="K477" s="7">
        <v>1.82</v>
      </c>
      <c r="L477" s="6">
        <v>15800660</v>
      </c>
      <c r="M477" s="6" t="s">
        <v>979</v>
      </c>
      <c r="N477" s="6">
        <f t="shared" si="7"/>
        <v>1</v>
      </c>
      <c r="O477" s="6">
        <v>1</v>
      </c>
      <c r="P477" s="6" t="s">
        <v>4</v>
      </c>
      <c r="R477" s="7"/>
    </row>
    <row r="478" spans="1:18" x14ac:dyDescent="0.25">
      <c r="A478" s="13">
        <v>17469</v>
      </c>
      <c r="B478" s="13" t="s">
        <v>2975</v>
      </c>
      <c r="C478" s="13" t="s">
        <v>2976</v>
      </c>
      <c r="D478" s="13">
        <v>1</v>
      </c>
      <c r="E478" s="13">
        <v>7</v>
      </c>
      <c r="F478" s="13">
        <v>1</v>
      </c>
      <c r="G478" s="13">
        <v>0</v>
      </c>
      <c r="H478" s="13">
        <v>5</v>
      </c>
      <c r="I478" s="13">
        <v>0</v>
      </c>
      <c r="J478" s="13" t="s">
        <v>23</v>
      </c>
      <c r="K478" s="14">
        <v>7.2330000000000005E-2</v>
      </c>
      <c r="L478" s="13">
        <v>14228084</v>
      </c>
      <c r="M478" s="13" t="s">
        <v>2977</v>
      </c>
      <c r="N478" s="13">
        <f t="shared" si="7"/>
        <v>0</v>
      </c>
      <c r="O478" s="13">
        <v>1</v>
      </c>
      <c r="P478" s="13" t="s">
        <v>4</v>
      </c>
      <c r="R478" s="14"/>
    </row>
    <row r="479" spans="1:18" x14ac:dyDescent="0.25">
      <c r="A479" s="13">
        <v>31321</v>
      </c>
      <c r="B479" s="13" t="s">
        <v>2978</v>
      </c>
      <c r="C479" s="13" t="s">
        <v>2976</v>
      </c>
      <c r="D479" s="13">
        <v>1</v>
      </c>
      <c r="E479" s="13">
        <v>7</v>
      </c>
      <c r="F479" s="13">
        <v>1</v>
      </c>
      <c r="G479" s="13">
        <v>1</v>
      </c>
      <c r="H479" s="13">
        <v>1</v>
      </c>
      <c r="I479" s="13">
        <v>0</v>
      </c>
      <c r="J479" s="13" t="s">
        <v>23</v>
      </c>
      <c r="K479" s="14">
        <v>7.2330000000000005E-2</v>
      </c>
      <c r="L479" s="13">
        <v>14228084</v>
      </c>
      <c r="M479" s="13" t="s">
        <v>2977</v>
      </c>
      <c r="N479" s="13">
        <f t="shared" si="7"/>
        <v>0</v>
      </c>
      <c r="O479" s="13">
        <v>1</v>
      </c>
      <c r="P479" s="13" t="s">
        <v>4</v>
      </c>
      <c r="R479" s="14"/>
    </row>
    <row r="480" spans="1:18" x14ac:dyDescent="0.25">
      <c r="A480" s="13">
        <v>135119</v>
      </c>
      <c r="B480" s="13" t="s">
        <v>2979</v>
      </c>
      <c r="C480" s="13" t="s">
        <v>2976</v>
      </c>
      <c r="D480" s="13">
        <v>1</v>
      </c>
      <c r="E480" s="13">
        <v>7</v>
      </c>
      <c r="F480" s="13">
        <v>1</v>
      </c>
      <c r="G480" s="13">
        <v>0</v>
      </c>
      <c r="H480" s="13">
        <v>1</v>
      </c>
      <c r="I480" s="13">
        <v>0</v>
      </c>
      <c r="J480" s="13" t="s">
        <v>23</v>
      </c>
      <c r="K480" s="14">
        <v>7.2330000000000005E-2</v>
      </c>
      <c r="L480" s="13">
        <v>14228084</v>
      </c>
      <c r="M480" s="13" t="s">
        <v>2977</v>
      </c>
      <c r="N480" s="13">
        <f t="shared" si="7"/>
        <v>0</v>
      </c>
      <c r="O480" s="13">
        <v>1</v>
      </c>
      <c r="P480" s="13" t="s">
        <v>4</v>
      </c>
      <c r="R480" s="14"/>
    </row>
    <row r="481" spans="1:18" s="6" customFormat="1" x14ac:dyDescent="0.25">
      <c r="A481" s="6">
        <v>3573</v>
      </c>
      <c r="B481" s="6" t="s">
        <v>980</v>
      </c>
      <c r="C481" s="6" t="s">
        <v>981</v>
      </c>
      <c r="D481" s="6">
        <v>2</v>
      </c>
      <c r="E481" s="6">
        <v>4</v>
      </c>
      <c r="F481" s="6">
        <v>1</v>
      </c>
      <c r="G481" s="6">
        <v>1</v>
      </c>
      <c r="H481" s="6">
        <v>4</v>
      </c>
      <c r="I481" s="6">
        <v>0</v>
      </c>
      <c r="J481" s="6" t="s">
        <v>2</v>
      </c>
      <c r="K481" s="7">
        <v>0.10867</v>
      </c>
      <c r="L481" s="6">
        <v>14263289</v>
      </c>
      <c r="M481" s="6" t="s">
        <v>2980</v>
      </c>
      <c r="N481" s="6">
        <f t="shared" si="7"/>
        <v>1</v>
      </c>
      <c r="O481" s="6">
        <v>1</v>
      </c>
      <c r="P481" s="6" t="s">
        <v>4</v>
      </c>
      <c r="R481" s="7"/>
    </row>
    <row r="482" spans="1:18" x14ac:dyDescent="0.25">
      <c r="A482" s="13">
        <v>97381</v>
      </c>
      <c r="B482" s="13" t="s">
        <v>983</v>
      </c>
      <c r="C482" s="13" t="s">
        <v>984</v>
      </c>
      <c r="D482" s="13">
        <v>2</v>
      </c>
      <c r="E482" s="13">
        <v>6</v>
      </c>
      <c r="F482" s="13">
        <v>1</v>
      </c>
      <c r="G482" s="13">
        <v>0</v>
      </c>
      <c r="H482" s="13">
        <v>2</v>
      </c>
      <c r="I482" s="13">
        <v>0</v>
      </c>
      <c r="J482" s="13" t="s">
        <v>223</v>
      </c>
      <c r="K482" s="14">
        <v>77.400000000000006</v>
      </c>
      <c r="L482" s="13">
        <v>16348079</v>
      </c>
      <c r="M482" s="13" t="s">
        <v>3287</v>
      </c>
      <c r="N482" s="13">
        <f t="shared" si="7"/>
        <v>0</v>
      </c>
      <c r="O482" s="13">
        <v>1</v>
      </c>
      <c r="P482" s="13" t="s">
        <v>4</v>
      </c>
      <c r="R482" s="14"/>
    </row>
    <row r="483" spans="1:18" x14ac:dyDescent="0.25">
      <c r="A483" s="13">
        <v>97403</v>
      </c>
      <c r="B483" s="13" t="s">
        <v>986</v>
      </c>
      <c r="C483" s="13" t="s">
        <v>984</v>
      </c>
      <c r="D483" s="13">
        <v>2</v>
      </c>
      <c r="E483" s="13">
        <v>6</v>
      </c>
      <c r="F483" s="13">
        <v>1</v>
      </c>
      <c r="G483" s="13">
        <v>0</v>
      </c>
      <c r="H483" s="13">
        <v>2</v>
      </c>
      <c r="I483" s="13">
        <v>0</v>
      </c>
      <c r="J483" s="13" t="s">
        <v>226</v>
      </c>
      <c r="K483" s="14">
        <v>154.80000000000001</v>
      </c>
      <c r="L483" s="13">
        <v>16348087</v>
      </c>
      <c r="M483" s="13" t="s">
        <v>3288</v>
      </c>
      <c r="N483" s="13">
        <f t="shared" si="7"/>
        <v>0</v>
      </c>
      <c r="O483" s="13">
        <v>1</v>
      </c>
      <c r="P483" s="13" t="s">
        <v>4</v>
      </c>
      <c r="R483" s="14"/>
    </row>
    <row r="484" spans="1:18" x14ac:dyDescent="0.25">
      <c r="A484" s="13">
        <v>97411</v>
      </c>
      <c r="B484" s="13" t="s">
        <v>988</v>
      </c>
      <c r="C484" s="13" t="s">
        <v>984</v>
      </c>
      <c r="D484" s="13">
        <v>2</v>
      </c>
      <c r="E484" s="13">
        <v>6</v>
      </c>
      <c r="F484" s="13">
        <v>1</v>
      </c>
      <c r="G484" s="13">
        <v>0</v>
      </c>
      <c r="H484" s="13">
        <v>2</v>
      </c>
      <c r="I484" s="13">
        <v>0</v>
      </c>
      <c r="J484" s="13" t="s">
        <v>807</v>
      </c>
      <c r="K484" s="14">
        <v>309.60000000000002</v>
      </c>
      <c r="L484" s="13">
        <v>16348109</v>
      </c>
      <c r="M484" s="13" t="s">
        <v>3289</v>
      </c>
      <c r="N484" s="13">
        <f t="shared" si="7"/>
        <v>0</v>
      </c>
      <c r="O484" s="13">
        <v>1</v>
      </c>
      <c r="P484" s="13" t="s">
        <v>4</v>
      </c>
      <c r="R484" s="14"/>
    </row>
    <row r="485" spans="1:18" s="6" customFormat="1" x14ac:dyDescent="0.25">
      <c r="A485" s="6">
        <v>80047</v>
      </c>
      <c r="B485" s="6" t="s">
        <v>990</v>
      </c>
      <c r="C485" s="6" t="s">
        <v>991</v>
      </c>
      <c r="D485" s="6">
        <v>5</v>
      </c>
      <c r="E485" s="6">
        <v>18</v>
      </c>
      <c r="F485" s="6">
        <v>1</v>
      </c>
      <c r="G485" s="6">
        <v>0</v>
      </c>
      <c r="H485" s="6">
        <v>3</v>
      </c>
      <c r="I485" s="6">
        <v>0</v>
      </c>
      <c r="J485" s="6" t="s">
        <v>223</v>
      </c>
      <c r="K485" s="7">
        <v>184.75</v>
      </c>
      <c r="L485" s="6">
        <v>16816730</v>
      </c>
      <c r="M485" s="6" t="s">
        <v>992</v>
      </c>
      <c r="N485" s="6">
        <f t="shared" si="7"/>
        <v>1</v>
      </c>
      <c r="O485" s="6">
        <v>1</v>
      </c>
      <c r="P485" s="6" t="s">
        <v>4</v>
      </c>
      <c r="R485" s="7"/>
    </row>
    <row r="486" spans="1:18" s="6" customFormat="1" x14ac:dyDescent="0.25">
      <c r="A486" s="6">
        <v>80055</v>
      </c>
      <c r="B486" s="6" t="s">
        <v>993</v>
      </c>
      <c r="C486" s="6" t="s">
        <v>991</v>
      </c>
      <c r="D486" s="6">
        <v>5</v>
      </c>
      <c r="E486" s="6">
        <v>18</v>
      </c>
      <c r="F486" s="6">
        <v>1</v>
      </c>
      <c r="G486" s="6">
        <v>0</v>
      </c>
      <c r="H486" s="6">
        <v>5</v>
      </c>
      <c r="I486" s="6">
        <v>0</v>
      </c>
      <c r="J486" s="6" t="s">
        <v>226</v>
      </c>
      <c r="K486" s="7">
        <v>369.5</v>
      </c>
      <c r="L486" s="6">
        <v>16817028</v>
      </c>
      <c r="M486" s="6" t="s">
        <v>994</v>
      </c>
      <c r="N486" s="6">
        <f t="shared" si="7"/>
        <v>1</v>
      </c>
      <c r="O486" s="6">
        <v>1</v>
      </c>
      <c r="P486" s="6" t="s">
        <v>4</v>
      </c>
      <c r="R486" s="7"/>
    </row>
    <row r="487" spans="1:18" s="6" customFormat="1" x14ac:dyDescent="0.25">
      <c r="A487" s="6">
        <v>80063</v>
      </c>
      <c r="B487" s="6" t="s">
        <v>995</v>
      </c>
      <c r="C487" s="6" t="s">
        <v>991</v>
      </c>
      <c r="D487" s="6">
        <v>5</v>
      </c>
      <c r="E487" s="6">
        <v>18</v>
      </c>
      <c r="F487" s="6">
        <v>1</v>
      </c>
      <c r="G487" s="6">
        <v>0</v>
      </c>
      <c r="H487" s="6">
        <v>5</v>
      </c>
      <c r="I487" s="6">
        <v>0</v>
      </c>
      <c r="J487" s="6" t="s">
        <v>807</v>
      </c>
      <c r="K487" s="7">
        <v>739</v>
      </c>
      <c r="L487" s="6">
        <v>16816749</v>
      </c>
      <c r="M487" s="6" t="s">
        <v>996</v>
      </c>
      <c r="N487" s="6">
        <f t="shared" si="7"/>
        <v>1</v>
      </c>
      <c r="O487" s="6">
        <v>1</v>
      </c>
      <c r="P487" s="6" t="s">
        <v>4</v>
      </c>
      <c r="R487" s="7"/>
    </row>
    <row r="488" spans="1:18" s="6" customFormat="1" x14ac:dyDescent="0.25">
      <c r="A488" s="6">
        <v>80071</v>
      </c>
      <c r="B488" s="6" t="s">
        <v>997</v>
      </c>
      <c r="C488" s="6" t="s">
        <v>991</v>
      </c>
      <c r="D488" s="6">
        <v>5</v>
      </c>
      <c r="E488" s="6">
        <v>18</v>
      </c>
      <c r="F488" s="6">
        <v>1</v>
      </c>
      <c r="G488" s="6">
        <v>0</v>
      </c>
      <c r="H488" s="6">
        <v>5</v>
      </c>
      <c r="I488" s="6">
        <v>0</v>
      </c>
      <c r="J488" s="6" t="s">
        <v>998</v>
      </c>
      <c r="K488" s="7">
        <v>1478</v>
      </c>
      <c r="L488" s="6">
        <v>16817036</v>
      </c>
      <c r="M488" s="6" t="s">
        <v>999</v>
      </c>
      <c r="N488" s="6">
        <f t="shared" si="7"/>
        <v>1</v>
      </c>
      <c r="O488" s="6">
        <v>1</v>
      </c>
      <c r="P488" s="6" t="s">
        <v>4</v>
      </c>
      <c r="R488" s="7"/>
    </row>
    <row r="489" spans="1:18" x14ac:dyDescent="0.25">
      <c r="A489" s="13">
        <v>48062</v>
      </c>
      <c r="B489" s="13" t="s">
        <v>2981</v>
      </c>
      <c r="C489" s="13" t="s">
        <v>1001</v>
      </c>
      <c r="D489" s="13">
        <v>0</v>
      </c>
      <c r="E489" s="13">
        <v>15</v>
      </c>
      <c r="F489" s="13">
        <v>1</v>
      </c>
      <c r="G489" s="13">
        <v>0</v>
      </c>
      <c r="H489" s="13">
        <v>3</v>
      </c>
      <c r="I489" s="13">
        <v>0</v>
      </c>
      <c r="J489" s="13" t="s">
        <v>2</v>
      </c>
      <c r="K489" s="14">
        <v>165</v>
      </c>
      <c r="L489" s="13">
        <v>15659550</v>
      </c>
      <c r="M489" s="13" t="s">
        <v>2982</v>
      </c>
      <c r="N489" s="13">
        <f t="shared" si="7"/>
        <v>0</v>
      </c>
      <c r="O489" s="13">
        <v>1</v>
      </c>
      <c r="P489" s="13" t="s">
        <v>4</v>
      </c>
      <c r="R489" s="14"/>
    </row>
    <row r="490" spans="1:18" x14ac:dyDescent="0.25">
      <c r="A490" s="13">
        <v>48070</v>
      </c>
      <c r="B490" s="13" t="s">
        <v>1000</v>
      </c>
      <c r="C490" s="13" t="s">
        <v>1001</v>
      </c>
      <c r="D490" s="13">
        <v>0</v>
      </c>
      <c r="E490" s="13">
        <v>15</v>
      </c>
      <c r="F490" s="13">
        <v>1</v>
      </c>
      <c r="G490" s="13">
        <v>0</v>
      </c>
      <c r="H490" s="13">
        <v>4</v>
      </c>
      <c r="I490" s="13">
        <v>0</v>
      </c>
      <c r="J490" s="13" t="s">
        <v>223</v>
      </c>
      <c r="K490" s="14">
        <v>330</v>
      </c>
      <c r="L490" s="13">
        <v>15659569</v>
      </c>
      <c r="M490" s="13" t="s">
        <v>1002</v>
      </c>
      <c r="N490" s="13">
        <f t="shared" si="7"/>
        <v>0</v>
      </c>
      <c r="O490" s="13">
        <v>1</v>
      </c>
      <c r="P490" s="13" t="s">
        <v>4</v>
      </c>
      <c r="R490" s="14"/>
    </row>
    <row r="491" spans="1:18" x14ac:dyDescent="0.25">
      <c r="A491" s="13">
        <v>48089</v>
      </c>
      <c r="B491" s="13" t="s">
        <v>1003</v>
      </c>
      <c r="C491" s="13" t="s">
        <v>1001</v>
      </c>
      <c r="D491" s="13">
        <v>0</v>
      </c>
      <c r="E491" s="13">
        <v>15</v>
      </c>
      <c r="F491" s="13">
        <v>1</v>
      </c>
      <c r="G491" s="13">
        <v>0</v>
      </c>
      <c r="H491" s="13">
        <v>4</v>
      </c>
      <c r="I491" s="13">
        <v>0</v>
      </c>
      <c r="J491" s="13" t="s">
        <v>226</v>
      </c>
      <c r="K491" s="14">
        <v>660</v>
      </c>
      <c r="L491" s="13">
        <v>15659577</v>
      </c>
      <c r="M491" s="13" t="s">
        <v>1004</v>
      </c>
      <c r="N491" s="13">
        <f t="shared" si="7"/>
        <v>0</v>
      </c>
      <c r="O491" s="13">
        <v>1</v>
      </c>
      <c r="P491" s="13" t="s">
        <v>4</v>
      </c>
      <c r="R491" s="14"/>
    </row>
    <row r="492" spans="1:18" x14ac:dyDescent="0.25">
      <c r="A492" s="13">
        <v>77968</v>
      </c>
      <c r="B492" s="13" t="s">
        <v>1005</v>
      </c>
      <c r="C492" s="13" t="s">
        <v>1001</v>
      </c>
      <c r="D492" s="13">
        <v>0</v>
      </c>
      <c r="E492" s="13">
        <v>15</v>
      </c>
      <c r="F492" s="13">
        <v>1</v>
      </c>
      <c r="G492" s="13">
        <v>0</v>
      </c>
      <c r="H492" s="13">
        <v>2</v>
      </c>
      <c r="I492" s="13">
        <v>0</v>
      </c>
      <c r="J492" s="13" t="s">
        <v>807</v>
      </c>
      <c r="K492" s="14">
        <v>66</v>
      </c>
      <c r="L492" s="13">
        <v>15659542</v>
      </c>
      <c r="M492" s="13" t="s">
        <v>1006</v>
      </c>
      <c r="N492" s="13">
        <f t="shared" si="7"/>
        <v>0</v>
      </c>
      <c r="O492" s="13">
        <v>1</v>
      </c>
      <c r="P492" s="13" t="s">
        <v>4</v>
      </c>
      <c r="R492" s="14"/>
    </row>
    <row r="493" spans="1:18" x14ac:dyDescent="0.25">
      <c r="A493" s="13">
        <v>77976</v>
      </c>
      <c r="B493" s="13" t="s">
        <v>1007</v>
      </c>
      <c r="C493" s="13" t="s">
        <v>1001</v>
      </c>
      <c r="D493" s="13">
        <v>0</v>
      </c>
      <c r="E493" s="13">
        <v>15</v>
      </c>
      <c r="F493" s="13">
        <v>1</v>
      </c>
      <c r="G493" s="13">
        <v>0</v>
      </c>
      <c r="H493" s="13">
        <v>2</v>
      </c>
      <c r="I493" s="13">
        <v>0</v>
      </c>
      <c r="J493" s="13" t="s">
        <v>998</v>
      </c>
      <c r="K493" s="14">
        <v>1478</v>
      </c>
      <c r="L493" s="13">
        <v>15061779</v>
      </c>
      <c r="M493" s="13" t="s">
        <v>1008</v>
      </c>
      <c r="N493" s="13">
        <f t="shared" si="7"/>
        <v>0</v>
      </c>
      <c r="O493" s="13">
        <v>1</v>
      </c>
      <c r="P493" s="13" t="s">
        <v>4</v>
      </c>
      <c r="R493" s="14"/>
    </row>
    <row r="494" spans="1:18" s="6" customFormat="1" x14ac:dyDescent="0.25">
      <c r="A494" s="6">
        <v>2941</v>
      </c>
      <c r="B494" s="6" t="s">
        <v>1009</v>
      </c>
      <c r="C494" s="6" t="s">
        <v>1010</v>
      </c>
      <c r="D494" s="6">
        <v>0</v>
      </c>
      <c r="E494" s="6">
        <v>4</v>
      </c>
      <c r="F494" s="6">
        <v>1</v>
      </c>
      <c r="G494" s="6">
        <v>0</v>
      </c>
      <c r="H494" s="6">
        <v>1</v>
      </c>
      <c r="I494" s="6">
        <v>0</v>
      </c>
      <c r="J494" s="6" t="s">
        <v>23</v>
      </c>
      <c r="K494" s="7">
        <v>0.10321</v>
      </c>
      <c r="L494" s="6">
        <v>16195507</v>
      </c>
      <c r="M494" s="6" t="s">
        <v>1011</v>
      </c>
      <c r="N494" s="6">
        <f t="shared" si="7"/>
        <v>1</v>
      </c>
      <c r="O494" s="6">
        <v>1</v>
      </c>
      <c r="P494" s="6" t="s">
        <v>4</v>
      </c>
      <c r="R494" s="7"/>
    </row>
    <row r="495" spans="1:18" s="6" customFormat="1" x14ac:dyDescent="0.25">
      <c r="A495" s="6">
        <v>33871</v>
      </c>
      <c r="B495" s="6" t="s">
        <v>1012</v>
      </c>
      <c r="C495" s="6" t="s">
        <v>1010</v>
      </c>
      <c r="D495" s="6">
        <v>0</v>
      </c>
      <c r="E495" s="6">
        <v>4</v>
      </c>
      <c r="F495" s="6">
        <v>1</v>
      </c>
      <c r="G495" s="6">
        <v>0</v>
      </c>
      <c r="H495" s="6">
        <v>2</v>
      </c>
      <c r="I495" s="6">
        <v>0</v>
      </c>
      <c r="J495" s="6" t="s">
        <v>23</v>
      </c>
      <c r="K495" s="7">
        <v>0.10321</v>
      </c>
      <c r="L495" s="6">
        <v>16195507</v>
      </c>
      <c r="M495" s="6" t="s">
        <v>1011</v>
      </c>
      <c r="N495" s="6">
        <f t="shared" si="7"/>
        <v>1</v>
      </c>
      <c r="O495" s="6">
        <v>1</v>
      </c>
      <c r="P495" s="6" t="s">
        <v>4</v>
      </c>
      <c r="R495" s="7"/>
    </row>
    <row r="496" spans="1:18" s="6" customFormat="1" x14ac:dyDescent="0.25">
      <c r="A496" s="6">
        <v>128694</v>
      </c>
      <c r="B496" s="6" t="s">
        <v>1013</v>
      </c>
      <c r="C496" s="6" t="s">
        <v>1010</v>
      </c>
      <c r="D496" s="6">
        <v>0</v>
      </c>
      <c r="E496" s="6">
        <v>4</v>
      </c>
      <c r="F496" s="6">
        <v>1</v>
      </c>
      <c r="G496" s="6">
        <v>0</v>
      </c>
      <c r="H496" s="6">
        <v>1</v>
      </c>
      <c r="I496" s="6">
        <v>0</v>
      </c>
      <c r="J496" s="6" t="s">
        <v>23</v>
      </c>
      <c r="K496" s="7">
        <v>0.10321</v>
      </c>
      <c r="L496" s="6">
        <v>16195507</v>
      </c>
      <c r="M496" s="6" t="s">
        <v>1011</v>
      </c>
      <c r="N496" s="6">
        <f t="shared" si="7"/>
        <v>1</v>
      </c>
      <c r="O496" s="6">
        <v>1</v>
      </c>
      <c r="P496" s="6" t="s">
        <v>4</v>
      </c>
      <c r="R496" s="7"/>
    </row>
    <row r="497" spans="1:18" x14ac:dyDescent="0.25">
      <c r="A497" s="13">
        <v>43</v>
      </c>
      <c r="B497" s="13" t="s">
        <v>1014</v>
      </c>
      <c r="C497" s="13" t="s">
        <v>1015</v>
      </c>
      <c r="D497" s="13">
        <v>0</v>
      </c>
      <c r="E497" s="13">
        <v>2</v>
      </c>
      <c r="F497" s="13">
        <v>1</v>
      </c>
      <c r="G497" s="13">
        <v>0</v>
      </c>
      <c r="H497" s="13">
        <v>2</v>
      </c>
      <c r="I497" s="13">
        <v>0</v>
      </c>
      <c r="J497" s="13" t="s">
        <v>2</v>
      </c>
      <c r="K497" s="14">
        <v>6.4670000000000005E-2</v>
      </c>
      <c r="L497" s="13">
        <v>14311259</v>
      </c>
      <c r="M497" s="13" t="s">
        <v>3290</v>
      </c>
      <c r="N497" s="13">
        <f t="shared" si="7"/>
        <v>0</v>
      </c>
      <c r="O497" s="13">
        <v>1</v>
      </c>
      <c r="P497" s="13" t="s">
        <v>4</v>
      </c>
      <c r="R497" s="14"/>
    </row>
    <row r="498" spans="1:18" s="6" customFormat="1" x14ac:dyDescent="0.25">
      <c r="A498" s="6">
        <v>43583</v>
      </c>
      <c r="B498" s="6" t="s">
        <v>2547</v>
      </c>
      <c r="C498" s="6" t="s">
        <v>2548</v>
      </c>
      <c r="D498" s="6">
        <v>0</v>
      </c>
      <c r="E498" s="6">
        <v>4</v>
      </c>
      <c r="F498" s="6">
        <v>1</v>
      </c>
      <c r="G498" s="6">
        <v>0</v>
      </c>
      <c r="H498" s="6">
        <v>4</v>
      </c>
      <c r="I498" s="6">
        <v>0</v>
      </c>
      <c r="J498" s="6" t="s">
        <v>2</v>
      </c>
      <c r="K498" s="7">
        <v>9.9000000000000005E-2</v>
      </c>
      <c r="L498" s="6">
        <v>16220285</v>
      </c>
      <c r="M498" s="6" t="s">
        <v>2549</v>
      </c>
      <c r="N498" s="6">
        <f t="shared" si="7"/>
        <v>1</v>
      </c>
      <c r="O498" s="6">
        <v>1</v>
      </c>
      <c r="P498" s="6" t="s">
        <v>2927</v>
      </c>
      <c r="R498" s="7"/>
    </row>
    <row r="499" spans="1:18" x14ac:dyDescent="0.25">
      <c r="A499" s="13">
        <v>83283</v>
      </c>
      <c r="B499" s="13" t="s">
        <v>1017</v>
      </c>
      <c r="C499" s="13" t="s">
        <v>1018</v>
      </c>
      <c r="D499" s="13">
        <v>0</v>
      </c>
      <c r="E499" s="13">
        <v>4</v>
      </c>
      <c r="F499" s="13">
        <v>1</v>
      </c>
      <c r="G499" s="13">
        <v>0</v>
      </c>
      <c r="H499" s="13">
        <v>4</v>
      </c>
      <c r="I499" s="13">
        <v>0</v>
      </c>
      <c r="J499" s="13" t="s">
        <v>2</v>
      </c>
      <c r="K499" s="14">
        <v>0.159</v>
      </c>
      <c r="L499" s="13">
        <v>15262065</v>
      </c>
      <c r="M499" s="13" t="s">
        <v>1019</v>
      </c>
      <c r="N499" s="13">
        <f t="shared" si="7"/>
        <v>0</v>
      </c>
      <c r="O499" s="13">
        <v>1</v>
      </c>
      <c r="P499" s="13" t="s">
        <v>4</v>
      </c>
      <c r="R499" s="14"/>
    </row>
    <row r="500" spans="1:18" s="6" customFormat="1" x14ac:dyDescent="0.25">
      <c r="A500" s="6">
        <v>4332</v>
      </c>
      <c r="B500" s="6" t="s">
        <v>1020</v>
      </c>
      <c r="C500" s="6" t="s">
        <v>1021</v>
      </c>
      <c r="D500" s="6">
        <v>0</v>
      </c>
      <c r="E500" s="6">
        <v>6</v>
      </c>
      <c r="F500" s="6">
        <v>1</v>
      </c>
      <c r="G500" s="6">
        <v>0</v>
      </c>
      <c r="H500" s="6">
        <v>6</v>
      </c>
      <c r="I500" s="6">
        <v>0</v>
      </c>
      <c r="J500" s="6" t="s">
        <v>2</v>
      </c>
      <c r="K500" s="7">
        <v>4.9829999999999999E-2</v>
      </c>
      <c r="L500" s="6">
        <v>15196690</v>
      </c>
      <c r="M500" s="6" t="s">
        <v>1022</v>
      </c>
      <c r="N500" s="6">
        <f t="shared" si="7"/>
        <v>1</v>
      </c>
      <c r="O500" s="6">
        <v>1</v>
      </c>
      <c r="P500" s="6" t="s">
        <v>4</v>
      </c>
      <c r="R500" s="7"/>
    </row>
    <row r="501" spans="1:18" x14ac:dyDescent="0.25">
      <c r="A501" s="13">
        <v>21881</v>
      </c>
      <c r="B501" s="13" t="s">
        <v>1023</v>
      </c>
      <c r="C501" s="13" t="s">
        <v>1024</v>
      </c>
      <c r="D501" s="13">
        <v>0</v>
      </c>
      <c r="E501" s="13">
        <v>2</v>
      </c>
      <c r="F501" s="13">
        <v>1</v>
      </c>
      <c r="G501" s="13">
        <v>0</v>
      </c>
      <c r="H501" s="13">
        <v>2</v>
      </c>
      <c r="I501" s="13">
        <v>0</v>
      </c>
      <c r="J501" s="13" t="s">
        <v>2</v>
      </c>
      <c r="K501" s="14">
        <v>6.1109999999999998E-2</v>
      </c>
      <c r="L501" s="13">
        <v>14277476</v>
      </c>
      <c r="M501" s="13" t="s">
        <v>1025</v>
      </c>
      <c r="N501" s="13">
        <f t="shared" si="7"/>
        <v>0</v>
      </c>
      <c r="O501" s="13">
        <v>1</v>
      </c>
      <c r="P501" s="13" t="s">
        <v>4</v>
      </c>
      <c r="R501" s="14"/>
    </row>
    <row r="502" spans="1:18" s="6" customFormat="1" x14ac:dyDescent="0.25">
      <c r="A502" s="6">
        <v>27030</v>
      </c>
      <c r="B502" s="6" t="s">
        <v>1026</v>
      </c>
      <c r="C502" s="6" t="s">
        <v>1027</v>
      </c>
      <c r="D502" s="6">
        <v>1</v>
      </c>
      <c r="E502" s="6">
        <v>7</v>
      </c>
      <c r="F502" s="6">
        <v>1</v>
      </c>
      <c r="G502" s="6">
        <v>1</v>
      </c>
      <c r="H502" s="6">
        <v>7</v>
      </c>
      <c r="I502" s="6">
        <v>0</v>
      </c>
      <c r="J502" s="6" t="s">
        <v>2</v>
      </c>
      <c r="K502" s="7">
        <v>5.7669999999999999E-2</v>
      </c>
      <c r="L502" s="6">
        <v>15855724</v>
      </c>
      <c r="M502" s="6" t="s">
        <v>1028</v>
      </c>
      <c r="N502" s="6">
        <f t="shared" si="7"/>
        <v>1</v>
      </c>
      <c r="O502" s="6">
        <v>1</v>
      </c>
      <c r="P502" s="6" t="s">
        <v>4</v>
      </c>
      <c r="R502" s="7"/>
    </row>
    <row r="503" spans="1:18" x14ac:dyDescent="0.25">
      <c r="A503" s="13">
        <v>32336</v>
      </c>
      <c r="B503" s="13" t="s">
        <v>1029</v>
      </c>
      <c r="C503" s="13" t="s">
        <v>1030</v>
      </c>
      <c r="D503" s="13">
        <v>0</v>
      </c>
      <c r="E503" s="13">
        <v>4</v>
      </c>
      <c r="F503" s="13">
        <v>1</v>
      </c>
      <c r="G503" s="13">
        <v>0</v>
      </c>
      <c r="H503" s="13">
        <v>4</v>
      </c>
      <c r="I503" s="13">
        <v>0</v>
      </c>
      <c r="J503" s="13" t="s">
        <v>2</v>
      </c>
      <c r="K503" s="14">
        <v>0.21643000000000001</v>
      </c>
      <c r="L503" s="13">
        <v>16189620</v>
      </c>
      <c r="M503" s="13" t="s">
        <v>1031</v>
      </c>
      <c r="N503" s="13">
        <f t="shared" si="7"/>
        <v>0</v>
      </c>
      <c r="O503" s="13">
        <v>1</v>
      </c>
      <c r="P503" s="13" t="s">
        <v>4</v>
      </c>
      <c r="R503" s="14"/>
    </row>
    <row r="504" spans="1:18" s="6" customFormat="1" x14ac:dyDescent="0.25">
      <c r="A504" s="6">
        <v>198196</v>
      </c>
      <c r="B504" s="6" t="s">
        <v>1032</v>
      </c>
      <c r="C504" s="6" t="s">
        <v>1033</v>
      </c>
      <c r="D504" s="6">
        <v>0</v>
      </c>
      <c r="E504" s="6">
        <v>2</v>
      </c>
      <c r="F504" s="6">
        <v>1</v>
      </c>
      <c r="G504" s="6">
        <v>0</v>
      </c>
      <c r="H504" s="6">
        <v>2</v>
      </c>
      <c r="I504" s="6">
        <v>0</v>
      </c>
      <c r="J504" s="6" t="s">
        <v>2</v>
      </c>
      <c r="K504" s="7">
        <v>0.74124999999999996</v>
      </c>
      <c r="L504" s="6">
        <v>16673328</v>
      </c>
      <c r="M504" s="6" t="s">
        <v>1034</v>
      </c>
      <c r="N504" s="6">
        <f t="shared" si="7"/>
        <v>1</v>
      </c>
      <c r="O504" s="6">
        <v>1</v>
      </c>
      <c r="P504" s="6" t="s">
        <v>4</v>
      </c>
      <c r="R504" s="7"/>
    </row>
    <row r="505" spans="1:18" x14ac:dyDescent="0.25">
      <c r="A505" s="13">
        <v>198161</v>
      </c>
      <c r="B505" s="13" t="s">
        <v>1035</v>
      </c>
      <c r="C505" s="13" t="s">
        <v>1036</v>
      </c>
      <c r="D505" s="13">
        <v>1</v>
      </c>
      <c r="E505" s="13">
        <v>8</v>
      </c>
      <c r="F505" s="13">
        <v>1</v>
      </c>
      <c r="G505" s="13">
        <v>1</v>
      </c>
      <c r="H505" s="13">
        <v>8</v>
      </c>
      <c r="I505" s="13">
        <v>0</v>
      </c>
      <c r="J505" s="13" t="s">
        <v>2</v>
      </c>
      <c r="K505" s="14">
        <v>9.5000000000000001E-2</v>
      </c>
      <c r="L505" s="13">
        <v>16829921</v>
      </c>
      <c r="M505" s="13" t="s">
        <v>1037</v>
      </c>
      <c r="N505" s="13">
        <f t="shared" si="7"/>
        <v>0</v>
      </c>
      <c r="O505" s="13">
        <v>1</v>
      </c>
      <c r="P505" s="13" t="s">
        <v>4</v>
      </c>
      <c r="R505" s="14"/>
    </row>
    <row r="506" spans="1:18" s="6" customFormat="1" x14ac:dyDescent="0.25">
      <c r="A506" s="6">
        <v>198188</v>
      </c>
      <c r="B506" s="6" t="s">
        <v>1038</v>
      </c>
      <c r="C506" s="6" t="s">
        <v>1039</v>
      </c>
      <c r="D506" s="6">
        <v>1</v>
      </c>
      <c r="E506" s="6">
        <v>8</v>
      </c>
      <c r="F506" s="6">
        <v>1</v>
      </c>
      <c r="G506" s="6">
        <v>1</v>
      </c>
      <c r="H506" s="6">
        <v>8</v>
      </c>
      <c r="I506" s="6">
        <v>0</v>
      </c>
      <c r="J506" s="6" t="s">
        <v>2</v>
      </c>
      <c r="K506" s="7">
        <v>0.13553999999999999</v>
      </c>
      <c r="L506" s="6">
        <v>16829948</v>
      </c>
      <c r="M506" s="6" t="s">
        <v>1040</v>
      </c>
      <c r="N506" s="6">
        <f t="shared" si="7"/>
        <v>1</v>
      </c>
      <c r="O506" s="6">
        <v>1</v>
      </c>
      <c r="P506" s="6" t="s">
        <v>4</v>
      </c>
      <c r="R506" s="7"/>
    </row>
    <row r="507" spans="1:18" x14ac:dyDescent="0.25">
      <c r="A507" s="13">
        <v>11967</v>
      </c>
      <c r="B507" s="13" t="s">
        <v>2550</v>
      </c>
      <c r="C507" s="13" t="s">
        <v>2551</v>
      </c>
      <c r="D507" s="13">
        <v>0</v>
      </c>
      <c r="E507" s="13">
        <v>6</v>
      </c>
      <c r="F507" s="13">
        <v>1</v>
      </c>
      <c r="G507" s="13">
        <v>0</v>
      </c>
      <c r="H507" s="13">
        <v>6</v>
      </c>
      <c r="I507" s="13">
        <v>0</v>
      </c>
      <c r="J507" s="13" t="s">
        <v>2</v>
      </c>
      <c r="K507" s="14">
        <v>1.1509999999999999E-2</v>
      </c>
      <c r="L507" s="13">
        <v>15207048</v>
      </c>
      <c r="M507" s="13" t="s">
        <v>2552</v>
      </c>
      <c r="N507" s="13">
        <f t="shared" si="7"/>
        <v>0</v>
      </c>
      <c r="O507" s="13">
        <v>1</v>
      </c>
      <c r="P507" s="13" t="s">
        <v>2927</v>
      </c>
      <c r="R507" s="14"/>
    </row>
    <row r="508" spans="1:18" s="6" customFormat="1" x14ac:dyDescent="0.25">
      <c r="A508" s="6">
        <v>111481</v>
      </c>
      <c r="B508" s="6" t="s">
        <v>2553</v>
      </c>
      <c r="C508" s="6" t="s">
        <v>2554</v>
      </c>
      <c r="D508" s="6">
        <v>0</v>
      </c>
      <c r="E508" s="6">
        <v>12</v>
      </c>
      <c r="F508" s="6">
        <v>1</v>
      </c>
      <c r="G508" s="6">
        <v>0</v>
      </c>
      <c r="H508" s="6">
        <v>12</v>
      </c>
      <c r="I508" s="6">
        <v>0</v>
      </c>
      <c r="J508" s="6" t="s">
        <v>2</v>
      </c>
      <c r="K508" s="7">
        <v>4.8500000000000001E-2</v>
      </c>
      <c r="L508" s="6">
        <v>16723473</v>
      </c>
      <c r="M508" s="6" t="s">
        <v>2555</v>
      </c>
      <c r="N508" s="6">
        <f t="shared" si="7"/>
        <v>1</v>
      </c>
      <c r="O508" s="6">
        <v>1</v>
      </c>
      <c r="P508" s="6" t="s">
        <v>2927</v>
      </c>
      <c r="R508" s="7"/>
    </row>
    <row r="509" spans="1:18" x14ac:dyDescent="0.25">
      <c r="A509" s="13">
        <v>114839</v>
      </c>
      <c r="B509" s="13" t="s">
        <v>2556</v>
      </c>
      <c r="C509" s="13" t="s">
        <v>2557</v>
      </c>
      <c r="D509" s="13">
        <v>0</v>
      </c>
      <c r="E509" s="13">
        <v>2</v>
      </c>
      <c r="F509" s="13">
        <v>1</v>
      </c>
      <c r="G509" s="13">
        <v>0</v>
      </c>
      <c r="H509" s="13">
        <v>2</v>
      </c>
      <c r="I509" s="13">
        <v>0</v>
      </c>
      <c r="J509" s="13" t="s">
        <v>2</v>
      </c>
      <c r="K509" s="14">
        <v>6.5379999999999994E-2</v>
      </c>
      <c r="L509" s="13">
        <v>15999246</v>
      </c>
      <c r="M509" s="13" t="s">
        <v>2558</v>
      </c>
      <c r="N509" s="13">
        <f t="shared" si="7"/>
        <v>0</v>
      </c>
      <c r="O509" s="13">
        <v>1</v>
      </c>
      <c r="P509" s="13" t="s">
        <v>2927</v>
      </c>
      <c r="R509" s="14"/>
    </row>
    <row r="510" spans="1:18" s="6" customFormat="1" x14ac:dyDescent="0.25">
      <c r="A510" s="6">
        <v>120561</v>
      </c>
      <c r="B510" s="6" t="s">
        <v>2559</v>
      </c>
      <c r="C510" s="6" t="s">
        <v>2560</v>
      </c>
      <c r="D510" s="6">
        <v>0</v>
      </c>
      <c r="E510" s="6">
        <v>4</v>
      </c>
      <c r="F510" s="6">
        <v>1</v>
      </c>
      <c r="G510" s="6">
        <v>0</v>
      </c>
      <c r="H510" s="6">
        <v>4</v>
      </c>
      <c r="I510" s="6">
        <v>0</v>
      </c>
      <c r="J510" s="6" t="s">
        <v>2</v>
      </c>
      <c r="K510" s="7">
        <v>0.14066000000000001</v>
      </c>
      <c r="L510" s="6">
        <v>16813251</v>
      </c>
      <c r="M510" s="6" t="s">
        <v>2561</v>
      </c>
      <c r="N510" s="6">
        <f t="shared" si="7"/>
        <v>1</v>
      </c>
      <c r="O510" s="6">
        <v>1</v>
      </c>
      <c r="P510" s="6" t="s">
        <v>2927</v>
      </c>
      <c r="R510" s="7"/>
    </row>
    <row r="511" spans="1:18" x14ac:dyDescent="0.25">
      <c r="A511" s="13">
        <v>23264</v>
      </c>
      <c r="B511" s="13" t="s">
        <v>1041</v>
      </c>
      <c r="C511" s="13" t="s">
        <v>1042</v>
      </c>
      <c r="D511" s="13">
        <v>1</v>
      </c>
      <c r="E511" s="13">
        <v>4</v>
      </c>
      <c r="F511" s="13">
        <v>1</v>
      </c>
      <c r="G511" s="13">
        <v>1</v>
      </c>
      <c r="H511" s="13">
        <v>1</v>
      </c>
      <c r="I511" s="13">
        <v>0</v>
      </c>
      <c r="J511" s="13" t="s">
        <v>2</v>
      </c>
      <c r="K511" s="14">
        <v>0.20932999999999999</v>
      </c>
      <c r="L511" s="13">
        <v>12811599</v>
      </c>
      <c r="M511" s="13" t="s">
        <v>1043</v>
      </c>
      <c r="N511" s="13">
        <f t="shared" si="7"/>
        <v>0</v>
      </c>
      <c r="O511" s="13">
        <v>1</v>
      </c>
      <c r="P511" s="13" t="s">
        <v>8</v>
      </c>
      <c r="R511" s="14"/>
    </row>
    <row r="512" spans="1:18" x14ac:dyDescent="0.25">
      <c r="A512" s="13">
        <v>80349</v>
      </c>
      <c r="B512" s="13" t="s">
        <v>1044</v>
      </c>
      <c r="C512" s="13" t="s">
        <v>1042</v>
      </c>
      <c r="D512" s="13">
        <v>1</v>
      </c>
      <c r="E512" s="13">
        <v>4</v>
      </c>
      <c r="F512" s="13">
        <v>1</v>
      </c>
      <c r="G512" s="13">
        <v>0</v>
      </c>
      <c r="H512" s="13">
        <v>3</v>
      </c>
      <c r="I512" s="13">
        <v>0</v>
      </c>
      <c r="J512" s="13" t="s">
        <v>223</v>
      </c>
      <c r="K512" s="14">
        <v>5.1999999999999998E-2</v>
      </c>
      <c r="L512" s="13">
        <v>14680637</v>
      </c>
      <c r="M512" s="13" t="s">
        <v>2983</v>
      </c>
      <c r="N512" s="13">
        <f t="shared" si="7"/>
        <v>0</v>
      </c>
      <c r="O512" s="13">
        <v>1</v>
      </c>
      <c r="P512" s="13" t="s">
        <v>4</v>
      </c>
      <c r="R512" s="14"/>
    </row>
    <row r="513" spans="1:18" s="6" customFormat="1" x14ac:dyDescent="0.25">
      <c r="A513" s="6">
        <v>69221</v>
      </c>
      <c r="B513" s="6" t="s">
        <v>1046</v>
      </c>
      <c r="C513" s="6" t="s">
        <v>1047</v>
      </c>
      <c r="D513" s="6">
        <v>3</v>
      </c>
      <c r="E513" s="6">
        <v>1</v>
      </c>
      <c r="F513" s="6">
        <v>1</v>
      </c>
      <c r="G513" s="6">
        <v>1</v>
      </c>
      <c r="H513" s="6">
        <v>1</v>
      </c>
      <c r="I513" s="6">
        <v>0</v>
      </c>
      <c r="J513" s="6" t="s">
        <v>2</v>
      </c>
      <c r="K513" s="7">
        <v>0.20333000000000001</v>
      </c>
      <c r="L513" s="6">
        <v>14858045</v>
      </c>
      <c r="M513" s="6" t="s">
        <v>1048</v>
      </c>
      <c r="N513" s="6">
        <f t="shared" si="7"/>
        <v>1</v>
      </c>
      <c r="O513" s="6">
        <v>1</v>
      </c>
      <c r="P513" s="6" t="s">
        <v>8</v>
      </c>
      <c r="R513" s="7"/>
    </row>
    <row r="514" spans="1:18" x14ac:dyDescent="0.25">
      <c r="A514" s="13">
        <v>17388</v>
      </c>
      <c r="B514" s="13" t="s">
        <v>1049</v>
      </c>
      <c r="C514" s="13" t="s">
        <v>1050</v>
      </c>
      <c r="D514" s="13">
        <v>0</v>
      </c>
      <c r="E514" s="13">
        <v>2</v>
      </c>
      <c r="F514" s="13">
        <v>1</v>
      </c>
      <c r="G514" s="13">
        <v>0</v>
      </c>
      <c r="H514" s="13">
        <v>2</v>
      </c>
      <c r="I514" s="13">
        <v>0</v>
      </c>
      <c r="J514" s="13" t="s">
        <v>2</v>
      </c>
      <c r="K514" s="14">
        <v>3.2649999999999998E-2</v>
      </c>
      <c r="L514" s="13">
        <v>14289857</v>
      </c>
      <c r="M514" s="13" t="s">
        <v>1051</v>
      </c>
      <c r="N514" s="13">
        <f t="shared" si="7"/>
        <v>0</v>
      </c>
      <c r="O514" s="13">
        <v>1</v>
      </c>
      <c r="P514" s="13" t="s">
        <v>4</v>
      </c>
      <c r="R514" s="14"/>
    </row>
    <row r="515" spans="1:18" s="6" customFormat="1" x14ac:dyDescent="0.25">
      <c r="A515" s="6">
        <v>3476</v>
      </c>
      <c r="B515" s="6" t="s">
        <v>1052</v>
      </c>
      <c r="C515" s="6" t="s">
        <v>1053</v>
      </c>
      <c r="D515" s="6">
        <v>2</v>
      </c>
      <c r="E515" s="6">
        <v>2</v>
      </c>
      <c r="F515" s="6">
        <v>1</v>
      </c>
      <c r="G515" s="6">
        <v>2</v>
      </c>
      <c r="H515" s="6">
        <v>2</v>
      </c>
      <c r="I515" s="6">
        <v>0</v>
      </c>
      <c r="J515" s="6" t="s">
        <v>2</v>
      </c>
      <c r="K515" s="7">
        <v>9.4E-2</v>
      </c>
      <c r="L515" s="6">
        <v>15868850</v>
      </c>
      <c r="M515" s="6" t="s">
        <v>1054</v>
      </c>
      <c r="N515" s="6">
        <f t="shared" si="7"/>
        <v>1</v>
      </c>
      <c r="O515" s="6">
        <v>1</v>
      </c>
      <c r="P515" s="6" t="s">
        <v>4</v>
      </c>
      <c r="R515" s="7"/>
    </row>
    <row r="516" spans="1:18" x14ac:dyDescent="0.25">
      <c r="A516" s="13">
        <v>7668</v>
      </c>
      <c r="B516" s="13" t="s">
        <v>3070</v>
      </c>
      <c r="C516" s="13" t="s">
        <v>3071</v>
      </c>
      <c r="D516" s="13">
        <v>2</v>
      </c>
      <c r="E516" s="13">
        <v>2</v>
      </c>
      <c r="F516" s="13">
        <v>1</v>
      </c>
      <c r="G516" s="13">
        <v>2</v>
      </c>
      <c r="H516" s="13">
        <v>2</v>
      </c>
      <c r="I516" s="13">
        <v>0</v>
      </c>
      <c r="J516" s="13" t="s">
        <v>2</v>
      </c>
      <c r="K516" s="14">
        <v>0.127</v>
      </c>
      <c r="L516" s="13">
        <v>15735931</v>
      </c>
      <c r="M516" s="13" t="s">
        <v>3072</v>
      </c>
      <c r="N516" s="13">
        <f t="shared" ref="N516:N579" si="8">IF(C516&lt;&gt;C515,IF(N515=0,1,0),N515)</f>
        <v>0</v>
      </c>
      <c r="O516" s="13">
        <v>1</v>
      </c>
      <c r="P516" s="13" t="s">
        <v>4</v>
      </c>
      <c r="R516" s="14"/>
    </row>
    <row r="517" spans="1:18" s="6" customFormat="1" x14ac:dyDescent="0.25">
      <c r="A517" s="6">
        <v>37184</v>
      </c>
      <c r="B517" s="6" t="s">
        <v>3073</v>
      </c>
      <c r="C517" s="6" t="s">
        <v>3074</v>
      </c>
      <c r="D517" s="6">
        <v>0</v>
      </c>
      <c r="E517" s="6">
        <v>2</v>
      </c>
      <c r="F517" s="6">
        <v>1</v>
      </c>
      <c r="G517" s="6">
        <v>0</v>
      </c>
      <c r="H517" s="6">
        <v>2</v>
      </c>
      <c r="I517" s="6">
        <v>0</v>
      </c>
      <c r="J517" s="6" t="s">
        <v>2</v>
      </c>
      <c r="K517" s="7">
        <v>0.35178999999999999</v>
      </c>
      <c r="L517" s="6">
        <v>16578740</v>
      </c>
      <c r="M517" s="6" t="s">
        <v>3075</v>
      </c>
      <c r="N517" s="6">
        <f t="shared" si="8"/>
        <v>1</v>
      </c>
      <c r="O517" s="6">
        <v>1</v>
      </c>
      <c r="P517" s="6" t="s">
        <v>4</v>
      </c>
      <c r="R517" s="7"/>
    </row>
    <row r="518" spans="1:18" x14ac:dyDescent="0.25">
      <c r="A518" s="13">
        <v>42404</v>
      </c>
      <c r="B518" s="13" t="s">
        <v>1055</v>
      </c>
      <c r="C518" s="13" t="s">
        <v>1056</v>
      </c>
      <c r="D518" s="13">
        <v>0</v>
      </c>
      <c r="E518" s="13">
        <v>1</v>
      </c>
      <c r="F518" s="13">
        <v>0</v>
      </c>
      <c r="G518" s="13">
        <v>0</v>
      </c>
      <c r="H518" s="13">
        <v>1</v>
      </c>
      <c r="I518" s="13">
        <v>0</v>
      </c>
      <c r="J518" s="13" t="s">
        <v>23</v>
      </c>
      <c r="K518" s="14">
        <v>0.28033000000000002</v>
      </c>
      <c r="L518" s="13">
        <v>13942751</v>
      </c>
      <c r="M518" s="13" t="s">
        <v>1057</v>
      </c>
      <c r="N518" s="13">
        <f t="shared" si="8"/>
        <v>0</v>
      </c>
      <c r="O518" s="13">
        <v>1</v>
      </c>
      <c r="P518" s="13" t="s">
        <v>4</v>
      </c>
      <c r="R518" s="14"/>
    </row>
    <row r="519" spans="1:18" s="6" customFormat="1" x14ac:dyDescent="0.25">
      <c r="A519" s="6">
        <v>892</v>
      </c>
      <c r="B519" s="6" t="s">
        <v>1058</v>
      </c>
      <c r="C519" s="6" t="s">
        <v>1059</v>
      </c>
      <c r="D519" s="6">
        <v>1</v>
      </c>
      <c r="E519" s="6">
        <v>9</v>
      </c>
      <c r="F519" s="6">
        <v>1</v>
      </c>
      <c r="G519" s="6">
        <v>1</v>
      </c>
      <c r="H519" s="6">
        <v>9</v>
      </c>
      <c r="I519" s="6">
        <v>0</v>
      </c>
      <c r="J519" s="6" t="s">
        <v>2</v>
      </c>
      <c r="K519" s="7">
        <v>3.8400000000000001E-3</v>
      </c>
      <c r="L519" s="6">
        <v>16196015</v>
      </c>
      <c r="M519" s="6" t="s">
        <v>1060</v>
      </c>
      <c r="N519" s="6">
        <f t="shared" si="8"/>
        <v>1</v>
      </c>
      <c r="O519" s="6">
        <v>1</v>
      </c>
      <c r="P519" s="6" t="s">
        <v>8</v>
      </c>
      <c r="R519" s="7"/>
    </row>
    <row r="520" spans="1:18" x14ac:dyDescent="0.25">
      <c r="A520" s="13">
        <v>44695</v>
      </c>
      <c r="B520" s="13" t="s">
        <v>1061</v>
      </c>
      <c r="C520" s="13" t="s">
        <v>1062</v>
      </c>
      <c r="D520" s="13">
        <v>1</v>
      </c>
      <c r="E520" s="13">
        <v>3</v>
      </c>
      <c r="F520" s="13">
        <v>1</v>
      </c>
      <c r="G520" s="13">
        <v>1</v>
      </c>
      <c r="H520" s="13">
        <v>3</v>
      </c>
      <c r="I520" s="13">
        <v>0</v>
      </c>
      <c r="J520" s="13" t="s">
        <v>2</v>
      </c>
      <c r="K520" s="14">
        <v>1.1964300000000001</v>
      </c>
      <c r="L520" s="13">
        <v>16673719</v>
      </c>
      <c r="M520" s="13" t="s">
        <v>1063</v>
      </c>
      <c r="N520" s="13">
        <f t="shared" si="8"/>
        <v>0</v>
      </c>
      <c r="O520" s="13">
        <v>1</v>
      </c>
      <c r="P520" s="13" t="s">
        <v>4</v>
      </c>
      <c r="R520" s="14"/>
    </row>
    <row r="521" spans="1:18" s="6" customFormat="1" x14ac:dyDescent="0.25">
      <c r="A521" s="6">
        <v>59218</v>
      </c>
      <c r="B521" s="6" t="s">
        <v>1064</v>
      </c>
      <c r="C521" s="6" t="s">
        <v>1065</v>
      </c>
      <c r="D521" s="6">
        <v>1</v>
      </c>
      <c r="E521" s="6">
        <v>3</v>
      </c>
      <c r="F521" s="6">
        <v>1</v>
      </c>
      <c r="G521" s="6">
        <v>1</v>
      </c>
      <c r="H521" s="6">
        <v>3</v>
      </c>
      <c r="I521" s="6">
        <v>0</v>
      </c>
      <c r="J521" s="6" t="s">
        <v>2</v>
      </c>
      <c r="K521" s="7">
        <v>2.3833299999999999</v>
      </c>
      <c r="L521" s="6">
        <v>15950409</v>
      </c>
      <c r="M521" s="6" t="s">
        <v>1066</v>
      </c>
      <c r="N521" s="6">
        <f t="shared" si="8"/>
        <v>1</v>
      </c>
      <c r="O521" s="6">
        <v>1</v>
      </c>
      <c r="P521" s="6" t="s">
        <v>4</v>
      </c>
      <c r="R521" s="7"/>
    </row>
    <row r="522" spans="1:18" x14ac:dyDescent="0.25">
      <c r="A522" s="13">
        <v>76163</v>
      </c>
      <c r="B522" s="13" t="s">
        <v>1070</v>
      </c>
      <c r="C522" s="13" t="s">
        <v>1071</v>
      </c>
      <c r="D522" s="13">
        <v>1</v>
      </c>
      <c r="E522" s="13">
        <v>5</v>
      </c>
      <c r="F522" s="13">
        <v>1</v>
      </c>
      <c r="G522" s="13">
        <v>0</v>
      </c>
      <c r="H522" s="13">
        <v>5</v>
      </c>
      <c r="I522" s="13">
        <v>0</v>
      </c>
      <c r="J522" s="13" t="s">
        <v>23</v>
      </c>
      <c r="K522" s="14">
        <v>6.7330000000000001E-2</v>
      </c>
      <c r="L522" s="13">
        <v>15051900</v>
      </c>
      <c r="M522" s="13" t="s">
        <v>1072</v>
      </c>
      <c r="N522" s="13">
        <f t="shared" si="8"/>
        <v>0</v>
      </c>
      <c r="O522" s="13">
        <v>1</v>
      </c>
      <c r="P522" s="13" t="s">
        <v>4</v>
      </c>
      <c r="R522" s="14"/>
    </row>
    <row r="523" spans="1:18" x14ac:dyDescent="0.25">
      <c r="A523" s="13">
        <v>125148</v>
      </c>
      <c r="B523" s="13" t="s">
        <v>1073</v>
      </c>
      <c r="C523" s="13" t="s">
        <v>1071</v>
      </c>
      <c r="D523" s="13">
        <v>1</v>
      </c>
      <c r="E523" s="13">
        <v>5</v>
      </c>
      <c r="F523" s="13">
        <v>1</v>
      </c>
      <c r="G523" s="13">
        <v>1</v>
      </c>
      <c r="H523" s="13">
        <v>0</v>
      </c>
      <c r="I523" s="13">
        <v>0</v>
      </c>
      <c r="J523" s="13" t="s">
        <v>23</v>
      </c>
      <c r="K523" s="14">
        <v>6.7330000000000001E-2</v>
      </c>
      <c r="L523" s="13">
        <v>15051900</v>
      </c>
      <c r="M523" s="13" t="s">
        <v>1072</v>
      </c>
      <c r="N523" s="13">
        <f t="shared" si="8"/>
        <v>0</v>
      </c>
      <c r="O523" s="13">
        <v>1</v>
      </c>
      <c r="P523" s="13" t="s">
        <v>4</v>
      </c>
      <c r="R523" s="14"/>
    </row>
    <row r="524" spans="1:18" s="6" customFormat="1" x14ac:dyDescent="0.25">
      <c r="A524" s="6">
        <v>76198</v>
      </c>
      <c r="B524" s="6" t="s">
        <v>1074</v>
      </c>
      <c r="C524" s="6" t="s">
        <v>1075</v>
      </c>
      <c r="D524" s="6">
        <v>1</v>
      </c>
      <c r="E524" s="6">
        <v>4</v>
      </c>
      <c r="F524" s="6">
        <v>1</v>
      </c>
      <c r="G524" s="6">
        <v>0</v>
      </c>
      <c r="H524" s="6">
        <v>4</v>
      </c>
      <c r="I524" s="6">
        <v>0</v>
      </c>
      <c r="J524" s="6" t="s">
        <v>23</v>
      </c>
      <c r="K524" s="7">
        <v>0.14566999999999999</v>
      </c>
      <c r="L524" s="6">
        <v>15019136</v>
      </c>
      <c r="M524" s="6" t="s">
        <v>1076</v>
      </c>
      <c r="N524" s="6">
        <f t="shared" si="8"/>
        <v>1</v>
      </c>
      <c r="O524" s="6">
        <v>1</v>
      </c>
      <c r="P524" s="6" t="s">
        <v>4</v>
      </c>
      <c r="R524" s="7"/>
    </row>
    <row r="525" spans="1:18" s="6" customFormat="1" x14ac:dyDescent="0.25">
      <c r="A525" s="6">
        <v>125156</v>
      </c>
      <c r="B525" s="6" t="s">
        <v>1077</v>
      </c>
      <c r="C525" s="6" t="s">
        <v>1075</v>
      </c>
      <c r="D525" s="6">
        <v>1</v>
      </c>
      <c r="E525" s="6">
        <v>4</v>
      </c>
      <c r="F525" s="6">
        <v>1</v>
      </c>
      <c r="G525" s="6">
        <v>1</v>
      </c>
      <c r="H525" s="6">
        <v>0</v>
      </c>
      <c r="I525" s="6">
        <v>0</v>
      </c>
      <c r="J525" s="6" t="s">
        <v>23</v>
      </c>
      <c r="K525" s="7">
        <v>0.14566999999999999</v>
      </c>
      <c r="L525" s="6">
        <v>15019136</v>
      </c>
      <c r="M525" s="6" t="s">
        <v>1076</v>
      </c>
      <c r="N525" s="6">
        <f t="shared" si="8"/>
        <v>1</v>
      </c>
      <c r="O525" s="6">
        <v>1</v>
      </c>
      <c r="P525" s="6" t="s">
        <v>4</v>
      </c>
      <c r="R525" s="7"/>
    </row>
    <row r="526" spans="1:18" x14ac:dyDescent="0.25">
      <c r="A526" s="13">
        <v>76120</v>
      </c>
      <c r="B526" s="13" t="s">
        <v>1078</v>
      </c>
      <c r="C526" s="13" t="s">
        <v>1079</v>
      </c>
      <c r="D526" s="13">
        <v>1</v>
      </c>
      <c r="E526" s="13">
        <v>6</v>
      </c>
      <c r="F526" s="13">
        <v>1</v>
      </c>
      <c r="G526" s="13">
        <v>0</v>
      </c>
      <c r="H526" s="13">
        <v>6</v>
      </c>
      <c r="I526" s="13">
        <v>0</v>
      </c>
      <c r="J526" s="13" t="s">
        <v>23</v>
      </c>
      <c r="K526" s="14">
        <v>0.13600000000000001</v>
      </c>
      <c r="L526" s="13">
        <v>15051870</v>
      </c>
      <c r="M526" s="13" t="s">
        <v>1080</v>
      </c>
      <c r="N526" s="13">
        <f t="shared" si="8"/>
        <v>0</v>
      </c>
      <c r="O526" s="13">
        <v>1</v>
      </c>
      <c r="P526" s="13" t="s">
        <v>4</v>
      </c>
      <c r="R526" s="14"/>
    </row>
    <row r="527" spans="1:18" x14ac:dyDescent="0.25">
      <c r="A527" s="13">
        <v>125113</v>
      </c>
      <c r="B527" s="13" t="s">
        <v>1081</v>
      </c>
      <c r="C527" s="13" t="s">
        <v>1079</v>
      </c>
      <c r="D527" s="13">
        <v>1</v>
      </c>
      <c r="E527" s="13">
        <v>6</v>
      </c>
      <c r="F527" s="13">
        <v>1</v>
      </c>
      <c r="G527" s="13">
        <v>1</v>
      </c>
      <c r="H527" s="13">
        <v>0</v>
      </c>
      <c r="I527" s="13">
        <v>0</v>
      </c>
      <c r="J527" s="13" t="s">
        <v>23</v>
      </c>
      <c r="K527" s="14">
        <v>0.13600000000000001</v>
      </c>
      <c r="L527" s="13">
        <v>15051870</v>
      </c>
      <c r="M527" s="13" t="s">
        <v>1080</v>
      </c>
      <c r="N527" s="13">
        <f t="shared" si="8"/>
        <v>0</v>
      </c>
      <c r="O527" s="13">
        <v>1</v>
      </c>
      <c r="P527" s="13" t="s">
        <v>4</v>
      </c>
      <c r="R527" s="14"/>
    </row>
    <row r="528" spans="1:18" s="6" customFormat="1" x14ac:dyDescent="0.25">
      <c r="A528" s="6">
        <v>76147</v>
      </c>
      <c r="B528" s="6" t="s">
        <v>1082</v>
      </c>
      <c r="C528" s="6" t="s">
        <v>1083</v>
      </c>
      <c r="D528" s="6">
        <v>1</v>
      </c>
      <c r="E528" s="6">
        <v>6</v>
      </c>
      <c r="F528" s="6">
        <v>1</v>
      </c>
      <c r="G528" s="6">
        <v>0</v>
      </c>
      <c r="H528" s="6">
        <v>6</v>
      </c>
      <c r="I528" s="6">
        <v>0</v>
      </c>
      <c r="J528" s="6" t="s">
        <v>23</v>
      </c>
      <c r="K528" s="7">
        <v>5.0779999999999999E-2</v>
      </c>
      <c r="L528" s="6">
        <v>15051897</v>
      </c>
      <c r="M528" s="6" t="s">
        <v>1084</v>
      </c>
      <c r="N528" s="6">
        <f t="shared" si="8"/>
        <v>1</v>
      </c>
      <c r="O528" s="6">
        <v>1</v>
      </c>
      <c r="P528" s="6" t="s">
        <v>4</v>
      </c>
      <c r="R528" s="7"/>
    </row>
    <row r="529" spans="1:18" s="6" customFormat="1" x14ac:dyDescent="0.25">
      <c r="A529" s="6">
        <v>125121</v>
      </c>
      <c r="B529" s="6" t="s">
        <v>1085</v>
      </c>
      <c r="C529" s="6" t="s">
        <v>1083</v>
      </c>
      <c r="D529" s="6">
        <v>1</v>
      </c>
      <c r="E529" s="6">
        <v>6</v>
      </c>
      <c r="F529" s="6">
        <v>1</v>
      </c>
      <c r="G529" s="6">
        <v>1</v>
      </c>
      <c r="H529" s="6">
        <v>0</v>
      </c>
      <c r="I529" s="6">
        <v>0</v>
      </c>
      <c r="J529" s="6" t="s">
        <v>23</v>
      </c>
      <c r="K529" s="7">
        <v>5.0779999999999999E-2</v>
      </c>
      <c r="L529" s="6">
        <v>15051897</v>
      </c>
      <c r="M529" s="6" t="s">
        <v>1084</v>
      </c>
      <c r="N529" s="6">
        <f t="shared" si="8"/>
        <v>1</v>
      </c>
      <c r="O529" s="6">
        <v>1</v>
      </c>
      <c r="P529" s="6" t="s">
        <v>4</v>
      </c>
      <c r="R529" s="7"/>
    </row>
    <row r="530" spans="1:18" x14ac:dyDescent="0.25">
      <c r="A530" s="13">
        <v>76104</v>
      </c>
      <c r="B530" s="13" t="s">
        <v>1086</v>
      </c>
      <c r="C530" s="13" t="s">
        <v>1087</v>
      </c>
      <c r="D530" s="13">
        <v>2</v>
      </c>
      <c r="E530" s="13">
        <v>1</v>
      </c>
      <c r="F530" s="13">
        <v>1</v>
      </c>
      <c r="G530" s="13">
        <v>0</v>
      </c>
      <c r="H530" s="13">
        <v>1</v>
      </c>
      <c r="I530" s="13">
        <v>0</v>
      </c>
      <c r="J530" s="13" t="s">
        <v>23</v>
      </c>
      <c r="K530" s="14">
        <v>0.18167</v>
      </c>
      <c r="L530" s="13">
        <v>15019071</v>
      </c>
      <c r="M530" s="13" t="s">
        <v>1088</v>
      </c>
      <c r="N530" s="13">
        <f t="shared" si="8"/>
        <v>0</v>
      </c>
      <c r="O530" s="13">
        <v>1</v>
      </c>
      <c r="P530" s="13" t="s">
        <v>4</v>
      </c>
      <c r="R530" s="14"/>
    </row>
    <row r="531" spans="1:18" x14ac:dyDescent="0.25">
      <c r="A531" s="13">
        <v>125105</v>
      </c>
      <c r="B531" s="13" t="s">
        <v>1089</v>
      </c>
      <c r="C531" s="13" t="s">
        <v>1087</v>
      </c>
      <c r="D531" s="13">
        <v>2</v>
      </c>
      <c r="E531" s="13">
        <v>1</v>
      </c>
      <c r="F531" s="13">
        <v>1</v>
      </c>
      <c r="G531" s="13">
        <v>2</v>
      </c>
      <c r="H531" s="13">
        <v>0</v>
      </c>
      <c r="I531" s="13">
        <v>0</v>
      </c>
      <c r="J531" s="13" t="s">
        <v>23</v>
      </c>
      <c r="K531" s="14">
        <v>0.18167</v>
      </c>
      <c r="L531" s="13">
        <v>15019071</v>
      </c>
      <c r="M531" s="13" t="s">
        <v>1088</v>
      </c>
      <c r="N531" s="13">
        <f t="shared" si="8"/>
        <v>0</v>
      </c>
      <c r="O531" s="13">
        <v>1</v>
      </c>
      <c r="P531" s="13" t="s">
        <v>4</v>
      </c>
      <c r="R531" s="14"/>
    </row>
    <row r="532" spans="1:18" s="6" customFormat="1" x14ac:dyDescent="0.25">
      <c r="A532" s="6">
        <v>79383</v>
      </c>
      <c r="B532" s="6" t="s">
        <v>1090</v>
      </c>
      <c r="C532" s="6" t="s">
        <v>1091</v>
      </c>
      <c r="D532" s="6">
        <v>0</v>
      </c>
      <c r="E532" s="6">
        <v>2</v>
      </c>
      <c r="F532" s="6">
        <v>1</v>
      </c>
      <c r="G532" s="6">
        <v>0</v>
      </c>
      <c r="H532" s="6">
        <v>2</v>
      </c>
      <c r="I532" s="6">
        <v>0</v>
      </c>
      <c r="J532" s="6" t="s">
        <v>2</v>
      </c>
      <c r="K532" s="7">
        <v>6.5000000000000002E-2</v>
      </c>
      <c r="L532" s="6">
        <v>15379604</v>
      </c>
      <c r="M532" s="6" t="s">
        <v>1092</v>
      </c>
      <c r="N532" s="6">
        <f t="shared" si="8"/>
        <v>1</v>
      </c>
      <c r="O532" s="6">
        <v>1</v>
      </c>
      <c r="P532" s="6" t="s">
        <v>4</v>
      </c>
      <c r="R532" s="7"/>
    </row>
    <row r="533" spans="1:18" x14ac:dyDescent="0.25">
      <c r="A533" s="13">
        <v>79391</v>
      </c>
      <c r="B533" s="13" t="s">
        <v>1093</v>
      </c>
      <c r="C533" s="13" t="s">
        <v>1094</v>
      </c>
      <c r="D533" s="13">
        <v>1</v>
      </c>
      <c r="E533" s="13">
        <v>2</v>
      </c>
      <c r="F533" s="13">
        <v>1</v>
      </c>
      <c r="G533" s="13">
        <v>1</v>
      </c>
      <c r="H533" s="13">
        <v>2</v>
      </c>
      <c r="I533" s="13">
        <v>0</v>
      </c>
      <c r="J533" s="13" t="s">
        <v>2</v>
      </c>
      <c r="K533" s="14">
        <v>9.2999999999999999E-2</v>
      </c>
      <c r="L533" s="13">
        <v>15379612</v>
      </c>
      <c r="M533" s="13" t="s">
        <v>1095</v>
      </c>
      <c r="N533" s="13">
        <f t="shared" si="8"/>
        <v>0</v>
      </c>
      <c r="O533" s="13">
        <v>1</v>
      </c>
      <c r="P533" s="13" t="s">
        <v>4</v>
      </c>
      <c r="R533" s="14"/>
    </row>
    <row r="534" spans="1:18" s="6" customFormat="1" x14ac:dyDescent="0.25">
      <c r="A534" s="6">
        <v>198730</v>
      </c>
      <c r="B534" s="6" t="s">
        <v>1096</v>
      </c>
      <c r="C534" s="6" t="s">
        <v>1097</v>
      </c>
      <c r="D534" s="6">
        <v>2</v>
      </c>
      <c r="E534" s="6">
        <v>5</v>
      </c>
      <c r="F534" s="6">
        <v>1</v>
      </c>
      <c r="G534" s="6">
        <v>1</v>
      </c>
      <c r="H534" s="6">
        <v>5</v>
      </c>
      <c r="I534" s="6">
        <v>0</v>
      </c>
      <c r="J534" s="6" t="s">
        <v>223</v>
      </c>
      <c r="K534" s="7">
        <v>1.5</v>
      </c>
      <c r="L534" s="6">
        <v>15747611</v>
      </c>
      <c r="M534" s="6" t="s">
        <v>3076</v>
      </c>
      <c r="N534" s="6">
        <f t="shared" si="8"/>
        <v>1</v>
      </c>
      <c r="O534" s="6">
        <v>1</v>
      </c>
      <c r="P534" s="6" t="s">
        <v>4</v>
      </c>
      <c r="R534" s="7"/>
    </row>
    <row r="535" spans="1:18" x14ac:dyDescent="0.25">
      <c r="A535" s="13">
        <v>53600</v>
      </c>
      <c r="B535" s="13" t="s">
        <v>1099</v>
      </c>
      <c r="C535" s="13" t="s">
        <v>1100</v>
      </c>
      <c r="D535" s="13">
        <v>1</v>
      </c>
      <c r="E535" s="13">
        <v>6</v>
      </c>
      <c r="F535" s="13">
        <v>1</v>
      </c>
      <c r="G535" s="13">
        <v>1</v>
      </c>
      <c r="H535" s="13">
        <v>6</v>
      </c>
      <c r="I535" s="13">
        <v>0</v>
      </c>
      <c r="J535" s="13" t="s">
        <v>2</v>
      </c>
      <c r="K535" s="14">
        <v>0.16500000000000001</v>
      </c>
      <c r="L535" s="13">
        <v>15690873</v>
      </c>
      <c r="M535" s="13" t="s">
        <v>1101</v>
      </c>
      <c r="N535" s="13">
        <f t="shared" si="8"/>
        <v>0</v>
      </c>
      <c r="O535" s="13">
        <v>1</v>
      </c>
      <c r="P535" s="13" t="s">
        <v>4</v>
      </c>
      <c r="R535" s="14"/>
    </row>
    <row r="536" spans="1:18" s="6" customFormat="1" x14ac:dyDescent="0.25">
      <c r="A536" s="6">
        <v>53619</v>
      </c>
      <c r="B536" s="6" t="s">
        <v>1102</v>
      </c>
      <c r="C536" s="6" t="s">
        <v>1103</v>
      </c>
      <c r="D536" s="6">
        <v>1</v>
      </c>
      <c r="E536" s="6">
        <v>6</v>
      </c>
      <c r="F536" s="6">
        <v>1</v>
      </c>
      <c r="G536" s="6">
        <v>1</v>
      </c>
      <c r="H536" s="6">
        <v>6</v>
      </c>
      <c r="I536" s="6">
        <v>0</v>
      </c>
      <c r="J536" s="6" t="s">
        <v>2</v>
      </c>
      <c r="K536" s="7">
        <v>0.19500000000000001</v>
      </c>
      <c r="L536" s="6">
        <v>15690881</v>
      </c>
      <c r="M536" s="6" t="s">
        <v>1104</v>
      </c>
      <c r="N536" s="6">
        <f t="shared" si="8"/>
        <v>1</v>
      </c>
      <c r="O536" s="6">
        <v>1</v>
      </c>
      <c r="P536" s="6" t="s">
        <v>4</v>
      </c>
      <c r="R536" s="7"/>
    </row>
    <row r="537" spans="1:18" x14ac:dyDescent="0.25">
      <c r="A537" s="13">
        <v>48100</v>
      </c>
      <c r="B537" s="13" t="s">
        <v>1105</v>
      </c>
      <c r="C537" s="13" t="s">
        <v>1106</v>
      </c>
      <c r="D537" s="13">
        <v>1</v>
      </c>
      <c r="E537" s="13">
        <v>4</v>
      </c>
      <c r="F537" s="13">
        <v>1</v>
      </c>
      <c r="G537" s="13">
        <v>1</v>
      </c>
      <c r="H537" s="13">
        <v>4</v>
      </c>
      <c r="I537" s="13">
        <v>0</v>
      </c>
      <c r="J537" s="13" t="s">
        <v>2</v>
      </c>
      <c r="K537" s="14">
        <v>5.6000000000000001E-2</v>
      </c>
      <c r="L537" s="13">
        <v>15557944</v>
      </c>
      <c r="M537" s="13" t="s">
        <v>1107</v>
      </c>
      <c r="N537" s="13">
        <f t="shared" si="8"/>
        <v>0</v>
      </c>
      <c r="O537" s="13">
        <v>1</v>
      </c>
      <c r="P537" s="13" t="s">
        <v>4</v>
      </c>
      <c r="R537" s="14"/>
    </row>
    <row r="538" spans="1:18" s="6" customFormat="1" x14ac:dyDescent="0.25">
      <c r="A538" s="6">
        <v>79510</v>
      </c>
      <c r="B538" s="6" t="s">
        <v>1108</v>
      </c>
      <c r="C538" s="6" t="s">
        <v>1109</v>
      </c>
      <c r="D538" s="6">
        <v>1</v>
      </c>
      <c r="E538" s="6">
        <v>4</v>
      </c>
      <c r="F538" s="6">
        <v>1</v>
      </c>
      <c r="G538" s="6">
        <v>1</v>
      </c>
      <c r="H538" s="6">
        <v>4</v>
      </c>
      <c r="I538" s="6">
        <v>0</v>
      </c>
      <c r="J538" s="6" t="s">
        <v>2</v>
      </c>
      <c r="K538" s="7">
        <v>7.467E-2</v>
      </c>
      <c r="L538" s="6">
        <v>15557820</v>
      </c>
      <c r="M538" s="6" t="s">
        <v>1110</v>
      </c>
      <c r="N538" s="6">
        <f t="shared" si="8"/>
        <v>1</v>
      </c>
      <c r="O538" s="6">
        <v>1</v>
      </c>
      <c r="P538" s="6" t="s">
        <v>4</v>
      </c>
      <c r="R538" s="7"/>
    </row>
    <row r="539" spans="1:18" x14ac:dyDescent="0.25">
      <c r="A539" s="13">
        <v>58386</v>
      </c>
      <c r="B539" s="13" t="s">
        <v>2990</v>
      </c>
      <c r="C539" s="13" t="s">
        <v>2991</v>
      </c>
      <c r="D539" s="13">
        <v>1</v>
      </c>
      <c r="E539" s="13">
        <v>8</v>
      </c>
      <c r="F539" s="13">
        <v>1</v>
      </c>
      <c r="G539" s="13">
        <v>1</v>
      </c>
      <c r="H539" s="13">
        <v>8</v>
      </c>
      <c r="I539" s="13">
        <v>0</v>
      </c>
      <c r="J539" s="13" t="s">
        <v>2</v>
      </c>
      <c r="K539" s="14">
        <v>4.4830000000000002E-2</v>
      </c>
      <c r="L539" s="13">
        <v>16061527</v>
      </c>
      <c r="M539" s="13" t="s">
        <v>2992</v>
      </c>
      <c r="N539" s="13">
        <f t="shared" si="8"/>
        <v>0</v>
      </c>
      <c r="O539" s="13">
        <v>1</v>
      </c>
      <c r="P539" s="13" t="s">
        <v>4</v>
      </c>
      <c r="R539" s="14"/>
    </row>
    <row r="540" spans="1:18" s="6" customFormat="1" x14ac:dyDescent="0.25">
      <c r="A540" s="6">
        <v>2860</v>
      </c>
      <c r="B540" s="6" t="s">
        <v>1111</v>
      </c>
      <c r="C540" s="6" t="s">
        <v>1112</v>
      </c>
      <c r="D540" s="6">
        <v>0</v>
      </c>
      <c r="E540" s="6">
        <v>3</v>
      </c>
      <c r="F540" s="6">
        <v>1</v>
      </c>
      <c r="G540" s="6">
        <v>0</v>
      </c>
      <c r="H540" s="6">
        <v>3</v>
      </c>
      <c r="I540" s="6">
        <v>0</v>
      </c>
      <c r="J540" s="6" t="s">
        <v>2</v>
      </c>
      <c r="K540" s="7">
        <v>8.1600000000000006E-2</v>
      </c>
      <c r="L540" s="6">
        <v>16209001</v>
      </c>
      <c r="M540" s="6" t="s">
        <v>1113</v>
      </c>
      <c r="N540" s="6">
        <f t="shared" si="8"/>
        <v>1</v>
      </c>
      <c r="O540" s="6">
        <v>1</v>
      </c>
      <c r="P540" s="6" t="s">
        <v>4</v>
      </c>
      <c r="R540" s="7"/>
    </row>
    <row r="541" spans="1:18" x14ac:dyDescent="0.25">
      <c r="A541" s="13">
        <v>15644</v>
      </c>
      <c r="B541" s="13" t="s">
        <v>1114</v>
      </c>
      <c r="C541" s="13" t="s">
        <v>1115</v>
      </c>
      <c r="D541" s="13">
        <v>4</v>
      </c>
      <c r="E541" s="13">
        <v>10</v>
      </c>
      <c r="F541" s="13">
        <v>1</v>
      </c>
      <c r="G541" s="13">
        <v>1</v>
      </c>
      <c r="H541" s="13">
        <v>5</v>
      </c>
      <c r="I541" s="13">
        <v>0</v>
      </c>
      <c r="J541" s="13" t="s">
        <v>223</v>
      </c>
      <c r="K541" s="14">
        <v>0.1196</v>
      </c>
      <c r="L541" s="13">
        <v>15835456</v>
      </c>
      <c r="M541" s="13" t="s">
        <v>1116</v>
      </c>
      <c r="N541" s="13">
        <f t="shared" si="8"/>
        <v>0</v>
      </c>
      <c r="O541" s="13">
        <v>1</v>
      </c>
      <c r="P541" s="13" t="s">
        <v>4</v>
      </c>
      <c r="R541" s="14"/>
    </row>
    <row r="542" spans="1:18" x14ac:dyDescent="0.25">
      <c r="A542" s="13">
        <v>23868</v>
      </c>
      <c r="B542" s="13" t="s">
        <v>1117</v>
      </c>
      <c r="C542" s="13" t="s">
        <v>1115</v>
      </c>
      <c r="D542" s="13">
        <v>4</v>
      </c>
      <c r="E542" s="13">
        <v>10</v>
      </c>
      <c r="F542" s="13">
        <v>1</v>
      </c>
      <c r="G542" s="13">
        <v>1</v>
      </c>
      <c r="H542" s="13">
        <v>1</v>
      </c>
      <c r="I542" s="13">
        <v>0</v>
      </c>
      <c r="J542" s="13" t="s">
        <v>226</v>
      </c>
      <c r="K542" s="14">
        <v>0.18940000000000001</v>
      </c>
      <c r="L542" s="13">
        <v>12834831</v>
      </c>
      <c r="M542" s="13" t="s">
        <v>1118</v>
      </c>
      <c r="N542" s="13">
        <f t="shared" si="8"/>
        <v>0</v>
      </c>
      <c r="O542" s="13">
        <v>1</v>
      </c>
      <c r="P542" s="13" t="s">
        <v>8</v>
      </c>
      <c r="R542" s="14"/>
    </row>
    <row r="543" spans="1:18" x14ac:dyDescent="0.25">
      <c r="A543" s="13">
        <v>34207</v>
      </c>
      <c r="B543" s="13" t="s">
        <v>1119</v>
      </c>
      <c r="C543" s="13" t="s">
        <v>1115</v>
      </c>
      <c r="D543" s="13">
        <v>4</v>
      </c>
      <c r="E543" s="13">
        <v>10</v>
      </c>
      <c r="F543" s="13">
        <v>1</v>
      </c>
      <c r="G543" s="13">
        <v>0</v>
      </c>
      <c r="H543" s="13">
        <v>3</v>
      </c>
      <c r="I543" s="13">
        <v>0</v>
      </c>
      <c r="J543" s="13" t="s">
        <v>998</v>
      </c>
      <c r="K543" s="14">
        <v>0.18411</v>
      </c>
      <c r="L543" s="13">
        <v>14857766</v>
      </c>
      <c r="M543" s="13" t="s">
        <v>1120</v>
      </c>
      <c r="N543" s="13">
        <f t="shared" si="8"/>
        <v>0</v>
      </c>
      <c r="O543" s="13">
        <v>1</v>
      </c>
      <c r="P543" s="13" t="s">
        <v>4</v>
      </c>
      <c r="R543" s="14"/>
    </row>
    <row r="544" spans="1:18" s="6" customFormat="1" x14ac:dyDescent="0.25">
      <c r="A544" s="6">
        <v>23876</v>
      </c>
      <c r="B544" s="6" t="s">
        <v>1121</v>
      </c>
      <c r="C544" s="6" t="s">
        <v>1122</v>
      </c>
      <c r="D544" s="6">
        <v>1</v>
      </c>
      <c r="E544" s="6">
        <v>3</v>
      </c>
      <c r="F544" s="6">
        <v>1</v>
      </c>
      <c r="G544" s="6">
        <v>1</v>
      </c>
      <c r="H544" s="6">
        <v>1</v>
      </c>
      <c r="I544" s="6">
        <v>0</v>
      </c>
      <c r="J544" s="6" t="s">
        <v>2</v>
      </c>
      <c r="K544" s="7">
        <v>0.19259999999999999</v>
      </c>
      <c r="L544" s="6">
        <v>12834858</v>
      </c>
      <c r="M544" s="6" t="s">
        <v>1123</v>
      </c>
      <c r="N544" s="6">
        <f t="shared" si="8"/>
        <v>1</v>
      </c>
      <c r="O544" s="6">
        <v>1</v>
      </c>
      <c r="P544" s="6" t="s">
        <v>8</v>
      </c>
      <c r="R544" s="7"/>
    </row>
    <row r="545" spans="1:18" s="6" customFormat="1" x14ac:dyDescent="0.25">
      <c r="A545" s="6">
        <v>31445</v>
      </c>
      <c r="B545" s="6" t="s">
        <v>1124</v>
      </c>
      <c r="C545" s="6" t="s">
        <v>1122</v>
      </c>
      <c r="D545" s="6">
        <v>1</v>
      </c>
      <c r="E545" s="6">
        <v>3</v>
      </c>
      <c r="F545" s="6">
        <v>1</v>
      </c>
      <c r="G545" s="6">
        <v>0</v>
      </c>
      <c r="H545" s="6">
        <v>2</v>
      </c>
      <c r="I545" s="6">
        <v>0</v>
      </c>
      <c r="J545" s="6" t="s">
        <v>223</v>
      </c>
      <c r="K545" s="7">
        <v>0.26929999999999998</v>
      </c>
      <c r="L545" s="6">
        <v>15196577</v>
      </c>
      <c r="M545" s="6" t="s">
        <v>1125</v>
      </c>
      <c r="N545" s="6">
        <f t="shared" si="8"/>
        <v>1</v>
      </c>
      <c r="O545" s="6">
        <v>1</v>
      </c>
      <c r="P545" s="6" t="s">
        <v>4</v>
      </c>
      <c r="R545" s="7"/>
    </row>
    <row r="546" spans="1:18" x14ac:dyDescent="0.25">
      <c r="A546" s="13">
        <v>14974</v>
      </c>
      <c r="B546" s="13" t="s">
        <v>1126</v>
      </c>
      <c r="C546" s="13" t="s">
        <v>1127</v>
      </c>
      <c r="D546" s="13">
        <v>1</v>
      </c>
      <c r="E546" s="13">
        <v>3</v>
      </c>
      <c r="F546" s="13">
        <v>1</v>
      </c>
      <c r="G546" s="13">
        <v>1</v>
      </c>
      <c r="H546" s="13">
        <v>3</v>
      </c>
      <c r="I546" s="13">
        <v>0</v>
      </c>
      <c r="J546" s="13" t="s">
        <v>2</v>
      </c>
      <c r="K546" s="14">
        <v>0.19059999999999999</v>
      </c>
      <c r="L546" s="13">
        <v>16209036</v>
      </c>
      <c r="M546" s="13" t="s">
        <v>1128</v>
      </c>
      <c r="N546" s="13">
        <f t="shared" si="8"/>
        <v>0</v>
      </c>
      <c r="O546" s="13">
        <v>1</v>
      </c>
      <c r="P546" s="13" t="s">
        <v>4</v>
      </c>
      <c r="R546" s="14"/>
    </row>
    <row r="547" spans="1:18" s="6" customFormat="1" x14ac:dyDescent="0.25">
      <c r="A547" s="6">
        <v>15741</v>
      </c>
      <c r="B547" s="6" t="s">
        <v>1129</v>
      </c>
      <c r="C547" s="6" t="s">
        <v>1130</v>
      </c>
      <c r="D547" s="6">
        <v>2</v>
      </c>
      <c r="E547" s="6">
        <v>3</v>
      </c>
      <c r="F547" s="6">
        <v>1</v>
      </c>
      <c r="G547" s="6">
        <v>1</v>
      </c>
      <c r="H547" s="6">
        <v>1</v>
      </c>
      <c r="I547" s="6">
        <v>0</v>
      </c>
      <c r="J547" s="6" t="s">
        <v>2</v>
      </c>
      <c r="K547" s="7">
        <v>6.2899999999999998E-2</v>
      </c>
      <c r="L547" s="6">
        <v>12311790</v>
      </c>
      <c r="M547" s="6" t="s">
        <v>1131</v>
      </c>
      <c r="N547" s="6">
        <f t="shared" si="8"/>
        <v>1</v>
      </c>
      <c r="O547" s="6">
        <v>1</v>
      </c>
      <c r="P547" s="6" t="s">
        <v>8</v>
      </c>
      <c r="R547" s="7"/>
    </row>
    <row r="548" spans="1:18" s="6" customFormat="1" x14ac:dyDescent="0.25">
      <c r="A548" s="6">
        <v>25186</v>
      </c>
      <c r="B548" s="6" t="s">
        <v>1132</v>
      </c>
      <c r="C548" s="6" t="s">
        <v>1130</v>
      </c>
      <c r="D548" s="6">
        <v>2</v>
      </c>
      <c r="E548" s="6">
        <v>3</v>
      </c>
      <c r="F548" s="6">
        <v>1</v>
      </c>
      <c r="G548" s="6">
        <v>1</v>
      </c>
      <c r="H548" s="6">
        <v>2</v>
      </c>
      <c r="I548" s="6">
        <v>0</v>
      </c>
      <c r="J548" s="6" t="s">
        <v>223</v>
      </c>
      <c r="K548" s="7">
        <v>0.11360000000000001</v>
      </c>
      <c r="L548" s="6">
        <v>13616978</v>
      </c>
      <c r="M548" s="6" t="s">
        <v>1133</v>
      </c>
      <c r="N548" s="6">
        <f t="shared" si="8"/>
        <v>1</v>
      </c>
      <c r="O548" s="6">
        <v>1</v>
      </c>
      <c r="P548" s="6" t="s">
        <v>8</v>
      </c>
      <c r="R548" s="7"/>
    </row>
    <row r="549" spans="1:18" x14ac:dyDescent="0.25">
      <c r="A549" s="13">
        <v>72699</v>
      </c>
      <c r="B549" s="13" t="s">
        <v>1134</v>
      </c>
      <c r="C549" s="13" t="s">
        <v>1135</v>
      </c>
      <c r="D549" s="13">
        <v>1</v>
      </c>
      <c r="E549" s="13">
        <v>4</v>
      </c>
      <c r="F549" s="13">
        <v>1</v>
      </c>
      <c r="G549" s="13">
        <v>1</v>
      </c>
      <c r="H549" s="13">
        <v>4</v>
      </c>
      <c r="I549" s="13">
        <v>0</v>
      </c>
      <c r="J549" s="13" t="s">
        <v>2</v>
      </c>
      <c r="K549" s="14">
        <v>0.54290000000000005</v>
      </c>
      <c r="L549" s="13">
        <v>16160614</v>
      </c>
      <c r="M549" s="13" t="s">
        <v>3372</v>
      </c>
      <c r="N549" s="13">
        <f t="shared" si="8"/>
        <v>0</v>
      </c>
      <c r="O549" s="13">
        <v>1</v>
      </c>
      <c r="P549" s="13" t="s">
        <v>4</v>
      </c>
      <c r="R549" s="14"/>
    </row>
    <row r="550" spans="1:18" s="6" customFormat="1" x14ac:dyDescent="0.25">
      <c r="A550" s="6">
        <v>89699</v>
      </c>
      <c r="B550" s="6" t="s">
        <v>1137</v>
      </c>
      <c r="C550" s="6" t="s">
        <v>1138</v>
      </c>
      <c r="D550" s="6">
        <v>1</v>
      </c>
      <c r="E550" s="6">
        <v>4</v>
      </c>
      <c r="F550" s="6">
        <v>1</v>
      </c>
      <c r="G550" s="6">
        <v>1</v>
      </c>
      <c r="H550" s="6">
        <v>4</v>
      </c>
      <c r="I550" s="6">
        <v>0</v>
      </c>
      <c r="J550" s="6" t="s">
        <v>2</v>
      </c>
      <c r="K550" s="7">
        <v>0.57609999999999995</v>
      </c>
      <c r="L550" s="6">
        <v>16160622</v>
      </c>
      <c r="M550" s="6" t="s">
        <v>1139</v>
      </c>
      <c r="N550" s="6">
        <f t="shared" si="8"/>
        <v>1</v>
      </c>
      <c r="O550" s="6">
        <v>1</v>
      </c>
      <c r="P550" s="6" t="s">
        <v>4</v>
      </c>
      <c r="R550" s="7"/>
    </row>
    <row r="551" spans="1:18" x14ac:dyDescent="0.25">
      <c r="A551" s="13">
        <v>72680</v>
      </c>
      <c r="B551" s="13" t="s">
        <v>1140</v>
      </c>
      <c r="C551" s="13" t="s">
        <v>1141</v>
      </c>
      <c r="D551" s="13">
        <v>1</v>
      </c>
      <c r="E551" s="13">
        <v>4</v>
      </c>
      <c r="F551" s="13">
        <v>1</v>
      </c>
      <c r="G551" s="13">
        <v>1</v>
      </c>
      <c r="H551" s="13">
        <v>4</v>
      </c>
      <c r="I551" s="13">
        <v>0</v>
      </c>
      <c r="J551" s="13" t="s">
        <v>2</v>
      </c>
      <c r="K551" s="14">
        <v>0.54649999999999999</v>
      </c>
      <c r="L551" s="13">
        <v>16052854</v>
      </c>
      <c r="M551" s="13" t="s">
        <v>1142</v>
      </c>
      <c r="N551" s="13">
        <f t="shared" si="8"/>
        <v>0</v>
      </c>
      <c r="O551" s="13">
        <v>1</v>
      </c>
      <c r="P551" s="13" t="s">
        <v>4</v>
      </c>
      <c r="R551" s="14"/>
    </row>
    <row r="552" spans="1:18" s="6" customFormat="1" x14ac:dyDescent="0.25">
      <c r="A552" s="6">
        <v>86703</v>
      </c>
      <c r="B552" s="6" t="s">
        <v>1143</v>
      </c>
      <c r="C552" s="6" t="s">
        <v>1144</v>
      </c>
      <c r="D552" s="6">
        <v>1</v>
      </c>
      <c r="E552" s="6">
        <v>5</v>
      </c>
      <c r="F552" s="6">
        <v>1</v>
      </c>
      <c r="G552" s="6">
        <v>1</v>
      </c>
      <c r="H552" s="6">
        <v>5</v>
      </c>
      <c r="I552" s="6">
        <v>0</v>
      </c>
      <c r="J552" s="6" t="s">
        <v>2</v>
      </c>
      <c r="K552" s="7">
        <v>0.56440000000000001</v>
      </c>
      <c r="L552" s="6">
        <v>16160649</v>
      </c>
      <c r="M552" s="6" t="s">
        <v>1145</v>
      </c>
      <c r="N552" s="6">
        <f t="shared" si="8"/>
        <v>1</v>
      </c>
      <c r="O552" s="6">
        <v>1</v>
      </c>
      <c r="P552" s="6" t="s">
        <v>4</v>
      </c>
      <c r="R552" s="7"/>
    </row>
    <row r="553" spans="1:18" x14ac:dyDescent="0.25">
      <c r="A553" s="13">
        <v>72702</v>
      </c>
      <c r="B553" s="13" t="s">
        <v>1146</v>
      </c>
      <c r="C553" s="13" t="s">
        <v>1147</v>
      </c>
      <c r="D553" s="13">
        <v>1</v>
      </c>
      <c r="E553" s="13">
        <v>4</v>
      </c>
      <c r="F553" s="13">
        <v>1</v>
      </c>
      <c r="G553" s="13">
        <v>1</v>
      </c>
      <c r="H553" s="13">
        <v>4</v>
      </c>
      <c r="I553" s="13">
        <v>0</v>
      </c>
      <c r="J553" s="13" t="s">
        <v>2</v>
      </c>
      <c r="K553" s="14">
        <v>0.52929999999999999</v>
      </c>
      <c r="L553" s="13">
        <v>16225031</v>
      </c>
      <c r="M553" s="13" t="s">
        <v>1148</v>
      </c>
      <c r="N553" s="13">
        <f t="shared" si="8"/>
        <v>0</v>
      </c>
      <c r="O553" s="13">
        <v>1</v>
      </c>
      <c r="P553" s="13" t="s">
        <v>4</v>
      </c>
      <c r="R553" s="14"/>
    </row>
    <row r="554" spans="1:18" s="6" customFormat="1" x14ac:dyDescent="0.25">
      <c r="A554" s="6">
        <v>89680</v>
      </c>
      <c r="B554" s="6" t="s">
        <v>1149</v>
      </c>
      <c r="C554" s="6" t="s">
        <v>1150</v>
      </c>
      <c r="D554" s="6">
        <v>1</v>
      </c>
      <c r="E554" s="6">
        <v>4</v>
      </c>
      <c r="F554" s="6">
        <v>1</v>
      </c>
      <c r="G554" s="6">
        <v>1</v>
      </c>
      <c r="H554" s="6">
        <v>4</v>
      </c>
      <c r="I554" s="6">
        <v>0</v>
      </c>
      <c r="J554" s="6" t="s">
        <v>2</v>
      </c>
      <c r="K554" s="7">
        <v>0.57040000000000002</v>
      </c>
      <c r="L554" s="6">
        <v>16225058</v>
      </c>
      <c r="M554" s="6" t="s">
        <v>1151</v>
      </c>
      <c r="N554" s="6">
        <f t="shared" si="8"/>
        <v>1</v>
      </c>
      <c r="O554" s="6">
        <v>1</v>
      </c>
      <c r="P554" s="6" t="s">
        <v>4</v>
      </c>
      <c r="R554" s="7"/>
    </row>
    <row r="555" spans="1:18" x14ac:dyDescent="0.25">
      <c r="A555" s="13">
        <v>48755</v>
      </c>
      <c r="B555" s="13" t="s">
        <v>1152</v>
      </c>
      <c r="C555" s="13" t="s">
        <v>1153</v>
      </c>
      <c r="D555" s="13">
        <v>0</v>
      </c>
      <c r="E555" s="13">
        <v>2</v>
      </c>
      <c r="F555" s="13">
        <v>1</v>
      </c>
      <c r="G555" s="13">
        <v>0</v>
      </c>
      <c r="H555" s="13">
        <v>2</v>
      </c>
      <c r="I555" s="13">
        <v>0</v>
      </c>
      <c r="J555" s="13" t="s">
        <v>2</v>
      </c>
      <c r="K555" s="14">
        <v>0.439</v>
      </c>
      <c r="L555" s="13">
        <v>15683168</v>
      </c>
      <c r="M555" s="13" t="s">
        <v>2993</v>
      </c>
      <c r="N555" s="13">
        <f t="shared" si="8"/>
        <v>0</v>
      </c>
      <c r="O555" s="13">
        <v>1</v>
      </c>
      <c r="P555" s="13" t="s">
        <v>4</v>
      </c>
      <c r="R555" s="14"/>
    </row>
    <row r="556" spans="1:18" s="6" customFormat="1" x14ac:dyDescent="0.25">
      <c r="A556" s="6">
        <v>48763</v>
      </c>
      <c r="B556" s="6" t="s">
        <v>1155</v>
      </c>
      <c r="C556" s="6" t="s">
        <v>1156</v>
      </c>
      <c r="D556" s="6">
        <v>0</v>
      </c>
      <c r="E556" s="6">
        <v>2</v>
      </c>
      <c r="F556" s="6">
        <v>1</v>
      </c>
      <c r="G556" s="6">
        <v>0</v>
      </c>
      <c r="H556" s="6">
        <v>2</v>
      </c>
      <c r="I556" s="6">
        <v>0</v>
      </c>
      <c r="J556" s="6" t="s">
        <v>2</v>
      </c>
      <c r="K556" s="7">
        <v>0.60599999999999998</v>
      </c>
      <c r="L556" s="6">
        <v>15683176</v>
      </c>
      <c r="M556" s="6" t="s">
        <v>2994</v>
      </c>
      <c r="N556" s="6">
        <f t="shared" si="8"/>
        <v>1</v>
      </c>
      <c r="O556" s="6">
        <v>1</v>
      </c>
      <c r="P556" s="6" t="s">
        <v>4</v>
      </c>
      <c r="R556" s="7"/>
    </row>
    <row r="557" spans="1:18" x14ac:dyDescent="0.25">
      <c r="A557" s="13">
        <v>90689</v>
      </c>
      <c r="B557" s="13" t="s">
        <v>1158</v>
      </c>
      <c r="C557" s="13" t="s">
        <v>1159</v>
      </c>
      <c r="D557" s="13">
        <v>3</v>
      </c>
      <c r="E557" s="13">
        <v>1</v>
      </c>
      <c r="F557" s="13">
        <v>1</v>
      </c>
      <c r="G557" s="13">
        <v>2</v>
      </c>
      <c r="H557" s="13">
        <v>1</v>
      </c>
      <c r="I557" s="13">
        <v>0</v>
      </c>
      <c r="J557" s="13" t="s">
        <v>23</v>
      </c>
      <c r="K557" s="14">
        <v>4.7699999999999999E-2</v>
      </c>
      <c r="L557" s="13">
        <v>16895592</v>
      </c>
      <c r="M557" s="13" t="s">
        <v>3296</v>
      </c>
      <c r="N557" s="13">
        <f t="shared" si="8"/>
        <v>0</v>
      </c>
      <c r="O557" s="13">
        <v>1</v>
      </c>
      <c r="P557" s="13" t="s">
        <v>8</v>
      </c>
      <c r="R557" s="14"/>
    </row>
    <row r="558" spans="1:18" s="6" customFormat="1" x14ac:dyDescent="0.25">
      <c r="A558" s="6">
        <v>90697</v>
      </c>
      <c r="B558" s="6" t="s">
        <v>1161</v>
      </c>
      <c r="C558" s="6" t="s">
        <v>1162</v>
      </c>
      <c r="D558" s="6">
        <v>3</v>
      </c>
      <c r="E558" s="6">
        <v>1</v>
      </c>
      <c r="F558" s="6">
        <v>1</v>
      </c>
      <c r="G558" s="6">
        <v>2</v>
      </c>
      <c r="H558" s="6">
        <v>1</v>
      </c>
      <c r="I558" s="6">
        <v>0</v>
      </c>
      <c r="J558" s="6" t="s">
        <v>99</v>
      </c>
      <c r="K558" s="7">
        <v>5.8400000000000001E-2</v>
      </c>
      <c r="L558" s="6">
        <v>16895614</v>
      </c>
      <c r="M558" s="6" t="s">
        <v>3297</v>
      </c>
      <c r="N558" s="6">
        <f t="shared" si="8"/>
        <v>1</v>
      </c>
      <c r="O558" s="6">
        <v>1</v>
      </c>
      <c r="P558" s="6" t="s">
        <v>8</v>
      </c>
      <c r="R558" s="7"/>
    </row>
    <row r="559" spans="1:18" x14ac:dyDescent="0.25">
      <c r="A559" s="13">
        <v>104744</v>
      </c>
      <c r="B559" s="13" t="s">
        <v>3040</v>
      </c>
      <c r="C559" s="13" t="s">
        <v>3041</v>
      </c>
      <c r="D559" s="13">
        <v>0</v>
      </c>
      <c r="E559" s="13">
        <v>3</v>
      </c>
      <c r="F559" s="13">
        <v>1</v>
      </c>
      <c r="G559" s="13">
        <v>0</v>
      </c>
      <c r="H559" s="13">
        <v>3</v>
      </c>
      <c r="I559" s="13">
        <v>0</v>
      </c>
      <c r="J559" s="13" t="s">
        <v>2</v>
      </c>
      <c r="K559" s="14">
        <v>0.39369999999999999</v>
      </c>
      <c r="L559" s="13">
        <v>16838599</v>
      </c>
      <c r="M559" s="13" t="s">
        <v>3042</v>
      </c>
      <c r="N559" s="13">
        <f t="shared" si="8"/>
        <v>0</v>
      </c>
      <c r="O559" s="13">
        <v>1</v>
      </c>
      <c r="P559" s="13" t="s">
        <v>2927</v>
      </c>
      <c r="R559" s="14"/>
    </row>
    <row r="560" spans="1:18" s="6" customFormat="1" x14ac:dyDescent="0.25">
      <c r="A560" s="6">
        <v>90670</v>
      </c>
      <c r="B560" s="6" t="s">
        <v>1164</v>
      </c>
      <c r="C560" s="6" t="s">
        <v>1165</v>
      </c>
      <c r="D560" s="6">
        <v>3</v>
      </c>
      <c r="E560" s="6">
        <v>1</v>
      </c>
      <c r="F560" s="6">
        <v>1</v>
      </c>
      <c r="G560" s="6">
        <v>2</v>
      </c>
      <c r="H560" s="6">
        <v>1</v>
      </c>
      <c r="I560" s="6">
        <v>0</v>
      </c>
      <c r="J560" s="6" t="s">
        <v>1166</v>
      </c>
      <c r="K560" s="7">
        <v>3.7499999999999999E-2</v>
      </c>
      <c r="L560" s="6">
        <v>16895584</v>
      </c>
      <c r="M560" s="6" t="s">
        <v>3298</v>
      </c>
      <c r="N560" s="6">
        <f t="shared" si="8"/>
        <v>1</v>
      </c>
      <c r="O560" s="6">
        <v>1</v>
      </c>
      <c r="P560" s="6" t="s">
        <v>8</v>
      </c>
      <c r="R560" s="7"/>
    </row>
    <row r="561" spans="1:18" x14ac:dyDescent="0.25">
      <c r="A561" s="13">
        <v>26948</v>
      </c>
      <c r="B561" s="13" t="s">
        <v>1168</v>
      </c>
      <c r="C561" s="13" t="s">
        <v>1169</v>
      </c>
      <c r="D561" s="13">
        <v>1</v>
      </c>
      <c r="E561" s="13">
        <v>5</v>
      </c>
      <c r="F561" s="13">
        <v>1</v>
      </c>
      <c r="G561" s="13">
        <v>0</v>
      </c>
      <c r="H561" s="13">
        <v>2</v>
      </c>
      <c r="I561" s="13">
        <v>0</v>
      </c>
      <c r="J561" s="13" t="s">
        <v>223</v>
      </c>
      <c r="K561" s="14">
        <v>1.2503</v>
      </c>
      <c r="L561" s="13">
        <v>16026721</v>
      </c>
      <c r="M561" s="13" t="s">
        <v>1170</v>
      </c>
      <c r="N561" s="13">
        <f t="shared" si="8"/>
        <v>0</v>
      </c>
      <c r="O561" s="13">
        <v>1</v>
      </c>
      <c r="P561" s="13" t="s">
        <v>4</v>
      </c>
      <c r="R561" s="14"/>
    </row>
    <row r="562" spans="1:18" x14ac:dyDescent="0.25">
      <c r="A562" s="13">
        <v>30783</v>
      </c>
      <c r="B562" s="13" t="s">
        <v>1171</v>
      </c>
      <c r="C562" s="13" t="s">
        <v>1169</v>
      </c>
      <c r="D562" s="13">
        <v>1</v>
      </c>
      <c r="E562" s="13">
        <v>5</v>
      </c>
      <c r="F562" s="13">
        <v>1</v>
      </c>
      <c r="G562" s="13">
        <v>0</v>
      </c>
      <c r="H562" s="13">
        <v>3</v>
      </c>
      <c r="I562" s="13">
        <v>0</v>
      </c>
      <c r="J562" s="13" t="s">
        <v>226</v>
      </c>
      <c r="K562" s="14">
        <v>1.0455000000000001</v>
      </c>
      <c r="L562" s="13">
        <v>16037898</v>
      </c>
      <c r="M562" s="13" t="s">
        <v>1172</v>
      </c>
      <c r="N562" s="13">
        <f t="shared" si="8"/>
        <v>0</v>
      </c>
      <c r="O562" s="13">
        <v>1</v>
      </c>
      <c r="P562" s="13" t="s">
        <v>4</v>
      </c>
      <c r="R562" s="14"/>
    </row>
    <row r="563" spans="1:18" s="6" customFormat="1" x14ac:dyDescent="0.25">
      <c r="A563" s="6">
        <v>29947</v>
      </c>
      <c r="B563" s="6" t="s">
        <v>1173</v>
      </c>
      <c r="C563" s="6" t="s">
        <v>1174</v>
      </c>
      <c r="D563" s="6">
        <v>1</v>
      </c>
      <c r="E563" s="6">
        <v>8</v>
      </c>
      <c r="F563" s="6">
        <v>1</v>
      </c>
      <c r="G563" s="6">
        <v>0</v>
      </c>
      <c r="H563" s="6">
        <v>1</v>
      </c>
      <c r="I563" s="6">
        <v>0</v>
      </c>
      <c r="J563" s="6" t="s">
        <v>23</v>
      </c>
      <c r="K563" s="7">
        <v>1.091</v>
      </c>
      <c r="L563" s="6">
        <v>16026748</v>
      </c>
      <c r="M563" s="6" t="s">
        <v>1175</v>
      </c>
      <c r="N563" s="6">
        <f t="shared" si="8"/>
        <v>1</v>
      </c>
      <c r="O563" s="6">
        <v>1</v>
      </c>
      <c r="P563" s="6" t="s">
        <v>4</v>
      </c>
      <c r="R563" s="7"/>
    </row>
    <row r="564" spans="1:18" s="6" customFormat="1" x14ac:dyDescent="0.25">
      <c r="A564" s="6">
        <v>30570</v>
      </c>
      <c r="B564" s="6" t="s">
        <v>1176</v>
      </c>
      <c r="C564" s="6" t="s">
        <v>1174</v>
      </c>
      <c r="D564" s="6">
        <v>1</v>
      </c>
      <c r="E564" s="6">
        <v>8</v>
      </c>
      <c r="F564" s="6">
        <v>1</v>
      </c>
      <c r="G564" s="6">
        <v>0</v>
      </c>
      <c r="H564" s="6">
        <v>3</v>
      </c>
      <c r="I564" s="6">
        <v>0</v>
      </c>
      <c r="J564" s="6" t="s">
        <v>23</v>
      </c>
      <c r="K564" s="7">
        <v>1.091</v>
      </c>
      <c r="L564" s="6">
        <v>16026748</v>
      </c>
      <c r="M564" s="6" t="s">
        <v>1175</v>
      </c>
      <c r="N564" s="6">
        <f t="shared" si="8"/>
        <v>1</v>
      </c>
      <c r="O564" s="6">
        <v>1</v>
      </c>
      <c r="P564" s="6" t="s">
        <v>4</v>
      </c>
      <c r="R564" s="7"/>
    </row>
    <row r="565" spans="1:18" s="6" customFormat="1" x14ac:dyDescent="0.25">
      <c r="A565" s="6">
        <v>100323</v>
      </c>
      <c r="B565" s="6" t="s">
        <v>1177</v>
      </c>
      <c r="C565" s="6" t="s">
        <v>1174</v>
      </c>
      <c r="D565" s="6">
        <v>1</v>
      </c>
      <c r="E565" s="6">
        <v>8</v>
      </c>
      <c r="F565" s="6">
        <v>1</v>
      </c>
      <c r="G565" s="6">
        <v>0</v>
      </c>
      <c r="H565" s="6">
        <v>3</v>
      </c>
      <c r="I565" s="6">
        <v>0</v>
      </c>
      <c r="J565" s="6" t="s">
        <v>226</v>
      </c>
      <c r="K565" s="7">
        <v>1.6709000000000001</v>
      </c>
      <c r="L565" s="6">
        <v>16026756</v>
      </c>
      <c r="M565" s="6" t="s">
        <v>1178</v>
      </c>
      <c r="N565" s="6">
        <f t="shared" si="8"/>
        <v>1</v>
      </c>
      <c r="O565" s="6">
        <v>1</v>
      </c>
      <c r="P565" s="6" t="s">
        <v>4</v>
      </c>
      <c r="R565" s="7"/>
    </row>
    <row r="566" spans="1:18" x14ac:dyDescent="0.25">
      <c r="A566" s="13">
        <v>26638</v>
      </c>
      <c r="B566" s="13" t="s">
        <v>1179</v>
      </c>
      <c r="C566" s="13" t="s">
        <v>1180</v>
      </c>
      <c r="D566" s="13">
        <v>1</v>
      </c>
      <c r="E566" s="13">
        <v>9</v>
      </c>
      <c r="F566" s="13">
        <v>1</v>
      </c>
      <c r="G566" s="13">
        <v>1</v>
      </c>
      <c r="H566" s="13">
        <v>9</v>
      </c>
      <c r="I566" s="13">
        <v>0</v>
      </c>
      <c r="J566" s="13" t="s">
        <v>2</v>
      </c>
      <c r="K566" s="14">
        <v>1.89E-2</v>
      </c>
      <c r="L566" s="13">
        <v>16307747</v>
      </c>
      <c r="M566" s="13" t="s">
        <v>1181</v>
      </c>
      <c r="N566" s="13">
        <f t="shared" si="8"/>
        <v>0</v>
      </c>
      <c r="O566" s="13">
        <v>1</v>
      </c>
      <c r="P566" s="13" t="s">
        <v>4</v>
      </c>
      <c r="R566" s="14"/>
    </row>
    <row r="567" spans="1:18" s="6" customFormat="1" x14ac:dyDescent="0.25">
      <c r="A567" s="6">
        <v>26646</v>
      </c>
      <c r="B567" s="6" t="s">
        <v>1182</v>
      </c>
      <c r="C567" s="6" t="s">
        <v>1183</v>
      </c>
      <c r="D567" s="6">
        <v>1</v>
      </c>
      <c r="E567" s="6">
        <v>9</v>
      </c>
      <c r="F567" s="6">
        <v>1</v>
      </c>
      <c r="G567" s="6">
        <v>1</v>
      </c>
      <c r="H567" s="6">
        <v>9</v>
      </c>
      <c r="I567" s="6">
        <v>0</v>
      </c>
      <c r="J567" s="6" t="s">
        <v>2</v>
      </c>
      <c r="K567" s="7">
        <v>2.1499999999999998E-2</v>
      </c>
      <c r="L567" s="6">
        <v>16307755</v>
      </c>
      <c r="M567" s="6" t="s">
        <v>1184</v>
      </c>
      <c r="N567" s="6">
        <f t="shared" si="8"/>
        <v>1</v>
      </c>
      <c r="O567" s="6">
        <v>1</v>
      </c>
      <c r="P567" s="6" t="s">
        <v>4</v>
      </c>
      <c r="R567" s="7"/>
    </row>
    <row r="568" spans="1:18" x14ac:dyDescent="0.25">
      <c r="A568" s="13">
        <v>55387</v>
      </c>
      <c r="B568" s="13" t="s">
        <v>1185</v>
      </c>
      <c r="C568" s="13" t="s">
        <v>1186</v>
      </c>
      <c r="D568" s="13">
        <v>0</v>
      </c>
      <c r="E568" s="13">
        <v>3</v>
      </c>
      <c r="F568" s="13">
        <v>1</v>
      </c>
      <c r="G568" s="13">
        <v>0</v>
      </c>
      <c r="H568" s="13">
        <v>3</v>
      </c>
      <c r="I568" s="13">
        <v>0</v>
      </c>
      <c r="J568" s="13" t="s">
        <v>2</v>
      </c>
      <c r="K568" s="14">
        <v>0.48332999999999998</v>
      </c>
      <c r="L568" s="13">
        <v>16792289</v>
      </c>
      <c r="M568" s="13" t="s">
        <v>1187</v>
      </c>
      <c r="N568" s="13">
        <f t="shared" si="8"/>
        <v>0</v>
      </c>
      <c r="O568" s="13">
        <v>1</v>
      </c>
      <c r="P568" s="13" t="s">
        <v>4</v>
      </c>
      <c r="R568" s="14"/>
    </row>
    <row r="569" spans="1:18" s="6" customFormat="1" x14ac:dyDescent="0.25">
      <c r="A569" s="6">
        <v>26611</v>
      </c>
      <c r="B569" s="6" t="s">
        <v>1188</v>
      </c>
      <c r="C569" s="6" t="s">
        <v>1189</v>
      </c>
      <c r="D569" s="6">
        <v>0</v>
      </c>
      <c r="E569" s="6">
        <v>8</v>
      </c>
      <c r="F569" s="6">
        <v>1</v>
      </c>
      <c r="G569" s="6">
        <v>0</v>
      </c>
      <c r="H569" s="6">
        <v>8</v>
      </c>
      <c r="I569" s="6">
        <v>0</v>
      </c>
      <c r="J569" s="6" t="s">
        <v>2</v>
      </c>
      <c r="K569" s="7">
        <v>2.7E-2</v>
      </c>
      <c r="L569" s="6">
        <v>16307739</v>
      </c>
      <c r="M569" s="6" t="s">
        <v>1190</v>
      </c>
      <c r="N569" s="6">
        <f t="shared" si="8"/>
        <v>1</v>
      </c>
      <c r="O569" s="6">
        <v>1</v>
      </c>
      <c r="P569" s="6" t="s">
        <v>4</v>
      </c>
      <c r="R569" s="7"/>
    </row>
    <row r="570" spans="1:18" x14ac:dyDescent="0.25">
      <c r="A570" s="13">
        <v>30090</v>
      </c>
      <c r="B570" s="13" t="s">
        <v>1191</v>
      </c>
      <c r="C570" s="13" t="s">
        <v>1192</v>
      </c>
      <c r="D570" s="13">
        <v>0</v>
      </c>
      <c r="E570" s="13">
        <v>5</v>
      </c>
      <c r="F570" s="13">
        <v>1</v>
      </c>
      <c r="G570" s="13">
        <v>0</v>
      </c>
      <c r="H570" s="13">
        <v>5</v>
      </c>
      <c r="I570" s="13">
        <v>0</v>
      </c>
      <c r="J570" s="13" t="s">
        <v>2</v>
      </c>
      <c r="K570" s="14">
        <v>5.6329999999999998E-2</v>
      </c>
      <c r="L570" s="13">
        <v>14948419</v>
      </c>
      <c r="M570" s="13" t="s">
        <v>1193</v>
      </c>
      <c r="N570" s="13">
        <f t="shared" si="8"/>
        <v>0</v>
      </c>
      <c r="O570" s="13">
        <v>1</v>
      </c>
      <c r="P570" s="13" t="s">
        <v>4</v>
      </c>
      <c r="R570" s="14"/>
    </row>
    <row r="571" spans="1:18" s="6" customFormat="1" x14ac:dyDescent="0.25">
      <c r="A571" s="6">
        <v>47996</v>
      </c>
      <c r="B571" s="6" t="s">
        <v>2562</v>
      </c>
      <c r="C571" s="6" t="s">
        <v>2563</v>
      </c>
      <c r="D571" s="6">
        <v>0</v>
      </c>
      <c r="E571" s="6">
        <v>6</v>
      </c>
      <c r="F571" s="6">
        <v>1</v>
      </c>
      <c r="G571" s="6">
        <v>0</v>
      </c>
      <c r="H571" s="6">
        <v>6</v>
      </c>
      <c r="I571" s="6">
        <v>0</v>
      </c>
      <c r="J571" s="6" t="s">
        <v>2</v>
      </c>
      <c r="K571" s="7">
        <v>0.69450000000000001</v>
      </c>
      <c r="L571" s="6">
        <v>16643356</v>
      </c>
      <c r="M571" s="6" t="s">
        <v>2564</v>
      </c>
      <c r="N571" s="6">
        <f t="shared" si="8"/>
        <v>1</v>
      </c>
      <c r="O571" s="6">
        <v>1</v>
      </c>
      <c r="P571" s="6" t="s">
        <v>2927</v>
      </c>
      <c r="R571" s="7"/>
    </row>
    <row r="572" spans="1:18" x14ac:dyDescent="0.25">
      <c r="A572" s="13">
        <v>21261</v>
      </c>
      <c r="B572" s="13" t="s">
        <v>2565</v>
      </c>
      <c r="C572" s="13" t="s">
        <v>2566</v>
      </c>
      <c r="D572" s="13">
        <v>0</v>
      </c>
      <c r="E572" s="13">
        <v>5</v>
      </c>
      <c r="F572" s="13">
        <v>1</v>
      </c>
      <c r="G572" s="13">
        <v>0</v>
      </c>
      <c r="H572" s="13">
        <v>5</v>
      </c>
      <c r="I572" s="13">
        <v>0</v>
      </c>
      <c r="J572" s="13" t="s">
        <v>2</v>
      </c>
      <c r="K572" s="14">
        <v>0.72</v>
      </c>
      <c r="L572" s="13">
        <v>16165187</v>
      </c>
      <c r="M572" s="13" t="s">
        <v>2567</v>
      </c>
      <c r="N572" s="13">
        <f t="shared" si="8"/>
        <v>0</v>
      </c>
      <c r="O572" s="13">
        <v>1</v>
      </c>
      <c r="P572" s="13" t="s">
        <v>2927</v>
      </c>
      <c r="R572" s="14"/>
    </row>
    <row r="573" spans="1:18" s="6" customFormat="1" x14ac:dyDescent="0.25">
      <c r="A573" s="6">
        <v>43346</v>
      </c>
      <c r="B573" s="6" t="s">
        <v>1194</v>
      </c>
      <c r="C573" s="6" t="s">
        <v>1195</v>
      </c>
      <c r="D573" s="6">
        <v>0</v>
      </c>
      <c r="E573" s="6">
        <v>2</v>
      </c>
      <c r="F573" s="6">
        <v>1</v>
      </c>
      <c r="G573" s="6">
        <v>0</v>
      </c>
      <c r="H573" s="6">
        <v>2</v>
      </c>
      <c r="I573" s="6">
        <v>0</v>
      </c>
      <c r="J573" s="6" t="s">
        <v>23</v>
      </c>
      <c r="K573" s="7">
        <v>0.11633</v>
      </c>
      <c r="L573" s="6">
        <v>15276759</v>
      </c>
      <c r="M573" s="6" t="s">
        <v>1196</v>
      </c>
      <c r="N573" s="6">
        <f t="shared" si="8"/>
        <v>1</v>
      </c>
      <c r="O573" s="6">
        <v>1</v>
      </c>
      <c r="P573" s="6" t="s">
        <v>4</v>
      </c>
      <c r="R573" s="7"/>
    </row>
    <row r="574" spans="1:18" x14ac:dyDescent="0.25">
      <c r="A574" s="13">
        <v>97594</v>
      </c>
      <c r="B574" s="13" t="s">
        <v>2568</v>
      </c>
      <c r="C574" s="13" t="s">
        <v>2569</v>
      </c>
      <c r="D574" s="13">
        <v>0</v>
      </c>
      <c r="E574" s="13">
        <v>3</v>
      </c>
      <c r="F574" s="13">
        <v>1</v>
      </c>
      <c r="G574" s="13">
        <v>0</v>
      </c>
      <c r="H574" s="13">
        <v>3</v>
      </c>
      <c r="I574" s="13">
        <v>0</v>
      </c>
      <c r="J574" s="13" t="s">
        <v>2</v>
      </c>
      <c r="K574" s="14">
        <v>0.73833000000000004</v>
      </c>
      <c r="L574" s="13">
        <v>16041348</v>
      </c>
      <c r="M574" s="13" t="s">
        <v>2570</v>
      </c>
      <c r="N574" s="13">
        <f t="shared" si="8"/>
        <v>0</v>
      </c>
      <c r="O574" s="13">
        <v>1</v>
      </c>
      <c r="P574" s="13" t="s">
        <v>2927</v>
      </c>
      <c r="R574" s="14"/>
    </row>
    <row r="575" spans="1:18" s="6" customFormat="1" x14ac:dyDescent="0.25">
      <c r="A575" s="6">
        <v>43354</v>
      </c>
      <c r="B575" s="6" t="s">
        <v>1197</v>
      </c>
      <c r="C575" s="6" t="s">
        <v>1198</v>
      </c>
      <c r="D575" s="6">
        <v>0</v>
      </c>
      <c r="E575" s="6">
        <v>2</v>
      </c>
      <c r="F575" s="6">
        <v>1</v>
      </c>
      <c r="G575" s="6">
        <v>0</v>
      </c>
      <c r="H575" s="6">
        <v>2</v>
      </c>
      <c r="I575" s="6">
        <v>0</v>
      </c>
      <c r="J575" s="6" t="s">
        <v>23</v>
      </c>
      <c r="K575" s="7">
        <v>0.14299999999999999</v>
      </c>
      <c r="L575" s="6">
        <v>14916061</v>
      </c>
      <c r="M575" s="6" t="s">
        <v>1199</v>
      </c>
      <c r="N575" s="6">
        <f t="shared" si="8"/>
        <v>1</v>
      </c>
      <c r="O575" s="6">
        <v>1</v>
      </c>
      <c r="P575" s="6" t="s">
        <v>4</v>
      </c>
      <c r="R575" s="7"/>
    </row>
    <row r="576" spans="1:18" x14ac:dyDescent="0.25">
      <c r="A576" s="13">
        <v>27200</v>
      </c>
      <c r="B576" s="13" t="s">
        <v>1200</v>
      </c>
      <c r="C576" s="13" t="s">
        <v>1201</v>
      </c>
      <c r="D576" s="13">
        <v>2</v>
      </c>
      <c r="E576" s="13">
        <v>2</v>
      </c>
      <c r="F576" s="13">
        <v>1</v>
      </c>
      <c r="G576" s="13">
        <v>0</v>
      </c>
      <c r="H576" s="13">
        <v>2</v>
      </c>
      <c r="I576" s="13">
        <v>0</v>
      </c>
      <c r="J576" s="13" t="s">
        <v>23</v>
      </c>
      <c r="K576" s="14">
        <v>0.19</v>
      </c>
      <c r="L576" s="13">
        <v>14916096</v>
      </c>
      <c r="M576" s="13" t="s">
        <v>1202</v>
      </c>
      <c r="N576" s="13">
        <f t="shared" si="8"/>
        <v>0</v>
      </c>
      <c r="O576" s="13">
        <v>1</v>
      </c>
      <c r="P576" s="13" t="s">
        <v>4</v>
      </c>
      <c r="R576" s="14"/>
    </row>
    <row r="577" spans="1:18" s="6" customFormat="1" x14ac:dyDescent="0.25">
      <c r="A577" s="6">
        <v>2445</v>
      </c>
      <c r="B577" s="6" t="s">
        <v>1203</v>
      </c>
      <c r="C577" s="6" t="s">
        <v>1204</v>
      </c>
      <c r="D577" s="6">
        <v>0</v>
      </c>
      <c r="E577" s="6">
        <v>4</v>
      </c>
      <c r="F577" s="6">
        <v>1</v>
      </c>
      <c r="G577" s="6">
        <v>0</v>
      </c>
      <c r="H577" s="6">
        <v>4</v>
      </c>
      <c r="I577" s="6">
        <v>0</v>
      </c>
      <c r="J577" s="6" t="s">
        <v>2</v>
      </c>
      <c r="K577" s="7">
        <v>8.967E-2</v>
      </c>
      <c r="L577" s="6">
        <v>14217848</v>
      </c>
      <c r="M577" s="6" t="s">
        <v>1205</v>
      </c>
      <c r="N577" s="6">
        <f t="shared" si="8"/>
        <v>1</v>
      </c>
      <c r="O577" s="6">
        <v>1</v>
      </c>
      <c r="P577" s="6" t="s">
        <v>4</v>
      </c>
      <c r="R577" s="7"/>
    </row>
    <row r="578" spans="1:18" x14ac:dyDescent="0.25">
      <c r="A578" s="13">
        <v>7587</v>
      </c>
      <c r="B578" s="13" t="s">
        <v>1206</v>
      </c>
      <c r="C578" s="13" t="s">
        <v>1207</v>
      </c>
      <c r="D578" s="13">
        <v>0</v>
      </c>
      <c r="E578" s="13">
        <v>2</v>
      </c>
      <c r="F578" s="13">
        <v>1</v>
      </c>
      <c r="G578" s="13">
        <v>0</v>
      </c>
      <c r="H578" s="13">
        <v>2</v>
      </c>
      <c r="I578" s="13">
        <v>0</v>
      </c>
      <c r="J578" s="13" t="s">
        <v>2</v>
      </c>
      <c r="K578" s="14">
        <v>0.13333</v>
      </c>
      <c r="L578" s="13">
        <v>16754670</v>
      </c>
      <c r="M578" s="13" t="s">
        <v>1208</v>
      </c>
      <c r="N578" s="13">
        <f t="shared" si="8"/>
        <v>0</v>
      </c>
      <c r="O578" s="13">
        <v>1</v>
      </c>
      <c r="P578" s="13" t="s">
        <v>4</v>
      </c>
      <c r="R578" s="14"/>
    </row>
    <row r="579" spans="1:18" s="6" customFormat="1" x14ac:dyDescent="0.25">
      <c r="A579" s="6">
        <v>16527</v>
      </c>
      <c r="B579" s="6" t="s">
        <v>1209</v>
      </c>
      <c r="C579" s="6" t="s">
        <v>1210</v>
      </c>
      <c r="D579" s="6">
        <v>0</v>
      </c>
      <c r="E579" s="6">
        <v>6</v>
      </c>
      <c r="F579" s="6">
        <v>1</v>
      </c>
      <c r="G579" s="6">
        <v>0</v>
      </c>
      <c r="H579" s="6">
        <v>6</v>
      </c>
      <c r="I579" s="6">
        <v>0</v>
      </c>
      <c r="J579" s="6" t="s">
        <v>2</v>
      </c>
      <c r="K579" s="7">
        <v>4.333E-2</v>
      </c>
      <c r="L579" s="6">
        <v>14635844</v>
      </c>
      <c r="M579" s="6" t="s">
        <v>1211</v>
      </c>
      <c r="N579" s="6">
        <f t="shared" si="8"/>
        <v>1</v>
      </c>
      <c r="O579" s="6">
        <v>1</v>
      </c>
      <c r="P579" s="6" t="s">
        <v>4</v>
      </c>
      <c r="R579" s="7"/>
    </row>
    <row r="580" spans="1:18" x14ac:dyDescent="0.25">
      <c r="A580" s="13">
        <v>24236</v>
      </c>
      <c r="B580" s="13" t="s">
        <v>1212</v>
      </c>
      <c r="C580" s="13" t="s">
        <v>1213</v>
      </c>
      <c r="D580" s="13">
        <v>0</v>
      </c>
      <c r="E580" s="13">
        <v>6</v>
      </c>
      <c r="F580" s="13">
        <v>1</v>
      </c>
      <c r="G580" s="13">
        <v>0</v>
      </c>
      <c r="H580" s="13">
        <v>6</v>
      </c>
      <c r="I580" s="13">
        <v>0</v>
      </c>
      <c r="J580" s="13" t="s">
        <v>2</v>
      </c>
      <c r="K580" s="14">
        <v>5.2670000000000002E-2</v>
      </c>
      <c r="L580" s="13">
        <v>14635852</v>
      </c>
      <c r="M580" s="13" t="s">
        <v>1214</v>
      </c>
      <c r="N580" s="13">
        <f t="shared" ref="N580:N643" si="9">IF(C580&lt;&gt;C579,IF(N579=0,1,0),N579)</f>
        <v>0</v>
      </c>
      <c r="O580" s="13">
        <v>1</v>
      </c>
      <c r="P580" s="13" t="s">
        <v>4</v>
      </c>
      <c r="R580" s="14"/>
    </row>
    <row r="581" spans="1:18" s="6" customFormat="1" x14ac:dyDescent="0.25">
      <c r="A581" s="6">
        <v>75051</v>
      </c>
      <c r="B581" s="6" t="s">
        <v>1215</v>
      </c>
      <c r="C581" s="6" t="s">
        <v>1216</v>
      </c>
      <c r="D581" s="6">
        <v>7</v>
      </c>
      <c r="E581" s="6">
        <v>3</v>
      </c>
      <c r="F581" s="6">
        <v>1</v>
      </c>
      <c r="G581" s="6">
        <v>0</v>
      </c>
      <c r="H581" s="6">
        <v>2</v>
      </c>
      <c r="I581" s="6">
        <v>0</v>
      </c>
      <c r="J581" s="6" t="s">
        <v>23</v>
      </c>
      <c r="K581" s="7">
        <v>0.23799999999999999</v>
      </c>
      <c r="L581" s="6">
        <v>15148165</v>
      </c>
      <c r="M581" s="6" t="s">
        <v>1217</v>
      </c>
      <c r="N581" s="6">
        <f t="shared" si="9"/>
        <v>1</v>
      </c>
      <c r="O581" s="6">
        <v>1</v>
      </c>
      <c r="P581" s="6" t="s">
        <v>8</v>
      </c>
      <c r="R581" s="7"/>
    </row>
    <row r="582" spans="1:18" s="6" customFormat="1" x14ac:dyDescent="0.25">
      <c r="A582" s="6">
        <v>80950</v>
      </c>
      <c r="B582" s="6" t="s">
        <v>1218</v>
      </c>
      <c r="C582" s="6" t="s">
        <v>1216</v>
      </c>
      <c r="D582" s="6">
        <v>7</v>
      </c>
      <c r="E582" s="6">
        <v>3</v>
      </c>
      <c r="F582" s="6">
        <v>1</v>
      </c>
      <c r="G582" s="6">
        <v>1</v>
      </c>
      <c r="H582" s="6">
        <v>1</v>
      </c>
      <c r="I582" s="6">
        <v>0</v>
      </c>
      <c r="J582" s="6" t="s">
        <v>23</v>
      </c>
      <c r="K582" s="7">
        <v>0.23799999999999999</v>
      </c>
      <c r="L582" s="6">
        <v>15148165</v>
      </c>
      <c r="M582" s="6" t="s">
        <v>1217</v>
      </c>
      <c r="N582" s="6">
        <f t="shared" si="9"/>
        <v>1</v>
      </c>
      <c r="O582" s="6">
        <v>1</v>
      </c>
      <c r="P582" s="6" t="s">
        <v>8</v>
      </c>
      <c r="R582" s="7"/>
    </row>
    <row r="583" spans="1:18" x14ac:dyDescent="0.25">
      <c r="A583" s="13">
        <v>101168</v>
      </c>
      <c r="B583" s="13" t="s">
        <v>2571</v>
      </c>
      <c r="C583" s="13" t="s">
        <v>2572</v>
      </c>
      <c r="D583" s="13">
        <v>0</v>
      </c>
      <c r="E583" s="13">
        <v>3</v>
      </c>
      <c r="F583" s="13">
        <v>1</v>
      </c>
      <c r="G583" s="13">
        <v>0</v>
      </c>
      <c r="H583" s="13">
        <v>3</v>
      </c>
      <c r="I583" s="13">
        <v>0</v>
      </c>
      <c r="J583" s="13" t="s">
        <v>2</v>
      </c>
      <c r="K583" s="14">
        <v>6.2659999999999993E-2</v>
      </c>
      <c r="L583" s="13">
        <v>16061411</v>
      </c>
      <c r="M583" s="13" t="s">
        <v>2573</v>
      </c>
      <c r="N583" s="13">
        <f t="shared" si="9"/>
        <v>0</v>
      </c>
      <c r="O583" s="13">
        <v>1</v>
      </c>
      <c r="P583" s="13" t="s">
        <v>2927</v>
      </c>
      <c r="R583" s="14"/>
    </row>
    <row r="584" spans="1:18" s="6" customFormat="1" x14ac:dyDescent="0.25">
      <c r="A584" s="6">
        <v>116696</v>
      </c>
      <c r="B584" s="6" t="s">
        <v>2574</v>
      </c>
      <c r="C584" s="6" t="s">
        <v>2575</v>
      </c>
      <c r="D584" s="6">
        <v>0</v>
      </c>
      <c r="E584" s="6">
        <v>3</v>
      </c>
      <c r="F584" s="6">
        <v>1</v>
      </c>
      <c r="G584" s="6">
        <v>0</v>
      </c>
      <c r="H584" s="6">
        <v>3</v>
      </c>
      <c r="I584" s="6">
        <v>0</v>
      </c>
      <c r="J584" s="6" t="s">
        <v>2</v>
      </c>
      <c r="K584" s="7">
        <v>0.24307999999999999</v>
      </c>
      <c r="L584" s="6">
        <v>14000377</v>
      </c>
      <c r="M584" s="6" t="s">
        <v>2576</v>
      </c>
      <c r="N584" s="6">
        <f t="shared" si="9"/>
        <v>1</v>
      </c>
      <c r="O584" s="6">
        <v>1</v>
      </c>
      <c r="P584" s="6" t="s">
        <v>2927</v>
      </c>
      <c r="R584" s="7"/>
    </row>
    <row r="585" spans="1:18" x14ac:dyDescent="0.25">
      <c r="A585" s="13">
        <v>46558</v>
      </c>
      <c r="B585" s="13" t="s">
        <v>3217</v>
      </c>
      <c r="C585" s="13" t="s">
        <v>3218</v>
      </c>
      <c r="D585" s="13">
        <v>0</v>
      </c>
      <c r="E585" s="13">
        <v>2</v>
      </c>
      <c r="F585" s="13">
        <v>1</v>
      </c>
      <c r="G585" s="13">
        <v>0</v>
      </c>
      <c r="H585" s="13">
        <v>2</v>
      </c>
      <c r="I585" s="13">
        <v>0</v>
      </c>
      <c r="J585" s="13" t="s">
        <v>2</v>
      </c>
      <c r="K585" s="14">
        <v>3.1989999999999998</v>
      </c>
      <c r="L585" s="13">
        <v>16855744</v>
      </c>
      <c r="M585" s="13" t="s">
        <v>3299</v>
      </c>
      <c r="N585" s="13">
        <f t="shared" si="9"/>
        <v>0</v>
      </c>
      <c r="O585" s="13">
        <v>1</v>
      </c>
      <c r="P585" s="13" t="s">
        <v>4</v>
      </c>
      <c r="R585" s="14"/>
    </row>
    <row r="586" spans="1:18" s="6" customFormat="1" x14ac:dyDescent="0.25">
      <c r="A586" s="6">
        <v>47481</v>
      </c>
      <c r="B586" s="6" t="s">
        <v>1222</v>
      </c>
      <c r="C586" s="6" t="s">
        <v>1223</v>
      </c>
      <c r="D586" s="6">
        <v>0</v>
      </c>
      <c r="E586" s="6">
        <v>4</v>
      </c>
      <c r="F586" s="6">
        <v>1</v>
      </c>
      <c r="G586" s="6">
        <v>0</v>
      </c>
      <c r="H586" s="6">
        <v>4</v>
      </c>
      <c r="I586" s="6">
        <v>0</v>
      </c>
      <c r="J586" s="6" t="s">
        <v>2</v>
      </c>
      <c r="K586" s="7">
        <v>3.7670000000000002E-2</v>
      </c>
      <c r="L586" s="6">
        <v>15951219</v>
      </c>
      <c r="M586" s="6" t="s">
        <v>1224</v>
      </c>
      <c r="N586" s="6">
        <f t="shared" si="9"/>
        <v>1</v>
      </c>
      <c r="O586" s="6">
        <v>1</v>
      </c>
      <c r="P586" s="6" t="s">
        <v>4</v>
      </c>
      <c r="R586" s="7"/>
    </row>
    <row r="587" spans="1:18" x14ac:dyDescent="0.25">
      <c r="A587" s="13">
        <v>44105</v>
      </c>
      <c r="B587" s="13" t="s">
        <v>1225</v>
      </c>
      <c r="C587" s="13" t="s">
        <v>1226</v>
      </c>
      <c r="D587" s="13">
        <v>0</v>
      </c>
      <c r="E587" s="13">
        <v>4</v>
      </c>
      <c r="F587" s="13">
        <v>1</v>
      </c>
      <c r="G587" s="13">
        <v>0</v>
      </c>
      <c r="H587" s="13">
        <v>4</v>
      </c>
      <c r="I587" s="13">
        <v>0</v>
      </c>
      <c r="J587" s="13" t="s">
        <v>2</v>
      </c>
      <c r="K587" s="14">
        <v>0.03</v>
      </c>
      <c r="L587" s="13">
        <v>15951200</v>
      </c>
      <c r="M587" s="13" t="s">
        <v>3300</v>
      </c>
      <c r="N587" s="13">
        <f t="shared" si="9"/>
        <v>0</v>
      </c>
      <c r="O587" s="13">
        <v>1</v>
      </c>
      <c r="P587" s="13" t="s">
        <v>4</v>
      </c>
      <c r="R587" s="14"/>
    </row>
    <row r="588" spans="1:18" s="6" customFormat="1" x14ac:dyDescent="0.25">
      <c r="A588" s="6">
        <v>66818</v>
      </c>
      <c r="B588" s="6" t="s">
        <v>1228</v>
      </c>
      <c r="C588" s="6" t="s">
        <v>1229</v>
      </c>
      <c r="D588" s="6">
        <v>1</v>
      </c>
      <c r="E588" s="6">
        <v>3</v>
      </c>
      <c r="F588" s="6">
        <v>1</v>
      </c>
      <c r="G588" s="6">
        <v>1</v>
      </c>
      <c r="H588" s="6">
        <v>3</v>
      </c>
      <c r="I588" s="6">
        <v>0</v>
      </c>
      <c r="J588" s="6" t="s">
        <v>2</v>
      </c>
      <c r="K588" s="7">
        <v>0.20949999999999999</v>
      </c>
      <c r="L588" s="6">
        <v>15951782</v>
      </c>
      <c r="M588" s="6" t="s">
        <v>1230</v>
      </c>
      <c r="N588" s="6">
        <f t="shared" si="9"/>
        <v>1</v>
      </c>
      <c r="O588" s="6">
        <v>1</v>
      </c>
      <c r="P588" s="6" t="s">
        <v>4</v>
      </c>
      <c r="R588" s="7"/>
    </row>
    <row r="589" spans="1:18" x14ac:dyDescent="0.25">
      <c r="A589" s="13">
        <v>87912</v>
      </c>
      <c r="B589" s="13" t="s">
        <v>1231</v>
      </c>
      <c r="C589" s="13" t="s">
        <v>1232</v>
      </c>
      <c r="D589" s="13">
        <v>2</v>
      </c>
      <c r="E589" s="13">
        <v>6</v>
      </c>
      <c r="F589" s="13">
        <v>1</v>
      </c>
      <c r="G589" s="13">
        <v>2</v>
      </c>
      <c r="H589" s="13">
        <v>6</v>
      </c>
      <c r="I589" s="13">
        <v>0</v>
      </c>
      <c r="J589" s="13" t="s">
        <v>2</v>
      </c>
      <c r="K589" s="14">
        <v>0.23749999999999999</v>
      </c>
      <c r="L589" s="13">
        <v>15972402</v>
      </c>
      <c r="M589" s="13" t="s">
        <v>1233</v>
      </c>
      <c r="N589" s="13">
        <f t="shared" si="9"/>
        <v>0</v>
      </c>
      <c r="O589" s="13">
        <v>1</v>
      </c>
      <c r="P589" s="13" t="s">
        <v>4</v>
      </c>
      <c r="R589" s="14"/>
    </row>
    <row r="590" spans="1:18" s="6" customFormat="1" x14ac:dyDescent="0.25">
      <c r="A590" s="6">
        <v>29955</v>
      </c>
      <c r="B590" s="6" t="s">
        <v>1234</v>
      </c>
      <c r="C590" s="6" t="s">
        <v>1235</v>
      </c>
      <c r="D590" s="6">
        <v>0</v>
      </c>
      <c r="E590" s="6">
        <v>2</v>
      </c>
      <c r="F590" s="6">
        <v>1</v>
      </c>
      <c r="G590" s="6">
        <v>0</v>
      </c>
      <c r="H590" s="6">
        <v>2</v>
      </c>
      <c r="I590" s="6">
        <v>0</v>
      </c>
      <c r="J590" s="6" t="s">
        <v>2</v>
      </c>
      <c r="K590" s="7">
        <v>4.0578000000000003</v>
      </c>
      <c r="L590" s="6">
        <v>14213699</v>
      </c>
      <c r="M590" s="6" t="s">
        <v>1236</v>
      </c>
      <c r="N590" s="6">
        <f t="shared" si="9"/>
        <v>1</v>
      </c>
      <c r="O590" s="6">
        <v>1</v>
      </c>
      <c r="P590" s="6" t="s">
        <v>4</v>
      </c>
      <c r="R590" s="7"/>
    </row>
    <row r="591" spans="1:18" x14ac:dyDescent="0.25">
      <c r="A591" s="13">
        <v>50814</v>
      </c>
      <c r="B591" s="13" t="s">
        <v>1237</v>
      </c>
      <c r="C591" s="13" t="s">
        <v>1238</v>
      </c>
      <c r="D591" s="13">
        <v>0</v>
      </c>
      <c r="E591" s="13">
        <v>2</v>
      </c>
      <c r="F591" s="13">
        <v>1</v>
      </c>
      <c r="G591" s="13">
        <v>0</v>
      </c>
      <c r="H591" s="13">
        <v>2</v>
      </c>
      <c r="I591" s="13">
        <v>0</v>
      </c>
      <c r="J591" s="13" t="s">
        <v>2</v>
      </c>
      <c r="K591" s="14">
        <v>4.01</v>
      </c>
      <c r="L591" s="13">
        <v>14225972</v>
      </c>
      <c r="M591" s="13" t="s">
        <v>1239</v>
      </c>
      <c r="N591" s="13">
        <f t="shared" si="9"/>
        <v>0</v>
      </c>
      <c r="O591" s="13">
        <v>1</v>
      </c>
      <c r="P591" s="13" t="s">
        <v>4</v>
      </c>
      <c r="R591" s="14"/>
    </row>
    <row r="592" spans="1:18" s="6" customFormat="1" x14ac:dyDescent="0.25">
      <c r="A592" s="6">
        <v>94838</v>
      </c>
      <c r="B592" s="6" t="s">
        <v>1240</v>
      </c>
      <c r="C592" s="6" t="s">
        <v>1241</v>
      </c>
      <c r="D592" s="6">
        <v>1</v>
      </c>
      <c r="E592" s="6">
        <v>4</v>
      </c>
      <c r="F592" s="6">
        <v>1</v>
      </c>
      <c r="G592" s="6">
        <v>1</v>
      </c>
      <c r="H592" s="6">
        <v>4</v>
      </c>
      <c r="I592" s="6">
        <v>0</v>
      </c>
      <c r="J592" s="6" t="s">
        <v>2</v>
      </c>
      <c r="K592" s="7">
        <v>15.987</v>
      </c>
      <c r="L592" s="6">
        <v>16830741</v>
      </c>
      <c r="M592" s="6" t="s">
        <v>3077</v>
      </c>
      <c r="N592" s="6">
        <f t="shared" si="9"/>
        <v>1</v>
      </c>
      <c r="O592" s="6">
        <v>1</v>
      </c>
      <c r="P592" s="6" t="s">
        <v>4</v>
      </c>
      <c r="R592" s="7"/>
    </row>
    <row r="593" spans="1:18" x14ac:dyDescent="0.25">
      <c r="A593" s="13">
        <v>94811</v>
      </c>
      <c r="B593" s="13" t="s">
        <v>1243</v>
      </c>
      <c r="C593" s="13" t="s">
        <v>1244</v>
      </c>
      <c r="D593" s="13">
        <v>0</v>
      </c>
      <c r="E593" s="13">
        <v>4</v>
      </c>
      <c r="F593" s="13">
        <v>1</v>
      </c>
      <c r="G593" s="13">
        <v>0</v>
      </c>
      <c r="H593" s="13">
        <v>4</v>
      </c>
      <c r="I593" s="13">
        <v>0</v>
      </c>
      <c r="J593" s="13" t="s">
        <v>2</v>
      </c>
      <c r="K593" s="14">
        <v>8.7840000000000007</v>
      </c>
      <c r="L593" s="13">
        <v>16837479</v>
      </c>
      <c r="M593" s="13" t="s">
        <v>3078</v>
      </c>
      <c r="N593" s="13">
        <f t="shared" si="9"/>
        <v>0</v>
      </c>
      <c r="O593" s="13">
        <v>1</v>
      </c>
      <c r="P593" s="13" t="s">
        <v>4</v>
      </c>
      <c r="R593" s="14"/>
    </row>
    <row r="594" spans="1:18" s="6" customFormat="1" x14ac:dyDescent="0.25">
      <c r="A594" s="6">
        <v>25305</v>
      </c>
      <c r="B594" s="6" t="s">
        <v>1246</v>
      </c>
      <c r="C594" s="6" t="s">
        <v>1247</v>
      </c>
      <c r="D594" s="6">
        <v>1</v>
      </c>
      <c r="E594" s="6">
        <v>2</v>
      </c>
      <c r="F594" s="6">
        <v>1</v>
      </c>
      <c r="G594" s="6">
        <v>0</v>
      </c>
      <c r="H594" s="6">
        <v>2</v>
      </c>
      <c r="I594" s="6">
        <v>0</v>
      </c>
      <c r="J594" s="6" t="s">
        <v>2</v>
      </c>
      <c r="K594" s="7">
        <v>0.17533000000000001</v>
      </c>
      <c r="L594" s="6">
        <v>14676273</v>
      </c>
      <c r="M594" s="6" t="s">
        <v>1248</v>
      </c>
      <c r="N594" s="6">
        <f t="shared" si="9"/>
        <v>1</v>
      </c>
      <c r="O594" s="6">
        <v>1</v>
      </c>
      <c r="P594" s="6" t="s">
        <v>4</v>
      </c>
      <c r="R594" s="7"/>
    </row>
    <row r="595" spans="1:18" x14ac:dyDescent="0.25">
      <c r="A595" s="13">
        <v>21814</v>
      </c>
      <c r="B595" s="13" t="s">
        <v>1249</v>
      </c>
      <c r="C595" s="13" t="s">
        <v>1250</v>
      </c>
      <c r="D595" s="13">
        <v>0</v>
      </c>
      <c r="E595" s="13">
        <v>2</v>
      </c>
      <c r="F595" s="13">
        <v>1</v>
      </c>
      <c r="G595" s="13">
        <v>0</v>
      </c>
      <c r="H595" s="13">
        <v>2</v>
      </c>
      <c r="I595" s="13">
        <v>0</v>
      </c>
      <c r="J595" s="13" t="s">
        <v>2</v>
      </c>
      <c r="K595" s="14">
        <v>0.47033000000000003</v>
      </c>
      <c r="L595" s="13">
        <v>14693372</v>
      </c>
      <c r="M595" s="13" t="s">
        <v>1251</v>
      </c>
      <c r="N595" s="13">
        <f t="shared" si="9"/>
        <v>0</v>
      </c>
      <c r="O595" s="13">
        <v>1</v>
      </c>
      <c r="P595" s="13" t="s">
        <v>4</v>
      </c>
      <c r="R595" s="14"/>
    </row>
    <row r="596" spans="1:18" s="6" customFormat="1" x14ac:dyDescent="0.25">
      <c r="A596" s="6">
        <v>25445</v>
      </c>
      <c r="B596" s="6" t="s">
        <v>1252</v>
      </c>
      <c r="C596" s="6" t="s">
        <v>1253</v>
      </c>
      <c r="D596" s="6">
        <v>3</v>
      </c>
      <c r="E596" s="6">
        <v>3</v>
      </c>
      <c r="F596" s="6">
        <v>1</v>
      </c>
      <c r="G596" s="6">
        <v>0</v>
      </c>
      <c r="H596" s="6">
        <v>3</v>
      </c>
      <c r="I596" s="6">
        <v>0</v>
      </c>
      <c r="J596" s="6" t="s">
        <v>2</v>
      </c>
      <c r="K596" s="7">
        <v>0.27667000000000003</v>
      </c>
      <c r="L596" s="6">
        <v>14747642</v>
      </c>
      <c r="M596" s="6" t="s">
        <v>1254</v>
      </c>
      <c r="N596" s="6">
        <f t="shared" si="9"/>
        <v>1</v>
      </c>
      <c r="O596" s="6">
        <v>1</v>
      </c>
      <c r="P596" s="6" t="s">
        <v>4</v>
      </c>
      <c r="R596" s="7"/>
    </row>
    <row r="597" spans="1:18" x14ac:dyDescent="0.25">
      <c r="A597" s="13">
        <v>24686</v>
      </c>
      <c r="B597" s="13" t="s">
        <v>1255</v>
      </c>
      <c r="C597" s="13" t="s">
        <v>1256</v>
      </c>
      <c r="D597" s="13">
        <v>1</v>
      </c>
      <c r="E597" s="13">
        <v>3</v>
      </c>
      <c r="F597" s="13">
        <v>1</v>
      </c>
      <c r="G597" s="13">
        <v>1</v>
      </c>
      <c r="H597" s="13">
        <v>3</v>
      </c>
      <c r="I597" s="13">
        <v>0</v>
      </c>
      <c r="J597" s="13" t="s">
        <v>2</v>
      </c>
      <c r="K597" s="14">
        <v>0.72399999999999998</v>
      </c>
      <c r="L597" s="13">
        <v>14623943</v>
      </c>
      <c r="M597" s="13" t="s">
        <v>1257</v>
      </c>
      <c r="N597" s="13">
        <f t="shared" si="9"/>
        <v>0</v>
      </c>
      <c r="O597" s="13">
        <v>1</v>
      </c>
      <c r="P597" s="13" t="s">
        <v>4</v>
      </c>
      <c r="R597" s="14"/>
    </row>
    <row r="598" spans="1:18" s="6" customFormat="1" x14ac:dyDescent="0.25">
      <c r="A598" s="6">
        <v>60674</v>
      </c>
      <c r="B598" s="6" t="s">
        <v>1258</v>
      </c>
      <c r="C598" s="6" t="s">
        <v>1259</v>
      </c>
      <c r="D598" s="6">
        <v>1</v>
      </c>
      <c r="E598" s="6">
        <v>9</v>
      </c>
      <c r="F598" s="6">
        <v>1</v>
      </c>
      <c r="G598" s="6">
        <v>0</v>
      </c>
      <c r="H598" s="6">
        <v>9</v>
      </c>
      <c r="I598" s="6">
        <v>0</v>
      </c>
      <c r="J598" s="6" t="s">
        <v>2</v>
      </c>
      <c r="K598" s="7">
        <v>2.8000000000000001E-2</v>
      </c>
      <c r="L598" s="6">
        <v>15600556</v>
      </c>
      <c r="M598" s="6" t="s">
        <v>3079</v>
      </c>
      <c r="N598" s="6">
        <f t="shared" si="9"/>
        <v>1</v>
      </c>
      <c r="O598" s="6">
        <v>1</v>
      </c>
      <c r="P598" s="6" t="s">
        <v>4</v>
      </c>
      <c r="R598" s="7"/>
    </row>
    <row r="599" spans="1:18" s="6" customFormat="1" x14ac:dyDescent="0.25">
      <c r="A599" s="6">
        <v>150665</v>
      </c>
      <c r="B599" s="6" t="s">
        <v>1261</v>
      </c>
      <c r="C599" s="6" t="s">
        <v>1259</v>
      </c>
      <c r="D599" s="6">
        <v>1</v>
      </c>
      <c r="E599" s="6">
        <v>9</v>
      </c>
      <c r="F599" s="6">
        <v>1</v>
      </c>
      <c r="G599" s="6">
        <v>1</v>
      </c>
      <c r="H599" s="6">
        <v>0</v>
      </c>
      <c r="I599" s="6">
        <v>0</v>
      </c>
      <c r="J599" s="6" t="s">
        <v>2</v>
      </c>
      <c r="K599" s="7">
        <v>2.8000000000000001E-2</v>
      </c>
      <c r="L599" s="6">
        <v>15600556</v>
      </c>
      <c r="M599" s="6" t="s">
        <v>3079</v>
      </c>
      <c r="N599" s="6">
        <f t="shared" si="9"/>
        <v>1</v>
      </c>
      <c r="O599" s="6">
        <v>1</v>
      </c>
      <c r="P599" s="6" t="s">
        <v>4</v>
      </c>
      <c r="R599" s="7"/>
    </row>
    <row r="600" spans="1:18" x14ac:dyDescent="0.25">
      <c r="A600" s="13">
        <v>1090</v>
      </c>
      <c r="B600" s="13" t="s">
        <v>1262</v>
      </c>
      <c r="C600" s="13" t="s">
        <v>1263</v>
      </c>
      <c r="D600" s="13">
        <v>1</v>
      </c>
      <c r="E600" s="13">
        <v>8</v>
      </c>
      <c r="F600" s="13">
        <v>1</v>
      </c>
      <c r="G600" s="13">
        <v>0</v>
      </c>
      <c r="H600" s="13">
        <v>8</v>
      </c>
      <c r="I600" s="13">
        <v>0</v>
      </c>
      <c r="J600" s="13" t="s">
        <v>2</v>
      </c>
      <c r="K600" s="14">
        <v>1.7330000000000002E-2</v>
      </c>
      <c r="L600" s="13">
        <v>14691604</v>
      </c>
      <c r="M600" s="13" t="s">
        <v>3303</v>
      </c>
      <c r="N600" s="13">
        <f t="shared" si="9"/>
        <v>0</v>
      </c>
      <c r="O600" s="13">
        <v>1</v>
      </c>
      <c r="P600" s="13" t="s">
        <v>4</v>
      </c>
      <c r="R600" s="14"/>
    </row>
    <row r="601" spans="1:18" s="6" customFormat="1" x14ac:dyDescent="0.25">
      <c r="A601" s="6">
        <v>5509</v>
      </c>
      <c r="B601" s="6" t="s">
        <v>1265</v>
      </c>
      <c r="C601" s="6" t="s">
        <v>1266</v>
      </c>
      <c r="D601" s="6">
        <v>0</v>
      </c>
      <c r="E601" s="6">
        <v>9</v>
      </c>
      <c r="F601" s="6">
        <v>1</v>
      </c>
      <c r="G601" s="6">
        <v>0</v>
      </c>
      <c r="H601" s="6">
        <v>9</v>
      </c>
      <c r="I601" s="6">
        <v>0</v>
      </c>
      <c r="J601" s="6" t="s">
        <v>2</v>
      </c>
      <c r="K601" s="7">
        <v>2.4109999999999999E-2</v>
      </c>
      <c r="L601" s="6">
        <v>16628594</v>
      </c>
      <c r="M601" s="6" t="s">
        <v>1267</v>
      </c>
      <c r="N601" s="6">
        <f t="shared" si="9"/>
        <v>1</v>
      </c>
      <c r="O601" s="6">
        <v>1</v>
      </c>
      <c r="P601" s="6" t="s">
        <v>4</v>
      </c>
      <c r="R601" s="7"/>
    </row>
    <row r="602" spans="1:18" x14ac:dyDescent="0.25">
      <c r="A602" s="13">
        <v>110558</v>
      </c>
      <c r="B602" s="13" t="s">
        <v>3125</v>
      </c>
      <c r="C602" s="13" t="s">
        <v>3126</v>
      </c>
      <c r="D602" s="13">
        <v>0</v>
      </c>
      <c r="E602" s="13">
        <v>2</v>
      </c>
      <c r="F602" s="13">
        <v>1</v>
      </c>
      <c r="G602" s="13">
        <v>0</v>
      </c>
      <c r="H602" s="13">
        <v>2</v>
      </c>
      <c r="I602" s="13">
        <v>0</v>
      </c>
      <c r="J602" s="13" t="s">
        <v>2</v>
      </c>
      <c r="K602" s="14">
        <v>1.68</v>
      </c>
      <c r="L602" s="13">
        <v>15966631</v>
      </c>
      <c r="M602" s="13" t="s">
        <v>3127</v>
      </c>
      <c r="N602" s="13">
        <f t="shared" si="9"/>
        <v>0</v>
      </c>
      <c r="O602" s="13">
        <v>1</v>
      </c>
      <c r="P602" s="13" t="s">
        <v>2927</v>
      </c>
      <c r="R602" s="14"/>
    </row>
    <row r="603" spans="1:18" s="6" customFormat="1" x14ac:dyDescent="0.25">
      <c r="A603" s="6">
        <v>127558</v>
      </c>
      <c r="B603" s="6" t="s">
        <v>3128</v>
      </c>
      <c r="C603" s="6" t="s">
        <v>3129</v>
      </c>
      <c r="D603" s="6">
        <v>0</v>
      </c>
      <c r="E603" s="6">
        <v>2</v>
      </c>
      <c r="F603" s="6">
        <v>1</v>
      </c>
      <c r="G603" s="6">
        <v>0</v>
      </c>
      <c r="H603" s="6">
        <v>2</v>
      </c>
      <c r="I603" s="6">
        <v>0</v>
      </c>
      <c r="J603" s="6" t="s">
        <v>2</v>
      </c>
      <c r="K603" s="7">
        <v>1.68</v>
      </c>
      <c r="L603" s="6">
        <v>16176251</v>
      </c>
      <c r="M603" s="6" t="s">
        <v>3130</v>
      </c>
      <c r="N603" s="6">
        <f t="shared" si="9"/>
        <v>1</v>
      </c>
      <c r="O603" s="6">
        <v>1</v>
      </c>
      <c r="P603" s="6" t="s">
        <v>2927</v>
      </c>
      <c r="R603" s="7"/>
    </row>
    <row r="604" spans="1:18" x14ac:dyDescent="0.25">
      <c r="A604" s="13">
        <v>86177</v>
      </c>
      <c r="B604" s="13" t="s">
        <v>1268</v>
      </c>
      <c r="C604" s="13" t="s">
        <v>1269</v>
      </c>
      <c r="D604" s="13">
        <v>0</v>
      </c>
      <c r="E604" s="13">
        <v>4</v>
      </c>
      <c r="F604" s="13">
        <v>1</v>
      </c>
      <c r="G604" s="13">
        <v>0</v>
      </c>
      <c r="H604" s="13">
        <v>4</v>
      </c>
      <c r="I604" s="13">
        <v>0</v>
      </c>
      <c r="J604" s="13" t="s">
        <v>2</v>
      </c>
      <c r="K604" s="14">
        <v>9.2560000000000003E-2</v>
      </c>
      <c r="L604" s="13">
        <v>16747771</v>
      </c>
      <c r="M604" s="13" t="s">
        <v>1270</v>
      </c>
      <c r="N604" s="13">
        <f t="shared" si="9"/>
        <v>0</v>
      </c>
      <c r="O604" s="13">
        <v>1</v>
      </c>
      <c r="P604" s="13" t="s">
        <v>4</v>
      </c>
      <c r="R604" s="14"/>
    </row>
    <row r="605" spans="1:18" s="6" customFormat="1" x14ac:dyDescent="0.25">
      <c r="A605" s="6">
        <v>113115</v>
      </c>
      <c r="B605" s="6" t="s">
        <v>3131</v>
      </c>
      <c r="C605" s="6" t="s">
        <v>3132</v>
      </c>
      <c r="D605" s="6">
        <v>0</v>
      </c>
      <c r="E605" s="6">
        <v>2</v>
      </c>
      <c r="F605" s="6">
        <v>1</v>
      </c>
      <c r="G605" s="6">
        <v>0</v>
      </c>
      <c r="H605" s="6">
        <v>2</v>
      </c>
      <c r="I605" s="6">
        <v>0</v>
      </c>
      <c r="J605" s="6" t="s">
        <v>2</v>
      </c>
      <c r="K605" s="7">
        <v>1.68</v>
      </c>
      <c r="L605" s="6">
        <v>15966666</v>
      </c>
      <c r="M605" s="6" t="s">
        <v>3133</v>
      </c>
      <c r="N605" s="6">
        <f t="shared" si="9"/>
        <v>1</v>
      </c>
      <c r="O605" s="6">
        <v>1</v>
      </c>
      <c r="P605" s="6" t="s">
        <v>2927</v>
      </c>
      <c r="R605" s="7"/>
    </row>
    <row r="606" spans="1:18" x14ac:dyDescent="0.25">
      <c r="A606" s="13">
        <v>86185</v>
      </c>
      <c r="B606" s="13" t="s">
        <v>1271</v>
      </c>
      <c r="C606" s="13" t="s">
        <v>1272</v>
      </c>
      <c r="D606" s="13">
        <v>0</v>
      </c>
      <c r="E606" s="13">
        <v>4</v>
      </c>
      <c r="F606" s="13">
        <v>1</v>
      </c>
      <c r="G606" s="13">
        <v>0</v>
      </c>
      <c r="H606" s="13">
        <v>4</v>
      </c>
      <c r="I606" s="13">
        <v>0</v>
      </c>
      <c r="J606" s="13" t="s">
        <v>2</v>
      </c>
      <c r="K606" s="14">
        <v>0.18256</v>
      </c>
      <c r="L606" s="13">
        <v>16747798</v>
      </c>
      <c r="M606" s="13" t="s">
        <v>1273</v>
      </c>
      <c r="N606" s="13">
        <f t="shared" si="9"/>
        <v>0</v>
      </c>
      <c r="O606" s="13">
        <v>1</v>
      </c>
      <c r="P606" s="13" t="s">
        <v>4</v>
      </c>
      <c r="R606" s="14"/>
    </row>
    <row r="607" spans="1:18" s="6" customFormat="1" x14ac:dyDescent="0.25">
      <c r="A607" s="6">
        <v>108634</v>
      </c>
      <c r="B607" s="6" t="s">
        <v>2577</v>
      </c>
      <c r="C607" s="6" t="s">
        <v>2578</v>
      </c>
      <c r="D607" s="6">
        <v>0</v>
      </c>
      <c r="E607" s="6">
        <v>5</v>
      </c>
      <c r="F607" s="6">
        <v>1</v>
      </c>
      <c r="G607" s="6">
        <v>0</v>
      </c>
      <c r="H607" s="6">
        <v>5</v>
      </c>
      <c r="I607" s="6">
        <v>0</v>
      </c>
      <c r="J607" s="6" t="s">
        <v>2</v>
      </c>
      <c r="K607" s="7">
        <v>0.42903999999999998</v>
      </c>
      <c r="L607" s="6">
        <v>16333918</v>
      </c>
      <c r="M607" s="6" t="s">
        <v>2579</v>
      </c>
      <c r="N607" s="6">
        <f t="shared" si="9"/>
        <v>1</v>
      </c>
      <c r="O607" s="6">
        <v>1</v>
      </c>
      <c r="P607" s="6" t="s">
        <v>2927</v>
      </c>
      <c r="R607" s="7"/>
    </row>
    <row r="608" spans="1:18" x14ac:dyDescent="0.25">
      <c r="A608" s="13">
        <v>110590</v>
      </c>
      <c r="B608" s="13" t="s">
        <v>3134</v>
      </c>
      <c r="C608" s="13" t="s">
        <v>3135</v>
      </c>
      <c r="D608" s="13">
        <v>0</v>
      </c>
      <c r="E608" s="13">
        <v>2</v>
      </c>
      <c r="F608" s="13">
        <v>1</v>
      </c>
      <c r="G608" s="13">
        <v>0</v>
      </c>
      <c r="H608" s="13">
        <v>2</v>
      </c>
      <c r="I608" s="13">
        <v>0</v>
      </c>
      <c r="J608" s="13" t="s">
        <v>2</v>
      </c>
      <c r="K608" s="14">
        <v>1.68</v>
      </c>
      <c r="L608" s="13">
        <v>15966704</v>
      </c>
      <c r="M608" s="13" t="s">
        <v>3136</v>
      </c>
      <c r="N608" s="13">
        <f t="shared" si="9"/>
        <v>0</v>
      </c>
      <c r="O608" s="13">
        <v>1</v>
      </c>
      <c r="P608" s="13" t="s">
        <v>2927</v>
      </c>
      <c r="R608" s="14"/>
    </row>
    <row r="609" spans="1:18" s="6" customFormat="1" x14ac:dyDescent="0.25">
      <c r="A609" s="6">
        <v>110604</v>
      </c>
      <c r="B609" s="6" t="s">
        <v>3137</v>
      </c>
      <c r="C609" s="6" t="s">
        <v>3138</v>
      </c>
      <c r="D609" s="6">
        <v>0</v>
      </c>
      <c r="E609" s="6">
        <v>2</v>
      </c>
      <c r="F609" s="6">
        <v>1</v>
      </c>
      <c r="G609" s="6">
        <v>0</v>
      </c>
      <c r="H609" s="6">
        <v>2</v>
      </c>
      <c r="I609" s="6">
        <v>0</v>
      </c>
      <c r="J609" s="6" t="s">
        <v>2</v>
      </c>
      <c r="K609" s="7">
        <v>1.68</v>
      </c>
      <c r="L609" s="6">
        <v>15966712</v>
      </c>
      <c r="M609" s="6" t="s">
        <v>3139</v>
      </c>
      <c r="N609" s="6">
        <f t="shared" si="9"/>
        <v>1</v>
      </c>
      <c r="O609" s="6">
        <v>1</v>
      </c>
      <c r="P609" s="6" t="s">
        <v>2927</v>
      </c>
      <c r="R609" s="7"/>
    </row>
    <row r="610" spans="1:18" x14ac:dyDescent="0.25">
      <c r="A610" s="13">
        <v>127604</v>
      </c>
      <c r="B610" s="13" t="s">
        <v>3140</v>
      </c>
      <c r="C610" s="13" t="s">
        <v>3141</v>
      </c>
      <c r="D610" s="13">
        <v>0</v>
      </c>
      <c r="E610" s="13">
        <v>2</v>
      </c>
      <c r="F610" s="13">
        <v>1</v>
      </c>
      <c r="G610" s="13">
        <v>0</v>
      </c>
      <c r="H610" s="13">
        <v>2</v>
      </c>
      <c r="I610" s="13">
        <v>0</v>
      </c>
      <c r="J610" s="13" t="s">
        <v>2</v>
      </c>
      <c r="K610" s="14">
        <v>1.79</v>
      </c>
      <c r="L610" s="13">
        <v>16176278</v>
      </c>
      <c r="M610" s="13" t="s">
        <v>3142</v>
      </c>
      <c r="N610" s="13">
        <f t="shared" si="9"/>
        <v>0</v>
      </c>
      <c r="O610" s="13">
        <v>1</v>
      </c>
      <c r="P610" s="13" t="s">
        <v>2927</v>
      </c>
      <c r="R610" s="14"/>
    </row>
    <row r="611" spans="1:18" s="6" customFormat="1" x14ac:dyDescent="0.25">
      <c r="A611" s="6">
        <v>113093</v>
      </c>
      <c r="B611" s="6" t="s">
        <v>3143</v>
      </c>
      <c r="C611" s="6" t="s">
        <v>3144</v>
      </c>
      <c r="D611" s="6">
        <v>0</v>
      </c>
      <c r="E611" s="6">
        <v>2</v>
      </c>
      <c r="F611" s="6">
        <v>1</v>
      </c>
      <c r="G611" s="6">
        <v>0</v>
      </c>
      <c r="H611" s="6">
        <v>2</v>
      </c>
      <c r="I611" s="6">
        <v>0</v>
      </c>
      <c r="J611" s="6" t="s">
        <v>2</v>
      </c>
      <c r="K611" s="7">
        <v>1.79</v>
      </c>
      <c r="L611" s="6">
        <v>15966690</v>
      </c>
      <c r="M611" s="6" t="s">
        <v>3145</v>
      </c>
      <c r="N611" s="6">
        <f t="shared" si="9"/>
        <v>1</v>
      </c>
      <c r="O611" s="6">
        <v>1</v>
      </c>
      <c r="P611" s="6" t="s">
        <v>2927</v>
      </c>
      <c r="R611" s="7"/>
    </row>
    <row r="612" spans="1:18" x14ac:dyDescent="0.25">
      <c r="A612" s="13">
        <v>120928</v>
      </c>
      <c r="B612" s="13" t="s">
        <v>1274</v>
      </c>
      <c r="C612" s="13" t="s">
        <v>1275</v>
      </c>
      <c r="D612" s="13">
        <v>0</v>
      </c>
      <c r="E612" s="13">
        <v>2</v>
      </c>
      <c r="F612" s="13">
        <v>1</v>
      </c>
      <c r="G612" s="13">
        <v>0</v>
      </c>
      <c r="H612" s="13">
        <v>2</v>
      </c>
      <c r="I612" s="13">
        <v>0</v>
      </c>
      <c r="J612" s="13" t="s">
        <v>2</v>
      </c>
      <c r="K612" s="14">
        <v>0.70931999999999995</v>
      </c>
      <c r="L612" s="13">
        <v>16374282</v>
      </c>
      <c r="M612" s="13" t="s">
        <v>1276</v>
      </c>
      <c r="N612" s="13">
        <f t="shared" si="9"/>
        <v>0</v>
      </c>
      <c r="O612" s="13">
        <v>1</v>
      </c>
      <c r="P612" s="13" t="s">
        <v>4</v>
      </c>
      <c r="R612" s="14"/>
    </row>
    <row r="613" spans="1:18" s="6" customFormat="1" x14ac:dyDescent="0.25">
      <c r="A613" s="6">
        <v>126691</v>
      </c>
      <c r="B613" s="6" t="s">
        <v>3146</v>
      </c>
      <c r="C613" s="6" t="s">
        <v>3147</v>
      </c>
      <c r="D613" s="6">
        <v>0</v>
      </c>
      <c r="E613" s="6">
        <v>2</v>
      </c>
      <c r="F613" s="6">
        <v>1</v>
      </c>
      <c r="G613" s="6">
        <v>0</v>
      </c>
      <c r="H613" s="6">
        <v>2</v>
      </c>
      <c r="I613" s="6">
        <v>0</v>
      </c>
      <c r="J613" s="6" t="s">
        <v>2</v>
      </c>
      <c r="K613" s="7">
        <v>1.79</v>
      </c>
      <c r="L613" s="6">
        <v>16159977</v>
      </c>
      <c r="M613" s="6" t="s">
        <v>3148</v>
      </c>
      <c r="N613" s="6">
        <f t="shared" si="9"/>
        <v>1</v>
      </c>
      <c r="O613" s="6">
        <v>1</v>
      </c>
      <c r="P613" s="6" t="s">
        <v>2927</v>
      </c>
      <c r="R613" s="7"/>
    </row>
    <row r="614" spans="1:18" x14ac:dyDescent="0.25">
      <c r="A614" s="13">
        <v>127108</v>
      </c>
      <c r="B614" s="13" t="s">
        <v>3149</v>
      </c>
      <c r="C614" s="13" t="s">
        <v>3150</v>
      </c>
      <c r="D614" s="13">
        <v>0</v>
      </c>
      <c r="E614" s="13">
        <v>2</v>
      </c>
      <c r="F614" s="13">
        <v>1</v>
      </c>
      <c r="G614" s="13">
        <v>0</v>
      </c>
      <c r="H614" s="13">
        <v>2</v>
      </c>
      <c r="I614" s="13">
        <v>0</v>
      </c>
      <c r="J614" s="13" t="s">
        <v>2</v>
      </c>
      <c r="K614" s="14">
        <v>1.79</v>
      </c>
      <c r="L614" s="13">
        <v>16166868</v>
      </c>
      <c r="M614" s="13" t="s">
        <v>3151</v>
      </c>
      <c r="N614" s="13">
        <f t="shared" si="9"/>
        <v>0</v>
      </c>
      <c r="O614" s="13">
        <v>1</v>
      </c>
      <c r="P614" s="13" t="s">
        <v>2927</v>
      </c>
      <c r="R614" s="14"/>
    </row>
    <row r="615" spans="1:18" s="6" customFormat="1" x14ac:dyDescent="0.25">
      <c r="A615" s="6">
        <v>120936</v>
      </c>
      <c r="B615" s="6" t="s">
        <v>1277</v>
      </c>
      <c r="C615" s="6" t="s">
        <v>1278</v>
      </c>
      <c r="D615" s="6">
        <v>0</v>
      </c>
      <c r="E615" s="6">
        <v>2</v>
      </c>
      <c r="F615" s="6">
        <v>1</v>
      </c>
      <c r="G615" s="6">
        <v>0</v>
      </c>
      <c r="H615" s="6">
        <v>2</v>
      </c>
      <c r="I615" s="6">
        <v>0</v>
      </c>
      <c r="J615" s="6" t="s">
        <v>2</v>
      </c>
      <c r="K615" s="7">
        <v>0.88668000000000002</v>
      </c>
      <c r="L615" s="6">
        <v>16374304</v>
      </c>
      <c r="M615" s="6" t="s">
        <v>1279</v>
      </c>
      <c r="N615" s="6">
        <f t="shared" si="9"/>
        <v>1</v>
      </c>
      <c r="O615" s="6">
        <v>1</v>
      </c>
      <c r="P615" s="6" t="s">
        <v>4</v>
      </c>
      <c r="R615" s="7"/>
    </row>
    <row r="616" spans="1:18" x14ac:dyDescent="0.25">
      <c r="A616" s="13">
        <v>7528</v>
      </c>
      <c r="B616" s="13" t="s">
        <v>1280</v>
      </c>
      <c r="C616" s="13" t="s">
        <v>1281</v>
      </c>
      <c r="D616" s="13">
        <v>0</v>
      </c>
      <c r="E616" s="13">
        <v>8</v>
      </c>
      <c r="F616" s="13">
        <v>1</v>
      </c>
      <c r="G616" s="13">
        <v>0</v>
      </c>
      <c r="H616" s="13">
        <v>8</v>
      </c>
      <c r="I616" s="13">
        <v>0</v>
      </c>
      <c r="J616" s="13" t="s">
        <v>2</v>
      </c>
      <c r="K616" s="14">
        <v>5.178E-2</v>
      </c>
      <c r="L616" s="13">
        <v>16747755</v>
      </c>
      <c r="M616" s="13" t="s">
        <v>1282</v>
      </c>
      <c r="N616" s="13">
        <f t="shared" si="9"/>
        <v>0</v>
      </c>
      <c r="O616" s="13">
        <v>1</v>
      </c>
      <c r="P616" s="13" t="s">
        <v>4</v>
      </c>
      <c r="R616" s="14"/>
    </row>
    <row r="617" spans="1:18" s="6" customFormat="1" x14ac:dyDescent="0.25">
      <c r="A617" s="6">
        <v>73261</v>
      </c>
      <c r="B617" s="6" t="s">
        <v>2580</v>
      </c>
      <c r="C617" s="6" t="s">
        <v>2581</v>
      </c>
      <c r="D617" s="6">
        <v>0</v>
      </c>
      <c r="E617" s="6">
        <v>5</v>
      </c>
      <c r="F617" s="6">
        <v>1</v>
      </c>
      <c r="G617" s="6">
        <v>0</v>
      </c>
      <c r="H617" s="6">
        <v>5</v>
      </c>
      <c r="I617" s="6">
        <v>0</v>
      </c>
      <c r="J617" s="6" t="s">
        <v>2</v>
      </c>
      <c r="K617" s="7">
        <v>0.104</v>
      </c>
      <c r="L617" s="6">
        <v>15956261</v>
      </c>
      <c r="M617" s="6" t="s">
        <v>2582</v>
      </c>
      <c r="N617" s="6">
        <f t="shared" si="9"/>
        <v>1</v>
      </c>
      <c r="O617" s="6">
        <v>1</v>
      </c>
      <c r="P617" s="6" t="s">
        <v>2927</v>
      </c>
      <c r="R617" s="7"/>
    </row>
    <row r="618" spans="1:18" x14ac:dyDescent="0.25">
      <c r="A618" s="13">
        <v>110647</v>
      </c>
      <c r="B618" s="13" t="s">
        <v>2583</v>
      </c>
      <c r="C618" s="13" t="s">
        <v>2584</v>
      </c>
      <c r="D618" s="13">
        <v>0</v>
      </c>
      <c r="E618" s="13">
        <v>4</v>
      </c>
      <c r="F618" s="13">
        <v>1</v>
      </c>
      <c r="G618" s="13">
        <v>0</v>
      </c>
      <c r="H618" s="13">
        <v>4</v>
      </c>
      <c r="I618" s="13">
        <v>0</v>
      </c>
      <c r="J618" s="13" t="s">
        <v>2</v>
      </c>
      <c r="K618" s="14">
        <v>1.39</v>
      </c>
      <c r="L618" s="13">
        <v>15964795</v>
      </c>
      <c r="M618" s="13" t="s">
        <v>2585</v>
      </c>
      <c r="N618" s="13">
        <f t="shared" si="9"/>
        <v>0</v>
      </c>
      <c r="O618" s="13">
        <v>1</v>
      </c>
      <c r="P618" s="13" t="s">
        <v>2927</v>
      </c>
      <c r="R618" s="14"/>
    </row>
    <row r="619" spans="1:18" s="6" customFormat="1" x14ac:dyDescent="0.25">
      <c r="A619" s="6">
        <v>110655</v>
      </c>
      <c r="B619" s="6" t="s">
        <v>2586</v>
      </c>
      <c r="C619" s="6" t="s">
        <v>2587</v>
      </c>
      <c r="D619" s="6">
        <v>0</v>
      </c>
      <c r="E619" s="6">
        <v>3</v>
      </c>
      <c r="F619" s="6">
        <v>1</v>
      </c>
      <c r="G619" s="6">
        <v>0</v>
      </c>
      <c r="H619" s="6">
        <v>3</v>
      </c>
      <c r="I619" s="6">
        <v>0</v>
      </c>
      <c r="J619" s="6" t="s">
        <v>2</v>
      </c>
      <c r="K619" s="7">
        <v>1.39</v>
      </c>
      <c r="L619" s="6">
        <v>16276019</v>
      </c>
      <c r="M619" s="6" t="s">
        <v>2588</v>
      </c>
      <c r="N619" s="6">
        <f t="shared" si="9"/>
        <v>1</v>
      </c>
      <c r="O619" s="6">
        <v>1</v>
      </c>
      <c r="P619" s="6" t="s">
        <v>2927</v>
      </c>
      <c r="R619" s="7"/>
    </row>
    <row r="620" spans="1:18" x14ac:dyDescent="0.25">
      <c r="A620" s="13">
        <v>127612</v>
      </c>
      <c r="B620" s="13" t="s">
        <v>3152</v>
      </c>
      <c r="C620" s="13" t="s">
        <v>3153</v>
      </c>
      <c r="D620" s="13">
        <v>0</v>
      </c>
      <c r="E620" s="13">
        <v>2</v>
      </c>
      <c r="F620" s="13">
        <v>1</v>
      </c>
      <c r="G620" s="13">
        <v>0</v>
      </c>
      <c r="H620" s="13">
        <v>2</v>
      </c>
      <c r="I620" s="13">
        <v>0</v>
      </c>
      <c r="J620" s="13" t="s">
        <v>2</v>
      </c>
      <c r="K620" s="14">
        <v>1.85</v>
      </c>
      <c r="L620" s="13">
        <v>16176286</v>
      </c>
      <c r="M620" s="13" t="s">
        <v>3154</v>
      </c>
      <c r="N620" s="13">
        <f t="shared" si="9"/>
        <v>0</v>
      </c>
      <c r="O620" s="13">
        <v>1</v>
      </c>
      <c r="P620" s="13" t="s">
        <v>2927</v>
      </c>
      <c r="R620" s="14"/>
    </row>
    <row r="621" spans="1:18" s="6" customFormat="1" x14ac:dyDescent="0.25">
      <c r="A621" s="6">
        <v>126705</v>
      </c>
      <c r="B621" s="6" t="s">
        <v>3155</v>
      </c>
      <c r="C621" s="6" t="s">
        <v>3156</v>
      </c>
      <c r="D621" s="6">
        <v>0</v>
      </c>
      <c r="E621" s="6">
        <v>2</v>
      </c>
      <c r="F621" s="6">
        <v>1</v>
      </c>
      <c r="G621" s="6">
        <v>0</v>
      </c>
      <c r="H621" s="6">
        <v>2</v>
      </c>
      <c r="I621" s="6">
        <v>0</v>
      </c>
      <c r="J621" s="6" t="s">
        <v>2</v>
      </c>
      <c r="K621" s="7">
        <v>1.85</v>
      </c>
      <c r="L621" s="6">
        <v>16159985</v>
      </c>
      <c r="M621" s="6" t="s">
        <v>3157</v>
      </c>
      <c r="N621" s="6">
        <f t="shared" si="9"/>
        <v>1</v>
      </c>
      <c r="O621" s="6">
        <v>1</v>
      </c>
      <c r="P621" s="6" t="s">
        <v>2927</v>
      </c>
      <c r="R621" s="7"/>
    </row>
    <row r="622" spans="1:18" x14ac:dyDescent="0.25">
      <c r="A622" s="13">
        <v>127620</v>
      </c>
      <c r="B622" s="13" t="s">
        <v>3158</v>
      </c>
      <c r="C622" s="13" t="s">
        <v>3159</v>
      </c>
      <c r="D622" s="13">
        <v>0</v>
      </c>
      <c r="E622" s="13">
        <v>2</v>
      </c>
      <c r="F622" s="13">
        <v>1</v>
      </c>
      <c r="G622" s="13">
        <v>0</v>
      </c>
      <c r="H622" s="13">
        <v>2</v>
      </c>
      <c r="I622" s="13">
        <v>0</v>
      </c>
      <c r="J622" s="13" t="s">
        <v>2</v>
      </c>
      <c r="K622" s="14">
        <v>1.85</v>
      </c>
      <c r="L622" s="13">
        <v>16176243</v>
      </c>
      <c r="M622" s="13" t="s">
        <v>3160</v>
      </c>
      <c r="N622" s="13">
        <f t="shared" si="9"/>
        <v>0</v>
      </c>
      <c r="O622" s="13">
        <v>1</v>
      </c>
      <c r="P622" s="13" t="s">
        <v>2927</v>
      </c>
      <c r="R622" s="14"/>
    </row>
    <row r="623" spans="1:18" s="6" customFormat="1" x14ac:dyDescent="0.25">
      <c r="A623" s="6">
        <v>140775</v>
      </c>
      <c r="B623" s="6" t="s">
        <v>1283</v>
      </c>
      <c r="C623" s="6" t="s">
        <v>1284</v>
      </c>
      <c r="D623" s="6">
        <v>0</v>
      </c>
      <c r="E623" s="6">
        <v>3</v>
      </c>
      <c r="F623" s="6">
        <v>1</v>
      </c>
      <c r="G623" s="6">
        <v>0</v>
      </c>
      <c r="H623" s="6">
        <v>3</v>
      </c>
      <c r="I623" s="6">
        <v>0</v>
      </c>
      <c r="J623" s="6" t="s">
        <v>2</v>
      </c>
      <c r="K623" s="7">
        <v>0.69799999999999995</v>
      </c>
      <c r="L623" s="6">
        <v>16801083</v>
      </c>
      <c r="M623" s="6" t="s">
        <v>2997</v>
      </c>
      <c r="N623" s="6">
        <f t="shared" si="9"/>
        <v>1</v>
      </c>
      <c r="O623" s="6">
        <v>1</v>
      </c>
      <c r="P623" s="6" t="s">
        <v>4</v>
      </c>
      <c r="R623" s="7"/>
    </row>
    <row r="624" spans="1:18" x14ac:dyDescent="0.25">
      <c r="A624" s="13">
        <v>141631</v>
      </c>
      <c r="B624" s="13" t="s">
        <v>1286</v>
      </c>
      <c r="C624" s="13" t="s">
        <v>1287</v>
      </c>
      <c r="D624" s="13">
        <v>0</v>
      </c>
      <c r="E624" s="13">
        <v>5</v>
      </c>
      <c r="F624" s="13">
        <v>1</v>
      </c>
      <c r="G624" s="13">
        <v>0</v>
      </c>
      <c r="H624" s="13">
        <v>5</v>
      </c>
      <c r="I624" s="13">
        <v>0</v>
      </c>
      <c r="J624" s="13" t="s">
        <v>2</v>
      </c>
      <c r="K624" s="14">
        <v>0.16567000000000001</v>
      </c>
      <c r="L624" s="13">
        <v>16801075</v>
      </c>
      <c r="M624" s="13" t="s">
        <v>2998</v>
      </c>
      <c r="N624" s="13">
        <f t="shared" si="9"/>
        <v>0</v>
      </c>
      <c r="O624" s="13">
        <v>1</v>
      </c>
      <c r="P624" s="13" t="s">
        <v>4</v>
      </c>
      <c r="R624" s="14"/>
    </row>
    <row r="625" spans="1:18" s="6" customFormat="1" x14ac:dyDescent="0.25">
      <c r="A625" s="6">
        <v>141178</v>
      </c>
      <c r="B625" s="6" t="s">
        <v>3346</v>
      </c>
      <c r="C625" s="6" t="s">
        <v>3347</v>
      </c>
      <c r="D625" s="6">
        <v>0</v>
      </c>
      <c r="E625" s="6">
        <v>2</v>
      </c>
      <c r="F625" s="6">
        <v>1</v>
      </c>
      <c r="G625" s="6">
        <v>0</v>
      </c>
      <c r="H625" s="6">
        <v>2</v>
      </c>
      <c r="I625" s="6">
        <v>0</v>
      </c>
      <c r="J625" s="6" t="s">
        <v>2</v>
      </c>
      <c r="K625" s="7">
        <v>21</v>
      </c>
      <c r="L625" s="6">
        <v>15638855</v>
      </c>
      <c r="M625" s="6" t="s">
        <v>3348</v>
      </c>
      <c r="N625" s="6">
        <f t="shared" si="9"/>
        <v>1</v>
      </c>
      <c r="O625" s="6">
        <v>1</v>
      </c>
      <c r="P625" s="6" t="s">
        <v>2927</v>
      </c>
      <c r="R625" s="7"/>
    </row>
    <row r="626" spans="1:18" x14ac:dyDescent="0.25">
      <c r="A626" s="13">
        <v>141100</v>
      </c>
      <c r="B626" s="13" t="s">
        <v>3349</v>
      </c>
      <c r="C626" s="13" t="s">
        <v>3350</v>
      </c>
      <c r="D626" s="13">
        <v>0</v>
      </c>
      <c r="E626" s="13">
        <v>4</v>
      </c>
      <c r="F626" s="13">
        <v>1</v>
      </c>
      <c r="G626" s="13">
        <v>0</v>
      </c>
      <c r="H626" s="13">
        <v>4</v>
      </c>
      <c r="I626" s="13">
        <v>0</v>
      </c>
      <c r="J626" s="13" t="s">
        <v>2</v>
      </c>
      <c r="K626" s="14">
        <v>16.88</v>
      </c>
      <c r="L626" s="13">
        <v>16869648</v>
      </c>
      <c r="M626" s="13" t="s">
        <v>3351</v>
      </c>
      <c r="N626" s="13">
        <f t="shared" si="9"/>
        <v>0</v>
      </c>
      <c r="O626" s="13">
        <v>1</v>
      </c>
      <c r="P626" s="13" t="s">
        <v>2927</v>
      </c>
      <c r="R626" s="14"/>
    </row>
    <row r="627" spans="1:18" s="6" customFormat="1" x14ac:dyDescent="0.25">
      <c r="A627" s="6">
        <v>3786</v>
      </c>
      <c r="B627" s="6" t="s">
        <v>1289</v>
      </c>
      <c r="C627" s="6" t="s">
        <v>1290</v>
      </c>
      <c r="D627" s="6">
        <v>0</v>
      </c>
      <c r="E627" s="6">
        <v>2</v>
      </c>
      <c r="F627" s="6">
        <v>1</v>
      </c>
      <c r="G627" s="6">
        <v>0</v>
      </c>
      <c r="H627" s="6">
        <v>2</v>
      </c>
      <c r="I627" s="6">
        <v>0</v>
      </c>
      <c r="J627" s="6" t="s">
        <v>2</v>
      </c>
      <c r="K627" s="7">
        <v>0.13300000000000001</v>
      </c>
      <c r="L627" s="6">
        <v>13204262</v>
      </c>
      <c r="M627" s="6" t="s">
        <v>1291</v>
      </c>
      <c r="N627" s="6">
        <f t="shared" si="9"/>
        <v>1</v>
      </c>
      <c r="O627" s="6">
        <v>1</v>
      </c>
      <c r="P627" s="6" t="s">
        <v>4</v>
      </c>
      <c r="R627" s="7"/>
    </row>
    <row r="628" spans="1:18" x14ac:dyDescent="0.25">
      <c r="A628" s="13">
        <v>3794</v>
      </c>
      <c r="B628" s="13" t="s">
        <v>1292</v>
      </c>
      <c r="C628" s="13" t="s">
        <v>1293</v>
      </c>
      <c r="D628" s="13">
        <v>0</v>
      </c>
      <c r="E628" s="13">
        <v>2</v>
      </c>
      <c r="F628" s="13">
        <v>1</v>
      </c>
      <c r="G628" s="13">
        <v>0</v>
      </c>
      <c r="H628" s="13">
        <v>2</v>
      </c>
      <c r="I628" s="13">
        <v>0</v>
      </c>
      <c r="J628" s="13" t="s">
        <v>2</v>
      </c>
      <c r="K628" s="14">
        <v>0.21232999999999999</v>
      </c>
      <c r="L628" s="13">
        <v>13515810</v>
      </c>
      <c r="M628" s="13" t="s">
        <v>1294</v>
      </c>
      <c r="N628" s="13">
        <f t="shared" si="9"/>
        <v>0</v>
      </c>
      <c r="O628" s="13">
        <v>1</v>
      </c>
      <c r="P628" s="13" t="s">
        <v>4</v>
      </c>
      <c r="R628" s="14"/>
    </row>
    <row r="629" spans="1:18" s="6" customFormat="1" x14ac:dyDescent="0.25">
      <c r="A629" s="6">
        <v>2194</v>
      </c>
      <c r="B629" s="6" t="s">
        <v>1295</v>
      </c>
      <c r="C629" s="6" t="s">
        <v>1296</v>
      </c>
      <c r="D629" s="6">
        <v>4</v>
      </c>
      <c r="E629" s="6">
        <v>3</v>
      </c>
      <c r="F629" s="6">
        <v>1</v>
      </c>
      <c r="G629" s="6">
        <v>2</v>
      </c>
      <c r="H629" s="6">
        <v>3</v>
      </c>
      <c r="I629" s="6">
        <v>0</v>
      </c>
      <c r="J629" s="6" t="s">
        <v>2</v>
      </c>
      <c r="K629" s="7">
        <v>4.6670000000000003E-2</v>
      </c>
      <c r="L629" s="6">
        <v>16305779</v>
      </c>
      <c r="M629" s="6" t="s">
        <v>1297</v>
      </c>
      <c r="N629" s="6">
        <f t="shared" si="9"/>
        <v>1</v>
      </c>
      <c r="O629" s="6">
        <v>1</v>
      </c>
      <c r="P629" s="6" t="s">
        <v>4</v>
      </c>
      <c r="R629" s="7"/>
    </row>
    <row r="630" spans="1:18" x14ac:dyDescent="0.25">
      <c r="A630" s="13">
        <v>68004</v>
      </c>
      <c r="B630" s="13" t="s">
        <v>1298</v>
      </c>
      <c r="C630" s="13" t="s">
        <v>1299</v>
      </c>
      <c r="D630" s="13">
        <v>2</v>
      </c>
      <c r="E630" s="13">
        <v>3</v>
      </c>
      <c r="F630" s="13">
        <v>1</v>
      </c>
      <c r="G630" s="13">
        <v>2</v>
      </c>
      <c r="H630" s="13">
        <v>3</v>
      </c>
      <c r="I630" s="13">
        <v>0</v>
      </c>
      <c r="J630" s="13" t="s">
        <v>2</v>
      </c>
      <c r="K630" s="14">
        <v>0.5</v>
      </c>
      <c r="L630" s="13">
        <v>16857291</v>
      </c>
      <c r="M630" s="13" t="s">
        <v>3304</v>
      </c>
      <c r="N630" s="13">
        <f t="shared" si="9"/>
        <v>0</v>
      </c>
      <c r="O630" s="13">
        <v>1</v>
      </c>
      <c r="P630" s="13" t="s">
        <v>4</v>
      </c>
      <c r="R630" s="14"/>
    </row>
    <row r="631" spans="1:18" s="6" customFormat="1" x14ac:dyDescent="0.25">
      <c r="A631" s="6">
        <v>87076</v>
      </c>
      <c r="B631" s="6" t="s">
        <v>3219</v>
      </c>
      <c r="C631" s="6" t="s">
        <v>3220</v>
      </c>
      <c r="D631" s="6">
        <v>2</v>
      </c>
      <c r="E631" s="6">
        <v>2</v>
      </c>
      <c r="F631" s="6">
        <v>1</v>
      </c>
      <c r="G631" s="6">
        <v>2</v>
      </c>
      <c r="H631" s="6">
        <v>2</v>
      </c>
      <c r="I631" s="6">
        <v>0</v>
      </c>
      <c r="J631" s="6" t="s">
        <v>2</v>
      </c>
      <c r="K631" s="7">
        <v>0.6</v>
      </c>
      <c r="L631" s="6">
        <v>16857313</v>
      </c>
      <c r="M631" s="6" t="s">
        <v>3305</v>
      </c>
      <c r="N631" s="6">
        <f t="shared" si="9"/>
        <v>1</v>
      </c>
      <c r="O631" s="6">
        <v>1</v>
      </c>
      <c r="P631" s="6" t="s">
        <v>4</v>
      </c>
      <c r="R631" s="7"/>
    </row>
    <row r="632" spans="1:18" x14ac:dyDescent="0.25">
      <c r="A632" s="13">
        <v>68012</v>
      </c>
      <c r="B632" s="13" t="s">
        <v>1301</v>
      </c>
      <c r="C632" s="13" t="s">
        <v>1302</v>
      </c>
      <c r="D632" s="13">
        <v>2</v>
      </c>
      <c r="E632" s="13">
        <v>3</v>
      </c>
      <c r="F632" s="13">
        <v>1</v>
      </c>
      <c r="G632" s="13">
        <v>2</v>
      </c>
      <c r="H632" s="13">
        <v>3</v>
      </c>
      <c r="I632" s="13">
        <v>0</v>
      </c>
      <c r="J632" s="13" t="s">
        <v>2</v>
      </c>
      <c r="K632" s="14">
        <v>0.7</v>
      </c>
      <c r="L632" s="13">
        <v>16857305</v>
      </c>
      <c r="M632" s="13" t="s">
        <v>3306</v>
      </c>
      <c r="N632" s="13">
        <f t="shared" si="9"/>
        <v>0</v>
      </c>
      <c r="O632" s="13">
        <v>1</v>
      </c>
      <c r="P632" s="13" t="s">
        <v>4</v>
      </c>
      <c r="R632" s="14"/>
    </row>
    <row r="633" spans="1:18" s="6" customFormat="1" x14ac:dyDescent="0.25">
      <c r="A633" s="6">
        <v>69272</v>
      </c>
      <c r="B633" s="6" t="s">
        <v>1304</v>
      </c>
      <c r="C633" s="6" t="s">
        <v>1305</v>
      </c>
      <c r="D633" s="6">
        <v>2</v>
      </c>
      <c r="E633" s="6">
        <v>3</v>
      </c>
      <c r="F633" s="6">
        <v>1</v>
      </c>
      <c r="G633" s="6">
        <v>2</v>
      </c>
      <c r="H633" s="6">
        <v>3</v>
      </c>
      <c r="I633" s="6">
        <v>0</v>
      </c>
      <c r="J633" s="6" t="s">
        <v>2</v>
      </c>
      <c r="K633" s="7">
        <v>0.76666999999999996</v>
      </c>
      <c r="L633" s="6">
        <v>16857321</v>
      </c>
      <c r="M633" s="6" t="s">
        <v>3307</v>
      </c>
      <c r="N633" s="6">
        <f t="shared" si="9"/>
        <v>1</v>
      </c>
      <c r="O633" s="6">
        <v>1</v>
      </c>
      <c r="P633" s="6" t="s">
        <v>4</v>
      </c>
      <c r="R633" s="7"/>
    </row>
    <row r="634" spans="1:18" x14ac:dyDescent="0.25">
      <c r="A634" s="13">
        <v>6947</v>
      </c>
      <c r="B634" s="13" t="s">
        <v>1307</v>
      </c>
      <c r="C634" s="13" t="s">
        <v>1308</v>
      </c>
      <c r="D634" s="13">
        <v>0</v>
      </c>
      <c r="E634" s="13">
        <v>4</v>
      </c>
      <c r="F634" s="13">
        <v>1</v>
      </c>
      <c r="G634" s="13">
        <v>0</v>
      </c>
      <c r="H634" s="13">
        <v>4</v>
      </c>
      <c r="I634" s="13">
        <v>0</v>
      </c>
      <c r="J634" s="13" t="s">
        <v>2</v>
      </c>
      <c r="K634" s="14">
        <v>8.1670000000000006E-2</v>
      </c>
      <c r="L634" s="13">
        <v>14129868</v>
      </c>
      <c r="M634" s="13" t="s">
        <v>1309</v>
      </c>
      <c r="N634" s="13">
        <f t="shared" si="9"/>
        <v>0</v>
      </c>
      <c r="O634" s="13">
        <v>1</v>
      </c>
      <c r="P634" s="13" t="s">
        <v>4</v>
      </c>
      <c r="R634" s="14"/>
    </row>
    <row r="635" spans="1:18" s="6" customFormat="1" x14ac:dyDescent="0.25">
      <c r="A635" s="6">
        <v>7226</v>
      </c>
      <c r="B635" s="6" t="s">
        <v>1310</v>
      </c>
      <c r="C635" s="6" t="s">
        <v>1311</v>
      </c>
      <c r="D635" s="6">
        <v>1</v>
      </c>
      <c r="E635" s="6">
        <v>12</v>
      </c>
      <c r="F635" s="6">
        <v>1</v>
      </c>
      <c r="G635" s="6">
        <v>0</v>
      </c>
      <c r="H635" s="6">
        <v>5</v>
      </c>
      <c r="I635" s="6">
        <v>0</v>
      </c>
      <c r="J635" s="6" t="s">
        <v>2</v>
      </c>
      <c r="K635" s="7">
        <v>2.4670000000000001E-2</v>
      </c>
      <c r="L635" s="6">
        <v>16731123</v>
      </c>
      <c r="M635" s="6" t="s">
        <v>1312</v>
      </c>
      <c r="N635" s="6">
        <f t="shared" si="9"/>
        <v>1</v>
      </c>
      <c r="O635" s="6">
        <v>1</v>
      </c>
      <c r="P635" s="6" t="s">
        <v>4</v>
      </c>
      <c r="R635" s="7"/>
    </row>
    <row r="636" spans="1:18" s="6" customFormat="1" x14ac:dyDescent="0.25">
      <c r="A636" s="6">
        <v>26190</v>
      </c>
      <c r="B636" s="6" t="s">
        <v>1313</v>
      </c>
      <c r="C636" s="6" t="s">
        <v>1311</v>
      </c>
      <c r="D636" s="6">
        <v>1</v>
      </c>
      <c r="E636" s="6">
        <v>12</v>
      </c>
      <c r="F636" s="6">
        <v>1</v>
      </c>
      <c r="G636" s="6">
        <v>1</v>
      </c>
      <c r="H636" s="6">
        <v>7</v>
      </c>
      <c r="I636" s="6">
        <v>0</v>
      </c>
      <c r="J636" s="6" t="s">
        <v>223</v>
      </c>
      <c r="K636" s="7">
        <v>3.3669999999999999E-2</v>
      </c>
      <c r="L636" s="6">
        <v>15356221</v>
      </c>
      <c r="M636" s="6" t="s">
        <v>1314</v>
      </c>
      <c r="N636" s="6">
        <f t="shared" si="9"/>
        <v>1</v>
      </c>
      <c r="O636" s="6">
        <v>1</v>
      </c>
      <c r="P636" s="6" t="s">
        <v>4</v>
      </c>
      <c r="R636" s="7"/>
    </row>
    <row r="637" spans="1:18" x14ac:dyDescent="0.25">
      <c r="A637" s="13">
        <v>107565</v>
      </c>
      <c r="B637" s="13" t="s">
        <v>2589</v>
      </c>
      <c r="C637" s="13" t="s">
        <v>2590</v>
      </c>
      <c r="D637" s="13">
        <v>0</v>
      </c>
      <c r="E637" s="13">
        <v>3</v>
      </c>
      <c r="F637" s="13">
        <v>1</v>
      </c>
      <c r="G637" s="13">
        <v>0</v>
      </c>
      <c r="H637" s="13">
        <v>3</v>
      </c>
      <c r="I637" s="13">
        <v>0</v>
      </c>
      <c r="J637" s="13" t="s">
        <v>2</v>
      </c>
      <c r="K637" s="14">
        <v>3.1199999999999999E-2</v>
      </c>
      <c r="L637" s="13">
        <v>15715809</v>
      </c>
      <c r="M637" s="13" t="s">
        <v>3174</v>
      </c>
      <c r="N637" s="13">
        <f t="shared" si="9"/>
        <v>0</v>
      </c>
      <c r="O637" s="13">
        <v>1</v>
      </c>
      <c r="P637" s="13" t="s">
        <v>2927</v>
      </c>
      <c r="R637" s="14"/>
    </row>
    <row r="638" spans="1:18" s="6" customFormat="1" x14ac:dyDescent="0.25">
      <c r="A638" s="6">
        <v>26204</v>
      </c>
      <c r="B638" s="6" t="s">
        <v>1315</v>
      </c>
      <c r="C638" s="6" t="s">
        <v>1316</v>
      </c>
      <c r="D638" s="6">
        <v>1</v>
      </c>
      <c r="E638" s="6">
        <v>6</v>
      </c>
      <c r="F638" s="6">
        <v>1</v>
      </c>
      <c r="G638" s="6">
        <v>1</v>
      </c>
      <c r="H638" s="6">
        <v>4</v>
      </c>
      <c r="I638" s="6">
        <v>0</v>
      </c>
      <c r="J638" s="6" t="s">
        <v>23</v>
      </c>
      <c r="K638" s="7">
        <v>5.9330000000000001E-2</v>
      </c>
      <c r="L638" s="6">
        <v>14821818</v>
      </c>
      <c r="M638" s="6" t="s">
        <v>1317</v>
      </c>
      <c r="N638" s="6">
        <f t="shared" si="9"/>
        <v>1</v>
      </c>
      <c r="O638" s="6">
        <v>1</v>
      </c>
      <c r="P638" s="6" t="s">
        <v>4</v>
      </c>
      <c r="R638" s="7"/>
    </row>
    <row r="639" spans="1:18" s="6" customFormat="1" x14ac:dyDescent="0.25">
      <c r="A639" s="6">
        <v>57169</v>
      </c>
      <c r="B639" s="6" t="s">
        <v>1318</v>
      </c>
      <c r="C639" s="6" t="s">
        <v>1316</v>
      </c>
      <c r="D639" s="6">
        <v>1</v>
      </c>
      <c r="E639" s="6">
        <v>6</v>
      </c>
      <c r="F639" s="6">
        <v>1</v>
      </c>
      <c r="G639" s="6">
        <v>0</v>
      </c>
      <c r="H639" s="6">
        <v>2</v>
      </c>
      <c r="I639" s="6">
        <v>0</v>
      </c>
      <c r="J639" s="6" t="s">
        <v>23</v>
      </c>
      <c r="K639" s="7">
        <v>5.9330000000000001E-2</v>
      </c>
      <c r="L639" s="6">
        <v>14821818</v>
      </c>
      <c r="M639" s="6" t="s">
        <v>1317</v>
      </c>
      <c r="N639" s="6">
        <f t="shared" si="9"/>
        <v>1</v>
      </c>
      <c r="O639" s="6">
        <v>1</v>
      </c>
      <c r="P639" s="6" t="s">
        <v>4</v>
      </c>
      <c r="R639" s="7"/>
    </row>
    <row r="640" spans="1:18" x14ac:dyDescent="0.25">
      <c r="A640" s="13">
        <v>81043</v>
      </c>
      <c r="B640" s="13" t="s">
        <v>1319</v>
      </c>
      <c r="C640" s="13" t="s">
        <v>1320</v>
      </c>
      <c r="D640" s="13">
        <v>1</v>
      </c>
      <c r="E640" s="13">
        <v>5</v>
      </c>
      <c r="F640" s="13">
        <v>1</v>
      </c>
      <c r="G640" s="13">
        <v>1</v>
      </c>
      <c r="H640" s="13">
        <v>5</v>
      </c>
      <c r="I640" s="13">
        <v>0</v>
      </c>
      <c r="J640" s="13" t="s">
        <v>2</v>
      </c>
      <c r="K640" s="14">
        <v>4.9000000000000002E-2</v>
      </c>
      <c r="L640" s="13">
        <v>15131289</v>
      </c>
      <c r="M640" s="13" t="s">
        <v>1321</v>
      </c>
      <c r="N640" s="13">
        <f t="shared" si="9"/>
        <v>0</v>
      </c>
      <c r="O640" s="13">
        <v>1</v>
      </c>
      <c r="P640" s="13" t="s">
        <v>4</v>
      </c>
      <c r="R640" s="14"/>
    </row>
    <row r="641" spans="1:18" s="6" customFormat="1" x14ac:dyDescent="0.25">
      <c r="A641" s="6">
        <v>3158</v>
      </c>
      <c r="B641" s="6" t="s">
        <v>1322</v>
      </c>
      <c r="C641" s="6" t="s">
        <v>1323</v>
      </c>
      <c r="D641" s="6">
        <v>1</v>
      </c>
      <c r="E641" s="6">
        <v>15</v>
      </c>
      <c r="F641" s="6">
        <v>1</v>
      </c>
      <c r="G641" s="6">
        <v>0</v>
      </c>
      <c r="H641" s="6">
        <v>9</v>
      </c>
      <c r="I641" s="6">
        <v>0</v>
      </c>
      <c r="J641" s="6" t="s">
        <v>2</v>
      </c>
      <c r="K641" s="7">
        <v>1.822E-2</v>
      </c>
      <c r="L641" s="6">
        <v>16592115</v>
      </c>
      <c r="M641" s="6" t="s">
        <v>1324</v>
      </c>
      <c r="N641" s="6">
        <f t="shared" si="9"/>
        <v>1</v>
      </c>
      <c r="O641" s="6">
        <v>1</v>
      </c>
      <c r="P641" s="6" t="s">
        <v>4</v>
      </c>
      <c r="R641" s="7"/>
    </row>
    <row r="642" spans="1:18" s="6" customFormat="1" x14ac:dyDescent="0.25">
      <c r="A642" s="6">
        <v>26182</v>
      </c>
      <c r="B642" s="6" t="s">
        <v>1325</v>
      </c>
      <c r="C642" s="6" t="s">
        <v>1323</v>
      </c>
      <c r="D642" s="6">
        <v>1</v>
      </c>
      <c r="E642" s="6">
        <v>15</v>
      </c>
      <c r="F642" s="6">
        <v>1</v>
      </c>
      <c r="G642" s="6">
        <v>1</v>
      </c>
      <c r="H642" s="6">
        <v>6</v>
      </c>
      <c r="I642" s="6">
        <v>0</v>
      </c>
      <c r="J642" s="6" t="s">
        <v>223</v>
      </c>
      <c r="K642" s="7">
        <v>2.733E-2</v>
      </c>
      <c r="L642" s="6">
        <v>16225023</v>
      </c>
      <c r="M642" s="6" t="s">
        <v>1326</v>
      </c>
      <c r="N642" s="6">
        <f t="shared" si="9"/>
        <v>1</v>
      </c>
      <c r="O642" s="6">
        <v>1</v>
      </c>
      <c r="P642" s="6" t="s">
        <v>4</v>
      </c>
      <c r="R642" s="7"/>
    </row>
    <row r="643" spans="1:18" x14ac:dyDescent="0.25">
      <c r="A643" s="13">
        <v>149837</v>
      </c>
      <c r="B643" s="13" t="s">
        <v>2591</v>
      </c>
      <c r="C643" s="13" t="s">
        <v>2592</v>
      </c>
      <c r="D643" s="13">
        <v>0</v>
      </c>
      <c r="E643" s="13">
        <v>2</v>
      </c>
      <c r="F643" s="13">
        <v>1</v>
      </c>
      <c r="G643" s="13">
        <v>0</v>
      </c>
      <c r="H643" s="13">
        <v>2</v>
      </c>
      <c r="I643" s="13">
        <v>0</v>
      </c>
      <c r="J643" s="13" t="s">
        <v>2</v>
      </c>
      <c r="K643" s="14">
        <v>0.1206</v>
      </c>
      <c r="L643" s="13">
        <v>16784960</v>
      </c>
      <c r="M643" s="13" t="s">
        <v>2593</v>
      </c>
      <c r="N643" s="13">
        <f t="shared" si="9"/>
        <v>0</v>
      </c>
      <c r="O643" s="13">
        <v>1</v>
      </c>
      <c r="P643" s="13" t="s">
        <v>2927</v>
      </c>
      <c r="R643" s="14"/>
    </row>
    <row r="644" spans="1:18" s="6" customFormat="1" x14ac:dyDescent="0.25">
      <c r="A644" s="6">
        <v>110361</v>
      </c>
      <c r="B644" s="6" t="s">
        <v>2594</v>
      </c>
      <c r="C644" s="6" t="s">
        <v>2595</v>
      </c>
      <c r="D644" s="6">
        <v>0</v>
      </c>
      <c r="E644" s="6">
        <v>4</v>
      </c>
      <c r="F644" s="6">
        <v>1</v>
      </c>
      <c r="G644" s="6">
        <v>0</v>
      </c>
      <c r="H644" s="6">
        <v>4</v>
      </c>
      <c r="I644" s="6">
        <v>0</v>
      </c>
      <c r="J644" s="6" t="s">
        <v>2</v>
      </c>
      <c r="K644" s="7">
        <v>0.46800000000000003</v>
      </c>
      <c r="L644" s="6">
        <v>16052285</v>
      </c>
      <c r="M644" s="6" t="s">
        <v>2596</v>
      </c>
      <c r="N644" s="6">
        <f t="shared" ref="N644:N707" si="10">IF(C644&lt;&gt;C643,IF(N643=0,1,0),N643)</f>
        <v>1</v>
      </c>
      <c r="O644" s="6">
        <v>1</v>
      </c>
      <c r="P644" s="6" t="s">
        <v>2927</v>
      </c>
      <c r="R644" s="7"/>
    </row>
    <row r="645" spans="1:18" x14ac:dyDescent="0.25">
      <c r="A645" s="13">
        <v>5193</v>
      </c>
      <c r="B645" s="13" t="s">
        <v>1327</v>
      </c>
      <c r="C645" s="13" t="s">
        <v>1328</v>
      </c>
      <c r="D645" s="13">
        <v>0</v>
      </c>
      <c r="E645" s="13">
        <v>2</v>
      </c>
      <c r="F645" s="13">
        <v>1</v>
      </c>
      <c r="G645" s="13">
        <v>0</v>
      </c>
      <c r="H645" s="13">
        <v>2</v>
      </c>
      <c r="I645" s="13">
        <v>0</v>
      </c>
      <c r="J645" s="13" t="s">
        <v>2</v>
      </c>
      <c r="K645" s="14">
        <v>0.16750000000000001</v>
      </c>
      <c r="L645" s="13">
        <v>13817043</v>
      </c>
      <c r="M645" s="13" t="s">
        <v>2999</v>
      </c>
      <c r="N645" s="13">
        <f t="shared" si="10"/>
        <v>0</v>
      </c>
      <c r="O645" s="13">
        <v>1</v>
      </c>
      <c r="P645" s="13" t="s">
        <v>4</v>
      </c>
      <c r="R645" s="14"/>
    </row>
    <row r="646" spans="1:18" s="6" customFormat="1" x14ac:dyDescent="0.25">
      <c r="A646" s="6">
        <v>18910</v>
      </c>
      <c r="B646" s="6" t="s">
        <v>1333</v>
      </c>
      <c r="C646" s="6" t="s">
        <v>1334</v>
      </c>
      <c r="D646" s="6">
        <v>0</v>
      </c>
      <c r="E646" s="6">
        <v>2</v>
      </c>
      <c r="F646" s="6">
        <v>1</v>
      </c>
      <c r="G646" s="6">
        <v>0</v>
      </c>
      <c r="H646" s="6">
        <v>2</v>
      </c>
      <c r="I646" s="6">
        <v>0</v>
      </c>
      <c r="J646" s="6" t="s">
        <v>23</v>
      </c>
      <c r="K646" s="7">
        <v>4.7631699999999997</v>
      </c>
      <c r="L646" s="6">
        <v>16637496</v>
      </c>
      <c r="M646" s="6" t="s">
        <v>3221</v>
      </c>
      <c r="N646" s="6">
        <f t="shared" si="10"/>
        <v>1</v>
      </c>
      <c r="O646" s="6">
        <v>1</v>
      </c>
      <c r="P646" s="6" t="s">
        <v>4</v>
      </c>
      <c r="R646" s="7"/>
    </row>
    <row r="647" spans="1:18" x14ac:dyDescent="0.25">
      <c r="A647" s="13">
        <v>76694</v>
      </c>
      <c r="B647" s="13" t="s">
        <v>1337</v>
      </c>
      <c r="C647" s="13" t="s">
        <v>1338</v>
      </c>
      <c r="D647" s="13">
        <v>2</v>
      </c>
      <c r="E647" s="13">
        <v>1</v>
      </c>
      <c r="F647" s="13">
        <v>1</v>
      </c>
      <c r="G647" s="13">
        <v>1</v>
      </c>
      <c r="H647" s="13">
        <v>0</v>
      </c>
      <c r="I647" s="13">
        <v>0</v>
      </c>
      <c r="J647" s="13" t="s">
        <v>2</v>
      </c>
      <c r="K647" s="14">
        <v>0.19467000000000001</v>
      </c>
      <c r="L647" s="13">
        <v>16064534</v>
      </c>
      <c r="M647" s="13" t="s">
        <v>1339</v>
      </c>
      <c r="N647" s="13">
        <f t="shared" si="10"/>
        <v>0</v>
      </c>
      <c r="O647" s="13">
        <v>1</v>
      </c>
      <c r="P647" s="13" t="s">
        <v>4</v>
      </c>
      <c r="R647" s="14"/>
    </row>
    <row r="648" spans="1:18" s="6" customFormat="1" x14ac:dyDescent="0.25">
      <c r="A648" s="6">
        <v>45497</v>
      </c>
      <c r="B648" s="6" t="s">
        <v>2597</v>
      </c>
      <c r="C648" s="6" t="s">
        <v>2598</v>
      </c>
      <c r="D648" s="6">
        <v>0</v>
      </c>
      <c r="E648" s="6">
        <v>5</v>
      </c>
      <c r="F648" s="6">
        <v>1</v>
      </c>
      <c r="G648" s="6">
        <v>0</v>
      </c>
      <c r="H648" s="6">
        <v>5</v>
      </c>
      <c r="I648" s="6">
        <v>0</v>
      </c>
      <c r="J648" s="6" t="s">
        <v>2</v>
      </c>
      <c r="K648" s="7">
        <v>0.70899999999999996</v>
      </c>
      <c r="L648" s="6">
        <v>15963071</v>
      </c>
      <c r="M648" s="6" t="s">
        <v>2599</v>
      </c>
      <c r="N648" s="6">
        <f t="shared" si="10"/>
        <v>1</v>
      </c>
      <c r="O648" s="6">
        <v>1</v>
      </c>
      <c r="P648" s="6" t="s">
        <v>2927</v>
      </c>
      <c r="R648" s="7"/>
    </row>
    <row r="649" spans="1:18" x14ac:dyDescent="0.25">
      <c r="A649" s="13">
        <v>2488</v>
      </c>
      <c r="B649" s="13" t="s">
        <v>1340</v>
      </c>
      <c r="C649" s="13" t="s">
        <v>1341</v>
      </c>
      <c r="D649" s="13">
        <v>1</v>
      </c>
      <c r="E649" s="13">
        <v>2</v>
      </c>
      <c r="F649" s="13">
        <v>1</v>
      </c>
      <c r="G649" s="13">
        <v>1</v>
      </c>
      <c r="H649" s="13">
        <v>2</v>
      </c>
      <c r="I649" s="13">
        <v>0</v>
      </c>
      <c r="J649" s="13" t="s">
        <v>2</v>
      </c>
      <c r="K649" s="14">
        <v>8.4229999999999999E-2</v>
      </c>
      <c r="L649" s="13">
        <v>12122971</v>
      </c>
      <c r="M649" s="13" t="s">
        <v>1342</v>
      </c>
      <c r="N649" s="13">
        <f t="shared" si="10"/>
        <v>0</v>
      </c>
      <c r="O649" s="13">
        <v>1</v>
      </c>
      <c r="P649" s="13" t="s">
        <v>8</v>
      </c>
      <c r="R649" s="14"/>
    </row>
    <row r="650" spans="1:18" s="6" customFormat="1" x14ac:dyDescent="0.25">
      <c r="A650" s="6">
        <v>110477</v>
      </c>
      <c r="B650" s="6" t="s">
        <v>3352</v>
      </c>
      <c r="C650" s="6" t="s">
        <v>3353</v>
      </c>
      <c r="D650" s="6">
        <v>0</v>
      </c>
      <c r="E650" s="6">
        <v>3</v>
      </c>
      <c r="F650" s="6">
        <v>1</v>
      </c>
      <c r="G650" s="6">
        <v>0</v>
      </c>
      <c r="H650" s="6">
        <v>2</v>
      </c>
      <c r="I650" s="6">
        <v>0</v>
      </c>
      <c r="J650" s="6" t="s">
        <v>2</v>
      </c>
      <c r="K650" s="7">
        <v>39.03</v>
      </c>
      <c r="L650" s="6">
        <v>15953521</v>
      </c>
      <c r="M650" s="6" t="s">
        <v>3354</v>
      </c>
      <c r="N650" s="6">
        <f t="shared" si="10"/>
        <v>1</v>
      </c>
      <c r="O650" s="6">
        <v>1</v>
      </c>
      <c r="P650" s="6" t="s">
        <v>2927</v>
      </c>
      <c r="R650" s="7"/>
    </row>
    <row r="651" spans="1:18" x14ac:dyDescent="0.25">
      <c r="A651" s="13">
        <v>105546</v>
      </c>
      <c r="B651" s="13" t="s">
        <v>2600</v>
      </c>
      <c r="C651" s="13" t="s">
        <v>2601</v>
      </c>
      <c r="D651" s="13">
        <v>0</v>
      </c>
      <c r="E651" s="13">
        <v>6</v>
      </c>
      <c r="F651" s="13">
        <v>1</v>
      </c>
      <c r="G651" s="13">
        <v>0</v>
      </c>
      <c r="H651" s="13">
        <v>5</v>
      </c>
      <c r="I651" s="13">
        <v>0</v>
      </c>
      <c r="J651" s="13" t="s">
        <v>2</v>
      </c>
      <c r="K651" s="14">
        <v>0.21060000000000001</v>
      </c>
      <c r="L651" s="13">
        <v>16018869</v>
      </c>
      <c r="M651" s="13" t="s">
        <v>2602</v>
      </c>
      <c r="N651" s="13">
        <f t="shared" si="10"/>
        <v>0</v>
      </c>
      <c r="O651" s="13">
        <v>1</v>
      </c>
      <c r="P651" s="13" t="s">
        <v>2927</v>
      </c>
      <c r="R651" s="14"/>
    </row>
    <row r="652" spans="1:18" s="6" customFormat="1" x14ac:dyDescent="0.25">
      <c r="A652" s="6">
        <v>93629</v>
      </c>
      <c r="B652" s="6" t="s">
        <v>1343</v>
      </c>
      <c r="C652" s="6" t="s">
        <v>1344</v>
      </c>
      <c r="D652" s="6">
        <v>0</v>
      </c>
      <c r="E652" s="6">
        <v>3</v>
      </c>
      <c r="F652" s="6">
        <v>1</v>
      </c>
      <c r="G652" s="6">
        <v>0</v>
      </c>
      <c r="H652" s="6">
        <v>3</v>
      </c>
      <c r="I652" s="6">
        <v>0</v>
      </c>
      <c r="J652" s="6" t="s">
        <v>2</v>
      </c>
      <c r="K652" s="7">
        <v>0.73599999999999999</v>
      </c>
      <c r="L652" s="6">
        <v>15419800</v>
      </c>
      <c r="M652" s="6" t="s">
        <v>1345</v>
      </c>
      <c r="N652" s="6">
        <f t="shared" si="10"/>
        <v>1</v>
      </c>
      <c r="O652" s="6">
        <v>1</v>
      </c>
      <c r="P652" s="6" t="s">
        <v>4</v>
      </c>
      <c r="R652" s="7"/>
    </row>
    <row r="653" spans="1:18" x14ac:dyDescent="0.25">
      <c r="A653" s="13">
        <v>110787</v>
      </c>
      <c r="B653" s="13" t="s">
        <v>2603</v>
      </c>
      <c r="C653" s="13" t="s">
        <v>2604</v>
      </c>
      <c r="D653" s="13">
        <v>0</v>
      </c>
      <c r="E653" s="13">
        <v>8</v>
      </c>
      <c r="F653" s="13">
        <v>1</v>
      </c>
      <c r="G653" s="13">
        <v>0</v>
      </c>
      <c r="H653" s="13">
        <v>2</v>
      </c>
      <c r="I653" s="13">
        <v>0</v>
      </c>
      <c r="J653" s="13" t="s">
        <v>2</v>
      </c>
      <c r="K653" s="14">
        <v>35.17</v>
      </c>
      <c r="L653" s="13">
        <v>16213491</v>
      </c>
      <c r="M653" s="13" t="s">
        <v>2605</v>
      </c>
      <c r="N653" s="13">
        <f t="shared" si="10"/>
        <v>0</v>
      </c>
      <c r="O653" s="13">
        <v>1</v>
      </c>
      <c r="P653" s="13" t="s">
        <v>2927</v>
      </c>
      <c r="R653" s="14"/>
    </row>
    <row r="654" spans="1:18" x14ac:dyDescent="0.25">
      <c r="A654" s="13">
        <v>151947</v>
      </c>
      <c r="B654" s="13" t="s">
        <v>2606</v>
      </c>
      <c r="C654" s="13" t="s">
        <v>2604</v>
      </c>
      <c r="D654" s="13">
        <v>0</v>
      </c>
      <c r="E654" s="13">
        <v>8</v>
      </c>
      <c r="F654" s="13">
        <v>1</v>
      </c>
      <c r="G654" s="13">
        <v>0</v>
      </c>
      <c r="H654" s="13">
        <v>2</v>
      </c>
      <c r="I654" s="13">
        <v>0</v>
      </c>
      <c r="J654" s="13" t="s">
        <v>223</v>
      </c>
      <c r="K654" s="14">
        <v>29.18</v>
      </c>
      <c r="L654" s="13">
        <v>16730925</v>
      </c>
      <c r="M654" s="13" t="s">
        <v>2608</v>
      </c>
      <c r="N654" s="13">
        <f t="shared" si="10"/>
        <v>0</v>
      </c>
      <c r="O654" s="13">
        <v>1</v>
      </c>
      <c r="P654" s="13" t="s">
        <v>2927</v>
      </c>
      <c r="R654" s="14"/>
    </row>
    <row r="655" spans="1:18" s="6" customFormat="1" x14ac:dyDescent="0.25">
      <c r="A655" s="6">
        <v>113344</v>
      </c>
      <c r="B655" s="6" t="s">
        <v>2609</v>
      </c>
      <c r="C655" s="6" t="s">
        <v>2610</v>
      </c>
      <c r="D655" s="6">
        <v>0</v>
      </c>
      <c r="E655" s="6">
        <v>5</v>
      </c>
      <c r="F655" s="6">
        <v>1</v>
      </c>
      <c r="G655" s="6">
        <v>0</v>
      </c>
      <c r="H655" s="6">
        <v>5</v>
      </c>
      <c r="I655" s="6">
        <v>0</v>
      </c>
      <c r="J655" s="6" t="s">
        <v>2</v>
      </c>
      <c r="K655" s="7">
        <v>174.33</v>
      </c>
      <c r="L655" s="6">
        <v>15638995</v>
      </c>
      <c r="M655" s="6" t="s">
        <v>2611</v>
      </c>
      <c r="N655" s="6">
        <f t="shared" si="10"/>
        <v>1</v>
      </c>
      <c r="O655" s="6">
        <v>1</v>
      </c>
      <c r="P655" s="6" t="s">
        <v>2927</v>
      </c>
      <c r="R655" s="7"/>
    </row>
    <row r="656" spans="1:18" x14ac:dyDescent="0.25">
      <c r="A656" s="13">
        <v>93637</v>
      </c>
      <c r="B656" s="13" t="s">
        <v>1346</v>
      </c>
      <c r="C656" s="13" t="s">
        <v>1347</v>
      </c>
      <c r="D656" s="13">
        <v>0</v>
      </c>
      <c r="E656" s="13">
        <v>3</v>
      </c>
      <c r="F656" s="13">
        <v>1</v>
      </c>
      <c r="G656" s="13">
        <v>0</v>
      </c>
      <c r="H656" s="13">
        <v>3</v>
      </c>
      <c r="I656" s="13">
        <v>0</v>
      </c>
      <c r="J656" s="13" t="s">
        <v>2</v>
      </c>
      <c r="K656" s="14">
        <v>0.378</v>
      </c>
      <c r="L656" s="13">
        <v>15596915</v>
      </c>
      <c r="M656" s="13" t="s">
        <v>3000</v>
      </c>
      <c r="N656" s="13">
        <f t="shared" si="10"/>
        <v>0</v>
      </c>
      <c r="O656" s="13">
        <v>1</v>
      </c>
      <c r="P656" s="13" t="s">
        <v>4</v>
      </c>
      <c r="R656" s="14"/>
    </row>
    <row r="657" spans="1:18" s="6" customFormat="1" x14ac:dyDescent="0.25">
      <c r="A657" s="6">
        <v>93645</v>
      </c>
      <c r="B657" s="6" t="s">
        <v>1349</v>
      </c>
      <c r="C657" s="6" t="s">
        <v>1350</v>
      </c>
      <c r="D657" s="6">
        <v>1</v>
      </c>
      <c r="E657" s="6">
        <v>2</v>
      </c>
      <c r="F657" s="6">
        <v>1</v>
      </c>
      <c r="G657" s="6">
        <v>1</v>
      </c>
      <c r="H657" s="6">
        <v>2</v>
      </c>
      <c r="I657" s="6">
        <v>0</v>
      </c>
      <c r="J657" s="6" t="s">
        <v>2</v>
      </c>
      <c r="K657" s="7">
        <v>1.23</v>
      </c>
      <c r="L657" s="6">
        <v>15419827</v>
      </c>
      <c r="M657" s="6" t="s">
        <v>3373</v>
      </c>
      <c r="N657" s="6">
        <f t="shared" si="10"/>
        <v>1</v>
      </c>
      <c r="O657" s="6">
        <v>1</v>
      </c>
      <c r="P657" s="6" t="s">
        <v>4</v>
      </c>
      <c r="R657" s="7"/>
    </row>
    <row r="658" spans="1:18" x14ac:dyDescent="0.25">
      <c r="A658" s="13">
        <v>93653</v>
      </c>
      <c r="B658" s="13" t="s">
        <v>1352</v>
      </c>
      <c r="C658" s="13" t="s">
        <v>1353</v>
      </c>
      <c r="D658" s="13">
        <v>1</v>
      </c>
      <c r="E658" s="13">
        <v>3</v>
      </c>
      <c r="F658" s="13">
        <v>1</v>
      </c>
      <c r="G658" s="13">
        <v>1</v>
      </c>
      <c r="H658" s="13">
        <v>3</v>
      </c>
      <c r="I658" s="13">
        <v>0</v>
      </c>
      <c r="J658" s="13" t="s">
        <v>2</v>
      </c>
      <c r="K658" s="14">
        <v>3.78</v>
      </c>
      <c r="L658" s="13">
        <v>15604845</v>
      </c>
      <c r="M658" s="13" t="s">
        <v>1354</v>
      </c>
      <c r="N658" s="13">
        <f t="shared" si="10"/>
        <v>0</v>
      </c>
      <c r="O658" s="13">
        <v>1</v>
      </c>
      <c r="P658" s="13" t="s">
        <v>4</v>
      </c>
      <c r="R658" s="14"/>
    </row>
    <row r="659" spans="1:18" s="6" customFormat="1" x14ac:dyDescent="0.25">
      <c r="A659" s="6">
        <v>26212</v>
      </c>
      <c r="B659" s="6" t="s">
        <v>1355</v>
      </c>
      <c r="C659" s="6" t="s">
        <v>1356</v>
      </c>
      <c r="D659" s="6">
        <v>0</v>
      </c>
      <c r="E659" s="6">
        <v>2</v>
      </c>
      <c r="F659" s="6">
        <v>1</v>
      </c>
      <c r="G659" s="6">
        <v>0</v>
      </c>
      <c r="H659" s="6">
        <v>2</v>
      </c>
      <c r="I659" s="6">
        <v>0</v>
      </c>
      <c r="J659" s="6" t="s">
        <v>2</v>
      </c>
      <c r="K659" s="7">
        <v>0.19900000000000001</v>
      </c>
      <c r="L659" s="6">
        <v>14560313</v>
      </c>
      <c r="M659" s="6" t="s">
        <v>1357</v>
      </c>
      <c r="N659" s="6">
        <f t="shared" si="10"/>
        <v>1</v>
      </c>
      <c r="O659" s="6">
        <v>1</v>
      </c>
      <c r="P659" s="6" t="s">
        <v>4</v>
      </c>
      <c r="R659" s="7"/>
    </row>
    <row r="660" spans="1:18" x14ac:dyDescent="0.25">
      <c r="A660" s="13">
        <v>67784</v>
      </c>
      <c r="B660" s="13" t="s">
        <v>1358</v>
      </c>
      <c r="C660" s="13" t="s">
        <v>1359</v>
      </c>
      <c r="D660" s="13">
        <v>1</v>
      </c>
      <c r="E660" s="13">
        <v>8</v>
      </c>
      <c r="F660" s="13">
        <v>1</v>
      </c>
      <c r="G660" s="13">
        <v>1</v>
      </c>
      <c r="H660" s="13">
        <v>2</v>
      </c>
      <c r="I660" s="13">
        <v>0</v>
      </c>
      <c r="J660" s="13" t="s">
        <v>23</v>
      </c>
      <c r="K660" s="14">
        <v>4.5999999999999999E-2</v>
      </c>
      <c r="L660" s="13">
        <v>16288912</v>
      </c>
      <c r="M660" s="13" t="s">
        <v>1360</v>
      </c>
      <c r="N660" s="13">
        <f t="shared" si="10"/>
        <v>0</v>
      </c>
      <c r="O660" s="13">
        <v>1</v>
      </c>
      <c r="P660" s="13" t="s">
        <v>4</v>
      </c>
      <c r="R660" s="14"/>
    </row>
    <row r="661" spans="1:18" x14ac:dyDescent="0.25">
      <c r="A661" s="13">
        <v>75221</v>
      </c>
      <c r="B661" s="13" t="s">
        <v>1361</v>
      </c>
      <c r="C661" s="13" t="s">
        <v>1359</v>
      </c>
      <c r="D661" s="13">
        <v>1</v>
      </c>
      <c r="E661" s="13">
        <v>8</v>
      </c>
      <c r="F661" s="13">
        <v>1</v>
      </c>
      <c r="G661" s="13">
        <v>0</v>
      </c>
      <c r="H661" s="13">
        <v>6</v>
      </c>
      <c r="I661" s="13">
        <v>0</v>
      </c>
      <c r="J661" s="13" t="s">
        <v>23</v>
      </c>
      <c r="K661" s="14">
        <v>4.5999999999999999E-2</v>
      </c>
      <c r="L661" s="13">
        <v>16288912</v>
      </c>
      <c r="M661" s="13" t="s">
        <v>1360</v>
      </c>
      <c r="N661" s="13">
        <f t="shared" si="10"/>
        <v>0</v>
      </c>
      <c r="O661" s="13">
        <v>1</v>
      </c>
      <c r="P661" s="13" t="s">
        <v>4</v>
      </c>
      <c r="R661" s="14"/>
    </row>
    <row r="662" spans="1:18" s="6" customFormat="1" x14ac:dyDescent="0.25">
      <c r="A662" s="6">
        <v>59897</v>
      </c>
      <c r="B662" s="6" t="s">
        <v>2612</v>
      </c>
      <c r="C662" s="6" t="s">
        <v>2613</v>
      </c>
      <c r="D662" s="6">
        <v>0</v>
      </c>
      <c r="E662" s="6">
        <v>3</v>
      </c>
      <c r="F662" s="6">
        <v>1</v>
      </c>
      <c r="G662" s="6">
        <v>0</v>
      </c>
      <c r="H662" s="6">
        <v>3</v>
      </c>
      <c r="I662" s="6">
        <v>0</v>
      </c>
      <c r="J662" s="6" t="s">
        <v>2</v>
      </c>
      <c r="K662" s="7">
        <v>0.6996</v>
      </c>
      <c r="L662" s="6">
        <v>16772741</v>
      </c>
      <c r="M662" s="6" t="s">
        <v>2614</v>
      </c>
      <c r="N662" s="6">
        <f t="shared" si="10"/>
        <v>1</v>
      </c>
      <c r="O662" s="6">
        <v>1</v>
      </c>
      <c r="P662" s="6" t="s">
        <v>2927</v>
      </c>
      <c r="R662" s="7"/>
    </row>
    <row r="663" spans="1:18" x14ac:dyDescent="0.25">
      <c r="A663" s="13">
        <v>39721</v>
      </c>
      <c r="B663" s="13" t="s">
        <v>1362</v>
      </c>
      <c r="C663" s="13" t="s">
        <v>1363</v>
      </c>
      <c r="D663" s="13">
        <v>1</v>
      </c>
      <c r="E663" s="13">
        <v>8</v>
      </c>
      <c r="F663" s="13">
        <v>1</v>
      </c>
      <c r="G663" s="13">
        <v>0</v>
      </c>
      <c r="H663" s="13">
        <v>6</v>
      </c>
      <c r="I663" s="13">
        <v>0</v>
      </c>
      <c r="J663" s="13" t="s">
        <v>23</v>
      </c>
      <c r="K663" s="14">
        <v>5.9330000000000001E-2</v>
      </c>
      <c r="L663" s="13">
        <v>16288920</v>
      </c>
      <c r="M663" s="13" t="s">
        <v>1364</v>
      </c>
      <c r="N663" s="13">
        <f t="shared" si="10"/>
        <v>0</v>
      </c>
      <c r="O663" s="13">
        <v>1</v>
      </c>
      <c r="P663" s="13" t="s">
        <v>4</v>
      </c>
      <c r="R663" s="14"/>
    </row>
    <row r="664" spans="1:18" x14ac:dyDescent="0.25">
      <c r="A664" s="13">
        <v>61484</v>
      </c>
      <c r="B664" s="13" t="s">
        <v>1365</v>
      </c>
      <c r="C664" s="13" t="s">
        <v>1363</v>
      </c>
      <c r="D664" s="13">
        <v>1</v>
      </c>
      <c r="E664" s="13">
        <v>8</v>
      </c>
      <c r="F664" s="13">
        <v>1</v>
      </c>
      <c r="G664" s="13">
        <v>1</v>
      </c>
      <c r="H664" s="13">
        <v>2</v>
      </c>
      <c r="I664" s="13">
        <v>0</v>
      </c>
      <c r="J664" s="13" t="s">
        <v>23</v>
      </c>
      <c r="K664" s="14">
        <v>5.9330000000000001E-2</v>
      </c>
      <c r="L664" s="13">
        <v>16288920</v>
      </c>
      <c r="M664" s="13" t="s">
        <v>1364</v>
      </c>
      <c r="N664" s="13">
        <f t="shared" si="10"/>
        <v>0</v>
      </c>
      <c r="O664" s="13">
        <v>1</v>
      </c>
      <c r="P664" s="13" t="s">
        <v>4</v>
      </c>
      <c r="R664" s="14"/>
    </row>
    <row r="665" spans="1:18" s="6" customFormat="1" x14ac:dyDescent="0.25">
      <c r="A665" s="6">
        <v>43370</v>
      </c>
      <c r="B665" s="6" t="s">
        <v>1366</v>
      </c>
      <c r="C665" s="6" t="s">
        <v>1367</v>
      </c>
      <c r="D665" s="6">
        <v>1</v>
      </c>
      <c r="E665" s="6">
        <v>8</v>
      </c>
      <c r="F665" s="6">
        <v>1</v>
      </c>
      <c r="G665" s="6">
        <v>0</v>
      </c>
      <c r="H665" s="6">
        <v>6</v>
      </c>
      <c r="I665" s="6">
        <v>0</v>
      </c>
      <c r="J665" s="6" t="s">
        <v>23</v>
      </c>
      <c r="K665" s="7">
        <v>6.9000000000000006E-2</v>
      </c>
      <c r="L665" s="6">
        <v>16117751</v>
      </c>
      <c r="M665" s="6" t="s">
        <v>1368</v>
      </c>
      <c r="N665" s="6">
        <f t="shared" si="10"/>
        <v>1</v>
      </c>
      <c r="O665" s="6">
        <v>1</v>
      </c>
      <c r="P665" s="6" t="s">
        <v>4</v>
      </c>
      <c r="R665" s="7"/>
    </row>
    <row r="666" spans="1:18" s="6" customFormat="1" x14ac:dyDescent="0.25">
      <c r="A666" s="6">
        <v>61492</v>
      </c>
      <c r="B666" s="6" t="s">
        <v>1369</v>
      </c>
      <c r="C666" s="6" t="s">
        <v>1367</v>
      </c>
      <c r="D666" s="6">
        <v>1</v>
      </c>
      <c r="E666" s="6">
        <v>8</v>
      </c>
      <c r="F666" s="6">
        <v>1</v>
      </c>
      <c r="G666" s="6">
        <v>1</v>
      </c>
      <c r="H666" s="6">
        <v>2</v>
      </c>
      <c r="I666" s="6">
        <v>0</v>
      </c>
      <c r="J666" s="6" t="s">
        <v>23</v>
      </c>
      <c r="K666" s="7">
        <v>6.9000000000000006E-2</v>
      </c>
      <c r="L666" s="6">
        <v>16117751</v>
      </c>
      <c r="M666" s="6" t="s">
        <v>1368</v>
      </c>
      <c r="N666" s="6">
        <f t="shared" si="10"/>
        <v>1</v>
      </c>
      <c r="O666" s="6">
        <v>1</v>
      </c>
      <c r="P666" s="6" t="s">
        <v>4</v>
      </c>
      <c r="R666" s="7"/>
    </row>
    <row r="667" spans="1:18" x14ac:dyDescent="0.25">
      <c r="A667" s="13">
        <v>110965</v>
      </c>
      <c r="B667" s="13" t="s">
        <v>3043</v>
      </c>
      <c r="C667" s="13" t="s">
        <v>3044</v>
      </c>
      <c r="D667" s="13">
        <v>0</v>
      </c>
      <c r="E667" s="13">
        <v>2</v>
      </c>
      <c r="F667" s="13">
        <v>1</v>
      </c>
      <c r="G667" s="13">
        <v>0</v>
      </c>
      <c r="H667" s="13">
        <v>2</v>
      </c>
      <c r="I667" s="13">
        <v>0</v>
      </c>
      <c r="J667" s="13" t="s">
        <v>2</v>
      </c>
      <c r="K667" s="14">
        <v>3.9232</v>
      </c>
      <c r="L667" s="13">
        <v>16608194</v>
      </c>
      <c r="M667" s="13" t="s">
        <v>3045</v>
      </c>
      <c r="N667" s="13">
        <f t="shared" si="10"/>
        <v>0</v>
      </c>
      <c r="O667" s="13">
        <v>1</v>
      </c>
      <c r="P667" s="13" t="s">
        <v>2927</v>
      </c>
      <c r="R667" s="14"/>
    </row>
    <row r="668" spans="1:18" s="6" customFormat="1" x14ac:dyDescent="0.25">
      <c r="A668" s="6">
        <v>33340</v>
      </c>
      <c r="B668" s="6" t="s">
        <v>1370</v>
      </c>
      <c r="C668" s="6" t="s">
        <v>1371</v>
      </c>
      <c r="D668" s="6">
        <v>1</v>
      </c>
      <c r="E668" s="6">
        <v>3</v>
      </c>
      <c r="F668" s="6">
        <v>1</v>
      </c>
      <c r="G668" s="6">
        <v>1</v>
      </c>
      <c r="H668" s="6">
        <v>3</v>
      </c>
      <c r="I668" s="6">
        <v>0</v>
      </c>
      <c r="J668" s="6" t="s">
        <v>2</v>
      </c>
      <c r="K668" s="7">
        <v>0.23300000000000001</v>
      </c>
      <c r="L668" s="6">
        <v>14713748</v>
      </c>
      <c r="M668" s="6" t="s">
        <v>1372</v>
      </c>
      <c r="N668" s="6">
        <f t="shared" si="10"/>
        <v>1</v>
      </c>
      <c r="O668" s="6">
        <v>1</v>
      </c>
      <c r="P668" s="6" t="s">
        <v>4</v>
      </c>
      <c r="R668" s="7"/>
    </row>
    <row r="669" spans="1:18" x14ac:dyDescent="0.25">
      <c r="A669" s="13">
        <v>42978</v>
      </c>
      <c r="B669" s="13" t="s">
        <v>1373</v>
      </c>
      <c r="C669" s="13" t="s">
        <v>1374</v>
      </c>
      <c r="D669" s="13">
        <v>1</v>
      </c>
      <c r="E669" s="13">
        <v>2</v>
      </c>
      <c r="F669" s="13">
        <v>1</v>
      </c>
      <c r="G669" s="13">
        <v>1</v>
      </c>
      <c r="H669" s="13">
        <v>2</v>
      </c>
      <c r="I669" s="13">
        <v>0</v>
      </c>
      <c r="J669" s="13" t="s">
        <v>2</v>
      </c>
      <c r="K669" s="14">
        <v>0.38700000000000001</v>
      </c>
      <c r="L669" s="13">
        <v>14760622</v>
      </c>
      <c r="M669" s="13" t="s">
        <v>1375</v>
      </c>
      <c r="N669" s="13">
        <f t="shared" si="10"/>
        <v>0</v>
      </c>
      <c r="O669" s="13">
        <v>1</v>
      </c>
      <c r="P669" s="13" t="s">
        <v>4</v>
      </c>
      <c r="R669" s="14"/>
    </row>
    <row r="670" spans="1:18" s="6" customFormat="1" x14ac:dyDescent="0.25">
      <c r="A670" s="6">
        <v>63169</v>
      </c>
      <c r="B670" s="6" t="s">
        <v>1376</v>
      </c>
      <c r="C670" s="6" t="s">
        <v>1377</v>
      </c>
      <c r="D670" s="6">
        <v>2</v>
      </c>
      <c r="E670" s="6">
        <v>6</v>
      </c>
      <c r="F670" s="6">
        <v>1</v>
      </c>
      <c r="G670" s="6">
        <v>1</v>
      </c>
      <c r="H670" s="6">
        <v>4</v>
      </c>
      <c r="I670" s="6">
        <v>0</v>
      </c>
      <c r="J670" s="6" t="s">
        <v>2</v>
      </c>
      <c r="K670" s="7">
        <v>5.7669999999999999E-2</v>
      </c>
      <c r="L670" s="6">
        <v>16189787</v>
      </c>
      <c r="M670" s="6" t="s">
        <v>1378</v>
      </c>
      <c r="N670" s="6">
        <f t="shared" si="10"/>
        <v>1</v>
      </c>
      <c r="O670" s="6">
        <v>1</v>
      </c>
      <c r="P670" s="6" t="s">
        <v>4</v>
      </c>
      <c r="R670" s="7"/>
    </row>
    <row r="671" spans="1:18" s="6" customFormat="1" x14ac:dyDescent="0.25">
      <c r="A671" s="6">
        <v>63177</v>
      </c>
      <c r="B671" s="6" t="s">
        <v>1379</v>
      </c>
      <c r="C671" s="6" t="s">
        <v>1377</v>
      </c>
      <c r="D671" s="6">
        <v>2</v>
      </c>
      <c r="E671" s="6">
        <v>6</v>
      </c>
      <c r="F671" s="6">
        <v>1</v>
      </c>
      <c r="G671" s="6">
        <v>1</v>
      </c>
      <c r="H671" s="6">
        <v>0</v>
      </c>
      <c r="I671" s="6">
        <v>0</v>
      </c>
      <c r="J671" s="6" t="s">
        <v>2</v>
      </c>
      <c r="K671" s="7">
        <v>5.7669999999999999E-2</v>
      </c>
      <c r="L671" s="6">
        <v>16189787</v>
      </c>
      <c r="M671" s="6" t="s">
        <v>1378</v>
      </c>
      <c r="N671" s="6">
        <f t="shared" si="10"/>
        <v>1</v>
      </c>
      <c r="O671" s="6">
        <v>1</v>
      </c>
      <c r="P671" s="6" t="s">
        <v>4</v>
      </c>
      <c r="R671" s="7"/>
    </row>
    <row r="672" spans="1:18" s="6" customFormat="1" x14ac:dyDescent="0.25">
      <c r="A672" s="6">
        <v>129224</v>
      </c>
      <c r="B672" s="6" t="s">
        <v>1380</v>
      </c>
      <c r="C672" s="6" t="s">
        <v>1377</v>
      </c>
      <c r="D672" s="6">
        <v>2</v>
      </c>
      <c r="E672" s="6">
        <v>6</v>
      </c>
      <c r="F672" s="6">
        <v>1</v>
      </c>
      <c r="G672" s="6">
        <v>0</v>
      </c>
      <c r="H672" s="6">
        <v>2</v>
      </c>
      <c r="I672" s="6">
        <v>0</v>
      </c>
      <c r="J672" s="6" t="s">
        <v>2</v>
      </c>
      <c r="K672" s="7">
        <v>5.7669999999999999E-2</v>
      </c>
      <c r="L672" s="6">
        <v>16189787</v>
      </c>
      <c r="M672" s="6" t="s">
        <v>1378</v>
      </c>
      <c r="N672" s="6">
        <f t="shared" si="10"/>
        <v>1</v>
      </c>
      <c r="O672" s="6">
        <v>1</v>
      </c>
      <c r="P672" s="6" t="s">
        <v>4</v>
      </c>
      <c r="R672" s="7"/>
    </row>
    <row r="673" spans="1:18" x14ac:dyDescent="0.25">
      <c r="A673" s="13">
        <v>52051</v>
      </c>
      <c r="B673" s="13" t="s">
        <v>1381</v>
      </c>
      <c r="C673" s="13" t="s">
        <v>1382</v>
      </c>
      <c r="D673" s="13">
        <v>1</v>
      </c>
      <c r="E673" s="13">
        <v>9</v>
      </c>
      <c r="F673" s="13">
        <v>1</v>
      </c>
      <c r="G673" s="13">
        <v>1</v>
      </c>
      <c r="H673" s="13">
        <v>9</v>
      </c>
      <c r="I673" s="13">
        <v>0</v>
      </c>
      <c r="J673" s="13" t="s">
        <v>2</v>
      </c>
      <c r="K673" s="14">
        <v>0.04</v>
      </c>
      <c r="L673" s="13">
        <v>15904709</v>
      </c>
      <c r="M673" s="13" t="s">
        <v>1383</v>
      </c>
      <c r="N673" s="13">
        <f t="shared" si="10"/>
        <v>0</v>
      </c>
      <c r="O673" s="13">
        <v>1</v>
      </c>
      <c r="P673" s="13" t="s">
        <v>4</v>
      </c>
      <c r="R673" s="14"/>
    </row>
    <row r="674" spans="1:18" s="6" customFormat="1" x14ac:dyDescent="0.25">
      <c r="A674" s="6">
        <v>67857</v>
      </c>
      <c r="B674" s="6" t="s">
        <v>1384</v>
      </c>
      <c r="C674" s="6" t="s">
        <v>1385</v>
      </c>
      <c r="D674" s="6">
        <v>2</v>
      </c>
      <c r="E674" s="6">
        <v>3</v>
      </c>
      <c r="F674" s="6">
        <v>1</v>
      </c>
      <c r="G674" s="6">
        <v>1</v>
      </c>
      <c r="H674" s="6">
        <v>3</v>
      </c>
      <c r="I674" s="6">
        <v>0</v>
      </c>
      <c r="J674" s="6" t="s">
        <v>2</v>
      </c>
      <c r="K674" s="7">
        <v>0.17666999999999999</v>
      </c>
      <c r="L674" s="6">
        <v>15904687</v>
      </c>
      <c r="M674" s="6" t="s">
        <v>1386</v>
      </c>
      <c r="N674" s="6">
        <f t="shared" si="10"/>
        <v>1</v>
      </c>
      <c r="O674" s="6">
        <v>1</v>
      </c>
      <c r="P674" s="6" t="s">
        <v>4</v>
      </c>
      <c r="R674" s="7"/>
    </row>
    <row r="675" spans="1:18" x14ac:dyDescent="0.25">
      <c r="A675" s="13">
        <v>52043</v>
      </c>
      <c r="B675" s="13" t="s">
        <v>1387</v>
      </c>
      <c r="C675" s="13" t="s">
        <v>1388</v>
      </c>
      <c r="D675" s="13">
        <v>1</v>
      </c>
      <c r="E675" s="13">
        <v>4</v>
      </c>
      <c r="F675" s="13">
        <v>1</v>
      </c>
      <c r="G675" s="13">
        <v>1</v>
      </c>
      <c r="H675" s="13">
        <v>4</v>
      </c>
      <c r="I675" s="13">
        <v>0</v>
      </c>
      <c r="J675" s="13" t="s">
        <v>2</v>
      </c>
      <c r="K675" s="14">
        <v>0.1</v>
      </c>
      <c r="L675" s="13">
        <v>16074068</v>
      </c>
      <c r="M675" s="13" t="s">
        <v>1389</v>
      </c>
      <c r="N675" s="13">
        <f t="shared" si="10"/>
        <v>0</v>
      </c>
      <c r="O675" s="13">
        <v>1</v>
      </c>
      <c r="P675" s="13" t="s">
        <v>4</v>
      </c>
      <c r="R675" s="14"/>
    </row>
    <row r="676" spans="1:18" s="6" customFormat="1" x14ac:dyDescent="0.25">
      <c r="A676" s="6">
        <v>23442</v>
      </c>
      <c r="B676" s="6" t="s">
        <v>1390</v>
      </c>
      <c r="C676" s="6" t="s">
        <v>1391</v>
      </c>
      <c r="D676" s="6">
        <v>1</v>
      </c>
      <c r="E676" s="6">
        <v>4</v>
      </c>
      <c r="F676" s="6">
        <v>1</v>
      </c>
      <c r="G676" s="6">
        <v>1</v>
      </c>
      <c r="H676" s="6">
        <v>2</v>
      </c>
      <c r="I676" s="6">
        <v>0</v>
      </c>
      <c r="J676" s="6" t="s">
        <v>23</v>
      </c>
      <c r="K676" s="7">
        <v>0.98533000000000004</v>
      </c>
      <c r="L676" s="6">
        <v>14720388</v>
      </c>
      <c r="M676" s="6" t="s">
        <v>1392</v>
      </c>
      <c r="N676" s="6">
        <f t="shared" si="10"/>
        <v>1</v>
      </c>
      <c r="O676" s="6">
        <v>1</v>
      </c>
      <c r="P676" s="6" t="s">
        <v>4</v>
      </c>
      <c r="R676" s="7"/>
    </row>
    <row r="677" spans="1:18" s="6" customFormat="1" x14ac:dyDescent="0.25">
      <c r="A677" s="6">
        <v>52663</v>
      </c>
      <c r="B677" s="6" t="s">
        <v>1393</v>
      </c>
      <c r="C677" s="6" t="s">
        <v>1391</v>
      </c>
      <c r="D677" s="6">
        <v>1</v>
      </c>
      <c r="E677" s="6">
        <v>4</v>
      </c>
      <c r="F677" s="6">
        <v>1</v>
      </c>
      <c r="G677" s="6">
        <v>0</v>
      </c>
      <c r="H677" s="6">
        <v>2</v>
      </c>
      <c r="I677" s="6">
        <v>0</v>
      </c>
      <c r="J677" s="6" t="s">
        <v>23</v>
      </c>
      <c r="K677" s="7">
        <v>0.98533000000000004</v>
      </c>
      <c r="L677" s="6">
        <v>14720388</v>
      </c>
      <c r="M677" s="6" t="s">
        <v>1392</v>
      </c>
      <c r="N677" s="6">
        <f t="shared" si="10"/>
        <v>1</v>
      </c>
      <c r="O677" s="6">
        <v>1</v>
      </c>
      <c r="P677" s="6" t="s">
        <v>4</v>
      </c>
      <c r="R677" s="7"/>
    </row>
    <row r="678" spans="1:18" x14ac:dyDescent="0.25">
      <c r="A678" s="13">
        <v>23418</v>
      </c>
      <c r="B678" s="13" t="s">
        <v>1394</v>
      </c>
      <c r="C678" s="13" t="s">
        <v>1395</v>
      </c>
      <c r="D678" s="13">
        <v>1</v>
      </c>
      <c r="E678" s="13">
        <v>5</v>
      </c>
      <c r="F678" s="13">
        <v>1</v>
      </c>
      <c r="G678" s="13">
        <v>1</v>
      </c>
      <c r="H678" s="13">
        <v>2</v>
      </c>
      <c r="I678" s="13">
        <v>0</v>
      </c>
      <c r="J678" s="13" t="s">
        <v>23</v>
      </c>
      <c r="K678" s="14">
        <v>0.15867000000000001</v>
      </c>
      <c r="L678" s="13">
        <v>14720345</v>
      </c>
      <c r="M678" s="13" t="s">
        <v>1396</v>
      </c>
      <c r="N678" s="13">
        <f t="shared" si="10"/>
        <v>0</v>
      </c>
      <c r="O678" s="13">
        <v>1</v>
      </c>
      <c r="P678" s="13" t="s">
        <v>4</v>
      </c>
      <c r="R678" s="14"/>
    </row>
    <row r="679" spans="1:18" x14ac:dyDescent="0.25">
      <c r="A679" s="13">
        <v>52639</v>
      </c>
      <c r="B679" s="13" t="s">
        <v>1397</v>
      </c>
      <c r="C679" s="13" t="s">
        <v>1395</v>
      </c>
      <c r="D679" s="13">
        <v>1</v>
      </c>
      <c r="E679" s="13">
        <v>5</v>
      </c>
      <c r="F679" s="13">
        <v>1</v>
      </c>
      <c r="G679" s="13">
        <v>0</v>
      </c>
      <c r="H679" s="13">
        <v>2</v>
      </c>
      <c r="I679" s="13">
        <v>0</v>
      </c>
      <c r="J679" s="13" t="s">
        <v>23</v>
      </c>
      <c r="K679" s="14">
        <v>0.15867000000000001</v>
      </c>
      <c r="L679" s="13">
        <v>14720345</v>
      </c>
      <c r="M679" s="13" t="s">
        <v>1396</v>
      </c>
      <c r="N679" s="13">
        <f t="shared" si="10"/>
        <v>0</v>
      </c>
      <c r="O679" s="13">
        <v>1</v>
      </c>
      <c r="P679" s="13" t="s">
        <v>4</v>
      </c>
      <c r="R679" s="14"/>
    </row>
    <row r="680" spans="1:18" s="6" customFormat="1" x14ac:dyDescent="0.25">
      <c r="A680" s="6">
        <v>13994</v>
      </c>
      <c r="B680" s="6" t="s">
        <v>2615</v>
      </c>
      <c r="C680" s="6" t="s">
        <v>2616</v>
      </c>
      <c r="D680" s="6">
        <v>0</v>
      </c>
      <c r="E680" s="6">
        <v>6</v>
      </c>
      <c r="F680" s="6">
        <v>1</v>
      </c>
      <c r="G680" s="6">
        <v>0</v>
      </c>
      <c r="H680" s="6">
        <v>6</v>
      </c>
      <c r="I680" s="6">
        <v>0</v>
      </c>
      <c r="J680" s="6" t="s">
        <v>2</v>
      </c>
      <c r="K680" s="7">
        <v>0.81567000000000001</v>
      </c>
      <c r="L680" s="6">
        <v>15954293</v>
      </c>
      <c r="M680" s="6" t="s">
        <v>2617</v>
      </c>
      <c r="N680" s="6">
        <f t="shared" si="10"/>
        <v>1</v>
      </c>
      <c r="O680" s="6">
        <v>1</v>
      </c>
      <c r="P680" s="6" t="s">
        <v>2927</v>
      </c>
      <c r="R680" s="7"/>
    </row>
    <row r="681" spans="1:18" x14ac:dyDescent="0.25">
      <c r="A681" s="13">
        <v>21652</v>
      </c>
      <c r="B681" s="13" t="s">
        <v>1398</v>
      </c>
      <c r="C681" s="13" t="s">
        <v>1399</v>
      </c>
      <c r="D681" s="13">
        <v>0</v>
      </c>
      <c r="E681" s="13">
        <v>3</v>
      </c>
      <c r="F681" s="13">
        <v>1</v>
      </c>
      <c r="G681" s="13">
        <v>0</v>
      </c>
      <c r="H681" s="13">
        <v>3</v>
      </c>
      <c r="I681" s="13">
        <v>0</v>
      </c>
      <c r="J681" s="13" t="s">
        <v>2</v>
      </c>
      <c r="K681" s="14">
        <v>0.80800000000000005</v>
      </c>
      <c r="L681" s="13">
        <v>16751485</v>
      </c>
      <c r="M681" s="13" t="s">
        <v>1400</v>
      </c>
      <c r="N681" s="13">
        <f t="shared" si="10"/>
        <v>0</v>
      </c>
      <c r="O681" s="13">
        <v>1</v>
      </c>
      <c r="P681" s="13" t="s">
        <v>4</v>
      </c>
      <c r="R681" s="14"/>
    </row>
    <row r="682" spans="1:18" s="6" customFormat="1" x14ac:dyDescent="0.25">
      <c r="A682" s="6">
        <v>94706</v>
      </c>
      <c r="B682" s="6" t="s">
        <v>2618</v>
      </c>
      <c r="C682" s="6" t="s">
        <v>2619</v>
      </c>
      <c r="D682" s="6">
        <v>0</v>
      </c>
      <c r="E682" s="6">
        <v>3</v>
      </c>
      <c r="F682" s="6">
        <v>1</v>
      </c>
      <c r="G682" s="6">
        <v>0</v>
      </c>
      <c r="H682" s="6">
        <v>3</v>
      </c>
      <c r="I682" s="6">
        <v>0</v>
      </c>
      <c r="J682" s="6" t="s">
        <v>2</v>
      </c>
      <c r="K682" s="7">
        <v>150</v>
      </c>
      <c r="L682" s="6">
        <v>16527100</v>
      </c>
      <c r="M682" s="6" t="s">
        <v>2620</v>
      </c>
      <c r="N682" s="6">
        <f t="shared" si="10"/>
        <v>1</v>
      </c>
      <c r="O682" s="6">
        <v>1</v>
      </c>
      <c r="P682" s="6" t="s">
        <v>2927</v>
      </c>
      <c r="R682" s="7"/>
    </row>
    <row r="683" spans="1:18" x14ac:dyDescent="0.25">
      <c r="A683" s="13">
        <v>104728</v>
      </c>
      <c r="B683" s="13" t="s">
        <v>3355</v>
      </c>
      <c r="C683" s="13" t="s">
        <v>3356</v>
      </c>
      <c r="D683" s="13">
        <v>0</v>
      </c>
      <c r="E683" s="13">
        <v>2</v>
      </c>
      <c r="F683" s="13">
        <v>1</v>
      </c>
      <c r="G683" s="13">
        <v>0</v>
      </c>
      <c r="H683" s="13">
        <v>1</v>
      </c>
      <c r="I683" s="13">
        <v>0</v>
      </c>
      <c r="J683" s="13" t="s">
        <v>23</v>
      </c>
      <c r="K683" s="14">
        <v>8.08</v>
      </c>
      <c r="L683" s="13">
        <v>16324196</v>
      </c>
      <c r="M683" s="13" t="s">
        <v>3357</v>
      </c>
      <c r="N683" s="13">
        <f t="shared" si="10"/>
        <v>0</v>
      </c>
      <c r="O683" s="13">
        <v>1</v>
      </c>
      <c r="P683" s="13" t="s">
        <v>2927</v>
      </c>
      <c r="R683" s="14"/>
    </row>
    <row r="684" spans="1:18" x14ac:dyDescent="0.25">
      <c r="A684" s="13">
        <v>138886</v>
      </c>
      <c r="B684" s="13" t="s">
        <v>3358</v>
      </c>
      <c r="C684" s="13" t="s">
        <v>3356</v>
      </c>
      <c r="D684" s="13">
        <v>0</v>
      </c>
      <c r="E684" s="13">
        <v>2</v>
      </c>
      <c r="F684" s="13">
        <v>1</v>
      </c>
      <c r="G684" s="13">
        <v>0</v>
      </c>
      <c r="H684" s="13">
        <v>1</v>
      </c>
      <c r="I684" s="13">
        <v>0</v>
      </c>
      <c r="J684" s="13" t="s">
        <v>23</v>
      </c>
      <c r="K684" s="14">
        <v>8.08</v>
      </c>
      <c r="L684" s="13">
        <v>16324196</v>
      </c>
      <c r="M684" s="13" t="s">
        <v>3357</v>
      </c>
      <c r="N684" s="13">
        <f t="shared" si="10"/>
        <v>0</v>
      </c>
      <c r="O684" s="13">
        <v>1</v>
      </c>
      <c r="P684" s="13" t="s">
        <v>2927</v>
      </c>
      <c r="R684" s="14"/>
    </row>
    <row r="685" spans="1:18" s="6" customFormat="1" x14ac:dyDescent="0.25">
      <c r="A685" s="6">
        <v>52671</v>
      </c>
      <c r="B685" s="6" t="s">
        <v>1401</v>
      </c>
      <c r="C685" s="6" t="s">
        <v>1402</v>
      </c>
      <c r="D685" s="6">
        <v>0</v>
      </c>
      <c r="E685" s="6">
        <v>1</v>
      </c>
      <c r="F685" s="6">
        <v>0</v>
      </c>
      <c r="G685" s="6">
        <v>0</v>
      </c>
      <c r="H685" s="6">
        <v>1</v>
      </c>
      <c r="I685" s="6">
        <v>0</v>
      </c>
      <c r="J685" s="6" t="s">
        <v>23</v>
      </c>
      <c r="K685" s="7">
        <v>2.2763300000000002</v>
      </c>
      <c r="L685" s="6">
        <v>14276496</v>
      </c>
      <c r="M685" s="6" t="s">
        <v>1403</v>
      </c>
      <c r="N685" s="6">
        <f t="shared" si="10"/>
        <v>1</v>
      </c>
      <c r="O685" s="6">
        <v>1</v>
      </c>
      <c r="P685" s="6" t="s">
        <v>4</v>
      </c>
      <c r="R685" s="7"/>
    </row>
    <row r="686" spans="1:18" x14ac:dyDescent="0.25">
      <c r="A686" s="13">
        <v>15180</v>
      </c>
      <c r="B686" s="13" t="s">
        <v>2621</v>
      </c>
      <c r="C686" s="13" t="s">
        <v>2622</v>
      </c>
      <c r="D686" s="13">
        <v>0</v>
      </c>
      <c r="E686" s="13">
        <v>6</v>
      </c>
      <c r="F686" s="13">
        <v>1</v>
      </c>
      <c r="G686" s="13">
        <v>0</v>
      </c>
      <c r="H686" s="13">
        <v>6</v>
      </c>
      <c r="I686" s="13">
        <v>0</v>
      </c>
      <c r="J686" s="13" t="s">
        <v>2</v>
      </c>
      <c r="K686" s="14">
        <v>0.76232999999999995</v>
      </c>
      <c r="L686" s="13">
        <v>15954315</v>
      </c>
      <c r="M686" s="13" t="s">
        <v>2623</v>
      </c>
      <c r="N686" s="13">
        <f t="shared" si="10"/>
        <v>0</v>
      </c>
      <c r="O686" s="13">
        <v>1</v>
      </c>
      <c r="P686" s="13" t="s">
        <v>2927</v>
      </c>
      <c r="R686" s="14"/>
    </row>
    <row r="687" spans="1:18" s="6" customFormat="1" x14ac:dyDescent="0.25">
      <c r="A687" s="6">
        <v>43850</v>
      </c>
      <c r="B687" s="6" t="s">
        <v>1404</v>
      </c>
      <c r="C687" s="6" t="s">
        <v>1405</v>
      </c>
      <c r="D687" s="6">
        <v>1</v>
      </c>
      <c r="E687" s="6">
        <v>2</v>
      </c>
      <c r="F687" s="6">
        <v>1</v>
      </c>
      <c r="G687" s="6">
        <v>0</v>
      </c>
      <c r="H687" s="6">
        <v>2</v>
      </c>
      <c r="I687" s="6">
        <v>0</v>
      </c>
      <c r="J687" s="6" t="s">
        <v>223</v>
      </c>
      <c r="K687" s="7">
        <v>2.609</v>
      </c>
      <c r="L687" s="6">
        <v>16751469</v>
      </c>
      <c r="M687" s="6" t="s">
        <v>1406</v>
      </c>
      <c r="N687" s="6">
        <f t="shared" si="10"/>
        <v>1</v>
      </c>
      <c r="O687" s="6">
        <v>1</v>
      </c>
      <c r="P687" s="6" t="s">
        <v>8</v>
      </c>
      <c r="R687" s="7"/>
    </row>
    <row r="688" spans="1:18" x14ac:dyDescent="0.25">
      <c r="A688" s="13">
        <v>43869</v>
      </c>
      <c r="B688" s="13" t="s">
        <v>1407</v>
      </c>
      <c r="C688" s="13" t="s">
        <v>1408</v>
      </c>
      <c r="D688" s="13">
        <v>1</v>
      </c>
      <c r="E688" s="13">
        <v>1</v>
      </c>
      <c r="F688" s="13">
        <v>1</v>
      </c>
      <c r="G688" s="13">
        <v>0</v>
      </c>
      <c r="H688" s="13">
        <v>1</v>
      </c>
      <c r="I688" s="13">
        <v>0</v>
      </c>
      <c r="J688" s="13" t="s">
        <v>2</v>
      </c>
      <c r="K688" s="14">
        <v>13.04</v>
      </c>
      <c r="L688" s="13">
        <v>16751477</v>
      </c>
      <c r="M688" s="13" t="s">
        <v>1409</v>
      </c>
      <c r="N688" s="13">
        <f t="shared" si="10"/>
        <v>0</v>
      </c>
      <c r="O688" s="13">
        <v>1</v>
      </c>
      <c r="P688" s="13" t="s">
        <v>8</v>
      </c>
      <c r="R688" s="14"/>
    </row>
    <row r="689" spans="1:18" s="6" customFormat="1" x14ac:dyDescent="0.25">
      <c r="A689" s="6">
        <v>23426</v>
      </c>
      <c r="B689" s="6" t="s">
        <v>1410</v>
      </c>
      <c r="C689" s="6" t="s">
        <v>1411</v>
      </c>
      <c r="D689" s="6">
        <v>1</v>
      </c>
      <c r="E689" s="6">
        <v>4</v>
      </c>
      <c r="F689" s="6">
        <v>1</v>
      </c>
      <c r="G689" s="6">
        <v>1</v>
      </c>
      <c r="H689" s="6">
        <v>2</v>
      </c>
      <c r="I689" s="6">
        <v>0</v>
      </c>
      <c r="J689" s="6" t="s">
        <v>23</v>
      </c>
      <c r="K689" s="7">
        <v>0.30132999999999999</v>
      </c>
      <c r="L689" s="6">
        <v>14720353</v>
      </c>
      <c r="M689" s="6" t="s">
        <v>1412</v>
      </c>
      <c r="N689" s="6">
        <f t="shared" si="10"/>
        <v>1</v>
      </c>
      <c r="O689" s="6">
        <v>1</v>
      </c>
      <c r="P689" s="6" t="s">
        <v>4</v>
      </c>
      <c r="R689" s="7"/>
    </row>
    <row r="690" spans="1:18" s="6" customFormat="1" x14ac:dyDescent="0.25">
      <c r="A690" s="6">
        <v>52647</v>
      </c>
      <c r="B690" s="6" t="s">
        <v>1413</v>
      </c>
      <c r="C690" s="6" t="s">
        <v>1411</v>
      </c>
      <c r="D690" s="6">
        <v>1</v>
      </c>
      <c r="E690" s="6">
        <v>4</v>
      </c>
      <c r="F690" s="6">
        <v>1</v>
      </c>
      <c r="G690" s="6">
        <v>0</v>
      </c>
      <c r="H690" s="6">
        <v>2</v>
      </c>
      <c r="I690" s="6">
        <v>0</v>
      </c>
      <c r="J690" s="6" t="s">
        <v>23</v>
      </c>
      <c r="K690" s="7">
        <v>0.30132999999999999</v>
      </c>
      <c r="L690" s="6">
        <v>14720353</v>
      </c>
      <c r="M690" s="6" t="s">
        <v>1412</v>
      </c>
      <c r="N690" s="6">
        <f t="shared" si="10"/>
        <v>1</v>
      </c>
      <c r="O690" s="6">
        <v>1</v>
      </c>
      <c r="P690" s="6" t="s">
        <v>4</v>
      </c>
      <c r="R690" s="7"/>
    </row>
    <row r="691" spans="1:18" x14ac:dyDescent="0.25">
      <c r="A691" s="13">
        <v>51950</v>
      </c>
      <c r="B691" s="13" t="s">
        <v>2624</v>
      </c>
      <c r="C691" s="13" t="s">
        <v>2625</v>
      </c>
      <c r="D691" s="13">
        <v>0</v>
      </c>
      <c r="E691" s="13">
        <v>3</v>
      </c>
      <c r="F691" s="13">
        <v>1</v>
      </c>
      <c r="G691" s="13">
        <v>0</v>
      </c>
      <c r="H691" s="13">
        <v>3</v>
      </c>
      <c r="I691" s="13">
        <v>0</v>
      </c>
      <c r="J691" s="13" t="s">
        <v>2</v>
      </c>
      <c r="K691" s="14">
        <v>3.726</v>
      </c>
      <c r="L691" s="13">
        <v>16532929</v>
      </c>
      <c r="M691" s="13" t="s">
        <v>2626</v>
      </c>
      <c r="N691" s="13">
        <f t="shared" si="10"/>
        <v>0</v>
      </c>
      <c r="O691" s="13">
        <v>1</v>
      </c>
      <c r="P691" s="13" t="s">
        <v>2927</v>
      </c>
      <c r="R691" s="14"/>
    </row>
    <row r="692" spans="1:18" s="6" customFormat="1" x14ac:dyDescent="0.25">
      <c r="A692" s="6">
        <v>96768</v>
      </c>
      <c r="B692" s="6" t="s">
        <v>2627</v>
      </c>
      <c r="C692" s="6" t="s">
        <v>2628</v>
      </c>
      <c r="D692" s="6">
        <v>0</v>
      </c>
      <c r="E692" s="6">
        <v>2</v>
      </c>
      <c r="F692" s="6">
        <v>1</v>
      </c>
      <c r="G692" s="6">
        <v>0</v>
      </c>
      <c r="H692" s="6">
        <v>2</v>
      </c>
      <c r="I692" s="6">
        <v>0</v>
      </c>
      <c r="J692" s="6" t="s">
        <v>2</v>
      </c>
      <c r="K692" s="7">
        <v>3.6070000000000002</v>
      </c>
      <c r="L692" s="6">
        <v>15967964</v>
      </c>
      <c r="M692" s="6" t="s">
        <v>2629</v>
      </c>
      <c r="N692" s="6">
        <f t="shared" si="10"/>
        <v>1</v>
      </c>
      <c r="O692" s="6">
        <v>1</v>
      </c>
      <c r="P692" s="6" t="s">
        <v>2927</v>
      </c>
      <c r="R692" s="7"/>
    </row>
    <row r="693" spans="1:18" x14ac:dyDescent="0.25">
      <c r="A693" s="13">
        <v>94692</v>
      </c>
      <c r="B693" s="13" t="s">
        <v>2630</v>
      </c>
      <c r="C693" s="13" t="s">
        <v>2631</v>
      </c>
      <c r="D693" s="13">
        <v>0</v>
      </c>
      <c r="E693" s="13">
        <v>5</v>
      </c>
      <c r="F693" s="13">
        <v>1</v>
      </c>
      <c r="G693" s="13">
        <v>0</v>
      </c>
      <c r="H693" s="13">
        <v>5</v>
      </c>
      <c r="I693" s="13">
        <v>0</v>
      </c>
      <c r="J693" s="13" t="s">
        <v>2</v>
      </c>
      <c r="K693" s="14">
        <v>154.16</v>
      </c>
      <c r="L693" s="13">
        <v>16208366</v>
      </c>
      <c r="M693" s="13" t="s">
        <v>2632</v>
      </c>
      <c r="N693" s="13">
        <f t="shared" si="10"/>
        <v>0</v>
      </c>
      <c r="O693" s="13">
        <v>1</v>
      </c>
      <c r="P693" s="13" t="s">
        <v>2927</v>
      </c>
      <c r="R693" s="14"/>
    </row>
    <row r="694" spans="1:18" s="6" customFormat="1" x14ac:dyDescent="0.25">
      <c r="A694" s="6">
        <v>23434</v>
      </c>
      <c r="B694" s="6" t="s">
        <v>1414</v>
      </c>
      <c r="C694" s="6" t="s">
        <v>1415</v>
      </c>
      <c r="D694" s="6">
        <v>1</v>
      </c>
      <c r="E694" s="6">
        <v>3</v>
      </c>
      <c r="F694" s="6">
        <v>1</v>
      </c>
      <c r="G694" s="6">
        <v>1</v>
      </c>
      <c r="H694" s="6">
        <v>2</v>
      </c>
      <c r="I694" s="6">
        <v>0</v>
      </c>
      <c r="J694" s="6" t="s">
        <v>23</v>
      </c>
      <c r="K694" s="7">
        <v>0.61633000000000004</v>
      </c>
      <c r="L694" s="6">
        <v>14655616</v>
      </c>
      <c r="M694" s="6" t="s">
        <v>1416</v>
      </c>
      <c r="N694" s="6">
        <f t="shared" si="10"/>
        <v>1</v>
      </c>
      <c r="O694" s="6">
        <v>1</v>
      </c>
      <c r="P694" s="6" t="s">
        <v>4</v>
      </c>
      <c r="R694" s="7"/>
    </row>
    <row r="695" spans="1:18" s="6" customFormat="1" x14ac:dyDescent="0.25">
      <c r="A695" s="6">
        <v>52655</v>
      </c>
      <c r="B695" s="6" t="s">
        <v>1417</v>
      </c>
      <c r="C695" s="6" t="s">
        <v>1415</v>
      </c>
      <c r="D695" s="6">
        <v>1</v>
      </c>
      <c r="E695" s="6">
        <v>3</v>
      </c>
      <c r="F695" s="6">
        <v>1</v>
      </c>
      <c r="G695" s="6">
        <v>0</v>
      </c>
      <c r="H695" s="6">
        <v>1</v>
      </c>
      <c r="I695" s="6">
        <v>0</v>
      </c>
      <c r="J695" s="6" t="s">
        <v>23</v>
      </c>
      <c r="K695" s="7">
        <v>0.61633000000000004</v>
      </c>
      <c r="L695" s="6">
        <v>14655616</v>
      </c>
      <c r="M695" s="6" t="s">
        <v>1416</v>
      </c>
      <c r="N695" s="6">
        <f t="shared" si="10"/>
        <v>1</v>
      </c>
      <c r="O695" s="6">
        <v>1</v>
      </c>
      <c r="P695" s="6" t="s">
        <v>4</v>
      </c>
      <c r="R695" s="7"/>
    </row>
    <row r="696" spans="1:18" x14ac:dyDescent="0.25">
      <c r="A696" s="13">
        <v>198080</v>
      </c>
      <c r="B696" s="13" t="s">
        <v>3161</v>
      </c>
      <c r="C696" s="13" t="s">
        <v>3162</v>
      </c>
      <c r="D696" s="13">
        <v>0</v>
      </c>
      <c r="E696" s="13">
        <v>2</v>
      </c>
      <c r="F696" s="13">
        <v>1</v>
      </c>
      <c r="G696" s="13">
        <v>0</v>
      </c>
      <c r="H696" s="13">
        <v>2</v>
      </c>
      <c r="I696" s="13">
        <v>0</v>
      </c>
      <c r="J696" s="13" t="s">
        <v>2</v>
      </c>
      <c r="K696" s="14">
        <v>210.52</v>
      </c>
      <c r="L696" s="13">
        <v>16836839</v>
      </c>
      <c r="M696" s="13" t="s">
        <v>3163</v>
      </c>
      <c r="N696" s="13">
        <f t="shared" si="10"/>
        <v>0</v>
      </c>
      <c r="O696" s="13">
        <v>1</v>
      </c>
      <c r="P696" s="13" t="s">
        <v>2927</v>
      </c>
      <c r="R696" s="14"/>
    </row>
    <row r="697" spans="1:18" s="6" customFormat="1" x14ac:dyDescent="0.25">
      <c r="A697" s="6">
        <v>129631</v>
      </c>
      <c r="B697" s="6" t="s">
        <v>2633</v>
      </c>
      <c r="C697" s="6" t="s">
        <v>2634</v>
      </c>
      <c r="D697" s="6">
        <v>0</v>
      </c>
      <c r="E697" s="6">
        <v>3</v>
      </c>
      <c r="F697" s="6">
        <v>1</v>
      </c>
      <c r="G697" s="6">
        <v>0</v>
      </c>
      <c r="H697" s="6">
        <v>3</v>
      </c>
      <c r="I697" s="6">
        <v>0</v>
      </c>
      <c r="J697" s="6" t="s">
        <v>2</v>
      </c>
      <c r="K697" s="7">
        <v>191</v>
      </c>
      <c r="L697" s="6">
        <v>16208609</v>
      </c>
      <c r="M697" s="6" t="s">
        <v>2635</v>
      </c>
      <c r="N697" s="6">
        <f t="shared" si="10"/>
        <v>1</v>
      </c>
      <c r="O697" s="6">
        <v>1</v>
      </c>
      <c r="P697" s="6" t="s">
        <v>2927</v>
      </c>
      <c r="R697" s="7"/>
    </row>
    <row r="698" spans="1:18" x14ac:dyDescent="0.25">
      <c r="A698" s="13">
        <v>67628</v>
      </c>
      <c r="B698" s="13" t="s">
        <v>1418</v>
      </c>
      <c r="C698" s="13" t="s">
        <v>1419</v>
      </c>
      <c r="D698" s="13">
        <v>0</v>
      </c>
      <c r="E698" s="13">
        <v>4</v>
      </c>
      <c r="F698" s="13">
        <v>1</v>
      </c>
      <c r="G698" s="13">
        <v>0</v>
      </c>
      <c r="H698" s="13">
        <v>4</v>
      </c>
      <c r="I698" s="13">
        <v>0</v>
      </c>
      <c r="J698" s="13" t="s">
        <v>2</v>
      </c>
      <c r="K698" s="14">
        <v>1.782</v>
      </c>
      <c r="L698" s="13">
        <v>16384628</v>
      </c>
      <c r="M698" s="13" t="s">
        <v>1420</v>
      </c>
      <c r="N698" s="13">
        <f t="shared" si="10"/>
        <v>0</v>
      </c>
      <c r="O698" s="13">
        <v>1</v>
      </c>
      <c r="P698" s="13" t="s">
        <v>4</v>
      </c>
      <c r="R698" s="14"/>
    </row>
    <row r="699" spans="1:18" s="6" customFormat="1" x14ac:dyDescent="0.25">
      <c r="A699" s="6">
        <v>42617</v>
      </c>
      <c r="B699" s="6" t="s">
        <v>1421</v>
      </c>
      <c r="C699" s="6" t="s">
        <v>1422</v>
      </c>
      <c r="D699" s="6">
        <v>0</v>
      </c>
      <c r="E699" s="6">
        <v>2</v>
      </c>
      <c r="F699" s="6">
        <v>1</v>
      </c>
      <c r="G699" s="6">
        <v>0</v>
      </c>
      <c r="H699" s="6">
        <v>2</v>
      </c>
      <c r="I699" s="6">
        <v>0</v>
      </c>
      <c r="J699" s="6" t="s">
        <v>2</v>
      </c>
      <c r="K699" s="7">
        <v>0.18232999999999999</v>
      </c>
      <c r="L699" s="6">
        <v>14992094</v>
      </c>
      <c r="M699" s="6" t="s">
        <v>1423</v>
      </c>
      <c r="N699" s="6">
        <f t="shared" si="10"/>
        <v>1</v>
      </c>
      <c r="O699" s="6">
        <v>1</v>
      </c>
      <c r="P699" s="6" t="s">
        <v>4</v>
      </c>
      <c r="R699" s="7"/>
    </row>
    <row r="700" spans="1:18" x14ac:dyDescent="0.25">
      <c r="A700" s="13">
        <v>42625</v>
      </c>
      <c r="B700" s="13" t="s">
        <v>1424</v>
      </c>
      <c r="C700" s="13" t="s">
        <v>1425</v>
      </c>
      <c r="D700" s="13">
        <v>0</v>
      </c>
      <c r="E700" s="13">
        <v>2</v>
      </c>
      <c r="F700" s="13">
        <v>1</v>
      </c>
      <c r="G700" s="13">
        <v>0</v>
      </c>
      <c r="H700" s="13">
        <v>2</v>
      </c>
      <c r="I700" s="13">
        <v>0</v>
      </c>
      <c r="J700" s="13" t="s">
        <v>2</v>
      </c>
      <c r="K700" s="14">
        <v>0.23799999999999999</v>
      </c>
      <c r="L700" s="13">
        <v>14992108</v>
      </c>
      <c r="M700" s="13" t="s">
        <v>1426</v>
      </c>
      <c r="N700" s="13">
        <f t="shared" si="10"/>
        <v>0</v>
      </c>
      <c r="O700" s="13">
        <v>1</v>
      </c>
      <c r="P700" s="13" t="s">
        <v>4</v>
      </c>
      <c r="R700" s="14"/>
    </row>
    <row r="701" spans="1:18" s="6" customFormat="1" x14ac:dyDescent="0.25">
      <c r="A701" s="6">
        <v>50660</v>
      </c>
      <c r="B701" s="6" t="s">
        <v>1427</v>
      </c>
      <c r="C701" s="6" t="s">
        <v>1428</v>
      </c>
      <c r="D701" s="6">
        <v>0</v>
      </c>
      <c r="E701" s="6">
        <v>2</v>
      </c>
      <c r="F701" s="6">
        <v>1</v>
      </c>
      <c r="G701" s="6">
        <v>0</v>
      </c>
      <c r="H701" s="6">
        <v>2</v>
      </c>
      <c r="I701" s="6">
        <v>0</v>
      </c>
      <c r="J701" s="6" t="s">
        <v>2</v>
      </c>
      <c r="K701" s="7">
        <v>0.26167000000000001</v>
      </c>
      <c r="L701" s="6">
        <v>14992116</v>
      </c>
      <c r="M701" s="6" t="s">
        <v>1429</v>
      </c>
      <c r="N701" s="6">
        <f t="shared" si="10"/>
        <v>1</v>
      </c>
      <c r="O701" s="6">
        <v>1</v>
      </c>
      <c r="P701" s="6" t="s">
        <v>4</v>
      </c>
      <c r="R701" s="7"/>
    </row>
    <row r="702" spans="1:18" x14ac:dyDescent="0.25">
      <c r="A702" s="13">
        <v>41823</v>
      </c>
      <c r="B702" s="13" t="s">
        <v>1430</v>
      </c>
      <c r="C702" s="13" t="s">
        <v>1431</v>
      </c>
      <c r="D702" s="13">
        <v>1</v>
      </c>
      <c r="E702" s="13">
        <v>2</v>
      </c>
      <c r="F702" s="13">
        <v>1</v>
      </c>
      <c r="G702" s="13">
        <v>1</v>
      </c>
      <c r="H702" s="13">
        <v>2</v>
      </c>
      <c r="I702" s="13">
        <v>0</v>
      </c>
      <c r="J702" s="13" t="s">
        <v>104</v>
      </c>
      <c r="K702" s="14">
        <v>0.1797</v>
      </c>
      <c r="L702" s="13">
        <v>15862887</v>
      </c>
      <c r="M702" s="13" t="s">
        <v>1432</v>
      </c>
      <c r="N702" s="13">
        <f t="shared" si="10"/>
        <v>0</v>
      </c>
      <c r="O702" s="13">
        <v>1</v>
      </c>
      <c r="P702" s="13" t="s">
        <v>4</v>
      </c>
      <c r="R702" s="14"/>
    </row>
    <row r="703" spans="1:18" s="6" customFormat="1" x14ac:dyDescent="0.25">
      <c r="A703" s="6">
        <v>44369</v>
      </c>
      <c r="B703" s="6" t="s">
        <v>1433</v>
      </c>
      <c r="C703" s="6" t="s">
        <v>1434</v>
      </c>
      <c r="D703" s="6">
        <v>2</v>
      </c>
      <c r="E703" s="6">
        <v>4</v>
      </c>
      <c r="F703" s="6">
        <v>1</v>
      </c>
      <c r="G703" s="6">
        <v>2</v>
      </c>
      <c r="H703" s="6">
        <v>4</v>
      </c>
      <c r="I703" s="6">
        <v>0</v>
      </c>
      <c r="J703" s="6" t="s">
        <v>2</v>
      </c>
      <c r="K703" s="7">
        <v>0.24260000000000001</v>
      </c>
      <c r="L703" s="6">
        <v>15619125</v>
      </c>
      <c r="M703" s="6" t="s">
        <v>1435</v>
      </c>
      <c r="N703" s="6">
        <f t="shared" si="10"/>
        <v>1</v>
      </c>
      <c r="O703" s="6">
        <v>1</v>
      </c>
      <c r="P703" s="6" t="s">
        <v>4</v>
      </c>
      <c r="R703" s="7"/>
    </row>
    <row r="704" spans="1:18" x14ac:dyDescent="0.25">
      <c r="A704" s="13">
        <v>27863</v>
      </c>
      <c r="B704" s="13" t="s">
        <v>1439</v>
      </c>
      <c r="C704" s="13" t="s">
        <v>1440</v>
      </c>
      <c r="D704" s="13">
        <v>0</v>
      </c>
      <c r="E704" s="13">
        <v>2</v>
      </c>
      <c r="F704" s="13">
        <v>1</v>
      </c>
      <c r="G704" s="13">
        <v>0</v>
      </c>
      <c r="H704" s="13">
        <v>2</v>
      </c>
      <c r="I704" s="13">
        <v>0</v>
      </c>
      <c r="J704" s="13" t="s">
        <v>2</v>
      </c>
      <c r="K704" s="14">
        <v>0.54166999999999998</v>
      </c>
      <c r="L704" s="13">
        <v>15598586</v>
      </c>
      <c r="M704" s="13" t="s">
        <v>1441</v>
      </c>
      <c r="N704" s="13">
        <f t="shared" si="10"/>
        <v>0</v>
      </c>
      <c r="O704" s="13">
        <v>1</v>
      </c>
      <c r="P704" s="13" t="s">
        <v>4</v>
      </c>
      <c r="R704" s="14"/>
    </row>
    <row r="705" spans="1:18" s="6" customFormat="1" x14ac:dyDescent="0.25">
      <c r="A705" s="6">
        <v>6378</v>
      </c>
      <c r="B705" s="6" t="s">
        <v>1442</v>
      </c>
      <c r="C705" s="6" t="s">
        <v>1443</v>
      </c>
      <c r="D705" s="6">
        <v>0</v>
      </c>
      <c r="E705" s="6">
        <v>11</v>
      </c>
      <c r="F705" s="6">
        <v>1</v>
      </c>
      <c r="G705" s="6">
        <v>0</v>
      </c>
      <c r="H705" s="6">
        <v>8</v>
      </c>
      <c r="I705" s="6">
        <v>0</v>
      </c>
      <c r="J705" s="6" t="s">
        <v>2</v>
      </c>
      <c r="K705" s="7">
        <v>5.6669999999999998E-2</v>
      </c>
      <c r="L705" s="6">
        <v>16289579</v>
      </c>
      <c r="M705" s="6" t="s">
        <v>1444</v>
      </c>
      <c r="N705" s="6">
        <f t="shared" si="10"/>
        <v>1</v>
      </c>
      <c r="O705" s="6">
        <v>1</v>
      </c>
      <c r="P705" s="6" t="s">
        <v>4</v>
      </c>
      <c r="R705" s="7"/>
    </row>
    <row r="706" spans="1:18" s="6" customFormat="1" x14ac:dyDescent="0.25">
      <c r="A706" s="6">
        <v>32433</v>
      </c>
      <c r="B706" s="6" t="s">
        <v>1445</v>
      </c>
      <c r="C706" s="6" t="s">
        <v>1443</v>
      </c>
      <c r="D706" s="6">
        <v>0</v>
      </c>
      <c r="E706" s="6">
        <v>11</v>
      </c>
      <c r="F706" s="6">
        <v>1</v>
      </c>
      <c r="G706" s="6">
        <v>0</v>
      </c>
      <c r="H706" s="6">
        <v>3</v>
      </c>
      <c r="I706" s="6">
        <v>0</v>
      </c>
      <c r="J706" s="6" t="s">
        <v>223</v>
      </c>
      <c r="K706" s="7">
        <v>0.05</v>
      </c>
      <c r="L706" s="6">
        <v>14719444</v>
      </c>
      <c r="M706" s="6" t="s">
        <v>1446</v>
      </c>
      <c r="N706" s="6">
        <f t="shared" si="10"/>
        <v>1</v>
      </c>
      <c r="O706" s="6">
        <v>1</v>
      </c>
      <c r="P706" s="6" t="s">
        <v>4</v>
      </c>
      <c r="R706" s="7"/>
    </row>
    <row r="707" spans="1:18" x14ac:dyDescent="0.25">
      <c r="A707" s="13">
        <v>20850</v>
      </c>
      <c r="B707" s="13" t="s">
        <v>1447</v>
      </c>
      <c r="C707" s="13" t="s">
        <v>1448</v>
      </c>
      <c r="D707" s="13">
        <v>0</v>
      </c>
      <c r="E707" s="13">
        <v>11</v>
      </c>
      <c r="F707" s="13">
        <v>1</v>
      </c>
      <c r="G707" s="13">
        <v>0</v>
      </c>
      <c r="H707" s="13">
        <v>8</v>
      </c>
      <c r="I707" s="13">
        <v>0</v>
      </c>
      <c r="J707" s="13" t="s">
        <v>2</v>
      </c>
      <c r="K707" s="14">
        <v>4.4330000000000001E-2</v>
      </c>
      <c r="L707" s="13">
        <v>15538214</v>
      </c>
      <c r="M707" s="13" t="s">
        <v>1449</v>
      </c>
      <c r="N707" s="13">
        <f t="shared" si="10"/>
        <v>0</v>
      </c>
      <c r="O707" s="13">
        <v>1</v>
      </c>
      <c r="P707" s="13" t="s">
        <v>4</v>
      </c>
      <c r="R707" s="14"/>
    </row>
    <row r="708" spans="1:18" x14ac:dyDescent="0.25">
      <c r="A708" s="13">
        <v>32441</v>
      </c>
      <c r="B708" s="13" t="s">
        <v>1450</v>
      </c>
      <c r="C708" s="13" t="s">
        <v>1448</v>
      </c>
      <c r="D708" s="13">
        <v>0</v>
      </c>
      <c r="E708" s="13">
        <v>11</v>
      </c>
      <c r="F708" s="13">
        <v>1</v>
      </c>
      <c r="G708" s="13">
        <v>0</v>
      </c>
      <c r="H708" s="13">
        <v>3</v>
      </c>
      <c r="I708" s="13">
        <v>0</v>
      </c>
      <c r="J708" s="13" t="s">
        <v>223</v>
      </c>
      <c r="K708" s="14">
        <v>9.2670000000000002E-2</v>
      </c>
      <c r="L708" s="13">
        <v>14719452</v>
      </c>
      <c r="M708" s="13" t="s">
        <v>1451</v>
      </c>
      <c r="N708" s="13">
        <f t="shared" ref="N708:N771" si="11">IF(C708&lt;&gt;C707,IF(N707=0,1,0),N707)</f>
        <v>0</v>
      </c>
      <c r="O708" s="13">
        <v>1</v>
      </c>
      <c r="P708" s="13" t="s">
        <v>4</v>
      </c>
      <c r="R708" s="14"/>
    </row>
    <row r="709" spans="1:18" s="6" customFormat="1" x14ac:dyDescent="0.25">
      <c r="A709" s="6">
        <v>80616</v>
      </c>
      <c r="B709" s="6" t="s">
        <v>1452</v>
      </c>
      <c r="C709" s="6" t="s">
        <v>1453</v>
      </c>
      <c r="D709" s="6">
        <v>0</v>
      </c>
      <c r="E709" s="6">
        <v>3</v>
      </c>
      <c r="F709" s="6">
        <v>1</v>
      </c>
      <c r="G709" s="6">
        <v>0</v>
      </c>
      <c r="H709" s="6">
        <v>3</v>
      </c>
      <c r="I709" s="6">
        <v>0</v>
      </c>
      <c r="J709" s="6" t="s">
        <v>2</v>
      </c>
      <c r="K709" s="7">
        <v>4</v>
      </c>
      <c r="L709" s="6">
        <v>15151328</v>
      </c>
      <c r="M709" s="6" t="s">
        <v>1454</v>
      </c>
      <c r="N709" s="6">
        <f t="shared" si="11"/>
        <v>1</v>
      </c>
      <c r="O709" s="6">
        <v>1</v>
      </c>
      <c r="P709" s="6" t="s">
        <v>4</v>
      </c>
      <c r="R709" s="7"/>
    </row>
    <row r="710" spans="1:18" x14ac:dyDescent="0.25">
      <c r="A710" s="13">
        <v>19577</v>
      </c>
      <c r="B710" s="13" t="s">
        <v>2636</v>
      </c>
      <c r="C710" s="13" t="s">
        <v>2637</v>
      </c>
      <c r="D710" s="13">
        <v>0</v>
      </c>
      <c r="E710" s="13">
        <v>5</v>
      </c>
      <c r="F710" s="13">
        <v>1</v>
      </c>
      <c r="G710" s="13">
        <v>0</v>
      </c>
      <c r="H710" s="13">
        <v>5</v>
      </c>
      <c r="I710" s="13">
        <v>0</v>
      </c>
      <c r="J710" s="13" t="s">
        <v>2</v>
      </c>
      <c r="K710" s="14">
        <v>22.74</v>
      </c>
      <c r="L710" s="13">
        <v>15934381</v>
      </c>
      <c r="M710" s="13" t="s">
        <v>2638</v>
      </c>
      <c r="N710" s="13">
        <f t="shared" si="11"/>
        <v>0</v>
      </c>
      <c r="O710" s="13">
        <v>1</v>
      </c>
      <c r="P710" s="13" t="s">
        <v>2927</v>
      </c>
      <c r="R710" s="14"/>
    </row>
    <row r="711" spans="1:18" s="6" customFormat="1" x14ac:dyDescent="0.25">
      <c r="A711" s="6">
        <v>19550</v>
      </c>
      <c r="B711" s="6" t="s">
        <v>2639</v>
      </c>
      <c r="C711" s="6" t="s">
        <v>2640</v>
      </c>
      <c r="D711" s="6">
        <v>0</v>
      </c>
      <c r="E711" s="6">
        <v>5</v>
      </c>
      <c r="F711" s="6">
        <v>1</v>
      </c>
      <c r="G711" s="6">
        <v>0</v>
      </c>
      <c r="H711" s="6">
        <v>5</v>
      </c>
      <c r="I711" s="6">
        <v>0</v>
      </c>
      <c r="J711" s="6" t="s">
        <v>2</v>
      </c>
      <c r="K711" s="7">
        <v>13.78</v>
      </c>
      <c r="L711" s="6">
        <v>16083652</v>
      </c>
      <c r="M711" s="6" t="s">
        <v>2641</v>
      </c>
      <c r="N711" s="6">
        <f t="shared" si="11"/>
        <v>1</v>
      </c>
      <c r="O711" s="6">
        <v>1</v>
      </c>
      <c r="P711" s="6" t="s">
        <v>2927</v>
      </c>
      <c r="R711" s="7"/>
    </row>
    <row r="712" spans="1:18" x14ac:dyDescent="0.25">
      <c r="A712" s="13">
        <v>19585</v>
      </c>
      <c r="B712" s="13" t="s">
        <v>2642</v>
      </c>
      <c r="C712" s="13" t="s">
        <v>2643</v>
      </c>
      <c r="D712" s="13">
        <v>0</v>
      </c>
      <c r="E712" s="13">
        <v>2</v>
      </c>
      <c r="F712" s="13">
        <v>1</v>
      </c>
      <c r="G712" s="13">
        <v>0</v>
      </c>
      <c r="H712" s="13">
        <v>2</v>
      </c>
      <c r="I712" s="13">
        <v>0</v>
      </c>
      <c r="J712" s="13" t="s">
        <v>2</v>
      </c>
      <c r="K712" s="14">
        <v>49.46</v>
      </c>
      <c r="L712" s="13">
        <v>16733851</v>
      </c>
      <c r="M712" s="13" t="s">
        <v>2644</v>
      </c>
      <c r="N712" s="13">
        <f t="shared" si="11"/>
        <v>0</v>
      </c>
      <c r="O712" s="13">
        <v>1</v>
      </c>
      <c r="P712" s="13" t="s">
        <v>2927</v>
      </c>
      <c r="R712" s="14"/>
    </row>
    <row r="713" spans="1:18" s="6" customFormat="1" x14ac:dyDescent="0.25">
      <c r="A713" s="6">
        <v>25879</v>
      </c>
      <c r="B713" s="6" t="s">
        <v>2645</v>
      </c>
      <c r="C713" s="6" t="s">
        <v>2646</v>
      </c>
      <c r="D713" s="6">
        <v>0</v>
      </c>
      <c r="E713" s="6">
        <v>8</v>
      </c>
      <c r="F713" s="6">
        <v>1</v>
      </c>
      <c r="G713" s="6">
        <v>0</v>
      </c>
      <c r="H713" s="6">
        <v>8</v>
      </c>
      <c r="I713" s="6">
        <v>0</v>
      </c>
      <c r="J713" s="6" t="s">
        <v>2</v>
      </c>
      <c r="K713" s="7">
        <v>0.10365000000000001</v>
      </c>
      <c r="L713" s="6">
        <v>15698939</v>
      </c>
      <c r="M713" s="6" t="s">
        <v>2647</v>
      </c>
      <c r="N713" s="6">
        <f t="shared" si="11"/>
        <v>1</v>
      </c>
      <c r="O713" s="6">
        <v>1</v>
      </c>
      <c r="P713" s="6" t="s">
        <v>2927</v>
      </c>
      <c r="R713" s="7"/>
    </row>
    <row r="714" spans="1:18" x14ac:dyDescent="0.25">
      <c r="A714" s="13">
        <v>46353</v>
      </c>
      <c r="B714" s="13" t="s">
        <v>1458</v>
      </c>
      <c r="C714" s="13" t="s">
        <v>1459</v>
      </c>
      <c r="D714" s="13">
        <v>1</v>
      </c>
      <c r="E714" s="13">
        <v>7</v>
      </c>
      <c r="F714" s="13">
        <v>1</v>
      </c>
      <c r="G714" s="13">
        <v>1</v>
      </c>
      <c r="H714" s="13">
        <v>7</v>
      </c>
      <c r="I714" s="13">
        <v>0</v>
      </c>
      <c r="J714" s="13" t="s">
        <v>2</v>
      </c>
      <c r="K714" s="14">
        <v>4.2999999999999997E-2</v>
      </c>
      <c r="L714" s="13">
        <v>16731131</v>
      </c>
      <c r="M714" s="13" t="s">
        <v>1460</v>
      </c>
      <c r="N714" s="13">
        <f t="shared" si="11"/>
        <v>0</v>
      </c>
      <c r="O714" s="13">
        <v>1</v>
      </c>
      <c r="P714" s="13" t="s">
        <v>4</v>
      </c>
      <c r="R714" s="14"/>
    </row>
    <row r="715" spans="1:18" s="6" customFormat="1" x14ac:dyDescent="0.25">
      <c r="A715" s="6">
        <v>49786</v>
      </c>
      <c r="B715" s="6" t="s">
        <v>1461</v>
      </c>
      <c r="C715" s="6" t="s">
        <v>1462</v>
      </c>
      <c r="D715" s="6">
        <v>1</v>
      </c>
      <c r="E715" s="6">
        <v>3</v>
      </c>
      <c r="F715" s="6">
        <v>1</v>
      </c>
      <c r="G715" s="6">
        <v>1</v>
      </c>
      <c r="H715" s="6">
        <v>3</v>
      </c>
      <c r="I715" s="6">
        <v>0</v>
      </c>
      <c r="J715" s="6" t="s">
        <v>2</v>
      </c>
      <c r="K715" s="7">
        <v>0.54949999999999999</v>
      </c>
      <c r="L715" s="6">
        <v>15919935</v>
      </c>
      <c r="M715" s="6" t="s">
        <v>1463</v>
      </c>
      <c r="N715" s="6">
        <f t="shared" si="11"/>
        <v>1</v>
      </c>
      <c r="O715" s="6">
        <v>1</v>
      </c>
      <c r="P715" s="6" t="s">
        <v>4</v>
      </c>
      <c r="R715" s="7"/>
    </row>
    <row r="716" spans="1:18" x14ac:dyDescent="0.25">
      <c r="A716" s="13">
        <v>99015</v>
      </c>
      <c r="B716" s="13" t="s">
        <v>3001</v>
      </c>
      <c r="C716" s="13" t="s">
        <v>3002</v>
      </c>
      <c r="D716" s="13">
        <v>1</v>
      </c>
      <c r="E716" s="13">
        <v>4</v>
      </c>
      <c r="F716" s="13">
        <v>1</v>
      </c>
      <c r="G716" s="13">
        <v>1</v>
      </c>
      <c r="H716" s="13">
        <v>4</v>
      </c>
      <c r="I716" s="13">
        <v>0</v>
      </c>
      <c r="J716" s="13" t="s">
        <v>2</v>
      </c>
      <c r="K716" s="14">
        <v>1.16167</v>
      </c>
      <c r="L716" s="13">
        <v>16603486</v>
      </c>
      <c r="M716" s="13" t="s">
        <v>3003</v>
      </c>
      <c r="N716" s="13">
        <f t="shared" si="11"/>
        <v>0</v>
      </c>
      <c r="O716" s="13">
        <v>1</v>
      </c>
      <c r="P716" s="13" t="s">
        <v>4</v>
      </c>
      <c r="R716" s="14"/>
    </row>
    <row r="717" spans="1:18" s="6" customFormat="1" x14ac:dyDescent="0.25">
      <c r="A717" s="6">
        <v>97683</v>
      </c>
      <c r="B717" s="6" t="s">
        <v>2648</v>
      </c>
      <c r="C717" s="6" t="s">
        <v>2649</v>
      </c>
      <c r="D717" s="6">
        <v>0</v>
      </c>
      <c r="E717" s="6">
        <v>7</v>
      </c>
      <c r="F717" s="6">
        <v>1</v>
      </c>
      <c r="G717" s="6">
        <v>0</v>
      </c>
      <c r="H717" s="6">
        <v>6</v>
      </c>
      <c r="I717" s="6">
        <v>0</v>
      </c>
      <c r="J717" s="6" t="s">
        <v>2</v>
      </c>
      <c r="K717" s="7">
        <v>8.5599999999999996E-2</v>
      </c>
      <c r="L717" s="6">
        <v>16723716</v>
      </c>
      <c r="M717" s="6" t="s">
        <v>2650</v>
      </c>
      <c r="N717" s="6">
        <f t="shared" si="11"/>
        <v>1</v>
      </c>
      <c r="O717" s="6">
        <v>1</v>
      </c>
      <c r="P717" s="6" t="s">
        <v>2927</v>
      </c>
      <c r="R717" s="7"/>
    </row>
    <row r="718" spans="1:18" x14ac:dyDescent="0.25">
      <c r="A718" s="13">
        <v>42897</v>
      </c>
      <c r="B718" s="13" t="s">
        <v>1464</v>
      </c>
      <c r="C718" s="13" t="s">
        <v>1465</v>
      </c>
      <c r="D718" s="13">
        <v>1</v>
      </c>
      <c r="E718" s="13">
        <v>8</v>
      </c>
      <c r="F718" s="13">
        <v>1</v>
      </c>
      <c r="G718" s="13">
        <v>0</v>
      </c>
      <c r="H718" s="13">
        <v>7</v>
      </c>
      <c r="I718" s="13">
        <v>0</v>
      </c>
      <c r="J718" s="13" t="s">
        <v>223</v>
      </c>
      <c r="K718" s="14">
        <v>8.3500000000000005E-2</v>
      </c>
      <c r="L718" s="13">
        <v>16846257</v>
      </c>
      <c r="M718" s="13" t="s">
        <v>1466</v>
      </c>
      <c r="N718" s="13">
        <f t="shared" si="11"/>
        <v>0</v>
      </c>
      <c r="O718" s="13">
        <v>1</v>
      </c>
      <c r="P718" s="13" t="s">
        <v>4</v>
      </c>
      <c r="R718" s="14"/>
    </row>
    <row r="719" spans="1:18" s="6" customFormat="1" x14ac:dyDescent="0.25">
      <c r="A719" s="6">
        <v>43087</v>
      </c>
      <c r="B719" s="6" t="s">
        <v>1467</v>
      </c>
      <c r="C719" s="6" t="s">
        <v>1468</v>
      </c>
      <c r="D719" s="6">
        <v>2</v>
      </c>
      <c r="E719" s="6">
        <v>8</v>
      </c>
      <c r="F719" s="6">
        <v>1</v>
      </c>
      <c r="G719" s="6">
        <v>2</v>
      </c>
      <c r="H719" s="6">
        <v>8</v>
      </c>
      <c r="I719" s="6">
        <v>0</v>
      </c>
      <c r="J719" s="6" t="s">
        <v>2</v>
      </c>
      <c r="K719" s="7">
        <v>6.9669999999999996E-2</v>
      </c>
      <c r="L719" s="6">
        <v>14880059</v>
      </c>
      <c r="M719" s="6" t="s">
        <v>1469</v>
      </c>
      <c r="N719" s="6">
        <f t="shared" si="11"/>
        <v>1</v>
      </c>
      <c r="O719" s="6">
        <v>1</v>
      </c>
      <c r="P719" s="6" t="s">
        <v>4</v>
      </c>
      <c r="R719" s="7"/>
    </row>
    <row r="720" spans="1:18" x14ac:dyDescent="0.25">
      <c r="A720" s="13">
        <v>33693</v>
      </c>
      <c r="B720" s="13" t="s">
        <v>1470</v>
      </c>
      <c r="C720" s="13" t="s">
        <v>1471</v>
      </c>
      <c r="D720" s="13">
        <v>0</v>
      </c>
      <c r="E720" s="13">
        <v>4</v>
      </c>
      <c r="F720" s="13">
        <v>1</v>
      </c>
      <c r="G720" s="13">
        <v>0</v>
      </c>
      <c r="H720" s="13">
        <v>4</v>
      </c>
      <c r="I720" s="13">
        <v>0</v>
      </c>
      <c r="J720" s="13" t="s">
        <v>2</v>
      </c>
      <c r="K720" s="14">
        <v>0.13911000000000001</v>
      </c>
      <c r="L720" s="13">
        <v>15356175</v>
      </c>
      <c r="M720" s="13" t="s">
        <v>1472</v>
      </c>
      <c r="N720" s="13">
        <f t="shared" si="11"/>
        <v>0</v>
      </c>
      <c r="O720" s="13">
        <v>1</v>
      </c>
      <c r="P720" s="13" t="s">
        <v>4</v>
      </c>
      <c r="R720" s="14"/>
    </row>
    <row r="721" spans="1:18" s="6" customFormat="1" x14ac:dyDescent="0.25">
      <c r="A721" s="6">
        <v>26999</v>
      </c>
      <c r="B721" s="6" t="s">
        <v>1473</v>
      </c>
      <c r="C721" s="6" t="s">
        <v>1474</v>
      </c>
      <c r="D721" s="6">
        <v>0</v>
      </c>
      <c r="E721" s="6">
        <v>6</v>
      </c>
      <c r="F721" s="6">
        <v>1</v>
      </c>
      <c r="G721" s="6">
        <v>0</v>
      </c>
      <c r="H721" s="6">
        <v>6</v>
      </c>
      <c r="I721" s="6">
        <v>0</v>
      </c>
      <c r="J721" s="6" t="s">
        <v>2</v>
      </c>
      <c r="K721" s="7">
        <v>8.6800000000000002E-2</v>
      </c>
      <c r="L721" s="6">
        <v>16892615</v>
      </c>
      <c r="M721" s="6" t="s">
        <v>3004</v>
      </c>
      <c r="N721" s="6">
        <f t="shared" si="11"/>
        <v>1</v>
      </c>
      <c r="O721" s="6">
        <v>1</v>
      </c>
      <c r="P721" s="6" t="s">
        <v>4</v>
      </c>
      <c r="R721" s="7"/>
    </row>
    <row r="722" spans="1:18" x14ac:dyDescent="0.25">
      <c r="A722" s="13">
        <v>33707</v>
      </c>
      <c r="B722" s="13" t="s">
        <v>1476</v>
      </c>
      <c r="C722" s="13" t="s">
        <v>1477</v>
      </c>
      <c r="D722" s="13">
        <v>0</v>
      </c>
      <c r="E722" s="13">
        <v>3</v>
      </c>
      <c r="F722" s="13">
        <v>1</v>
      </c>
      <c r="G722" s="13">
        <v>0</v>
      </c>
      <c r="H722" s="13">
        <v>3</v>
      </c>
      <c r="I722" s="13">
        <v>0</v>
      </c>
      <c r="J722" s="13" t="s">
        <v>2</v>
      </c>
      <c r="K722" s="14">
        <v>0.13622000000000001</v>
      </c>
      <c r="L722" s="13">
        <v>15356183</v>
      </c>
      <c r="M722" s="13" t="s">
        <v>3005</v>
      </c>
      <c r="N722" s="13">
        <f t="shared" si="11"/>
        <v>0</v>
      </c>
      <c r="O722" s="13">
        <v>1</v>
      </c>
      <c r="P722" s="13" t="s">
        <v>4</v>
      </c>
      <c r="R722" s="14"/>
    </row>
    <row r="723" spans="1:18" s="6" customFormat="1" x14ac:dyDescent="0.25">
      <c r="A723" s="6">
        <v>6270</v>
      </c>
      <c r="B723" s="6" t="s">
        <v>1479</v>
      </c>
      <c r="C723" s="6" t="s">
        <v>1480</v>
      </c>
      <c r="D723" s="6">
        <v>0</v>
      </c>
      <c r="E723" s="6">
        <v>4</v>
      </c>
      <c r="F723" s="6">
        <v>1</v>
      </c>
      <c r="G723" s="6">
        <v>0</v>
      </c>
      <c r="H723" s="6">
        <v>4</v>
      </c>
      <c r="I723" s="6">
        <v>0</v>
      </c>
      <c r="J723" s="6" t="s">
        <v>2</v>
      </c>
      <c r="K723" s="7">
        <v>7.9670000000000005E-2</v>
      </c>
      <c r="L723" s="6">
        <v>14210614</v>
      </c>
      <c r="M723" s="6" t="s">
        <v>1481</v>
      </c>
      <c r="N723" s="6">
        <f t="shared" si="11"/>
        <v>1</v>
      </c>
      <c r="O723" s="6">
        <v>1</v>
      </c>
      <c r="P723" s="6" t="s">
        <v>4</v>
      </c>
      <c r="R723" s="7"/>
    </row>
    <row r="724" spans="1:18" x14ac:dyDescent="0.25">
      <c r="A724" s="13">
        <v>5479</v>
      </c>
      <c r="B724" s="13" t="s">
        <v>3083</v>
      </c>
      <c r="C724" s="13" t="s">
        <v>3084</v>
      </c>
      <c r="D724" s="13">
        <v>2</v>
      </c>
      <c r="E724" s="13">
        <v>2</v>
      </c>
      <c r="F724" s="13">
        <v>1</v>
      </c>
      <c r="G724" s="13">
        <v>1</v>
      </c>
      <c r="H724" s="13">
        <v>2</v>
      </c>
      <c r="I724" s="13">
        <v>0</v>
      </c>
      <c r="J724" s="13" t="s">
        <v>2</v>
      </c>
      <c r="K724" s="14">
        <v>7.3249999999999996E-2</v>
      </c>
      <c r="L724" s="13">
        <v>15522431</v>
      </c>
      <c r="M724" s="13" t="s">
        <v>3085</v>
      </c>
      <c r="N724" s="13">
        <f t="shared" si="11"/>
        <v>0</v>
      </c>
      <c r="O724" s="13">
        <v>1</v>
      </c>
      <c r="P724" s="13" t="s">
        <v>4</v>
      </c>
      <c r="R724" s="14"/>
    </row>
    <row r="725" spans="1:18" s="6" customFormat="1" x14ac:dyDescent="0.25">
      <c r="A725" s="6">
        <v>48305</v>
      </c>
      <c r="B725" s="6" t="s">
        <v>2651</v>
      </c>
      <c r="C725" s="6" t="s">
        <v>2652</v>
      </c>
      <c r="D725" s="6">
        <v>0</v>
      </c>
      <c r="E725" s="6">
        <v>6</v>
      </c>
      <c r="F725" s="6">
        <v>1</v>
      </c>
      <c r="G725" s="6">
        <v>0</v>
      </c>
      <c r="H725" s="6">
        <v>6</v>
      </c>
      <c r="I725" s="6">
        <v>0</v>
      </c>
      <c r="J725" s="6" t="s">
        <v>2</v>
      </c>
      <c r="K725" s="7">
        <v>0.25280000000000002</v>
      </c>
      <c r="L725" s="6">
        <v>15938859</v>
      </c>
      <c r="M725" s="6" t="s">
        <v>2653</v>
      </c>
      <c r="N725" s="6">
        <f t="shared" si="11"/>
        <v>1</v>
      </c>
      <c r="O725" s="6">
        <v>1</v>
      </c>
      <c r="P725" s="6" t="s">
        <v>2927</v>
      </c>
      <c r="R725" s="7"/>
    </row>
    <row r="726" spans="1:18" x14ac:dyDescent="0.25">
      <c r="A726" s="13">
        <v>5460</v>
      </c>
      <c r="B726" s="13" t="s">
        <v>1482</v>
      </c>
      <c r="C726" s="13" t="s">
        <v>1483</v>
      </c>
      <c r="D726" s="13">
        <v>1</v>
      </c>
      <c r="E726" s="13">
        <v>3</v>
      </c>
      <c r="F726" s="13">
        <v>1</v>
      </c>
      <c r="G726" s="13">
        <v>1</v>
      </c>
      <c r="H726" s="13">
        <v>3</v>
      </c>
      <c r="I726" s="13">
        <v>0</v>
      </c>
      <c r="J726" s="13" t="s">
        <v>2</v>
      </c>
      <c r="K726" s="14">
        <v>0.14000000000000001</v>
      </c>
      <c r="L726" s="13">
        <v>14009315</v>
      </c>
      <c r="M726" s="13" t="s">
        <v>1484</v>
      </c>
      <c r="N726" s="13">
        <f t="shared" si="11"/>
        <v>0</v>
      </c>
      <c r="O726" s="13">
        <v>1</v>
      </c>
      <c r="P726" s="13" t="s">
        <v>4</v>
      </c>
      <c r="R726" s="14"/>
    </row>
    <row r="727" spans="1:18" s="6" customFormat="1" x14ac:dyDescent="0.25">
      <c r="A727" s="6">
        <v>110728</v>
      </c>
      <c r="B727" s="6" t="s">
        <v>2654</v>
      </c>
      <c r="C727" s="6" t="s">
        <v>2655</v>
      </c>
      <c r="D727" s="6">
        <v>0</v>
      </c>
      <c r="E727" s="6">
        <v>3</v>
      </c>
      <c r="F727" s="6">
        <v>1</v>
      </c>
      <c r="G727" s="6">
        <v>0</v>
      </c>
      <c r="H727" s="6">
        <v>3</v>
      </c>
      <c r="I727" s="6">
        <v>0</v>
      </c>
      <c r="J727" s="6" t="s">
        <v>2</v>
      </c>
      <c r="K727" s="7">
        <v>0.1951</v>
      </c>
      <c r="L727" s="6">
        <v>15956547</v>
      </c>
      <c r="M727" s="6" t="s">
        <v>2656</v>
      </c>
      <c r="N727" s="6">
        <f t="shared" si="11"/>
        <v>1</v>
      </c>
      <c r="O727" s="6">
        <v>1</v>
      </c>
      <c r="P727" s="6" t="s">
        <v>2927</v>
      </c>
      <c r="R727" s="7"/>
    </row>
    <row r="728" spans="1:18" x14ac:dyDescent="0.25">
      <c r="A728" s="13">
        <v>22101</v>
      </c>
      <c r="B728" s="13" t="s">
        <v>1485</v>
      </c>
      <c r="C728" s="13" t="s">
        <v>1486</v>
      </c>
      <c r="D728" s="13">
        <v>0</v>
      </c>
      <c r="E728" s="13">
        <v>3</v>
      </c>
      <c r="F728" s="13">
        <v>1</v>
      </c>
      <c r="G728" s="13">
        <v>0</v>
      </c>
      <c r="H728" s="13">
        <v>3</v>
      </c>
      <c r="I728" s="13">
        <v>0</v>
      </c>
      <c r="J728" s="13" t="s">
        <v>2</v>
      </c>
      <c r="K728" s="14">
        <v>0.24571000000000001</v>
      </c>
      <c r="L728" s="13">
        <v>14899485</v>
      </c>
      <c r="M728" s="13" t="s">
        <v>1487</v>
      </c>
      <c r="N728" s="13">
        <f t="shared" si="11"/>
        <v>0</v>
      </c>
      <c r="O728" s="13">
        <v>1</v>
      </c>
      <c r="P728" s="13" t="s">
        <v>4</v>
      </c>
      <c r="R728" s="14"/>
    </row>
    <row r="729" spans="1:18" s="6" customFormat="1" x14ac:dyDescent="0.25">
      <c r="A729" s="6">
        <v>86088</v>
      </c>
      <c r="B729" s="6" t="s">
        <v>1488</v>
      </c>
      <c r="C729" s="6" t="s">
        <v>1489</v>
      </c>
      <c r="D729" s="6">
        <v>2</v>
      </c>
      <c r="E729" s="6">
        <v>3</v>
      </c>
      <c r="F729" s="6">
        <v>1</v>
      </c>
      <c r="G729" s="6">
        <v>0</v>
      </c>
      <c r="H729" s="6">
        <v>2</v>
      </c>
      <c r="I729" s="6">
        <v>0</v>
      </c>
      <c r="J729" s="6" t="s">
        <v>223</v>
      </c>
      <c r="K729" s="7">
        <v>3.19</v>
      </c>
      <c r="L729" s="6">
        <v>15308227</v>
      </c>
      <c r="M729" s="6" t="s">
        <v>1490</v>
      </c>
      <c r="N729" s="6">
        <f t="shared" si="11"/>
        <v>1</v>
      </c>
      <c r="O729" s="6">
        <v>1</v>
      </c>
      <c r="P729" s="6" t="s">
        <v>4</v>
      </c>
      <c r="R729" s="7"/>
    </row>
    <row r="730" spans="1:18" x14ac:dyDescent="0.25">
      <c r="A730" s="13">
        <v>86061</v>
      </c>
      <c r="B730" s="13" t="s">
        <v>1491</v>
      </c>
      <c r="C730" s="13" t="s">
        <v>1492</v>
      </c>
      <c r="D730" s="13">
        <v>2</v>
      </c>
      <c r="E730" s="13">
        <v>3</v>
      </c>
      <c r="F730" s="13">
        <v>1</v>
      </c>
      <c r="G730" s="13">
        <v>0</v>
      </c>
      <c r="H730" s="13">
        <v>2</v>
      </c>
      <c r="I730" s="13">
        <v>0</v>
      </c>
      <c r="J730" s="13" t="s">
        <v>223</v>
      </c>
      <c r="K730" s="14">
        <v>5.39</v>
      </c>
      <c r="L730" s="13">
        <v>15308235</v>
      </c>
      <c r="M730" s="13" t="s">
        <v>1493</v>
      </c>
      <c r="N730" s="13">
        <f t="shared" si="11"/>
        <v>0</v>
      </c>
      <c r="O730" s="13">
        <v>1</v>
      </c>
      <c r="P730" s="13" t="s">
        <v>4</v>
      </c>
      <c r="R730" s="14"/>
    </row>
    <row r="731" spans="1:18" s="6" customFormat="1" x14ac:dyDescent="0.25">
      <c r="A731" s="6">
        <v>86053</v>
      </c>
      <c r="B731" s="6" t="s">
        <v>1494</v>
      </c>
      <c r="C731" s="6" t="s">
        <v>1495</v>
      </c>
      <c r="D731" s="6">
        <v>2</v>
      </c>
      <c r="E731" s="6">
        <v>3</v>
      </c>
      <c r="F731" s="6">
        <v>1</v>
      </c>
      <c r="G731" s="6">
        <v>0</v>
      </c>
      <c r="H731" s="6">
        <v>2</v>
      </c>
      <c r="I731" s="6">
        <v>0</v>
      </c>
      <c r="J731" s="6" t="s">
        <v>223</v>
      </c>
      <c r="K731" s="7">
        <v>24.5</v>
      </c>
      <c r="L731" s="6">
        <v>15353370</v>
      </c>
      <c r="M731" s="6" t="s">
        <v>1496</v>
      </c>
      <c r="N731" s="6">
        <f t="shared" si="11"/>
        <v>1</v>
      </c>
      <c r="O731" s="6">
        <v>1</v>
      </c>
      <c r="P731" s="6" t="s">
        <v>4</v>
      </c>
      <c r="R731" s="7"/>
    </row>
    <row r="732" spans="1:18" x14ac:dyDescent="0.25">
      <c r="A732" s="13">
        <v>32174</v>
      </c>
      <c r="B732" s="13" t="s">
        <v>1500</v>
      </c>
      <c r="C732" s="13" t="s">
        <v>1501</v>
      </c>
      <c r="D732" s="13">
        <v>2</v>
      </c>
      <c r="E732" s="13">
        <v>4</v>
      </c>
      <c r="F732" s="13">
        <v>1</v>
      </c>
      <c r="G732" s="13">
        <v>1</v>
      </c>
      <c r="H732" s="13">
        <v>3</v>
      </c>
      <c r="I732" s="13">
        <v>0</v>
      </c>
      <c r="J732" s="13" t="s">
        <v>2</v>
      </c>
      <c r="K732" s="14">
        <v>2.9</v>
      </c>
      <c r="L732" s="13">
        <v>15854787</v>
      </c>
      <c r="M732" s="13" t="s">
        <v>1502</v>
      </c>
      <c r="N732" s="13">
        <f t="shared" si="11"/>
        <v>0</v>
      </c>
      <c r="O732" s="13">
        <v>1</v>
      </c>
      <c r="P732" s="13" t="s">
        <v>4</v>
      </c>
      <c r="R732" s="14"/>
    </row>
    <row r="733" spans="1:18" s="6" customFormat="1" x14ac:dyDescent="0.25">
      <c r="A733" s="6">
        <v>45578</v>
      </c>
      <c r="B733" s="6" t="s">
        <v>1506</v>
      </c>
      <c r="C733" s="6" t="s">
        <v>1507</v>
      </c>
      <c r="D733" s="6">
        <v>2</v>
      </c>
      <c r="E733" s="6">
        <v>9</v>
      </c>
      <c r="F733" s="6">
        <v>1</v>
      </c>
      <c r="G733" s="6">
        <v>1</v>
      </c>
      <c r="H733" s="6">
        <v>7</v>
      </c>
      <c r="I733" s="6">
        <v>0</v>
      </c>
      <c r="J733" s="6" t="s">
        <v>2</v>
      </c>
      <c r="K733" s="7">
        <v>4.333E-2</v>
      </c>
      <c r="L733" s="6">
        <v>15827763</v>
      </c>
      <c r="M733" s="6" t="s">
        <v>1508</v>
      </c>
      <c r="N733" s="6">
        <f t="shared" si="11"/>
        <v>1</v>
      </c>
      <c r="O733" s="6">
        <v>1</v>
      </c>
      <c r="P733" s="6" t="s">
        <v>4</v>
      </c>
      <c r="R733" s="7"/>
    </row>
    <row r="734" spans="1:18" s="6" customFormat="1" x14ac:dyDescent="0.25">
      <c r="A734" s="6">
        <v>60968</v>
      </c>
      <c r="B734" s="6" t="s">
        <v>1509</v>
      </c>
      <c r="C734" s="6" t="s">
        <v>1507</v>
      </c>
      <c r="D734" s="6">
        <v>2</v>
      </c>
      <c r="E734" s="6">
        <v>9</v>
      </c>
      <c r="F734" s="6">
        <v>1</v>
      </c>
      <c r="G734" s="6">
        <v>1</v>
      </c>
      <c r="H734" s="6">
        <v>2</v>
      </c>
      <c r="I734" s="6">
        <v>0</v>
      </c>
      <c r="J734" s="6" t="s">
        <v>2</v>
      </c>
      <c r="K734" s="7">
        <v>4.333E-2</v>
      </c>
      <c r="L734" s="6">
        <v>15827763</v>
      </c>
      <c r="M734" s="6" t="s">
        <v>1508</v>
      </c>
      <c r="N734" s="6">
        <f t="shared" si="11"/>
        <v>1</v>
      </c>
      <c r="O734" s="6">
        <v>1</v>
      </c>
      <c r="P734" s="6" t="s">
        <v>4</v>
      </c>
      <c r="R734" s="7"/>
    </row>
    <row r="735" spans="1:18" x14ac:dyDescent="0.25">
      <c r="A735" s="13">
        <v>61131</v>
      </c>
      <c r="B735" s="13" t="s">
        <v>1510</v>
      </c>
      <c r="C735" s="13" t="s">
        <v>1511</v>
      </c>
      <c r="D735" s="13">
        <v>2</v>
      </c>
      <c r="E735" s="13">
        <v>7</v>
      </c>
      <c r="F735" s="13">
        <v>1</v>
      </c>
      <c r="G735" s="13">
        <v>1</v>
      </c>
      <c r="H735" s="13">
        <v>5</v>
      </c>
      <c r="I735" s="13">
        <v>0</v>
      </c>
      <c r="J735" s="13" t="s">
        <v>2</v>
      </c>
      <c r="K735" s="14">
        <v>0.05</v>
      </c>
      <c r="L735" s="13">
        <v>15827771</v>
      </c>
      <c r="M735" s="13" t="s">
        <v>1512</v>
      </c>
      <c r="N735" s="13">
        <f t="shared" si="11"/>
        <v>0</v>
      </c>
      <c r="O735" s="13">
        <v>1</v>
      </c>
      <c r="P735" s="13" t="s">
        <v>4</v>
      </c>
      <c r="R735" s="14"/>
    </row>
    <row r="736" spans="1:18" x14ac:dyDescent="0.25">
      <c r="A736" s="13">
        <v>61158</v>
      </c>
      <c r="B736" s="13" t="s">
        <v>1513</v>
      </c>
      <c r="C736" s="13" t="s">
        <v>1511</v>
      </c>
      <c r="D736" s="13">
        <v>2</v>
      </c>
      <c r="E736" s="13">
        <v>7</v>
      </c>
      <c r="F736" s="13">
        <v>1</v>
      </c>
      <c r="G736" s="13">
        <v>1</v>
      </c>
      <c r="H736" s="13">
        <v>2</v>
      </c>
      <c r="I736" s="13">
        <v>0</v>
      </c>
      <c r="J736" s="13" t="s">
        <v>2</v>
      </c>
      <c r="K736" s="14">
        <v>0.05</v>
      </c>
      <c r="L736" s="13">
        <v>15827771</v>
      </c>
      <c r="M736" s="13" t="s">
        <v>1512</v>
      </c>
      <c r="N736" s="13">
        <f t="shared" si="11"/>
        <v>0</v>
      </c>
      <c r="O736" s="13">
        <v>1</v>
      </c>
      <c r="P736" s="13" t="s">
        <v>4</v>
      </c>
      <c r="R736" s="14"/>
    </row>
    <row r="737" spans="1:18" s="6" customFormat="1" x14ac:dyDescent="0.25">
      <c r="A737" s="6">
        <v>61271</v>
      </c>
      <c r="B737" s="6" t="s">
        <v>1514</v>
      </c>
      <c r="C737" s="6" t="s">
        <v>1515</v>
      </c>
      <c r="D737" s="6">
        <v>1</v>
      </c>
      <c r="E737" s="6">
        <v>7</v>
      </c>
      <c r="F737" s="6">
        <v>1</v>
      </c>
      <c r="G737" s="6">
        <v>1</v>
      </c>
      <c r="H737" s="6">
        <v>7</v>
      </c>
      <c r="I737" s="6">
        <v>0</v>
      </c>
      <c r="J737" s="6" t="s">
        <v>2</v>
      </c>
      <c r="K737" s="7">
        <v>3.857E-2</v>
      </c>
      <c r="L737" s="6">
        <v>15719960</v>
      </c>
      <c r="M737" s="6" t="s">
        <v>1516</v>
      </c>
      <c r="N737" s="6">
        <f t="shared" si="11"/>
        <v>1</v>
      </c>
      <c r="O737" s="6">
        <v>1</v>
      </c>
      <c r="P737" s="6" t="s">
        <v>4</v>
      </c>
      <c r="R737" s="7"/>
    </row>
    <row r="738" spans="1:18" x14ac:dyDescent="0.25">
      <c r="A738" s="13">
        <v>69604</v>
      </c>
      <c r="B738" s="13" t="s">
        <v>1517</v>
      </c>
      <c r="C738" s="13" t="s">
        <v>1518</v>
      </c>
      <c r="D738" s="13">
        <v>2</v>
      </c>
      <c r="E738" s="13">
        <v>8</v>
      </c>
      <c r="F738" s="13">
        <v>1</v>
      </c>
      <c r="G738" s="13">
        <v>1</v>
      </c>
      <c r="H738" s="13">
        <v>6</v>
      </c>
      <c r="I738" s="13">
        <v>0</v>
      </c>
      <c r="J738" s="13" t="s">
        <v>2</v>
      </c>
      <c r="K738" s="14">
        <v>4.1070000000000002E-2</v>
      </c>
      <c r="L738" s="13">
        <v>15825140</v>
      </c>
      <c r="M738" s="13" t="s">
        <v>3086</v>
      </c>
      <c r="N738" s="13">
        <f t="shared" si="11"/>
        <v>0</v>
      </c>
      <c r="O738" s="13">
        <v>1</v>
      </c>
      <c r="P738" s="13" t="s">
        <v>4</v>
      </c>
      <c r="R738" s="14"/>
    </row>
    <row r="739" spans="1:18" x14ac:dyDescent="0.25">
      <c r="A739" s="13">
        <v>69612</v>
      </c>
      <c r="B739" s="13" t="s">
        <v>1520</v>
      </c>
      <c r="C739" s="13" t="s">
        <v>1518</v>
      </c>
      <c r="D739" s="13">
        <v>2</v>
      </c>
      <c r="E739" s="13">
        <v>8</v>
      </c>
      <c r="F739" s="13">
        <v>1</v>
      </c>
      <c r="G739" s="13">
        <v>1</v>
      </c>
      <c r="H739" s="13">
        <v>2</v>
      </c>
      <c r="I739" s="13">
        <v>0</v>
      </c>
      <c r="J739" s="13" t="s">
        <v>2</v>
      </c>
      <c r="K739" s="14">
        <v>4.1070000000000002E-2</v>
      </c>
      <c r="L739" s="13">
        <v>15825140</v>
      </c>
      <c r="M739" s="13" t="s">
        <v>3086</v>
      </c>
      <c r="N739" s="13">
        <f t="shared" si="11"/>
        <v>0</v>
      </c>
      <c r="O739" s="13">
        <v>1</v>
      </c>
      <c r="P739" s="13" t="s">
        <v>4</v>
      </c>
      <c r="R739" s="14"/>
    </row>
    <row r="740" spans="1:18" s="6" customFormat="1" x14ac:dyDescent="0.25">
      <c r="A740" s="6">
        <v>45543</v>
      </c>
      <c r="B740" s="6" t="s">
        <v>1521</v>
      </c>
      <c r="C740" s="6" t="s">
        <v>1522</v>
      </c>
      <c r="D740" s="6">
        <v>2</v>
      </c>
      <c r="E740" s="6">
        <v>9</v>
      </c>
      <c r="F740" s="6">
        <v>1</v>
      </c>
      <c r="G740" s="6">
        <v>1</v>
      </c>
      <c r="H740" s="6">
        <v>7</v>
      </c>
      <c r="I740" s="6">
        <v>0</v>
      </c>
      <c r="J740" s="6" t="s">
        <v>2</v>
      </c>
      <c r="K740" s="7">
        <v>3.7670000000000002E-2</v>
      </c>
      <c r="L740" s="6">
        <v>15827755</v>
      </c>
      <c r="M740" s="6" t="s">
        <v>1523</v>
      </c>
      <c r="N740" s="6">
        <f t="shared" si="11"/>
        <v>1</v>
      </c>
      <c r="O740" s="6">
        <v>1</v>
      </c>
      <c r="P740" s="6" t="s">
        <v>4</v>
      </c>
      <c r="R740" s="7"/>
    </row>
    <row r="741" spans="1:18" s="6" customFormat="1" x14ac:dyDescent="0.25">
      <c r="A741" s="6">
        <v>60941</v>
      </c>
      <c r="B741" s="6" t="s">
        <v>1524</v>
      </c>
      <c r="C741" s="6" t="s">
        <v>1522</v>
      </c>
      <c r="D741" s="6">
        <v>2</v>
      </c>
      <c r="E741" s="6">
        <v>9</v>
      </c>
      <c r="F741" s="6">
        <v>1</v>
      </c>
      <c r="G741" s="6">
        <v>1</v>
      </c>
      <c r="H741" s="6">
        <v>2</v>
      </c>
      <c r="I741" s="6">
        <v>0</v>
      </c>
      <c r="J741" s="6" t="s">
        <v>2</v>
      </c>
      <c r="K741" s="7">
        <v>3.7670000000000002E-2</v>
      </c>
      <c r="L741" s="6">
        <v>15827755</v>
      </c>
      <c r="M741" s="6" t="s">
        <v>1523</v>
      </c>
      <c r="N741" s="6">
        <f t="shared" si="11"/>
        <v>1</v>
      </c>
      <c r="O741" s="6">
        <v>1</v>
      </c>
      <c r="P741" s="6" t="s">
        <v>4</v>
      </c>
      <c r="R741" s="7"/>
    </row>
    <row r="742" spans="1:18" x14ac:dyDescent="0.25">
      <c r="A742" s="13">
        <v>123722</v>
      </c>
      <c r="B742" s="13" t="s">
        <v>1525</v>
      </c>
      <c r="C742" s="13" t="s">
        <v>1526</v>
      </c>
      <c r="D742" s="13">
        <v>1</v>
      </c>
      <c r="E742" s="13">
        <v>2</v>
      </c>
      <c r="F742" s="13">
        <v>1</v>
      </c>
      <c r="G742" s="13">
        <v>1</v>
      </c>
      <c r="H742" s="13">
        <v>2</v>
      </c>
      <c r="I742" s="13">
        <v>0</v>
      </c>
      <c r="J742" s="13" t="s">
        <v>2</v>
      </c>
      <c r="K742" s="14">
        <v>0.46733000000000002</v>
      </c>
      <c r="L742" s="13">
        <v>16735919</v>
      </c>
      <c r="M742" s="13" t="s">
        <v>1527</v>
      </c>
      <c r="N742" s="13">
        <f t="shared" si="11"/>
        <v>0</v>
      </c>
      <c r="O742" s="13">
        <v>1</v>
      </c>
      <c r="P742" s="13" t="s">
        <v>4</v>
      </c>
      <c r="R742" s="14"/>
    </row>
    <row r="743" spans="1:18" s="6" customFormat="1" x14ac:dyDescent="0.25">
      <c r="A743" s="6">
        <v>123749</v>
      </c>
      <c r="B743" s="6" t="s">
        <v>1528</v>
      </c>
      <c r="C743" s="6" t="s">
        <v>1529</v>
      </c>
      <c r="D743" s="6">
        <v>1</v>
      </c>
      <c r="E743" s="6">
        <v>2</v>
      </c>
      <c r="F743" s="6">
        <v>1</v>
      </c>
      <c r="G743" s="6">
        <v>1</v>
      </c>
      <c r="H743" s="6">
        <v>2</v>
      </c>
      <c r="I743" s="6">
        <v>0</v>
      </c>
      <c r="J743" s="6" t="s">
        <v>2</v>
      </c>
      <c r="K743" s="7">
        <v>0.51710999999999996</v>
      </c>
      <c r="L743" s="6">
        <v>16735897</v>
      </c>
      <c r="M743" s="6" t="s">
        <v>1530</v>
      </c>
      <c r="N743" s="6">
        <f t="shared" si="11"/>
        <v>1</v>
      </c>
      <c r="O743" s="6">
        <v>1</v>
      </c>
      <c r="P743" s="6" t="s">
        <v>4</v>
      </c>
      <c r="R743" s="7"/>
    </row>
    <row r="744" spans="1:18" x14ac:dyDescent="0.25">
      <c r="A744" s="13">
        <v>123730</v>
      </c>
      <c r="B744" s="13" t="s">
        <v>1531</v>
      </c>
      <c r="C744" s="13" t="s">
        <v>1532</v>
      </c>
      <c r="D744" s="13">
        <v>1</v>
      </c>
      <c r="E744" s="13">
        <v>2</v>
      </c>
      <c r="F744" s="13">
        <v>1</v>
      </c>
      <c r="G744" s="13">
        <v>1</v>
      </c>
      <c r="H744" s="13">
        <v>2</v>
      </c>
      <c r="I744" s="13">
        <v>0</v>
      </c>
      <c r="J744" s="13" t="s">
        <v>2</v>
      </c>
      <c r="K744" s="14">
        <v>0.49656</v>
      </c>
      <c r="L744" s="13">
        <v>16735900</v>
      </c>
      <c r="M744" s="13" t="s">
        <v>1533</v>
      </c>
      <c r="N744" s="13">
        <f t="shared" si="11"/>
        <v>0</v>
      </c>
      <c r="O744" s="13">
        <v>1</v>
      </c>
      <c r="P744" s="13" t="s">
        <v>4</v>
      </c>
      <c r="R744" s="14"/>
    </row>
    <row r="745" spans="1:18" s="6" customFormat="1" x14ac:dyDescent="0.25">
      <c r="A745" s="6">
        <v>80101</v>
      </c>
      <c r="B745" s="6" t="s">
        <v>1534</v>
      </c>
      <c r="C745" s="6" t="s">
        <v>1535</v>
      </c>
      <c r="D745" s="6">
        <v>1</v>
      </c>
      <c r="E745" s="6">
        <v>4</v>
      </c>
      <c r="F745" s="6">
        <v>1</v>
      </c>
      <c r="G745" s="6">
        <v>1</v>
      </c>
      <c r="H745" s="6">
        <v>4</v>
      </c>
      <c r="I745" s="6">
        <v>0</v>
      </c>
      <c r="J745" s="6" t="s">
        <v>2</v>
      </c>
      <c r="K745" s="7">
        <v>0.14299999999999999</v>
      </c>
      <c r="L745" s="6">
        <v>16359429</v>
      </c>
      <c r="M745" s="6" t="s">
        <v>1536</v>
      </c>
      <c r="N745" s="6">
        <f t="shared" si="11"/>
        <v>1</v>
      </c>
      <c r="O745" s="6">
        <v>1</v>
      </c>
      <c r="P745" s="6" t="s">
        <v>4</v>
      </c>
      <c r="R745" s="7"/>
    </row>
    <row r="746" spans="1:18" x14ac:dyDescent="0.25">
      <c r="A746" s="13">
        <v>93734</v>
      </c>
      <c r="B746" s="13" t="s">
        <v>1537</v>
      </c>
      <c r="C746" s="13" t="s">
        <v>1538</v>
      </c>
      <c r="D746" s="13">
        <v>1</v>
      </c>
      <c r="E746" s="13">
        <v>3</v>
      </c>
      <c r="F746" s="13">
        <v>1</v>
      </c>
      <c r="G746" s="13">
        <v>1</v>
      </c>
      <c r="H746" s="13">
        <v>3</v>
      </c>
      <c r="I746" s="13">
        <v>0</v>
      </c>
      <c r="J746" s="13" t="s">
        <v>2</v>
      </c>
      <c r="K746" s="14">
        <v>0.35643000000000002</v>
      </c>
      <c r="L746" s="13">
        <v>16333594</v>
      </c>
      <c r="M746" s="13" t="s">
        <v>1539</v>
      </c>
      <c r="N746" s="13">
        <f t="shared" si="11"/>
        <v>0</v>
      </c>
      <c r="O746" s="13">
        <v>1</v>
      </c>
      <c r="P746" s="13" t="s">
        <v>4</v>
      </c>
      <c r="R746" s="14"/>
    </row>
    <row r="747" spans="1:18" s="6" customFormat="1" x14ac:dyDescent="0.25">
      <c r="A747" s="6">
        <v>93742</v>
      </c>
      <c r="B747" s="6" t="s">
        <v>1540</v>
      </c>
      <c r="C747" s="6" t="s">
        <v>1541</v>
      </c>
      <c r="D747" s="6">
        <v>1</v>
      </c>
      <c r="E747" s="6">
        <v>3</v>
      </c>
      <c r="F747" s="6">
        <v>1</v>
      </c>
      <c r="G747" s="6">
        <v>1</v>
      </c>
      <c r="H747" s="6">
        <v>3</v>
      </c>
      <c r="I747" s="6">
        <v>0</v>
      </c>
      <c r="J747" s="6" t="s">
        <v>2</v>
      </c>
      <c r="K747" s="7">
        <v>0.22286</v>
      </c>
      <c r="L747" s="6">
        <v>16333608</v>
      </c>
      <c r="M747" s="6" t="s">
        <v>1542</v>
      </c>
      <c r="N747" s="6">
        <f t="shared" si="11"/>
        <v>1</v>
      </c>
      <c r="O747" s="6">
        <v>1</v>
      </c>
      <c r="P747" s="6" t="s">
        <v>4</v>
      </c>
      <c r="R747" s="7"/>
    </row>
    <row r="748" spans="1:18" x14ac:dyDescent="0.25">
      <c r="A748" s="13">
        <v>60054</v>
      </c>
      <c r="B748" s="13" t="s">
        <v>1543</v>
      </c>
      <c r="C748" s="13" t="s">
        <v>1544</v>
      </c>
      <c r="D748" s="13">
        <v>2</v>
      </c>
      <c r="E748" s="13">
        <v>8</v>
      </c>
      <c r="F748" s="13">
        <v>1</v>
      </c>
      <c r="G748" s="13">
        <v>0</v>
      </c>
      <c r="H748" s="13">
        <v>7</v>
      </c>
      <c r="I748" s="13">
        <v>0</v>
      </c>
      <c r="J748" s="13" t="s">
        <v>23</v>
      </c>
      <c r="K748" s="14">
        <v>2.6329999999999999E-2</v>
      </c>
      <c r="L748" s="13">
        <v>14987724</v>
      </c>
      <c r="M748" s="13" t="s">
        <v>1545</v>
      </c>
      <c r="N748" s="13">
        <f t="shared" si="11"/>
        <v>0</v>
      </c>
      <c r="O748" s="13">
        <v>1</v>
      </c>
      <c r="P748" s="13" t="s">
        <v>4</v>
      </c>
      <c r="R748" s="14"/>
    </row>
    <row r="749" spans="1:18" x14ac:dyDescent="0.25">
      <c r="A749" s="13">
        <v>88781</v>
      </c>
      <c r="B749" s="13" t="s">
        <v>1546</v>
      </c>
      <c r="C749" s="13" t="s">
        <v>1544</v>
      </c>
      <c r="D749" s="13">
        <v>2</v>
      </c>
      <c r="E749" s="13">
        <v>8</v>
      </c>
      <c r="F749" s="13">
        <v>1</v>
      </c>
      <c r="G749" s="13">
        <v>2</v>
      </c>
      <c r="H749" s="13">
        <v>1</v>
      </c>
      <c r="I749" s="13">
        <v>0</v>
      </c>
      <c r="J749" s="13" t="s">
        <v>23</v>
      </c>
      <c r="K749" s="14">
        <v>2.6329999999999999E-2</v>
      </c>
      <c r="L749" s="13">
        <v>14987724</v>
      </c>
      <c r="M749" s="13" t="s">
        <v>1545</v>
      </c>
      <c r="N749" s="13">
        <f t="shared" si="11"/>
        <v>0</v>
      </c>
      <c r="O749" s="13">
        <v>1</v>
      </c>
      <c r="P749" s="13" t="s">
        <v>4</v>
      </c>
      <c r="R749" s="14"/>
    </row>
    <row r="750" spans="1:18" s="6" customFormat="1" x14ac:dyDescent="0.25">
      <c r="A750" s="6">
        <v>104558</v>
      </c>
      <c r="B750" s="6" t="s">
        <v>2657</v>
      </c>
      <c r="C750" s="6" t="s">
        <v>2658</v>
      </c>
      <c r="D750" s="6">
        <v>0</v>
      </c>
      <c r="E750" s="6">
        <v>4</v>
      </c>
      <c r="F750" s="6">
        <v>1</v>
      </c>
      <c r="G750" s="6">
        <v>0</v>
      </c>
      <c r="H750" s="6">
        <v>4</v>
      </c>
      <c r="I750" s="6">
        <v>0</v>
      </c>
      <c r="J750" s="6" t="s">
        <v>2</v>
      </c>
      <c r="K750" s="7">
        <v>0.29070000000000001</v>
      </c>
      <c r="L750" s="6">
        <v>16102444</v>
      </c>
      <c r="M750" s="6" t="s">
        <v>2659</v>
      </c>
      <c r="N750" s="6">
        <f t="shared" si="11"/>
        <v>1</v>
      </c>
      <c r="O750" s="6">
        <v>1</v>
      </c>
      <c r="P750" s="6" t="s">
        <v>2927</v>
      </c>
      <c r="R750" s="7"/>
    </row>
    <row r="751" spans="1:18" x14ac:dyDescent="0.25">
      <c r="A751" s="13">
        <v>31526</v>
      </c>
      <c r="B751" s="13" t="s">
        <v>1547</v>
      </c>
      <c r="C751" s="13" t="s">
        <v>1548</v>
      </c>
      <c r="D751" s="13">
        <v>0</v>
      </c>
      <c r="E751" s="13">
        <v>4</v>
      </c>
      <c r="F751" s="13">
        <v>1</v>
      </c>
      <c r="G751" s="13">
        <v>0</v>
      </c>
      <c r="H751" s="13">
        <v>4</v>
      </c>
      <c r="I751" s="13">
        <v>0</v>
      </c>
      <c r="J751" s="13" t="s">
        <v>2</v>
      </c>
      <c r="K751" s="14">
        <v>4</v>
      </c>
      <c r="L751" s="13">
        <v>15192091</v>
      </c>
      <c r="M751" s="13" t="s">
        <v>1549</v>
      </c>
      <c r="N751" s="13">
        <f t="shared" si="11"/>
        <v>0</v>
      </c>
      <c r="O751" s="13">
        <v>1</v>
      </c>
      <c r="P751" s="13" t="s">
        <v>4</v>
      </c>
      <c r="R751" s="14"/>
    </row>
    <row r="752" spans="1:18" s="6" customFormat="1" x14ac:dyDescent="0.25">
      <c r="A752" s="6">
        <v>31534</v>
      </c>
      <c r="B752" s="6" t="s">
        <v>1550</v>
      </c>
      <c r="C752" s="6" t="s">
        <v>1551</v>
      </c>
      <c r="D752" s="6">
        <v>0</v>
      </c>
      <c r="E752" s="6">
        <v>4</v>
      </c>
      <c r="F752" s="6">
        <v>1</v>
      </c>
      <c r="G752" s="6">
        <v>0</v>
      </c>
      <c r="H752" s="6">
        <v>4</v>
      </c>
      <c r="I752" s="6">
        <v>0</v>
      </c>
      <c r="J752" s="6" t="s">
        <v>2</v>
      </c>
      <c r="K752" s="7">
        <v>8</v>
      </c>
      <c r="L752" s="6">
        <v>15192105</v>
      </c>
      <c r="M752" s="6" t="s">
        <v>1552</v>
      </c>
      <c r="N752" s="6">
        <f t="shared" si="11"/>
        <v>1</v>
      </c>
      <c r="O752" s="6">
        <v>1</v>
      </c>
      <c r="P752" s="6" t="s">
        <v>4</v>
      </c>
      <c r="R752" s="7"/>
    </row>
    <row r="753" spans="1:18" x14ac:dyDescent="0.25">
      <c r="A753" s="13">
        <v>31496</v>
      </c>
      <c r="B753" s="13" t="s">
        <v>1553</v>
      </c>
      <c r="C753" s="13" t="s">
        <v>1554</v>
      </c>
      <c r="D753" s="13">
        <v>1</v>
      </c>
      <c r="E753" s="13">
        <v>3</v>
      </c>
      <c r="F753" s="13">
        <v>1</v>
      </c>
      <c r="G753" s="13">
        <v>0</v>
      </c>
      <c r="H753" s="13">
        <v>3</v>
      </c>
      <c r="I753" s="13">
        <v>0</v>
      </c>
      <c r="J753" s="13" t="s">
        <v>2</v>
      </c>
      <c r="K753" s="14">
        <v>0.12</v>
      </c>
      <c r="L753" s="13">
        <v>16117808</v>
      </c>
      <c r="M753" s="13" t="s">
        <v>1555</v>
      </c>
      <c r="N753" s="13">
        <f t="shared" si="11"/>
        <v>0</v>
      </c>
      <c r="O753" s="13">
        <v>1</v>
      </c>
      <c r="P753" s="13" t="s">
        <v>4</v>
      </c>
      <c r="R753" s="14"/>
    </row>
    <row r="754" spans="1:18" x14ac:dyDescent="0.25">
      <c r="A754" s="13">
        <v>49905</v>
      </c>
      <c r="B754" s="13" t="s">
        <v>3008</v>
      </c>
      <c r="C754" s="13" t="s">
        <v>1554</v>
      </c>
      <c r="D754" s="13">
        <v>1</v>
      </c>
      <c r="E754" s="13">
        <v>3</v>
      </c>
      <c r="F754" s="13">
        <v>1</v>
      </c>
      <c r="G754" s="13">
        <v>1</v>
      </c>
      <c r="H754" s="13">
        <v>0</v>
      </c>
      <c r="I754" s="13">
        <v>0</v>
      </c>
      <c r="J754" s="13" t="s">
        <v>2</v>
      </c>
      <c r="K754" s="14">
        <v>0.12</v>
      </c>
      <c r="L754" s="13">
        <v>16117808</v>
      </c>
      <c r="M754" s="13" t="s">
        <v>1555</v>
      </c>
      <c r="N754" s="13">
        <f t="shared" si="11"/>
        <v>0</v>
      </c>
      <c r="O754" s="13">
        <v>1</v>
      </c>
      <c r="P754" s="13" t="s">
        <v>4</v>
      </c>
      <c r="R754" s="14"/>
    </row>
    <row r="755" spans="1:18" s="6" customFormat="1" x14ac:dyDescent="0.25">
      <c r="A755" s="6">
        <v>31518</v>
      </c>
      <c r="B755" s="6" t="s">
        <v>1556</v>
      </c>
      <c r="C755" s="6" t="s">
        <v>1557</v>
      </c>
      <c r="D755" s="6">
        <v>1</v>
      </c>
      <c r="E755" s="6">
        <v>5</v>
      </c>
      <c r="F755" s="6">
        <v>1</v>
      </c>
      <c r="G755" s="6">
        <v>0</v>
      </c>
      <c r="H755" s="6">
        <v>5</v>
      </c>
      <c r="I755" s="6">
        <v>0</v>
      </c>
      <c r="J755" s="6" t="s">
        <v>2</v>
      </c>
      <c r="K755" s="7">
        <v>0.113</v>
      </c>
      <c r="L755" s="6">
        <v>15702782</v>
      </c>
      <c r="M755" s="6" t="s">
        <v>1558</v>
      </c>
      <c r="N755" s="6">
        <f t="shared" si="11"/>
        <v>1</v>
      </c>
      <c r="O755" s="6">
        <v>1</v>
      </c>
      <c r="P755" s="6" t="s">
        <v>4</v>
      </c>
      <c r="R755" s="7"/>
    </row>
    <row r="756" spans="1:18" s="6" customFormat="1" x14ac:dyDescent="0.25">
      <c r="A756" s="6">
        <v>49913</v>
      </c>
      <c r="B756" s="6" t="s">
        <v>3009</v>
      </c>
      <c r="C756" s="6" t="s">
        <v>1557</v>
      </c>
      <c r="D756" s="6">
        <v>1</v>
      </c>
      <c r="E756" s="6">
        <v>5</v>
      </c>
      <c r="F756" s="6">
        <v>1</v>
      </c>
      <c r="G756" s="6">
        <v>1</v>
      </c>
      <c r="H756" s="6">
        <v>0</v>
      </c>
      <c r="I756" s="6">
        <v>0</v>
      </c>
      <c r="J756" s="6" t="s">
        <v>2</v>
      </c>
      <c r="K756" s="7">
        <v>0.113</v>
      </c>
      <c r="L756" s="6">
        <v>15702782</v>
      </c>
      <c r="M756" s="6" t="s">
        <v>1558</v>
      </c>
      <c r="N756" s="6">
        <f t="shared" si="11"/>
        <v>1</v>
      </c>
      <c r="O756" s="6">
        <v>1</v>
      </c>
      <c r="P756" s="6" t="s">
        <v>4</v>
      </c>
      <c r="R756" s="7"/>
    </row>
    <row r="757" spans="1:18" x14ac:dyDescent="0.25">
      <c r="A757" s="13">
        <v>128643</v>
      </c>
      <c r="B757" s="13" t="s">
        <v>3359</v>
      </c>
      <c r="C757" s="13" t="s">
        <v>3360</v>
      </c>
      <c r="D757" s="13">
        <v>0</v>
      </c>
      <c r="E757" s="13">
        <v>2</v>
      </c>
      <c r="F757" s="13">
        <v>1</v>
      </c>
      <c r="G757" s="13">
        <v>0</v>
      </c>
      <c r="H757" s="13">
        <v>2</v>
      </c>
      <c r="I757" s="13">
        <v>0</v>
      </c>
      <c r="J757" s="13" t="s">
        <v>2</v>
      </c>
      <c r="K757" s="14">
        <v>1.4159999999999999</v>
      </c>
      <c r="L757" s="13">
        <v>16675053</v>
      </c>
      <c r="M757" s="13" t="s">
        <v>3361</v>
      </c>
      <c r="N757" s="13">
        <f t="shared" si="11"/>
        <v>0</v>
      </c>
      <c r="O757" s="13">
        <v>1</v>
      </c>
      <c r="P757" s="13" t="s">
        <v>2927</v>
      </c>
      <c r="R757" s="14"/>
    </row>
    <row r="758" spans="1:18" s="6" customFormat="1" x14ac:dyDescent="0.25">
      <c r="A758" s="6">
        <v>126128</v>
      </c>
      <c r="B758" s="6" t="s">
        <v>2660</v>
      </c>
      <c r="C758" s="6" t="s">
        <v>2661</v>
      </c>
      <c r="D758" s="6">
        <v>0</v>
      </c>
      <c r="E758" s="6">
        <v>2</v>
      </c>
      <c r="F758" s="6">
        <v>1</v>
      </c>
      <c r="G758" s="6">
        <v>0</v>
      </c>
      <c r="H758" s="6">
        <v>2</v>
      </c>
      <c r="I758" s="6">
        <v>0</v>
      </c>
      <c r="J758" s="6" t="s">
        <v>2</v>
      </c>
      <c r="K758" s="7">
        <v>7.7700000000000005E-2</v>
      </c>
      <c r="L758" s="6">
        <v>16839145</v>
      </c>
      <c r="M758" s="6" t="s">
        <v>2662</v>
      </c>
      <c r="N758" s="6">
        <f t="shared" si="11"/>
        <v>1</v>
      </c>
      <c r="O758" s="6">
        <v>1</v>
      </c>
      <c r="P758" s="6" t="s">
        <v>2927</v>
      </c>
      <c r="R758" s="7"/>
    </row>
    <row r="759" spans="1:18" x14ac:dyDescent="0.25">
      <c r="A759" s="13">
        <v>111473</v>
      </c>
      <c r="B759" s="13" t="s">
        <v>2663</v>
      </c>
      <c r="C759" s="13" t="s">
        <v>2664</v>
      </c>
      <c r="D759" s="13">
        <v>0</v>
      </c>
      <c r="E759" s="13">
        <v>11</v>
      </c>
      <c r="F759" s="13">
        <v>1</v>
      </c>
      <c r="G759" s="13">
        <v>0</v>
      </c>
      <c r="H759" s="13">
        <v>5</v>
      </c>
      <c r="I759" s="13">
        <v>0</v>
      </c>
      <c r="J759" s="13" t="s">
        <v>2</v>
      </c>
      <c r="K759" s="14">
        <v>7.6920000000000002E-2</v>
      </c>
      <c r="L759" s="13">
        <v>15964469</v>
      </c>
      <c r="M759" s="13" t="s">
        <v>2665</v>
      </c>
      <c r="N759" s="13">
        <f t="shared" si="11"/>
        <v>0</v>
      </c>
      <c r="O759" s="13">
        <v>1</v>
      </c>
      <c r="P759" s="13" t="s">
        <v>2927</v>
      </c>
      <c r="R759" s="14"/>
    </row>
    <row r="760" spans="1:18" x14ac:dyDescent="0.25">
      <c r="A760" s="13">
        <v>121665</v>
      </c>
      <c r="B760" s="13" t="s">
        <v>2666</v>
      </c>
      <c r="C760" s="13" t="s">
        <v>2664</v>
      </c>
      <c r="D760" s="13">
        <v>0</v>
      </c>
      <c r="E760" s="13">
        <v>11</v>
      </c>
      <c r="F760" s="13">
        <v>1</v>
      </c>
      <c r="G760" s="13">
        <v>0</v>
      </c>
      <c r="H760" s="13">
        <v>2</v>
      </c>
      <c r="I760" s="13">
        <v>0</v>
      </c>
      <c r="J760" s="13" t="s">
        <v>223</v>
      </c>
      <c r="K760" s="14">
        <v>6.3329999999999997E-2</v>
      </c>
      <c r="L760" s="13">
        <v>16568796</v>
      </c>
      <c r="M760" s="13" t="s">
        <v>3362</v>
      </c>
      <c r="N760" s="13">
        <f t="shared" si="11"/>
        <v>0</v>
      </c>
      <c r="O760" s="13">
        <v>1</v>
      </c>
      <c r="P760" s="13" t="s">
        <v>2927</v>
      </c>
      <c r="R760" s="14"/>
    </row>
    <row r="761" spans="1:18" x14ac:dyDescent="0.25">
      <c r="A761" s="13">
        <v>200832</v>
      </c>
      <c r="B761" s="13" t="s">
        <v>2668</v>
      </c>
      <c r="C761" s="13" t="s">
        <v>2664</v>
      </c>
      <c r="D761" s="13">
        <v>0</v>
      </c>
      <c r="E761" s="13">
        <v>11</v>
      </c>
      <c r="F761" s="13">
        <v>1</v>
      </c>
      <c r="G761" s="13">
        <v>0</v>
      </c>
      <c r="H761" s="13">
        <v>2</v>
      </c>
      <c r="I761" s="13">
        <v>0</v>
      </c>
      <c r="J761" s="13" t="s">
        <v>223</v>
      </c>
      <c r="K761" s="14">
        <v>6.3329999999999997E-2</v>
      </c>
      <c r="L761" s="13">
        <v>16568796</v>
      </c>
      <c r="M761" s="13" t="s">
        <v>3362</v>
      </c>
      <c r="N761" s="13">
        <f t="shared" si="11"/>
        <v>0</v>
      </c>
      <c r="O761" s="13">
        <v>1</v>
      </c>
      <c r="P761" s="13" t="s">
        <v>2927</v>
      </c>
      <c r="R761" s="14"/>
    </row>
    <row r="762" spans="1:18" s="6" customFormat="1" x14ac:dyDescent="0.25">
      <c r="A762" s="6">
        <v>353</v>
      </c>
      <c r="B762" s="6" t="s">
        <v>1559</v>
      </c>
      <c r="C762" s="6" t="s">
        <v>1560</v>
      </c>
      <c r="D762" s="6">
        <v>1</v>
      </c>
      <c r="E762" s="6">
        <v>10</v>
      </c>
      <c r="F762" s="6">
        <v>1</v>
      </c>
      <c r="G762" s="6">
        <v>1</v>
      </c>
      <c r="H762" s="6">
        <v>10</v>
      </c>
      <c r="I762" s="6">
        <v>0</v>
      </c>
      <c r="J762" s="6" t="s">
        <v>2</v>
      </c>
      <c r="K762" s="7">
        <v>2.0330000000000001E-2</v>
      </c>
      <c r="L762" s="6">
        <v>15732703</v>
      </c>
      <c r="M762" s="6" t="s">
        <v>3087</v>
      </c>
      <c r="N762" s="6">
        <f t="shared" si="11"/>
        <v>1</v>
      </c>
      <c r="O762" s="6">
        <v>1</v>
      </c>
      <c r="P762" s="6" t="s">
        <v>4</v>
      </c>
      <c r="R762" s="7"/>
    </row>
    <row r="763" spans="1:18" x14ac:dyDescent="0.25">
      <c r="A763" s="13">
        <v>7285</v>
      </c>
      <c r="B763" s="13" t="s">
        <v>1562</v>
      </c>
      <c r="C763" s="13" t="s">
        <v>1563</v>
      </c>
      <c r="D763" s="13">
        <v>1</v>
      </c>
      <c r="E763" s="13">
        <v>8</v>
      </c>
      <c r="F763" s="13">
        <v>1</v>
      </c>
      <c r="G763" s="13">
        <v>1</v>
      </c>
      <c r="H763" s="13">
        <v>8</v>
      </c>
      <c r="I763" s="13">
        <v>0</v>
      </c>
      <c r="J763" s="13" t="s">
        <v>2</v>
      </c>
      <c r="K763" s="14">
        <v>5.8000000000000003E-2</v>
      </c>
      <c r="L763" s="13">
        <v>13979914</v>
      </c>
      <c r="M763" s="13" t="s">
        <v>1564</v>
      </c>
      <c r="N763" s="13">
        <f t="shared" si="11"/>
        <v>0</v>
      </c>
      <c r="O763" s="13">
        <v>1</v>
      </c>
      <c r="P763" s="13" t="s">
        <v>4</v>
      </c>
      <c r="R763" s="14"/>
    </row>
    <row r="764" spans="1:18" s="6" customFormat="1" x14ac:dyDescent="0.25">
      <c r="A764" s="6">
        <v>56863</v>
      </c>
      <c r="B764" s="6" t="s">
        <v>1565</v>
      </c>
      <c r="C764" s="6" t="s">
        <v>1566</v>
      </c>
      <c r="D764" s="6">
        <v>1</v>
      </c>
      <c r="E764" s="6">
        <v>4</v>
      </c>
      <c r="F764" s="6">
        <v>1</v>
      </c>
      <c r="G764" s="6">
        <v>1</v>
      </c>
      <c r="H764" s="6">
        <v>4</v>
      </c>
      <c r="I764" s="6">
        <v>0</v>
      </c>
      <c r="J764" s="6" t="s">
        <v>2</v>
      </c>
      <c r="K764" s="7">
        <v>0.15359999999999999</v>
      </c>
      <c r="L764" s="6">
        <v>16072774</v>
      </c>
      <c r="M764" s="6" t="s">
        <v>3314</v>
      </c>
      <c r="N764" s="6">
        <f t="shared" si="11"/>
        <v>1</v>
      </c>
      <c r="O764" s="6">
        <v>1</v>
      </c>
      <c r="P764" s="6" t="s">
        <v>4</v>
      </c>
      <c r="R764" s="7"/>
    </row>
    <row r="765" spans="1:18" x14ac:dyDescent="0.25">
      <c r="A765" s="13">
        <v>56871</v>
      </c>
      <c r="B765" s="13" t="s">
        <v>1568</v>
      </c>
      <c r="C765" s="13" t="s">
        <v>1569</v>
      </c>
      <c r="D765" s="13">
        <v>1</v>
      </c>
      <c r="E765" s="13">
        <v>3</v>
      </c>
      <c r="F765" s="13">
        <v>1</v>
      </c>
      <c r="G765" s="13">
        <v>1</v>
      </c>
      <c r="H765" s="13">
        <v>3</v>
      </c>
      <c r="I765" s="13">
        <v>0</v>
      </c>
      <c r="J765" s="13" t="s">
        <v>2</v>
      </c>
      <c r="K765" s="14">
        <v>0.58120000000000005</v>
      </c>
      <c r="L765" s="13">
        <v>15508722</v>
      </c>
      <c r="M765" s="13" t="s">
        <v>3010</v>
      </c>
      <c r="N765" s="13">
        <f t="shared" si="11"/>
        <v>0</v>
      </c>
      <c r="O765" s="13">
        <v>1</v>
      </c>
      <c r="P765" s="13" t="s">
        <v>4</v>
      </c>
      <c r="R765" s="14"/>
    </row>
    <row r="766" spans="1:18" s="6" customFormat="1" x14ac:dyDescent="0.25">
      <c r="A766" s="6">
        <v>95648</v>
      </c>
      <c r="B766" s="6" t="s">
        <v>2670</v>
      </c>
      <c r="C766" s="6" t="s">
        <v>2671</v>
      </c>
      <c r="D766" s="6">
        <v>0</v>
      </c>
      <c r="E766" s="6">
        <v>4</v>
      </c>
      <c r="F766" s="6">
        <v>1</v>
      </c>
      <c r="G766" s="6">
        <v>0</v>
      </c>
      <c r="H766" s="6">
        <v>4</v>
      </c>
      <c r="I766" s="6">
        <v>0</v>
      </c>
      <c r="J766" s="6" t="s">
        <v>2</v>
      </c>
      <c r="K766" s="7">
        <v>15.661429999999999</v>
      </c>
      <c r="L766" s="6">
        <v>16897412</v>
      </c>
      <c r="M766" s="6" t="s">
        <v>2672</v>
      </c>
      <c r="N766" s="6">
        <f t="shared" si="11"/>
        <v>1</v>
      </c>
      <c r="O766" s="6">
        <v>1</v>
      </c>
      <c r="P766" s="6" t="s">
        <v>2927</v>
      </c>
      <c r="R766" s="7"/>
    </row>
    <row r="767" spans="1:18" x14ac:dyDescent="0.25">
      <c r="A767" s="13">
        <v>95656</v>
      </c>
      <c r="B767" s="13" t="s">
        <v>2673</v>
      </c>
      <c r="C767" s="13" t="s">
        <v>2674</v>
      </c>
      <c r="D767" s="13">
        <v>0</v>
      </c>
      <c r="E767" s="13">
        <v>4</v>
      </c>
      <c r="F767" s="13">
        <v>1</v>
      </c>
      <c r="G767" s="13">
        <v>0</v>
      </c>
      <c r="H767" s="13">
        <v>4</v>
      </c>
      <c r="I767" s="13">
        <v>0</v>
      </c>
      <c r="J767" s="13" t="s">
        <v>2</v>
      </c>
      <c r="K767" s="14">
        <v>17.5</v>
      </c>
      <c r="L767" s="13">
        <v>15638952</v>
      </c>
      <c r="M767" s="13" t="s">
        <v>2675</v>
      </c>
      <c r="N767" s="13">
        <f t="shared" si="11"/>
        <v>0</v>
      </c>
      <c r="O767" s="13">
        <v>1</v>
      </c>
      <c r="P767" s="13" t="s">
        <v>2927</v>
      </c>
      <c r="R767" s="14"/>
    </row>
    <row r="768" spans="1:18" s="6" customFormat="1" x14ac:dyDescent="0.25">
      <c r="A768" s="6">
        <v>40118</v>
      </c>
      <c r="B768" s="6" t="s">
        <v>1571</v>
      </c>
      <c r="C768" s="6" t="s">
        <v>1572</v>
      </c>
      <c r="D768" s="6">
        <v>0</v>
      </c>
      <c r="E768" s="6">
        <v>5</v>
      </c>
      <c r="F768" s="6">
        <v>1</v>
      </c>
      <c r="G768" s="6">
        <v>0</v>
      </c>
      <c r="H768" s="6">
        <v>5</v>
      </c>
      <c r="I768" s="6">
        <v>0</v>
      </c>
      <c r="J768" s="6" t="s">
        <v>2</v>
      </c>
      <c r="K768" s="7">
        <v>0.03</v>
      </c>
      <c r="L768" s="6">
        <v>15951227</v>
      </c>
      <c r="M768" s="6" t="s">
        <v>3315</v>
      </c>
      <c r="N768" s="6">
        <f t="shared" si="11"/>
        <v>1</v>
      </c>
      <c r="O768" s="6">
        <v>1</v>
      </c>
      <c r="P768" s="6" t="s">
        <v>4</v>
      </c>
      <c r="R768" s="7"/>
    </row>
    <row r="769" spans="1:18" x14ac:dyDescent="0.25">
      <c r="A769" s="13">
        <v>24279</v>
      </c>
      <c r="B769" s="13" t="s">
        <v>1574</v>
      </c>
      <c r="C769" s="13" t="s">
        <v>1575</v>
      </c>
      <c r="D769" s="13">
        <v>0</v>
      </c>
      <c r="E769" s="13">
        <v>6</v>
      </c>
      <c r="F769" s="13">
        <v>1</v>
      </c>
      <c r="G769" s="13">
        <v>0</v>
      </c>
      <c r="H769" s="13">
        <v>6</v>
      </c>
      <c r="I769" s="13">
        <v>0</v>
      </c>
      <c r="J769" s="13" t="s">
        <v>2</v>
      </c>
      <c r="K769" s="14">
        <v>3.9289999999999999E-2</v>
      </c>
      <c r="L769" s="13">
        <v>15951235</v>
      </c>
      <c r="M769" s="13" t="s">
        <v>3316</v>
      </c>
      <c r="N769" s="13">
        <f t="shared" si="11"/>
        <v>0</v>
      </c>
      <c r="O769" s="13">
        <v>1</v>
      </c>
      <c r="P769" s="13" t="s">
        <v>4</v>
      </c>
      <c r="R769" s="14"/>
    </row>
    <row r="770" spans="1:18" s="6" customFormat="1" x14ac:dyDescent="0.25">
      <c r="A770" s="6">
        <v>94277</v>
      </c>
      <c r="B770" s="6" t="s">
        <v>1577</v>
      </c>
      <c r="C770" s="6" t="s">
        <v>1578</v>
      </c>
      <c r="D770" s="6">
        <v>1</v>
      </c>
      <c r="E770" s="6">
        <v>2</v>
      </c>
      <c r="F770" s="6">
        <v>1</v>
      </c>
      <c r="G770" s="6">
        <v>1</v>
      </c>
      <c r="H770" s="6">
        <v>2</v>
      </c>
      <c r="I770" s="6">
        <v>0</v>
      </c>
      <c r="J770" s="6" t="s">
        <v>2</v>
      </c>
      <c r="K770" s="7">
        <v>0.42832999999999999</v>
      </c>
      <c r="L770" s="6">
        <v>15607399</v>
      </c>
      <c r="M770" s="6" t="s">
        <v>3246</v>
      </c>
      <c r="N770" s="6">
        <f t="shared" si="11"/>
        <v>1</v>
      </c>
      <c r="O770" s="6">
        <v>1</v>
      </c>
      <c r="P770" s="6" t="s">
        <v>8</v>
      </c>
      <c r="R770" s="7"/>
    </row>
    <row r="771" spans="1:18" x14ac:dyDescent="0.25">
      <c r="A771" s="13">
        <v>68209</v>
      </c>
      <c r="B771" s="13" t="s">
        <v>1580</v>
      </c>
      <c r="C771" s="13" t="s">
        <v>1581</v>
      </c>
      <c r="D771" s="13">
        <v>3</v>
      </c>
      <c r="E771" s="13">
        <v>9</v>
      </c>
      <c r="F771" s="13">
        <v>1</v>
      </c>
      <c r="G771" s="13">
        <v>1</v>
      </c>
      <c r="H771" s="13">
        <v>4</v>
      </c>
      <c r="I771" s="13">
        <v>0</v>
      </c>
      <c r="J771" s="13" t="s">
        <v>2</v>
      </c>
      <c r="K771" s="14">
        <v>0.29166999999999998</v>
      </c>
      <c r="L771" s="13">
        <v>15902188</v>
      </c>
      <c r="M771" s="13" t="s">
        <v>1582</v>
      </c>
      <c r="N771" s="13">
        <f t="shared" si="11"/>
        <v>0</v>
      </c>
      <c r="O771" s="13">
        <v>1</v>
      </c>
      <c r="P771" s="13" t="s">
        <v>4</v>
      </c>
      <c r="R771" s="14"/>
    </row>
    <row r="772" spans="1:18" s="6" customFormat="1" x14ac:dyDescent="0.25">
      <c r="A772" s="6">
        <v>57630</v>
      </c>
      <c r="B772" s="6" t="s">
        <v>1583</v>
      </c>
      <c r="C772" s="6" t="s">
        <v>1584</v>
      </c>
      <c r="D772" s="6">
        <v>1</v>
      </c>
      <c r="E772" s="6">
        <v>5</v>
      </c>
      <c r="F772" s="6">
        <v>1</v>
      </c>
      <c r="G772" s="6">
        <v>1</v>
      </c>
      <c r="H772" s="6">
        <v>5</v>
      </c>
      <c r="I772" s="6">
        <v>0</v>
      </c>
      <c r="J772" s="6" t="s">
        <v>2</v>
      </c>
      <c r="K772" s="7">
        <v>0.10167</v>
      </c>
      <c r="L772" s="6">
        <v>16026683</v>
      </c>
      <c r="M772" s="6" t="s">
        <v>1585</v>
      </c>
      <c r="N772" s="6">
        <f t="shared" ref="N772:N835" si="12">IF(C772&lt;&gt;C771,IF(N771=0,1,0),N771)</f>
        <v>1</v>
      </c>
      <c r="O772" s="6">
        <v>1</v>
      </c>
      <c r="P772" s="6" t="s">
        <v>4</v>
      </c>
      <c r="R772" s="7"/>
    </row>
    <row r="773" spans="1:18" x14ac:dyDescent="0.25">
      <c r="A773" s="13">
        <v>94293</v>
      </c>
      <c r="B773" s="13" t="s">
        <v>1586</v>
      </c>
      <c r="C773" s="13" t="s">
        <v>1587</v>
      </c>
      <c r="D773" s="13">
        <v>1</v>
      </c>
      <c r="E773" s="13">
        <v>2</v>
      </c>
      <c r="F773" s="13">
        <v>1</v>
      </c>
      <c r="G773" s="13">
        <v>1</v>
      </c>
      <c r="H773" s="13">
        <v>2</v>
      </c>
      <c r="I773" s="13">
        <v>0</v>
      </c>
      <c r="J773" s="13" t="s">
        <v>2</v>
      </c>
      <c r="K773" s="14">
        <v>0.44800000000000001</v>
      </c>
      <c r="L773" s="13">
        <v>16158059</v>
      </c>
      <c r="M773" s="13" t="s">
        <v>3089</v>
      </c>
      <c r="N773" s="13">
        <f t="shared" si="12"/>
        <v>0</v>
      </c>
      <c r="O773" s="13">
        <v>1</v>
      </c>
      <c r="P773" s="13" t="s">
        <v>4</v>
      </c>
      <c r="R773" s="14"/>
    </row>
    <row r="774" spans="1:18" s="6" customFormat="1" x14ac:dyDescent="0.25">
      <c r="A774" s="6">
        <v>57649</v>
      </c>
      <c r="B774" s="6" t="s">
        <v>1589</v>
      </c>
      <c r="C774" s="6" t="s">
        <v>1590</v>
      </c>
      <c r="D774" s="6">
        <v>1</v>
      </c>
      <c r="E774" s="6">
        <v>3</v>
      </c>
      <c r="F774" s="6">
        <v>1</v>
      </c>
      <c r="G774" s="6">
        <v>1</v>
      </c>
      <c r="H774" s="6">
        <v>3</v>
      </c>
      <c r="I774" s="6">
        <v>0</v>
      </c>
      <c r="J774" s="6" t="s">
        <v>2</v>
      </c>
      <c r="K774" s="7">
        <v>0.21833</v>
      </c>
      <c r="L774" s="6">
        <v>16026705</v>
      </c>
      <c r="M774" s="6" t="s">
        <v>1591</v>
      </c>
      <c r="N774" s="6">
        <f t="shared" si="12"/>
        <v>1</v>
      </c>
      <c r="O774" s="6">
        <v>1</v>
      </c>
      <c r="P774" s="6" t="s">
        <v>4</v>
      </c>
      <c r="R774" s="7"/>
    </row>
    <row r="775" spans="1:18" x14ac:dyDescent="0.25">
      <c r="A775" s="13">
        <v>84638</v>
      </c>
      <c r="B775" s="13" t="s">
        <v>1592</v>
      </c>
      <c r="C775" s="13" t="s">
        <v>1593</v>
      </c>
      <c r="D775" s="13">
        <v>1</v>
      </c>
      <c r="E775" s="13">
        <v>2</v>
      </c>
      <c r="F775" s="13">
        <v>1</v>
      </c>
      <c r="G775" s="13">
        <v>1</v>
      </c>
      <c r="H775" s="13">
        <v>2</v>
      </c>
      <c r="I775" s="13">
        <v>0</v>
      </c>
      <c r="J775" s="13" t="s">
        <v>2</v>
      </c>
      <c r="K775" s="14">
        <v>2.3125</v>
      </c>
      <c r="L775" s="13">
        <v>16736591</v>
      </c>
      <c r="M775" s="13" t="s">
        <v>1594</v>
      </c>
      <c r="N775" s="13">
        <f t="shared" si="12"/>
        <v>0</v>
      </c>
      <c r="O775" s="13">
        <v>1</v>
      </c>
      <c r="P775" s="13" t="s">
        <v>4</v>
      </c>
      <c r="R775" s="14"/>
    </row>
    <row r="776" spans="1:18" s="6" customFormat="1" x14ac:dyDescent="0.25">
      <c r="A776" s="6">
        <v>84646</v>
      </c>
      <c r="B776" s="6" t="s">
        <v>1595</v>
      </c>
      <c r="C776" s="6" t="s">
        <v>1596</v>
      </c>
      <c r="D776" s="6">
        <v>1</v>
      </c>
      <c r="E776" s="6">
        <v>2</v>
      </c>
      <c r="F776" s="6">
        <v>1</v>
      </c>
      <c r="G776" s="6">
        <v>1</v>
      </c>
      <c r="H776" s="6">
        <v>2</v>
      </c>
      <c r="I776" s="6">
        <v>0</v>
      </c>
      <c r="J776" s="6" t="s">
        <v>2</v>
      </c>
      <c r="K776" s="7">
        <v>3.5825</v>
      </c>
      <c r="L776" s="6">
        <v>15278042</v>
      </c>
      <c r="M776" s="6" t="s">
        <v>1597</v>
      </c>
      <c r="N776" s="6">
        <f t="shared" si="12"/>
        <v>1</v>
      </c>
      <c r="O776" s="6">
        <v>1</v>
      </c>
      <c r="P776" s="6" t="s">
        <v>8</v>
      </c>
      <c r="R776" s="7"/>
    </row>
    <row r="777" spans="1:18" x14ac:dyDescent="0.25">
      <c r="A777" s="13">
        <v>84654</v>
      </c>
      <c r="B777" s="13" t="s">
        <v>1598</v>
      </c>
      <c r="C777" s="13" t="s">
        <v>1599</v>
      </c>
      <c r="D777" s="13">
        <v>1</v>
      </c>
      <c r="E777" s="13">
        <v>2</v>
      </c>
      <c r="F777" s="13">
        <v>1</v>
      </c>
      <c r="G777" s="13">
        <v>1</v>
      </c>
      <c r="H777" s="13">
        <v>2</v>
      </c>
      <c r="I777" s="13">
        <v>0</v>
      </c>
      <c r="J777" s="13" t="s">
        <v>2</v>
      </c>
      <c r="K777" s="14">
        <v>4.3</v>
      </c>
      <c r="L777" s="13">
        <v>16781996</v>
      </c>
      <c r="M777" s="13" t="s">
        <v>1600</v>
      </c>
      <c r="N777" s="13">
        <f t="shared" si="12"/>
        <v>0</v>
      </c>
      <c r="O777" s="13">
        <v>1</v>
      </c>
      <c r="P777" s="13" t="s">
        <v>4</v>
      </c>
      <c r="R777" s="14"/>
    </row>
    <row r="778" spans="1:18" s="6" customFormat="1" x14ac:dyDescent="0.25">
      <c r="A778" s="6">
        <v>50482</v>
      </c>
      <c r="B778" s="6" t="s">
        <v>1601</v>
      </c>
      <c r="C778" s="6" t="s">
        <v>1602</v>
      </c>
      <c r="D778" s="6">
        <v>1</v>
      </c>
      <c r="E778" s="6">
        <v>4</v>
      </c>
      <c r="F778" s="6">
        <v>1</v>
      </c>
      <c r="G778" s="6">
        <v>1</v>
      </c>
      <c r="H778" s="6">
        <v>4</v>
      </c>
      <c r="I778" s="6">
        <v>0</v>
      </c>
      <c r="J778" s="6" t="s">
        <v>2</v>
      </c>
      <c r="K778" s="7">
        <v>4.1100000000000003</v>
      </c>
      <c r="L778" s="6">
        <v>15616096</v>
      </c>
      <c r="M778" s="6" t="s">
        <v>1603</v>
      </c>
      <c r="N778" s="6">
        <f t="shared" si="12"/>
        <v>1</v>
      </c>
      <c r="O778" s="6">
        <v>1</v>
      </c>
      <c r="P778" s="6" t="s">
        <v>4</v>
      </c>
      <c r="R778" s="7"/>
    </row>
    <row r="779" spans="1:18" x14ac:dyDescent="0.25">
      <c r="A779" s="13">
        <v>125040</v>
      </c>
      <c r="B779" s="13" t="s">
        <v>1604</v>
      </c>
      <c r="C779" s="13" t="s">
        <v>1605</v>
      </c>
      <c r="D779" s="13">
        <v>0</v>
      </c>
      <c r="E779" s="13">
        <v>5</v>
      </c>
      <c r="F779" s="13">
        <v>1</v>
      </c>
      <c r="G779" s="13">
        <v>0</v>
      </c>
      <c r="H779" s="13">
        <v>5</v>
      </c>
      <c r="I779" s="13">
        <v>0</v>
      </c>
      <c r="J779" s="13" t="s">
        <v>2</v>
      </c>
      <c r="K779" s="14">
        <v>7.5359999999999996E-2</v>
      </c>
      <c r="L779" s="13">
        <v>16744500</v>
      </c>
      <c r="M779" s="13" t="s">
        <v>1606</v>
      </c>
      <c r="N779" s="13">
        <f t="shared" si="12"/>
        <v>0</v>
      </c>
      <c r="O779" s="13">
        <v>1</v>
      </c>
      <c r="P779" s="13" t="s">
        <v>4</v>
      </c>
      <c r="R779" s="14"/>
    </row>
    <row r="780" spans="1:18" s="6" customFormat="1" x14ac:dyDescent="0.25">
      <c r="A780" s="6">
        <v>125032</v>
      </c>
      <c r="B780" s="6" t="s">
        <v>1607</v>
      </c>
      <c r="C780" s="6" t="s">
        <v>1608</v>
      </c>
      <c r="D780" s="6">
        <v>1</v>
      </c>
      <c r="E780" s="6">
        <v>11</v>
      </c>
      <c r="F780" s="6">
        <v>1</v>
      </c>
      <c r="G780" s="6">
        <v>1</v>
      </c>
      <c r="H780" s="6">
        <v>11</v>
      </c>
      <c r="I780" s="6">
        <v>0</v>
      </c>
      <c r="J780" s="6" t="s">
        <v>2</v>
      </c>
      <c r="K780" s="7">
        <v>3.3000000000000002E-2</v>
      </c>
      <c r="L780" s="6">
        <v>16307763</v>
      </c>
      <c r="M780" s="6" t="s">
        <v>1609</v>
      </c>
      <c r="N780" s="6">
        <f t="shared" si="12"/>
        <v>1</v>
      </c>
      <c r="O780" s="6">
        <v>1</v>
      </c>
      <c r="P780" s="6" t="s">
        <v>4</v>
      </c>
      <c r="R780" s="7"/>
    </row>
    <row r="781" spans="1:18" x14ac:dyDescent="0.25">
      <c r="A781" s="13">
        <v>125059</v>
      </c>
      <c r="B781" s="13" t="s">
        <v>1610</v>
      </c>
      <c r="C781" s="13" t="s">
        <v>1611</v>
      </c>
      <c r="D781" s="13">
        <v>1</v>
      </c>
      <c r="E781" s="13">
        <v>5</v>
      </c>
      <c r="F781" s="13">
        <v>1</v>
      </c>
      <c r="G781" s="13">
        <v>1</v>
      </c>
      <c r="H781" s="13">
        <v>5</v>
      </c>
      <c r="I781" s="13">
        <v>0</v>
      </c>
      <c r="J781" s="13" t="s">
        <v>2</v>
      </c>
      <c r="K781" s="14">
        <v>4.5900000000000003E-2</v>
      </c>
      <c r="L781" s="13">
        <v>16307771</v>
      </c>
      <c r="M781" s="13" t="s">
        <v>1612</v>
      </c>
      <c r="N781" s="13">
        <f t="shared" si="12"/>
        <v>0</v>
      </c>
      <c r="O781" s="13">
        <v>1</v>
      </c>
      <c r="P781" s="13" t="s">
        <v>4</v>
      </c>
      <c r="R781" s="14"/>
    </row>
    <row r="782" spans="1:18" s="6" customFormat="1" x14ac:dyDescent="0.25">
      <c r="A782" s="6">
        <v>2771</v>
      </c>
      <c r="B782" s="6" t="s">
        <v>2676</v>
      </c>
      <c r="C782" s="6" t="s">
        <v>2677</v>
      </c>
      <c r="D782" s="6">
        <v>0</v>
      </c>
      <c r="E782" s="6">
        <v>2</v>
      </c>
      <c r="F782" s="6">
        <v>1</v>
      </c>
      <c r="G782" s="6">
        <v>0</v>
      </c>
      <c r="H782" s="6">
        <v>2</v>
      </c>
      <c r="I782" s="6">
        <v>0</v>
      </c>
      <c r="J782" s="6" t="s">
        <v>2</v>
      </c>
      <c r="K782" s="7">
        <v>3.5</v>
      </c>
      <c r="L782" s="6">
        <v>15816249</v>
      </c>
      <c r="M782" s="6" t="s">
        <v>2678</v>
      </c>
      <c r="N782" s="6">
        <f t="shared" si="12"/>
        <v>1</v>
      </c>
      <c r="O782" s="6">
        <v>1</v>
      </c>
      <c r="P782" s="6" t="s">
        <v>2927</v>
      </c>
      <c r="R782" s="7"/>
    </row>
    <row r="783" spans="1:18" x14ac:dyDescent="0.25">
      <c r="A783" s="13">
        <v>112968</v>
      </c>
      <c r="B783" s="13" t="s">
        <v>2679</v>
      </c>
      <c r="C783" s="13" t="s">
        <v>2680</v>
      </c>
      <c r="D783" s="13">
        <v>0</v>
      </c>
      <c r="E783" s="13">
        <v>5</v>
      </c>
      <c r="F783" s="13">
        <v>1</v>
      </c>
      <c r="G783" s="13">
        <v>0</v>
      </c>
      <c r="H783" s="13">
        <v>5</v>
      </c>
      <c r="I783" s="13">
        <v>0</v>
      </c>
      <c r="J783" s="13" t="s">
        <v>2</v>
      </c>
      <c r="K783" s="14">
        <v>1.35633</v>
      </c>
      <c r="L783" s="13">
        <v>16829891</v>
      </c>
      <c r="M783" s="13" t="s">
        <v>2681</v>
      </c>
      <c r="N783" s="13">
        <f t="shared" si="12"/>
        <v>0</v>
      </c>
      <c r="O783" s="13">
        <v>1</v>
      </c>
      <c r="P783" s="13" t="s">
        <v>2927</v>
      </c>
      <c r="R783" s="14"/>
    </row>
    <row r="784" spans="1:18" s="6" customFormat="1" x14ac:dyDescent="0.25">
      <c r="A784" s="6">
        <v>197297</v>
      </c>
      <c r="B784" s="6" t="s">
        <v>2682</v>
      </c>
      <c r="C784" s="6" t="s">
        <v>2683</v>
      </c>
      <c r="D784" s="6">
        <v>0</v>
      </c>
      <c r="E784" s="6">
        <v>3</v>
      </c>
      <c r="F784" s="6">
        <v>1</v>
      </c>
      <c r="G784" s="6">
        <v>0</v>
      </c>
      <c r="H784" s="6">
        <v>3</v>
      </c>
      <c r="I784" s="6">
        <v>0</v>
      </c>
      <c r="J784" s="6" t="s">
        <v>2</v>
      </c>
      <c r="K784" s="7">
        <v>1.02</v>
      </c>
      <c r="L784" s="6">
        <v>16782186</v>
      </c>
      <c r="M784" s="6" t="s">
        <v>2684</v>
      </c>
      <c r="N784" s="6">
        <f t="shared" si="12"/>
        <v>1</v>
      </c>
      <c r="O784" s="6">
        <v>1</v>
      </c>
      <c r="P784" s="6" t="s">
        <v>2927</v>
      </c>
      <c r="R784" s="7"/>
    </row>
    <row r="785" spans="1:18" x14ac:dyDescent="0.25">
      <c r="A785" s="13">
        <v>108510</v>
      </c>
      <c r="B785" s="13" t="s">
        <v>1613</v>
      </c>
      <c r="C785" s="13" t="s">
        <v>1614</v>
      </c>
      <c r="D785" s="13">
        <v>1</v>
      </c>
      <c r="E785" s="13">
        <v>1</v>
      </c>
      <c r="F785" s="13">
        <v>1</v>
      </c>
      <c r="G785" s="13">
        <v>0</v>
      </c>
      <c r="H785" s="13">
        <v>1</v>
      </c>
      <c r="I785" s="13">
        <v>0</v>
      </c>
      <c r="J785" s="13" t="s">
        <v>23</v>
      </c>
      <c r="K785" s="14">
        <v>0.35232999999999998</v>
      </c>
      <c r="L785" s="13">
        <v>15330168</v>
      </c>
      <c r="M785" s="13" t="s">
        <v>1615</v>
      </c>
      <c r="N785" s="13">
        <f t="shared" si="12"/>
        <v>0</v>
      </c>
      <c r="O785" s="13">
        <v>1</v>
      </c>
      <c r="P785" s="13" t="s">
        <v>8</v>
      </c>
      <c r="R785" s="14"/>
    </row>
    <row r="786" spans="1:18" s="6" customFormat="1" x14ac:dyDescent="0.25">
      <c r="A786" s="6">
        <v>108499</v>
      </c>
      <c r="B786" s="6" t="s">
        <v>1616</v>
      </c>
      <c r="C786" s="6" t="s">
        <v>1617</v>
      </c>
      <c r="D786" s="6">
        <v>1</v>
      </c>
      <c r="E786" s="6">
        <v>1</v>
      </c>
      <c r="F786" s="6">
        <v>1</v>
      </c>
      <c r="G786" s="6">
        <v>0</v>
      </c>
      <c r="H786" s="6">
        <v>1</v>
      </c>
      <c r="I786" s="6">
        <v>0</v>
      </c>
      <c r="J786" s="6" t="s">
        <v>23</v>
      </c>
      <c r="K786" s="7">
        <v>0.20799999999999999</v>
      </c>
      <c r="L786" s="6">
        <v>15330133</v>
      </c>
      <c r="M786" s="6" t="s">
        <v>1618</v>
      </c>
      <c r="N786" s="6">
        <f t="shared" si="12"/>
        <v>1</v>
      </c>
      <c r="O786" s="6">
        <v>1</v>
      </c>
      <c r="P786" s="6" t="s">
        <v>8</v>
      </c>
      <c r="R786" s="7"/>
    </row>
    <row r="787" spans="1:18" x14ac:dyDescent="0.25">
      <c r="A787" s="13">
        <v>41300</v>
      </c>
      <c r="B787" s="13" t="s">
        <v>1619</v>
      </c>
      <c r="C787" s="13" t="s">
        <v>1620</v>
      </c>
      <c r="D787" s="13">
        <v>0</v>
      </c>
      <c r="E787" s="13">
        <v>6</v>
      </c>
      <c r="F787" s="13">
        <v>1</v>
      </c>
      <c r="G787" s="13">
        <v>0</v>
      </c>
      <c r="H787" s="13">
        <v>6</v>
      </c>
      <c r="I787" s="13">
        <v>0</v>
      </c>
      <c r="J787" s="13" t="s">
        <v>2</v>
      </c>
      <c r="K787" s="14">
        <v>2.7220000000000001E-2</v>
      </c>
      <c r="L787" s="13">
        <v>16188535</v>
      </c>
      <c r="M787" s="13" t="s">
        <v>1621</v>
      </c>
      <c r="N787" s="13">
        <f t="shared" si="12"/>
        <v>0</v>
      </c>
      <c r="O787" s="13">
        <v>1</v>
      </c>
      <c r="P787" s="13" t="s">
        <v>4</v>
      </c>
      <c r="R787" s="14"/>
    </row>
    <row r="788" spans="1:18" s="6" customFormat="1" x14ac:dyDescent="0.25">
      <c r="A788" s="6">
        <v>29076</v>
      </c>
      <c r="B788" s="6" t="s">
        <v>1622</v>
      </c>
      <c r="C788" s="6" t="s">
        <v>1623</v>
      </c>
      <c r="D788" s="6">
        <v>0</v>
      </c>
      <c r="E788" s="6">
        <v>7</v>
      </c>
      <c r="F788" s="6">
        <v>1</v>
      </c>
      <c r="G788" s="6">
        <v>0</v>
      </c>
      <c r="H788" s="6">
        <v>7</v>
      </c>
      <c r="I788" s="6">
        <v>0</v>
      </c>
      <c r="J788" s="6" t="s">
        <v>2</v>
      </c>
      <c r="K788" s="7">
        <v>2.4109999999999999E-2</v>
      </c>
      <c r="L788" s="6">
        <v>16188543</v>
      </c>
      <c r="M788" s="6" t="s">
        <v>1624</v>
      </c>
      <c r="N788" s="6">
        <f t="shared" si="12"/>
        <v>1</v>
      </c>
      <c r="O788" s="6">
        <v>1</v>
      </c>
      <c r="P788" s="6" t="s">
        <v>4</v>
      </c>
      <c r="R788" s="7"/>
    </row>
    <row r="789" spans="1:18" x14ac:dyDescent="0.25">
      <c r="A789" s="13">
        <v>108502</v>
      </c>
      <c r="B789" s="13" t="s">
        <v>1625</v>
      </c>
      <c r="C789" s="13" t="s">
        <v>1626</v>
      </c>
      <c r="D789" s="13">
        <v>1</v>
      </c>
      <c r="E789" s="13">
        <v>1</v>
      </c>
      <c r="F789" s="13">
        <v>1</v>
      </c>
      <c r="G789" s="13">
        <v>0</v>
      </c>
      <c r="H789" s="13">
        <v>1</v>
      </c>
      <c r="I789" s="13">
        <v>0</v>
      </c>
      <c r="J789" s="13" t="s">
        <v>23</v>
      </c>
      <c r="K789" s="14">
        <v>0.25467000000000001</v>
      </c>
      <c r="L789" s="13">
        <v>15330141</v>
      </c>
      <c r="M789" s="13" t="s">
        <v>1627</v>
      </c>
      <c r="N789" s="13">
        <f t="shared" si="12"/>
        <v>0</v>
      </c>
      <c r="O789" s="13">
        <v>1</v>
      </c>
      <c r="P789" s="13" t="s">
        <v>8</v>
      </c>
      <c r="R789" s="14"/>
    </row>
    <row r="790" spans="1:18" s="6" customFormat="1" x14ac:dyDescent="0.25">
      <c r="A790" s="6">
        <v>69523</v>
      </c>
      <c r="B790" s="6" t="s">
        <v>1628</v>
      </c>
      <c r="C790" s="6" t="s">
        <v>1629</v>
      </c>
      <c r="D790" s="6">
        <v>0</v>
      </c>
      <c r="E790" s="6">
        <v>6</v>
      </c>
      <c r="F790" s="6">
        <v>1</v>
      </c>
      <c r="G790" s="6">
        <v>0</v>
      </c>
      <c r="H790" s="6">
        <v>6</v>
      </c>
      <c r="I790" s="6">
        <v>0</v>
      </c>
      <c r="J790" s="6" t="s">
        <v>2</v>
      </c>
      <c r="K790" s="7">
        <v>3.9440000000000003E-2</v>
      </c>
      <c r="L790" s="6">
        <v>16188551</v>
      </c>
      <c r="M790" s="6" t="s">
        <v>1630</v>
      </c>
      <c r="N790" s="6">
        <f t="shared" si="12"/>
        <v>1</v>
      </c>
      <c r="O790" s="6">
        <v>1</v>
      </c>
      <c r="P790" s="6" t="s">
        <v>4</v>
      </c>
      <c r="R790" s="7"/>
    </row>
    <row r="791" spans="1:18" x14ac:dyDescent="0.25">
      <c r="A791" s="13">
        <v>123609</v>
      </c>
      <c r="B791" s="13" t="s">
        <v>1631</v>
      </c>
      <c r="C791" s="13" t="s">
        <v>1632</v>
      </c>
      <c r="D791" s="13">
        <v>1</v>
      </c>
      <c r="E791" s="13">
        <v>1</v>
      </c>
      <c r="F791" s="13">
        <v>1</v>
      </c>
      <c r="G791" s="13">
        <v>0</v>
      </c>
      <c r="H791" s="13">
        <v>1</v>
      </c>
      <c r="I791" s="13">
        <v>0</v>
      </c>
      <c r="J791" s="13" t="s">
        <v>23</v>
      </c>
      <c r="K791" s="14">
        <v>0.41966999999999999</v>
      </c>
      <c r="L791" s="13">
        <v>15401529</v>
      </c>
      <c r="M791" s="13" t="s">
        <v>1633</v>
      </c>
      <c r="N791" s="13">
        <f t="shared" si="12"/>
        <v>0</v>
      </c>
      <c r="O791" s="13">
        <v>1</v>
      </c>
      <c r="P791" s="13" t="s">
        <v>8</v>
      </c>
      <c r="R791" s="14"/>
    </row>
    <row r="792" spans="1:18" s="6" customFormat="1" x14ac:dyDescent="0.25">
      <c r="A792" s="6">
        <v>123552</v>
      </c>
      <c r="B792" s="6" t="s">
        <v>1634</v>
      </c>
      <c r="C792" s="6" t="s">
        <v>1635</v>
      </c>
      <c r="D792" s="6">
        <v>0</v>
      </c>
      <c r="E792" s="6">
        <v>3</v>
      </c>
      <c r="F792" s="6">
        <v>1</v>
      </c>
      <c r="G792" s="6">
        <v>0</v>
      </c>
      <c r="H792" s="6">
        <v>3</v>
      </c>
      <c r="I792" s="6">
        <v>0</v>
      </c>
      <c r="J792" s="6" t="s">
        <v>2</v>
      </c>
      <c r="K792" s="7">
        <v>0.27333000000000002</v>
      </c>
      <c r="L792" s="6">
        <v>16736141</v>
      </c>
      <c r="M792" s="6" t="s">
        <v>1636</v>
      </c>
      <c r="N792" s="6">
        <f t="shared" si="12"/>
        <v>1</v>
      </c>
      <c r="O792" s="6">
        <v>1</v>
      </c>
      <c r="P792" s="6" t="s">
        <v>4</v>
      </c>
      <c r="R792" s="7"/>
    </row>
    <row r="793" spans="1:18" x14ac:dyDescent="0.25">
      <c r="A793" s="13">
        <v>123595</v>
      </c>
      <c r="B793" s="13" t="s">
        <v>1637</v>
      </c>
      <c r="C793" s="13" t="s">
        <v>1638</v>
      </c>
      <c r="D793" s="13">
        <v>1</v>
      </c>
      <c r="E793" s="13">
        <v>1</v>
      </c>
      <c r="F793" s="13">
        <v>1</v>
      </c>
      <c r="G793" s="13">
        <v>0</v>
      </c>
      <c r="H793" s="13">
        <v>1</v>
      </c>
      <c r="I793" s="13">
        <v>0</v>
      </c>
      <c r="J793" s="13" t="s">
        <v>23</v>
      </c>
      <c r="K793" s="14">
        <v>0.33900000000000002</v>
      </c>
      <c r="L793" s="13">
        <v>15401510</v>
      </c>
      <c r="M793" s="13" t="s">
        <v>1639</v>
      </c>
      <c r="N793" s="13">
        <f t="shared" si="12"/>
        <v>0</v>
      </c>
      <c r="O793" s="13">
        <v>1</v>
      </c>
      <c r="P793" s="13" t="s">
        <v>8</v>
      </c>
      <c r="R793" s="14"/>
    </row>
    <row r="794" spans="1:18" s="6" customFormat="1" x14ac:dyDescent="0.25">
      <c r="A794" s="6">
        <v>123560</v>
      </c>
      <c r="B794" s="6" t="s">
        <v>1640</v>
      </c>
      <c r="C794" s="6" t="s">
        <v>1641</v>
      </c>
      <c r="D794" s="6">
        <v>0</v>
      </c>
      <c r="E794" s="6">
        <v>3</v>
      </c>
      <c r="F794" s="6">
        <v>1</v>
      </c>
      <c r="G794" s="6">
        <v>0</v>
      </c>
      <c r="H794" s="6">
        <v>3</v>
      </c>
      <c r="I794" s="6">
        <v>0</v>
      </c>
      <c r="J794" s="6" t="s">
        <v>2</v>
      </c>
      <c r="K794" s="7">
        <v>0.22500000000000001</v>
      </c>
      <c r="L794" s="6">
        <v>16736117</v>
      </c>
      <c r="M794" s="6" t="s">
        <v>1642</v>
      </c>
      <c r="N794" s="6">
        <f t="shared" si="12"/>
        <v>1</v>
      </c>
      <c r="O794" s="6">
        <v>1</v>
      </c>
      <c r="P794" s="6" t="s">
        <v>4</v>
      </c>
      <c r="R794" s="7"/>
    </row>
    <row r="795" spans="1:18" x14ac:dyDescent="0.25">
      <c r="A795" s="13">
        <v>90026</v>
      </c>
      <c r="B795" s="13" t="s">
        <v>1643</v>
      </c>
      <c r="C795" s="13" t="s">
        <v>1644</v>
      </c>
      <c r="D795" s="13">
        <v>0</v>
      </c>
      <c r="E795" s="13">
        <v>3</v>
      </c>
      <c r="F795" s="13">
        <v>1</v>
      </c>
      <c r="G795" s="13">
        <v>0</v>
      </c>
      <c r="H795" s="13">
        <v>3</v>
      </c>
      <c r="I795" s="13">
        <v>0</v>
      </c>
      <c r="J795" s="13" t="s">
        <v>2</v>
      </c>
      <c r="K795" s="14">
        <v>9.9669999999999995E-2</v>
      </c>
      <c r="L795" s="13">
        <v>15724719</v>
      </c>
      <c r="M795" s="13" t="s">
        <v>1645</v>
      </c>
      <c r="N795" s="13">
        <f t="shared" si="12"/>
        <v>0</v>
      </c>
      <c r="O795" s="13">
        <v>1</v>
      </c>
      <c r="P795" s="13" t="s">
        <v>4</v>
      </c>
      <c r="R795" s="14"/>
    </row>
    <row r="796" spans="1:18" s="6" customFormat="1" x14ac:dyDescent="0.25">
      <c r="A796" s="6">
        <v>60577</v>
      </c>
      <c r="B796" s="6" t="s">
        <v>1646</v>
      </c>
      <c r="C796" s="6" t="s">
        <v>1647</v>
      </c>
      <c r="D796" s="6">
        <v>0</v>
      </c>
      <c r="E796" s="6">
        <v>5</v>
      </c>
      <c r="F796" s="6">
        <v>1</v>
      </c>
      <c r="G796" s="6">
        <v>0</v>
      </c>
      <c r="H796" s="6">
        <v>5</v>
      </c>
      <c r="I796" s="6">
        <v>0</v>
      </c>
      <c r="J796" s="6" t="s">
        <v>2</v>
      </c>
      <c r="K796" s="7">
        <v>4.2110000000000002E-2</v>
      </c>
      <c r="L796" s="6">
        <v>16280792</v>
      </c>
      <c r="M796" s="6" t="s">
        <v>1648</v>
      </c>
      <c r="N796" s="6">
        <f t="shared" si="12"/>
        <v>1</v>
      </c>
      <c r="O796" s="6">
        <v>1</v>
      </c>
      <c r="P796" s="6" t="s">
        <v>4</v>
      </c>
      <c r="R796" s="7"/>
    </row>
    <row r="797" spans="1:18" x14ac:dyDescent="0.25">
      <c r="A797" s="13">
        <v>108529</v>
      </c>
      <c r="B797" s="13" t="s">
        <v>1649</v>
      </c>
      <c r="C797" s="13" t="s">
        <v>1650</v>
      </c>
      <c r="D797" s="13">
        <v>1</v>
      </c>
      <c r="E797" s="13">
        <v>1</v>
      </c>
      <c r="F797" s="13">
        <v>1</v>
      </c>
      <c r="G797" s="13">
        <v>0</v>
      </c>
      <c r="H797" s="13">
        <v>1</v>
      </c>
      <c r="I797" s="13">
        <v>0</v>
      </c>
      <c r="J797" s="13" t="s">
        <v>23</v>
      </c>
      <c r="K797" s="14">
        <v>0.29599999999999999</v>
      </c>
      <c r="L797" s="13">
        <v>15330176</v>
      </c>
      <c r="M797" s="13" t="s">
        <v>1651</v>
      </c>
      <c r="N797" s="13">
        <f t="shared" si="12"/>
        <v>0</v>
      </c>
      <c r="O797" s="13">
        <v>1</v>
      </c>
      <c r="P797" s="13" t="s">
        <v>8</v>
      </c>
      <c r="R797" s="14"/>
    </row>
    <row r="798" spans="1:18" s="6" customFormat="1" x14ac:dyDescent="0.25">
      <c r="A798" s="6">
        <v>47082</v>
      </c>
      <c r="B798" s="6" t="s">
        <v>2685</v>
      </c>
      <c r="C798" s="6" t="s">
        <v>2686</v>
      </c>
      <c r="D798" s="6">
        <v>0</v>
      </c>
      <c r="E798" s="6">
        <v>3</v>
      </c>
      <c r="F798" s="6">
        <v>1</v>
      </c>
      <c r="G798" s="6">
        <v>0</v>
      </c>
      <c r="H798" s="6">
        <v>3</v>
      </c>
      <c r="I798" s="6">
        <v>0</v>
      </c>
      <c r="J798" s="6" t="s">
        <v>2</v>
      </c>
      <c r="K798" s="7">
        <v>28.48</v>
      </c>
      <c r="L798" s="6">
        <v>15967492</v>
      </c>
      <c r="M798" s="6" t="s">
        <v>2687</v>
      </c>
      <c r="N798" s="6">
        <f t="shared" si="12"/>
        <v>1</v>
      </c>
      <c r="O798" s="6">
        <v>1</v>
      </c>
      <c r="P798" s="6" t="s">
        <v>2927</v>
      </c>
      <c r="R798" s="7"/>
    </row>
    <row r="799" spans="1:18" x14ac:dyDescent="0.25">
      <c r="A799" s="13">
        <v>65056</v>
      </c>
      <c r="B799" s="13" t="s">
        <v>2688</v>
      </c>
      <c r="C799" s="13" t="s">
        <v>2689</v>
      </c>
      <c r="D799" s="13">
        <v>0</v>
      </c>
      <c r="E799" s="13">
        <v>5</v>
      </c>
      <c r="F799" s="13">
        <v>1</v>
      </c>
      <c r="G799" s="13">
        <v>0</v>
      </c>
      <c r="H799" s="13">
        <v>5</v>
      </c>
      <c r="I799" s="13">
        <v>0</v>
      </c>
      <c r="J799" s="13" t="s">
        <v>2</v>
      </c>
      <c r="K799" s="14">
        <v>25.72</v>
      </c>
      <c r="L799" s="13">
        <v>15967506</v>
      </c>
      <c r="M799" s="13" t="s">
        <v>2690</v>
      </c>
      <c r="N799" s="13">
        <f t="shared" si="12"/>
        <v>0</v>
      </c>
      <c r="O799" s="13">
        <v>1</v>
      </c>
      <c r="P799" s="13" t="s">
        <v>2927</v>
      </c>
      <c r="R799" s="14"/>
    </row>
    <row r="800" spans="1:18" s="6" customFormat="1" x14ac:dyDescent="0.25">
      <c r="A800" s="6">
        <v>108626</v>
      </c>
      <c r="B800" s="6" t="s">
        <v>2691</v>
      </c>
      <c r="C800" s="6" t="s">
        <v>2692</v>
      </c>
      <c r="D800" s="6">
        <v>0</v>
      </c>
      <c r="E800" s="6">
        <v>5</v>
      </c>
      <c r="F800" s="6">
        <v>1</v>
      </c>
      <c r="G800" s="6">
        <v>0</v>
      </c>
      <c r="H800" s="6">
        <v>5</v>
      </c>
      <c r="I800" s="6">
        <v>0</v>
      </c>
      <c r="J800" s="6" t="s">
        <v>2</v>
      </c>
      <c r="K800" s="7">
        <v>0.40833000000000003</v>
      </c>
      <c r="L800" s="6">
        <v>15955605</v>
      </c>
      <c r="M800" s="6" t="s">
        <v>2693</v>
      </c>
      <c r="N800" s="6">
        <f t="shared" si="12"/>
        <v>1</v>
      </c>
      <c r="O800" s="6">
        <v>1</v>
      </c>
      <c r="P800" s="6" t="s">
        <v>2927</v>
      </c>
      <c r="R800" s="7"/>
    </row>
    <row r="801" spans="1:18" x14ac:dyDescent="0.25">
      <c r="A801" s="13">
        <v>65064</v>
      </c>
      <c r="B801" s="13" t="s">
        <v>2694</v>
      </c>
      <c r="C801" s="13" t="s">
        <v>2695</v>
      </c>
      <c r="D801" s="13">
        <v>0</v>
      </c>
      <c r="E801" s="13">
        <v>3</v>
      </c>
      <c r="F801" s="13">
        <v>1</v>
      </c>
      <c r="G801" s="13">
        <v>0</v>
      </c>
      <c r="H801" s="13">
        <v>3</v>
      </c>
      <c r="I801" s="13">
        <v>0</v>
      </c>
      <c r="J801" s="13" t="s">
        <v>2</v>
      </c>
      <c r="K801" s="14">
        <v>25.75</v>
      </c>
      <c r="L801" s="13">
        <v>16626001</v>
      </c>
      <c r="M801" s="13" t="s">
        <v>2696</v>
      </c>
      <c r="N801" s="13">
        <f t="shared" si="12"/>
        <v>0</v>
      </c>
      <c r="O801" s="13">
        <v>1</v>
      </c>
      <c r="P801" s="13" t="s">
        <v>2927</v>
      </c>
      <c r="R801" s="14"/>
    </row>
    <row r="802" spans="1:18" s="6" customFormat="1" x14ac:dyDescent="0.25">
      <c r="A802" s="6">
        <v>65072</v>
      </c>
      <c r="B802" s="6" t="s">
        <v>2697</v>
      </c>
      <c r="C802" s="6" t="s">
        <v>2698</v>
      </c>
      <c r="D802" s="6">
        <v>0</v>
      </c>
      <c r="E802" s="6">
        <v>4</v>
      </c>
      <c r="F802" s="6">
        <v>1</v>
      </c>
      <c r="G802" s="6">
        <v>0</v>
      </c>
      <c r="H802" s="6">
        <v>4</v>
      </c>
      <c r="I802" s="6">
        <v>0</v>
      </c>
      <c r="J802" s="6" t="s">
        <v>2</v>
      </c>
      <c r="K802" s="7">
        <v>25.75</v>
      </c>
      <c r="L802" s="6">
        <v>16382420</v>
      </c>
      <c r="M802" s="6" t="s">
        <v>2699</v>
      </c>
      <c r="N802" s="6">
        <f t="shared" si="12"/>
        <v>1</v>
      </c>
      <c r="O802" s="6">
        <v>1</v>
      </c>
      <c r="P802" s="6" t="s">
        <v>2927</v>
      </c>
      <c r="R802" s="7"/>
    </row>
    <row r="803" spans="1:18" x14ac:dyDescent="0.25">
      <c r="A803" s="13">
        <v>8044</v>
      </c>
      <c r="B803" s="13" t="s">
        <v>1652</v>
      </c>
      <c r="C803" s="13" t="s">
        <v>1653</v>
      </c>
      <c r="D803" s="13">
        <v>0</v>
      </c>
      <c r="E803" s="13">
        <v>2</v>
      </c>
      <c r="F803" s="13">
        <v>1</v>
      </c>
      <c r="G803" s="13">
        <v>0</v>
      </c>
      <c r="H803" s="13">
        <v>2</v>
      </c>
      <c r="I803" s="13">
        <v>0</v>
      </c>
      <c r="J803" s="13" t="s">
        <v>2</v>
      </c>
      <c r="K803" s="14">
        <v>0.53166999999999998</v>
      </c>
      <c r="L803" s="13">
        <v>13907751</v>
      </c>
      <c r="M803" s="13" t="s">
        <v>1654</v>
      </c>
      <c r="N803" s="13">
        <f t="shared" si="12"/>
        <v>0</v>
      </c>
      <c r="O803" s="13">
        <v>1</v>
      </c>
      <c r="P803" s="13" t="s">
        <v>4</v>
      </c>
      <c r="R803" s="14"/>
    </row>
    <row r="804" spans="1:18" s="6" customFormat="1" x14ac:dyDescent="0.25">
      <c r="A804" s="6">
        <v>84247</v>
      </c>
      <c r="B804" s="6" t="s">
        <v>1655</v>
      </c>
      <c r="C804" s="6" t="s">
        <v>1656</v>
      </c>
      <c r="D804" s="6">
        <v>0</v>
      </c>
      <c r="E804" s="6">
        <v>4</v>
      </c>
      <c r="F804" s="6">
        <v>1</v>
      </c>
      <c r="G804" s="6">
        <v>0</v>
      </c>
      <c r="H804" s="6">
        <v>4</v>
      </c>
      <c r="I804" s="6">
        <v>0</v>
      </c>
      <c r="J804" s="6" t="s">
        <v>2</v>
      </c>
      <c r="K804" s="7">
        <v>3.5000000000000003E-2</v>
      </c>
      <c r="L804" s="6">
        <v>15801756</v>
      </c>
      <c r="M804" s="6" t="s">
        <v>1657</v>
      </c>
      <c r="N804" s="6">
        <f t="shared" si="12"/>
        <v>1</v>
      </c>
      <c r="O804" s="6">
        <v>1</v>
      </c>
      <c r="P804" s="6" t="s">
        <v>4</v>
      </c>
      <c r="R804" s="7"/>
    </row>
    <row r="805" spans="1:18" x14ac:dyDescent="0.25">
      <c r="A805" s="13">
        <v>84255</v>
      </c>
      <c r="B805" s="13" t="s">
        <v>1658</v>
      </c>
      <c r="C805" s="13" t="s">
        <v>1659</v>
      </c>
      <c r="D805" s="13">
        <v>0</v>
      </c>
      <c r="E805" s="13">
        <v>4</v>
      </c>
      <c r="F805" s="13">
        <v>1</v>
      </c>
      <c r="G805" s="13">
        <v>0</v>
      </c>
      <c r="H805" s="13">
        <v>4</v>
      </c>
      <c r="I805" s="13">
        <v>0</v>
      </c>
      <c r="J805" s="13" t="s">
        <v>2</v>
      </c>
      <c r="K805" s="14">
        <v>4.4999999999999998E-2</v>
      </c>
      <c r="L805" s="13">
        <v>15801764</v>
      </c>
      <c r="M805" s="13" t="s">
        <v>1660</v>
      </c>
      <c r="N805" s="13">
        <f t="shared" si="12"/>
        <v>0</v>
      </c>
      <c r="O805" s="13">
        <v>1</v>
      </c>
      <c r="P805" s="13" t="s">
        <v>4</v>
      </c>
      <c r="R805" s="14"/>
    </row>
    <row r="806" spans="1:18" s="6" customFormat="1" x14ac:dyDescent="0.25">
      <c r="A806" s="6">
        <v>107441</v>
      </c>
      <c r="B806" s="6" t="s">
        <v>2700</v>
      </c>
      <c r="C806" s="6" t="s">
        <v>2701</v>
      </c>
      <c r="D806" s="6">
        <v>0</v>
      </c>
      <c r="E806" s="6">
        <v>7</v>
      </c>
      <c r="F806" s="6">
        <v>1</v>
      </c>
      <c r="G806" s="6">
        <v>0</v>
      </c>
      <c r="H806" s="6">
        <v>7</v>
      </c>
      <c r="I806" s="6">
        <v>0</v>
      </c>
      <c r="J806" s="6" t="s">
        <v>2</v>
      </c>
      <c r="K806" s="7">
        <v>0.18356</v>
      </c>
      <c r="L806" s="6">
        <v>15953084</v>
      </c>
      <c r="M806" s="6" t="s">
        <v>2702</v>
      </c>
      <c r="N806" s="6">
        <f t="shared" si="12"/>
        <v>1</v>
      </c>
      <c r="O806" s="6">
        <v>1</v>
      </c>
      <c r="P806" s="6" t="s">
        <v>2927</v>
      </c>
      <c r="R806" s="7"/>
    </row>
    <row r="807" spans="1:18" x14ac:dyDescent="0.25">
      <c r="A807" s="13">
        <v>107468</v>
      </c>
      <c r="B807" s="13" t="s">
        <v>2703</v>
      </c>
      <c r="C807" s="13" t="s">
        <v>2704</v>
      </c>
      <c r="D807" s="13">
        <v>0</v>
      </c>
      <c r="E807" s="13">
        <v>3</v>
      </c>
      <c r="F807" s="13">
        <v>1</v>
      </c>
      <c r="G807" s="13">
        <v>0</v>
      </c>
      <c r="H807" s="13">
        <v>3</v>
      </c>
      <c r="I807" s="13">
        <v>0</v>
      </c>
      <c r="J807" s="13" t="s">
        <v>2</v>
      </c>
      <c r="K807" s="14">
        <v>0.19978000000000001</v>
      </c>
      <c r="L807" s="13">
        <v>16118731</v>
      </c>
      <c r="M807" s="13" t="s">
        <v>2705</v>
      </c>
      <c r="N807" s="13">
        <f t="shared" si="12"/>
        <v>0</v>
      </c>
      <c r="O807" s="13">
        <v>1</v>
      </c>
      <c r="P807" s="13" t="s">
        <v>2927</v>
      </c>
      <c r="R807" s="14"/>
    </row>
    <row r="808" spans="1:18" s="6" customFormat="1" x14ac:dyDescent="0.25">
      <c r="A808" s="6">
        <v>841</v>
      </c>
      <c r="B808" s="6" t="s">
        <v>1661</v>
      </c>
      <c r="C808" s="6" t="s">
        <v>1662</v>
      </c>
      <c r="D808" s="6">
        <v>2</v>
      </c>
      <c r="E808" s="6">
        <v>1</v>
      </c>
      <c r="F808" s="6">
        <v>1</v>
      </c>
      <c r="G808" s="6">
        <v>2</v>
      </c>
      <c r="H808" s="6">
        <v>1</v>
      </c>
      <c r="I808" s="6">
        <v>0</v>
      </c>
      <c r="J808" s="6" t="s">
        <v>2</v>
      </c>
      <c r="K808" s="7">
        <v>0.1</v>
      </c>
      <c r="L808" s="6">
        <v>16022602</v>
      </c>
      <c r="M808" s="6" t="s">
        <v>1663</v>
      </c>
      <c r="N808" s="6">
        <f t="shared" si="12"/>
        <v>1</v>
      </c>
      <c r="O808" s="6">
        <v>1</v>
      </c>
      <c r="P808" s="6" t="s">
        <v>8</v>
      </c>
      <c r="R808" s="7"/>
    </row>
    <row r="809" spans="1:18" x14ac:dyDescent="0.25">
      <c r="A809" s="13">
        <v>37133</v>
      </c>
      <c r="B809" s="13" t="s">
        <v>1664</v>
      </c>
      <c r="C809" s="13" t="s">
        <v>1665</v>
      </c>
      <c r="D809" s="13">
        <v>0</v>
      </c>
      <c r="E809" s="13">
        <v>2</v>
      </c>
      <c r="F809" s="13">
        <v>1</v>
      </c>
      <c r="G809" s="13">
        <v>0</v>
      </c>
      <c r="H809" s="13">
        <v>2</v>
      </c>
      <c r="I809" s="13">
        <v>0</v>
      </c>
      <c r="J809" s="13" t="s">
        <v>2</v>
      </c>
      <c r="K809" s="14">
        <v>13.43</v>
      </c>
      <c r="L809" s="13">
        <v>15348784</v>
      </c>
      <c r="M809" s="13" t="s">
        <v>1666</v>
      </c>
      <c r="N809" s="13">
        <f t="shared" si="12"/>
        <v>0</v>
      </c>
      <c r="O809" s="13">
        <v>1</v>
      </c>
      <c r="P809" s="13" t="s">
        <v>4</v>
      </c>
      <c r="R809" s="14"/>
    </row>
    <row r="810" spans="1:18" s="6" customFormat="1" x14ac:dyDescent="0.25">
      <c r="A810" s="6">
        <v>15687</v>
      </c>
      <c r="B810" s="6" t="s">
        <v>1670</v>
      </c>
      <c r="C810" s="6" t="s">
        <v>1671</v>
      </c>
      <c r="D810" s="6">
        <v>0</v>
      </c>
      <c r="E810" s="6">
        <v>2</v>
      </c>
      <c r="F810" s="6">
        <v>1</v>
      </c>
      <c r="G810" s="6">
        <v>0</v>
      </c>
      <c r="H810" s="6">
        <v>1</v>
      </c>
      <c r="I810" s="6">
        <v>0</v>
      </c>
      <c r="J810" s="6" t="s">
        <v>23</v>
      </c>
      <c r="K810" s="7">
        <v>0.12567</v>
      </c>
      <c r="L810" s="6">
        <v>14302969</v>
      </c>
      <c r="M810" s="6" t="s">
        <v>1672</v>
      </c>
      <c r="N810" s="6">
        <f t="shared" si="12"/>
        <v>1</v>
      </c>
      <c r="O810" s="6">
        <v>1</v>
      </c>
      <c r="P810" s="6" t="s">
        <v>4</v>
      </c>
      <c r="R810" s="7"/>
    </row>
    <row r="811" spans="1:18" s="6" customFormat="1" x14ac:dyDescent="0.25">
      <c r="A811" s="6">
        <v>68373</v>
      </c>
      <c r="B811" s="6" t="s">
        <v>1673</v>
      </c>
      <c r="C811" s="6" t="s">
        <v>1671</v>
      </c>
      <c r="D811" s="6">
        <v>0</v>
      </c>
      <c r="E811" s="6">
        <v>2</v>
      </c>
      <c r="F811" s="6">
        <v>1</v>
      </c>
      <c r="G811" s="6">
        <v>0</v>
      </c>
      <c r="H811" s="6">
        <v>1</v>
      </c>
      <c r="I811" s="6">
        <v>0</v>
      </c>
      <c r="J811" s="6" t="s">
        <v>23</v>
      </c>
      <c r="K811" s="7">
        <v>0.12567</v>
      </c>
      <c r="L811" s="6">
        <v>14302969</v>
      </c>
      <c r="M811" s="6" t="s">
        <v>1672</v>
      </c>
      <c r="N811" s="6">
        <f t="shared" si="12"/>
        <v>1</v>
      </c>
      <c r="O811" s="6">
        <v>1</v>
      </c>
      <c r="P811" s="6" t="s">
        <v>4</v>
      </c>
      <c r="R811" s="7"/>
    </row>
    <row r="812" spans="1:18" x14ac:dyDescent="0.25">
      <c r="A812" s="13">
        <v>19674</v>
      </c>
      <c r="B812" s="13" t="s">
        <v>1674</v>
      </c>
      <c r="C812" s="13" t="s">
        <v>1675</v>
      </c>
      <c r="D812" s="13">
        <v>0</v>
      </c>
      <c r="E812" s="13">
        <v>3</v>
      </c>
      <c r="F812" s="13">
        <v>1</v>
      </c>
      <c r="G812" s="13">
        <v>0</v>
      </c>
      <c r="H812" s="13">
        <v>2</v>
      </c>
      <c r="I812" s="13">
        <v>0</v>
      </c>
      <c r="J812" s="13" t="s">
        <v>23</v>
      </c>
      <c r="K812" s="14">
        <v>0.185</v>
      </c>
      <c r="L812" s="13">
        <v>14695219</v>
      </c>
      <c r="M812" s="13" t="s">
        <v>1676</v>
      </c>
      <c r="N812" s="13">
        <f t="shared" si="12"/>
        <v>0</v>
      </c>
      <c r="O812" s="13">
        <v>1</v>
      </c>
      <c r="P812" s="13" t="s">
        <v>4</v>
      </c>
      <c r="R812" s="14"/>
    </row>
    <row r="813" spans="1:18" x14ac:dyDescent="0.25">
      <c r="A813" s="13">
        <v>68403</v>
      </c>
      <c r="B813" s="13" t="s">
        <v>1677</v>
      </c>
      <c r="C813" s="13" t="s">
        <v>1675</v>
      </c>
      <c r="D813" s="13">
        <v>0</v>
      </c>
      <c r="E813" s="13">
        <v>3</v>
      </c>
      <c r="F813" s="13">
        <v>1</v>
      </c>
      <c r="G813" s="13">
        <v>0</v>
      </c>
      <c r="H813" s="13">
        <v>1</v>
      </c>
      <c r="I813" s="13">
        <v>0</v>
      </c>
      <c r="J813" s="13" t="s">
        <v>23</v>
      </c>
      <c r="K813" s="14">
        <v>0.185</v>
      </c>
      <c r="L813" s="13">
        <v>14695219</v>
      </c>
      <c r="M813" s="13" t="s">
        <v>1676</v>
      </c>
      <c r="N813" s="13">
        <f t="shared" si="12"/>
        <v>0</v>
      </c>
      <c r="O813" s="13">
        <v>1</v>
      </c>
      <c r="P813" s="13" t="s">
        <v>4</v>
      </c>
      <c r="R813" s="14"/>
    </row>
    <row r="814" spans="1:18" s="6" customFormat="1" x14ac:dyDescent="0.25">
      <c r="A814" s="6">
        <v>12556</v>
      </c>
      <c r="B814" s="6" t="s">
        <v>2706</v>
      </c>
      <c r="C814" s="6" t="s">
        <v>2707</v>
      </c>
      <c r="D814" s="6">
        <v>0</v>
      </c>
      <c r="E814" s="6">
        <v>3</v>
      </c>
      <c r="F814" s="6">
        <v>1</v>
      </c>
      <c r="G814" s="6">
        <v>0</v>
      </c>
      <c r="H814" s="6">
        <v>3</v>
      </c>
      <c r="I814" s="6">
        <v>0</v>
      </c>
      <c r="J814" s="6" t="s">
        <v>2</v>
      </c>
      <c r="K814" s="7">
        <v>3.4670000000000001</v>
      </c>
      <c r="L814" s="6">
        <v>15969118</v>
      </c>
      <c r="M814" s="6" t="s">
        <v>2708</v>
      </c>
      <c r="N814" s="6">
        <f t="shared" si="12"/>
        <v>1</v>
      </c>
      <c r="O814" s="6">
        <v>1</v>
      </c>
      <c r="P814" s="6" t="s">
        <v>2927</v>
      </c>
      <c r="R814" s="7"/>
    </row>
    <row r="815" spans="1:18" x14ac:dyDescent="0.25">
      <c r="A815" s="13">
        <v>112518</v>
      </c>
      <c r="B815" s="13" t="s">
        <v>2709</v>
      </c>
      <c r="C815" s="13" t="s">
        <v>2710</v>
      </c>
      <c r="D815" s="13">
        <v>0</v>
      </c>
      <c r="E815" s="13">
        <v>2</v>
      </c>
      <c r="F815" s="13">
        <v>1</v>
      </c>
      <c r="G815" s="13">
        <v>0</v>
      </c>
      <c r="H815" s="13">
        <v>2</v>
      </c>
      <c r="I815" s="13">
        <v>0</v>
      </c>
      <c r="J815" s="13" t="s">
        <v>2</v>
      </c>
      <c r="K815" s="14">
        <v>32.47</v>
      </c>
      <c r="L815" s="13">
        <v>15969630</v>
      </c>
      <c r="M815" s="13" t="s">
        <v>2711</v>
      </c>
      <c r="N815" s="13">
        <f t="shared" si="12"/>
        <v>0</v>
      </c>
      <c r="O815" s="13">
        <v>1</v>
      </c>
      <c r="P815" s="13" t="s">
        <v>2927</v>
      </c>
      <c r="R815" s="14"/>
    </row>
    <row r="816" spans="1:18" s="6" customFormat="1" x14ac:dyDescent="0.25">
      <c r="A816" s="6">
        <v>50636</v>
      </c>
      <c r="B816" s="6" t="s">
        <v>2712</v>
      </c>
      <c r="C816" s="6" t="s">
        <v>2713</v>
      </c>
      <c r="D816" s="6">
        <v>0</v>
      </c>
      <c r="E816" s="6">
        <v>4</v>
      </c>
      <c r="F816" s="6">
        <v>1</v>
      </c>
      <c r="G816" s="6">
        <v>0</v>
      </c>
      <c r="H816" s="6">
        <v>4</v>
      </c>
      <c r="I816" s="6">
        <v>0</v>
      </c>
      <c r="J816" s="6" t="s">
        <v>2</v>
      </c>
      <c r="K816" s="7">
        <v>26.08</v>
      </c>
      <c r="L816" s="6">
        <v>16118669</v>
      </c>
      <c r="M816" s="6" t="s">
        <v>2714</v>
      </c>
      <c r="N816" s="6">
        <f t="shared" si="12"/>
        <v>1</v>
      </c>
      <c r="O816" s="6">
        <v>1</v>
      </c>
      <c r="P816" s="6" t="s">
        <v>2927</v>
      </c>
      <c r="R816" s="7"/>
    </row>
    <row r="817" spans="1:18" x14ac:dyDescent="0.25">
      <c r="A817" s="13">
        <v>49468</v>
      </c>
      <c r="B817" s="13" t="s">
        <v>1678</v>
      </c>
      <c r="C817" s="13" t="s">
        <v>1679</v>
      </c>
      <c r="D817" s="13">
        <v>1</v>
      </c>
      <c r="E817" s="13">
        <v>6</v>
      </c>
      <c r="F817" s="13">
        <v>1</v>
      </c>
      <c r="G817" s="13">
        <v>1</v>
      </c>
      <c r="H817" s="13">
        <v>6</v>
      </c>
      <c r="I817" s="13">
        <v>0</v>
      </c>
      <c r="J817" s="13" t="s">
        <v>2</v>
      </c>
      <c r="K817" s="14">
        <v>2.29E-2</v>
      </c>
      <c r="L817" s="13">
        <v>16066715</v>
      </c>
      <c r="M817" s="13" t="s">
        <v>1680</v>
      </c>
      <c r="N817" s="13">
        <f t="shared" si="12"/>
        <v>0</v>
      </c>
      <c r="O817" s="13">
        <v>1</v>
      </c>
      <c r="P817" s="13" t="s">
        <v>4</v>
      </c>
      <c r="R817" s="14"/>
    </row>
    <row r="818" spans="1:18" s="6" customFormat="1" x14ac:dyDescent="0.25">
      <c r="A818" s="6">
        <v>49441</v>
      </c>
      <c r="B818" s="6" t="s">
        <v>1681</v>
      </c>
      <c r="C818" s="6" t="s">
        <v>1682</v>
      </c>
      <c r="D818" s="6">
        <v>0</v>
      </c>
      <c r="E818" s="6">
        <v>2</v>
      </c>
      <c r="F818" s="6">
        <v>1</v>
      </c>
      <c r="G818" s="6">
        <v>0</v>
      </c>
      <c r="H818" s="6">
        <v>2</v>
      </c>
      <c r="I818" s="6">
        <v>0</v>
      </c>
      <c r="J818" s="6" t="s">
        <v>2</v>
      </c>
      <c r="K818" s="7">
        <v>9.4399999999999998E-2</v>
      </c>
      <c r="L818" s="6">
        <v>15724476</v>
      </c>
      <c r="M818" s="6" t="s">
        <v>1683</v>
      </c>
      <c r="N818" s="6">
        <f t="shared" si="12"/>
        <v>1</v>
      </c>
      <c r="O818" s="6">
        <v>1</v>
      </c>
      <c r="P818" s="6" t="s">
        <v>4</v>
      </c>
      <c r="R818" s="7"/>
    </row>
    <row r="819" spans="1:18" x14ac:dyDescent="0.25">
      <c r="A819" s="13">
        <v>91278</v>
      </c>
      <c r="B819" s="13" t="s">
        <v>1684</v>
      </c>
      <c r="C819" s="13" t="s">
        <v>1685</v>
      </c>
      <c r="D819" s="13">
        <v>2</v>
      </c>
      <c r="E819" s="13">
        <v>2</v>
      </c>
      <c r="F819" s="13">
        <v>1</v>
      </c>
      <c r="G819" s="13">
        <v>2</v>
      </c>
      <c r="H819" s="13">
        <v>2</v>
      </c>
      <c r="I819" s="13">
        <v>0</v>
      </c>
      <c r="J819" s="13" t="s">
        <v>2</v>
      </c>
      <c r="K819" s="14">
        <v>0.39800000000000002</v>
      </c>
      <c r="L819" s="13">
        <v>16078551</v>
      </c>
      <c r="M819" s="13" t="s">
        <v>3318</v>
      </c>
      <c r="N819" s="13">
        <f t="shared" si="12"/>
        <v>0</v>
      </c>
      <c r="O819" s="13">
        <v>1</v>
      </c>
      <c r="P819" s="13" t="s">
        <v>4</v>
      </c>
      <c r="R819" s="14"/>
    </row>
    <row r="820" spans="1:18" s="6" customFormat="1" x14ac:dyDescent="0.25">
      <c r="A820" s="6">
        <v>95060</v>
      </c>
      <c r="B820" s="6" t="s">
        <v>1687</v>
      </c>
      <c r="C820" s="6" t="s">
        <v>1688</v>
      </c>
      <c r="D820" s="6">
        <v>0</v>
      </c>
      <c r="E820" s="6">
        <v>2</v>
      </c>
      <c r="F820" s="6">
        <v>1</v>
      </c>
      <c r="G820" s="6">
        <v>0</v>
      </c>
      <c r="H820" s="6">
        <v>2</v>
      </c>
      <c r="I820" s="6">
        <v>0</v>
      </c>
      <c r="J820" s="6" t="s">
        <v>2</v>
      </c>
      <c r="K820" s="7">
        <v>0.30690000000000001</v>
      </c>
      <c r="L820" s="6">
        <v>15724484</v>
      </c>
      <c r="M820" s="6" t="s">
        <v>1689</v>
      </c>
      <c r="N820" s="6">
        <f t="shared" si="12"/>
        <v>1</v>
      </c>
      <c r="O820" s="6">
        <v>1</v>
      </c>
      <c r="P820" s="6" t="s">
        <v>4</v>
      </c>
      <c r="R820" s="7"/>
    </row>
    <row r="821" spans="1:18" x14ac:dyDescent="0.25">
      <c r="A821" s="13">
        <v>91235</v>
      </c>
      <c r="B821" s="13" t="s">
        <v>1690</v>
      </c>
      <c r="C821" s="13" t="s">
        <v>1691</v>
      </c>
      <c r="D821" s="13">
        <v>2</v>
      </c>
      <c r="E821" s="13">
        <v>2</v>
      </c>
      <c r="F821" s="13">
        <v>1</v>
      </c>
      <c r="G821" s="13">
        <v>2</v>
      </c>
      <c r="H821" s="13">
        <v>2</v>
      </c>
      <c r="I821" s="13">
        <v>0</v>
      </c>
      <c r="J821" s="13" t="s">
        <v>2</v>
      </c>
      <c r="K821" s="14">
        <v>1.53067</v>
      </c>
      <c r="L821" s="13">
        <v>16022998</v>
      </c>
      <c r="M821" s="13" t="s">
        <v>1692</v>
      </c>
      <c r="N821" s="13">
        <f t="shared" si="12"/>
        <v>0</v>
      </c>
      <c r="O821" s="13">
        <v>1</v>
      </c>
      <c r="P821" s="13" t="s">
        <v>8</v>
      </c>
      <c r="R821" s="14"/>
    </row>
    <row r="822" spans="1:18" s="6" customFormat="1" x14ac:dyDescent="0.25">
      <c r="A822" s="6">
        <v>49433</v>
      </c>
      <c r="B822" s="6" t="s">
        <v>1693</v>
      </c>
      <c r="C822" s="6" t="s">
        <v>1694</v>
      </c>
      <c r="D822" s="6">
        <v>1</v>
      </c>
      <c r="E822" s="6">
        <v>3</v>
      </c>
      <c r="F822" s="6">
        <v>1</v>
      </c>
      <c r="G822" s="6">
        <v>1</v>
      </c>
      <c r="H822" s="6">
        <v>3</v>
      </c>
      <c r="I822" s="6">
        <v>0</v>
      </c>
      <c r="J822" s="6" t="s">
        <v>2</v>
      </c>
      <c r="K822" s="7">
        <v>3.39E-2</v>
      </c>
      <c r="L822" s="6">
        <v>15670635</v>
      </c>
      <c r="M822" s="6" t="s">
        <v>1695</v>
      </c>
      <c r="N822" s="6">
        <f t="shared" si="12"/>
        <v>1</v>
      </c>
      <c r="O822" s="6">
        <v>1</v>
      </c>
      <c r="P822" s="6" t="s">
        <v>4</v>
      </c>
      <c r="R822" s="7"/>
    </row>
    <row r="823" spans="1:18" x14ac:dyDescent="0.25">
      <c r="A823" s="13">
        <v>94137</v>
      </c>
      <c r="B823" s="13" t="s">
        <v>1696</v>
      </c>
      <c r="C823" s="13" t="s">
        <v>1697</v>
      </c>
      <c r="D823" s="13">
        <v>2</v>
      </c>
      <c r="E823" s="13">
        <v>2</v>
      </c>
      <c r="F823" s="13">
        <v>1</v>
      </c>
      <c r="G823" s="13">
        <v>2</v>
      </c>
      <c r="H823" s="13">
        <v>2</v>
      </c>
      <c r="I823" s="13">
        <v>0</v>
      </c>
      <c r="J823" s="13" t="s">
        <v>2</v>
      </c>
      <c r="K823" s="14">
        <v>2.8540000000000001</v>
      </c>
      <c r="L823" s="13">
        <v>16023005</v>
      </c>
      <c r="M823" s="13" t="s">
        <v>1698</v>
      </c>
      <c r="N823" s="13">
        <f t="shared" si="12"/>
        <v>0</v>
      </c>
      <c r="O823" s="13">
        <v>1</v>
      </c>
      <c r="P823" s="13" t="s">
        <v>8</v>
      </c>
      <c r="R823" s="14"/>
    </row>
    <row r="824" spans="1:18" s="6" customFormat="1" x14ac:dyDescent="0.25">
      <c r="A824" s="6">
        <v>94129</v>
      </c>
      <c r="B824" s="6" t="s">
        <v>1699</v>
      </c>
      <c r="C824" s="6" t="s">
        <v>1700</v>
      </c>
      <c r="D824" s="6">
        <v>2</v>
      </c>
      <c r="E824" s="6">
        <v>2</v>
      </c>
      <c r="F824" s="6">
        <v>1</v>
      </c>
      <c r="G824" s="6">
        <v>2</v>
      </c>
      <c r="H824" s="6">
        <v>2</v>
      </c>
      <c r="I824" s="6">
        <v>0</v>
      </c>
      <c r="J824" s="6" t="s">
        <v>2</v>
      </c>
      <c r="K824" s="7">
        <v>2.7733300000000001</v>
      </c>
      <c r="L824" s="6">
        <v>16064488</v>
      </c>
      <c r="M824" s="6" t="s">
        <v>1701</v>
      </c>
      <c r="N824" s="6">
        <f t="shared" si="12"/>
        <v>1</v>
      </c>
      <c r="O824" s="6">
        <v>1</v>
      </c>
      <c r="P824" s="6" t="s">
        <v>4</v>
      </c>
      <c r="R824" s="7"/>
    </row>
    <row r="825" spans="1:18" x14ac:dyDescent="0.25">
      <c r="A825" s="13">
        <v>91243</v>
      </c>
      <c r="B825" s="13" t="s">
        <v>1702</v>
      </c>
      <c r="C825" s="13" t="s">
        <v>1703</v>
      </c>
      <c r="D825" s="13">
        <v>2</v>
      </c>
      <c r="E825" s="13">
        <v>2</v>
      </c>
      <c r="F825" s="13">
        <v>1</v>
      </c>
      <c r="G825" s="13">
        <v>2</v>
      </c>
      <c r="H825" s="13">
        <v>2</v>
      </c>
      <c r="I825" s="13">
        <v>0</v>
      </c>
      <c r="J825" s="13" t="s">
        <v>2</v>
      </c>
      <c r="K825" s="14">
        <v>2.87</v>
      </c>
      <c r="L825" s="13">
        <v>16078594</v>
      </c>
      <c r="M825" s="13" t="s">
        <v>1704</v>
      </c>
      <c r="N825" s="13">
        <f t="shared" si="12"/>
        <v>0</v>
      </c>
      <c r="O825" s="13">
        <v>1</v>
      </c>
      <c r="P825" s="13" t="s">
        <v>4</v>
      </c>
      <c r="R825" s="14"/>
    </row>
    <row r="826" spans="1:18" s="6" customFormat="1" x14ac:dyDescent="0.25">
      <c r="A826" s="6">
        <v>91251</v>
      </c>
      <c r="B826" s="6" t="s">
        <v>1705</v>
      </c>
      <c r="C826" s="6" t="s">
        <v>1706</v>
      </c>
      <c r="D826" s="6">
        <v>2</v>
      </c>
      <c r="E826" s="6">
        <v>2</v>
      </c>
      <c r="F826" s="6">
        <v>1</v>
      </c>
      <c r="G826" s="6">
        <v>2</v>
      </c>
      <c r="H826" s="6">
        <v>2</v>
      </c>
      <c r="I826" s="6">
        <v>0</v>
      </c>
      <c r="J826" s="6" t="s">
        <v>2</v>
      </c>
      <c r="K826" s="7">
        <v>5.2853300000000001</v>
      </c>
      <c r="L826" s="6">
        <v>16078616</v>
      </c>
      <c r="M826" s="6" t="s">
        <v>1707</v>
      </c>
      <c r="N826" s="6">
        <f t="shared" si="12"/>
        <v>1</v>
      </c>
      <c r="O826" s="6">
        <v>1</v>
      </c>
      <c r="P826" s="6" t="s">
        <v>4</v>
      </c>
      <c r="R826" s="7"/>
    </row>
    <row r="827" spans="1:18" x14ac:dyDescent="0.25">
      <c r="A827" s="13">
        <v>196894</v>
      </c>
      <c r="B827" s="13" t="s">
        <v>1708</v>
      </c>
      <c r="C827" s="13" t="s">
        <v>1709</v>
      </c>
      <c r="D827" s="13">
        <v>1</v>
      </c>
      <c r="E827" s="13">
        <v>2</v>
      </c>
      <c r="F827" s="13">
        <v>1</v>
      </c>
      <c r="G827" s="13">
        <v>1</v>
      </c>
      <c r="H827" s="13">
        <v>2</v>
      </c>
      <c r="I827" s="13">
        <v>0</v>
      </c>
      <c r="J827" s="13" t="s">
        <v>2</v>
      </c>
      <c r="K827" s="14">
        <v>1.4996700000000001</v>
      </c>
      <c r="L827" s="13">
        <v>16738993</v>
      </c>
      <c r="M827" s="13" t="s">
        <v>1710</v>
      </c>
      <c r="N827" s="13">
        <f t="shared" si="12"/>
        <v>0</v>
      </c>
      <c r="O827" s="13">
        <v>1</v>
      </c>
      <c r="P827" s="13" t="s">
        <v>4</v>
      </c>
      <c r="R827" s="14"/>
    </row>
    <row r="828" spans="1:18" s="6" customFormat="1" x14ac:dyDescent="0.25">
      <c r="A828" s="6">
        <v>31070</v>
      </c>
      <c r="B828" s="6" t="s">
        <v>1711</v>
      </c>
      <c r="C828" s="6" t="s">
        <v>1712</v>
      </c>
      <c r="D828" s="6">
        <v>0</v>
      </c>
      <c r="E828" s="6">
        <v>5</v>
      </c>
      <c r="F828" s="6">
        <v>1</v>
      </c>
      <c r="G828" s="6">
        <v>0</v>
      </c>
      <c r="H828" s="6">
        <v>5</v>
      </c>
      <c r="I828" s="6">
        <v>0</v>
      </c>
      <c r="J828" s="6" t="s">
        <v>2</v>
      </c>
      <c r="K828" s="7">
        <v>6.0670000000000002E-2</v>
      </c>
      <c r="L828" s="6">
        <v>14930544</v>
      </c>
      <c r="M828" s="6" t="s">
        <v>1713</v>
      </c>
      <c r="N828" s="6">
        <f t="shared" si="12"/>
        <v>1</v>
      </c>
      <c r="O828" s="6">
        <v>1</v>
      </c>
      <c r="P828" s="6" t="s">
        <v>4</v>
      </c>
      <c r="R828" s="7"/>
    </row>
    <row r="829" spans="1:18" x14ac:dyDescent="0.25">
      <c r="A829" s="13">
        <v>31089</v>
      </c>
      <c r="B829" s="13" t="s">
        <v>1714</v>
      </c>
      <c r="C829" s="13" t="s">
        <v>1715</v>
      </c>
      <c r="D829" s="13">
        <v>0</v>
      </c>
      <c r="E829" s="13">
        <v>11</v>
      </c>
      <c r="F829" s="13">
        <v>1</v>
      </c>
      <c r="G829" s="13">
        <v>0</v>
      </c>
      <c r="H829" s="13">
        <v>11</v>
      </c>
      <c r="I829" s="13">
        <v>0</v>
      </c>
      <c r="J829" s="13" t="s">
        <v>2</v>
      </c>
      <c r="K829" s="14">
        <v>3.3669999999999999E-2</v>
      </c>
      <c r="L829" s="13">
        <v>16593286</v>
      </c>
      <c r="M829" s="13" t="s">
        <v>1716</v>
      </c>
      <c r="N829" s="13">
        <f t="shared" si="12"/>
        <v>0</v>
      </c>
      <c r="O829" s="13">
        <v>1</v>
      </c>
      <c r="P829" s="13" t="s">
        <v>4</v>
      </c>
      <c r="R829" s="14"/>
    </row>
    <row r="830" spans="1:18" s="6" customFormat="1" x14ac:dyDescent="0.25">
      <c r="A830" s="6">
        <v>46930</v>
      </c>
      <c r="B830" s="6" t="s">
        <v>1717</v>
      </c>
      <c r="C830" s="6" t="s">
        <v>1718</v>
      </c>
      <c r="D830" s="6">
        <v>0</v>
      </c>
      <c r="E830" s="6">
        <v>10</v>
      </c>
      <c r="F830" s="6">
        <v>1</v>
      </c>
      <c r="G830" s="6">
        <v>0</v>
      </c>
      <c r="H830" s="6">
        <v>10</v>
      </c>
      <c r="I830" s="6">
        <v>0</v>
      </c>
      <c r="J830" s="6" t="s">
        <v>2</v>
      </c>
      <c r="K830" s="7">
        <v>4.5780000000000001E-2</v>
      </c>
      <c r="L830" s="6">
        <v>16593294</v>
      </c>
      <c r="M830" s="6" t="s">
        <v>1719</v>
      </c>
      <c r="N830" s="6">
        <f t="shared" si="12"/>
        <v>1</v>
      </c>
      <c r="O830" s="6">
        <v>1</v>
      </c>
      <c r="P830" s="6" t="s">
        <v>4</v>
      </c>
      <c r="R830" s="7"/>
    </row>
    <row r="831" spans="1:18" x14ac:dyDescent="0.25">
      <c r="A831" s="13">
        <v>111120</v>
      </c>
      <c r="B831" s="13" t="s">
        <v>2715</v>
      </c>
      <c r="C831" s="13" t="s">
        <v>2716</v>
      </c>
      <c r="D831" s="13">
        <v>0</v>
      </c>
      <c r="E831" s="13">
        <v>4</v>
      </c>
      <c r="F831" s="13">
        <v>1</v>
      </c>
      <c r="G831" s="13">
        <v>0</v>
      </c>
      <c r="H831" s="13">
        <v>4</v>
      </c>
      <c r="I831" s="13">
        <v>0</v>
      </c>
      <c r="J831" s="13" t="s">
        <v>2</v>
      </c>
      <c r="K831" s="14">
        <v>1.859</v>
      </c>
      <c r="L831" s="13">
        <v>15964892</v>
      </c>
      <c r="M831" s="13" t="s">
        <v>2717</v>
      </c>
      <c r="N831" s="13">
        <f t="shared" si="12"/>
        <v>0</v>
      </c>
      <c r="O831" s="13">
        <v>1</v>
      </c>
      <c r="P831" s="13" t="s">
        <v>2927</v>
      </c>
      <c r="R831" s="14"/>
    </row>
    <row r="832" spans="1:18" s="6" customFormat="1" x14ac:dyDescent="0.25">
      <c r="A832" s="6">
        <v>49026</v>
      </c>
      <c r="B832" s="6" t="s">
        <v>2718</v>
      </c>
      <c r="C832" s="6" t="s">
        <v>2719</v>
      </c>
      <c r="D832" s="6">
        <v>0</v>
      </c>
      <c r="E832" s="6">
        <v>5</v>
      </c>
      <c r="F832" s="6">
        <v>1</v>
      </c>
      <c r="G832" s="6">
        <v>0</v>
      </c>
      <c r="H832" s="6">
        <v>5</v>
      </c>
      <c r="I832" s="6">
        <v>0</v>
      </c>
      <c r="J832" s="6" t="s">
        <v>2</v>
      </c>
      <c r="K832" s="7">
        <v>0.1434</v>
      </c>
      <c r="L832" s="6">
        <v>15938964</v>
      </c>
      <c r="M832" s="6" t="s">
        <v>2720</v>
      </c>
      <c r="N832" s="6">
        <f t="shared" si="12"/>
        <v>1</v>
      </c>
      <c r="O832" s="6">
        <v>1</v>
      </c>
      <c r="P832" s="6" t="s">
        <v>2927</v>
      </c>
      <c r="R832" s="7"/>
    </row>
    <row r="833" spans="1:18" x14ac:dyDescent="0.25">
      <c r="A833" s="13">
        <v>105368</v>
      </c>
      <c r="B833" s="13" t="s">
        <v>2721</v>
      </c>
      <c r="C833" s="13" t="s">
        <v>2722</v>
      </c>
      <c r="D833" s="13">
        <v>0</v>
      </c>
      <c r="E833" s="13">
        <v>7</v>
      </c>
      <c r="F833" s="13">
        <v>1</v>
      </c>
      <c r="G833" s="13">
        <v>0</v>
      </c>
      <c r="H833" s="13">
        <v>7</v>
      </c>
      <c r="I833" s="13">
        <v>0</v>
      </c>
      <c r="J833" s="13" t="s">
        <v>2</v>
      </c>
      <c r="K833" s="14">
        <v>6.4000000000000001E-2</v>
      </c>
      <c r="L833" s="13">
        <v>14051729</v>
      </c>
      <c r="M833" s="13" t="s">
        <v>1731</v>
      </c>
      <c r="N833" s="13">
        <f t="shared" si="12"/>
        <v>0</v>
      </c>
      <c r="O833" s="13">
        <v>1</v>
      </c>
      <c r="P833" s="13" t="s">
        <v>2927</v>
      </c>
      <c r="R833" s="14"/>
    </row>
    <row r="834" spans="1:18" s="6" customFormat="1" x14ac:dyDescent="0.25">
      <c r="A834" s="6">
        <v>58173</v>
      </c>
      <c r="B834" s="6" t="s">
        <v>1720</v>
      </c>
      <c r="C834" s="6" t="s">
        <v>1721</v>
      </c>
      <c r="D834" s="6">
        <v>0</v>
      </c>
      <c r="E834" s="6">
        <v>3</v>
      </c>
      <c r="F834" s="6">
        <v>1</v>
      </c>
      <c r="G834" s="6">
        <v>0</v>
      </c>
      <c r="H834" s="6">
        <v>3</v>
      </c>
      <c r="I834" s="6">
        <v>0</v>
      </c>
      <c r="J834" s="6" t="s">
        <v>23</v>
      </c>
      <c r="K834" s="7">
        <v>8.1670000000000006E-2</v>
      </c>
      <c r="L834" s="6">
        <v>15527166</v>
      </c>
      <c r="M834" s="6" t="s">
        <v>1722</v>
      </c>
      <c r="N834" s="6">
        <f t="shared" si="12"/>
        <v>1</v>
      </c>
      <c r="O834" s="6">
        <v>1</v>
      </c>
      <c r="P834" s="6" t="s">
        <v>4</v>
      </c>
      <c r="R834" s="7"/>
    </row>
    <row r="835" spans="1:18" x14ac:dyDescent="0.25">
      <c r="A835" s="13">
        <v>112550</v>
      </c>
      <c r="B835" s="13" t="s">
        <v>2723</v>
      </c>
      <c r="C835" s="13" t="s">
        <v>2724</v>
      </c>
      <c r="D835" s="13">
        <v>0</v>
      </c>
      <c r="E835" s="13">
        <v>2</v>
      </c>
      <c r="F835" s="13">
        <v>1</v>
      </c>
      <c r="G835" s="13">
        <v>0</v>
      </c>
      <c r="H835" s="13">
        <v>2</v>
      </c>
      <c r="I835" s="13">
        <v>0</v>
      </c>
      <c r="J835" s="13" t="s">
        <v>2</v>
      </c>
      <c r="K835" s="14">
        <v>0.87466999999999995</v>
      </c>
      <c r="L835" s="13">
        <v>15959171</v>
      </c>
      <c r="M835" s="13" t="s">
        <v>2725</v>
      </c>
      <c r="N835" s="13">
        <f t="shared" si="12"/>
        <v>0</v>
      </c>
      <c r="O835" s="13">
        <v>1</v>
      </c>
      <c r="P835" s="13" t="s">
        <v>2927</v>
      </c>
      <c r="R835" s="14"/>
    </row>
    <row r="836" spans="1:18" s="6" customFormat="1" x14ac:dyDescent="0.25">
      <c r="A836" s="6">
        <v>46876</v>
      </c>
      <c r="B836" s="6" t="s">
        <v>1723</v>
      </c>
      <c r="C836" s="6" t="s">
        <v>1724</v>
      </c>
      <c r="D836" s="6">
        <v>0</v>
      </c>
      <c r="E836" s="6">
        <v>2</v>
      </c>
      <c r="F836" s="6">
        <v>1</v>
      </c>
      <c r="G836" s="6">
        <v>0</v>
      </c>
      <c r="H836" s="6">
        <v>2</v>
      </c>
      <c r="I836" s="6">
        <v>0</v>
      </c>
      <c r="J836" s="6" t="s">
        <v>23</v>
      </c>
      <c r="K836" s="7">
        <v>2.8864000000000001</v>
      </c>
      <c r="L836" s="6">
        <v>14068761</v>
      </c>
      <c r="M836" s="6" t="s">
        <v>1725</v>
      </c>
      <c r="N836" s="6">
        <f t="shared" ref="N836:N899" si="13">IF(C836&lt;&gt;C835,IF(N835=0,1,0),N835)</f>
        <v>1</v>
      </c>
      <c r="O836" s="6">
        <v>1</v>
      </c>
      <c r="P836" s="6" t="s">
        <v>4</v>
      </c>
      <c r="R836" s="7"/>
    </row>
    <row r="837" spans="1:18" x14ac:dyDescent="0.25">
      <c r="A837" s="13">
        <v>106704</v>
      </c>
      <c r="B837" s="13" t="s">
        <v>2726</v>
      </c>
      <c r="C837" s="13" t="s">
        <v>2727</v>
      </c>
      <c r="D837" s="13">
        <v>0</v>
      </c>
      <c r="E837" s="13">
        <v>6</v>
      </c>
      <c r="F837" s="13">
        <v>1</v>
      </c>
      <c r="G837" s="13">
        <v>0</v>
      </c>
      <c r="H837" s="13">
        <v>5</v>
      </c>
      <c r="I837" s="13">
        <v>0</v>
      </c>
      <c r="J837" s="13" t="s">
        <v>2</v>
      </c>
      <c r="K837" s="14">
        <v>0.15057999999999999</v>
      </c>
      <c r="L837" s="13">
        <v>16118707</v>
      </c>
      <c r="M837" s="13" t="s">
        <v>2728</v>
      </c>
      <c r="N837" s="13">
        <f t="shared" si="13"/>
        <v>0</v>
      </c>
      <c r="O837" s="13">
        <v>1</v>
      </c>
      <c r="P837" s="13" t="s">
        <v>2927</v>
      </c>
      <c r="R837" s="14"/>
    </row>
    <row r="838" spans="1:18" s="6" customFormat="1" x14ac:dyDescent="0.25">
      <c r="A838" s="6">
        <v>66109</v>
      </c>
      <c r="B838" s="6" t="s">
        <v>1726</v>
      </c>
      <c r="C838" s="6" t="s">
        <v>1727</v>
      </c>
      <c r="D838" s="6">
        <v>0</v>
      </c>
      <c r="E838" s="6">
        <v>3</v>
      </c>
      <c r="F838" s="6">
        <v>1</v>
      </c>
      <c r="G838" s="6">
        <v>0</v>
      </c>
      <c r="H838" s="6">
        <v>3</v>
      </c>
      <c r="I838" s="6">
        <v>0</v>
      </c>
      <c r="J838" s="6" t="s">
        <v>23</v>
      </c>
      <c r="K838" s="7">
        <v>0.1</v>
      </c>
      <c r="L838" s="6">
        <v>15499774</v>
      </c>
      <c r="M838" s="6" t="s">
        <v>1728</v>
      </c>
      <c r="N838" s="6">
        <f t="shared" si="13"/>
        <v>1</v>
      </c>
      <c r="O838" s="6">
        <v>1</v>
      </c>
      <c r="P838" s="6" t="s">
        <v>4</v>
      </c>
      <c r="R838" s="7"/>
    </row>
    <row r="839" spans="1:18" x14ac:dyDescent="0.25">
      <c r="A839" s="13">
        <v>30449</v>
      </c>
      <c r="B839" s="13" t="s">
        <v>1729</v>
      </c>
      <c r="C839" s="13" t="s">
        <v>1730</v>
      </c>
      <c r="D839" s="13">
        <v>0</v>
      </c>
      <c r="E839" s="13">
        <v>10</v>
      </c>
      <c r="F839" s="13">
        <v>1</v>
      </c>
      <c r="G839" s="13">
        <v>0</v>
      </c>
      <c r="H839" s="13">
        <v>10</v>
      </c>
      <c r="I839" s="13">
        <v>0</v>
      </c>
      <c r="J839" s="13" t="s">
        <v>2</v>
      </c>
      <c r="K839" s="14">
        <v>3.3669999999999999E-2</v>
      </c>
      <c r="L839" s="13">
        <v>14846969</v>
      </c>
      <c r="M839" s="13" t="s">
        <v>3319</v>
      </c>
      <c r="N839" s="13">
        <f t="shared" si="13"/>
        <v>0</v>
      </c>
      <c r="O839" s="13">
        <v>1</v>
      </c>
      <c r="P839" s="13" t="s">
        <v>4</v>
      </c>
      <c r="R839" s="14"/>
    </row>
    <row r="840" spans="1:18" s="6" customFormat="1" x14ac:dyDescent="0.25">
      <c r="A840" s="6">
        <v>49034</v>
      </c>
      <c r="B840" s="6" t="s">
        <v>2729</v>
      </c>
      <c r="C840" s="6" t="s">
        <v>2730</v>
      </c>
      <c r="D840" s="6">
        <v>0</v>
      </c>
      <c r="E840" s="6">
        <v>5</v>
      </c>
      <c r="F840" s="6">
        <v>1</v>
      </c>
      <c r="G840" s="6">
        <v>0</v>
      </c>
      <c r="H840" s="6">
        <v>5</v>
      </c>
      <c r="I840" s="6">
        <v>0</v>
      </c>
      <c r="J840" s="6" t="s">
        <v>2</v>
      </c>
      <c r="K840" s="7">
        <v>0.15229999999999999</v>
      </c>
      <c r="L840" s="6">
        <v>15961710</v>
      </c>
      <c r="M840" s="6" t="s">
        <v>2731</v>
      </c>
      <c r="N840" s="6">
        <f t="shared" si="13"/>
        <v>1</v>
      </c>
      <c r="O840" s="6">
        <v>1</v>
      </c>
      <c r="P840" s="6" t="s">
        <v>2927</v>
      </c>
      <c r="R840" s="7"/>
    </row>
    <row r="841" spans="1:18" x14ac:dyDescent="0.25">
      <c r="A841" s="13">
        <v>8311</v>
      </c>
      <c r="B841" s="13" t="s">
        <v>1732</v>
      </c>
      <c r="C841" s="13" t="s">
        <v>1733</v>
      </c>
      <c r="D841" s="13">
        <v>0</v>
      </c>
      <c r="E841" s="13">
        <v>5</v>
      </c>
      <c r="F841" s="13">
        <v>1</v>
      </c>
      <c r="G841" s="13">
        <v>0</v>
      </c>
      <c r="H841" s="13">
        <v>5</v>
      </c>
      <c r="I841" s="13">
        <v>0</v>
      </c>
      <c r="J841" s="13" t="s">
        <v>2</v>
      </c>
      <c r="K841" s="14">
        <v>4.9669999999999999E-2</v>
      </c>
      <c r="L841" s="13">
        <v>13744437</v>
      </c>
      <c r="M841" s="13" t="s">
        <v>1734</v>
      </c>
      <c r="N841" s="13">
        <f t="shared" si="13"/>
        <v>0</v>
      </c>
      <c r="O841" s="13">
        <v>1</v>
      </c>
      <c r="P841" s="13" t="s">
        <v>4</v>
      </c>
      <c r="R841" s="14"/>
    </row>
    <row r="842" spans="1:18" s="6" customFormat="1" x14ac:dyDescent="0.25">
      <c r="A842" s="6">
        <v>75698</v>
      </c>
      <c r="B842" s="6" t="s">
        <v>1735</v>
      </c>
      <c r="C842" s="6" t="s">
        <v>1736</v>
      </c>
      <c r="D842" s="6">
        <v>1</v>
      </c>
      <c r="E842" s="6">
        <v>5</v>
      </c>
      <c r="F842" s="6">
        <v>1</v>
      </c>
      <c r="G842" s="6">
        <v>1</v>
      </c>
      <c r="H842" s="6">
        <v>5</v>
      </c>
      <c r="I842" s="6">
        <v>0</v>
      </c>
      <c r="J842" s="6" t="s">
        <v>2</v>
      </c>
      <c r="K842" s="7">
        <v>5.6070000000000002E-2</v>
      </c>
      <c r="L842" s="6">
        <v>16530969</v>
      </c>
      <c r="M842" s="6" t="s">
        <v>3012</v>
      </c>
      <c r="N842" s="6">
        <f t="shared" si="13"/>
        <v>1</v>
      </c>
      <c r="O842" s="6">
        <v>1</v>
      </c>
      <c r="P842" s="6" t="s">
        <v>4</v>
      </c>
      <c r="R842" s="7"/>
    </row>
    <row r="843" spans="1:18" x14ac:dyDescent="0.25">
      <c r="A843" s="13">
        <v>114804</v>
      </c>
      <c r="B843" s="13" t="s">
        <v>2732</v>
      </c>
      <c r="C843" s="13" t="s">
        <v>2733</v>
      </c>
      <c r="D843" s="13">
        <v>0</v>
      </c>
      <c r="E843" s="13">
        <v>5</v>
      </c>
      <c r="F843" s="13">
        <v>1</v>
      </c>
      <c r="G843" s="13">
        <v>0</v>
      </c>
      <c r="H843" s="13">
        <v>5</v>
      </c>
      <c r="I843" s="13">
        <v>0</v>
      </c>
      <c r="J843" s="13" t="s">
        <v>2</v>
      </c>
      <c r="K843" s="14">
        <v>0.80667</v>
      </c>
      <c r="L843" s="13">
        <v>16858123</v>
      </c>
      <c r="M843" s="13" t="s">
        <v>2734</v>
      </c>
      <c r="N843" s="13">
        <f t="shared" si="13"/>
        <v>0</v>
      </c>
      <c r="O843" s="13">
        <v>1</v>
      </c>
      <c r="P843" s="13" t="s">
        <v>2927</v>
      </c>
      <c r="R843" s="14"/>
    </row>
    <row r="844" spans="1:18" s="6" customFormat="1" x14ac:dyDescent="0.25">
      <c r="A844" s="6">
        <v>135844</v>
      </c>
      <c r="B844" s="6" t="s">
        <v>2735</v>
      </c>
      <c r="C844" s="6" t="s">
        <v>2736</v>
      </c>
      <c r="D844" s="6">
        <v>0</v>
      </c>
      <c r="E844" s="6">
        <v>2</v>
      </c>
      <c r="F844" s="6">
        <v>1</v>
      </c>
      <c r="G844" s="6">
        <v>0</v>
      </c>
      <c r="H844" s="6">
        <v>2</v>
      </c>
      <c r="I844" s="6">
        <v>0</v>
      </c>
      <c r="J844" s="6" t="s">
        <v>2</v>
      </c>
      <c r="K844" s="7">
        <v>0.39734000000000003</v>
      </c>
      <c r="L844" s="6">
        <v>16330552</v>
      </c>
      <c r="M844" s="6" t="s">
        <v>3175</v>
      </c>
      <c r="N844" s="6">
        <f t="shared" si="13"/>
        <v>1</v>
      </c>
      <c r="O844" s="6">
        <v>1</v>
      </c>
      <c r="P844" s="6" t="s">
        <v>2927</v>
      </c>
      <c r="R844" s="7"/>
    </row>
    <row r="845" spans="1:18" x14ac:dyDescent="0.25">
      <c r="A845" s="13">
        <v>130508</v>
      </c>
      <c r="B845" s="13" t="s">
        <v>2737</v>
      </c>
      <c r="C845" s="13" t="s">
        <v>2738</v>
      </c>
      <c r="D845" s="13">
        <v>0</v>
      </c>
      <c r="E845" s="13">
        <v>2</v>
      </c>
      <c r="F845" s="13">
        <v>1</v>
      </c>
      <c r="G845" s="13">
        <v>0</v>
      </c>
      <c r="H845" s="13">
        <v>2</v>
      </c>
      <c r="I845" s="13">
        <v>0</v>
      </c>
      <c r="J845" s="13" t="s">
        <v>2</v>
      </c>
      <c r="K845" s="14">
        <v>1.1193299999999999</v>
      </c>
      <c r="L845" s="13">
        <v>16531949</v>
      </c>
      <c r="M845" s="13" t="s">
        <v>2739</v>
      </c>
      <c r="N845" s="13">
        <f t="shared" si="13"/>
        <v>0</v>
      </c>
      <c r="O845" s="13">
        <v>1</v>
      </c>
      <c r="P845" s="13" t="s">
        <v>2927</v>
      </c>
      <c r="R845" s="14"/>
    </row>
    <row r="846" spans="1:18" s="6" customFormat="1" x14ac:dyDescent="0.25">
      <c r="A846" s="6">
        <v>116432</v>
      </c>
      <c r="B846" s="6" t="s">
        <v>2740</v>
      </c>
      <c r="C846" s="6" t="s">
        <v>2741</v>
      </c>
      <c r="D846" s="6">
        <v>0</v>
      </c>
      <c r="E846" s="6">
        <v>5</v>
      </c>
      <c r="F846" s="6">
        <v>1</v>
      </c>
      <c r="G846" s="6">
        <v>0</v>
      </c>
      <c r="H846" s="6">
        <v>5</v>
      </c>
      <c r="I846" s="6">
        <v>0</v>
      </c>
      <c r="J846" s="6" t="s">
        <v>2</v>
      </c>
      <c r="K846" s="7">
        <v>0.84067000000000003</v>
      </c>
      <c r="L846" s="6">
        <v>16858158</v>
      </c>
      <c r="M846" s="6" t="s">
        <v>2742</v>
      </c>
      <c r="N846" s="6">
        <f t="shared" si="13"/>
        <v>1</v>
      </c>
      <c r="O846" s="6">
        <v>1</v>
      </c>
      <c r="P846" s="6" t="s">
        <v>2927</v>
      </c>
      <c r="R846" s="7"/>
    </row>
    <row r="847" spans="1:18" x14ac:dyDescent="0.25">
      <c r="A847" s="13">
        <v>107689</v>
      </c>
      <c r="B847" s="13" t="s">
        <v>2743</v>
      </c>
      <c r="C847" s="13" t="s">
        <v>2744</v>
      </c>
      <c r="D847" s="13">
        <v>0</v>
      </c>
      <c r="E847" s="13">
        <v>4</v>
      </c>
      <c r="F847" s="13">
        <v>1</v>
      </c>
      <c r="G847" s="13">
        <v>0</v>
      </c>
      <c r="H847" s="13">
        <v>4</v>
      </c>
      <c r="I847" s="13">
        <v>0</v>
      </c>
      <c r="J847" s="13" t="s">
        <v>2</v>
      </c>
      <c r="K847" s="14">
        <v>0.39734000000000003</v>
      </c>
      <c r="L847" s="13">
        <v>16330552</v>
      </c>
      <c r="M847" s="13" t="s">
        <v>3175</v>
      </c>
      <c r="N847" s="13">
        <f t="shared" si="13"/>
        <v>0</v>
      </c>
      <c r="O847" s="13">
        <v>1</v>
      </c>
      <c r="P847" s="13" t="s">
        <v>2927</v>
      </c>
      <c r="R847" s="14"/>
    </row>
    <row r="848" spans="1:18" s="6" customFormat="1" x14ac:dyDescent="0.25">
      <c r="A848" s="6">
        <v>130516</v>
      </c>
      <c r="B848" s="6" t="s">
        <v>2745</v>
      </c>
      <c r="C848" s="6" t="s">
        <v>2746</v>
      </c>
      <c r="D848" s="6">
        <v>0</v>
      </c>
      <c r="E848" s="6">
        <v>3</v>
      </c>
      <c r="F848" s="6">
        <v>1</v>
      </c>
      <c r="G848" s="6">
        <v>0</v>
      </c>
      <c r="H848" s="6">
        <v>3</v>
      </c>
      <c r="I848" s="6">
        <v>0</v>
      </c>
      <c r="J848" s="6" t="s">
        <v>2</v>
      </c>
      <c r="K848" s="7">
        <v>1.1719999999999999</v>
      </c>
      <c r="L848" s="6">
        <v>16531914</v>
      </c>
      <c r="M848" s="6" t="s">
        <v>2747</v>
      </c>
      <c r="N848" s="6">
        <f t="shared" si="13"/>
        <v>1</v>
      </c>
      <c r="O848" s="6">
        <v>1</v>
      </c>
      <c r="P848" s="6" t="s">
        <v>2927</v>
      </c>
      <c r="R848" s="7"/>
    </row>
    <row r="849" spans="1:18" x14ac:dyDescent="0.25">
      <c r="A849" s="13">
        <v>107697</v>
      </c>
      <c r="B849" s="13" t="s">
        <v>2748</v>
      </c>
      <c r="C849" s="13" t="s">
        <v>2749</v>
      </c>
      <c r="D849" s="13">
        <v>0</v>
      </c>
      <c r="E849" s="13">
        <v>4</v>
      </c>
      <c r="F849" s="13">
        <v>1</v>
      </c>
      <c r="G849" s="13">
        <v>0</v>
      </c>
      <c r="H849" s="13">
        <v>4</v>
      </c>
      <c r="I849" s="13">
        <v>0</v>
      </c>
      <c r="J849" s="13" t="s">
        <v>2</v>
      </c>
      <c r="K849" s="14">
        <v>0.39734000000000003</v>
      </c>
      <c r="L849" s="13">
        <v>16330552</v>
      </c>
      <c r="M849" s="13" t="s">
        <v>3175</v>
      </c>
      <c r="N849" s="13">
        <f t="shared" si="13"/>
        <v>0</v>
      </c>
      <c r="O849" s="13">
        <v>1</v>
      </c>
      <c r="P849" s="13" t="s">
        <v>2927</v>
      </c>
      <c r="R849" s="14"/>
    </row>
    <row r="850" spans="1:18" s="6" customFormat="1" x14ac:dyDescent="0.25">
      <c r="A850" s="6">
        <v>54771</v>
      </c>
      <c r="B850" s="6" t="s">
        <v>1738</v>
      </c>
      <c r="C850" s="6" t="s">
        <v>1739</v>
      </c>
      <c r="D850" s="6">
        <v>1</v>
      </c>
      <c r="E850" s="6">
        <v>4</v>
      </c>
      <c r="F850" s="6">
        <v>1</v>
      </c>
      <c r="G850" s="6">
        <v>1</v>
      </c>
      <c r="H850" s="6">
        <v>4</v>
      </c>
      <c r="I850" s="6">
        <v>0</v>
      </c>
      <c r="J850" s="6" t="s">
        <v>2</v>
      </c>
      <c r="K850" s="7">
        <v>1.9966699999999999</v>
      </c>
      <c r="L850" s="6">
        <v>14571536</v>
      </c>
      <c r="M850" s="6" t="s">
        <v>1740</v>
      </c>
      <c r="N850" s="6">
        <f t="shared" si="13"/>
        <v>1</v>
      </c>
      <c r="O850" s="6">
        <v>1</v>
      </c>
      <c r="P850" s="6" t="s">
        <v>8</v>
      </c>
      <c r="R850" s="7"/>
    </row>
    <row r="851" spans="1:18" x14ac:dyDescent="0.25">
      <c r="A851" s="13">
        <v>80314</v>
      </c>
      <c r="B851" s="13" t="s">
        <v>1741</v>
      </c>
      <c r="C851" s="13" t="s">
        <v>1742</v>
      </c>
      <c r="D851" s="13">
        <v>4</v>
      </c>
      <c r="E851" s="13">
        <v>3</v>
      </c>
      <c r="F851" s="13">
        <v>1</v>
      </c>
      <c r="G851" s="13">
        <v>1</v>
      </c>
      <c r="H851" s="13">
        <v>1</v>
      </c>
      <c r="I851" s="13">
        <v>0</v>
      </c>
      <c r="J851" s="13" t="s">
        <v>998</v>
      </c>
      <c r="K851" s="14">
        <v>5.6204700000000001</v>
      </c>
      <c r="L851" s="13">
        <v>14712407</v>
      </c>
      <c r="M851" s="13" t="s">
        <v>1743</v>
      </c>
      <c r="N851" s="13">
        <f t="shared" si="13"/>
        <v>0</v>
      </c>
      <c r="O851" s="13">
        <v>1</v>
      </c>
      <c r="P851" s="13" t="s">
        <v>8</v>
      </c>
      <c r="R851" s="14"/>
    </row>
    <row r="852" spans="1:18" x14ac:dyDescent="0.25">
      <c r="A852" s="13">
        <v>80322</v>
      </c>
      <c r="B852" s="13" t="s">
        <v>1744</v>
      </c>
      <c r="C852" s="13" t="s">
        <v>1742</v>
      </c>
      <c r="D852" s="13">
        <v>4</v>
      </c>
      <c r="E852" s="13">
        <v>3</v>
      </c>
      <c r="F852" s="13">
        <v>1</v>
      </c>
      <c r="G852" s="13">
        <v>1</v>
      </c>
      <c r="H852" s="13">
        <v>1</v>
      </c>
      <c r="I852" s="13">
        <v>0</v>
      </c>
      <c r="J852" s="13" t="s">
        <v>1745</v>
      </c>
      <c r="K852" s="14">
        <v>11.842000000000001</v>
      </c>
      <c r="L852" s="13">
        <v>14708361</v>
      </c>
      <c r="M852" s="13" t="s">
        <v>1746</v>
      </c>
      <c r="N852" s="13">
        <f t="shared" si="13"/>
        <v>0</v>
      </c>
      <c r="O852" s="13">
        <v>1</v>
      </c>
      <c r="P852" s="13" t="s">
        <v>8</v>
      </c>
      <c r="R852" s="14"/>
    </row>
    <row r="853" spans="1:18" s="6" customFormat="1" x14ac:dyDescent="0.25">
      <c r="A853" s="6">
        <v>81299</v>
      </c>
      <c r="B853" s="6" t="s">
        <v>1747</v>
      </c>
      <c r="C853" s="6" t="s">
        <v>1748</v>
      </c>
      <c r="D853" s="6">
        <v>2</v>
      </c>
      <c r="E853" s="6">
        <v>1</v>
      </c>
      <c r="F853" s="6">
        <v>1</v>
      </c>
      <c r="G853" s="6">
        <v>1</v>
      </c>
      <c r="H853" s="6">
        <v>1</v>
      </c>
      <c r="I853" s="6">
        <v>0</v>
      </c>
      <c r="J853" s="6" t="s">
        <v>226</v>
      </c>
      <c r="K853" s="7">
        <v>13.673999999999999</v>
      </c>
      <c r="L853" s="6">
        <v>14906104</v>
      </c>
      <c r="M853" s="6" t="s">
        <v>1749</v>
      </c>
      <c r="N853" s="6">
        <f t="shared" si="13"/>
        <v>1</v>
      </c>
      <c r="O853" s="6">
        <v>1</v>
      </c>
      <c r="P853" s="6" t="s">
        <v>8</v>
      </c>
      <c r="R853" s="7"/>
    </row>
    <row r="854" spans="1:18" x14ac:dyDescent="0.25">
      <c r="A854" s="13">
        <v>5703</v>
      </c>
      <c r="B854" s="13" t="s">
        <v>1750</v>
      </c>
      <c r="C854" s="13" t="s">
        <v>1751</v>
      </c>
      <c r="D854" s="13">
        <v>0</v>
      </c>
      <c r="E854" s="13">
        <v>6</v>
      </c>
      <c r="F854" s="13">
        <v>1</v>
      </c>
      <c r="G854" s="13">
        <v>0</v>
      </c>
      <c r="H854" s="13">
        <v>6</v>
      </c>
      <c r="I854" s="13">
        <v>0</v>
      </c>
      <c r="J854" s="13" t="s">
        <v>2</v>
      </c>
      <c r="K854" s="14">
        <v>2.767E-2</v>
      </c>
      <c r="L854" s="13">
        <v>15593460</v>
      </c>
      <c r="M854" s="13" t="s">
        <v>1752</v>
      </c>
      <c r="N854" s="13">
        <f t="shared" si="13"/>
        <v>0</v>
      </c>
      <c r="O854" s="13">
        <v>1</v>
      </c>
      <c r="P854" s="13" t="s">
        <v>4</v>
      </c>
      <c r="R854" s="14"/>
    </row>
    <row r="855" spans="1:18" s="6" customFormat="1" x14ac:dyDescent="0.25">
      <c r="A855" s="6">
        <v>5746</v>
      </c>
      <c r="B855" s="6" t="s">
        <v>1753</v>
      </c>
      <c r="C855" s="6" t="s">
        <v>1754</v>
      </c>
      <c r="D855" s="6">
        <v>0</v>
      </c>
      <c r="E855" s="6">
        <v>3</v>
      </c>
      <c r="F855" s="6">
        <v>1</v>
      </c>
      <c r="G855" s="6">
        <v>0</v>
      </c>
      <c r="H855" s="6">
        <v>3</v>
      </c>
      <c r="I855" s="6">
        <v>0</v>
      </c>
      <c r="J855" s="6" t="s">
        <v>2</v>
      </c>
      <c r="K855" s="7">
        <v>0.18867</v>
      </c>
      <c r="L855" s="6">
        <v>13619314</v>
      </c>
      <c r="M855" s="6" t="s">
        <v>1755</v>
      </c>
      <c r="N855" s="6">
        <f t="shared" si="13"/>
        <v>1</v>
      </c>
      <c r="O855" s="6">
        <v>1</v>
      </c>
      <c r="P855" s="6" t="s">
        <v>4</v>
      </c>
      <c r="R855" s="7"/>
    </row>
    <row r="856" spans="1:18" x14ac:dyDescent="0.25">
      <c r="A856" s="13">
        <v>102016</v>
      </c>
      <c r="B856" s="13" t="s">
        <v>2750</v>
      </c>
      <c r="C856" s="13" t="s">
        <v>2751</v>
      </c>
      <c r="D856" s="13">
        <v>0</v>
      </c>
      <c r="E856" s="13">
        <v>5</v>
      </c>
      <c r="F856" s="13">
        <v>1</v>
      </c>
      <c r="G856" s="13">
        <v>0</v>
      </c>
      <c r="H856" s="13">
        <v>5</v>
      </c>
      <c r="I856" s="13">
        <v>0</v>
      </c>
      <c r="J856" s="13" t="s">
        <v>2</v>
      </c>
      <c r="K856" s="14">
        <v>0.123</v>
      </c>
      <c r="L856" s="13">
        <v>16846524</v>
      </c>
      <c r="M856" s="13" t="s">
        <v>2752</v>
      </c>
      <c r="N856" s="13">
        <f t="shared" si="13"/>
        <v>0</v>
      </c>
      <c r="O856" s="13">
        <v>1</v>
      </c>
      <c r="P856" s="13" t="s">
        <v>2927</v>
      </c>
      <c r="R856" s="14"/>
    </row>
    <row r="857" spans="1:18" s="6" customFormat="1" x14ac:dyDescent="0.25">
      <c r="A857" s="6">
        <v>5711</v>
      </c>
      <c r="B857" s="6" t="s">
        <v>1756</v>
      </c>
      <c r="C857" s="6" t="s">
        <v>1757</v>
      </c>
      <c r="D857" s="6">
        <v>0</v>
      </c>
      <c r="E857" s="6">
        <v>6</v>
      </c>
      <c r="F857" s="6">
        <v>1</v>
      </c>
      <c r="G857" s="6">
        <v>0</v>
      </c>
      <c r="H857" s="6">
        <v>6</v>
      </c>
      <c r="I857" s="6">
        <v>0</v>
      </c>
      <c r="J857" s="6" t="s">
        <v>2</v>
      </c>
      <c r="K857" s="7">
        <v>3.7999999999999999E-2</v>
      </c>
      <c r="L857" s="6">
        <v>15593479</v>
      </c>
      <c r="M857" s="6" t="s">
        <v>1758</v>
      </c>
      <c r="N857" s="6">
        <f t="shared" si="13"/>
        <v>1</v>
      </c>
      <c r="O857" s="6">
        <v>1</v>
      </c>
      <c r="P857" s="6" t="s">
        <v>4</v>
      </c>
      <c r="R857" s="7"/>
    </row>
    <row r="858" spans="1:18" x14ac:dyDescent="0.25">
      <c r="A858" s="13">
        <v>5738</v>
      </c>
      <c r="B858" s="13" t="s">
        <v>1759</v>
      </c>
      <c r="C858" s="13" t="s">
        <v>1760</v>
      </c>
      <c r="D858" s="13">
        <v>0</v>
      </c>
      <c r="E858" s="13">
        <v>8</v>
      </c>
      <c r="F858" s="13">
        <v>1</v>
      </c>
      <c r="G858" s="13">
        <v>0</v>
      </c>
      <c r="H858" s="13">
        <v>4</v>
      </c>
      <c r="I858" s="13">
        <v>0</v>
      </c>
      <c r="J858" s="13" t="s">
        <v>2</v>
      </c>
      <c r="K858" s="14">
        <v>4.5670000000000002E-2</v>
      </c>
      <c r="L858" s="13">
        <v>15593487</v>
      </c>
      <c r="M858" s="13" t="s">
        <v>1761</v>
      </c>
      <c r="N858" s="13">
        <f t="shared" si="13"/>
        <v>0</v>
      </c>
      <c r="O858" s="13">
        <v>1</v>
      </c>
      <c r="P858" s="13" t="s">
        <v>4</v>
      </c>
      <c r="R858" s="14"/>
    </row>
    <row r="859" spans="1:18" x14ac:dyDescent="0.25">
      <c r="A859" s="13">
        <v>20699</v>
      </c>
      <c r="B859" s="13" t="s">
        <v>1762</v>
      </c>
      <c r="C859" s="13" t="s">
        <v>1760</v>
      </c>
      <c r="D859" s="13">
        <v>0</v>
      </c>
      <c r="E859" s="13">
        <v>8</v>
      </c>
      <c r="F859" s="13">
        <v>1</v>
      </c>
      <c r="G859" s="13">
        <v>0</v>
      </c>
      <c r="H859" s="13">
        <v>4</v>
      </c>
      <c r="I859" s="13">
        <v>0</v>
      </c>
      <c r="J859" s="13" t="s">
        <v>223</v>
      </c>
      <c r="K859" s="14">
        <v>0.153</v>
      </c>
      <c r="L859" s="13">
        <v>14287609</v>
      </c>
      <c r="M859" s="13" t="s">
        <v>1763</v>
      </c>
      <c r="N859" s="13">
        <f t="shared" si="13"/>
        <v>0</v>
      </c>
      <c r="O859" s="13">
        <v>1</v>
      </c>
      <c r="P859" s="13" t="s">
        <v>4</v>
      </c>
      <c r="R859" s="14"/>
    </row>
    <row r="860" spans="1:18" s="6" customFormat="1" x14ac:dyDescent="0.25">
      <c r="A860" s="6">
        <v>50768</v>
      </c>
      <c r="B860" s="6" t="s">
        <v>1764</v>
      </c>
      <c r="C860" s="6" t="s">
        <v>1765</v>
      </c>
      <c r="D860" s="6">
        <v>1</v>
      </c>
      <c r="E860" s="6">
        <v>9</v>
      </c>
      <c r="F860" s="6">
        <v>1</v>
      </c>
      <c r="G860" s="6">
        <v>1</v>
      </c>
      <c r="H860" s="6">
        <v>9</v>
      </c>
      <c r="I860" s="6">
        <v>0</v>
      </c>
      <c r="J860" s="6" t="s">
        <v>2</v>
      </c>
      <c r="K860" s="7">
        <v>3.8830000000000003E-2</v>
      </c>
      <c r="L860" s="6">
        <v>15817075</v>
      </c>
      <c r="M860" s="6" t="s">
        <v>1766</v>
      </c>
      <c r="N860" s="6">
        <f t="shared" si="13"/>
        <v>1</v>
      </c>
      <c r="O860" s="6">
        <v>1</v>
      </c>
      <c r="P860" s="6" t="s">
        <v>4</v>
      </c>
      <c r="R860" s="7"/>
    </row>
    <row r="861" spans="1:18" x14ac:dyDescent="0.25">
      <c r="A861" s="13">
        <v>122505</v>
      </c>
      <c r="B861" s="13" t="s">
        <v>2753</v>
      </c>
      <c r="C861" s="13" t="s">
        <v>2754</v>
      </c>
      <c r="D861" s="13">
        <v>0</v>
      </c>
      <c r="E861" s="13">
        <v>12</v>
      </c>
      <c r="F861" s="13">
        <v>1</v>
      </c>
      <c r="G861" s="13">
        <v>0</v>
      </c>
      <c r="H861" s="13">
        <v>12</v>
      </c>
      <c r="I861" s="13">
        <v>0</v>
      </c>
      <c r="J861" s="13" t="s">
        <v>2</v>
      </c>
      <c r="K861" s="14">
        <v>7.7660000000000007E-2</v>
      </c>
      <c r="L861" s="13">
        <v>15817075</v>
      </c>
      <c r="M861" s="13" t="s">
        <v>1766</v>
      </c>
      <c r="N861" s="13">
        <f t="shared" si="13"/>
        <v>0</v>
      </c>
      <c r="O861" s="13">
        <v>1</v>
      </c>
      <c r="P861" s="13" t="s">
        <v>2927</v>
      </c>
      <c r="R861" s="14"/>
    </row>
    <row r="862" spans="1:18" s="6" customFormat="1" x14ac:dyDescent="0.25">
      <c r="A862" s="6">
        <v>94757</v>
      </c>
      <c r="B862" s="6" t="s">
        <v>1767</v>
      </c>
      <c r="C862" s="6" t="s">
        <v>1768</v>
      </c>
      <c r="D862" s="6">
        <v>1</v>
      </c>
      <c r="E862" s="6">
        <v>6</v>
      </c>
      <c r="F862" s="6">
        <v>1</v>
      </c>
      <c r="G862" s="6">
        <v>1</v>
      </c>
      <c r="H862" s="6">
        <v>5</v>
      </c>
      <c r="I862" s="6">
        <v>0</v>
      </c>
      <c r="J862" s="6" t="s">
        <v>2</v>
      </c>
      <c r="K862" s="7">
        <v>0.28982999999999998</v>
      </c>
      <c r="L862" s="6">
        <v>16592328</v>
      </c>
      <c r="M862" s="6" t="s">
        <v>1769</v>
      </c>
      <c r="N862" s="6">
        <f t="shared" si="13"/>
        <v>1</v>
      </c>
      <c r="O862" s="6">
        <v>1</v>
      </c>
      <c r="P862" s="6" t="s">
        <v>4</v>
      </c>
      <c r="R862" s="7"/>
    </row>
    <row r="863" spans="1:18" x14ac:dyDescent="0.25">
      <c r="A863" s="13">
        <v>50776</v>
      </c>
      <c r="B863" s="13" t="s">
        <v>1770</v>
      </c>
      <c r="C863" s="13" t="s">
        <v>1771</v>
      </c>
      <c r="D863" s="13">
        <v>2</v>
      </c>
      <c r="E863" s="13">
        <v>16</v>
      </c>
      <c r="F863" s="13">
        <v>1</v>
      </c>
      <c r="G863" s="13">
        <v>1</v>
      </c>
      <c r="H863" s="13">
        <v>10</v>
      </c>
      <c r="I863" s="13">
        <v>0</v>
      </c>
      <c r="J863" s="13" t="s">
        <v>2</v>
      </c>
      <c r="K863" s="14">
        <v>8.4000000000000005E-2</v>
      </c>
      <c r="L863" s="13">
        <v>15774201</v>
      </c>
      <c r="M863" s="13" t="s">
        <v>1772</v>
      </c>
      <c r="N863" s="13">
        <f t="shared" si="13"/>
        <v>0</v>
      </c>
      <c r="O863" s="13">
        <v>1</v>
      </c>
      <c r="P863" s="13" t="s">
        <v>4</v>
      </c>
      <c r="R863" s="14"/>
    </row>
    <row r="864" spans="1:18" s="6" customFormat="1" x14ac:dyDescent="0.25">
      <c r="A864" s="6">
        <v>50741</v>
      </c>
      <c r="B864" s="6" t="s">
        <v>1773</v>
      </c>
      <c r="C864" s="6" t="s">
        <v>1774</v>
      </c>
      <c r="D864" s="6">
        <v>1</v>
      </c>
      <c r="E864" s="6">
        <v>9</v>
      </c>
      <c r="F864" s="6">
        <v>1</v>
      </c>
      <c r="G864" s="6">
        <v>1</v>
      </c>
      <c r="H864" s="6">
        <v>9</v>
      </c>
      <c r="I864" s="6">
        <v>0</v>
      </c>
      <c r="J864" s="6" t="s">
        <v>2</v>
      </c>
      <c r="K864" s="7">
        <v>2.5669999999999998E-2</v>
      </c>
      <c r="L864" s="6">
        <v>15774171</v>
      </c>
      <c r="M864" s="6" t="s">
        <v>1775</v>
      </c>
      <c r="N864" s="6">
        <f t="shared" si="13"/>
        <v>1</v>
      </c>
      <c r="O864" s="6">
        <v>1</v>
      </c>
      <c r="P864" s="6" t="s">
        <v>4</v>
      </c>
      <c r="R864" s="7"/>
    </row>
    <row r="865" spans="1:18" x14ac:dyDescent="0.25">
      <c r="A865" s="13">
        <v>60283</v>
      </c>
      <c r="B865" s="13" t="s">
        <v>1776</v>
      </c>
      <c r="C865" s="13" t="s">
        <v>1777</v>
      </c>
      <c r="D865" s="13">
        <v>2</v>
      </c>
      <c r="E865" s="13">
        <v>14</v>
      </c>
      <c r="F865" s="13">
        <v>1</v>
      </c>
      <c r="G865" s="13">
        <v>1</v>
      </c>
      <c r="H865" s="13">
        <v>8</v>
      </c>
      <c r="I865" s="13">
        <v>0</v>
      </c>
      <c r="J865" s="13" t="s">
        <v>2</v>
      </c>
      <c r="K865" s="14">
        <v>8.3169999999999994E-2</v>
      </c>
      <c r="L865" s="13">
        <v>15817113</v>
      </c>
      <c r="M865" s="13" t="s">
        <v>1778</v>
      </c>
      <c r="N865" s="13">
        <f t="shared" si="13"/>
        <v>0</v>
      </c>
      <c r="O865" s="13">
        <v>1</v>
      </c>
      <c r="P865" s="13" t="s">
        <v>4</v>
      </c>
      <c r="R865" s="14"/>
    </row>
    <row r="866" spans="1:18" s="6" customFormat="1" x14ac:dyDescent="0.25">
      <c r="A866" s="6">
        <v>84212</v>
      </c>
      <c r="B866" s="6" t="s">
        <v>1779</v>
      </c>
      <c r="C866" s="6" t="s">
        <v>1780</v>
      </c>
      <c r="D866" s="6">
        <v>1</v>
      </c>
      <c r="E866" s="6">
        <v>5</v>
      </c>
      <c r="F866" s="6">
        <v>1</v>
      </c>
      <c r="G866" s="6">
        <v>1</v>
      </c>
      <c r="H866" s="6">
        <v>5</v>
      </c>
      <c r="I866" s="6">
        <v>0</v>
      </c>
      <c r="J866" s="6" t="s">
        <v>2</v>
      </c>
      <c r="K866" s="7">
        <v>0.33250000000000002</v>
      </c>
      <c r="L866" s="6">
        <v>16592352</v>
      </c>
      <c r="M866" s="6" t="s">
        <v>1781</v>
      </c>
      <c r="N866" s="6">
        <f t="shared" si="13"/>
        <v>1</v>
      </c>
      <c r="O866" s="6">
        <v>1</v>
      </c>
      <c r="P866" s="6" t="s">
        <v>4</v>
      </c>
      <c r="R866" s="7"/>
    </row>
    <row r="867" spans="1:18" x14ac:dyDescent="0.25">
      <c r="A867" s="13">
        <v>124745</v>
      </c>
      <c r="B867" s="13" t="s">
        <v>2755</v>
      </c>
      <c r="C867" s="13" t="s">
        <v>2756</v>
      </c>
      <c r="D867" s="13">
        <v>0</v>
      </c>
      <c r="E867" s="13">
        <v>4</v>
      </c>
      <c r="F867" s="13">
        <v>1</v>
      </c>
      <c r="G867" s="13">
        <v>0</v>
      </c>
      <c r="H867" s="13">
        <v>4</v>
      </c>
      <c r="I867" s="13">
        <v>0</v>
      </c>
      <c r="J867" s="13" t="s">
        <v>2</v>
      </c>
      <c r="K867" s="14">
        <v>7.7660000000000007E-2</v>
      </c>
      <c r="L867" s="13">
        <v>15817075</v>
      </c>
      <c r="M867" s="13" t="s">
        <v>1766</v>
      </c>
      <c r="N867" s="13">
        <f t="shared" si="13"/>
        <v>0</v>
      </c>
      <c r="O867" s="13">
        <v>1</v>
      </c>
      <c r="P867" s="13" t="s">
        <v>2927</v>
      </c>
      <c r="R867" s="14"/>
    </row>
    <row r="868" spans="1:18" s="6" customFormat="1" x14ac:dyDescent="0.25">
      <c r="A868" s="6">
        <v>50881</v>
      </c>
      <c r="B868" s="6" t="s">
        <v>1785</v>
      </c>
      <c r="C868" s="6" t="s">
        <v>1786</v>
      </c>
      <c r="D868" s="6">
        <v>1</v>
      </c>
      <c r="E868" s="6">
        <v>1</v>
      </c>
      <c r="F868" s="6">
        <v>1</v>
      </c>
      <c r="G868" s="6">
        <v>1</v>
      </c>
      <c r="H868" s="6">
        <v>1</v>
      </c>
      <c r="I868" s="6">
        <v>0</v>
      </c>
      <c r="J868" s="6" t="s">
        <v>2</v>
      </c>
      <c r="K868" s="7">
        <v>0.51571</v>
      </c>
      <c r="L868" s="6">
        <v>14217090</v>
      </c>
      <c r="M868" s="6" t="s">
        <v>1787</v>
      </c>
      <c r="N868" s="6">
        <f t="shared" si="13"/>
        <v>1</v>
      </c>
      <c r="O868" s="6">
        <v>1</v>
      </c>
      <c r="P868" s="6" t="s">
        <v>8</v>
      </c>
      <c r="R868" s="7"/>
    </row>
    <row r="869" spans="1:18" x14ac:dyDescent="0.25">
      <c r="A869" s="13">
        <v>30848</v>
      </c>
      <c r="B869" s="13" t="s">
        <v>1788</v>
      </c>
      <c r="C869" s="13" t="s">
        <v>1789</v>
      </c>
      <c r="D869" s="13">
        <v>0</v>
      </c>
      <c r="E869" s="13">
        <v>4</v>
      </c>
      <c r="F869" s="13">
        <v>1</v>
      </c>
      <c r="G869" s="13">
        <v>0</v>
      </c>
      <c r="H869" s="13">
        <v>1</v>
      </c>
      <c r="I869" s="13">
        <v>0</v>
      </c>
      <c r="J869" s="13" t="s">
        <v>23</v>
      </c>
      <c r="K869" s="14">
        <v>4.1000000000000002E-2</v>
      </c>
      <c r="L869" s="13">
        <v>16012798</v>
      </c>
      <c r="M869" s="13" t="s">
        <v>1790</v>
      </c>
      <c r="N869" s="13">
        <f t="shared" si="13"/>
        <v>0</v>
      </c>
      <c r="O869" s="13">
        <v>1</v>
      </c>
      <c r="P869" s="13" t="s">
        <v>4</v>
      </c>
      <c r="R869" s="14"/>
    </row>
    <row r="870" spans="1:18" x14ac:dyDescent="0.25">
      <c r="A870" s="13">
        <v>50628</v>
      </c>
      <c r="B870" s="13" t="s">
        <v>1791</v>
      </c>
      <c r="C870" s="13" t="s">
        <v>1789</v>
      </c>
      <c r="D870" s="13">
        <v>0</v>
      </c>
      <c r="E870" s="13">
        <v>4</v>
      </c>
      <c r="F870" s="13">
        <v>1</v>
      </c>
      <c r="G870" s="13">
        <v>0</v>
      </c>
      <c r="H870" s="13">
        <v>3</v>
      </c>
      <c r="I870" s="13">
        <v>0</v>
      </c>
      <c r="J870" s="13" t="s">
        <v>23</v>
      </c>
      <c r="K870" s="14">
        <v>4.1000000000000002E-2</v>
      </c>
      <c r="L870" s="13">
        <v>16012798</v>
      </c>
      <c r="M870" s="13" t="s">
        <v>1790</v>
      </c>
      <c r="N870" s="13">
        <f t="shared" si="13"/>
        <v>0</v>
      </c>
      <c r="O870" s="13">
        <v>1</v>
      </c>
      <c r="P870" s="13" t="s">
        <v>4</v>
      </c>
      <c r="R870" s="14"/>
    </row>
    <row r="871" spans="1:18" s="6" customFormat="1" x14ac:dyDescent="0.25">
      <c r="A871" s="6">
        <v>30856</v>
      </c>
      <c r="B871" s="6" t="s">
        <v>1792</v>
      </c>
      <c r="C871" s="6" t="s">
        <v>1793</v>
      </c>
      <c r="D871" s="6">
        <v>0</v>
      </c>
      <c r="E871" s="6">
        <v>6</v>
      </c>
      <c r="F871" s="6">
        <v>1</v>
      </c>
      <c r="G871" s="6">
        <v>0</v>
      </c>
      <c r="H871" s="6">
        <v>1</v>
      </c>
      <c r="I871" s="6">
        <v>0</v>
      </c>
      <c r="J871" s="6" t="s">
        <v>23</v>
      </c>
      <c r="K871" s="7">
        <v>0.05</v>
      </c>
      <c r="L871" s="6">
        <v>16237978</v>
      </c>
      <c r="M871" s="6" t="s">
        <v>1794</v>
      </c>
      <c r="N871" s="6">
        <f t="shared" si="13"/>
        <v>1</v>
      </c>
      <c r="O871" s="6">
        <v>1</v>
      </c>
      <c r="P871" s="6" t="s">
        <v>4</v>
      </c>
      <c r="R871" s="7"/>
    </row>
    <row r="872" spans="1:18" s="6" customFormat="1" x14ac:dyDescent="0.25">
      <c r="A872" s="6">
        <v>70351</v>
      </c>
      <c r="B872" s="6" t="s">
        <v>1795</v>
      </c>
      <c r="C872" s="6" t="s">
        <v>1793</v>
      </c>
      <c r="D872" s="6">
        <v>0</v>
      </c>
      <c r="E872" s="6">
        <v>6</v>
      </c>
      <c r="F872" s="6">
        <v>1</v>
      </c>
      <c r="G872" s="6">
        <v>0</v>
      </c>
      <c r="H872" s="6">
        <v>5</v>
      </c>
      <c r="I872" s="6">
        <v>0</v>
      </c>
      <c r="J872" s="6" t="s">
        <v>23</v>
      </c>
      <c r="K872" s="7">
        <v>0.05</v>
      </c>
      <c r="L872" s="6">
        <v>16237978</v>
      </c>
      <c r="M872" s="6" t="s">
        <v>1794</v>
      </c>
      <c r="N872" s="6">
        <f t="shared" si="13"/>
        <v>1</v>
      </c>
      <c r="O872" s="6">
        <v>1</v>
      </c>
      <c r="P872" s="6" t="s">
        <v>4</v>
      </c>
      <c r="R872" s="7"/>
    </row>
    <row r="873" spans="1:18" x14ac:dyDescent="0.25">
      <c r="A873" s="13">
        <v>50555</v>
      </c>
      <c r="B873" s="13" t="s">
        <v>1796</v>
      </c>
      <c r="C873" s="13" t="s">
        <v>1797</v>
      </c>
      <c r="D873" s="13">
        <v>0</v>
      </c>
      <c r="E873" s="13">
        <v>5</v>
      </c>
      <c r="F873" s="13">
        <v>1</v>
      </c>
      <c r="G873" s="13">
        <v>0</v>
      </c>
      <c r="H873" s="13">
        <v>4</v>
      </c>
      <c r="I873" s="13">
        <v>0</v>
      </c>
      <c r="J873" s="13" t="s">
        <v>23</v>
      </c>
      <c r="K873" s="14">
        <v>4.3999999999999997E-2</v>
      </c>
      <c r="L873" s="13">
        <v>16012828</v>
      </c>
      <c r="M873" s="13" t="s">
        <v>1798</v>
      </c>
      <c r="N873" s="13">
        <f t="shared" si="13"/>
        <v>0</v>
      </c>
      <c r="O873" s="13">
        <v>1</v>
      </c>
      <c r="P873" s="13" t="s">
        <v>4</v>
      </c>
      <c r="R873" s="14"/>
    </row>
    <row r="874" spans="1:18" x14ac:dyDescent="0.25">
      <c r="A874" s="13">
        <v>70998</v>
      </c>
      <c r="B874" s="13" t="s">
        <v>1799</v>
      </c>
      <c r="C874" s="13" t="s">
        <v>1797</v>
      </c>
      <c r="D874" s="13">
        <v>0</v>
      </c>
      <c r="E874" s="13">
        <v>5</v>
      </c>
      <c r="F874" s="13">
        <v>1</v>
      </c>
      <c r="G874" s="13">
        <v>0</v>
      </c>
      <c r="H874" s="13">
        <v>1</v>
      </c>
      <c r="I874" s="13">
        <v>0</v>
      </c>
      <c r="J874" s="13" t="s">
        <v>23</v>
      </c>
      <c r="K874" s="14">
        <v>4.3999999999999997E-2</v>
      </c>
      <c r="L874" s="13">
        <v>16012828</v>
      </c>
      <c r="M874" s="13" t="s">
        <v>1798</v>
      </c>
      <c r="N874" s="13">
        <f t="shared" si="13"/>
        <v>0</v>
      </c>
      <c r="O874" s="13">
        <v>1</v>
      </c>
      <c r="P874" s="13" t="s">
        <v>4</v>
      </c>
      <c r="R874" s="14"/>
    </row>
    <row r="875" spans="1:18" s="6" customFormat="1" x14ac:dyDescent="0.25">
      <c r="A875" s="6">
        <v>50563</v>
      </c>
      <c r="B875" s="6" t="s">
        <v>1800</v>
      </c>
      <c r="C875" s="6" t="s">
        <v>1801</v>
      </c>
      <c r="D875" s="6">
        <v>0</v>
      </c>
      <c r="E875" s="6">
        <v>7</v>
      </c>
      <c r="F875" s="6">
        <v>1</v>
      </c>
      <c r="G875" s="6">
        <v>0</v>
      </c>
      <c r="H875" s="6">
        <v>6</v>
      </c>
      <c r="I875" s="6">
        <v>0</v>
      </c>
      <c r="J875" s="6" t="s">
        <v>23</v>
      </c>
      <c r="K875" s="7">
        <v>4.1200000000000001E-2</v>
      </c>
      <c r="L875" s="6">
        <v>16307798</v>
      </c>
      <c r="M875" s="6" t="s">
        <v>1802</v>
      </c>
      <c r="N875" s="6">
        <f t="shared" si="13"/>
        <v>1</v>
      </c>
      <c r="O875" s="6">
        <v>1</v>
      </c>
      <c r="P875" s="6" t="s">
        <v>4</v>
      </c>
      <c r="R875" s="7"/>
    </row>
    <row r="876" spans="1:18" s="6" customFormat="1" x14ac:dyDescent="0.25">
      <c r="A876" s="6">
        <v>71005</v>
      </c>
      <c r="B876" s="6" t="s">
        <v>1803</v>
      </c>
      <c r="C876" s="6" t="s">
        <v>1801</v>
      </c>
      <c r="D876" s="6">
        <v>0</v>
      </c>
      <c r="E876" s="6">
        <v>7</v>
      </c>
      <c r="F876" s="6">
        <v>1</v>
      </c>
      <c r="G876" s="6">
        <v>0</v>
      </c>
      <c r="H876" s="6">
        <v>1</v>
      </c>
      <c r="I876" s="6">
        <v>0</v>
      </c>
      <c r="J876" s="6" t="s">
        <v>23</v>
      </c>
      <c r="K876" s="7">
        <v>4.1200000000000001E-2</v>
      </c>
      <c r="L876" s="6">
        <v>16307798</v>
      </c>
      <c r="M876" s="6" t="s">
        <v>1802</v>
      </c>
      <c r="N876" s="6">
        <f t="shared" si="13"/>
        <v>1</v>
      </c>
      <c r="O876" s="6">
        <v>1</v>
      </c>
      <c r="P876" s="6" t="s">
        <v>4</v>
      </c>
      <c r="R876" s="7"/>
    </row>
    <row r="877" spans="1:18" x14ac:dyDescent="0.25">
      <c r="A877" s="13">
        <v>40363</v>
      </c>
      <c r="B877" s="13" t="s">
        <v>1804</v>
      </c>
      <c r="C877" s="13" t="s">
        <v>1805</v>
      </c>
      <c r="D877" s="13">
        <v>0</v>
      </c>
      <c r="E877" s="13">
        <v>2</v>
      </c>
      <c r="F877" s="13">
        <v>1</v>
      </c>
      <c r="G877" s="13">
        <v>0</v>
      </c>
      <c r="H877" s="13">
        <v>2</v>
      </c>
      <c r="I877" s="13">
        <v>0</v>
      </c>
      <c r="J877" s="13" t="s">
        <v>2</v>
      </c>
      <c r="K877" s="14">
        <v>0.16300000000000001</v>
      </c>
      <c r="L877" s="13">
        <v>15196666</v>
      </c>
      <c r="M877" s="13" t="s">
        <v>1806</v>
      </c>
      <c r="N877" s="13">
        <f t="shared" si="13"/>
        <v>0</v>
      </c>
      <c r="O877" s="13">
        <v>1</v>
      </c>
      <c r="P877" s="13" t="s">
        <v>4</v>
      </c>
      <c r="R877" s="14"/>
    </row>
    <row r="878" spans="1:18" s="6" customFormat="1" x14ac:dyDescent="0.25">
      <c r="A878" s="6">
        <v>18031</v>
      </c>
      <c r="B878" s="6" t="s">
        <v>1807</v>
      </c>
      <c r="C878" s="6" t="s">
        <v>1808</v>
      </c>
      <c r="D878" s="6">
        <v>0</v>
      </c>
      <c r="E878" s="6">
        <v>4</v>
      </c>
      <c r="F878" s="6">
        <v>1</v>
      </c>
      <c r="G878" s="6">
        <v>0</v>
      </c>
      <c r="H878" s="6">
        <v>3</v>
      </c>
      <c r="I878" s="6">
        <v>0</v>
      </c>
      <c r="J878" s="6" t="s">
        <v>23</v>
      </c>
      <c r="K878" s="7">
        <v>2.1000000000000001E-2</v>
      </c>
      <c r="L878" s="6">
        <v>14630036</v>
      </c>
      <c r="M878" s="6" t="s">
        <v>1809</v>
      </c>
      <c r="N878" s="6">
        <f t="shared" si="13"/>
        <v>1</v>
      </c>
      <c r="O878" s="6">
        <v>1</v>
      </c>
      <c r="P878" s="6" t="s">
        <v>4</v>
      </c>
      <c r="R878" s="7"/>
    </row>
    <row r="879" spans="1:18" s="6" customFormat="1" x14ac:dyDescent="0.25">
      <c r="A879" s="6">
        <v>31739</v>
      </c>
      <c r="B879" s="6" t="s">
        <v>1810</v>
      </c>
      <c r="C879" s="6" t="s">
        <v>1808</v>
      </c>
      <c r="D879" s="6">
        <v>0</v>
      </c>
      <c r="E879" s="6">
        <v>4</v>
      </c>
      <c r="F879" s="6">
        <v>1</v>
      </c>
      <c r="G879" s="6">
        <v>0</v>
      </c>
      <c r="H879" s="6">
        <v>1</v>
      </c>
      <c r="I879" s="6">
        <v>0</v>
      </c>
      <c r="J879" s="6" t="s">
        <v>23</v>
      </c>
      <c r="K879" s="7">
        <v>2.1000000000000001E-2</v>
      </c>
      <c r="L879" s="6">
        <v>14630036</v>
      </c>
      <c r="M879" s="6" t="s">
        <v>1809</v>
      </c>
      <c r="N879" s="6">
        <f t="shared" si="13"/>
        <v>1</v>
      </c>
      <c r="O879" s="6">
        <v>1</v>
      </c>
      <c r="P879" s="6" t="s">
        <v>4</v>
      </c>
      <c r="R879" s="7"/>
    </row>
    <row r="880" spans="1:18" x14ac:dyDescent="0.25">
      <c r="A880" s="13">
        <v>107840</v>
      </c>
      <c r="B880" s="13" t="s">
        <v>2757</v>
      </c>
      <c r="C880" s="13" t="s">
        <v>2758</v>
      </c>
      <c r="D880" s="13">
        <v>0</v>
      </c>
      <c r="E880" s="13">
        <v>7</v>
      </c>
      <c r="F880" s="13">
        <v>1</v>
      </c>
      <c r="G880" s="13">
        <v>0</v>
      </c>
      <c r="H880" s="13">
        <v>7</v>
      </c>
      <c r="I880" s="13">
        <v>0</v>
      </c>
      <c r="J880" s="13" t="s">
        <v>2</v>
      </c>
      <c r="K880" s="14">
        <v>0.36</v>
      </c>
      <c r="L880" s="13">
        <v>16519302</v>
      </c>
      <c r="M880" s="13" t="s">
        <v>3046</v>
      </c>
      <c r="N880" s="13">
        <f t="shared" si="13"/>
        <v>0</v>
      </c>
      <c r="O880" s="13">
        <v>1</v>
      </c>
      <c r="P880" s="13" t="s">
        <v>2927</v>
      </c>
      <c r="R880" s="14"/>
    </row>
    <row r="881" spans="1:18" s="6" customFormat="1" x14ac:dyDescent="0.25">
      <c r="A881" s="6">
        <v>23671</v>
      </c>
      <c r="B881" s="6" t="s">
        <v>1811</v>
      </c>
      <c r="C881" s="6" t="s">
        <v>1812</v>
      </c>
      <c r="D881" s="6">
        <v>0</v>
      </c>
      <c r="E881" s="6">
        <v>3</v>
      </c>
      <c r="F881" s="6">
        <v>1</v>
      </c>
      <c r="G881" s="6">
        <v>0</v>
      </c>
      <c r="H881" s="6">
        <v>2</v>
      </c>
      <c r="I881" s="6">
        <v>0</v>
      </c>
      <c r="J881" s="6" t="s">
        <v>23</v>
      </c>
      <c r="K881" s="7">
        <v>4.5330000000000002E-2</v>
      </c>
      <c r="L881" s="6">
        <v>14289474</v>
      </c>
      <c r="M881" s="6" t="s">
        <v>1813</v>
      </c>
      <c r="N881" s="6">
        <f t="shared" si="13"/>
        <v>1</v>
      </c>
      <c r="O881" s="6">
        <v>1</v>
      </c>
      <c r="P881" s="6" t="s">
        <v>4</v>
      </c>
      <c r="R881" s="7"/>
    </row>
    <row r="882" spans="1:18" s="6" customFormat="1" x14ac:dyDescent="0.25">
      <c r="A882" s="6">
        <v>35130</v>
      </c>
      <c r="B882" s="6" t="s">
        <v>1814</v>
      </c>
      <c r="C882" s="6" t="s">
        <v>1812</v>
      </c>
      <c r="D882" s="6">
        <v>0</v>
      </c>
      <c r="E882" s="6">
        <v>3</v>
      </c>
      <c r="F882" s="6">
        <v>1</v>
      </c>
      <c r="G882" s="6">
        <v>0</v>
      </c>
      <c r="H882" s="6">
        <v>1</v>
      </c>
      <c r="I882" s="6">
        <v>0</v>
      </c>
      <c r="J882" s="6" t="s">
        <v>23</v>
      </c>
      <c r="K882" s="7">
        <v>4.5330000000000002E-2</v>
      </c>
      <c r="L882" s="6">
        <v>14289474</v>
      </c>
      <c r="M882" s="6" t="s">
        <v>1813</v>
      </c>
      <c r="N882" s="6">
        <f t="shared" si="13"/>
        <v>1</v>
      </c>
      <c r="O882" s="6">
        <v>1</v>
      </c>
      <c r="P882" s="6" t="s">
        <v>4</v>
      </c>
      <c r="R882" s="7"/>
    </row>
    <row r="883" spans="1:18" x14ac:dyDescent="0.25">
      <c r="A883" s="13">
        <v>129852</v>
      </c>
      <c r="B883" s="13" t="s">
        <v>1815</v>
      </c>
      <c r="C883" s="13" t="s">
        <v>1816</v>
      </c>
      <c r="D883" s="13">
        <v>1</v>
      </c>
      <c r="E883" s="13">
        <v>3</v>
      </c>
      <c r="F883" s="13">
        <v>1</v>
      </c>
      <c r="G883" s="13">
        <v>1</v>
      </c>
      <c r="H883" s="13">
        <v>3</v>
      </c>
      <c r="I883" s="13">
        <v>0</v>
      </c>
      <c r="J883" s="13" t="s">
        <v>474</v>
      </c>
      <c r="K883" s="14">
        <v>1.5316700000000001</v>
      </c>
      <c r="L883" s="13">
        <v>16224736</v>
      </c>
      <c r="M883" s="13" t="s">
        <v>1817</v>
      </c>
      <c r="N883" s="13">
        <f t="shared" si="13"/>
        <v>0</v>
      </c>
      <c r="O883" s="13">
        <v>1</v>
      </c>
      <c r="P883" s="13" t="s">
        <v>4</v>
      </c>
      <c r="R883" s="14"/>
    </row>
    <row r="884" spans="1:18" s="6" customFormat="1" x14ac:dyDescent="0.25">
      <c r="A884" s="6">
        <v>73466</v>
      </c>
      <c r="B884" s="6" t="s">
        <v>2760</v>
      </c>
      <c r="C884" s="6" t="s">
        <v>2761</v>
      </c>
      <c r="D884" s="6">
        <v>0</v>
      </c>
      <c r="E884" s="6">
        <v>6</v>
      </c>
      <c r="F884" s="6">
        <v>1</v>
      </c>
      <c r="G884" s="6">
        <v>0</v>
      </c>
      <c r="H884" s="6">
        <v>6</v>
      </c>
      <c r="I884" s="6">
        <v>0</v>
      </c>
      <c r="J884" s="6" t="s">
        <v>2</v>
      </c>
      <c r="K884" s="7">
        <v>1.0498000000000001</v>
      </c>
      <c r="L884" s="6">
        <v>15964728</v>
      </c>
      <c r="M884" s="6" t="s">
        <v>2762</v>
      </c>
      <c r="N884" s="6">
        <f t="shared" si="13"/>
        <v>1</v>
      </c>
      <c r="O884" s="6">
        <v>1</v>
      </c>
      <c r="P884" s="6" t="s">
        <v>2927</v>
      </c>
      <c r="R884" s="7"/>
    </row>
    <row r="885" spans="1:18" x14ac:dyDescent="0.25">
      <c r="A885" s="13">
        <v>53856</v>
      </c>
      <c r="B885" s="13" t="s">
        <v>1818</v>
      </c>
      <c r="C885" s="13" t="s">
        <v>1819</v>
      </c>
      <c r="D885" s="13">
        <v>0</v>
      </c>
      <c r="E885" s="13">
        <v>1</v>
      </c>
      <c r="F885" s="13">
        <v>0</v>
      </c>
      <c r="G885" s="13">
        <v>0</v>
      </c>
      <c r="H885" s="13">
        <v>0</v>
      </c>
      <c r="I885" s="13">
        <v>0</v>
      </c>
      <c r="J885" s="13" t="s">
        <v>23</v>
      </c>
      <c r="K885" s="14">
        <v>2.2266699999999999</v>
      </c>
      <c r="L885" s="13">
        <v>15645177</v>
      </c>
      <c r="M885" s="13" t="s">
        <v>1820</v>
      </c>
      <c r="N885" s="13">
        <f t="shared" si="13"/>
        <v>0</v>
      </c>
      <c r="O885" s="13">
        <v>1</v>
      </c>
      <c r="P885" s="13" t="s">
        <v>4</v>
      </c>
      <c r="R885" s="14"/>
    </row>
    <row r="886" spans="1:18" x14ac:dyDescent="0.25">
      <c r="A886" s="13">
        <v>63568</v>
      </c>
      <c r="B886" s="13" t="s">
        <v>1821</v>
      </c>
      <c r="C886" s="13" t="s">
        <v>1819</v>
      </c>
      <c r="D886" s="13">
        <v>0</v>
      </c>
      <c r="E886" s="13">
        <v>1</v>
      </c>
      <c r="F886" s="13">
        <v>0</v>
      </c>
      <c r="G886" s="13">
        <v>0</v>
      </c>
      <c r="H886" s="13">
        <v>1</v>
      </c>
      <c r="I886" s="13">
        <v>0</v>
      </c>
      <c r="J886" s="13" t="s">
        <v>23</v>
      </c>
      <c r="K886" s="14">
        <v>2.2266699999999999</v>
      </c>
      <c r="L886" s="13">
        <v>15645177</v>
      </c>
      <c r="M886" s="13" t="s">
        <v>1820</v>
      </c>
      <c r="N886" s="13">
        <f t="shared" si="13"/>
        <v>0</v>
      </c>
      <c r="O886" s="13">
        <v>1</v>
      </c>
      <c r="P886" s="13" t="s">
        <v>4</v>
      </c>
      <c r="R886" s="14"/>
    </row>
    <row r="887" spans="1:18" s="6" customFormat="1" x14ac:dyDescent="0.25">
      <c r="A887" s="6">
        <v>80357</v>
      </c>
      <c r="B887" s="6" t="s">
        <v>1822</v>
      </c>
      <c r="C887" s="6" t="s">
        <v>1823</v>
      </c>
      <c r="D887" s="6">
        <v>0</v>
      </c>
      <c r="E887" s="6">
        <v>2</v>
      </c>
      <c r="F887" s="6">
        <v>1</v>
      </c>
      <c r="G887" s="6">
        <v>0</v>
      </c>
      <c r="H887" s="6">
        <v>2</v>
      </c>
      <c r="I887" s="6">
        <v>0</v>
      </c>
      <c r="J887" s="6" t="s">
        <v>2</v>
      </c>
      <c r="K887" s="7">
        <v>5.1564300000000003</v>
      </c>
      <c r="L887" s="6">
        <v>15828107</v>
      </c>
      <c r="M887" s="6" t="s">
        <v>1824</v>
      </c>
      <c r="N887" s="6">
        <f t="shared" si="13"/>
        <v>1</v>
      </c>
      <c r="O887" s="6">
        <v>1</v>
      </c>
      <c r="P887" s="6" t="s">
        <v>4</v>
      </c>
      <c r="R887" s="7"/>
    </row>
    <row r="888" spans="1:18" x14ac:dyDescent="0.25">
      <c r="A888" s="13">
        <v>45225</v>
      </c>
      <c r="B888" s="13" t="s">
        <v>1825</v>
      </c>
      <c r="C888" s="13" t="s">
        <v>1826</v>
      </c>
      <c r="D888" s="13">
        <v>1</v>
      </c>
      <c r="E888" s="13">
        <v>2</v>
      </c>
      <c r="F888" s="13">
        <v>1</v>
      </c>
      <c r="G888" s="13">
        <v>1</v>
      </c>
      <c r="H888" s="13">
        <v>2</v>
      </c>
      <c r="I888" s="13">
        <v>0</v>
      </c>
      <c r="J888" s="13" t="s">
        <v>2</v>
      </c>
      <c r="K888" s="14">
        <v>1.6248199999999999</v>
      </c>
      <c r="L888" s="13">
        <v>16310268</v>
      </c>
      <c r="M888" s="13" t="s">
        <v>1827</v>
      </c>
      <c r="N888" s="13">
        <f t="shared" si="13"/>
        <v>0</v>
      </c>
      <c r="O888" s="13">
        <v>1</v>
      </c>
      <c r="P888" s="13" t="s">
        <v>4</v>
      </c>
      <c r="R888" s="14"/>
    </row>
    <row r="889" spans="1:18" s="6" customFormat="1" x14ac:dyDescent="0.25">
      <c r="A889" s="6">
        <v>68888</v>
      </c>
      <c r="B889" s="6" t="s">
        <v>1828</v>
      </c>
      <c r="C889" s="6" t="s">
        <v>1829</v>
      </c>
      <c r="D889" s="6">
        <v>1</v>
      </c>
      <c r="E889" s="6">
        <v>6</v>
      </c>
      <c r="F889" s="6">
        <v>1</v>
      </c>
      <c r="G889" s="6">
        <v>1</v>
      </c>
      <c r="H889" s="6">
        <v>6</v>
      </c>
      <c r="I889" s="6">
        <v>0</v>
      </c>
      <c r="J889" s="6" t="s">
        <v>2</v>
      </c>
      <c r="K889" s="7">
        <v>0.17499999999999999</v>
      </c>
      <c r="L889" s="6">
        <v>15735818</v>
      </c>
      <c r="M889" s="6" t="s">
        <v>3321</v>
      </c>
      <c r="N889" s="6">
        <f t="shared" si="13"/>
        <v>1</v>
      </c>
      <c r="O889" s="6">
        <v>1</v>
      </c>
      <c r="P889" s="6" t="s">
        <v>4</v>
      </c>
      <c r="R889" s="7"/>
    </row>
    <row r="890" spans="1:18" x14ac:dyDescent="0.25">
      <c r="A890" s="13">
        <v>59064</v>
      </c>
      <c r="B890" s="13" t="s">
        <v>3253</v>
      </c>
      <c r="C890" s="13" t="s">
        <v>3254</v>
      </c>
      <c r="D890" s="13">
        <v>1</v>
      </c>
      <c r="E890" s="13">
        <v>1</v>
      </c>
      <c r="F890" s="13">
        <v>1</v>
      </c>
      <c r="G890" s="13">
        <v>1</v>
      </c>
      <c r="H890" s="13">
        <v>1</v>
      </c>
      <c r="I890" s="13">
        <v>0</v>
      </c>
      <c r="J890" s="13" t="s">
        <v>2</v>
      </c>
      <c r="K890" s="14">
        <v>0.52071000000000001</v>
      </c>
      <c r="L890" s="13">
        <v>14650320</v>
      </c>
      <c r="M890" s="13" t="s">
        <v>3255</v>
      </c>
      <c r="N890" s="13">
        <f t="shared" si="13"/>
        <v>0</v>
      </c>
      <c r="O890" s="13">
        <v>1</v>
      </c>
      <c r="P890" s="13" t="s">
        <v>8</v>
      </c>
      <c r="R890" s="14"/>
    </row>
    <row r="891" spans="1:18" s="6" customFormat="1" x14ac:dyDescent="0.25">
      <c r="A891" s="6">
        <v>56197</v>
      </c>
      <c r="B891" s="6" t="s">
        <v>1831</v>
      </c>
      <c r="C891" s="6" t="s">
        <v>1832</v>
      </c>
      <c r="D891" s="6">
        <v>2</v>
      </c>
      <c r="E891" s="6">
        <v>6</v>
      </c>
      <c r="F891" s="6">
        <v>1</v>
      </c>
      <c r="G891" s="6">
        <v>2</v>
      </c>
      <c r="H891" s="6">
        <v>6</v>
      </c>
      <c r="I891" s="6">
        <v>0</v>
      </c>
      <c r="J891" s="6" t="s">
        <v>2</v>
      </c>
      <c r="K891" s="7">
        <v>6.0330000000000002E-2</v>
      </c>
      <c r="L891" s="6">
        <v>16239334</v>
      </c>
      <c r="M891" s="6" t="s">
        <v>3090</v>
      </c>
      <c r="N891" s="6">
        <f t="shared" si="13"/>
        <v>1</v>
      </c>
      <c r="O891" s="6">
        <v>1</v>
      </c>
      <c r="P891" s="6" t="s">
        <v>4</v>
      </c>
      <c r="R891" s="7"/>
    </row>
    <row r="892" spans="1:18" x14ac:dyDescent="0.25">
      <c r="A892" s="13">
        <v>37710</v>
      </c>
      <c r="B892" s="13" t="s">
        <v>1834</v>
      </c>
      <c r="C892" s="13" t="s">
        <v>1835</v>
      </c>
      <c r="D892" s="13">
        <v>2</v>
      </c>
      <c r="E892" s="13">
        <v>7</v>
      </c>
      <c r="F892" s="13">
        <v>1</v>
      </c>
      <c r="G892" s="13">
        <v>2</v>
      </c>
      <c r="H892" s="13">
        <v>6</v>
      </c>
      <c r="I892" s="13">
        <v>0</v>
      </c>
      <c r="J892" s="13" t="s">
        <v>23</v>
      </c>
      <c r="K892" s="14">
        <v>5.5E-2</v>
      </c>
      <c r="L892" s="13">
        <v>15369633</v>
      </c>
      <c r="M892" s="13" t="s">
        <v>3091</v>
      </c>
      <c r="N892" s="13">
        <f t="shared" si="13"/>
        <v>0</v>
      </c>
      <c r="O892" s="13">
        <v>1</v>
      </c>
      <c r="P892" s="13" t="s">
        <v>4</v>
      </c>
      <c r="R892" s="14"/>
    </row>
    <row r="893" spans="1:18" x14ac:dyDescent="0.25">
      <c r="A893" s="13">
        <v>69140</v>
      </c>
      <c r="B893" s="13" t="s">
        <v>1837</v>
      </c>
      <c r="C893" s="13" t="s">
        <v>1835</v>
      </c>
      <c r="D893" s="13">
        <v>2</v>
      </c>
      <c r="E893" s="13">
        <v>7</v>
      </c>
      <c r="F893" s="13">
        <v>1</v>
      </c>
      <c r="G893" s="13">
        <v>0</v>
      </c>
      <c r="H893" s="13">
        <v>1</v>
      </c>
      <c r="I893" s="13">
        <v>0</v>
      </c>
      <c r="J893" s="13" t="s">
        <v>23</v>
      </c>
      <c r="K893" s="14">
        <v>5.5E-2</v>
      </c>
      <c r="L893" s="13">
        <v>15369633</v>
      </c>
      <c r="M893" s="13" t="s">
        <v>3091</v>
      </c>
      <c r="N893" s="13">
        <f t="shared" si="13"/>
        <v>0</v>
      </c>
      <c r="O893" s="13">
        <v>1</v>
      </c>
      <c r="P893" s="13" t="s">
        <v>4</v>
      </c>
      <c r="R893" s="14"/>
    </row>
    <row r="894" spans="1:18" s="6" customFormat="1" x14ac:dyDescent="0.25">
      <c r="A894" s="6">
        <v>44016</v>
      </c>
      <c r="B894" s="6" t="s">
        <v>3092</v>
      </c>
      <c r="C894" s="6" t="s">
        <v>3093</v>
      </c>
      <c r="D894" s="6">
        <v>1</v>
      </c>
      <c r="E894" s="6">
        <v>2</v>
      </c>
      <c r="F894" s="6">
        <v>1</v>
      </c>
      <c r="G894" s="6">
        <v>1</v>
      </c>
      <c r="H894" s="6">
        <v>2</v>
      </c>
      <c r="I894" s="6">
        <v>0</v>
      </c>
      <c r="J894" s="6" t="s">
        <v>2</v>
      </c>
      <c r="K894" s="7">
        <v>7.8700000000000006E-2</v>
      </c>
      <c r="L894" s="6">
        <v>15335445</v>
      </c>
      <c r="M894" s="6" t="s">
        <v>3094</v>
      </c>
      <c r="N894" s="6">
        <f t="shared" si="13"/>
        <v>1</v>
      </c>
      <c r="O894" s="6">
        <v>1</v>
      </c>
      <c r="P894" s="6" t="s">
        <v>4</v>
      </c>
      <c r="R894" s="7"/>
    </row>
    <row r="895" spans="1:18" x14ac:dyDescent="0.25">
      <c r="A895" s="13">
        <v>37729</v>
      </c>
      <c r="B895" s="13" t="s">
        <v>1838</v>
      </c>
      <c r="C895" s="13" t="s">
        <v>1839</v>
      </c>
      <c r="D895" s="13">
        <v>2</v>
      </c>
      <c r="E895" s="13">
        <v>7</v>
      </c>
      <c r="F895" s="13">
        <v>1</v>
      </c>
      <c r="G895" s="13">
        <v>2</v>
      </c>
      <c r="H895" s="13">
        <v>6</v>
      </c>
      <c r="I895" s="13">
        <v>0</v>
      </c>
      <c r="J895" s="13" t="s">
        <v>23</v>
      </c>
      <c r="K895" s="14">
        <v>6.8000000000000005E-2</v>
      </c>
      <c r="L895" s="13">
        <v>16061462</v>
      </c>
      <c r="M895" s="13" t="s">
        <v>1840</v>
      </c>
      <c r="N895" s="13">
        <f t="shared" si="13"/>
        <v>0</v>
      </c>
      <c r="O895" s="13">
        <v>1</v>
      </c>
      <c r="P895" s="13" t="s">
        <v>4</v>
      </c>
      <c r="R895" s="14"/>
    </row>
    <row r="896" spans="1:18" x14ac:dyDescent="0.25">
      <c r="A896" s="13">
        <v>69159</v>
      </c>
      <c r="B896" s="13" t="s">
        <v>1841</v>
      </c>
      <c r="C896" s="13" t="s">
        <v>1839</v>
      </c>
      <c r="D896" s="13">
        <v>2</v>
      </c>
      <c r="E896" s="13">
        <v>7</v>
      </c>
      <c r="F896" s="13">
        <v>1</v>
      </c>
      <c r="G896" s="13">
        <v>0</v>
      </c>
      <c r="H896" s="13">
        <v>1</v>
      </c>
      <c r="I896" s="13">
        <v>0</v>
      </c>
      <c r="J896" s="13" t="s">
        <v>23</v>
      </c>
      <c r="K896" s="14">
        <v>6.8000000000000005E-2</v>
      </c>
      <c r="L896" s="13">
        <v>16061462</v>
      </c>
      <c r="M896" s="13" t="s">
        <v>1840</v>
      </c>
      <c r="N896" s="13">
        <f t="shared" si="13"/>
        <v>0</v>
      </c>
      <c r="O896" s="13">
        <v>1</v>
      </c>
      <c r="P896" s="13" t="s">
        <v>4</v>
      </c>
      <c r="R896" s="14"/>
    </row>
    <row r="897" spans="1:18" s="6" customFormat="1" x14ac:dyDescent="0.25">
      <c r="A897" s="6">
        <v>37737</v>
      </c>
      <c r="B897" s="6" t="s">
        <v>1842</v>
      </c>
      <c r="C897" s="6" t="s">
        <v>1843</v>
      </c>
      <c r="D897" s="6">
        <v>1</v>
      </c>
      <c r="E897" s="6">
        <v>4</v>
      </c>
      <c r="F897" s="6">
        <v>1</v>
      </c>
      <c r="G897" s="6">
        <v>1</v>
      </c>
      <c r="H897" s="6">
        <v>4</v>
      </c>
      <c r="I897" s="6">
        <v>0</v>
      </c>
      <c r="J897" s="6" t="s">
        <v>23</v>
      </c>
      <c r="K897" s="7">
        <v>5.833E-2</v>
      </c>
      <c r="L897" s="6">
        <v>16118332</v>
      </c>
      <c r="M897" s="6" t="s">
        <v>3095</v>
      </c>
      <c r="N897" s="6">
        <f t="shared" si="13"/>
        <v>1</v>
      </c>
      <c r="O897" s="6">
        <v>1</v>
      </c>
      <c r="P897" s="6" t="s">
        <v>4</v>
      </c>
      <c r="R897" s="7"/>
    </row>
    <row r="898" spans="1:18" x14ac:dyDescent="0.25">
      <c r="A898" s="13">
        <v>37745</v>
      </c>
      <c r="B898" s="13" t="s">
        <v>1845</v>
      </c>
      <c r="C898" s="13" t="s">
        <v>1846</v>
      </c>
      <c r="D898" s="13">
        <v>1</v>
      </c>
      <c r="E898" s="13">
        <v>4</v>
      </c>
      <c r="F898" s="13">
        <v>1</v>
      </c>
      <c r="G898" s="13">
        <v>1</v>
      </c>
      <c r="H898" s="13">
        <v>4</v>
      </c>
      <c r="I898" s="13">
        <v>0</v>
      </c>
      <c r="J898" s="13" t="s">
        <v>23</v>
      </c>
      <c r="K898" s="14">
        <v>4.9000000000000002E-2</v>
      </c>
      <c r="L898" s="13">
        <v>16118340</v>
      </c>
      <c r="M898" s="13" t="s">
        <v>3096</v>
      </c>
      <c r="N898" s="13">
        <f t="shared" si="13"/>
        <v>0</v>
      </c>
      <c r="O898" s="13">
        <v>1</v>
      </c>
      <c r="P898" s="13" t="s">
        <v>4</v>
      </c>
      <c r="R898" s="14"/>
    </row>
    <row r="899" spans="1:18" s="6" customFormat="1" x14ac:dyDescent="0.25">
      <c r="A899" s="6">
        <v>50164</v>
      </c>
      <c r="B899" s="6" t="s">
        <v>1851</v>
      </c>
      <c r="C899" s="6" t="s">
        <v>1852</v>
      </c>
      <c r="D899" s="6">
        <v>1</v>
      </c>
      <c r="E899" s="6">
        <v>3</v>
      </c>
      <c r="F899" s="6">
        <v>1</v>
      </c>
      <c r="G899" s="6">
        <v>1</v>
      </c>
      <c r="H899" s="6">
        <v>3</v>
      </c>
      <c r="I899" s="6">
        <v>0</v>
      </c>
      <c r="J899" s="6" t="s">
        <v>2</v>
      </c>
      <c r="K899" s="7">
        <v>0.10632999999999999</v>
      </c>
      <c r="L899" s="6">
        <v>15690679</v>
      </c>
      <c r="M899" s="6" t="s">
        <v>1853</v>
      </c>
      <c r="N899" s="6">
        <f t="shared" si="13"/>
        <v>1</v>
      </c>
      <c r="O899" s="6">
        <v>1</v>
      </c>
      <c r="P899" s="6" t="s">
        <v>4</v>
      </c>
      <c r="R899" s="7"/>
    </row>
    <row r="900" spans="1:18" x14ac:dyDescent="0.25">
      <c r="A900" s="13">
        <v>105414</v>
      </c>
      <c r="B900" s="13" t="s">
        <v>1854</v>
      </c>
      <c r="C900" s="13" t="s">
        <v>1855</v>
      </c>
      <c r="D900" s="13">
        <v>1</v>
      </c>
      <c r="E900" s="13">
        <v>2</v>
      </c>
      <c r="F900" s="13">
        <v>1</v>
      </c>
      <c r="G900" s="13">
        <v>1</v>
      </c>
      <c r="H900" s="13">
        <v>2</v>
      </c>
      <c r="I900" s="13">
        <v>0</v>
      </c>
      <c r="J900" s="13" t="s">
        <v>2</v>
      </c>
      <c r="K900" s="14">
        <v>2.3863300000000001</v>
      </c>
      <c r="L900" s="13">
        <v>16148002</v>
      </c>
      <c r="M900" s="13" t="s">
        <v>1856</v>
      </c>
      <c r="N900" s="13">
        <f t="shared" ref="N900:N963" si="14">IF(C900&lt;&gt;C899,IF(N899=0,1,0),N899)</f>
        <v>0</v>
      </c>
      <c r="O900" s="13">
        <v>1</v>
      </c>
      <c r="P900" s="13" t="s">
        <v>4</v>
      </c>
      <c r="R900" s="14"/>
    </row>
    <row r="901" spans="1:18" s="6" customFormat="1" x14ac:dyDescent="0.25">
      <c r="A901" s="6">
        <v>50172</v>
      </c>
      <c r="B901" s="6" t="s">
        <v>1857</v>
      </c>
      <c r="C901" s="6" t="s">
        <v>1858</v>
      </c>
      <c r="D901" s="6">
        <v>1</v>
      </c>
      <c r="E901" s="6">
        <v>3</v>
      </c>
      <c r="F901" s="6">
        <v>1</v>
      </c>
      <c r="G901" s="6">
        <v>1</v>
      </c>
      <c r="H901" s="6">
        <v>3</v>
      </c>
      <c r="I901" s="6">
        <v>0</v>
      </c>
      <c r="J901" s="6" t="s">
        <v>2</v>
      </c>
      <c r="K901" s="7">
        <v>0.13966999999999999</v>
      </c>
      <c r="L901" s="6">
        <v>15690695</v>
      </c>
      <c r="M901" s="6" t="s">
        <v>1859</v>
      </c>
      <c r="N901" s="6">
        <f t="shared" si="14"/>
        <v>1</v>
      </c>
      <c r="O901" s="6">
        <v>1</v>
      </c>
      <c r="P901" s="6" t="s">
        <v>4</v>
      </c>
      <c r="R901" s="7"/>
    </row>
    <row r="902" spans="1:18" x14ac:dyDescent="0.25">
      <c r="A902" s="13">
        <v>50180</v>
      </c>
      <c r="B902" s="13" t="s">
        <v>1860</v>
      </c>
      <c r="C902" s="13" t="s">
        <v>1861</v>
      </c>
      <c r="D902" s="13">
        <v>1</v>
      </c>
      <c r="E902" s="13">
        <v>3</v>
      </c>
      <c r="F902" s="13">
        <v>1</v>
      </c>
      <c r="G902" s="13">
        <v>1</v>
      </c>
      <c r="H902" s="13">
        <v>3</v>
      </c>
      <c r="I902" s="13">
        <v>0</v>
      </c>
      <c r="J902" s="13" t="s">
        <v>2</v>
      </c>
      <c r="K902" s="14">
        <v>0.21667</v>
      </c>
      <c r="L902" s="13">
        <v>15690717</v>
      </c>
      <c r="M902" s="13" t="s">
        <v>1862</v>
      </c>
      <c r="N902" s="13">
        <f t="shared" si="14"/>
        <v>0</v>
      </c>
      <c r="O902" s="13">
        <v>1</v>
      </c>
      <c r="P902" s="13" t="s">
        <v>4</v>
      </c>
      <c r="R902" s="14"/>
    </row>
    <row r="903" spans="1:18" s="6" customFormat="1" x14ac:dyDescent="0.25">
      <c r="A903" s="6">
        <v>85006</v>
      </c>
      <c r="B903" s="6" t="s">
        <v>1863</v>
      </c>
      <c r="C903" s="6" t="s">
        <v>1864</v>
      </c>
      <c r="D903" s="6">
        <v>1</v>
      </c>
      <c r="E903" s="6">
        <v>4</v>
      </c>
      <c r="F903" s="6">
        <v>1</v>
      </c>
      <c r="G903" s="6">
        <v>1</v>
      </c>
      <c r="H903" s="6">
        <v>2</v>
      </c>
      <c r="I903" s="6">
        <v>0</v>
      </c>
      <c r="J903" s="6" t="s">
        <v>23</v>
      </c>
      <c r="K903" s="7">
        <v>0.43167</v>
      </c>
      <c r="L903" s="6">
        <v>16599802</v>
      </c>
      <c r="M903" s="6" t="s">
        <v>1865</v>
      </c>
      <c r="N903" s="6">
        <f t="shared" si="14"/>
        <v>1</v>
      </c>
      <c r="O903" s="6">
        <v>1</v>
      </c>
      <c r="P903" s="6" t="s">
        <v>4</v>
      </c>
      <c r="R903" s="7"/>
    </row>
    <row r="904" spans="1:18" s="6" customFormat="1" x14ac:dyDescent="0.25">
      <c r="A904" s="6">
        <v>112879</v>
      </c>
      <c r="B904" s="6" t="s">
        <v>1866</v>
      </c>
      <c r="C904" s="6" t="s">
        <v>1864</v>
      </c>
      <c r="D904" s="6">
        <v>1</v>
      </c>
      <c r="E904" s="6">
        <v>4</v>
      </c>
      <c r="F904" s="6">
        <v>1</v>
      </c>
      <c r="G904" s="6">
        <v>0</v>
      </c>
      <c r="H904" s="6">
        <v>2</v>
      </c>
      <c r="I904" s="6">
        <v>0</v>
      </c>
      <c r="J904" s="6" t="s">
        <v>23</v>
      </c>
      <c r="K904" s="7">
        <v>0.43167</v>
      </c>
      <c r="L904" s="6">
        <v>16599802</v>
      </c>
      <c r="M904" s="6" t="s">
        <v>1865</v>
      </c>
      <c r="N904" s="6">
        <f t="shared" si="14"/>
        <v>1</v>
      </c>
      <c r="O904" s="6">
        <v>1</v>
      </c>
      <c r="P904" s="6" t="s">
        <v>4</v>
      </c>
      <c r="R904" s="7"/>
    </row>
    <row r="905" spans="1:18" x14ac:dyDescent="0.25">
      <c r="A905" s="13">
        <v>50199</v>
      </c>
      <c r="B905" s="13" t="s">
        <v>1867</v>
      </c>
      <c r="C905" s="13" t="s">
        <v>1868</v>
      </c>
      <c r="D905" s="13">
        <v>1</v>
      </c>
      <c r="E905" s="13">
        <v>2</v>
      </c>
      <c r="F905" s="13">
        <v>1</v>
      </c>
      <c r="G905" s="13">
        <v>1</v>
      </c>
      <c r="H905" s="13">
        <v>2</v>
      </c>
      <c r="I905" s="13">
        <v>0</v>
      </c>
      <c r="J905" s="13" t="s">
        <v>2</v>
      </c>
      <c r="K905" s="14">
        <v>0.47606999999999999</v>
      </c>
      <c r="L905" s="13">
        <v>15655687</v>
      </c>
      <c r="M905" s="13" t="s">
        <v>1869</v>
      </c>
      <c r="N905" s="13">
        <f t="shared" si="14"/>
        <v>0</v>
      </c>
      <c r="O905" s="13">
        <v>1</v>
      </c>
      <c r="P905" s="13" t="s">
        <v>4</v>
      </c>
      <c r="R905" s="14"/>
    </row>
    <row r="906" spans="1:18" s="6" customFormat="1" x14ac:dyDescent="0.25">
      <c r="A906" s="6">
        <v>84980</v>
      </c>
      <c r="B906" s="6" t="s">
        <v>1870</v>
      </c>
      <c r="C906" s="6" t="s">
        <v>1871</v>
      </c>
      <c r="D906" s="6">
        <v>1</v>
      </c>
      <c r="E906" s="6">
        <v>3</v>
      </c>
      <c r="F906" s="6">
        <v>1</v>
      </c>
      <c r="G906" s="6">
        <v>1</v>
      </c>
      <c r="H906" s="6">
        <v>2</v>
      </c>
      <c r="I906" s="6">
        <v>0</v>
      </c>
      <c r="J906" s="6" t="s">
        <v>2</v>
      </c>
      <c r="K906" s="7">
        <v>0.48166999999999999</v>
      </c>
      <c r="L906" s="6">
        <v>15950638</v>
      </c>
      <c r="M906" s="6" t="s">
        <v>1872</v>
      </c>
      <c r="N906" s="6">
        <f t="shared" si="14"/>
        <v>1</v>
      </c>
      <c r="O906" s="6">
        <v>1</v>
      </c>
      <c r="P906" s="6" t="s">
        <v>4</v>
      </c>
      <c r="R906" s="7"/>
    </row>
    <row r="907" spans="1:18" x14ac:dyDescent="0.25">
      <c r="A907" s="13">
        <v>50520</v>
      </c>
      <c r="B907" s="13" t="s">
        <v>1876</v>
      </c>
      <c r="C907" s="13" t="s">
        <v>1874</v>
      </c>
      <c r="D907" s="13">
        <v>3</v>
      </c>
      <c r="E907" s="13">
        <v>4</v>
      </c>
      <c r="F907" s="13">
        <v>1</v>
      </c>
      <c r="G907" s="13">
        <v>2</v>
      </c>
      <c r="H907" s="13">
        <v>3</v>
      </c>
      <c r="I907" s="13">
        <v>0</v>
      </c>
      <c r="J907" s="13" t="s">
        <v>2</v>
      </c>
      <c r="K907" s="14">
        <v>0.17666999999999999</v>
      </c>
      <c r="L907" s="13">
        <v>16289315</v>
      </c>
      <c r="M907" s="13" t="s">
        <v>1875</v>
      </c>
      <c r="N907" s="13">
        <f t="shared" si="14"/>
        <v>0</v>
      </c>
      <c r="O907" s="13">
        <v>1</v>
      </c>
      <c r="P907" s="13" t="s">
        <v>4</v>
      </c>
      <c r="R907" s="14"/>
    </row>
    <row r="908" spans="1:18" s="6" customFormat="1" x14ac:dyDescent="0.25">
      <c r="A908" s="6">
        <v>50512</v>
      </c>
      <c r="B908" s="6" t="s">
        <v>1877</v>
      </c>
      <c r="C908" s="6" t="s">
        <v>1878</v>
      </c>
      <c r="D908" s="6">
        <v>0</v>
      </c>
      <c r="E908" s="6">
        <v>1</v>
      </c>
      <c r="F908" s="6">
        <v>0</v>
      </c>
      <c r="G908" s="6">
        <v>0</v>
      </c>
      <c r="H908" s="6">
        <v>1</v>
      </c>
      <c r="I908" s="6">
        <v>0</v>
      </c>
      <c r="J908" s="6" t="s">
        <v>23</v>
      </c>
      <c r="K908" s="7">
        <v>1.5649999999999999</v>
      </c>
      <c r="L908" s="6">
        <v>15933539</v>
      </c>
      <c r="M908" s="6" t="s">
        <v>1879</v>
      </c>
      <c r="N908" s="6">
        <f t="shared" si="14"/>
        <v>1</v>
      </c>
      <c r="O908" s="6">
        <v>1</v>
      </c>
      <c r="P908" s="6" t="s">
        <v>4</v>
      </c>
      <c r="R908" s="7"/>
    </row>
    <row r="909" spans="1:18" x14ac:dyDescent="0.25">
      <c r="A909" s="13">
        <v>48186</v>
      </c>
      <c r="B909" s="13" t="s">
        <v>1880</v>
      </c>
      <c r="C909" s="13" t="s">
        <v>1881</v>
      </c>
      <c r="D909" s="13">
        <v>2</v>
      </c>
      <c r="E909" s="13">
        <v>4</v>
      </c>
      <c r="F909" s="13">
        <v>1</v>
      </c>
      <c r="G909" s="13">
        <v>0</v>
      </c>
      <c r="H909" s="13">
        <v>4</v>
      </c>
      <c r="I909" s="13">
        <v>0</v>
      </c>
      <c r="J909" s="13" t="s">
        <v>23</v>
      </c>
      <c r="K909" s="14">
        <v>3.8449999999999998E-2</v>
      </c>
      <c r="L909" s="13">
        <v>15831493</v>
      </c>
      <c r="M909" s="13" t="s">
        <v>1882</v>
      </c>
      <c r="N909" s="13">
        <f t="shared" si="14"/>
        <v>0</v>
      </c>
      <c r="O909" s="13">
        <v>1</v>
      </c>
      <c r="P909" s="13" t="s">
        <v>4</v>
      </c>
      <c r="R909" s="14"/>
    </row>
    <row r="910" spans="1:18" x14ac:dyDescent="0.25">
      <c r="A910" s="13">
        <v>80519</v>
      </c>
      <c r="B910" s="13" t="s">
        <v>1883</v>
      </c>
      <c r="C910" s="13" t="s">
        <v>1881</v>
      </c>
      <c r="D910" s="13">
        <v>2</v>
      </c>
      <c r="E910" s="13">
        <v>4</v>
      </c>
      <c r="F910" s="13">
        <v>1</v>
      </c>
      <c r="G910" s="13">
        <v>1</v>
      </c>
      <c r="H910" s="13">
        <v>0</v>
      </c>
      <c r="I910" s="13">
        <v>0</v>
      </c>
      <c r="J910" s="13" t="s">
        <v>23</v>
      </c>
      <c r="K910" s="14">
        <v>3.8449999999999998E-2</v>
      </c>
      <c r="L910" s="13">
        <v>15831493</v>
      </c>
      <c r="M910" s="13" t="s">
        <v>1882</v>
      </c>
      <c r="N910" s="13">
        <f t="shared" si="14"/>
        <v>0</v>
      </c>
      <c r="O910" s="13">
        <v>1</v>
      </c>
      <c r="P910" s="13" t="s">
        <v>4</v>
      </c>
      <c r="R910" s="14"/>
    </row>
    <row r="911" spans="1:18" x14ac:dyDescent="0.25">
      <c r="A911" s="13">
        <v>80551</v>
      </c>
      <c r="B911" s="13" t="s">
        <v>1884</v>
      </c>
      <c r="C911" s="13" t="s">
        <v>1881</v>
      </c>
      <c r="D911" s="13">
        <v>2</v>
      </c>
      <c r="E911" s="13">
        <v>4</v>
      </c>
      <c r="F911" s="13">
        <v>1</v>
      </c>
      <c r="G911" s="13">
        <v>1</v>
      </c>
      <c r="H911" s="13">
        <v>0</v>
      </c>
      <c r="I911" s="13">
        <v>0</v>
      </c>
      <c r="J911" s="13" t="s">
        <v>23</v>
      </c>
      <c r="K911" s="14">
        <v>3.8449999999999998E-2</v>
      </c>
      <c r="L911" s="13">
        <v>15831493</v>
      </c>
      <c r="M911" s="13" t="s">
        <v>1882</v>
      </c>
      <c r="N911" s="13">
        <f t="shared" si="14"/>
        <v>0</v>
      </c>
      <c r="O911" s="13">
        <v>1</v>
      </c>
      <c r="P911" s="13" t="s">
        <v>4</v>
      </c>
      <c r="R911" s="14"/>
    </row>
    <row r="912" spans="1:18" s="6" customFormat="1" x14ac:dyDescent="0.25">
      <c r="A912" s="6">
        <v>51217</v>
      </c>
      <c r="B912" s="6" t="s">
        <v>1885</v>
      </c>
      <c r="C912" s="6" t="s">
        <v>1886</v>
      </c>
      <c r="D912" s="6">
        <v>1</v>
      </c>
      <c r="E912" s="6">
        <v>4</v>
      </c>
      <c r="F912" s="6">
        <v>1</v>
      </c>
      <c r="G912" s="6">
        <v>0</v>
      </c>
      <c r="H912" s="6">
        <v>4</v>
      </c>
      <c r="I912" s="6">
        <v>0</v>
      </c>
      <c r="J912" s="6" t="s">
        <v>23</v>
      </c>
      <c r="K912" s="7">
        <v>6.0479999999999999E-2</v>
      </c>
      <c r="L912" s="6">
        <v>15831515</v>
      </c>
      <c r="M912" s="6" t="s">
        <v>1887</v>
      </c>
      <c r="N912" s="6">
        <f t="shared" si="14"/>
        <v>1</v>
      </c>
      <c r="O912" s="6">
        <v>1</v>
      </c>
      <c r="P912" s="6" t="s">
        <v>4</v>
      </c>
      <c r="R912" s="7"/>
    </row>
    <row r="913" spans="1:18" s="6" customFormat="1" x14ac:dyDescent="0.25">
      <c r="A913" s="6">
        <v>80527</v>
      </c>
      <c r="B913" s="6" t="s">
        <v>1888</v>
      </c>
      <c r="C913" s="6" t="s">
        <v>1886</v>
      </c>
      <c r="D913" s="6">
        <v>1</v>
      </c>
      <c r="E913" s="6">
        <v>4</v>
      </c>
      <c r="F913" s="6">
        <v>1</v>
      </c>
      <c r="G913" s="6">
        <v>1</v>
      </c>
      <c r="H913" s="6">
        <v>0</v>
      </c>
      <c r="I913" s="6">
        <v>0</v>
      </c>
      <c r="J913" s="6" t="s">
        <v>23</v>
      </c>
      <c r="K913" s="7">
        <v>6.0479999999999999E-2</v>
      </c>
      <c r="L913" s="6">
        <v>15831515</v>
      </c>
      <c r="M913" s="6" t="s">
        <v>1887</v>
      </c>
      <c r="N913" s="6">
        <f t="shared" si="14"/>
        <v>1</v>
      </c>
      <c r="O913" s="6">
        <v>1</v>
      </c>
      <c r="P913" s="6" t="s">
        <v>4</v>
      </c>
      <c r="R913" s="7"/>
    </row>
    <row r="914" spans="1:18" x14ac:dyDescent="0.25">
      <c r="A914" s="13">
        <v>48143</v>
      </c>
      <c r="B914" s="13" t="s">
        <v>1889</v>
      </c>
      <c r="C914" s="13" t="s">
        <v>1890</v>
      </c>
      <c r="D914" s="13">
        <v>1</v>
      </c>
      <c r="E914" s="13">
        <v>4</v>
      </c>
      <c r="F914" s="13">
        <v>1</v>
      </c>
      <c r="G914" s="13">
        <v>0</v>
      </c>
      <c r="H914" s="13">
        <v>4</v>
      </c>
      <c r="I914" s="13">
        <v>0</v>
      </c>
      <c r="J914" s="13" t="s">
        <v>23</v>
      </c>
      <c r="K914" s="14">
        <v>0.10262</v>
      </c>
      <c r="L914" s="13">
        <v>15831523</v>
      </c>
      <c r="M914" s="13" t="s">
        <v>1891</v>
      </c>
      <c r="N914" s="13">
        <f t="shared" si="14"/>
        <v>0</v>
      </c>
      <c r="O914" s="13">
        <v>1</v>
      </c>
      <c r="P914" s="13" t="s">
        <v>4</v>
      </c>
      <c r="R914" s="14"/>
    </row>
    <row r="915" spans="1:18" x14ac:dyDescent="0.25">
      <c r="A915" s="13">
        <v>88218</v>
      </c>
      <c r="B915" s="13" t="s">
        <v>1892</v>
      </c>
      <c r="C915" s="13" t="s">
        <v>1890</v>
      </c>
      <c r="D915" s="13">
        <v>1</v>
      </c>
      <c r="E915" s="13">
        <v>4</v>
      </c>
      <c r="F915" s="13">
        <v>1</v>
      </c>
      <c r="G915" s="13">
        <v>1</v>
      </c>
      <c r="H915" s="13">
        <v>0</v>
      </c>
      <c r="I915" s="13">
        <v>0</v>
      </c>
      <c r="J915" s="13" t="s">
        <v>23</v>
      </c>
      <c r="K915" s="14">
        <v>0.10262</v>
      </c>
      <c r="L915" s="13">
        <v>15831523</v>
      </c>
      <c r="M915" s="13" t="s">
        <v>1891</v>
      </c>
      <c r="N915" s="13">
        <f t="shared" si="14"/>
        <v>0</v>
      </c>
      <c r="O915" s="13">
        <v>1</v>
      </c>
      <c r="P915" s="13" t="s">
        <v>4</v>
      </c>
      <c r="R915" s="14"/>
    </row>
    <row r="916" spans="1:18" s="6" customFormat="1" x14ac:dyDescent="0.25">
      <c r="A916" s="6">
        <v>48151</v>
      </c>
      <c r="B916" s="6" t="s">
        <v>1893</v>
      </c>
      <c r="C916" s="6" t="s">
        <v>1894</v>
      </c>
      <c r="D916" s="6">
        <v>3</v>
      </c>
      <c r="E916" s="6">
        <v>9</v>
      </c>
      <c r="F916" s="6">
        <v>1</v>
      </c>
      <c r="G916" s="6">
        <v>0</v>
      </c>
      <c r="H916" s="6">
        <v>4</v>
      </c>
      <c r="I916" s="6">
        <v>0</v>
      </c>
      <c r="J916" s="6" t="s">
        <v>2</v>
      </c>
      <c r="K916" s="7">
        <v>0.16642999999999999</v>
      </c>
      <c r="L916" s="6">
        <v>15831531</v>
      </c>
      <c r="M916" s="6" t="s">
        <v>1895</v>
      </c>
      <c r="N916" s="6">
        <f t="shared" si="14"/>
        <v>1</v>
      </c>
      <c r="O916" s="6">
        <v>1</v>
      </c>
      <c r="P916" s="6" t="s">
        <v>4</v>
      </c>
      <c r="R916" s="7"/>
    </row>
    <row r="917" spans="1:18" s="6" customFormat="1" x14ac:dyDescent="0.25">
      <c r="A917" s="6">
        <v>85626</v>
      </c>
      <c r="B917" s="6" t="s">
        <v>1896</v>
      </c>
      <c r="C917" s="6" t="s">
        <v>1894</v>
      </c>
      <c r="D917" s="6">
        <v>3</v>
      </c>
      <c r="E917" s="6">
        <v>9</v>
      </c>
      <c r="F917" s="6">
        <v>1</v>
      </c>
      <c r="G917" s="6">
        <v>1</v>
      </c>
      <c r="H917" s="6">
        <v>5</v>
      </c>
      <c r="I917" s="6">
        <v>0</v>
      </c>
      <c r="J917" s="6" t="s">
        <v>807</v>
      </c>
      <c r="K917" s="7">
        <v>8.1670000000000006E-2</v>
      </c>
      <c r="L917" s="6">
        <v>15831787</v>
      </c>
      <c r="M917" s="6" t="s">
        <v>1897</v>
      </c>
      <c r="N917" s="6">
        <f t="shared" si="14"/>
        <v>1</v>
      </c>
      <c r="O917" s="6">
        <v>1</v>
      </c>
      <c r="P917" s="6" t="s">
        <v>4</v>
      </c>
      <c r="R917" s="7"/>
    </row>
    <row r="918" spans="1:18" x14ac:dyDescent="0.25">
      <c r="A918" s="13">
        <v>85634</v>
      </c>
      <c r="B918" s="13" t="s">
        <v>1898</v>
      </c>
      <c r="C918" s="13" t="s">
        <v>1899</v>
      </c>
      <c r="D918" s="13">
        <v>1</v>
      </c>
      <c r="E918" s="13">
        <v>5</v>
      </c>
      <c r="F918" s="13">
        <v>1</v>
      </c>
      <c r="G918" s="13">
        <v>1</v>
      </c>
      <c r="H918" s="13">
        <v>5</v>
      </c>
      <c r="I918" s="13">
        <v>0</v>
      </c>
      <c r="J918" s="13" t="s">
        <v>2</v>
      </c>
      <c r="K918" s="14">
        <v>0.13167000000000001</v>
      </c>
      <c r="L918" s="13">
        <v>15831809</v>
      </c>
      <c r="M918" s="13" t="s">
        <v>1900</v>
      </c>
      <c r="N918" s="13">
        <f t="shared" si="14"/>
        <v>0</v>
      </c>
      <c r="O918" s="13">
        <v>1</v>
      </c>
      <c r="P918" s="13" t="s">
        <v>4</v>
      </c>
      <c r="R918" s="14"/>
    </row>
    <row r="919" spans="1:18" s="6" customFormat="1" x14ac:dyDescent="0.25">
      <c r="A919" s="6">
        <v>48178</v>
      </c>
      <c r="B919" s="6" t="s">
        <v>1901</v>
      </c>
      <c r="C919" s="6" t="s">
        <v>1902</v>
      </c>
      <c r="D919" s="6">
        <v>1</v>
      </c>
      <c r="E919" s="6">
        <v>2</v>
      </c>
      <c r="F919" s="6">
        <v>1</v>
      </c>
      <c r="G919" s="6">
        <v>1</v>
      </c>
      <c r="H919" s="6">
        <v>2</v>
      </c>
      <c r="I919" s="6">
        <v>0</v>
      </c>
      <c r="J919" s="6" t="s">
        <v>2</v>
      </c>
      <c r="K919" s="7">
        <v>1.15988</v>
      </c>
      <c r="L919" s="6">
        <v>15831558</v>
      </c>
      <c r="M919" s="6" t="s">
        <v>1903</v>
      </c>
      <c r="N919" s="6">
        <f t="shared" si="14"/>
        <v>1</v>
      </c>
      <c r="O919" s="6">
        <v>1</v>
      </c>
      <c r="P919" s="6" t="s">
        <v>4</v>
      </c>
      <c r="R919" s="7"/>
    </row>
    <row r="920" spans="1:18" x14ac:dyDescent="0.25">
      <c r="A920" s="13">
        <v>85642</v>
      </c>
      <c r="B920" s="13" t="s">
        <v>1904</v>
      </c>
      <c r="C920" s="13" t="s">
        <v>1905</v>
      </c>
      <c r="D920" s="13">
        <v>1</v>
      </c>
      <c r="E920" s="13">
        <v>5</v>
      </c>
      <c r="F920" s="13">
        <v>1</v>
      </c>
      <c r="G920" s="13">
        <v>1</v>
      </c>
      <c r="H920" s="13">
        <v>5</v>
      </c>
      <c r="I920" s="13">
        <v>0</v>
      </c>
      <c r="J920" s="13" t="s">
        <v>2</v>
      </c>
      <c r="K920" s="14">
        <v>0.19964000000000001</v>
      </c>
      <c r="L920" s="13">
        <v>15821196</v>
      </c>
      <c r="M920" s="13" t="s">
        <v>1906</v>
      </c>
      <c r="N920" s="13">
        <f t="shared" si="14"/>
        <v>0</v>
      </c>
      <c r="O920" s="13">
        <v>1</v>
      </c>
      <c r="P920" s="13" t="s">
        <v>4</v>
      </c>
      <c r="R920" s="14"/>
    </row>
    <row r="921" spans="1:18" s="6" customFormat="1" x14ac:dyDescent="0.25">
      <c r="A921" s="6">
        <v>201065</v>
      </c>
      <c r="B921" s="6" t="s">
        <v>3015</v>
      </c>
      <c r="C921" s="6" t="s">
        <v>3016</v>
      </c>
      <c r="D921" s="6">
        <v>1</v>
      </c>
      <c r="E921" s="6">
        <v>15</v>
      </c>
      <c r="F921" s="6">
        <v>1</v>
      </c>
      <c r="G921" s="6">
        <v>1</v>
      </c>
      <c r="H921" s="6">
        <v>15</v>
      </c>
      <c r="I921" s="6">
        <v>0</v>
      </c>
      <c r="J921" s="6" t="s">
        <v>2</v>
      </c>
      <c r="K921" s="7">
        <v>6.5439999999999998E-2</v>
      </c>
      <c r="L921" s="6">
        <v>16604822</v>
      </c>
      <c r="M921" s="6" t="s">
        <v>3098</v>
      </c>
      <c r="N921" s="6">
        <f t="shared" si="14"/>
        <v>1</v>
      </c>
      <c r="O921" s="6">
        <v>1</v>
      </c>
      <c r="P921" s="6" t="s">
        <v>4</v>
      </c>
      <c r="R921" s="7"/>
    </row>
    <row r="922" spans="1:18" x14ac:dyDescent="0.25">
      <c r="A922" s="13">
        <v>98426</v>
      </c>
      <c r="B922" s="13" t="s">
        <v>1907</v>
      </c>
      <c r="C922" s="13" t="s">
        <v>1908</v>
      </c>
      <c r="D922" s="13">
        <v>1</v>
      </c>
      <c r="E922" s="13">
        <v>2</v>
      </c>
      <c r="F922" s="13">
        <v>1</v>
      </c>
      <c r="G922" s="13">
        <v>1</v>
      </c>
      <c r="H922" s="13">
        <v>2</v>
      </c>
      <c r="I922" s="13">
        <v>0</v>
      </c>
      <c r="J922" s="13" t="s">
        <v>2</v>
      </c>
      <c r="K922" s="14">
        <v>0.26633000000000001</v>
      </c>
      <c r="L922" s="13">
        <v>16259688</v>
      </c>
      <c r="M922" s="13" t="s">
        <v>1909</v>
      </c>
      <c r="N922" s="13">
        <f t="shared" si="14"/>
        <v>0</v>
      </c>
      <c r="O922" s="13">
        <v>1</v>
      </c>
      <c r="P922" s="13" t="s">
        <v>4</v>
      </c>
      <c r="R922" s="14"/>
    </row>
    <row r="923" spans="1:18" s="6" customFormat="1" x14ac:dyDescent="0.25">
      <c r="A923" s="6">
        <v>88633</v>
      </c>
      <c r="B923" s="6" t="s">
        <v>1910</v>
      </c>
      <c r="C923" s="6" t="s">
        <v>1911</v>
      </c>
      <c r="D923" s="6">
        <v>0</v>
      </c>
      <c r="E923" s="6">
        <v>2</v>
      </c>
      <c r="F923" s="6">
        <v>1</v>
      </c>
      <c r="G923" s="6">
        <v>0</v>
      </c>
      <c r="H923" s="6">
        <v>2</v>
      </c>
      <c r="I923" s="6">
        <v>0</v>
      </c>
      <c r="J923" s="6" t="s">
        <v>2</v>
      </c>
      <c r="K923" s="7">
        <v>7.0000000000000007E-2</v>
      </c>
      <c r="L923" s="6">
        <v>14270943</v>
      </c>
      <c r="M923" s="6" t="s">
        <v>1912</v>
      </c>
      <c r="N923" s="6">
        <f t="shared" si="14"/>
        <v>1</v>
      </c>
      <c r="O923" s="6">
        <v>1</v>
      </c>
      <c r="P923" s="6" t="s">
        <v>4</v>
      </c>
      <c r="R923" s="7"/>
    </row>
    <row r="924" spans="1:18" x14ac:dyDescent="0.25">
      <c r="A924" s="13">
        <v>88641</v>
      </c>
      <c r="B924" s="13" t="s">
        <v>1913</v>
      </c>
      <c r="C924" s="13" t="s">
        <v>1914</v>
      </c>
      <c r="D924" s="13">
        <v>0</v>
      </c>
      <c r="E924" s="13">
        <v>3</v>
      </c>
      <c r="F924" s="13">
        <v>1</v>
      </c>
      <c r="G924" s="13">
        <v>0</v>
      </c>
      <c r="H924" s="13">
        <v>3</v>
      </c>
      <c r="I924" s="13">
        <v>0</v>
      </c>
      <c r="J924" s="13" t="s">
        <v>2</v>
      </c>
      <c r="K924" s="14">
        <v>0.19233</v>
      </c>
      <c r="L924" s="13">
        <v>14270978</v>
      </c>
      <c r="M924" s="13" t="s">
        <v>1915</v>
      </c>
      <c r="N924" s="13">
        <f t="shared" si="14"/>
        <v>0</v>
      </c>
      <c r="O924" s="13">
        <v>1</v>
      </c>
      <c r="P924" s="13" t="s">
        <v>4</v>
      </c>
      <c r="R924" s="14"/>
    </row>
    <row r="925" spans="1:18" s="6" customFormat="1" x14ac:dyDescent="0.25">
      <c r="A925" s="6">
        <v>7994</v>
      </c>
      <c r="B925" s="6" t="s">
        <v>1916</v>
      </c>
      <c r="C925" s="6" t="s">
        <v>1917</v>
      </c>
      <c r="D925" s="6">
        <v>1</v>
      </c>
      <c r="E925" s="6">
        <v>1</v>
      </c>
      <c r="F925" s="6">
        <v>1</v>
      </c>
      <c r="G925" s="6">
        <v>1</v>
      </c>
      <c r="H925" s="6">
        <v>1</v>
      </c>
      <c r="I925" s="6">
        <v>0</v>
      </c>
      <c r="J925" s="6" t="s">
        <v>2</v>
      </c>
      <c r="K925" s="7">
        <v>0.17499999999999999</v>
      </c>
      <c r="L925" s="6">
        <v>13170708</v>
      </c>
      <c r="M925" s="6" t="s">
        <v>1918</v>
      </c>
      <c r="N925" s="6">
        <f t="shared" si="14"/>
        <v>1</v>
      </c>
      <c r="O925" s="6">
        <v>1</v>
      </c>
      <c r="P925" s="6" t="s">
        <v>8</v>
      </c>
      <c r="R925" s="7"/>
    </row>
    <row r="926" spans="1:18" x14ac:dyDescent="0.25">
      <c r="A926" s="13">
        <v>81760</v>
      </c>
      <c r="B926" s="13" t="s">
        <v>1919</v>
      </c>
      <c r="C926" s="13" t="s">
        <v>1920</v>
      </c>
      <c r="D926" s="13">
        <v>3</v>
      </c>
      <c r="E926" s="13">
        <v>3</v>
      </c>
      <c r="F926" s="13">
        <v>1</v>
      </c>
      <c r="G926" s="13">
        <v>3</v>
      </c>
      <c r="H926" s="13">
        <v>3</v>
      </c>
      <c r="I926" s="13">
        <v>0</v>
      </c>
      <c r="J926" s="13" t="s">
        <v>2</v>
      </c>
      <c r="K926" s="14">
        <v>0.39250000000000002</v>
      </c>
      <c r="L926" s="13">
        <v>16182324</v>
      </c>
      <c r="M926" s="13" t="s">
        <v>1921</v>
      </c>
      <c r="N926" s="13">
        <f t="shared" si="14"/>
        <v>0</v>
      </c>
      <c r="O926" s="13">
        <v>1</v>
      </c>
      <c r="P926" s="13" t="s">
        <v>4</v>
      </c>
      <c r="R926" s="14"/>
    </row>
    <row r="927" spans="1:18" s="6" customFormat="1" x14ac:dyDescent="0.25">
      <c r="A927" s="6">
        <v>107174</v>
      </c>
      <c r="B927" s="6" t="s">
        <v>1922</v>
      </c>
      <c r="C927" s="6" t="s">
        <v>1923</v>
      </c>
      <c r="D927" s="6">
        <v>1</v>
      </c>
      <c r="E927" s="6">
        <v>1</v>
      </c>
      <c r="F927" s="6">
        <v>1</v>
      </c>
      <c r="G927" s="6">
        <v>0</v>
      </c>
      <c r="H927" s="6">
        <v>1</v>
      </c>
      <c r="I927" s="6">
        <v>0</v>
      </c>
      <c r="J927" s="6" t="s">
        <v>2</v>
      </c>
      <c r="K927" s="7">
        <v>29.29</v>
      </c>
      <c r="L927" s="6">
        <v>14254174</v>
      </c>
      <c r="M927" s="6" t="s">
        <v>1924</v>
      </c>
      <c r="N927" s="6">
        <f t="shared" si="14"/>
        <v>1</v>
      </c>
      <c r="O927" s="6">
        <v>1</v>
      </c>
      <c r="P927" s="6" t="s">
        <v>8</v>
      </c>
      <c r="R927" s="7"/>
    </row>
    <row r="928" spans="1:18" x14ac:dyDescent="0.25">
      <c r="A928" s="13">
        <v>107182</v>
      </c>
      <c r="B928" s="13" t="s">
        <v>1925</v>
      </c>
      <c r="C928" s="13" t="s">
        <v>1926</v>
      </c>
      <c r="D928" s="13">
        <v>3</v>
      </c>
      <c r="E928" s="13">
        <v>2</v>
      </c>
      <c r="F928" s="13">
        <v>1</v>
      </c>
      <c r="G928" s="13">
        <v>0</v>
      </c>
      <c r="H928" s="13">
        <v>1</v>
      </c>
      <c r="I928" s="13">
        <v>0</v>
      </c>
      <c r="J928" s="13" t="s">
        <v>2</v>
      </c>
      <c r="K928" s="14">
        <v>34.58</v>
      </c>
      <c r="L928" s="13">
        <v>14254182</v>
      </c>
      <c r="M928" s="13" t="s">
        <v>1927</v>
      </c>
      <c r="N928" s="13">
        <f t="shared" si="14"/>
        <v>0</v>
      </c>
      <c r="O928" s="13">
        <v>1</v>
      </c>
      <c r="P928" s="13" t="s">
        <v>8</v>
      </c>
      <c r="R928" s="14"/>
    </row>
    <row r="929" spans="1:18" x14ac:dyDescent="0.25">
      <c r="A929" s="13">
        <v>127663</v>
      </c>
      <c r="B929" s="13" t="s">
        <v>1928</v>
      </c>
      <c r="C929" s="13" t="s">
        <v>1926</v>
      </c>
      <c r="D929" s="13">
        <v>3</v>
      </c>
      <c r="E929" s="13">
        <v>2</v>
      </c>
      <c r="F929" s="13">
        <v>1</v>
      </c>
      <c r="G929" s="13">
        <v>0</v>
      </c>
      <c r="H929" s="13">
        <v>1</v>
      </c>
      <c r="I929" s="13">
        <v>0</v>
      </c>
      <c r="J929" s="13" t="s">
        <v>2</v>
      </c>
      <c r="K929" s="14">
        <v>34.58</v>
      </c>
      <c r="L929" s="13">
        <v>14254182</v>
      </c>
      <c r="M929" s="13" t="s">
        <v>1927</v>
      </c>
      <c r="N929" s="13">
        <f t="shared" si="14"/>
        <v>0</v>
      </c>
      <c r="O929" s="13">
        <v>1</v>
      </c>
      <c r="P929" s="13" t="s">
        <v>8</v>
      </c>
      <c r="R929" s="14"/>
    </row>
    <row r="930" spans="1:18" s="6" customFormat="1" x14ac:dyDescent="0.25">
      <c r="A930" s="6">
        <v>90158</v>
      </c>
      <c r="B930" s="6" t="s">
        <v>1929</v>
      </c>
      <c r="C930" s="6" t="s">
        <v>1930</v>
      </c>
      <c r="D930" s="6">
        <v>1</v>
      </c>
      <c r="E930" s="6">
        <v>2</v>
      </c>
      <c r="F930" s="6">
        <v>1</v>
      </c>
      <c r="G930" s="6">
        <v>1</v>
      </c>
      <c r="H930" s="6">
        <v>2</v>
      </c>
      <c r="I930" s="6">
        <v>0</v>
      </c>
      <c r="J930" s="6" t="s">
        <v>2</v>
      </c>
      <c r="K930" s="7">
        <v>2.4333300000000002</v>
      </c>
      <c r="L930" s="6">
        <v>16409442</v>
      </c>
      <c r="M930" s="6" t="s">
        <v>1931</v>
      </c>
      <c r="N930" s="6">
        <f t="shared" si="14"/>
        <v>1</v>
      </c>
      <c r="O930" s="6">
        <v>1</v>
      </c>
      <c r="P930" s="6" t="s">
        <v>4</v>
      </c>
      <c r="R930" s="7"/>
    </row>
    <row r="931" spans="1:18" x14ac:dyDescent="0.25">
      <c r="A931" s="13">
        <v>101370</v>
      </c>
      <c r="B931" s="13" t="s">
        <v>3164</v>
      </c>
      <c r="C931" s="13" t="s">
        <v>3165</v>
      </c>
      <c r="D931" s="13">
        <v>0</v>
      </c>
      <c r="E931" s="13">
        <v>2</v>
      </c>
      <c r="F931" s="13">
        <v>1</v>
      </c>
      <c r="G931" s="13">
        <v>0</v>
      </c>
      <c r="H931" s="13">
        <v>1</v>
      </c>
      <c r="I931" s="13">
        <v>0</v>
      </c>
      <c r="J931" s="13" t="s">
        <v>23</v>
      </c>
      <c r="K931" s="14">
        <v>0.23649999999999999</v>
      </c>
      <c r="L931" s="13">
        <v>16878051</v>
      </c>
      <c r="M931" s="13" t="s">
        <v>3166</v>
      </c>
      <c r="N931" s="13">
        <f t="shared" si="14"/>
        <v>0</v>
      </c>
      <c r="O931" s="13">
        <v>1</v>
      </c>
      <c r="P931" s="13" t="s">
        <v>2927</v>
      </c>
      <c r="R931" s="14"/>
    </row>
    <row r="932" spans="1:18" x14ac:dyDescent="0.25">
      <c r="A932" s="13">
        <v>133043</v>
      </c>
      <c r="B932" s="13" t="s">
        <v>3167</v>
      </c>
      <c r="C932" s="13" t="s">
        <v>3165</v>
      </c>
      <c r="D932" s="13">
        <v>0</v>
      </c>
      <c r="E932" s="13">
        <v>2</v>
      </c>
      <c r="F932" s="13">
        <v>1</v>
      </c>
      <c r="G932" s="13">
        <v>0</v>
      </c>
      <c r="H932" s="13">
        <v>1</v>
      </c>
      <c r="I932" s="13">
        <v>0</v>
      </c>
      <c r="J932" s="13" t="s">
        <v>23</v>
      </c>
      <c r="K932" s="14">
        <v>0.23649999999999999</v>
      </c>
      <c r="L932" s="13">
        <v>16878051</v>
      </c>
      <c r="M932" s="13" t="s">
        <v>3166</v>
      </c>
      <c r="N932" s="13">
        <f t="shared" si="14"/>
        <v>0</v>
      </c>
      <c r="O932" s="13">
        <v>1</v>
      </c>
      <c r="P932" s="13" t="s">
        <v>2927</v>
      </c>
      <c r="R932" s="14"/>
    </row>
    <row r="933" spans="1:18" s="6" customFormat="1" x14ac:dyDescent="0.25">
      <c r="A933" s="6">
        <v>67806</v>
      </c>
      <c r="B933" s="6" t="s">
        <v>1932</v>
      </c>
      <c r="C933" s="6" t="s">
        <v>1933</v>
      </c>
      <c r="D933" s="6">
        <v>1</v>
      </c>
      <c r="E933" s="6">
        <v>10</v>
      </c>
      <c r="F933" s="6">
        <v>1</v>
      </c>
      <c r="G933" s="6">
        <v>1</v>
      </c>
      <c r="H933" s="6">
        <v>10</v>
      </c>
      <c r="I933" s="6">
        <v>0</v>
      </c>
      <c r="J933" s="6" t="s">
        <v>2</v>
      </c>
      <c r="K933" s="7">
        <v>1.6E-2</v>
      </c>
      <c r="L933" s="6">
        <v>16254104</v>
      </c>
      <c r="M933" s="6" t="s">
        <v>1934</v>
      </c>
      <c r="N933" s="6">
        <f t="shared" si="14"/>
        <v>1</v>
      </c>
      <c r="O933" s="6">
        <v>1</v>
      </c>
      <c r="P933" s="6" t="s">
        <v>4</v>
      </c>
      <c r="R933" s="7"/>
    </row>
    <row r="934" spans="1:18" x14ac:dyDescent="0.25">
      <c r="A934" s="13">
        <v>76368</v>
      </c>
      <c r="B934" s="13" t="s">
        <v>1935</v>
      </c>
      <c r="C934" s="13" t="s">
        <v>1936</v>
      </c>
      <c r="D934" s="13">
        <v>0</v>
      </c>
      <c r="E934" s="13">
        <v>3</v>
      </c>
      <c r="F934" s="13">
        <v>1</v>
      </c>
      <c r="G934" s="13">
        <v>0</v>
      </c>
      <c r="H934" s="13">
        <v>3</v>
      </c>
      <c r="I934" s="13">
        <v>0</v>
      </c>
      <c r="J934" s="13" t="s">
        <v>2</v>
      </c>
      <c r="K934" s="14">
        <v>3.8330000000000003E-2</v>
      </c>
      <c r="L934" s="13">
        <v>15419576</v>
      </c>
      <c r="M934" s="13" t="s">
        <v>1937</v>
      </c>
      <c r="N934" s="13">
        <f t="shared" si="14"/>
        <v>0</v>
      </c>
      <c r="O934" s="13">
        <v>1</v>
      </c>
      <c r="P934" s="13" t="s">
        <v>4</v>
      </c>
      <c r="R934" s="14"/>
    </row>
    <row r="935" spans="1:18" s="6" customFormat="1" x14ac:dyDescent="0.25">
      <c r="A935" s="6">
        <v>77054</v>
      </c>
      <c r="B935" s="6" t="s">
        <v>1938</v>
      </c>
      <c r="C935" s="6" t="s">
        <v>1939</v>
      </c>
      <c r="D935" s="6">
        <v>1</v>
      </c>
      <c r="E935" s="6">
        <v>4</v>
      </c>
      <c r="F935" s="6">
        <v>1</v>
      </c>
      <c r="G935" s="6">
        <v>1</v>
      </c>
      <c r="H935" s="6">
        <v>4</v>
      </c>
      <c r="I935" s="6">
        <v>0</v>
      </c>
      <c r="J935" s="6" t="s">
        <v>2</v>
      </c>
      <c r="K935" s="7">
        <v>1.17679</v>
      </c>
      <c r="L935" s="6">
        <v>16864697</v>
      </c>
      <c r="M935" s="6" t="s">
        <v>3099</v>
      </c>
      <c r="N935" s="6">
        <f t="shared" si="14"/>
        <v>1</v>
      </c>
      <c r="O935" s="6">
        <v>1</v>
      </c>
      <c r="P935" s="6" t="s">
        <v>4</v>
      </c>
      <c r="R935" s="7"/>
    </row>
    <row r="936" spans="1:18" x14ac:dyDescent="0.25">
      <c r="A936" s="13">
        <v>14990</v>
      </c>
      <c r="B936" s="13" t="s">
        <v>1941</v>
      </c>
      <c r="C936" s="13" t="s">
        <v>1942</v>
      </c>
      <c r="D936" s="13">
        <v>0</v>
      </c>
      <c r="E936" s="13">
        <v>3</v>
      </c>
      <c r="F936" s="13">
        <v>1</v>
      </c>
      <c r="G936" s="13">
        <v>0</v>
      </c>
      <c r="H936" s="13">
        <v>3</v>
      </c>
      <c r="I936" s="13">
        <v>0</v>
      </c>
      <c r="J936" s="13" t="s">
        <v>2</v>
      </c>
      <c r="K936" s="14">
        <v>6.3329999999999997E-2</v>
      </c>
      <c r="L936" s="13">
        <v>16786882</v>
      </c>
      <c r="M936" s="13" t="s">
        <v>1943</v>
      </c>
      <c r="N936" s="13">
        <f t="shared" si="14"/>
        <v>0</v>
      </c>
      <c r="O936" s="13">
        <v>1</v>
      </c>
      <c r="P936" s="13" t="s">
        <v>4</v>
      </c>
      <c r="R936" s="14"/>
    </row>
    <row r="937" spans="1:18" s="6" customFormat="1" x14ac:dyDescent="0.25">
      <c r="A937" s="6">
        <v>84239</v>
      </c>
      <c r="B937" s="6" t="s">
        <v>1944</v>
      </c>
      <c r="C937" s="6" t="s">
        <v>1945</v>
      </c>
      <c r="D937" s="6">
        <v>0</v>
      </c>
      <c r="E937" s="6">
        <v>4</v>
      </c>
      <c r="F937" s="6">
        <v>1</v>
      </c>
      <c r="G937" s="6">
        <v>0</v>
      </c>
      <c r="H937" s="6">
        <v>4</v>
      </c>
      <c r="I937" s="6">
        <v>0</v>
      </c>
      <c r="J937" s="6" t="s">
        <v>2</v>
      </c>
      <c r="K937" s="7">
        <v>4.8890000000000003E-2</v>
      </c>
      <c r="L937" s="6">
        <v>16592395</v>
      </c>
      <c r="M937" s="6" t="s">
        <v>1946</v>
      </c>
      <c r="N937" s="6">
        <f t="shared" si="14"/>
        <v>1</v>
      </c>
      <c r="O937" s="6">
        <v>1</v>
      </c>
      <c r="P937" s="6" t="s">
        <v>4</v>
      </c>
      <c r="R937" s="7"/>
    </row>
    <row r="938" spans="1:18" x14ac:dyDescent="0.25">
      <c r="A938" s="13">
        <v>116769</v>
      </c>
      <c r="B938" s="13" t="s">
        <v>2763</v>
      </c>
      <c r="C938" s="13" t="s">
        <v>2764</v>
      </c>
      <c r="D938" s="13">
        <v>0</v>
      </c>
      <c r="E938" s="13">
        <v>6</v>
      </c>
      <c r="F938" s="13">
        <v>1</v>
      </c>
      <c r="G938" s="13">
        <v>0</v>
      </c>
      <c r="H938" s="13">
        <v>6</v>
      </c>
      <c r="I938" s="13">
        <v>0</v>
      </c>
      <c r="J938" s="13" t="s">
        <v>2</v>
      </c>
      <c r="K938" s="14">
        <v>0.44540000000000002</v>
      </c>
      <c r="L938" s="13">
        <v>16601637</v>
      </c>
      <c r="M938" s="13" t="s">
        <v>2765</v>
      </c>
      <c r="N938" s="13">
        <f t="shared" si="14"/>
        <v>0</v>
      </c>
      <c r="O938" s="13">
        <v>1</v>
      </c>
      <c r="P938" s="13" t="s">
        <v>2927</v>
      </c>
      <c r="R938" s="14"/>
    </row>
    <row r="939" spans="1:18" s="6" customFormat="1" x14ac:dyDescent="0.25">
      <c r="A939" s="6">
        <v>2879</v>
      </c>
      <c r="B939" s="6" t="s">
        <v>1947</v>
      </c>
      <c r="C939" s="6" t="s">
        <v>1948</v>
      </c>
      <c r="D939" s="6">
        <v>0</v>
      </c>
      <c r="E939" s="6">
        <v>9</v>
      </c>
      <c r="F939" s="6">
        <v>1</v>
      </c>
      <c r="G939" s="6">
        <v>0</v>
      </c>
      <c r="H939" s="6">
        <v>9</v>
      </c>
      <c r="I939" s="6">
        <v>0</v>
      </c>
      <c r="J939" s="6" t="s">
        <v>2</v>
      </c>
      <c r="K939" s="7">
        <v>3.1E-2</v>
      </c>
      <c r="L939" s="6">
        <v>16637062</v>
      </c>
      <c r="M939" s="6" t="s">
        <v>1949</v>
      </c>
      <c r="N939" s="6">
        <f t="shared" si="14"/>
        <v>1</v>
      </c>
      <c r="O939" s="6">
        <v>1</v>
      </c>
      <c r="P939" s="6" t="s">
        <v>4</v>
      </c>
      <c r="R939" s="7"/>
    </row>
    <row r="940" spans="1:18" x14ac:dyDescent="0.25">
      <c r="A940" s="13">
        <v>3778</v>
      </c>
      <c r="B940" s="13" t="s">
        <v>1950</v>
      </c>
      <c r="C940" s="13" t="s">
        <v>1951</v>
      </c>
      <c r="D940" s="13">
        <v>0</v>
      </c>
      <c r="E940" s="13">
        <v>5</v>
      </c>
      <c r="F940" s="13">
        <v>1</v>
      </c>
      <c r="G940" s="13">
        <v>0</v>
      </c>
      <c r="H940" s="13">
        <v>5</v>
      </c>
      <c r="I940" s="13">
        <v>0</v>
      </c>
      <c r="J940" s="13" t="s">
        <v>2</v>
      </c>
      <c r="K940" s="14">
        <v>0.12933</v>
      </c>
      <c r="L940" s="13">
        <v>13922688</v>
      </c>
      <c r="M940" s="13" t="s">
        <v>1952</v>
      </c>
      <c r="N940" s="13">
        <f t="shared" si="14"/>
        <v>0</v>
      </c>
      <c r="O940" s="13">
        <v>1</v>
      </c>
      <c r="P940" s="13" t="s">
        <v>4</v>
      </c>
      <c r="R940" s="14"/>
    </row>
    <row r="941" spans="1:18" s="6" customFormat="1" x14ac:dyDescent="0.25">
      <c r="A941" s="6">
        <v>107247</v>
      </c>
      <c r="B941" s="6" t="s">
        <v>2766</v>
      </c>
      <c r="C941" s="6" t="s">
        <v>2767</v>
      </c>
      <c r="D941" s="6">
        <v>0</v>
      </c>
      <c r="E941" s="6">
        <v>14</v>
      </c>
      <c r="F941" s="6">
        <v>1</v>
      </c>
      <c r="G941" s="6">
        <v>0</v>
      </c>
      <c r="H941" s="6">
        <v>14</v>
      </c>
      <c r="I941" s="6">
        <v>0</v>
      </c>
      <c r="J941" s="6" t="s">
        <v>2</v>
      </c>
      <c r="K941" s="7">
        <v>5.534E-2</v>
      </c>
      <c r="L941" s="6">
        <v>15446948</v>
      </c>
      <c r="M941" s="6" t="s">
        <v>1955</v>
      </c>
      <c r="N941" s="6">
        <f t="shared" si="14"/>
        <v>1</v>
      </c>
      <c r="O941" s="6">
        <v>1</v>
      </c>
      <c r="P941" s="6" t="s">
        <v>2927</v>
      </c>
      <c r="R941" s="7"/>
    </row>
    <row r="942" spans="1:18" x14ac:dyDescent="0.25">
      <c r="A942" s="13">
        <v>85189</v>
      </c>
      <c r="B942" s="13" t="s">
        <v>2768</v>
      </c>
      <c r="C942" s="13" t="s">
        <v>2769</v>
      </c>
      <c r="D942" s="13">
        <v>0</v>
      </c>
      <c r="E942" s="13">
        <v>6</v>
      </c>
      <c r="F942" s="13">
        <v>1</v>
      </c>
      <c r="G942" s="13">
        <v>0</v>
      </c>
      <c r="H942" s="13">
        <v>6</v>
      </c>
      <c r="I942" s="13">
        <v>0</v>
      </c>
      <c r="J942" s="13" t="s">
        <v>2</v>
      </c>
      <c r="K942" s="14">
        <v>0.2833</v>
      </c>
      <c r="L942" s="13">
        <v>16839269</v>
      </c>
      <c r="M942" s="13" t="s">
        <v>2770</v>
      </c>
      <c r="N942" s="13">
        <f t="shared" si="14"/>
        <v>0</v>
      </c>
      <c r="O942" s="13">
        <v>1</v>
      </c>
      <c r="P942" s="13" t="s">
        <v>2927</v>
      </c>
      <c r="R942" s="14"/>
    </row>
    <row r="943" spans="1:18" s="6" customFormat="1" x14ac:dyDescent="0.25">
      <c r="A943" s="6">
        <v>3662</v>
      </c>
      <c r="B943" s="6" t="s">
        <v>1953</v>
      </c>
      <c r="C943" s="6" t="s">
        <v>1954</v>
      </c>
      <c r="D943" s="6">
        <v>0</v>
      </c>
      <c r="E943" s="6">
        <v>10</v>
      </c>
      <c r="F943" s="6">
        <v>1</v>
      </c>
      <c r="G943" s="6">
        <v>0</v>
      </c>
      <c r="H943" s="6">
        <v>10</v>
      </c>
      <c r="I943" s="6">
        <v>0</v>
      </c>
      <c r="J943" s="6" t="s">
        <v>2</v>
      </c>
      <c r="K943" s="7">
        <v>2.767E-2</v>
      </c>
      <c r="L943" s="6">
        <v>15446948</v>
      </c>
      <c r="M943" s="6" t="s">
        <v>1955</v>
      </c>
      <c r="N943" s="6">
        <f t="shared" si="14"/>
        <v>1</v>
      </c>
      <c r="O943" s="6">
        <v>1</v>
      </c>
      <c r="P943" s="6" t="s">
        <v>4</v>
      </c>
      <c r="R943" s="7"/>
    </row>
    <row r="944" spans="1:18" x14ac:dyDescent="0.25">
      <c r="A944" s="13">
        <v>15733</v>
      </c>
      <c r="B944" s="13" t="s">
        <v>1956</v>
      </c>
      <c r="C944" s="13" t="s">
        <v>1957</v>
      </c>
      <c r="D944" s="13">
        <v>0</v>
      </c>
      <c r="E944" s="13">
        <v>8</v>
      </c>
      <c r="F944" s="13">
        <v>1</v>
      </c>
      <c r="G944" s="13">
        <v>0</v>
      </c>
      <c r="H944" s="13">
        <v>8</v>
      </c>
      <c r="I944" s="13">
        <v>0</v>
      </c>
      <c r="J944" s="13" t="s">
        <v>2</v>
      </c>
      <c r="K944" s="14">
        <v>7.6329999999999995E-2</v>
      </c>
      <c r="L944" s="13">
        <v>14632144</v>
      </c>
      <c r="M944" s="13" t="s">
        <v>1958</v>
      </c>
      <c r="N944" s="13">
        <f t="shared" si="14"/>
        <v>0</v>
      </c>
      <c r="O944" s="13">
        <v>1</v>
      </c>
      <c r="P944" s="13" t="s">
        <v>4</v>
      </c>
      <c r="R944" s="14"/>
    </row>
    <row r="945" spans="1:18" s="6" customFormat="1" x14ac:dyDescent="0.25">
      <c r="A945" s="6">
        <v>112658</v>
      </c>
      <c r="B945" s="6" t="s">
        <v>2771</v>
      </c>
      <c r="C945" s="6" t="s">
        <v>2772</v>
      </c>
      <c r="D945" s="6">
        <v>0</v>
      </c>
      <c r="E945" s="6">
        <v>2</v>
      </c>
      <c r="F945" s="6">
        <v>1</v>
      </c>
      <c r="G945" s="6">
        <v>0</v>
      </c>
      <c r="H945" s="6">
        <v>2</v>
      </c>
      <c r="I945" s="6">
        <v>0</v>
      </c>
      <c r="J945" s="6" t="s">
        <v>2</v>
      </c>
      <c r="K945" s="7">
        <v>0.3145</v>
      </c>
      <c r="L945" s="6">
        <v>16839277</v>
      </c>
      <c r="M945" s="6" t="s">
        <v>2773</v>
      </c>
      <c r="N945" s="6">
        <f t="shared" si="14"/>
        <v>1</v>
      </c>
      <c r="O945" s="6">
        <v>1</v>
      </c>
      <c r="P945" s="6" t="s">
        <v>2927</v>
      </c>
      <c r="R945" s="7"/>
    </row>
    <row r="946" spans="1:18" x14ac:dyDescent="0.25">
      <c r="A946" s="13">
        <v>17906</v>
      </c>
      <c r="B946" s="13" t="s">
        <v>1959</v>
      </c>
      <c r="C946" s="13" t="s">
        <v>1960</v>
      </c>
      <c r="D946" s="13">
        <v>0</v>
      </c>
      <c r="E946" s="13">
        <v>3</v>
      </c>
      <c r="F946" s="13">
        <v>1</v>
      </c>
      <c r="G946" s="13">
        <v>0</v>
      </c>
      <c r="H946" s="13">
        <v>2</v>
      </c>
      <c r="I946" s="13">
        <v>0</v>
      </c>
      <c r="J946" s="13" t="s">
        <v>23</v>
      </c>
      <c r="K946" s="14">
        <v>0.26533000000000001</v>
      </c>
      <c r="L946" s="13">
        <v>14162571</v>
      </c>
      <c r="M946" s="13" t="s">
        <v>1961</v>
      </c>
      <c r="N946" s="13">
        <f t="shared" si="14"/>
        <v>0</v>
      </c>
      <c r="O946" s="13">
        <v>1</v>
      </c>
      <c r="P946" s="13" t="s">
        <v>4</v>
      </c>
      <c r="R946" s="14"/>
    </row>
    <row r="947" spans="1:18" x14ac:dyDescent="0.25">
      <c r="A947" s="13">
        <v>23221</v>
      </c>
      <c r="B947" s="13" t="s">
        <v>1962</v>
      </c>
      <c r="C947" s="13" t="s">
        <v>1960</v>
      </c>
      <c r="D947" s="13">
        <v>0</v>
      </c>
      <c r="E947" s="13">
        <v>3</v>
      </c>
      <c r="F947" s="13">
        <v>1</v>
      </c>
      <c r="G947" s="13">
        <v>0</v>
      </c>
      <c r="H947" s="13">
        <v>1</v>
      </c>
      <c r="I947" s="13">
        <v>0</v>
      </c>
      <c r="J947" s="13" t="s">
        <v>23</v>
      </c>
      <c r="K947" s="14">
        <v>0.26533000000000001</v>
      </c>
      <c r="L947" s="13">
        <v>14162571</v>
      </c>
      <c r="M947" s="13" t="s">
        <v>1961</v>
      </c>
      <c r="N947" s="13">
        <f t="shared" si="14"/>
        <v>0</v>
      </c>
      <c r="O947" s="13">
        <v>1</v>
      </c>
      <c r="P947" s="13" t="s">
        <v>4</v>
      </c>
      <c r="R947" s="14"/>
    </row>
    <row r="948" spans="1:18" s="6" customFormat="1" x14ac:dyDescent="0.25">
      <c r="A948" s="6">
        <v>14028</v>
      </c>
      <c r="B948" s="6" t="s">
        <v>2774</v>
      </c>
      <c r="C948" s="6" t="s">
        <v>2775</v>
      </c>
      <c r="D948" s="6">
        <v>0</v>
      </c>
      <c r="E948" s="6">
        <v>4</v>
      </c>
      <c r="F948" s="6">
        <v>1</v>
      </c>
      <c r="G948" s="6">
        <v>0</v>
      </c>
      <c r="H948" s="6">
        <v>4</v>
      </c>
      <c r="I948" s="6">
        <v>0</v>
      </c>
      <c r="J948" s="6" t="s">
        <v>2</v>
      </c>
      <c r="K948" s="7">
        <v>0.33110000000000001</v>
      </c>
      <c r="L948" s="6">
        <v>16858840</v>
      </c>
      <c r="M948" s="6" t="s">
        <v>2776</v>
      </c>
      <c r="N948" s="6">
        <f t="shared" si="14"/>
        <v>1</v>
      </c>
      <c r="O948" s="6">
        <v>1</v>
      </c>
      <c r="P948" s="6" t="s">
        <v>2927</v>
      </c>
      <c r="R948" s="7"/>
    </row>
    <row r="949" spans="1:18" x14ac:dyDescent="0.25">
      <c r="A949" s="13">
        <v>7471</v>
      </c>
      <c r="B949" s="13" t="s">
        <v>1963</v>
      </c>
      <c r="C949" s="13" t="s">
        <v>1964</v>
      </c>
      <c r="D949" s="13">
        <v>2</v>
      </c>
      <c r="E949" s="13">
        <v>5</v>
      </c>
      <c r="F949" s="13">
        <v>1</v>
      </c>
      <c r="G949" s="13">
        <v>2</v>
      </c>
      <c r="H949" s="13">
        <v>5</v>
      </c>
      <c r="I949" s="13">
        <v>0</v>
      </c>
      <c r="J949" s="13" t="s">
        <v>2</v>
      </c>
      <c r="K949" s="14">
        <v>0.20899999999999999</v>
      </c>
      <c r="L949" s="13">
        <v>13295241</v>
      </c>
      <c r="M949" s="13" t="s">
        <v>3019</v>
      </c>
      <c r="N949" s="13">
        <f t="shared" si="14"/>
        <v>0</v>
      </c>
      <c r="O949" s="13">
        <v>1</v>
      </c>
      <c r="P949" s="13" t="s">
        <v>4</v>
      </c>
      <c r="R949" s="14"/>
    </row>
    <row r="950" spans="1:18" s="6" customFormat="1" x14ac:dyDescent="0.25">
      <c r="A950" s="6">
        <v>7463</v>
      </c>
      <c r="B950" s="6" t="s">
        <v>1966</v>
      </c>
      <c r="C950" s="6" t="s">
        <v>1967</v>
      </c>
      <c r="D950" s="6">
        <v>1</v>
      </c>
      <c r="E950" s="6">
        <v>4</v>
      </c>
      <c r="F950" s="6">
        <v>1</v>
      </c>
      <c r="G950" s="6">
        <v>1</v>
      </c>
      <c r="H950" s="6">
        <v>4</v>
      </c>
      <c r="I950" s="6">
        <v>0</v>
      </c>
      <c r="J950" s="6" t="s">
        <v>2</v>
      </c>
      <c r="K950" s="7">
        <v>0.129</v>
      </c>
      <c r="L950" s="6">
        <v>16570618</v>
      </c>
      <c r="M950" s="6" t="s">
        <v>1968</v>
      </c>
      <c r="N950" s="6">
        <f t="shared" si="14"/>
        <v>1</v>
      </c>
      <c r="O950" s="6">
        <v>1</v>
      </c>
      <c r="P950" s="6" t="s">
        <v>4</v>
      </c>
      <c r="R950" s="7"/>
    </row>
    <row r="951" spans="1:18" x14ac:dyDescent="0.25">
      <c r="A951" s="13">
        <v>47112</v>
      </c>
      <c r="B951" s="13" t="s">
        <v>2777</v>
      </c>
      <c r="C951" s="13" t="s">
        <v>2778</v>
      </c>
      <c r="D951" s="13">
        <v>0</v>
      </c>
      <c r="E951" s="13">
        <v>5</v>
      </c>
      <c r="F951" s="13">
        <v>1</v>
      </c>
      <c r="G951" s="13">
        <v>0</v>
      </c>
      <c r="H951" s="13">
        <v>5</v>
      </c>
      <c r="I951" s="13">
        <v>0</v>
      </c>
      <c r="J951" s="13" t="s">
        <v>2</v>
      </c>
      <c r="K951" s="14">
        <v>0.29330000000000001</v>
      </c>
      <c r="L951" s="13">
        <v>16858859</v>
      </c>
      <c r="M951" s="13" t="s">
        <v>2779</v>
      </c>
      <c r="N951" s="13">
        <f t="shared" si="14"/>
        <v>0</v>
      </c>
      <c r="O951" s="13">
        <v>1</v>
      </c>
      <c r="P951" s="13" t="s">
        <v>2927</v>
      </c>
      <c r="R951" s="14"/>
    </row>
    <row r="952" spans="1:18" s="6" customFormat="1" x14ac:dyDescent="0.25">
      <c r="A952" s="6">
        <v>7137</v>
      </c>
      <c r="B952" s="6" t="s">
        <v>1969</v>
      </c>
      <c r="C952" s="6" t="s">
        <v>1970</v>
      </c>
      <c r="D952" s="6">
        <v>1</v>
      </c>
      <c r="E952" s="6">
        <v>6</v>
      </c>
      <c r="F952" s="6">
        <v>1</v>
      </c>
      <c r="G952" s="6">
        <v>1</v>
      </c>
      <c r="H952" s="6">
        <v>6</v>
      </c>
      <c r="I952" s="6">
        <v>0</v>
      </c>
      <c r="J952" s="6" t="s">
        <v>2</v>
      </c>
      <c r="K952" s="7">
        <v>6.5000000000000002E-2</v>
      </c>
      <c r="L952" s="6">
        <v>15258769</v>
      </c>
      <c r="M952" s="6" t="s">
        <v>1971</v>
      </c>
      <c r="N952" s="6">
        <f t="shared" si="14"/>
        <v>1</v>
      </c>
      <c r="O952" s="6">
        <v>1</v>
      </c>
      <c r="P952" s="6" t="s">
        <v>4</v>
      </c>
      <c r="R952" s="7"/>
    </row>
    <row r="953" spans="1:18" x14ac:dyDescent="0.25">
      <c r="A953" s="13">
        <v>32476</v>
      </c>
      <c r="B953" s="13" t="s">
        <v>1972</v>
      </c>
      <c r="C953" s="13" t="s">
        <v>1973</v>
      </c>
      <c r="D953" s="13">
        <v>2</v>
      </c>
      <c r="E953" s="13">
        <v>5</v>
      </c>
      <c r="F953" s="13">
        <v>1</v>
      </c>
      <c r="G953" s="13">
        <v>0</v>
      </c>
      <c r="H953" s="13">
        <v>5</v>
      </c>
      <c r="I953" s="13">
        <v>0</v>
      </c>
      <c r="J953" s="13" t="s">
        <v>23</v>
      </c>
      <c r="K953" s="14">
        <v>0.23</v>
      </c>
      <c r="L953" s="13">
        <v>15369749</v>
      </c>
      <c r="M953" s="13" t="s">
        <v>1974</v>
      </c>
      <c r="N953" s="13">
        <f t="shared" si="14"/>
        <v>0</v>
      </c>
      <c r="O953" s="13">
        <v>1</v>
      </c>
      <c r="P953" s="13" t="s">
        <v>4</v>
      </c>
      <c r="R953" s="14"/>
    </row>
    <row r="954" spans="1:18" x14ac:dyDescent="0.25">
      <c r="A954" s="13">
        <v>79499</v>
      </c>
      <c r="B954" s="13" t="s">
        <v>1975</v>
      </c>
      <c r="C954" s="13" t="s">
        <v>1973</v>
      </c>
      <c r="D954" s="13">
        <v>2</v>
      </c>
      <c r="E954" s="13">
        <v>5</v>
      </c>
      <c r="F954" s="13">
        <v>1</v>
      </c>
      <c r="G954" s="13">
        <v>2</v>
      </c>
      <c r="H954" s="13">
        <v>0</v>
      </c>
      <c r="I954" s="13">
        <v>0</v>
      </c>
      <c r="J954" s="13" t="s">
        <v>23</v>
      </c>
      <c r="K954" s="14">
        <v>0.23</v>
      </c>
      <c r="L954" s="13">
        <v>15369749</v>
      </c>
      <c r="M954" s="13" t="s">
        <v>1974</v>
      </c>
      <c r="N954" s="13">
        <f t="shared" si="14"/>
        <v>0</v>
      </c>
      <c r="O954" s="13">
        <v>1</v>
      </c>
      <c r="P954" s="13" t="s">
        <v>4</v>
      </c>
      <c r="R954" s="14"/>
    </row>
    <row r="955" spans="1:18" s="6" customFormat="1" x14ac:dyDescent="0.25">
      <c r="A955" s="6">
        <v>41378</v>
      </c>
      <c r="B955" s="6" t="s">
        <v>1976</v>
      </c>
      <c r="C955" s="6" t="s">
        <v>1977</v>
      </c>
      <c r="D955" s="6">
        <v>2</v>
      </c>
      <c r="E955" s="6">
        <v>5</v>
      </c>
      <c r="F955" s="6">
        <v>1</v>
      </c>
      <c r="G955" s="6">
        <v>0</v>
      </c>
      <c r="H955" s="6">
        <v>5</v>
      </c>
      <c r="I955" s="6">
        <v>0</v>
      </c>
      <c r="J955" s="6" t="s">
        <v>23</v>
      </c>
      <c r="K955" s="7">
        <v>0.16667000000000001</v>
      </c>
      <c r="L955" s="6">
        <v>15369730</v>
      </c>
      <c r="M955" s="6" t="s">
        <v>1978</v>
      </c>
      <c r="N955" s="6">
        <f t="shared" si="14"/>
        <v>1</v>
      </c>
      <c r="O955" s="6">
        <v>1</v>
      </c>
      <c r="P955" s="6" t="s">
        <v>4</v>
      </c>
      <c r="R955" s="7"/>
    </row>
    <row r="956" spans="1:18" s="6" customFormat="1" x14ac:dyDescent="0.25">
      <c r="A956" s="6">
        <v>79480</v>
      </c>
      <c r="B956" s="6" t="s">
        <v>1979</v>
      </c>
      <c r="C956" s="6" t="s">
        <v>1977</v>
      </c>
      <c r="D956" s="6">
        <v>2</v>
      </c>
      <c r="E956" s="6">
        <v>5</v>
      </c>
      <c r="F956" s="6">
        <v>1</v>
      </c>
      <c r="G956" s="6">
        <v>2</v>
      </c>
      <c r="H956" s="6">
        <v>0</v>
      </c>
      <c r="I956" s="6">
        <v>0</v>
      </c>
      <c r="J956" s="6" t="s">
        <v>23</v>
      </c>
      <c r="K956" s="7">
        <v>0.16667000000000001</v>
      </c>
      <c r="L956" s="6">
        <v>15369730</v>
      </c>
      <c r="M956" s="6" t="s">
        <v>1978</v>
      </c>
      <c r="N956" s="6">
        <f t="shared" si="14"/>
        <v>1</v>
      </c>
      <c r="O956" s="6">
        <v>1</v>
      </c>
      <c r="P956" s="6" t="s">
        <v>4</v>
      </c>
      <c r="R956" s="7"/>
    </row>
    <row r="957" spans="1:18" x14ac:dyDescent="0.25">
      <c r="A957" s="13">
        <v>92363</v>
      </c>
      <c r="B957" s="13" t="s">
        <v>1980</v>
      </c>
      <c r="C957" s="13" t="s">
        <v>1981</v>
      </c>
      <c r="D957" s="13">
        <v>2</v>
      </c>
      <c r="E957" s="13">
        <v>3</v>
      </c>
      <c r="F957" s="13">
        <v>1</v>
      </c>
      <c r="G957" s="13">
        <v>1</v>
      </c>
      <c r="H957" s="13">
        <v>2</v>
      </c>
      <c r="I957" s="13">
        <v>0</v>
      </c>
      <c r="J957" s="13" t="s">
        <v>2</v>
      </c>
      <c r="K957" s="14">
        <v>0.96399999999999997</v>
      </c>
      <c r="L957" s="13">
        <v>15755649</v>
      </c>
      <c r="M957" s="13" t="s">
        <v>1982</v>
      </c>
      <c r="N957" s="13">
        <f t="shared" si="14"/>
        <v>0</v>
      </c>
      <c r="O957" s="13">
        <v>1</v>
      </c>
      <c r="P957" s="13" t="s">
        <v>4</v>
      </c>
      <c r="R957" s="14"/>
    </row>
    <row r="958" spans="1:18" s="6" customFormat="1" x14ac:dyDescent="0.25">
      <c r="A958" s="6">
        <v>101486</v>
      </c>
      <c r="B958" s="6" t="s">
        <v>2780</v>
      </c>
      <c r="C958" s="6" t="s">
        <v>2781</v>
      </c>
      <c r="D958" s="6">
        <v>0</v>
      </c>
      <c r="E958" s="6">
        <v>2</v>
      </c>
      <c r="F958" s="6">
        <v>1</v>
      </c>
      <c r="G958" s="6">
        <v>0</v>
      </c>
      <c r="H958" s="6">
        <v>2</v>
      </c>
      <c r="I958" s="6">
        <v>0</v>
      </c>
      <c r="J958" s="6" t="s">
        <v>2</v>
      </c>
      <c r="K958" s="7">
        <v>0.67049999999999998</v>
      </c>
      <c r="L958" s="6">
        <v>16652126</v>
      </c>
      <c r="M958" s="6" t="s">
        <v>2782</v>
      </c>
      <c r="N958" s="6">
        <f t="shared" si="14"/>
        <v>1</v>
      </c>
      <c r="O958" s="6">
        <v>1</v>
      </c>
      <c r="P958" s="6" t="s">
        <v>2927</v>
      </c>
      <c r="R958" s="7"/>
    </row>
    <row r="959" spans="1:18" x14ac:dyDescent="0.25">
      <c r="A959" s="13">
        <v>92371</v>
      </c>
      <c r="B959" s="13" t="s">
        <v>1983</v>
      </c>
      <c r="C959" s="13" t="s">
        <v>1984</v>
      </c>
      <c r="D959" s="13">
        <v>3</v>
      </c>
      <c r="E959" s="13">
        <v>3</v>
      </c>
      <c r="F959" s="13">
        <v>1</v>
      </c>
      <c r="G959" s="13">
        <v>1</v>
      </c>
      <c r="H959" s="13">
        <v>2</v>
      </c>
      <c r="I959" s="13">
        <v>0</v>
      </c>
      <c r="J959" s="13" t="s">
        <v>2</v>
      </c>
      <c r="K959" s="14">
        <v>1.4370000000000001</v>
      </c>
      <c r="L959" s="13">
        <v>15755657</v>
      </c>
      <c r="M959" s="13" t="s">
        <v>1985</v>
      </c>
      <c r="N959" s="13">
        <f t="shared" si="14"/>
        <v>0</v>
      </c>
      <c r="O959" s="13">
        <v>1</v>
      </c>
      <c r="P959" s="13" t="s">
        <v>4</v>
      </c>
      <c r="R959" s="14"/>
    </row>
    <row r="960" spans="1:18" s="6" customFormat="1" x14ac:dyDescent="0.25">
      <c r="A960" s="6">
        <v>92398</v>
      </c>
      <c r="B960" s="6" t="s">
        <v>1986</v>
      </c>
      <c r="C960" s="6" t="s">
        <v>1987</v>
      </c>
      <c r="D960" s="6">
        <v>2</v>
      </c>
      <c r="E960" s="6">
        <v>3</v>
      </c>
      <c r="F960" s="6">
        <v>1</v>
      </c>
      <c r="G960" s="6">
        <v>1</v>
      </c>
      <c r="H960" s="6">
        <v>2</v>
      </c>
      <c r="I960" s="6">
        <v>0</v>
      </c>
      <c r="J960" s="6" t="s">
        <v>2</v>
      </c>
      <c r="K960" s="7">
        <v>6.3529999999999998</v>
      </c>
      <c r="L960" s="6">
        <v>15755665</v>
      </c>
      <c r="M960" s="6" t="s">
        <v>1988</v>
      </c>
      <c r="N960" s="6">
        <f t="shared" si="14"/>
        <v>1</v>
      </c>
      <c r="O960" s="6">
        <v>1</v>
      </c>
      <c r="P960" s="6" t="s">
        <v>4</v>
      </c>
      <c r="R960" s="7"/>
    </row>
    <row r="961" spans="1:18" x14ac:dyDescent="0.25">
      <c r="A961" s="13">
        <v>68241</v>
      </c>
      <c r="B961" s="13" t="s">
        <v>1989</v>
      </c>
      <c r="C961" s="13" t="s">
        <v>1990</v>
      </c>
      <c r="D961" s="13">
        <v>1</v>
      </c>
      <c r="E961" s="13">
        <v>5</v>
      </c>
      <c r="F961" s="13">
        <v>1</v>
      </c>
      <c r="G961" s="13">
        <v>1</v>
      </c>
      <c r="H961" s="13">
        <v>5</v>
      </c>
      <c r="I961" s="13">
        <v>0</v>
      </c>
      <c r="J961" s="13" t="s">
        <v>2</v>
      </c>
      <c r="K961" s="14">
        <v>5.1275000000000004</v>
      </c>
      <c r="L961" s="13">
        <v>16598393</v>
      </c>
      <c r="M961" s="13" t="s">
        <v>3327</v>
      </c>
      <c r="N961" s="13">
        <f t="shared" si="14"/>
        <v>0</v>
      </c>
      <c r="O961" s="13">
        <v>1</v>
      </c>
      <c r="P961" s="13" t="s">
        <v>4</v>
      </c>
      <c r="R961" s="14"/>
    </row>
    <row r="962" spans="1:18" s="6" customFormat="1" x14ac:dyDescent="0.25">
      <c r="A962" s="6">
        <v>3034</v>
      </c>
      <c r="B962" s="6" t="s">
        <v>1992</v>
      </c>
      <c r="C962" s="6" t="s">
        <v>1993</v>
      </c>
      <c r="D962" s="6">
        <v>0</v>
      </c>
      <c r="E962" s="6">
        <v>3</v>
      </c>
      <c r="F962" s="6">
        <v>1</v>
      </c>
      <c r="G962" s="6">
        <v>0</v>
      </c>
      <c r="H962" s="6">
        <v>3</v>
      </c>
      <c r="I962" s="6">
        <v>0</v>
      </c>
      <c r="J962" s="6" t="s">
        <v>2</v>
      </c>
      <c r="K962" s="7">
        <v>0.13300000000000001</v>
      </c>
      <c r="L962" s="6">
        <v>15989801</v>
      </c>
      <c r="M962" s="6" t="s">
        <v>1994</v>
      </c>
      <c r="N962" s="6">
        <f t="shared" si="14"/>
        <v>1</v>
      </c>
      <c r="O962" s="6">
        <v>1</v>
      </c>
      <c r="P962" s="6" t="s">
        <v>4</v>
      </c>
      <c r="R962" s="7"/>
    </row>
    <row r="963" spans="1:18" x14ac:dyDescent="0.25">
      <c r="A963" s="13">
        <v>17884</v>
      </c>
      <c r="B963" s="13" t="s">
        <v>1995</v>
      </c>
      <c r="C963" s="13" t="s">
        <v>1996</v>
      </c>
      <c r="D963" s="13">
        <v>0</v>
      </c>
      <c r="E963" s="13">
        <v>6</v>
      </c>
      <c r="F963" s="13">
        <v>1</v>
      </c>
      <c r="G963" s="13">
        <v>0</v>
      </c>
      <c r="H963" s="13">
        <v>6</v>
      </c>
      <c r="I963" s="13">
        <v>0</v>
      </c>
      <c r="J963" s="13" t="s">
        <v>2</v>
      </c>
      <c r="K963" s="14">
        <v>7.8329999999999997E-2</v>
      </c>
      <c r="L963" s="13">
        <v>15989828</v>
      </c>
      <c r="M963" s="13" t="s">
        <v>3100</v>
      </c>
      <c r="N963" s="13">
        <f t="shared" si="14"/>
        <v>0</v>
      </c>
      <c r="O963" s="13">
        <v>1</v>
      </c>
      <c r="P963" s="13" t="s">
        <v>4</v>
      </c>
      <c r="R963" s="14"/>
    </row>
    <row r="964" spans="1:18" s="6" customFormat="1" x14ac:dyDescent="0.25">
      <c r="A964" s="6">
        <v>41068</v>
      </c>
      <c r="B964" s="6" t="s">
        <v>1998</v>
      </c>
      <c r="C964" s="6" t="s">
        <v>1999</v>
      </c>
      <c r="D964" s="6">
        <v>1</v>
      </c>
      <c r="E964" s="6">
        <v>13</v>
      </c>
      <c r="F964" s="6">
        <v>1</v>
      </c>
      <c r="G964" s="6">
        <v>0</v>
      </c>
      <c r="H964" s="6">
        <v>10</v>
      </c>
      <c r="I964" s="6">
        <v>0</v>
      </c>
      <c r="J964" s="6" t="s">
        <v>2</v>
      </c>
      <c r="K964" s="7">
        <v>2.63E-2</v>
      </c>
      <c r="L964" s="6">
        <v>16329740</v>
      </c>
      <c r="M964" s="6" t="s">
        <v>2000</v>
      </c>
      <c r="N964" s="6">
        <f t="shared" ref="N964:N1027" si="15">IF(C964&lt;&gt;C963,IF(N963=0,1,0),N963)</f>
        <v>1</v>
      </c>
      <c r="O964" s="6">
        <v>1</v>
      </c>
      <c r="P964" s="6" t="s">
        <v>4</v>
      </c>
      <c r="R964" s="7"/>
    </row>
    <row r="965" spans="1:18" s="6" customFormat="1" x14ac:dyDescent="0.25">
      <c r="A965" s="6">
        <v>76236</v>
      </c>
      <c r="B965" s="6" t="s">
        <v>2001</v>
      </c>
      <c r="C965" s="6" t="s">
        <v>1999</v>
      </c>
      <c r="D965" s="6">
        <v>1</v>
      </c>
      <c r="E965" s="6">
        <v>13</v>
      </c>
      <c r="F965" s="6">
        <v>1</v>
      </c>
      <c r="G965" s="6">
        <v>1</v>
      </c>
      <c r="H965" s="6">
        <v>3</v>
      </c>
      <c r="I965" s="6">
        <v>0</v>
      </c>
      <c r="J965" s="6" t="s">
        <v>2</v>
      </c>
      <c r="K965" s="7">
        <v>2.63E-2</v>
      </c>
      <c r="L965" s="6">
        <v>16329740</v>
      </c>
      <c r="M965" s="6" t="s">
        <v>2000</v>
      </c>
      <c r="N965" s="6">
        <f t="shared" si="15"/>
        <v>1</v>
      </c>
      <c r="O965" s="6">
        <v>1</v>
      </c>
      <c r="P965" s="6" t="s">
        <v>4</v>
      </c>
      <c r="R965" s="7"/>
    </row>
    <row r="966" spans="1:18" x14ac:dyDescent="0.25">
      <c r="A966" s="13">
        <v>31895</v>
      </c>
      <c r="B966" s="13" t="s">
        <v>2005</v>
      </c>
      <c r="C966" s="13" t="s">
        <v>2006</v>
      </c>
      <c r="D966" s="13">
        <v>1</v>
      </c>
      <c r="E966" s="13">
        <v>2</v>
      </c>
      <c r="F966" s="13">
        <v>1</v>
      </c>
      <c r="G966" s="13">
        <v>1</v>
      </c>
      <c r="H966" s="13">
        <v>2</v>
      </c>
      <c r="I966" s="13">
        <v>0</v>
      </c>
      <c r="J966" s="13" t="s">
        <v>2</v>
      </c>
      <c r="K966" s="14">
        <v>18</v>
      </c>
      <c r="L966" s="13">
        <v>16840747</v>
      </c>
      <c r="M966" s="13" t="s">
        <v>2007</v>
      </c>
      <c r="N966" s="13">
        <f t="shared" si="15"/>
        <v>0</v>
      </c>
      <c r="O966" s="13">
        <v>1</v>
      </c>
      <c r="P966" s="13" t="s">
        <v>4</v>
      </c>
      <c r="R966" s="14"/>
    </row>
    <row r="967" spans="1:18" s="6" customFormat="1" x14ac:dyDescent="0.25">
      <c r="A967" s="6">
        <v>33588</v>
      </c>
      <c r="B967" s="6" t="s">
        <v>2008</v>
      </c>
      <c r="C967" s="6" t="s">
        <v>2009</v>
      </c>
      <c r="D967" s="6">
        <v>1</v>
      </c>
      <c r="E967" s="6">
        <v>2</v>
      </c>
      <c r="F967" s="6">
        <v>1</v>
      </c>
      <c r="G967" s="6">
        <v>1</v>
      </c>
      <c r="H967" s="6">
        <v>2</v>
      </c>
      <c r="I967" s="6">
        <v>0</v>
      </c>
      <c r="J967" s="6" t="s">
        <v>2</v>
      </c>
      <c r="K967" s="7">
        <v>39.5</v>
      </c>
      <c r="L967" s="6">
        <v>16775244</v>
      </c>
      <c r="M967" s="6" t="s">
        <v>3374</v>
      </c>
      <c r="N967" s="6">
        <f t="shared" si="15"/>
        <v>1</v>
      </c>
      <c r="O967" s="6">
        <v>1</v>
      </c>
      <c r="P967" s="6" t="s">
        <v>4</v>
      </c>
      <c r="R967" s="7"/>
    </row>
    <row r="968" spans="1:18" x14ac:dyDescent="0.25">
      <c r="A968" s="13">
        <v>15806</v>
      </c>
      <c r="B968" s="13" t="s">
        <v>2011</v>
      </c>
      <c r="C968" s="13" t="s">
        <v>2012</v>
      </c>
      <c r="D968" s="13">
        <v>1</v>
      </c>
      <c r="E968" s="13">
        <v>7</v>
      </c>
      <c r="F968" s="13">
        <v>1</v>
      </c>
      <c r="G968" s="13">
        <v>1</v>
      </c>
      <c r="H968" s="13">
        <v>5</v>
      </c>
      <c r="I968" s="13">
        <v>0</v>
      </c>
      <c r="J968" s="13" t="s">
        <v>23</v>
      </c>
      <c r="K968" s="14">
        <v>4.8329999999999998E-2</v>
      </c>
      <c r="L968" s="13">
        <v>13806769</v>
      </c>
      <c r="M968" s="13" t="s">
        <v>2013</v>
      </c>
      <c r="N968" s="13">
        <f t="shared" si="15"/>
        <v>0</v>
      </c>
      <c r="O968" s="13">
        <v>1</v>
      </c>
      <c r="P968" s="13" t="s">
        <v>4</v>
      </c>
      <c r="R968" s="14"/>
    </row>
    <row r="969" spans="1:18" x14ac:dyDescent="0.25">
      <c r="A969" s="13">
        <v>32956</v>
      </c>
      <c r="B969" s="13" t="s">
        <v>2014</v>
      </c>
      <c r="C969" s="13" t="s">
        <v>2012</v>
      </c>
      <c r="D969" s="13">
        <v>1</v>
      </c>
      <c r="E969" s="13">
        <v>7</v>
      </c>
      <c r="F969" s="13">
        <v>1</v>
      </c>
      <c r="G969" s="13">
        <v>0</v>
      </c>
      <c r="H969" s="13">
        <v>2</v>
      </c>
      <c r="I969" s="13">
        <v>0</v>
      </c>
      <c r="J969" s="13" t="s">
        <v>23</v>
      </c>
      <c r="K969" s="14">
        <v>4.8329999999999998E-2</v>
      </c>
      <c r="L969" s="13">
        <v>13806769</v>
      </c>
      <c r="M969" s="13" t="s">
        <v>2013</v>
      </c>
      <c r="N969" s="13">
        <f t="shared" si="15"/>
        <v>0</v>
      </c>
      <c r="O969" s="13">
        <v>1</v>
      </c>
      <c r="P969" s="13" t="s">
        <v>4</v>
      </c>
      <c r="R969" s="14"/>
    </row>
    <row r="970" spans="1:18" s="6" customFormat="1" x14ac:dyDescent="0.25">
      <c r="A970" s="6">
        <v>15814</v>
      </c>
      <c r="B970" s="6" t="s">
        <v>2015</v>
      </c>
      <c r="C970" s="6" t="s">
        <v>2016</v>
      </c>
      <c r="D970" s="6">
        <v>1</v>
      </c>
      <c r="E970" s="6">
        <v>7</v>
      </c>
      <c r="F970" s="6">
        <v>1</v>
      </c>
      <c r="G970" s="6">
        <v>1</v>
      </c>
      <c r="H970" s="6">
        <v>5</v>
      </c>
      <c r="I970" s="6">
        <v>0</v>
      </c>
      <c r="J970" s="6" t="s">
        <v>23</v>
      </c>
      <c r="K970" s="7">
        <v>7.1999999999999995E-2</v>
      </c>
      <c r="L970" s="6">
        <v>13806750</v>
      </c>
      <c r="M970" s="6" t="s">
        <v>2017</v>
      </c>
      <c r="N970" s="6">
        <f t="shared" si="15"/>
        <v>1</v>
      </c>
      <c r="O970" s="6">
        <v>1</v>
      </c>
      <c r="P970" s="6" t="s">
        <v>4</v>
      </c>
      <c r="R970" s="7"/>
    </row>
    <row r="971" spans="1:18" s="6" customFormat="1" x14ac:dyDescent="0.25">
      <c r="A971" s="6">
        <v>32964</v>
      </c>
      <c r="B971" s="6" t="s">
        <v>2018</v>
      </c>
      <c r="C971" s="6" t="s">
        <v>2016</v>
      </c>
      <c r="D971" s="6">
        <v>1</v>
      </c>
      <c r="E971" s="6">
        <v>7</v>
      </c>
      <c r="F971" s="6">
        <v>1</v>
      </c>
      <c r="G971" s="6">
        <v>0</v>
      </c>
      <c r="H971" s="6">
        <v>2</v>
      </c>
      <c r="I971" s="6">
        <v>0</v>
      </c>
      <c r="J971" s="6" t="s">
        <v>23</v>
      </c>
      <c r="K971" s="7">
        <v>7.1999999999999995E-2</v>
      </c>
      <c r="L971" s="6">
        <v>13806750</v>
      </c>
      <c r="M971" s="6" t="s">
        <v>2017</v>
      </c>
      <c r="N971" s="6">
        <f t="shared" si="15"/>
        <v>1</v>
      </c>
      <c r="O971" s="6">
        <v>1</v>
      </c>
      <c r="P971" s="6" t="s">
        <v>4</v>
      </c>
      <c r="R971" s="7"/>
    </row>
    <row r="972" spans="1:18" x14ac:dyDescent="0.25">
      <c r="A972" s="13">
        <v>146560</v>
      </c>
      <c r="B972" s="13" t="s">
        <v>3020</v>
      </c>
      <c r="C972" s="13" t="s">
        <v>3021</v>
      </c>
      <c r="D972" s="13">
        <v>1</v>
      </c>
      <c r="E972" s="13">
        <v>7</v>
      </c>
      <c r="F972" s="13">
        <v>1</v>
      </c>
      <c r="G972" s="13">
        <v>1</v>
      </c>
      <c r="H972" s="13">
        <v>7</v>
      </c>
      <c r="I972" s="13">
        <v>0</v>
      </c>
      <c r="J972" s="13" t="s">
        <v>2</v>
      </c>
      <c r="K972" s="14">
        <v>0.93733</v>
      </c>
      <c r="L972" s="13">
        <v>16596617</v>
      </c>
      <c r="M972" s="13" t="s">
        <v>3022</v>
      </c>
      <c r="N972" s="13">
        <f t="shared" si="15"/>
        <v>0</v>
      </c>
      <c r="O972" s="13">
        <v>1</v>
      </c>
      <c r="P972" s="13" t="s">
        <v>4</v>
      </c>
      <c r="R972" s="14"/>
    </row>
    <row r="973" spans="1:18" s="6" customFormat="1" x14ac:dyDescent="0.25">
      <c r="A973" s="6">
        <v>37435</v>
      </c>
      <c r="B973" s="6" t="s">
        <v>2019</v>
      </c>
      <c r="C973" s="6" t="s">
        <v>2020</v>
      </c>
      <c r="D973" s="6">
        <v>1</v>
      </c>
      <c r="E973" s="6">
        <v>2</v>
      </c>
      <c r="F973" s="6">
        <v>1</v>
      </c>
      <c r="G973" s="6">
        <v>1</v>
      </c>
      <c r="H973" s="6">
        <v>2</v>
      </c>
      <c r="I973" s="6">
        <v>0</v>
      </c>
      <c r="J973" s="6" t="s">
        <v>2</v>
      </c>
      <c r="K973" s="7">
        <v>0.1225</v>
      </c>
      <c r="L973" s="6">
        <v>15313603</v>
      </c>
      <c r="M973" s="6" t="s">
        <v>2021</v>
      </c>
      <c r="N973" s="6">
        <f t="shared" si="15"/>
        <v>1</v>
      </c>
      <c r="O973" s="6">
        <v>1</v>
      </c>
      <c r="P973" s="6" t="s">
        <v>8</v>
      </c>
      <c r="R973" s="7"/>
    </row>
    <row r="974" spans="1:18" x14ac:dyDescent="0.25">
      <c r="A974" s="13">
        <v>36706</v>
      </c>
      <c r="B974" s="13" t="s">
        <v>2022</v>
      </c>
      <c r="C974" s="13" t="s">
        <v>2023</v>
      </c>
      <c r="D974" s="13">
        <v>1</v>
      </c>
      <c r="E974" s="13">
        <v>2</v>
      </c>
      <c r="F974" s="13">
        <v>1</v>
      </c>
      <c r="G974" s="13">
        <v>1</v>
      </c>
      <c r="H974" s="13">
        <v>2</v>
      </c>
      <c r="I974" s="13">
        <v>0</v>
      </c>
      <c r="J974" s="13" t="s">
        <v>2</v>
      </c>
      <c r="K974" s="14">
        <v>0.24857000000000001</v>
      </c>
      <c r="L974" s="13">
        <v>15313573</v>
      </c>
      <c r="M974" s="13" t="s">
        <v>2024</v>
      </c>
      <c r="N974" s="13">
        <f t="shared" si="15"/>
        <v>0</v>
      </c>
      <c r="O974" s="13">
        <v>1</v>
      </c>
      <c r="P974" s="13" t="s">
        <v>8</v>
      </c>
      <c r="R974" s="14"/>
    </row>
    <row r="975" spans="1:18" s="6" customFormat="1" x14ac:dyDescent="0.25">
      <c r="A975" s="6">
        <v>34010</v>
      </c>
      <c r="B975" s="6" t="s">
        <v>2025</v>
      </c>
      <c r="C975" s="6" t="s">
        <v>2026</v>
      </c>
      <c r="D975" s="6">
        <v>0</v>
      </c>
      <c r="E975" s="6">
        <v>6</v>
      </c>
      <c r="F975" s="6">
        <v>1</v>
      </c>
      <c r="G975" s="6">
        <v>0</v>
      </c>
      <c r="H975" s="6">
        <v>6</v>
      </c>
      <c r="I975" s="6">
        <v>0</v>
      </c>
      <c r="J975" s="6" t="s">
        <v>2</v>
      </c>
      <c r="K975" s="7">
        <v>7.2499999999999995E-2</v>
      </c>
      <c r="L975" s="6">
        <v>16579240</v>
      </c>
      <c r="M975" s="6" t="s">
        <v>2027</v>
      </c>
      <c r="N975" s="6">
        <f t="shared" si="15"/>
        <v>1</v>
      </c>
      <c r="O975" s="6">
        <v>1</v>
      </c>
      <c r="P975" s="6" t="s">
        <v>4</v>
      </c>
      <c r="R975" s="7"/>
    </row>
    <row r="976" spans="1:18" x14ac:dyDescent="0.25">
      <c r="A976" s="13">
        <v>109215</v>
      </c>
      <c r="B976" s="13" t="s">
        <v>2783</v>
      </c>
      <c r="C976" s="13" t="s">
        <v>2784</v>
      </c>
      <c r="D976" s="13">
        <v>0</v>
      </c>
      <c r="E976" s="13">
        <v>3</v>
      </c>
      <c r="F976" s="13">
        <v>1</v>
      </c>
      <c r="G976" s="13">
        <v>0</v>
      </c>
      <c r="H976" s="13">
        <v>3</v>
      </c>
      <c r="I976" s="13">
        <v>0</v>
      </c>
      <c r="J976" s="13" t="s">
        <v>2</v>
      </c>
      <c r="K976" s="14">
        <v>0.14499999999999999</v>
      </c>
      <c r="L976" s="13">
        <v>16579240</v>
      </c>
      <c r="M976" s="13" t="s">
        <v>2027</v>
      </c>
      <c r="N976" s="13">
        <f t="shared" si="15"/>
        <v>0</v>
      </c>
      <c r="O976" s="13">
        <v>1</v>
      </c>
      <c r="P976" s="13" t="s">
        <v>2927</v>
      </c>
      <c r="R976" s="14"/>
    </row>
    <row r="977" spans="1:18" s="6" customFormat="1" x14ac:dyDescent="0.25">
      <c r="A977" s="6">
        <v>111449</v>
      </c>
      <c r="B977" s="6" t="s">
        <v>2785</v>
      </c>
      <c r="C977" s="6" t="s">
        <v>2786</v>
      </c>
      <c r="D977" s="6">
        <v>0</v>
      </c>
      <c r="E977" s="6">
        <v>6</v>
      </c>
      <c r="F977" s="6">
        <v>1</v>
      </c>
      <c r="G977" s="6">
        <v>0</v>
      </c>
      <c r="H977" s="6">
        <v>2</v>
      </c>
      <c r="I977" s="6">
        <v>0</v>
      </c>
      <c r="J977" s="6" t="s">
        <v>2</v>
      </c>
      <c r="K977" s="7">
        <v>0.2949</v>
      </c>
      <c r="L977" s="6">
        <v>15968774</v>
      </c>
      <c r="M977" s="6" t="s">
        <v>3363</v>
      </c>
      <c r="N977" s="6">
        <f t="shared" si="15"/>
        <v>1</v>
      </c>
      <c r="O977" s="6">
        <v>1</v>
      </c>
      <c r="P977" s="6" t="s">
        <v>2927</v>
      </c>
      <c r="R977" s="7"/>
    </row>
    <row r="978" spans="1:18" s="6" customFormat="1" x14ac:dyDescent="0.25">
      <c r="A978" s="6">
        <v>112003</v>
      </c>
      <c r="B978" s="6" t="s">
        <v>2788</v>
      </c>
      <c r="C978" s="6" t="s">
        <v>2786</v>
      </c>
      <c r="D978" s="6">
        <v>0</v>
      </c>
      <c r="E978" s="6">
        <v>6</v>
      </c>
      <c r="F978" s="6">
        <v>1</v>
      </c>
      <c r="G978" s="6">
        <v>0</v>
      </c>
      <c r="H978" s="6">
        <v>3</v>
      </c>
      <c r="I978" s="6">
        <v>0</v>
      </c>
      <c r="J978" s="6" t="s">
        <v>2</v>
      </c>
      <c r="K978" s="7">
        <v>0.2949</v>
      </c>
      <c r="L978" s="6">
        <v>15968774</v>
      </c>
      <c r="M978" s="6" t="s">
        <v>3363</v>
      </c>
      <c r="N978" s="6">
        <f t="shared" si="15"/>
        <v>1</v>
      </c>
      <c r="O978" s="6">
        <v>1</v>
      </c>
      <c r="P978" s="6" t="s">
        <v>2927</v>
      </c>
      <c r="R978" s="7"/>
    </row>
    <row r="979" spans="1:18" x14ac:dyDescent="0.25">
      <c r="A979" s="13">
        <v>116009</v>
      </c>
      <c r="B979" s="13" t="s">
        <v>2790</v>
      </c>
      <c r="C979" s="13" t="s">
        <v>2791</v>
      </c>
      <c r="D979" s="13">
        <v>0</v>
      </c>
      <c r="E979" s="13">
        <v>20</v>
      </c>
      <c r="F979" s="13">
        <v>1</v>
      </c>
      <c r="G979" s="13">
        <v>0</v>
      </c>
      <c r="H979" s="13">
        <v>10</v>
      </c>
      <c r="I979" s="13">
        <v>0</v>
      </c>
      <c r="J979" s="13" t="s">
        <v>2</v>
      </c>
      <c r="K979" s="14">
        <v>0.2011</v>
      </c>
      <c r="L979" s="13">
        <v>15990877</v>
      </c>
      <c r="M979" s="13" t="s">
        <v>3047</v>
      </c>
      <c r="N979" s="13">
        <f t="shared" si="15"/>
        <v>0</v>
      </c>
      <c r="O979" s="13">
        <v>1</v>
      </c>
      <c r="P979" s="13" t="s">
        <v>2927</v>
      </c>
      <c r="R979" s="14"/>
    </row>
    <row r="980" spans="1:18" x14ac:dyDescent="0.25">
      <c r="A980" s="13">
        <v>116017</v>
      </c>
      <c r="B980" s="13" t="s">
        <v>2793</v>
      </c>
      <c r="C980" s="13" t="s">
        <v>2791</v>
      </c>
      <c r="D980" s="13">
        <v>0</v>
      </c>
      <c r="E980" s="13">
        <v>20</v>
      </c>
      <c r="F980" s="13">
        <v>1</v>
      </c>
      <c r="G980" s="13">
        <v>0</v>
      </c>
      <c r="H980" s="13">
        <v>2</v>
      </c>
      <c r="I980" s="13">
        <v>0</v>
      </c>
      <c r="J980" s="13" t="s">
        <v>2</v>
      </c>
      <c r="K980" s="14">
        <v>0.2011</v>
      </c>
      <c r="L980" s="13">
        <v>15990877</v>
      </c>
      <c r="M980" s="13" t="s">
        <v>3047</v>
      </c>
      <c r="N980" s="13">
        <f t="shared" si="15"/>
        <v>0</v>
      </c>
      <c r="O980" s="13">
        <v>1</v>
      </c>
      <c r="P980" s="13" t="s">
        <v>2927</v>
      </c>
      <c r="R980" s="14"/>
    </row>
    <row r="981" spans="1:18" x14ac:dyDescent="0.25">
      <c r="A981" s="13">
        <v>118354</v>
      </c>
      <c r="B981" s="13" t="s">
        <v>2795</v>
      </c>
      <c r="C981" s="13" t="s">
        <v>2791</v>
      </c>
      <c r="D981" s="13">
        <v>0</v>
      </c>
      <c r="E981" s="13">
        <v>20</v>
      </c>
      <c r="F981" s="13">
        <v>1</v>
      </c>
      <c r="G981" s="13">
        <v>0</v>
      </c>
      <c r="H981" s="13">
        <v>5</v>
      </c>
      <c r="I981" s="13">
        <v>0</v>
      </c>
      <c r="J981" s="13" t="s">
        <v>2</v>
      </c>
      <c r="K981" s="14">
        <v>0.2011</v>
      </c>
      <c r="L981" s="13">
        <v>15990877</v>
      </c>
      <c r="M981" s="13" t="s">
        <v>3047</v>
      </c>
      <c r="N981" s="13">
        <f t="shared" si="15"/>
        <v>0</v>
      </c>
      <c r="O981" s="13">
        <v>1</v>
      </c>
      <c r="P981" s="13" t="s">
        <v>2927</v>
      </c>
      <c r="R981" s="14"/>
    </row>
    <row r="982" spans="1:18" x14ac:dyDescent="0.25">
      <c r="A982" s="13">
        <v>118362</v>
      </c>
      <c r="B982" s="13" t="s">
        <v>2797</v>
      </c>
      <c r="C982" s="13" t="s">
        <v>2791</v>
      </c>
      <c r="D982" s="13">
        <v>0</v>
      </c>
      <c r="E982" s="13">
        <v>20</v>
      </c>
      <c r="F982" s="13">
        <v>1</v>
      </c>
      <c r="G982" s="13">
        <v>0</v>
      </c>
      <c r="H982" s="13">
        <v>2</v>
      </c>
      <c r="I982" s="13">
        <v>0</v>
      </c>
      <c r="J982" s="13" t="s">
        <v>223</v>
      </c>
      <c r="K982" s="14">
        <v>0.21729999999999999</v>
      </c>
      <c r="L982" s="13">
        <v>16041267</v>
      </c>
      <c r="M982" s="13" t="s">
        <v>2798</v>
      </c>
      <c r="N982" s="13">
        <f t="shared" si="15"/>
        <v>0</v>
      </c>
      <c r="O982" s="13">
        <v>1</v>
      </c>
      <c r="P982" s="13" t="s">
        <v>2927</v>
      </c>
      <c r="R982" s="14"/>
    </row>
    <row r="983" spans="1:18" s="6" customFormat="1" x14ac:dyDescent="0.25">
      <c r="A983" s="6">
        <v>107794</v>
      </c>
      <c r="B983" s="6" t="s">
        <v>2799</v>
      </c>
      <c r="C983" s="6" t="s">
        <v>2800</v>
      </c>
      <c r="D983" s="6">
        <v>0</v>
      </c>
      <c r="E983" s="6">
        <v>4</v>
      </c>
      <c r="F983" s="6">
        <v>1</v>
      </c>
      <c r="G983" s="6">
        <v>0</v>
      </c>
      <c r="H983" s="6">
        <v>4</v>
      </c>
      <c r="I983" s="6">
        <v>0</v>
      </c>
      <c r="J983" s="6" t="s">
        <v>2</v>
      </c>
      <c r="K983" s="7">
        <v>0.53966999999999998</v>
      </c>
      <c r="L983" s="6">
        <v>15939235</v>
      </c>
      <c r="M983" s="6" t="s">
        <v>2801</v>
      </c>
      <c r="N983" s="6">
        <f t="shared" si="15"/>
        <v>1</v>
      </c>
      <c r="O983" s="6">
        <v>1</v>
      </c>
      <c r="P983" s="6" t="s">
        <v>2927</v>
      </c>
      <c r="R983" s="7"/>
    </row>
    <row r="984" spans="1:18" x14ac:dyDescent="0.25">
      <c r="A984" s="13">
        <v>73830</v>
      </c>
      <c r="B984" s="13" t="s">
        <v>2802</v>
      </c>
      <c r="C984" s="13" t="s">
        <v>2803</v>
      </c>
      <c r="D984" s="13">
        <v>0</v>
      </c>
      <c r="E984" s="13">
        <v>11</v>
      </c>
      <c r="F984" s="13">
        <v>1</v>
      </c>
      <c r="G984" s="13">
        <v>0</v>
      </c>
      <c r="H984" s="13">
        <v>6</v>
      </c>
      <c r="I984" s="13">
        <v>0</v>
      </c>
      <c r="J984" s="13" t="s">
        <v>2</v>
      </c>
      <c r="K984" s="14">
        <v>0.38379999999999997</v>
      </c>
      <c r="L984" s="13">
        <v>15963713</v>
      </c>
      <c r="M984" s="13" t="s">
        <v>2804</v>
      </c>
      <c r="N984" s="13">
        <f t="shared" si="15"/>
        <v>0</v>
      </c>
      <c r="O984" s="13">
        <v>1</v>
      </c>
      <c r="P984" s="13" t="s">
        <v>2927</v>
      </c>
      <c r="R984" s="14"/>
    </row>
    <row r="985" spans="1:18" x14ac:dyDescent="0.25">
      <c r="A985" s="13">
        <v>118370</v>
      </c>
      <c r="B985" s="13" t="s">
        <v>2805</v>
      </c>
      <c r="C985" s="13" t="s">
        <v>2803</v>
      </c>
      <c r="D985" s="13">
        <v>0</v>
      </c>
      <c r="E985" s="13">
        <v>11</v>
      </c>
      <c r="F985" s="13">
        <v>1</v>
      </c>
      <c r="G985" s="13">
        <v>0</v>
      </c>
      <c r="H985" s="13">
        <v>3</v>
      </c>
      <c r="I985" s="13">
        <v>0</v>
      </c>
      <c r="J985" s="13" t="s">
        <v>2</v>
      </c>
      <c r="K985" s="14">
        <v>0.38379999999999997</v>
      </c>
      <c r="L985" s="13">
        <v>15963713</v>
      </c>
      <c r="M985" s="13" t="s">
        <v>2804</v>
      </c>
      <c r="N985" s="13">
        <f t="shared" si="15"/>
        <v>0</v>
      </c>
      <c r="O985" s="13">
        <v>1</v>
      </c>
      <c r="P985" s="13" t="s">
        <v>2927</v>
      </c>
      <c r="R985" s="14"/>
    </row>
    <row r="986" spans="1:18" x14ac:dyDescent="0.25">
      <c r="A986" s="13">
        <v>118389</v>
      </c>
      <c r="B986" s="13" t="s">
        <v>2807</v>
      </c>
      <c r="C986" s="13" t="s">
        <v>2803</v>
      </c>
      <c r="D986" s="13">
        <v>0</v>
      </c>
      <c r="E986" s="13">
        <v>11</v>
      </c>
      <c r="F986" s="13">
        <v>1</v>
      </c>
      <c r="G986" s="13">
        <v>0</v>
      </c>
      <c r="H986" s="13">
        <v>2</v>
      </c>
      <c r="I986" s="13">
        <v>0</v>
      </c>
      <c r="J986" s="13" t="s">
        <v>223</v>
      </c>
      <c r="K986" s="14">
        <v>0.2903</v>
      </c>
      <c r="L986" s="13">
        <v>16041275</v>
      </c>
      <c r="M986" s="13" t="s">
        <v>2808</v>
      </c>
      <c r="N986" s="13">
        <f t="shared" si="15"/>
        <v>0</v>
      </c>
      <c r="O986" s="13">
        <v>1</v>
      </c>
      <c r="P986" s="13" t="s">
        <v>2927</v>
      </c>
      <c r="R986" s="14"/>
    </row>
    <row r="987" spans="1:18" s="6" customFormat="1" x14ac:dyDescent="0.25">
      <c r="A987" s="6">
        <v>111538</v>
      </c>
      <c r="B987" s="6" t="s">
        <v>2809</v>
      </c>
      <c r="C987" s="6" t="s">
        <v>2810</v>
      </c>
      <c r="D987" s="6">
        <v>0</v>
      </c>
      <c r="E987" s="6">
        <v>2</v>
      </c>
      <c r="F987" s="6">
        <v>1</v>
      </c>
      <c r="G987" s="6">
        <v>0</v>
      </c>
      <c r="H987" s="6">
        <v>2</v>
      </c>
      <c r="I987" s="6">
        <v>0</v>
      </c>
      <c r="J987" s="6" t="s">
        <v>2</v>
      </c>
      <c r="K987" s="7">
        <v>0.26819999999999999</v>
      </c>
      <c r="L987" s="6">
        <v>15968901</v>
      </c>
      <c r="M987" s="6" t="s">
        <v>2811</v>
      </c>
      <c r="N987" s="6">
        <f t="shared" si="15"/>
        <v>1</v>
      </c>
      <c r="O987" s="6">
        <v>1</v>
      </c>
      <c r="P987" s="6" t="s">
        <v>2927</v>
      </c>
      <c r="R987" s="7"/>
    </row>
    <row r="988" spans="1:18" x14ac:dyDescent="0.25">
      <c r="A988" s="13">
        <v>115991</v>
      </c>
      <c r="B988" s="13" t="s">
        <v>2812</v>
      </c>
      <c r="C988" s="13" t="s">
        <v>2813</v>
      </c>
      <c r="D988" s="13">
        <v>0</v>
      </c>
      <c r="E988" s="13">
        <v>6</v>
      </c>
      <c r="F988" s="13">
        <v>1</v>
      </c>
      <c r="G988" s="13">
        <v>0</v>
      </c>
      <c r="H988" s="13">
        <v>5</v>
      </c>
      <c r="I988" s="13">
        <v>0</v>
      </c>
      <c r="J988" s="13" t="s">
        <v>2</v>
      </c>
      <c r="K988" s="14">
        <v>0.2326</v>
      </c>
      <c r="L988" s="13">
        <v>15966860</v>
      </c>
      <c r="M988" s="13" t="s">
        <v>3364</v>
      </c>
      <c r="N988" s="13">
        <f t="shared" si="15"/>
        <v>0</v>
      </c>
      <c r="O988" s="13">
        <v>1</v>
      </c>
      <c r="P988" s="13" t="s">
        <v>2927</v>
      </c>
      <c r="R988" s="14"/>
    </row>
    <row r="989" spans="1:18" s="6" customFormat="1" x14ac:dyDescent="0.25">
      <c r="A989" s="6">
        <v>12440</v>
      </c>
      <c r="B989" s="6" t="s">
        <v>2815</v>
      </c>
      <c r="C989" s="6" t="s">
        <v>2816</v>
      </c>
      <c r="D989" s="6">
        <v>0</v>
      </c>
      <c r="E989" s="6">
        <v>2</v>
      </c>
      <c r="F989" s="6">
        <v>1</v>
      </c>
      <c r="G989" s="6">
        <v>0</v>
      </c>
      <c r="H989" s="6">
        <v>2</v>
      </c>
      <c r="I989" s="6">
        <v>0</v>
      </c>
      <c r="J989" s="6" t="s">
        <v>2</v>
      </c>
      <c r="K989" s="7">
        <v>22.87</v>
      </c>
      <c r="L989" s="6">
        <v>15969096</v>
      </c>
      <c r="M989" s="6" t="s">
        <v>2817</v>
      </c>
      <c r="N989" s="6">
        <f t="shared" si="15"/>
        <v>1</v>
      </c>
      <c r="O989" s="6">
        <v>1</v>
      </c>
      <c r="P989" s="6" t="s">
        <v>2927</v>
      </c>
      <c r="R989" s="7"/>
    </row>
    <row r="990" spans="1:18" x14ac:dyDescent="0.25">
      <c r="A990" s="13">
        <v>14494</v>
      </c>
      <c r="B990" s="13" t="s">
        <v>2818</v>
      </c>
      <c r="C990" s="13" t="s">
        <v>2819</v>
      </c>
      <c r="D990" s="13">
        <v>0</v>
      </c>
      <c r="E990" s="13">
        <v>9</v>
      </c>
      <c r="F990" s="13">
        <v>1</v>
      </c>
      <c r="G990" s="13">
        <v>0</v>
      </c>
      <c r="H990" s="13">
        <v>5</v>
      </c>
      <c r="I990" s="13">
        <v>0</v>
      </c>
      <c r="J990" s="13" t="s">
        <v>2</v>
      </c>
      <c r="K990" s="14">
        <v>0.28033000000000002</v>
      </c>
      <c r="L990" s="13">
        <v>15936929</v>
      </c>
      <c r="M990" s="13" t="s">
        <v>2822</v>
      </c>
      <c r="N990" s="13">
        <f t="shared" si="15"/>
        <v>0</v>
      </c>
      <c r="O990" s="13">
        <v>1</v>
      </c>
      <c r="P990" s="13" t="s">
        <v>2927</v>
      </c>
      <c r="R990" s="14"/>
    </row>
    <row r="991" spans="1:18" x14ac:dyDescent="0.25">
      <c r="A991" s="13">
        <v>17612</v>
      </c>
      <c r="B991" s="13" t="s">
        <v>2821</v>
      </c>
      <c r="C991" s="13" t="s">
        <v>2819</v>
      </c>
      <c r="D991" s="13">
        <v>0</v>
      </c>
      <c r="E991" s="13">
        <v>9</v>
      </c>
      <c r="F991" s="13">
        <v>1</v>
      </c>
      <c r="G991" s="13">
        <v>0</v>
      </c>
      <c r="H991" s="13">
        <v>4</v>
      </c>
      <c r="I991" s="13">
        <v>0</v>
      </c>
      <c r="J991" s="13" t="s">
        <v>2</v>
      </c>
      <c r="K991" s="14">
        <v>0.28033000000000002</v>
      </c>
      <c r="L991" s="13">
        <v>15936929</v>
      </c>
      <c r="M991" s="13" t="s">
        <v>2822</v>
      </c>
      <c r="N991" s="13">
        <f t="shared" si="15"/>
        <v>0</v>
      </c>
      <c r="O991" s="13">
        <v>1</v>
      </c>
      <c r="P991" s="13" t="s">
        <v>2927</v>
      </c>
      <c r="R991" s="14"/>
    </row>
    <row r="992" spans="1:18" s="6" customFormat="1" x14ac:dyDescent="0.25">
      <c r="A992" s="6">
        <v>72613</v>
      </c>
      <c r="B992" s="6" t="s">
        <v>2823</v>
      </c>
      <c r="C992" s="6" t="s">
        <v>2824</v>
      </c>
      <c r="D992" s="6">
        <v>0</v>
      </c>
      <c r="E992" s="6">
        <v>5</v>
      </c>
      <c r="F992" s="6">
        <v>1</v>
      </c>
      <c r="G992" s="6">
        <v>0</v>
      </c>
      <c r="H992" s="6">
        <v>5</v>
      </c>
      <c r="I992" s="6">
        <v>0</v>
      </c>
      <c r="J992" s="6" t="s">
        <v>2</v>
      </c>
      <c r="K992" s="7">
        <v>9.5829999999999999E-2</v>
      </c>
      <c r="L992" s="6">
        <v>15966895</v>
      </c>
      <c r="M992" s="6" t="s">
        <v>2825</v>
      </c>
      <c r="N992" s="6">
        <f t="shared" si="15"/>
        <v>1</v>
      </c>
      <c r="O992" s="6">
        <v>1</v>
      </c>
      <c r="P992" s="6" t="s">
        <v>2927</v>
      </c>
      <c r="R992" s="7"/>
    </row>
    <row r="993" spans="1:18" x14ac:dyDescent="0.25">
      <c r="A993" s="13">
        <v>12467</v>
      </c>
      <c r="B993" s="13" t="s">
        <v>2826</v>
      </c>
      <c r="C993" s="13" t="s">
        <v>2827</v>
      </c>
      <c r="D993" s="13">
        <v>0</v>
      </c>
      <c r="E993" s="13">
        <v>3</v>
      </c>
      <c r="F993" s="13">
        <v>1</v>
      </c>
      <c r="G993" s="13">
        <v>0</v>
      </c>
      <c r="H993" s="13">
        <v>3</v>
      </c>
      <c r="I993" s="13">
        <v>0</v>
      </c>
      <c r="J993" s="13" t="s">
        <v>2</v>
      </c>
      <c r="K993" s="14">
        <v>30.45</v>
      </c>
      <c r="L993" s="13">
        <v>15966992</v>
      </c>
      <c r="M993" s="13" t="s">
        <v>2828</v>
      </c>
      <c r="N993" s="13">
        <f t="shared" si="15"/>
        <v>0</v>
      </c>
      <c r="O993" s="13">
        <v>1</v>
      </c>
      <c r="P993" s="13" t="s">
        <v>2927</v>
      </c>
      <c r="R993" s="14"/>
    </row>
    <row r="994" spans="1:18" s="6" customFormat="1" x14ac:dyDescent="0.25">
      <c r="A994" s="6">
        <v>74128</v>
      </c>
      <c r="B994" s="6" t="s">
        <v>2829</v>
      </c>
      <c r="C994" s="6" t="s">
        <v>2830</v>
      </c>
      <c r="D994" s="6">
        <v>0</v>
      </c>
      <c r="E994" s="6">
        <v>2</v>
      </c>
      <c r="F994" s="6">
        <v>1</v>
      </c>
      <c r="G994" s="6">
        <v>0</v>
      </c>
      <c r="H994" s="6">
        <v>2</v>
      </c>
      <c r="I994" s="6">
        <v>0</v>
      </c>
      <c r="J994" s="6" t="s">
        <v>2</v>
      </c>
      <c r="K994" s="7">
        <v>1.863</v>
      </c>
      <c r="L994" s="6">
        <v>16869435</v>
      </c>
      <c r="M994" s="6" t="s">
        <v>2831</v>
      </c>
      <c r="N994" s="6">
        <f t="shared" si="15"/>
        <v>1</v>
      </c>
      <c r="O994" s="6">
        <v>1</v>
      </c>
      <c r="P994" s="6" t="s">
        <v>2927</v>
      </c>
      <c r="R994" s="7"/>
    </row>
    <row r="995" spans="1:18" x14ac:dyDescent="0.25">
      <c r="A995" s="13">
        <v>108596</v>
      </c>
      <c r="B995" s="13" t="s">
        <v>2832</v>
      </c>
      <c r="C995" s="13" t="s">
        <v>2833</v>
      </c>
      <c r="D995" s="13">
        <v>0</v>
      </c>
      <c r="E995" s="13">
        <v>4</v>
      </c>
      <c r="F995" s="13">
        <v>1</v>
      </c>
      <c r="G995" s="13">
        <v>0</v>
      </c>
      <c r="H995" s="13">
        <v>4</v>
      </c>
      <c r="I995" s="13">
        <v>0</v>
      </c>
      <c r="J995" s="13" t="s">
        <v>2</v>
      </c>
      <c r="K995" s="14">
        <v>0.21163999999999999</v>
      </c>
      <c r="L995" s="13">
        <v>16170512</v>
      </c>
      <c r="M995" s="13" t="s">
        <v>2834</v>
      </c>
      <c r="N995" s="13">
        <f t="shared" si="15"/>
        <v>0</v>
      </c>
      <c r="O995" s="13">
        <v>1</v>
      </c>
      <c r="P995" s="13" t="s">
        <v>2927</v>
      </c>
      <c r="R995" s="14"/>
    </row>
    <row r="996" spans="1:18" s="6" customFormat="1" x14ac:dyDescent="0.25">
      <c r="A996" s="6">
        <v>25690</v>
      </c>
      <c r="B996" s="6" t="s">
        <v>2028</v>
      </c>
      <c r="C996" s="6" t="s">
        <v>2029</v>
      </c>
      <c r="D996" s="6">
        <v>1</v>
      </c>
      <c r="E996" s="6">
        <v>4</v>
      </c>
      <c r="F996" s="6">
        <v>1</v>
      </c>
      <c r="G996" s="6">
        <v>1</v>
      </c>
      <c r="H996" s="6">
        <v>4</v>
      </c>
      <c r="I996" s="6">
        <v>0</v>
      </c>
      <c r="J996" s="6" t="s">
        <v>2</v>
      </c>
      <c r="K996" s="7">
        <v>0.52059999999999995</v>
      </c>
      <c r="L996" s="6">
        <v>16296508</v>
      </c>
      <c r="M996" s="6" t="s">
        <v>2030</v>
      </c>
      <c r="N996" s="6">
        <f t="shared" si="15"/>
        <v>1</v>
      </c>
      <c r="O996" s="6">
        <v>1</v>
      </c>
      <c r="P996" s="6" t="s">
        <v>4</v>
      </c>
      <c r="R996" s="7"/>
    </row>
    <row r="997" spans="1:18" x14ac:dyDescent="0.25">
      <c r="A997" s="13">
        <v>63754</v>
      </c>
      <c r="B997" s="13" t="s">
        <v>2031</v>
      </c>
      <c r="C997" s="13" t="s">
        <v>2032</v>
      </c>
      <c r="D997" s="13">
        <v>0</v>
      </c>
      <c r="E997" s="13">
        <v>3</v>
      </c>
      <c r="F997" s="13">
        <v>1</v>
      </c>
      <c r="G997" s="13">
        <v>0</v>
      </c>
      <c r="H997" s="13">
        <v>3</v>
      </c>
      <c r="I997" s="13">
        <v>0</v>
      </c>
      <c r="J997" s="13" t="s">
        <v>2</v>
      </c>
      <c r="K997" s="14">
        <v>1.7</v>
      </c>
      <c r="L997" s="13">
        <v>15731766</v>
      </c>
      <c r="M997" s="13" t="s">
        <v>2033</v>
      </c>
      <c r="N997" s="13">
        <f t="shared" si="15"/>
        <v>0</v>
      </c>
      <c r="O997" s="13">
        <v>1</v>
      </c>
      <c r="P997" s="13" t="s">
        <v>4</v>
      </c>
      <c r="R997" s="14"/>
    </row>
    <row r="998" spans="1:18" s="6" customFormat="1" x14ac:dyDescent="0.25">
      <c r="A998" s="6">
        <v>63762</v>
      </c>
      <c r="B998" s="6" t="s">
        <v>2034</v>
      </c>
      <c r="C998" s="6" t="s">
        <v>2035</v>
      </c>
      <c r="D998" s="6">
        <v>0</v>
      </c>
      <c r="E998" s="6">
        <v>3</v>
      </c>
      <c r="F998" s="6">
        <v>1</v>
      </c>
      <c r="G998" s="6">
        <v>0</v>
      </c>
      <c r="H998" s="6">
        <v>3</v>
      </c>
      <c r="I998" s="6">
        <v>0</v>
      </c>
      <c r="J998" s="6" t="s">
        <v>2</v>
      </c>
      <c r="K998" s="7">
        <v>2.04</v>
      </c>
      <c r="L998" s="6">
        <v>15731774</v>
      </c>
      <c r="M998" s="6" t="s">
        <v>2036</v>
      </c>
      <c r="N998" s="6">
        <f t="shared" si="15"/>
        <v>1</v>
      </c>
      <c r="O998" s="6">
        <v>1</v>
      </c>
      <c r="P998" s="6" t="s">
        <v>4</v>
      </c>
      <c r="R998" s="7"/>
    </row>
    <row r="999" spans="1:18" x14ac:dyDescent="0.25">
      <c r="A999" s="13">
        <v>134163</v>
      </c>
      <c r="B999" s="13" t="s">
        <v>2037</v>
      </c>
      <c r="C999" s="13" t="s">
        <v>2038</v>
      </c>
      <c r="D999" s="13">
        <v>1</v>
      </c>
      <c r="E999" s="13">
        <v>4</v>
      </c>
      <c r="F999" s="13">
        <v>1</v>
      </c>
      <c r="G999" s="13">
        <v>1</v>
      </c>
      <c r="H999" s="13">
        <v>4</v>
      </c>
      <c r="I999" s="13">
        <v>0</v>
      </c>
      <c r="J999" s="13" t="s">
        <v>2</v>
      </c>
      <c r="K999" s="14">
        <v>1.62</v>
      </c>
      <c r="L999" s="13">
        <v>15697916</v>
      </c>
      <c r="M999" s="13" t="s">
        <v>2039</v>
      </c>
      <c r="N999" s="13">
        <f t="shared" si="15"/>
        <v>0</v>
      </c>
      <c r="O999" s="13">
        <v>1</v>
      </c>
      <c r="P999" s="13" t="s">
        <v>4</v>
      </c>
      <c r="R999" s="14"/>
    </row>
    <row r="1000" spans="1:18" s="6" customFormat="1" x14ac:dyDescent="0.25">
      <c r="A1000" s="6">
        <v>60526</v>
      </c>
      <c r="B1000" s="6" t="s">
        <v>2040</v>
      </c>
      <c r="C1000" s="6" t="s">
        <v>2041</v>
      </c>
      <c r="D1000" s="6">
        <v>1</v>
      </c>
      <c r="E1000" s="6">
        <v>2</v>
      </c>
      <c r="F1000" s="6">
        <v>1</v>
      </c>
      <c r="G1000" s="6">
        <v>1</v>
      </c>
      <c r="H1000" s="6">
        <v>2</v>
      </c>
      <c r="I1000" s="6">
        <v>0</v>
      </c>
      <c r="J1000" s="6" t="s">
        <v>2</v>
      </c>
      <c r="K1000" s="7">
        <v>2.58</v>
      </c>
      <c r="L1000" s="6">
        <v>15753387</v>
      </c>
      <c r="M1000" s="6" t="s">
        <v>3023</v>
      </c>
      <c r="N1000" s="6">
        <f t="shared" si="15"/>
        <v>1</v>
      </c>
      <c r="O1000" s="6">
        <v>1</v>
      </c>
      <c r="P1000" s="6" t="s">
        <v>4</v>
      </c>
      <c r="R1000" s="7"/>
    </row>
    <row r="1001" spans="1:18" x14ac:dyDescent="0.25">
      <c r="A1001" s="13">
        <v>45209</v>
      </c>
      <c r="B1001" s="13" t="s">
        <v>2046</v>
      </c>
      <c r="C1001" s="13" t="s">
        <v>2047</v>
      </c>
      <c r="D1001" s="13">
        <v>1</v>
      </c>
      <c r="E1001" s="13">
        <v>1</v>
      </c>
      <c r="F1001" s="13">
        <v>1</v>
      </c>
      <c r="G1001" s="13">
        <v>0</v>
      </c>
      <c r="H1001" s="13">
        <v>1</v>
      </c>
      <c r="I1001" s="13">
        <v>0</v>
      </c>
      <c r="J1001" s="13" t="s">
        <v>23</v>
      </c>
      <c r="K1001" s="14">
        <v>4.1970000000000001</v>
      </c>
      <c r="L1001" s="13">
        <v>15125971</v>
      </c>
      <c r="M1001" s="13" t="s">
        <v>2048</v>
      </c>
      <c r="N1001" s="13">
        <f t="shared" si="15"/>
        <v>0</v>
      </c>
      <c r="O1001" s="13">
        <v>1</v>
      </c>
      <c r="P1001" s="13" t="s">
        <v>8</v>
      </c>
      <c r="R1001" s="14"/>
    </row>
    <row r="1002" spans="1:18" s="6" customFormat="1" x14ac:dyDescent="0.25">
      <c r="A1002" s="6">
        <v>59986</v>
      </c>
      <c r="B1002" s="6" t="s">
        <v>2049</v>
      </c>
      <c r="C1002" s="6" t="s">
        <v>2050</v>
      </c>
      <c r="D1002" s="6">
        <v>1</v>
      </c>
      <c r="E1002" s="6">
        <v>2</v>
      </c>
      <c r="F1002" s="6">
        <v>1</v>
      </c>
      <c r="G1002" s="6">
        <v>1</v>
      </c>
      <c r="H1002" s="6">
        <v>2</v>
      </c>
      <c r="I1002" s="6">
        <v>0</v>
      </c>
      <c r="J1002" s="6" t="s">
        <v>2</v>
      </c>
      <c r="K1002" s="7">
        <v>32.501249999999999</v>
      </c>
      <c r="L1002" s="6">
        <v>16529766</v>
      </c>
      <c r="M1002" s="6" t="s">
        <v>3024</v>
      </c>
      <c r="N1002" s="6">
        <f t="shared" si="15"/>
        <v>1</v>
      </c>
      <c r="O1002" s="6">
        <v>1</v>
      </c>
      <c r="P1002" s="6" t="s">
        <v>4</v>
      </c>
      <c r="R1002" s="7"/>
    </row>
    <row r="1003" spans="1:18" x14ac:dyDescent="0.25">
      <c r="A1003" s="13">
        <v>19275</v>
      </c>
      <c r="B1003" s="13" t="s">
        <v>2052</v>
      </c>
      <c r="C1003" s="13" t="s">
        <v>2053</v>
      </c>
      <c r="D1003" s="13">
        <v>0</v>
      </c>
      <c r="E1003" s="13">
        <v>3</v>
      </c>
      <c r="F1003" s="13">
        <v>1</v>
      </c>
      <c r="G1003" s="13">
        <v>0</v>
      </c>
      <c r="H1003" s="13">
        <v>3</v>
      </c>
      <c r="I1003" s="13">
        <v>0</v>
      </c>
      <c r="J1003" s="13" t="s">
        <v>2</v>
      </c>
      <c r="K1003" s="14">
        <v>0.104</v>
      </c>
      <c r="L1003" s="13">
        <v>15548716</v>
      </c>
      <c r="M1003" s="13" t="s">
        <v>2054</v>
      </c>
      <c r="N1003" s="13">
        <f t="shared" si="15"/>
        <v>0</v>
      </c>
      <c r="O1003" s="13">
        <v>1</v>
      </c>
      <c r="P1003" s="13" t="s">
        <v>4</v>
      </c>
      <c r="R1003" s="14"/>
    </row>
    <row r="1004" spans="1:18" s="6" customFormat="1" x14ac:dyDescent="0.25">
      <c r="A1004" s="6">
        <v>18570</v>
      </c>
      <c r="B1004" s="6" t="s">
        <v>2055</v>
      </c>
      <c r="C1004" s="6" t="s">
        <v>2056</v>
      </c>
      <c r="D1004" s="6">
        <v>0</v>
      </c>
      <c r="E1004" s="6">
        <v>5</v>
      </c>
      <c r="F1004" s="6">
        <v>1</v>
      </c>
      <c r="G1004" s="6">
        <v>0</v>
      </c>
      <c r="H1004" s="6">
        <v>5</v>
      </c>
      <c r="I1004" s="6">
        <v>0</v>
      </c>
      <c r="J1004" s="6" t="s">
        <v>2</v>
      </c>
      <c r="K1004" s="7">
        <v>6.2330000000000003E-2</v>
      </c>
      <c r="L1004" s="6">
        <v>14127245</v>
      </c>
      <c r="M1004" s="6" t="s">
        <v>2057</v>
      </c>
      <c r="N1004" s="6">
        <f t="shared" si="15"/>
        <v>1</v>
      </c>
      <c r="O1004" s="6">
        <v>1</v>
      </c>
      <c r="P1004" s="6" t="s">
        <v>4</v>
      </c>
      <c r="R1004" s="7"/>
    </row>
    <row r="1005" spans="1:18" x14ac:dyDescent="0.25">
      <c r="A1005" s="13">
        <v>50342</v>
      </c>
      <c r="B1005" s="13" t="s">
        <v>3101</v>
      </c>
      <c r="C1005" s="13" t="s">
        <v>3102</v>
      </c>
      <c r="D1005" s="13">
        <v>1</v>
      </c>
      <c r="E1005" s="13">
        <v>2</v>
      </c>
      <c r="F1005" s="13">
        <v>1</v>
      </c>
      <c r="G1005" s="13">
        <v>1</v>
      </c>
      <c r="H1005" s="13">
        <v>2</v>
      </c>
      <c r="I1005" s="13">
        <v>0</v>
      </c>
      <c r="J1005" s="13" t="s">
        <v>2</v>
      </c>
      <c r="K1005" s="14">
        <v>0.13900000000000001</v>
      </c>
      <c r="L1005" s="13">
        <v>15841626</v>
      </c>
      <c r="M1005" s="13" t="s">
        <v>3103</v>
      </c>
      <c r="N1005" s="13">
        <f t="shared" si="15"/>
        <v>0</v>
      </c>
      <c r="O1005" s="13">
        <v>1</v>
      </c>
      <c r="P1005" s="13" t="s">
        <v>4</v>
      </c>
      <c r="R1005" s="14"/>
    </row>
    <row r="1006" spans="1:18" s="6" customFormat="1" x14ac:dyDescent="0.25">
      <c r="A1006" s="6">
        <v>50334</v>
      </c>
      <c r="B1006" s="6" t="s">
        <v>2058</v>
      </c>
      <c r="C1006" s="6" t="s">
        <v>2059</v>
      </c>
      <c r="D1006" s="6">
        <v>2</v>
      </c>
      <c r="E1006" s="6">
        <v>6</v>
      </c>
      <c r="F1006" s="6">
        <v>1</v>
      </c>
      <c r="G1006" s="6">
        <v>1</v>
      </c>
      <c r="H1006" s="6">
        <v>2</v>
      </c>
      <c r="I1006" s="6">
        <v>0</v>
      </c>
      <c r="J1006" s="6" t="s">
        <v>2</v>
      </c>
      <c r="K1006" s="7">
        <v>0.33267000000000002</v>
      </c>
      <c r="L1006" s="6">
        <v>15841634</v>
      </c>
      <c r="M1006" s="6" t="s">
        <v>2060</v>
      </c>
      <c r="N1006" s="6">
        <f t="shared" si="15"/>
        <v>1</v>
      </c>
      <c r="O1006" s="6">
        <v>1</v>
      </c>
      <c r="P1006" s="6" t="s">
        <v>4</v>
      </c>
      <c r="R1006" s="7"/>
    </row>
    <row r="1007" spans="1:18" s="6" customFormat="1" x14ac:dyDescent="0.25">
      <c r="A1007" s="6">
        <v>66842</v>
      </c>
      <c r="B1007" s="6" t="s">
        <v>2061</v>
      </c>
      <c r="C1007" s="6" t="s">
        <v>2059</v>
      </c>
      <c r="D1007" s="6">
        <v>2</v>
      </c>
      <c r="E1007" s="6">
        <v>6</v>
      </c>
      <c r="F1007" s="6">
        <v>1</v>
      </c>
      <c r="G1007" s="6">
        <v>1</v>
      </c>
      <c r="H1007" s="6">
        <v>4</v>
      </c>
      <c r="I1007" s="6">
        <v>0</v>
      </c>
      <c r="J1007" s="6" t="s">
        <v>223</v>
      </c>
      <c r="K1007" s="7">
        <v>0.1</v>
      </c>
      <c r="L1007" s="6">
        <v>15840735</v>
      </c>
      <c r="M1007" s="6" t="s">
        <v>2062</v>
      </c>
      <c r="N1007" s="6">
        <f t="shared" si="15"/>
        <v>1</v>
      </c>
      <c r="O1007" s="6">
        <v>1</v>
      </c>
      <c r="P1007" s="6" t="s">
        <v>4</v>
      </c>
      <c r="R1007" s="7"/>
    </row>
    <row r="1008" spans="1:18" x14ac:dyDescent="0.25">
      <c r="A1008" s="13">
        <v>60534</v>
      </c>
      <c r="B1008" s="13" t="s">
        <v>2063</v>
      </c>
      <c r="C1008" s="13" t="s">
        <v>2064</v>
      </c>
      <c r="D1008" s="13">
        <v>1</v>
      </c>
      <c r="E1008" s="13">
        <v>6</v>
      </c>
      <c r="F1008" s="13">
        <v>1</v>
      </c>
      <c r="G1008" s="13">
        <v>1</v>
      </c>
      <c r="H1008" s="13">
        <v>6</v>
      </c>
      <c r="I1008" s="13">
        <v>0</v>
      </c>
      <c r="J1008" s="13" t="s">
        <v>2</v>
      </c>
      <c r="K1008" s="14">
        <v>0.10833</v>
      </c>
      <c r="L1008" s="13">
        <v>15840743</v>
      </c>
      <c r="M1008" s="13" t="s">
        <v>2065</v>
      </c>
      <c r="N1008" s="13">
        <f t="shared" si="15"/>
        <v>0</v>
      </c>
      <c r="O1008" s="13">
        <v>1</v>
      </c>
      <c r="P1008" s="13" t="s">
        <v>4</v>
      </c>
      <c r="R1008" s="14"/>
    </row>
    <row r="1009" spans="1:18" s="6" customFormat="1" x14ac:dyDescent="0.25">
      <c r="A1009" s="6">
        <v>45764</v>
      </c>
      <c r="B1009" s="6" t="s">
        <v>2066</v>
      </c>
      <c r="C1009" s="6" t="s">
        <v>2067</v>
      </c>
      <c r="D1009" s="6">
        <v>1</v>
      </c>
      <c r="E1009" s="6">
        <v>6</v>
      </c>
      <c r="F1009" s="6">
        <v>1</v>
      </c>
      <c r="G1009" s="6">
        <v>1</v>
      </c>
      <c r="H1009" s="6">
        <v>6</v>
      </c>
      <c r="I1009" s="6">
        <v>0</v>
      </c>
      <c r="J1009" s="6" t="s">
        <v>2</v>
      </c>
      <c r="K1009" s="7">
        <v>0.14649999999999999</v>
      </c>
      <c r="L1009" s="6">
        <v>15469379</v>
      </c>
      <c r="M1009" s="6" t="s">
        <v>2068</v>
      </c>
      <c r="N1009" s="6">
        <f t="shared" si="15"/>
        <v>1</v>
      </c>
      <c r="O1009" s="6">
        <v>1</v>
      </c>
      <c r="P1009" s="6" t="s">
        <v>4</v>
      </c>
      <c r="R1009" s="7"/>
    </row>
    <row r="1010" spans="1:18" x14ac:dyDescent="0.25">
      <c r="A1010" s="13">
        <v>43990</v>
      </c>
      <c r="B1010" s="13" t="s">
        <v>2069</v>
      </c>
      <c r="C1010" s="13" t="s">
        <v>2070</v>
      </c>
      <c r="D1010" s="13">
        <v>1</v>
      </c>
      <c r="E1010" s="13">
        <v>4</v>
      </c>
      <c r="F1010" s="13">
        <v>1</v>
      </c>
      <c r="G1010" s="13">
        <v>1</v>
      </c>
      <c r="H1010" s="13">
        <v>4</v>
      </c>
      <c r="I1010" s="13">
        <v>0</v>
      </c>
      <c r="J1010" s="13" t="s">
        <v>2</v>
      </c>
      <c r="K1010" s="14">
        <v>0.16</v>
      </c>
      <c r="L1010" s="13">
        <v>15832376</v>
      </c>
      <c r="M1010" s="13" t="s">
        <v>2071</v>
      </c>
      <c r="N1010" s="13">
        <f t="shared" si="15"/>
        <v>0</v>
      </c>
      <c r="O1010" s="13">
        <v>1</v>
      </c>
      <c r="P1010" s="13" t="s">
        <v>4</v>
      </c>
      <c r="R1010" s="14"/>
    </row>
    <row r="1011" spans="1:18" s="6" customFormat="1" x14ac:dyDescent="0.25">
      <c r="A1011" s="6">
        <v>45756</v>
      </c>
      <c r="B1011" s="6" t="s">
        <v>2072</v>
      </c>
      <c r="C1011" s="6" t="s">
        <v>2073</v>
      </c>
      <c r="D1011" s="6">
        <v>2</v>
      </c>
      <c r="E1011" s="6">
        <v>5</v>
      </c>
      <c r="F1011" s="6">
        <v>1</v>
      </c>
      <c r="G1011" s="6">
        <v>1</v>
      </c>
      <c r="H1011" s="6">
        <v>5</v>
      </c>
      <c r="I1011" s="6">
        <v>0</v>
      </c>
      <c r="J1011" s="6" t="s">
        <v>23</v>
      </c>
      <c r="K1011" s="7">
        <v>0.04</v>
      </c>
      <c r="L1011" s="6">
        <v>15832384</v>
      </c>
      <c r="M1011" s="6" t="s">
        <v>2074</v>
      </c>
      <c r="N1011" s="6">
        <f t="shared" si="15"/>
        <v>1</v>
      </c>
      <c r="O1011" s="6">
        <v>1</v>
      </c>
      <c r="P1011" s="6" t="s">
        <v>4</v>
      </c>
      <c r="R1011" s="7"/>
    </row>
    <row r="1012" spans="1:18" s="6" customFormat="1" x14ac:dyDescent="0.25">
      <c r="A1012" s="6">
        <v>89397</v>
      </c>
      <c r="B1012" s="6" t="s">
        <v>2075</v>
      </c>
      <c r="C1012" s="6" t="s">
        <v>2073</v>
      </c>
      <c r="D1012" s="6">
        <v>2</v>
      </c>
      <c r="E1012" s="6">
        <v>5</v>
      </c>
      <c r="F1012" s="6">
        <v>1</v>
      </c>
      <c r="G1012" s="6">
        <v>1</v>
      </c>
      <c r="H1012" s="6">
        <v>0</v>
      </c>
      <c r="I1012" s="6">
        <v>0</v>
      </c>
      <c r="J1012" s="6" t="s">
        <v>23</v>
      </c>
      <c r="K1012" s="7">
        <v>0.04</v>
      </c>
      <c r="L1012" s="6">
        <v>15832384</v>
      </c>
      <c r="M1012" s="6" t="s">
        <v>2074</v>
      </c>
      <c r="N1012" s="6">
        <f t="shared" si="15"/>
        <v>1</v>
      </c>
      <c r="O1012" s="6">
        <v>1</v>
      </c>
      <c r="P1012" s="6" t="s">
        <v>4</v>
      </c>
      <c r="R1012" s="7"/>
    </row>
    <row r="1013" spans="1:18" x14ac:dyDescent="0.25">
      <c r="A1013" s="13">
        <v>43982</v>
      </c>
      <c r="B1013" s="13" t="s">
        <v>2076</v>
      </c>
      <c r="C1013" s="13" t="s">
        <v>2077</v>
      </c>
      <c r="D1013" s="13">
        <v>1</v>
      </c>
      <c r="E1013" s="13">
        <v>4</v>
      </c>
      <c r="F1013" s="13">
        <v>1</v>
      </c>
      <c r="G1013" s="13">
        <v>0</v>
      </c>
      <c r="H1013" s="13">
        <v>4</v>
      </c>
      <c r="I1013" s="13">
        <v>0</v>
      </c>
      <c r="J1013" s="13" t="s">
        <v>23</v>
      </c>
      <c r="K1013" s="14">
        <v>6.0330000000000002E-2</v>
      </c>
      <c r="L1013" s="13">
        <v>15832392</v>
      </c>
      <c r="M1013" s="13" t="s">
        <v>2078</v>
      </c>
      <c r="N1013" s="13">
        <f t="shared" si="15"/>
        <v>0</v>
      </c>
      <c r="O1013" s="13">
        <v>1</v>
      </c>
      <c r="P1013" s="13" t="s">
        <v>4</v>
      </c>
      <c r="R1013" s="14"/>
    </row>
    <row r="1014" spans="1:18" x14ac:dyDescent="0.25">
      <c r="A1014" s="13">
        <v>66095</v>
      </c>
      <c r="B1014" s="13" t="s">
        <v>2079</v>
      </c>
      <c r="C1014" s="13" t="s">
        <v>2077</v>
      </c>
      <c r="D1014" s="13">
        <v>1</v>
      </c>
      <c r="E1014" s="13">
        <v>4</v>
      </c>
      <c r="F1014" s="13">
        <v>1</v>
      </c>
      <c r="G1014" s="13">
        <v>1</v>
      </c>
      <c r="H1014" s="13">
        <v>0</v>
      </c>
      <c r="I1014" s="13">
        <v>0</v>
      </c>
      <c r="J1014" s="13" t="s">
        <v>23</v>
      </c>
      <c r="K1014" s="14">
        <v>6.0330000000000002E-2</v>
      </c>
      <c r="L1014" s="13">
        <v>15832392</v>
      </c>
      <c r="M1014" s="13" t="s">
        <v>2078</v>
      </c>
      <c r="N1014" s="13">
        <f t="shared" si="15"/>
        <v>0</v>
      </c>
      <c r="O1014" s="13">
        <v>1</v>
      </c>
      <c r="P1014" s="13" t="s">
        <v>4</v>
      </c>
      <c r="R1014" s="14"/>
    </row>
    <row r="1015" spans="1:18" s="6" customFormat="1" x14ac:dyDescent="0.25">
      <c r="A1015" s="6">
        <v>50431</v>
      </c>
      <c r="B1015" s="6" t="s">
        <v>2080</v>
      </c>
      <c r="C1015" s="6" t="s">
        <v>2081</v>
      </c>
      <c r="D1015" s="6">
        <v>1</v>
      </c>
      <c r="E1015" s="6">
        <v>8</v>
      </c>
      <c r="F1015" s="6">
        <v>1</v>
      </c>
      <c r="G1015" s="6">
        <v>1</v>
      </c>
      <c r="H1015" s="6">
        <v>7</v>
      </c>
      <c r="I1015" s="6">
        <v>0</v>
      </c>
      <c r="J1015" s="6" t="s">
        <v>23</v>
      </c>
      <c r="K1015" s="7">
        <v>6.2E-2</v>
      </c>
      <c r="L1015" s="6">
        <v>14921383</v>
      </c>
      <c r="M1015" s="6" t="s">
        <v>2082</v>
      </c>
      <c r="N1015" s="6">
        <f t="shared" si="15"/>
        <v>1</v>
      </c>
      <c r="O1015" s="6">
        <v>1</v>
      </c>
      <c r="P1015" s="6" t="s">
        <v>4</v>
      </c>
      <c r="R1015" s="7"/>
    </row>
    <row r="1016" spans="1:18" s="6" customFormat="1" x14ac:dyDescent="0.25">
      <c r="A1016" s="6">
        <v>53112</v>
      </c>
      <c r="B1016" s="6" t="s">
        <v>2083</v>
      </c>
      <c r="C1016" s="6" t="s">
        <v>2081</v>
      </c>
      <c r="D1016" s="6">
        <v>1</v>
      </c>
      <c r="E1016" s="6">
        <v>8</v>
      </c>
      <c r="F1016" s="6">
        <v>1</v>
      </c>
      <c r="G1016" s="6">
        <v>0</v>
      </c>
      <c r="H1016" s="6">
        <v>1</v>
      </c>
      <c r="I1016" s="6">
        <v>0</v>
      </c>
      <c r="J1016" s="6" t="s">
        <v>23</v>
      </c>
      <c r="K1016" s="7">
        <v>6.2E-2</v>
      </c>
      <c r="L1016" s="6">
        <v>14921383</v>
      </c>
      <c r="M1016" s="6" t="s">
        <v>2082</v>
      </c>
      <c r="N1016" s="6">
        <f t="shared" si="15"/>
        <v>1</v>
      </c>
      <c r="O1016" s="6">
        <v>1</v>
      </c>
      <c r="P1016" s="6" t="s">
        <v>4</v>
      </c>
      <c r="R1016" s="7"/>
    </row>
    <row r="1017" spans="1:18" x14ac:dyDescent="0.25">
      <c r="A1017" s="13">
        <v>40967</v>
      </c>
      <c r="B1017" s="13" t="s">
        <v>2084</v>
      </c>
      <c r="C1017" s="13" t="s">
        <v>2085</v>
      </c>
      <c r="D1017" s="13">
        <v>1</v>
      </c>
      <c r="E1017" s="13">
        <v>2</v>
      </c>
      <c r="F1017" s="13">
        <v>1</v>
      </c>
      <c r="G1017" s="13">
        <v>1</v>
      </c>
      <c r="H1017" s="13">
        <v>2</v>
      </c>
      <c r="I1017" s="13">
        <v>0</v>
      </c>
      <c r="J1017" s="13" t="s">
        <v>2</v>
      </c>
      <c r="K1017" s="14">
        <v>0.32500000000000001</v>
      </c>
      <c r="L1017" s="13">
        <v>14761718</v>
      </c>
      <c r="M1017" s="13" t="s">
        <v>2086</v>
      </c>
      <c r="N1017" s="13">
        <f t="shared" si="15"/>
        <v>0</v>
      </c>
      <c r="O1017" s="13">
        <v>1</v>
      </c>
      <c r="P1017" s="13" t="s">
        <v>4</v>
      </c>
      <c r="R1017" s="14"/>
    </row>
    <row r="1018" spans="1:18" s="6" customFormat="1" x14ac:dyDescent="0.25">
      <c r="A1018" s="6">
        <v>50458</v>
      </c>
      <c r="B1018" s="6" t="s">
        <v>2087</v>
      </c>
      <c r="C1018" s="6" t="s">
        <v>2088</v>
      </c>
      <c r="D1018" s="6">
        <v>1</v>
      </c>
      <c r="E1018" s="6">
        <v>5</v>
      </c>
      <c r="F1018" s="6">
        <v>1</v>
      </c>
      <c r="G1018" s="6">
        <v>1</v>
      </c>
      <c r="H1018" s="6">
        <v>3</v>
      </c>
      <c r="I1018" s="6">
        <v>0</v>
      </c>
      <c r="J1018" s="6" t="s">
        <v>23</v>
      </c>
      <c r="K1018" s="7">
        <v>0.1</v>
      </c>
      <c r="L1018" s="6">
        <v>15517489</v>
      </c>
      <c r="M1018" s="6" t="s">
        <v>2089</v>
      </c>
      <c r="N1018" s="6">
        <f t="shared" si="15"/>
        <v>1</v>
      </c>
      <c r="O1018" s="6">
        <v>1</v>
      </c>
      <c r="P1018" s="6" t="s">
        <v>4</v>
      </c>
      <c r="R1018" s="7"/>
    </row>
    <row r="1019" spans="1:18" s="6" customFormat="1" x14ac:dyDescent="0.25">
      <c r="A1019" s="6">
        <v>53120</v>
      </c>
      <c r="B1019" s="6" t="s">
        <v>2090</v>
      </c>
      <c r="C1019" s="6" t="s">
        <v>2088</v>
      </c>
      <c r="D1019" s="6">
        <v>1</v>
      </c>
      <c r="E1019" s="6">
        <v>5</v>
      </c>
      <c r="F1019" s="6">
        <v>1</v>
      </c>
      <c r="G1019" s="6">
        <v>0</v>
      </c>
      <c r="H1019" s="6">
        <v>2</v>
      </c>
      <c r="I1019" s="6">
        <v>0</v>
      </c>
      <c r="J1019" s="6" t="s">
        <v>23</v>
      </c>
      <c r="K1019" s="7">
        <v>0.1</v>
      </c>
      <c r="L1019" s="6">
        <v>15517489</v>
      </c>
      <c r="M1019" s="6" t="s">
        <v>2089</v>
      </c>
      <c r="N1019" s="6">
        <f t="shared" si="15"/>
        <v>1</v>
      </c>
      <c r="O1019" s="6">
        <v>1</v>
      </c>
      <c r="P1019" s="6" t="s">
        <v>4</v>
      </c>
      <c r="R1019" s="7"/>
    </row>
    <row r="1020" spans="1:18" x14ac:dyDescent="0.25">
      <c r="A1020" s="13">
        <v>50466</v>
      </c>
      <c r="B1020" s="13" t="s">
        <v>2091</v>
      </c>
      <c r="C1020" s="13" t="s">
        <v>2092</v>
      </c>
      <c r="D1020" s="13">
        <v>2</v>
      </c>
      <c r="E1020" s="13">
        <v>6</v>
      </c>
      <c r="F1020" s="13">
        <v>1</v>
      </c>
      <c r="G1020" s="13">
        <v>1</v>
      </c>
      <c r="H1020" s="13">
        <v>5</v>
      </c>
      <c r="I1020" s="13">
        <v>0</v>
      </c>
      <c r="J1020" s="13" t="s">
        <v>23</v>
      </c>
      <c r="K1020" s="14">
        <v>0.12033000000000001</v>
      </c>
      <c r="L1020" s="13">
        <v>15517497</v>
      </c>
      <c r="M1020" s="13" t="s">
        <v>2093</v>
      </c>
      <c r="N1020" s="13">
        <f t="shared" si="15"/>
        <v>0</v>
      </c>
      <c r="O1020" s="13">
        <v>1</v>
      </c>
      <c r="P1020" s="13" t="s">
        <v>4</v>
      </c>
      <c r="R1020" s="14"/>
    </row>
    <row r="1021" spans="1:18" x14ac:dyDescent="0.25">
      <c r="A1021" s="13">
        <v>53139</v>
      </c>
      <c r="B1021" s="13" t="s">
        <v>2094</v>
      </c>
      <c r="C1021" s="13" t="s">
        <v>2092</v>
      </c>
      <c r="D1021" s="13">
        <v>2</v>
      </c>
      <c r="E1021" s="13">
        <v>6</v>
      </c>
      <c r="F1021" s="13">
        <v>1</v>
      </c>
      <c r="G1021" s="13">
        <v>0</v>
      </c>
      <c r="H1021" s="13">
        <v>1</v>
      </c>
      <c r="I1021" s="13">
        <v>0</v>
      </c>
      <c r="J1021" s="13" t="s">
        <v>23</v>
      </c>
      <c r="K1021" s="14">
        <v>0.12033000000000001</v>
      </c>
      <c r="L1021" s="13">
        <v>15517497</v>
      </c>
      <c r="M1021" s="13" t="s">
        <v>2093</v>
      </c>
      <c r="N1021" s="13">
        <f t="shared" si="15"/>
        <v>0</v>
      </c>
      <c r="O1021" s="13">
        <v>1</v>
      </c>
      <c r="P1021" s="13" t="s">
        <v>4</v>
      </c>
      <c r="R1021" s="14"/>
    </row>
    <row r="1022" spans="1:18" x14ac:dyDescent="0.25">
      <c r="A1022" s="13">
        <v>76287</v>
      </c>
      <c r="B1022" s="13" t="s">
        <v>2095</v>
      </c>
      <c r="C1022" s="13" t="s">
        <v>2092</v>
      </c>
      <c r="D1022" s="13">
        <v>2</v>
      </c>
      <c r="E1022" s="13">
        <v>6</v>
      </c>
      <c r="F1022" s="13">
        <v>1</v>
      </c>
      <c r="G1022" s="13">
        <v>1</v>
      </c>
      <c r="H1022" s="13">
        <v>0</v>
      </c>
      <c r="I1022" s="13">
        <v>0</v>
      </c>
      <c r="J1022" s="13" t="s">
        <v>23</v>
      </c>
      <c r="K1022" s="14">
        <v>0.12033000000000001</v>
      </c>
      <c r="L1022" s="13">
        <v>15517497</v>
      </c>
      <c r="M1022" s="13" t="s">
        <v>2093</v>
      </c>
      <c r="N1022" s="13">
        <f t="shared" si="15"/>
        <v>0</v>
      </c>
      <c r="O1022" s="13">
        <v>1</v>
      </c>
      <c r="P1022" s="13" t="s">
        <v>4</v>
      </c>
      <c r="R1022" s="14"/>
    </row>
    <row r="1023" spans="1:18" s="6" customFormat="1" x14ac:dyDescent="0.25">
      <c r="A1023" s="6">
        <v>35475</v>
      </c>
      <c r="B1023" s="6" t="s">
        <v>2096</v>
      </c>
      <c r="C1023" s="6" t="s">
        <v>2097</v>
      </c>
      <c r="D1023" s="6">
        <v>1</v>
      </c>
      <c r="E1023" s="6">
        <v>10</v>
      </c>
      <c r="F1023" s="6">
        <v>1</v>
      </c>
      <c r="G1023" s="6">
        <v>1</v>
      </c>
      <c r="H1023" s="6">
        <v>8</v>
      </c>
      <c r="I1023" s="6">
        <v>0</v>
      </c>
      <c r="J1023" s="6" t="s">
        <v>23</v>
      </c>
      <c r="K1023" s="7">
        <v>2.9669999999999998E-2</v>
      </c>
      <c r="L1023" s="6">
        <v>15951553</v>
      </c>
      <c r="M1023" s="6" t="s">
        <v>2098</v>
      </c>
      <c r="N1023" s="6">
        <f t="shared" si="15"/>
        <v>1</v>
      </c>
      <c r="O1023" s="6">
        <v>1</v>
      </c>
      <c r="P1023" s="6" t="s">
        <v>4</v>
      </c>
      <c r="R1023" s="7"/>
    </row>
    <row r="1024" spans="1:18" s="6" customFormat="1" x14ac:dyDescent="0.25">
      <c r="A1024" s="6">
        <v>47988</v>
      </c>
      <c r="B1024" s="6" t="s">
        <v>2099</v>
      </c>
      <c r="C1024" s="6" t="s">
        <v>2097</v>
      </c>
      <c r="D1024" s="6">
        <v>1</v>
      </c>
      <c r="E1024" s="6">
        <v>10</v>
      </c>
      <c r="F1024" s="6">
        <v>1</v>
      </c>
      <c r="G1024" s="6">
        <v>0</v>
      </c>
      <c r="H1024" s="6">
        <v>1</v>
      </c>
      <c r="I1024" s="6">
        <v>0</v>
      </c>
      <c r="J1024" s="6" t="s">
        <v>23</v>
      </c>
      <c r="K1024" s="7">
        <v>2.9669999999999998E-2</v>
      </c>
      <c r="L1024" s="6">
        <v>15951553</v>
      </c>
      <c r="M1024" s="6" t="s">
        <v>2098</v>
      </c>
      <c r="N1024" s="6">
        <f t="shared" si="15"/>
        <v>1</v>
      </c>
      <c r="O1024" s="6">
        <v>1</v>
      </c>
      <c r="P1024" s="6" t="s">
        <v>4</v>
      </c>
      <c r="R1024" s="7"/>
    </row>
    <row r="1025" spans="1:18" x14ac:dyDescent="0.25">
      <c r="A1025" s="13">
        <v>1562</v>
      </c>
      <c r="B1025" s="13" t="s">
        <v>2100</v>
      </c>
      <c r="C1025" s="13" t="s">
        <v>2101</v>
      </c>
      <c r="D1025" s="13">
        <v>2</v>
      </c>
      <c r="E1025" s="13">
        <v>2</v>
      </c>
      <c r="F1025" s="13">
        <v>1</v>
      </c>
      <c r="G1025" s="13">
        <v>2</v>
      </c>
      <c r="H1025" s="13">
        <v>2</v>
      </c>
      <c r="I1025" s="13">
        <v>0</v>
      </c>
      <c r="J1025" s="13" t="s">
        <v>2</v>
      </c>
      <c r="K1025" s="14">
        <v>3.8</v>
      </c>
      <c r="L1025" s="13">
        <v>16327403</v>
      </c>
      <c r="M1025" s="13" t="s">
        <v>2102</v>
      </c>
      <c r="N1025" s="13">
        <f t="shared" si="15"/>
        <v>0</v>
      </c>
      <c r="O1025" s="13">
        <v>1</v>
      </c>
      <c r="P1025" s="13" t="s">
        <v>8</v>
      </c>
      <c r="R1025" s="14"/>
    </row>
    <row r="1026" spans="1:18" s="6" customFormat="1" x14ac:dyDescent="0.25">
      <c r="A1026" s="6">
        <v>19003</v>
      </c>
      <c r="B1026" s="6" t="s">
        <v>2103</v>
      </c>
      <c r="C1026" s="6" t="s">
        <v>2104</v>
      </c>
      <c r="D1026" s="6">
        <v>1</v>
      </c>
      <c r="E1026" s="6">
        <v>2</v>
      </c>
      <c r="F1026" s="6">
        <v>1</v>
      </c>
      <c r="G1026" s="6">
        <v>1</v>
      </c>
      <c r="H1026" s="6">
        <v>2</v>
      </c>
      <c r="I1026" s="6">
        <v>0</v>
      </c>
      <c r="J1026" s="6" t="s">
        <v>2</v>
      </c>
      <c r="K1026" s="7">
        <v>0.17699999999999999</v>
      </c>
      <c r="L1026" s="6">
        <v>15808424</v>
      </c>
      <c r="M1026" s="6" t="s">
        <v>3329</v>
      </c>
      <c r="N1026" s="6">
        <f t="shared" si="15"/>
        <v>1</v>
      </c>
      <c r="O1026" s="6">
        <v>1</v>
      </c>
      <c r="P1026" s="6" t="s">
        <v>4</v>
      </c>
      <c r="R1026" s="7"/>
    </row>
    <row r="1027" spans="1:18" x14ac:dyDescent="0.25">
      <c r="A1027" s="13">
        <v>3107</v>
      </c>
      <c r="B1027" s="13" t="s">
        <v>2835</v>
      </c>
      <c r="C1027" s="13" t="s">
        <v>3048</v>
      </c>
      <c r="D1027" s="13">
        <v>0</v>
      </c>
      <c r="E1027" s="13">
        <v>3</v>
      </c>
      <c r="F1027" s="13">
        <v>1</v>
      </c>
      <c r="G1027" s="13">
        <v>0</v>
      </c>
      <c r="H1027" s="13">
        <v>3</v>
      </c>
      <c r="I1027" s="13">
        <v>0</v>
      </c>
      <c r="J1027" s="13" t="s">
        <v>2</v>
      </c>
      <c r="K1027" s="14">
        <v>0.30399999999999999</v>
      </c>
      <c r="L1027" s="13">
        <v>16871987</v>
      </c>
      <c r="M1027" s="13" t="s">
        <v>3049</v>
      </c>
      <c r="N1027" s="13">
        <f t="shared" si="15"/>
        <v>0</v>
      </c>
      <c r="O1027" s="13">
        <v>1</v>
      </c>
      <c r="P1027" s="13" t="s">
        <v>2927</v>
      </c>
      <c r="R1027" s="14"/>
    </row>
    <row r="1028" spans="1:18" s="6" customFormat="1" x14ac:dyDescent="0.25">
      <c r="A1028" s="6">
        <v>106399</v>
      </c>
      <c r="B1028" s="6" t="s">
        <v>2838</v>
      </c>
      <c r="C1028" s="6" t="s">
        <v>2839</v>
      </c>
      <c r="D1028" s="6">
        <v>0</v>
      </c>
      <c r="E1028" s="6">
        <v>7</v>
      </c>
      <c r="F1028" s="6">
        <v>1</v>
      </c>
      <c r="G1028" s="6">
        <v>0</v>
      </c>
      <c r="H1028" s="6">
        <v>5</v>
      </c>
      <c r="I1028" s="6">
        <v>0</v>
      </c>
      <c r="J1028" s="6" t="s">
        <v>2</v>
      </c>
      <c r="K1028" s="7">
        <v>0.62966999999999995</v>
      </c>
      <c r="L1028" s="6">
        <v>15967700</v>
      </c>
      <c r="M1028" s="6" t="s">
        <v>3365</v>
      </c>
      <c r="N1028" s="6">
        <f t="shared" ref="N1028:N1086" si="16">IF(C1028&lt;&gt;C1027,IF(N1027=0,1,0),N1027)</f>
        <v>1</v>
      </c>
      <c r="O1028" s="6">
        <v>1</v>
      </c>
      <c r="P1028" s="6" t="s">
        <v>2927</v>
      </c>
      <c r="R1028" s="7"/>
    </row>
    <row r="1029" spans="1:18" x14ac:dyDescent="0.25">
      <c r="A1029" s="13">
        <v>75396</v>
      </c>
      <c r="B1029" s="13" t="s">
        <v>2106</v>
      </c>
      <c r="C1029" s="13" t="s">
        <v>2107</v>
      </c>
      <c r="D1029" s="13">
        <v>0</v>
      </c>
      <c r="E1029" s="13">
        <v>11</v>
      </c>
      <c r="F1029" s="13">
        <v>1</v>
      </c>
      <c r="G1029" s="13">
        <v>0</v>
      </c>
      <c r="H1029" s="13">
        <v>10</v>
      </c>
      <c r="I1029" s="13">
        <v>0</v>
      </c>
      <c r="J1029" s="13" t="s">
        <v>226</v>
      </c>
      <c r="K1029" s="14">
        <v>6.2E-2</v>
      </c>
      <c r="L1029" s="13">
        <v>15547795</v>
      </c>
      <c r="M1029" s="13" t="s">
        <v>2108</v>
      </c>
      <c r="N1029" s="13">
        <f t="shared" si="16"/>
        <v>0</v>
      </c>
      <c r="O1029" s="13">
        <v>1</v>
      </c>
      <c r="P1029" s="13" t="s">
        <v>4</v>
      </c>
      <c r="R1029" s="14"/>
    </row>
    <row r="1030" spans="1:18" x14ac:dyDescent="0.25">
      <c r="A1030" s="13">
        <v>14516</v>
      </c>
      <c r="B1030" s="13" t="s">
        <v>2841</v>
      </c>
      <c r="C1030" s="13" t="s">
        <v>2107</v>
      </c>
      <c r="D1030" s="13">
        <v>0</v>
      </c>
      <c r="E1030" s="13">
        <v>29</v>
      </c>
      <c r="F1030" s="13">
        <v>1</v>
      </c>
      <c r="G1030" s="13">
        <v>0</v>
      </c>
      <c r="H1030" s="13">
        <v>9</v>
      </c>
      <c r="I1030" s="13">
        <v>0</v>
      </c>
      <c r="J1030" s="13" t="s">
        <v>2</v>
      </c>
      <c r="K1030" s="14">
        <v>0.24129999999999999</v>
      </c>
      <c r="L1030" s="13">
        <v>16846559</v>
      </c>
      <c r="M1030" s="13" t="s">
        <v>2851</v>
      </c>
      <c r="N1030" s="13">
        <f t="shared" si="16"/>
        <v>0</v>
      </c>
      <c r="O1030" s="13">
        <v>1</v>
      </c>
      <c r="P1030" s="13" t="s">
        <v>2927</v>
      </c>
      <c r="R1030" s="14"/>
    </row>
    <row r="1031" spans="1:18" x14ac:dyDescent="0.25">
      <c r="A1031" s="13">
        <v>73954</v>
      </c>
      <c r="B1031" s="13" t="s">
        <v>2843</v>
      </c>
      <c r="C1031" s="13" t="s">
        <v>2107</v>
      </c>
      <c r="D1031" s="13">
        <v>0</v>
      </c>
      <c r="E1031" s="13">
        <v>29</v>
      </c>
      <c r="F1031" s="13">
        <v>1</v>
      </c>
      <c r="G1031" s="13">
        <v>0</v>
      </c>
      <c r="H1031" s="13">
        <v>5</v>
      </c>
      <c r="I1031" s="13">
        <v>0</v>
      </c>
      <c r="J1031" s="13" t="s">
        <v>2</v>
      </c>
      <c r="K1031" s="14">
        <v>0.24129999999999999</v>
      </c>
      <c r="L1031" s="13">
        <v>16846559</v>
      </c>
      <c r="M1031" s="13" t="s">
        <v>2851</v>
      </c>
      <c r="N1031" s="13">
        <f t="shared" si="16"/>
        <v>0</v>
      </c>
      <c r="O1031" s="13">
        <v>1</v>
      </c>
      <c r="P1031" s="13" t="s">
        <v>2927</v>
      </c>
      <c r="R1031" s="14"/>
    </row>
    <row r="1032" spans="1:18" x14ac:dyDescent="0.25">
      <c r="A1032" s="13">
        <v>108081</v>
      </c>
      <c r="B1032" s="13" t="s">
        <v>2845</v>
      </c>
      <c r="C1032" s="13" t="s">
        <v>2107</v>
      </c>
      <c r="D1032" s="13">
        <v>0</v>
      </c>
      <c r="E1032" s="13">
        <v>29</v>
      </c>
      <c r="F1032" s="13">
        <v>1</v>
      </c>
      <c r="G1032" s="13">
        <v>0</v>
      </c>
      <c r="H1032" s="13">
        <v>2</v>
      </c>
      <c r="I1032" s="13">
        <v>0</v>
      </c>
      <c r="J1032" s="13" t="s">
        <v>2</v>
      </c>
      <c r="K1032" s="14">
        <v>0.24129999999999999</v>
      </c>
      <c r="L1032" s="13">
        <v>16846559</v>
      </c>
      <c r="M1032" s="13" t="s">
        <v>2851</v>
      </c>
      <c r="N1032" s="13">
        <f t="shared" si="16"/>
        <v>0</v>
      </c>
      <c r="O1032" s="13">
        <v>1</v>
      </c>
      <c r="P1032" s="13" t="s">
        <v>2927</v>
      </c>
      <c r="R1032" s="14"/>
    </row>
    <row r="1033" spans="1:18" x14ac:dyDescent="0.25">
      <c r="A1033" s="13">
        <v>111333</v>
      </c>
      <c r="B1033" s="13" t="s">
        <v>2847</v>
      </c>
      <c r="C1033" s="13" t="s">
        <v>2107</v>
      </c>
      <c r="D1033" s="13">
        <v>0</v>
      </c>
      <c r="E1033" s="13">
        <v>29</v>
      </c>
      <c r="F1033" s="13">
        <v>1</v>
      </c>
      <c r="G1033" s="13">
        <v>0</v>
      </c>
      <c r="H1033" s="13">
        <v>3</v>
      </c>
      <c r="I1033" s="13">
        <v>0</v>
      </c>
      <c r="J1033" s="13" t="s">
        <v>2</v>
      </c>
      <c r="K1033" s="14">
        <v>0.24129999999999999</v>
      </c>
      <c r="L1033" s="13">
        <v>16846559</v>
      </c>
      <c r="M1033" s="13" t="s">
        <v>2851</v>
      </c>
      <c r="N1033" s="13">
        <f t="shared" si="16"/>
        <v>0</v>
      </c>
      <c r="O1033" s="13">
        <v>1</v>
      </c>
      <c r="P1033" s="13" t="s">
        <v>2927</v>
      </c>
      <c r="R1033" s="14"/>
    </row>
    <row r="1034" spans="1:18" x14ac:dyDescent="0.25">
      <c r="A1034" s="13">
        <v>117730</v>
      </c>
      <c r="B1034" s="13" t="s">
        <v>2849</v>
      </c>
      <c r="C1034" s="13" t="s">
        <v>2107</v>
      </c>
      <c r="D1034" s="13">
        <v>0</v>
      </c>
      <c r="E1034" s="13">
        <v>29</v>
      </c>
      <c r="F1034" s="13">
        <v>1</v>
      </c>
      <c r="G1034" s="13">
        <v>0</v>
      </c>
      <c r="H1034" s="13">
        <v>4</v>
      </c>
      <c r="I1034" s="13">
        <v>0</v>
      </c>
      <c r="J1034" s="13" t="s">
        <v>2</v>
      </c>
      <c r="K1034" s="14">
        <v>0.24129999999999999</v>
      </c>
      <c r="L1034" s="13">
        <v>16846559</v>
      </c>
      <c r="M1034" s="13" t="s">
        <v>2851</v>
      </c>
      <c r="N1034" s="13">
        <f t="shared" si="16"/>
        <v>0</v>
      </c>
      <c r="O1034" s="13">
        <v>1</v>
      </c>
      <c r="P1034" s="13" t="s">
        <v>2927</v>
      </c>
      <c r="R1034" s="14"/>
    </row>
    <row r="1035" spans="1:18" x14ac:dyDescent="0.25">
      <c r="A1035" s="13">
        <v>120219</v>
      </c>
      <c r="B1035" s="13" t="s">
        <v>2852</v>
      </c>
      <c r="C1035" s="13" t="s">
        <v>2107</v>
      </c>
      <c r="D1035" s="13">
        <v>0</v>
      </c>
      <c r="E1035" s="13">
        <v>29</v>
      </c>
      <c r="F1035" s="13">
        <v>1</v>
      </c>
      <c r="G1035" s="13">
        <v>0</v>
      </c>
      <c r="H1035" s="13">
        <v>5</v>
      </c>
      <c r="I1035" s="13">
        <v>0</v>
      </c>
      <c r="J1035" s="13" t="s">
        <v>2</v>
      </c>
      <c r="K1035" s="14">
        <v>0.24129999999999999</v>
      </c>
      <c r="L1035" s="13">
        <v>16846559</v>
      </c>
      <c r="M1035" s="13" t="s">
        <v>2851</v>
      </c>
      <c r="N1035" s="13">
        <f t="shared" si="16"/>
        <v>0</v>
      </c>
      <c r="O1035" s="13">
        <v>1</v>
      </c>
      <c r="P1035" s="13" t="s">
        <v>2927</v>
      </c>
      <c r="R1035" s="14"/>
    </row>
    <row r="1036" spans="1:18" s="6" customFormat="1" x14ac:dyDescent="0.25">
      <c r="A1036" s="6">
        <v>74209</v>
      </c>
      <c r="B1036" s="6" t="s">
        <v>2855</v>
      </c>
      <c r="C1036" s="6" t="s">
        <v>2856</v>
      </c>
      <c r="D1036" s="6">
        <v>0</v>
      </c>
      <c r="E1036" s="6">
        <v>5</v>
      </c>
      <c r="F1036" s="6">
        <v>1</v>
      </c>
      <c r="G1036" s="6">
        <v>0</v>
      </c>
      <c r="H1036" s="6">
        <v>5</v>
      </c>
      <c r="I1036" s="6">
        <v>0</v>
      </c>
      <c r="J1036" s="6" t="s">
        <v>2</v>
      </c>
      <c r="K1036" s="7">
        <v>0.63466999999999996</v>
      </c>
      <c r="L1036" s="6">
        <v>15966925</v>
      </c>
      <c r="M1036" s="6" t="s">
        <v>2857</v>
      </c>
      <c r="N1036" s="6">
        <f t="shared" si="16"/>
        <v>1</v>
      </c>
      <c r="O1036" s="6">
        <v>1</v>
      </c>
      <c r="P1036" s="6" t="s">
        <v>2927</v>
      </c>
      <c r="R1036" s="7"/>
    </row>
    <row r="1037" spans="1:18" x14ac:dyDescent="0.25">
      <c r="A1037" s="13">
        <v>111112</v>
      </c>
      <c r="B1037" s="13" t="s">
        <v>2858</v>
      </c>
      <c r="C1037" s="13" t="s">
        <v>2859</v>
      </c>
      <c r="D1037" s="13">
        <v>0</v>
      </c>
      <c r="E1037" s="13">
        <v>4</v>
      </c>
      <c r="F1037" s="13">
        <v>1</v>
      </c>
      <c r="G1037" s="13">
        <v>0</v>
      </c>
      <c r="H1037" s="13">
        <v>4</v>
      </c>
      <c r="I1037" s="13">
        <v>0</v>
      </c>
      <c r="J1037" s="13" t="s">
        <v>2</v>
      </c>
      <c r="K1037" s="14">
        <v>0.67400000000000004</v>
      </c>
      <c r="L1037" s="13">
        <v>16043715</v>
      </c>
      <c r="M1037" s="13" t="s">
        <v>2860</v>
      </c>
      <c r="N1037" s="13">
        <f t="shared" si="16"/>
        <v>0</v>
      </c>
      <c r="O1037" s="13">
        <v>1</v>
      </c>
      <c r="P1037" s="13" t="s">
        <v>2927</v>
      </c>
      <c r="R1037" s="14"/>
    </row>
    <row r="1038" spans="1:18" s="6" customFormat="1" x14ac:dyDescent="0.25">
      <c r="A1038" s="6">
        <v>112216</v>
      </c>
      <c r="B1038" s="6" t="s">
        <v>2861</v>
      </c>
      <c r="C1038" s="6" t="s">
        <v>2862</v>
      </c>
      <c r="D1038" s="6">
        <v>0</v>
      </c>
      <c r="E1038" s="6">
        <v>2</v>
      </c>
      <c r="F1038" s="6">
        <v>1</v>
      </c>
      <c r="G1038" s="6">
        <v>0</v>
      </c>
      <c r="H1038" s="6">
        <v>2</v>
      </c>
      <c r="I1038" s="6">
        <v>0</v>
      </c>
      <c r="J1038" s="6" t="s">
        <v>2</v>
      </c>
      <c r="K1038" s="7">
        <v>0.64900000000000002</v>
      </c>
      <c r="L1038" s="6">
        <v>15968928</v>
      </c>
      <c r="M1038" s="6" t="s">
        <v>2863</v>
      </c>
      <c r="N1038" s="6">
        <f t="shared" si="16"/>
        <v>1</v>
      </c>
      <c r="O1038" s="6">
        <v>1</v>
      </c>
      <c r="P1038" s="6" t="s">
        <v>2927</v>
      </c>
      <c r="R1038" s="7"/>
    </row>
    <row r="1039" spans="1:18" x14ac:dyDescent="0.25">
      <c r="A1039" s="13">
        <v>110779</v>
      </c>
      <c r="B1039" s="13" t="s">
        <v>2864</v>
      </c>
      <c r="C1039" s="13" t="s">
        <v>2865</v>
      </c>
      <c r="D1039" s="13">
        <v>0</v>
      </c>
      <c r="E1039" s="13">
        <v>13</v>
      </c>
      <c r="F1039" s="13">
        <v>1</v>
      </c>
      <c r="G1039" s="13">
        <v>0</v>
      </c>
      <c r="H1039" s="13">
        <v>5</v>
      </c>
      <c r="I1039" s="13">
        <v>0</v>
      </c>
      <c r="J1039" s="13" t="s">
        <v>2</v>
      </c>
      <c r="K1039" s="14">
        <v>0.2671</v>
      </c>
      <c r="L1039" s="13">
        <v>15967980</v>
      </c>
      <c r="M1039" s="13" t="s">
        <v>2866</v>
      </c>
      <c r="N1039" s="13">
        <f t="shared" si="16"/>
        <v>0</v>
      </c>
      <c r="O1039" s="13">
        <v>1</v>
      </c>
      <c r="P1039" s="13" t="s">
        <v>2927</v>
      </c>
      <c r="R1039" s="14"/>
    </row>
    <row r="1040" spans="1:18" x14ac:dyDescent="0.25">
      <c r="A1040" s="13">
        <v>112054</v>
      </c>
      <c r="B1040" s="13" t="s">
        <v>2867</v>
      </c>
      <c r="C1040" s="13" t="s">
        <v>2865</v>
      </c>
      <c r="D1040" s="13">
        <v>0</v>
      </c>
      <c r="E1040" s="13">
        <v>13</v>
      </c>
      <c r="F1040" s="13">
        <v>1</v>
      </c>
      <c r="G1040" s="13">
        <v>0</v>
      </c>
      <c r="H1040" s="13">
        <v>3</v>
      </c>
      <c r="I1040" s="13">
        <v>0</v>
      </c>
      <c r="J1040" s="13" t="s">
        <v>2</v>
      </c>
      <c r="K1040" s="14">
        <v>0.2671</v>
      </c>
      <c r="L1040" s="13">
        <v>15967980</v>
      </c>
      <c r="M1040" s="13" t="s">
        <v>2866</v>
      </c>
      <c r="N1040" s="13">
        <f t="shared" si="16"/>
        <v>0</v>
      </c>
      <c r="O1040" s="13">
        <v>1</v>
      </c>
      <c r="P1040" s="13" t="s">
        <v>2927</v>
      </c>
      <c r="R1040" s="14"/>
    </row>
    <row r="1041" spans="1:18" x14ac:dyDescent="0.25">
      <c r="A1041" s="13">
        <v>113158</v>
      </c>
      <c r="B1041" s="13" t="s">
        <v>2869</v>
      </c>
      <c r="C1041" s="13" t="s">
        <v>2865</v>
      </c>
      <c r="D1041" s="13">
        <v>0</v>
      </c>
      <c r="E1041" s="13">
        <v>13</v>
      </c>
      <c r="F1041" s="13">
        <v>1</v>
      </c>
      <c r="G1041" s="13">
        <v>0</v>
      </c>
      <c r="H1041" s="13">
        <v>2</v>
      </c>
      <c r="I1041" s="13">
        <v>0</v>
      </c>
      <c r="J1041" s="13" t="s">
        <v>2</v>
      </c>
      <c r="K1041" s="14">
        <v>0.2671</v>
      </c>
      <c r="L1041" s="13">
        <v>15967980</v>
      </c>
      <c r="M1041" s="13" t="s">
        <v>2866</v>
      </c>
      <c r="N1041" s="13">
        <f t="shared" si="16"/>
        <v>0</v>
      </c>
      <c r="O1041" s="13">
        <v>1</v>
      </c>
      <c r="P1041" s="13" t="s">
        <v>2927</v>
      </c>
      <c r="R1041" s="14"/>
    </row>
    <row r="1042" spans="1:18" x14ac:dyDescent="0.25">
      <c r="A1042" s="13">
        <v>124583</v>
      </c>
      <c r="B1042" s="13" t="s">
        <v>2871</v>
      </c>
      <c r="C1042" s="13" t="s">
        <v>2865</v>
      </c>
      <c r="D1042" s="13">
        <v>0</v>
      </c>
      <c r="E1042" s="13">
        <v>13</v>
      </c>
      <c r="F1042" s="13">
        <v>1</v>
      </c>
      <c r="G1042" s="13">
        <v>0</v>
      </c>
      <c r="H1042" s="13">
        <v>3</v>
      </c>
      <c r="I1042" s="13">
        <v>0</v>
      </c>
      <c r="J1042" s="13" t="s">
        <v>2</v>
      </c>
      <c r="K1042" s="14">
        <v>0.2671</v>
      </c>
      <c r="L1042" s="13">
        <v>15967980</v>
      </c>
      <c r="M1042" s="13" t="s">
        <v>2866</v>
      </c>
      <c r="N1042" s="13">
        <f t="shared" si="16"/>
        <v>0</v>
      </c>
      <c r="O1042" s="13">
        <v>1</v>
      </c>
      <c r="P1042" s="13" t="s">
        <v>2927</v>
      </c>
      <c r="R1042" s="14"/>
    </row>
    <row r="1043" spans="1:18" s="6" customFormat="1" x14ac:dyDescent="0.25">
      <c r="A1043" s="6">
        <v>133302</v>
      </c>
      <c r="B1043" s="6" t="s">
        <v>2873</v>
      </c>
      <c r="C1043" s="6" t="s">
        <v>2874</v>
      </c>
      <c r="D1043" s="6">
        <v>0</v>
      </c>
      <c r="E1043" s="6">
        <v>3</v>
      </c>
      <c r="F1043" s="6">
        <v>1</v>
      </c>
      <c r="G1043" s="6">
        <v>0</v>
      </c>
      <c r="H1043" s="6">
        <v>3</v>
      </c>
      <c r="I1043" s="6">
        <v>0</v>
      </c>
      <c r="J1043" s="6" t="s">
        <v>2</v>
      </c>
      <c r="K1043" s="7">
        <v>1.0676699999999999</v>
      </c>
      <c r="L1043" s="6">
        <v>16628616</v>
      </c>
      <c r="M1043" s="6" t="s">
        <v>2875</v>
      </c>
      <c r="N1043" s="6">
        <f t="shared" si="16"/>
        <v>1</v>
      </c>
      <c r="O1043" s="6">
        <v>1</v>
      </c>
      <c r="P1043" s="6" t="s">
        <v>2927</v>
      </c>
      <c r="R1043" s="7"/>
    </row>
    <row r="1044" spans="1:18" x14ac:dyDescent="0.25">
      <c r="A1044" s="13">
        <v>38598</v>
      </c>
      <c r="B1044" s="13" t="s">
        <v>2876</v>
      </c>
      <c r="C1044" s="13" t="s">
        <v>2877</v>
      </c>
      <c r="D1044" s="13">
        <v>0</v>
      </c>
      <c r="E1044" s="13">
        <v>6</v>
      </c>
      <c r="F1044" s="13">
        <v>1</v>
      </c>
      <c r="G1044" s="13">
        <v>0</v>
      </c>
      <c r="H1044" s="13">
        <v>6</v>
      </c>
      <c r="I1044" s="13">
        <v>0</v>
      </c>
      <c r="J1044" s="13" t="s">
        <v>2</v>
      </c>
      <c r="K1044" s="14">
        <v>0.1986</v>
      </c>
      <c r="L1044" s="13">
        <v>15938212</v>
      </c>
      <c r="M1044" s="13" t="s">
        <v>2878</v>
      </c>
      <c r="N1044" s="13">
        <f t="shared" si="16"/>
        <v>0</v>
      </c>
      <c r="O1044" s="13">
        <v>1</v>
      </c>
      <c r="P1044" s="13" t="s">
        <v>2927</v>
      </c>
      <c r="R1044" s="14"/>
    </row>
    <row r="1045" spans="1:18" s="6" customFormat="1" x14ac:dyDescent="0.25">
      <c r="A1045" s="6">
        <v>111945</v>
      </c>
      <c r="B1045" s="6" t="s">
        <v>2879</v>
      </c>
      <c r="C1045" s="6" t="s">
        <v>2880</v>
      </c>
      <c r="D1045" s="6">
        <v>0</v>
      </c>
      <c r="E1045" s="6">
        <v>4</v>
      </c>
      <c r="F1045" s="6">
        <v>1</v>
      </c>
      <c r="G1045" s="6">
        <v>0</v>
      </c>
      <c r="H1045" s="6">
        <v>2</v>
      </c>
      <c r="I1045" s="6">
        <v>0</v>
      </c>
      <c r="J1045" s="6" t="s">
        <v>2</v>
      </c>
      <c r="K1045" s="7">
        <v>0.83467000000000002</v>
      </c>
      <c r="L1045" s="6">
        <v>16839323</v>
      </c>
      <c r="M1045" s="6" t="s">
        <v>2881</v>
      </c>
      <c r="N1045" s="6">
        <f t="shared" si="16"/>
        <v>1</v>
      </c>
      <c r="O1045" s="6">
        <v>1</v>
      </c>
      <c r="P1045" s="6" t="s">
        <v>2927</v>
      </c>
      <c r="R1045" s="7"/>
    </row>
    <row r="1046" spans="1:18" s="6" customFormat="1" x14ac:dyDescent="0.25">
      <c r="A1046" s="6">
        <v>116661</v>
      </c>
      <c r="B1046" s="6" t="s">
        <v>2882</v>
      </c>
      <c r="C1046" s="6" t="s">
        <v>2880</v>
      </c>
      <c r="D1046" s="6">
        <v>0</v>
      </c>
      <c r="E1046" s="6">
        <v>4</v>
      </c>
      <c r="F1046" s="6">
        <v>1</v>
      </c>
      <c r="G1046" s="6">
        <v>0</v>
      </c>
      <c r="H1046" s="6">
        <v>2</v>
      </c>
      <c r="I1046" s="6">
        <v>0</v>
      </c>
      <c r="J1046" s="6" t="s">
        <v>2</v>
      </c>
      <c r="K1046" s="7">
        <v>0.83467000000000002</v>
      </c>
      <c r="L1046" s="6">
        <v>16839323</v>
      </c>
      <c r="M1046" s="6" t="s">
        <v>2881</v>
      </c>
      <c r="N1046" s="6">
        <f t="shared" si="16"/>
        <v>1</v>
      </c>
      <c r="O1046" s="6">
        <v>1</v>
      </c>
      <c r="P1046" s="6" t="s">
        <v>2927</v>
      </c>
      <c r="R1046" s="7"/>
    </row>
    <row r="1047" spans="1:18" x14ac:dyDescent="0.25">
      <c r="A1047" s="13">
        <v>80829</v>
      </c>
      <c r="B1047" s="13" t="s">
        <v>2884</v>
      </c>
      <c r="C1047" s="13" t="s">
        <v>2885</v>
      </c>
      <c r="D1047" s="13">
        <v>0</v>
      </c>
      <c r="E1047" s="13">
        <v>18</v>
      </c>
      <c r="F1047" s="13">
        <v>1</v>
      </c>
      <c r="G1047" s="13">
        <v>0</v>
      </c>
      <c r="H1047" s="13">
        <v>7</v>
      </c>
      <c r="I1047" s="13">
        <v>0</v>
      </c>
      <c r="J1047" s="13" t="s">
        <v>2</v>
      </c>
      <c r="K1047" s="14">
        <v>0.27910000000000001</v>
      </c>
      <c r="L1047" s="13">
        <v>16839331</v>
      </c>
      <c r="M1047" s="13" t="s">
        <v>2890</v>
      </c>
      <c r="N1047" s="13">
        <f t="shared" si="16"/>
        <v>0</v>
      </c>
      <c r="O1047" s="13">
        <v>1</v>
      </c>
      <c r="P1047" s="13" t="s">
        <v>2927</v>
      </c>
      <c r="R1047" s="14"/>
    </row>
    <row r="1048" spans="1:18" x14ac:dyDescent="0.25">
      <c r="A1048" s="13">
        <v>80896</v>
      </c>
      <c r="B1048" s="13" t="s">
        <v>2887</v>
      </c>
      <c r="C1048" s="13" t="s">
        <v>2885</v>
      </c>
      <c r="D1048" s="13">
        <v>0</v>
      </c>
      <c r="E1048" s="13">
        <v>18</v>
      </c>
      <c r="F1048" s="13">
        <v>1</v>
      </c>
      <c r="G1048" s="13">
        <v>0</v>
      </c>
      <c r="H1048" s="13">
        <v>4</v>
      </c>
      <c r="I1048" s="13">
        <v>0</v>
      </c>
      <c r="J1048" s="13" t="s">
        <v>2</v>
      </c>
      <c r="K1048" s="14">
        <v>0.27910000000000001</v>
      </c>
      <c r="L1048" s="13">
        <v>16839331</v>
      </c>
      <c r="M1048" s="13" t="s">
        <v>2890</v>
      </c>
      <c r="N1048" s="13">
        <f t="shared" si="16"/>
        <v>0</v>
      </c>
      <c r="O1048" s="13">
        <v>1</v>
      </c>
      <c r="P1048" s="13" t="s">
        <v>2927</v>
      </c>
      <c r="R1048" s="14"/>
    </row>
    <row r="1049" spans="1:18" x14ac:dyDescent="0.25">
      <c r="A1049" s="13">
        <v>108340</v>
      </c>
      <c r="B1049" s="13" t="s">
        <v>2889</v>
      </c>
      <c r="C1049" s="13" t="s">
        <v>2885</v>
      </c>
      <c r="D1049" s="13">
        <v>0</v>
      </c>
      <c r="E1049" s="13">
        <v>18</v>
      </c>
      <c r="F1049" s="13">
        <v>1</v>
      </c>
      <c r="G1049" s="13">
        <v>0</v>
      </c>
      <c r="H1049" s="13">
        <v>4</v>
      </c>
      <c r="I1049" s="13">
        <v>0</v>
      </c>
      <c r="J1049" s="13" t="s">
        <v>2</v>
      </c>
      <c r="K1049" s="14">
        <v>0.27910000000000001</v>
      </c>
      <c r="L1049" s="13">
        <v>16839331</v>
      </c>
      <c r="M1049" s="13" t="s">
        <v>2890</v>
      </c>
      <c r="N1049" s="13">
        <f t="shared" si="16"/>
        <v>0</v>
      </c>
      <c r="O1049" s="13">
        <v>1</v>
      </c>
      <c r="P1049" s="13" t="s">
        <v>2927</v>
      </c>
      <c r="R1049" s="14"/>
    </row>
    <row r="1050" spans="1:18" x14ac:dyDescent="0.25">
      <c r="A1050" s="13">
        <v>108359</v>
      </c>
      <c r="B1050" s="13" t="s">
        <v>2891</v>
      </c>
      <c r="C1050" s="13" t="s">
        <v>2885</v>
      </c>
      <c r="D1050" s="13">
        <v>0</v>
      </c>
      <c r="E1050" s="13">
        <v>18</v>
      </c>
      <c r="F1050" s="13">
        <v>1</v>
      </c>
      <c r="G1050" s="13">
        <v>0</v>
      </c>
      <c r="H1050" s="13">
        <v>3</v>
      </c>
      <c r="I1050" s="13">
        <v>0</v>
      </c>
      <c r="J1050" s="13" t="s">
        <v>2</v>
      </c>
      <c r="K1050" s="14">
        <v>0.27910000000000001</v>
      </c>
      <c r="L1050" s="13">
        <v>16839331</v>
      </c>
      <c r="M1050" s="13" t="s">
        <v>2890</v>
      </c>
      <c r="N1050" s="13">
        <f t="shared" si="16"/>
        <v>0</v>
      </c>
      <c r="O1050" s="13">
        <v>1</v>
      </c>
      <c r="P1050" s="13" t="s">
        <v>2927</v>
      </c>
      <c r="R1050" s="14"/>
    </row>
    <row r="1051" spans="1:18" s="6" customFormat="1" x14ac:dyDescent="0.25">
      <c r="A1051" s="6">
        <v>914</v>
      </c>
      <c r="B1051" s="6" t="s">
        <v>2109</v>
      </c>
      <c r="C1051" s="6" t="s">
        <v>2110</v>
      </c>
      <c r="D1051" s="6">
        <v>0</v>
      </c>
      <c r="E1051" s="6">
        <v>7</v>
      </c>
      <c r="F1051" s="6">
        <v>1</v>
      </c>
      <c r="G1051" s="6">
        <v>0</v>
      </c>
      <c r="H1051" s="6">
        <v>7</v>
      </c>
      <c r="I1051" s="6">
        <v>0</v>
      </c>
      <c r="J1051" s="6" t="s">
        <v>2</v>
      </c>
      <c r="K1051" s="7">
        <v>7.5439999999999993E-2</v>
      </c>
      <c r="L1051" s="6">
        <v>15710688</v>
      </c>
      <c r="M1051" s="6" t="s">
        <v>2111</v>
      </c>
      <c r="N1051" s="6">
        <f t="shared" si="16"/>
        <v>1</v>
      </c>
      <c r="O1051" s="6">
        <v>1</v>
      </c>
      <c r="P1051" s="6" t="s">
        <v>4</v>
      </c>
      <c r="R1051" s="7"/>
    </row>
    <row r="1052" spans="1:18" x14ac:dyDescent="0.25">
      <c r="A1052" s="13">
        <v>15725</v>
      </c>
      <c r="B1052" s="13" t="s">
        <v>2112</v>
      </c>
      <c r="C1052" s="13" t="s">
        <v>2113</v>
      </c>
      <c r="D1052" s="13">
        <v>0</v>
      </c>
      <c r="E1052" s="13">
        <v>4</v>
      </c>
      <c r="F1052" s="13">
        <v>1</v>
      </c>
      <c r="G1052" s="13">
        <v>0</v>
      </c>
      <c r="H1052" s="13">
        <v>4</v>
      </c>
      <c r="I1052" s="13">
        <v>0</v>
      </c>
      <c r="J1052" s="13" t="s">
        <v>2</v>
      </c>
      <c r="K1052" s="14">
        <v>0.10100000000000001</v>
      </c>
      <c r="L1052" s="13">
        <v>13204467</v>
      </c>
      <c r="M1052" s="13" t="s">
        <v>2114</v>
      </c>
      <c r="N1052" s="13">
        <f t="shared" si="16"/>
        <v>0</v>
      </c>
      <c r="O1052" s="13">
        <v>1</v>
      </c>
      <c r="P1052" s="13" t="s">
        <v>4</v>
      </c>
      <c r="R1052" s="14"/>
    </row>
    <row r="1053" spans="1:18" s="6" customFormat="1" x14ac:dyDescent="0.25">
      <c r="A1053" s="6">
        <v>16306</v>
      </c>
      <c r="B1053" s="6" t="s">
        <v>2893</v>
      </c>
      <c r="C1053" s="6" t="s">
        <v>2894</v>
      </c>
      <c r="D1053" s="6">
        <v>0</v>
      </c>
      <c r="E1053" s="6">
        <v>6</v>
      </c>
      <c r="F1053" s="6">
        <v>1</v>
      </c>
      <c r="G1053" s="6">
        <v>0</v>
      </c>
      <c r="H1053" s="6">
        <v>5</v>
      </c>
      <c r="I1053" s="6">
        <v>0</v>
      </c>
      <c r="J1053" s="6" t="s">
        <v>2</v>
      </c>
      <c r="K1053" s="7">
        <v>0.10539999999999999</v>
      </c>
      <c r="L1053" s="6">
        <v>15954382</v>
      </c>
      <c r="M1053" s="6" t="s">
        <v>2895</v>
      </c>
      <c r="N1053" s="6">
        <f t="shared" si="16"/>
        <v>1</v>
      </c>
      <c r="O1053" s="6">
        <v>1</v>
      </c>
      <c r="P1053" s="6" t="s">
        <v>2927</v>
      </c>
      <c r="R1053" s="7"/>
    </row>
    <row r="1054" spans="1:18" x14ac:dyDescent="0.25">
      <c r="A1054" s="13">
        <v>16020</v>
      </c>
      <c r="B1054" s="13" t="s">
        <v>2115</v>
      </c>
      <c r="C1054" s="13" t="s">
        <v>2116</v>
      </c>
      <c r="D1054" s="13">
        <v>0</v>
      </c>
      <c r="E1054" s="13">
        <v>4</v>
      </c>
      <c r="F1054" s="13">
        <v>1</v>
      </c>
      <c r="G1054" s="13">
        <v>0</v>
      </c>
      <c r="H1054" s="13">
        <v>4</v>
      </c>
      <c r="I1054" s="13">
        <v>0</v>
      </c>
      <c r="J1054" s="13" t="s">
        <v>2</v>
      </c>
      <c r="K1054" s="14">
        <v>0.17499999999999999</v>
      </c>
      <c r="L1054" s="13">
        <v>15822621</v>
      </c>
      <c r="M1054" s="13" t="s">
        <v>2117</v>
      </c>
      <c r="N1054" s="13">
        <f t="shared" si="16"/>
        <v>0</v>
      </c>
      <c r="O1054" s="13">
        <v>1</v>
      </c>
      <c r="P1054" s="13" t="s">
        <v>4</v>
      </c>
      <c r="R1054" s="14"/>
    </row>
    <row r="1055" spans="1:18" s="6" customFormat="1" x14ac:dyDescent="0.25">
      <c r="A1055" s="6">
        <v>15830</v>
      </c>
      <c r="B1055" s="6" t="s">
        <v>2118</v>
      </c>
      <c r="C1055" s="6" t="s">
        <v>2119</v>
      </c>
      <c r="D1055" s="6">
        <v>2</v>
      </c>
      <c r="E1055" s="6">
        <v>1</v>
      </c>
      <c r="F1055" s="6">
        <v>1</v>
      </c>
      <c r="G1055" s="6">
        <v>2</v>
      </c>
      <c r="H1055" s="6">
        <v>1</v>
      </c>
      <c r="I1055" s="6">
        <v>0</v>
      </c>
      <c r="J1055" s="6" t="s">
        <v>23</v>
      </c>
      <c r="K1055" s="7">
        <v>0.2049</v>
      </c>
      <c r="L1055" s="6">
        <v>16350847</v>
      </c>
      <c r="M1055" s="6" t="s">
        <v>2120</v>
      </c>
      <c r="N1055" s="6">
        <f t="shared" si="16"/>
        <v>1</v>
      </c>
      <c r="O1055" s="6">
        <v>1</v>
      </c>
      <c r="P1055" s="6" t="s">
        <v>4</v>
      </c>
      <c r="R1055" s="7"/>
    </row>
    <row r="1056" spans="1:18" x14ac:dyDescent="0.25">
      <c r="A1056" s="13">
        <v>148113</v>
      </c>
      <c r="B1056" s="13" t="s">
        <v>2121</v>
      </c>
      <c r="C1056" s="13" t="s">
        <v>2122</v>
      </c>
      <c r="D1056" s="13">
        <v>1</v>
      </c>
      <c r="E1056" s="13">
        <v>4</v>
      </c>
      <c r="F1056" s="13">
        <v>1</v>
      </c>
      <c r="G1056" s="13">
        <v>0</v>
      </c>
      <c r="H1056" s="13">
        <v>4</v>
      </c>
      <c r="I1056" s="13">
        <v>0</v>
      </c>
      <c r="J1056" s="13" t="s">
        <v>223</v>
      </c>
      <c r="K1056" s="14">
        <v>7.9966699999999999</v>
      </c>
      <c r="L1056" s="13">
        <v>16548833</v>
      </c>
      <c r="M1056" s="13" t="s">
        <v>2123</v>
      </c>
      <c r="N1056" s="13">
        <f t="shared" si="16"/>
        <v>0</v>
      </c>
      <c r="O1056" s="13">
        <v>1</v>
      </c>
      <c r="P1056" s="13" t="s">
        <v>4</v>
      </c>
      <c r="R1056" s="14"/>
    </row>
    <row r="1057" spans="1:18" s="6" customFormat="1" x14ac:dyDescent="0.25">
      <c r="A1057" s="6">
        <v>134422</v>
      </c>
      <c r="B1057" s="6" t="s">
        <v>2896</v>
      </c>
      <c r="C1057" s="6" t="s">
        <v>2897</v>
      </c>
      <c r="D1057" s="6">
        <v>0</v>
      </c>
      <c r="E1057" s="6">
        <v>5</v>
      </c>
      <c r="F1057" s="6">
        <v>1</v>
      </c>
      <c r="G1057" s="6">
        <v>0</v>
      </c>
      <c r="H1057" s="6">
        <v>5</v>
      </c>
      <c r="I1057" s="6">
        <v>0</v>
      </c>
      <c r="J1057" s="6" t="s">
        <v>2</v>
      </c>
      <c r="K1057" s="7">
        <v>0.3372</v>
      </c>
      <c r="L1057" s="6">
        <v>16817141</v>
      </c>
      <c r="M1057" s="6" t="s">
        <v>2898</v>
      </c>
      <c r="N1057" s="6">
        <f t="shared" si="16"/>
        <v>1</v>
      </c>
      <c r="O1057" s="6">
        <v>1</v>
      </c>
      <c r="P1057" s="6" t="s">
        <v>2927</v>
      </c>
      <c r="R1057" s="7"/>
    </row>
    <row r="1058" spans="1:18" x14ac:dyDescent="0.25">
      <c r="A1058" s="13">
        <v>30163</v>
      </c>
      <c r="B1058" s="13" t="s">
        <v>2902</v>
      </c>
      <c r="C1058" s="13" t="s">
        <v>2903</v>
      </c>
      <c r="D1058" s="13">
        <v>0</v>
      </c>
      <c r="E1058" s="13">
        <v>3</v>
      </c>
      <c r="F1058" s="13">
        <v>1</v>
      </c>
      <c r="G1058" s="13">
        <v>0</v>
      </c>
      <c r="H1058" s="13">
        <v>3</v>
      </c>
      <c r="I1058" s="13">
        <v>0</v>
      </c>
      <c r="J1058" s="13" t="s">
        <v>2</v>
      </c>
      <c r="K1058" s="14">
        <v>1.0880000000000001</v>
      </c>
      <c r="L1058" s="13">
        <v>16225295</v>
      </c>
      <c r="M1058" s="13" t="s">
        <v>2904</v>
      </c>
      <c r="N1058" s="13">
        <f t="shared" si="16"/>
        <v>0</v>
      </c>
      <c r="O1058" s="13">
        <v>1</v>
      </c>
      <c r="P1058" s="13" t="s">
        <v>2927</v>
      </c>
      <c r="R1058" s="14"/>
    </row>
    <row r="1059" spans="1:18" s="6" customFormat="1" x14ac:dyDescent="0.25">
      <c r="A1059" s="6">
        <v>30155</v>
      </c>
      <c r="B1059" s="6" t="s">
        <v>2905</v>
      </c>
      <c r="C1059" s="6" t="s">
        <v>2906</v>
      </c>
      <c r="D1059" s="6">
        <v>0</v>
      </c>
      <c r="E1059" s="6">
        <v>5</v>
      </c>
      <c r="F1059" s="6">
        <v>1</v>
      </c>
      <c r="G1059" s="6">
        <v>0</v>
      </c>
      <c r="H1059" s="6">
        <v>5</v>
      </c>
      <c r="I1059" s="6">
        <v>0</v>
      </c>
      <c r="J1059" s="6" t="s">
        <v>2</v>
      </c>
      <c r="K1059" s="7">
        <v>1.1970000000000001</v>
      </c>
      <c r="L1059" s="6">
        <v>16333802</v>
      </c>
      <c r="M1059" s="6" t="s">
        <v>2907</v>
      </c>
      <c r="N1059" s="6">
        <f t="shared" si="16"/>
        <v>1</v>
      </c>
      <c r="O1059" s="6">
        <v>1</v>
      </c>
      <c r="P1059" s="6" t="s">
        <v>2927</v>
      </c>
      <c r="R1059" s="7"/>
    </row>
    <row r="1060" spans="1:18" x14ac:dyDescent="0.25">
      <c r="A1060" s="13">
        <v>32662</v>
      </c>
      <c r="B1060" s="13" t="s">
        <v>2124</v>
      </c>
      <c r="C1060" s="13" t="s">
        <v>2125</v>
      </c>
      <c r="D1060" s="13">
        <v>0</v>
      </c>
      <c r="E1060" s="13">
        <v>3</v>
      </c>
      <c r="F1060" s="13">
        <v>1</v>
      </c>
      <c r="G1060" s="13">
        <v>0</v>
      </c>
      <c r="H1060" s="13">
        <v>3</v>
      </c>
      <c r="I1060" s="13">
        <v>0</v>
      </c>
      <c r="J1060" s="13" t="s">
        <v>2</v>
      </c>
      <c r="K1060" s="14">
        <v>12.846</v>
      </c>
      <c r="L1060" s="13">
        <v>16754948</v>
      </c>
      <c r="M1060" s="13" t="s">
        <v>2126</v>
      </c>
      <c r="N1060" s="13">
        <f t="shared" si="16"/>
        <v>0</v>
      </c>
      <c r="O1060" s="13">
        <v>1</v>
      </c>
      <c r="P1060" s="13" t="s">
        <v>4</v>
      </c>
      <c r="R1060" s="14"/>
    </row>
    <row r="1061" spans="1:18" s="6" customFormat="1" x14ac:dyDescent="0.25">
      <c r="A1061" s="6">
        <v>23043</v>
      </c>
      <c r="B1061" s="6" t="s">
        <v>2127</v>
      </c>
      <c r="C1061" s="6" t="s">
        <v>2128</v>
      </c>
      <c r="D1061" s="6">
        <v>0</v>
      </c>
      <c r="E1061" s="6">
        <v>3</v>
      </c>
      <c r="F1061" s="6">
        <v>1</v>
      </c>
      <c r="G1061" s="6">
        <v>0</v>
      </c>
      <c r="H1061" s="6">
        <v>3</v>
      </c>
      <c r="I1061" s="6">
        <v>0</v>
      </c>
      <c r="J1061" s="6" t="s">
        <v>2</v>
      </c>
      <c r="K1061" s="7">
        <v>6.76</v>
      </c>
      <c r="L1061" s="6">
        <v>16754891</v>
      </c>
      <c r="M1061" s="6" t="s">
        <v>2129</v>
      </c>
      <c r="N1061" s="6">
        <f t="shared" si="16"/>
        <v>1</v>
      </c>
      <c r="O1061" s="6">
        <v>1</v>
      </c>
      <c r="P1061" s="6" t="s">
        <v>4</v>
      </c>
      <c r="R1061" s="7"/>
    </row>
    <row r="1062" spans="1:18" x14ac:dyDescent="0.25">
      <c r="A1062" s="13">
        <v>142719</v>
      </c>
      <c r="B1062" s="13" t="s">
        <v>3105</v>
      </c>
      <c r="C1062" s="13" t="s">
        <v>3106</v>
      </c>
      <c r="D1062" s="13">
        <v>0</v>
      </c>
      <c r="E1062" s="13">
        <v>3</v>
      </c>
      <c r="F1062" s="13">
        <v>1</v>
      </c>
      <c r="G1062" s="13">
        <v>0</v>
      </c>
      <c r="H1062" s="13">
        <v>2</v>
      </c>
      <c r="I1062" s="13">
        <v>0</v>
      </c>
      <c r="J1062" s="13" t="s">
        <v>2</v>
      </c>
      <c r="K1062" s="14">
        <v>0.84833000000000003</v>
      </c>
      <c r="L1062" s="13">
        <v>15662896</v>
      </c>
      <c r="M1062" s="13" t="s">
        <v>3107</v>
      </c>
      <c r="N1062" s="13">
        <f t="shared" si="16"/>
        <v>0</v>
      </c>
      <c r="O1062" s="13">
        <v>1</v>
      </c>
      <c r="P1062" s="13" t="s">
        <v>4</v>
      </c>
      <c r="R1062" s="14"/>
    </row>
    <row r="1063" spans="1:18" s="6" customFormat="1" x14ac:dyDescent="0.25">
      <c r="A1063" s="6">
        <v>21830</v>
      </c>
      <c r="B1063" s="6" t="s">
        <v>2130</v>
      </c>
      <c r="C1063" s="6" t="s">
        <v>2131</v>
      </c>
      <c r="D1063" s="6">
        <v>1</v>
      </c>
      <c r="E1063" s="6">
        <v>8</v>
      </c>
      <c r="F1063" s="6">
        <v>1</v>
      </c>
      <c r="G1063" s="6">
        <v>0</v>
      </c>
      <c r="H1063" s="6">
        <v>4</v>
      </c>
      <c r="I1063" s="6">
        <v>0</v>
      </c>
      <c r="J1063" s="6" t="s">
        <v>23</v>
      </c>
      <c r="K1063" s="7">
        <v>8.6330000000000004E-2</v>
      </c>
      <c r="L1063" s="6">
        <v>14260336</v>
      </c>
      <c r="M1063" s="6" t="s">
        <v>2132</v>
      </c>
      <c r="N1063" s="6">
        <f t="shared" si="16"/>
        <v>1</v>
      </c>
      <c r="O1063" s="6">
        <v>1</v>
      </c>
      <c r="P1063" s="6" t="s">
        <v>4</v>
      </c>
      <c r="R1063" s="7"/>
    </row>
    <row r="1064" spans="1:18" s="6" customFormat="1" x14ac:dyDescent="0.25">
      <c r="A1064" s="6">
        <v>34800</v>
      </c>
      <c r="B1064" s="6" t="s">
        <v>2133</v>
      </c>
      <c r="C1064" s="6" t="s">
        <v>2131</v>
      </c>
      <c r="D1064" s="6">
        <v>1</v>
      </c>
      <c r="E1064" s="6">
        <v>8</v>
      </c>
      <c r="F1064" s="6">
        <v>1</v>
      </c>
      <c r="G1064" s="6">
        <v>1</v>
      </c>
      <c r="H1064" s="6">
        <v>4</v>
      </c>
      <c r="I1064" s="6">
        <v>0</v>
      </c>
      <c r="J1064" s="6" t="s">
        <v>2</v>
      </c>
      <c r="K1064" s="7">
        <v>0.13833000000000001</v>
      </c>
      <c r="L1064" s="6">
        <v>15206513</v>
      </c>
      <c r="M1064" s="6" t="s">
        <v>2134</v>
      </c>
      <c r="N1064" s="6">
        <f t="shared" si="16"/>
        <v>1</v>
      </c>
      <c r="O1064" s="6">
        <v>1</v>
      </c>
      <c r="P1064" s="6" t="s">
        <v>4</v>
      </c>
      <c r="R1064" s="7"/>
    </row>
    <row r="1065" spans="1:18" x14ac:dyDescent="0.25">
      <c r="A1065" s="13">
        <v>26832</v>
      </c>
      <c r="B1065" s="13" t="s">
        <v>2135</v>
      </c>
      <c r="C1065" s="13" t="s">
        <v>2136</v>
      </c>
      <c r="D1065" s="13">
        <v>1</v>
      </c>
      <c r="E1065" s="13">
        <v>4</v>
      </c>
      <c r="F1065" s="13">
        <v>1</v>
      </c>
      <c r="G1065" s="13">
        <v>1</v>
      </c>
      <c r="H1065" s="13">
        <v>4</v>
      </c>
      <c r="I1065" s="13">
        <v>0</v>
      </c>
      <c r="J1065" s="13" t="s">
        <v>2</v>
      </c>
      <c r="K1065" s="14">
        <v>0.18767</v>
      </c>
      <c r="L1065" s="13">
        <v>13283022</v>
      </c>
      <c r="M1065" s="13" t="s">
        <v>2137</v>
      </c>
      <c r="N1065" s="13">
        <f t="shared" si="16"/>
        <v>0</v>
      </c>
      <c r="O1065" s="13">
        <v>1</v>
      </c>
      <c r="P1065" s="13" t="s">
        <v>8</v>
      </c>
      <c r="R1065" s="14"/>
    </row>
    <row r="1066" spans="1:18" s="6" customFormat="1" x14ac:dyDescent="0.25">
      <c r="A1066" s="6">
        <v>18619</v>
      </c>
      <c r="B1066" s="6" t="s">
        <v>2138</v>
      </c>
      <c r="C1066" s="6" t="s">
        <v>2139</v>
      </c>
      <c r="D1066" s="6">
        <v>0</v>
      </c>
      <c r="E1066" s="6">
        <v>5</v>
      </c>
      <c r="F1066" s="6">
        <v>1</v>
      </c>
      <c r="G1066" s="6">
        <v>0</v>
      </c>
      <c r="H1066" s="6">
        <v>5</v>
      </c>
      <c r="I1066" s="6">
        <v>0</v>
      </c>
      <c r="J1066" s="6" t="s">
        <v>23</v>
      </c>
      <c r="K1066" s="7">
        <v>4.1329999999999999E-2</v>
      </c>
      <c r="L1066" s="6">
        <v>13921525</v>
      </c>
      <c r="M1066" s="6" t="s">
        <v>2140</v>
      </c>
      <c r="N1066" s="6">
        <f t="shared" si="16"/>
        <v>1</v>
      </c>
      <c r="O1066" s="6">
        <v>1</v>
      </c>
      <c r="P1066" s="6" t="s">
        <v>4</v>
      </c>
      <c r="R1066" s="7"/>
    </row>
    <row r="1067" spans="1:18" x14ac:dyDescent="0.25">
      <c r="A1067" s="13">
        <v>18627</v>
      </c>
      <c r="B1067" s="13" t="s">
        <v>2141</v>
      </c>
      <c r="C1067" s="13" t="s">
        <v>2142</v>
      </c>
      <c r="D1067" s="13">
        <v>0</v>
      </c>
      <c r="E1067" s="13">
        <v>5</v>
      </c>
      <c r="F1067" s="13">
        <v>1</v>
      </c>
      <c r="G1067" s="13">
        <v>0</v>
      </c>
      <c r="H1067" s="13">
        <v>5</v>
      </c>
      <c r="I1067" s="13">
        <v>0</v>
      </c>
      <c r="J1067" s="13" t="s">
        <v>23</v>
      </c>
      <c r="K1067" s="14">
        <v>5.6000000000000001E-2</v>
      </c>
      <c r="L1067" s="13">
        <v>13921479</v>
      </c>
      <c r="M1067" s="13" t="s">
        <v>2143</v>
      </c>
      <c r="N1067" s="13">
        <f t="shared" si="16"/>
        <v>0</v>
      </c>
      <c r="O1067" s="13">
        <v>1</v>
      </c>
      <c r="P1067" s="13" t="s">
        <v>4</v>
      </c>
      <c r="R1067" s="14"/>
    </row>
    <row r="1068" spans="1:18" s="6" customFormat="1" x14ac:dyDescent="0.25">
      <c r="A1068" s="6">
        <v>63622</v>
      </c>
      <c r="B1068" s="6" t="s">
        <v>2144</v>
      </c>
      <c r="C1068" s="6" t="s">
        <v>2145</v>
      </c>
      <c r="D1068" s="6">
        <v>1</v>
      </c>
      <c r="E1068" s="6">
        <v>4</v>
      </c>
      <c r="F1068" s="6">
        <v>1</v>
      </c>
      <c r="G1068" s="6">
        <v>1</v>
      </c>
      <c r="H1068" s="6">
        <v>4</v>
      </c>
      <c r="I1068" s="6">
        <v>0</v>
      </c>
      <c r="J1068" s="6" t="s">
        <v>2</v>
      </c>
      <c r="K1068" s="7">
        <v>102.11</v>
      </c>
      <c r="L1068" s="6">
        <v>14751933</v>
      </c>
      <c r="M1068" s="6" t="s">
        <v>3265</v>
      </c>
      <c r="N1068" s="6">
        <f t="shared" si="16"/>
        <v>1</v>
      </c>
      <c r="O1068" s="6">
        <v>1</v>
      </c>
      <c r="P1068" s="6" t="s">
        <v>8</v>
      </c>
      <c r="R1068" s="7"/>
    </row>
    <row r="1069" spans="1:18" x14ac:dyDescent="0.25">
      <c r="A1069" s="13">
        <v>99090</v>
      </c>
      <c r="B1069" s="13" t="s">
        <v>2908</v>
      </c>
      <c r="C1069" s="13" t="s">
        <v>2909</v>
      </c>
      <c r="D1069" s="13">
        <v>0</v>
      </c>
      <c r="E1069" s="13">
        <v>5</v>
      </c>
      <c r="F1069" s="13">
        <v>1</v>
      </c>
      <c r="G1069" s="13">
        <v>0</v>
      </c>
      <c r="H1069" s="13">
        <v>5</v>
      </c>
      <c r="I1069" s="13">
        <v>0</v>
      </c>
      <c r="J1069" s="13" t="s">
        <v>2</v>
      </c>
      <c r="K1069" s="14">
        <v>7.9799999999999996E-2</v>
      </c>
      <c r="L1069" s="13">
        <v>16340086</v>
      </c>
      <c r="M1069" s="13" t="s">
        <v>2910</v>
      </c>
      <c r="N1069" s="13">
        <f t="shared" si="16"/>
        <v>0</v>
      </c>
      <c r="O1069" s="13">
        <v>1</v>
      </c>
      <c r="P1069" s="13" t="s">
        <v>2927</v>
      </c>
      <c r="R1069" s="14"/>
    </row>
    <row r="1070" spans="1:18" s="6" customFormat="1" x14ac:dyDescent="0.25">
      <c r="A1070" s="6">
        <v>104833</v>
      </c>
      <c r="B1070" s="6" t="s">
        <v>2911</v>
      </c>
      <c r="C1070" s="6" t="s">
        <v>2912</v>
      </c>
      <c r="D1070" s="6">
        <v>0</v>
      </c>
      <c r="E1070" s="6">
        <v>5</v>
      </c>
      <c r="F1070" s="6">
        <v>1</v>
      </c>
      <c r="G1070" s="6">
        <v>0</v>
      </c>
      <c r="H1070" s="6">
        <v>5</v>
      </c>
      <c r="I1070" s="6">
        <v>0</v>
      </c>
      <c r="J1070" s="6" t="s">
        <v>2</v>
      </c>
      <c r="K1070" s="7">
        <v>9.0120000000000006E-2</v>
      </c>
      <c r="L1070" s="6">
        <v>16041585</v>
      </c>
      <c r="M1070" s="6" t="s">
        <v>2913</v>
      </c>
      <c r="N1070" s="6">
        <f t="shared" si="16"/>
        <v>1</v>
      </c>
      <c r="O1070" s="6">
        <v>1</v>
      </c>
      <c r="P1070" s="6" t="s">
        <v>2927</v>
      </c>
      <c r="R1070" s="7"/>
    </row>
    <row r="1071" spans="1:18" x14ac:dyDescent="0.25">
      <c r="A1071" s="13">
        <v>108057</v>
      </c>
      <c r="B1071" s="13" t="s">
        <v>2914</v>
      </c>
      <c r="C1071" s="13" t="s">
        <v>2915</v>
      </c>
      <c r="D1071" s="13">
        <v>0</v>
      </c>
      <c r="E1071" s="13">
        <v>11</v>
      </c>
      <c r="F1071" s="13">
        <v>1</v>
      </c>
      <c r="G1071" s="13">
        <v>0</v>
      </c>
      <c r="H1071" s="13">
        <v>5</v>
      </c>
      <c r="I1071" s="13">
        <v>0</v>
      </c>
      <c r="J1071" s="13" t="s">
        <v>226</v>
      </c>
      <c r="K1071" s="14">
        <v>0.86267000000000005</v>
      </c>
      <c r="L1071" s="13">
        <v>15969479</v>
      </c>
      <c r="M1071" s="13" t="s">
        <v>2916</v>
      </c>
      <c r="N1071" s="13">
        <f t="shared" si="16"/>
        <v>0</v>
      </c>
      <c r="O1071" s="13">
        <v>1</v>
      </c>
      <c r="P1071" s="13" t="s">
        <v>2927</v>
      </c>
      <c r="R1071" s="14"/>
    </row>
    <row r="1072" spans="1:18" x14ac:dyDescent="0.25">
      <c r="A1072" s="13">
        <v>108073</v>
      </c>
      <c r="B1072" s="13" t="s">
        <v>2917</v>
      </c>
      <c r="C1072" s="13" t="s">
        <v>2915</v>
      </c>
      <c r="D1072" s="13">
        <v>0</v>
      </c>
      <c r="E1072" s="13">
        <v>11</v>
      </c>
      <c r="F1072" s="13">
        <v>1</v>
      </c>
      <c r="G1072" s="13">
        <v>0</v>
      </c>
      <c r="H1072" s="13">
        <v>5</v>
      </c>
      <c r="I1072" s="13">
        <v>0</v>
      </c>
      <c r="J1072" s="13" t="s">
        <v>2</v>
      </c>
      <c r="K1072" s="14">
        <v>0.48382999999999998</v>
      </c>
      <c r="L1072" s="13">
        <v>15939928</v>
      </c>
      <c r="M1072" s="13" t="s">
        <v>3366</v>
      </c>
      <c r="N1072" s="13">
        <f t="shared" si="16"/>
        <v>0</v>
      </c>
      <c r="O1072" s="13">
        <v>1</v>
      </c>
      <c r="P1072" s="13" t="s">
        <v>2927</v>
      </c>
      <c r="R1072" s="14"/>
    </row>
    <row r="1073" spans="1:18" s="6" customFormat="1" x14ac:dyDescent="0.25">
      <c r="A1073" s="6">
        <v>108049</v>
      </c>
      <c r="B1073" s="6" t="s">
        <v>2919</v>
      </c>
      <c r="C1073" s="6" t="s">
        <v>2920</v>
      </c>
      <c r="D1073" s="6">
        <v>0</v>
      </c>
      <c r="E1073" s="6">
        <v>11</v>
      </c>
      <c r="F1073" s="6">
        <v>1</v>
      </c>
      <c r="G1073" s="6">
        <v>0</v>
      </c>
      <c r="H1073" s="6">
        <v>5</v>
      </c>
      <c r="I1073" s="6">
        <v>0</v>
      </c>
      <c r="J1073" s="6" t="s">
        <v>2</v>
      </c>
      <c r="K1073" s="7">
        <v>0.47882999999999998</v>
      </c>
      <c r="L1073" s="6">
        <v>15939952</v>
      </c>
      <c r="M1073" s="6" t="s">
        <v>3367</v>
      </c>
      <c r="N1073" s="6">
        <f t="shared" si="16"/>
        <v>1</v>
      </c>
      <c r="O1073" s="6">
        <v>1</v>
      </c>
      <c r="P1073" s="6" t="s">
        <v>2927</v>
      </c>
      <c r="R1073" s="7"/>
    </row>
    <row r="1074" spans="1:18" s="6" customFormat="1" x14ac:dyDescent="0.25">
      <c r="A1074" s="6">
        <v>108065</v>
      </c>
      <c r="B1074" s="6" t="s">
        <v>2922</v>
      </c>
      <c r="C1074" s="6" t="s">
        <v>2920</v>
      </c>
      <c r="D1074" s="6">
        <v>0</v>
      </c>
      <c r="E1074" s="6">
        <v>11</v>
      </c>
      <c r="F1074" s="6">
        <v>1</v>
      </c>
      <c r="G1074" s="6">
        <v>0</v>
      </c>
      <c r="H1074" s="6">
        <v>5</v>
      </c>
      <c r="I1074" s="6">
        <v>0</v>
      </c>
      <c r="J1074" s="6" t="s">
        <v>807</v>
      </c>
      <c r="K1074" s="7">
        <v>0.874</v>
      </c>
      <c r="L1074" s="6">
        <v>16839099</v>
      </c>
      <c r="M1074" s="6" t="s">
        <v>3051</v>
      </c>
      <c r="N1074" s="6">
        <f t="shared" si="16"/>
        <v>1</v>
      </c>
      <c r="O1074" s="6">
        <v>1</v>
      </c>
      <c r="P1074" s="6" t="s">
        <v>2927</v>
      </c>
      <c r="R1074" s="7"/>
    </row>
    <row r="1075" spans="1:18" x14ac:dyDescent="0.25">
      <c r="A1075" s="13">
        <v>50059</v>
      </c>
      <c r="B1075" s="13" t="s">
        <v>2147</v>
      </c>
      <c r="C1075" s="13" t="s">
        <v>2148</v>
      </c>
      <c r="D1075" s="13">
        <v>1</v>
      </c>
      <c r="E1075" s="13">
        <v>3</v>
      </c>
      <c r="F1075" s="13">
        <v>1</v>
      </c>
      <c r="G1075" s="13">
        <v>1</v>
      </c>
      <c r="H1075" s="13">
        <v>3</v>
      </c>
      <c r="I1075" s="13">
        <v>0</v>
      </c>
      <c r="J1075" s="13" t="s">
        <v>2</v>
      </c>
      <c r="K1075" s="14">
        <v>0.92083000000000004</v>
      </c>
      <c r="L1075" s="13">
        <v>15948277</v>
      </c>
      <c r="M1075" s="13" t="s">
        <v>3375</v>
      </c>
      <c r="N1075" s="13">
        <f t="shared" si="16"/>
        <v>0</v>
      </c>
      <c r="O1075" s="13">
        <v>1</v>
      </c>
      <c r="P1075" s="13" t="s">
        <v>4</v>
      </c>
      <c r="R1075" s="14"/>
    </row>
    <row r="1076" spans="1:18" s="6" customFormat="1" x14ac:dyDescent="0.25">
      <c r="A1076" s="6">
        <v>2828</v>
      </c>
      <c r="B1076" s="6" t="s">
        <v>2150</v>
      </c>
      <c r="C1076" s="6" t="s">
        <v>2151</v>
      </c>
      <c r="D1076" s="6">
        <v>2</v>
      </c>
      <c r="E1076" s="6">
        <v>4</v>
      </c>
      <c r="F1076" s="6">
        <v>1</v>
      </c>
      <c r="G1076" s="6">
        <v>2</v>
      </c>
      <c r="H1076" s="6">
        <v>4</v>
      </c>
      <c r="I1076" s="6">
        <v>0</v>
      </c>
      <c r="J1076" s="6" t="s">
        <v>2</v>
      </c>
      <c r="K1076" s="7">
        <v>5.3539999999999997E-2</v>
      </c>
      <c r="L1076" s="6">
        <v>14169231</v>
      </c>
      <c r="M1076" s="6" t="s">
        <v>3108</v>
      </c>
      <c r="N1076" s="6">
        <f t="shared" si="16"/>
        <v>1</v>
      </c>
      <c r="O1076" s="6">
        <v>1</v>
      </c>
      <c r="P1076" s="6" t="s">
        <v>4</v>
      </c>
      <c r="R1076" s="7"/>
    </row>
    <row r="1077" spans="1:18" x14ac:dyDescent="0.25">
      <c r="A1077" s="13">
        <v>71870</v>
      </c>
      <c r="B1077" s="13" t="s">
        <v>2924</v>
      </c>
      <c r="C1077" s="13" t="s">
        <v>2925</v>
      </c>
      <c r="D1077" s="13">
        <v>0</v>
      </c>
      <c r="E1077" s="13">
        <v>5</v>
      </c>
      <c r="F1077" s="13">
        <v>1</v>
      </c>
      <c r="G1077" s="13">
        <v>0</v>
      </c>
      <c r="H1077" s="13">
        <v>5</v>
      </c>
      <c r="I1077" s="13">
        <v>0</v>
      </c>
      <c r="J1077" s="13" t="s">
        <v>2</v>
      </c>
      <c r="K1077" s="14">
        <v>3.2230000000000002E-2</v>
      </c>
      <c r="L1077" s="13">
        <v>15959465</v>
      </c>
      <c r="M1077" s="13" t="s">
        <v>2926</v>
      </c>
      <c r="N1077" s="13">
        <f t="shared" si="16"/>
        <v>0</v>
      </c>
      <c r="O1077" s="13">
        <v>1</v>
      </c>
      <c r="P1077" s="13" t="s">
        <v>2927</v>
      </c>
      <c r="R1077" s="14"/>
    </row>
    <row r="1078" spans="1:18" s="6" customFormat="1" x14ac:dyDescent="0.25">
      <c r="A1078" s="6">
        <v>57487</v>
      </c>
      <c r="B1078" s="6" t="s">
        <v>2153</v>
      </c>
      <c r="C1078" s="6" t="s">
        <v>2154</v>
      </c>
      <c r="D1078" s="6">
        <v>1</v>
      </c>
      <c r="E1078" s="6">
        <v>1</v>
      </c>
      <c r="F1078" s="6">
        <v>1</v>
      </c>
      <c r="G1078" s="6">
        <v>1</v>
      </c>
      <c r="H1078" s="6">
        <v>1</v>
      </c>
      <c r="I1078" s="6">
        <v>0</v>
      </c>
      <c r="J1078" s="6" t="s">
        <v>2</v>
      </c>
      <c r="K1078" s="7">
        <v>0.45900000000000002</v>
      </c>
      <c r="L1078" s="6">
        <v>14578581</v>
      </c>
      <c r="M1078" s="6" t="s">
        <v>2155</v>
      </c>
      <c r="N1078" s="6">
        <f t="shared" si="16"/>
        <v>1</v>
      </c>
      <c r="O1078" s="6">
        <v>1</v>
      </c>
      <c r="P1078" s="6" t="s">
        <v>8</v>
      </c>
      <c r="R1078" s="7"/>
    </row>
    <row r="1079" spans="1:18" x14ac:dyDescent="0.25">
      <c r="A1079" s="13">
        <v>98795</v>
      </c>
      <c r="B1079" s="13" t="s">
        <v>2156</v>
      </c>
      <c r="C1079" s="13" t="s">
        <v>2157</v>
      </c>
      <c r="D1079" s="13">
        <v>1</v>
      </c>
      <c r="E1079" s="13">
        <v>1</v>
      </c>
      <c r="F1079" s="13">
        <v>1</v>
      </c>
      <c r="G1079" s="13">
        <v>1</v>
      </c>
      <c r="H1079" s="13">
        <v>1</v>
      </c>
      <c r="I1079" s="13">
        <v>0</v>
      </c>
      <c r="J1079" s="13" t="s">
        <v>23</v>
      </c>
      <c r="K1079" s="14">
        <v>139.18</v>
      </c>
      <c r="L1079" s="13">
        <v>15723925</v>
      </c>
      <c r="M1079" s="13" t="s">
        <v>2158</v>
      </c>
      <c r="N1079" s="13">
        <f t="shared" si="16"/>
        <v>0</v>
      </c>
      <c r="O1079" s="13">
        <v>1</v>
      </c>
      <c r="P1079" s="13" t="s">
        <v>8</v>
      </c>
      <c r="R1079" s="14"/>
    </row>
    <row r="1080" spans="1:18" s="6" customFormat="1" x14ac:dyDescent="0.25">
      <c r="A1080" s="6">
        <v>74888</v>
      </c>
      <c r="B1080" s="6" t="s">
        <v>2159</v>
      </c>
      <c r="C1080" s="6" t="s">
        <v>2160</v>
      </c>
      <c r="D1080" s="6">
        <v>0</v>
      </c>
      <c r="E1080" s="6">
        <v>2</v>
      </c>
      <c r="F1080" s="6">
        <v>1</v>
      </c>
      <c r="G1080" s="6">
        <v>0</v>
      </c>
      <c r="H1080" s="6">
        <v>2</v>
      </c>
      <c r="I1080" s="6">
        <v>0</v>
      </c>
      <c r="J1080" s="6" t="s">
        <v>2</v>
      </c>
      <c r="K1080" s="7">
        <v>122.5</v>
      </c>
      <c r="L1080" s="6">
        <v>16849558</v>
      </c>
      <c r="M1080" s="6" t="s">
        <v>2161</v>
      </c>
      <c r="N1080" s="6">
        <f t="shared" si="16"/>
        <v>1</v>
      </c>
      <c r="O1080" s="6">
        <v>1</v>
      </c>
      <c r="P1080" s="6" t="s">
        <v>4</v>
      </c>
      <c r="R1080" s="7"/>
    </row>
    <row r="1081" spans="1:18" x14ac:dyDescent="0.25">
      <c r="A1081" s="13">
        <v>195995</v>
      </c>
      <c r="B1081" s="13" t="s">
        <v>2162</v>
      </c>
      <c r="C1081" s="13" t="s">
        <v>2163</v>
      </c>
      <c r="D1081" s="13">
        <v>1</v>
      </c>
      <c r="E1081" s="13">
        <v>7</v>
      </c>
      <c r="F1081" s="13">
        <v>1</v>
      </c>
      <c r="G1081" s="13">
        <v>1</v>
      </c>
      <c r="H1081" s="13">
        <v>7</v>
      </c>
      <c r="I1081" s="13">
        <v>0</v>
      </c>
      <c r="J1081" s="13" t="s">
        <v>2</v>
      </c>
      <c r="K1081" s="14">
        <v>4.6670000000000003E-2</v>
      </c>
      <c r="L1081" s="13">
        <v>16819985</v>
      </c>
      <c r="M1081" s="13" t="s">
        <v>2164</v>
      </c>
      <c r="N1081" s="13">
        <f t="shared" si="16"/>
        <v>0</v>
      </c>
      <c r="O1081" s="13">
        <v>1</v>
      </c>
      <c r="P1081" s="13" t="s">
        <v>4</v>
      </c>
      <c r="R1081" s="14"/>
    </row>
    <row r="1082" spans="1:18" s="6" customFormat="1" x14ac:dyDescent="0.25">
      <c r="A1082" s="6">
        <v>108898</v>
      </c>
      <c r="B1082" s="6" t="s">
        <v>2165</v>
      </c>
      <c r="C1082" s="6" t="s">
        <v>2166</v>
      </c>
      <c r="D1082" s="6">
        <v>0</v>
      </c>
      <c r="E1082" s="6">
        <v>3</v>
      </c>
      <c r="F1082" s="6">
        <v>1</v>
      </c>
      <c r="G1082" s="6">
        <v>0</v>
      </c>
      <c r="H1082" s="6">
        <v>3</v>
      </c>
      <c r="I1082" s="6">
        <v>0</v>
      </c>
      <c r="J1082" s="6" t="s">
        <v>2</v>
      </c>
      <c r="K1082" s="7">
        <v>0.1173</v>
      </c>
      <c r="L1082" s="6">
        <v>16186052</v>
      </c>
      <c r="M1082" s="6" t="s">
        <v>2167</v>
      </c>
      <c r="N1082" s="6">
        <f t="shared" si="16"/>
        <v>1</v>
      </c>
      <c r="O1082" s="6">
        <v>1</v>
      </c>
      <c r="P1082" s="6" t="s">
        <v>4</v>
      </c>
      <c r="R1082" s="7"/>
    </row>
    <row r="1083" spans="1:18" x14ac:dyDescent="0.25">
      <c r="A1083" s="13">
        <v>95311</v>
      </c>
      <c r="B1083" s="13" t="s">
        <v>2168</v>
      </c>
      <c r="C1083" s="13" t="s">
        <v>2169</v>
      </c>
      <c r="D1083" s="13">
        <v>1</v>
      </c>
      <c r="E1083" s="13">
        <v>2</v>
      </c>
      <c r="F1083" s="13">
        <v>1</v>
      </c>
      <c r="G1083" s="13">
        <v>1</v>
      </c>
      <c r="H1083" s="13">
        <v>2</v>
      </c>
      <c r="I1083" s="13">
        <v>0</v>
      </c>
      <c r="J1083" s="13" t="s">
        <v>2</v>
      </c>
      <c r="K1083" s="14">
        <v>0.84050000000000002</v>
      </c>
      <c r="L1083" s="13">
        <v>16196023</v>
      </c>
      <c r="M1083" s="13" t="s">
        <v>2170</v>
      </c>
      <c r="N1083" s="13">
        <f t="shared" si="16"/>
        <v>0</v>
      </c>
      <c r="O1083" s="13">
        <v>1</v>
      </c>
      <c r="P1083" s="13" t="s">
        <v>4</v>
      </c>
      <c r="R1083" s="14"/>
    </row>
    <row r="1084" spans="1:18" s="6" customFormat="1" x14ac:dyDescent="0.25">
      <c r="A1084" s="6">
        <v>95281</v>
      </c>
      <c r="B1084" s="6" t="s">
        <v>2171</v>
      </c>
      <c r="C1084" s="6" t="s">
        <v>2172</v>
      </c>
      <c r="D1084" s="6">
        <v>1</v>
      </c>
      <c r="E1084" s="6">
        <v>2</v>
      </c>
      <c r="F1084" s="6">
        <v>1</v>
      </c>
      <c r="G1084" s="6">
        <v>1</v>
      </c>
      <c r="H1084" s="6">
        <v>2</v>
      </c>
      <c r="I1084" s="6">
        <v>0</v>
      </c>
      <c r="J1084" s="6" t="s">
        <v>2</v>
      </c>
      <c r="K1084" s="7">
        <v>0.50832999999999995</v>
      </c>
      <c r="L1084" s="6">
        <v>16196031</v>
      </c>
      <c r="M1084" s="6" t="s">
        <v>2173</v>
      </c>
      <c r="N1084" s="6">
        <f t="shared" si="16"/>
        <v>1</v>
      </c>
      <c r="O1084" s="6">
        <v>1</v>
      </c>
      <c r="P1084" s="6" t="s">
        <v>4</v>
      </c>
      <c r="R1084" s="7"/>
    </row>
    <row r="1085" spans="1:18" x14ac:dyDescent="0.25">
      <c r="A1085" s="13">
        <v>95303</v>
      </c>
      <c r="B1085" s="13" t="s">
        <v>2174</v>
      </c>
      <c r="C1085" s="13" t="s">
        <v>2175</v>
      </c>
      <c r="D1085" s="13">
        <v>1</v>
      </c>
      <c r="E1085" s="13">
        <v>2</v>
      </c>
      <c r="F1085" s="13">
        <v>1</v>
      </c>
      <c r="G1085" s="13">
        <v>1</v>
      </c>
      <c r="H1085" s="13">
        <v>2</v>
      </c>
      <c r="I1085" s="13">
        <v>0</v>
      </c>
      <c r="J1085" s="13" t="s">
        <v>2</v>
      </c>
      <c r="K1085" s="14">
        <v>0.62633000000000005</v>
      </c>
      <c r="L1085" s="13">
        <v>16196058</v>
      </c>
      <c r="M1085" s="13" t="s">
        <v>2176</v>
      </c>
      <c r="N1085" s="13">
        <f t="shared" si="16"/>
        <v>0</v>
      </c>
      <c r="O1085" s="13">
        <v>1</v>
      </c>
      <c r="P1085" s="13" t="s">
        <v>4</v>
      </c>
      <c r="R1085" s="14"/>
    </row>
    <row r="1086" spans="1:18" s="6" customFormat="1" x14ac:dyDescent="0.25">
      <c r="A1086" s="6">
        <v>24732</v>
      </c>
      <c r="B1086" s="6" t="s">
        <v>2177</v>
      </c>
      <c r="C1086" s="6" t="s">
        <v>2178</v>
      </c>
      <c r="D1086" s="6">
        <v>1</v>
      </c>
      <c r="E1086" s="6">
        <v>7</v>
      </c>
      <c r="F1086" s="6">
        <v>1</v>
      </c>
      <c r="G1086" s="6">
        <v>1</v>
      </c>
      <c r="H1086" s="6">
        <v>7</v>
      </c>
      <c r="I1086" s="6">
        <v>0</v>
      </c>
      <c r="J1086" s="6" t="s">
        <v>2</v>
      </c>
      <c r="K1086" s="7">
        <v>3.7999999999999999E-2</v>
      </c>
      <c r="L1086" s="6">
        <v>14325411</v>
      </c>
      <c r="M1086" s="6" t="s">
        <v>3332</v>
      </c>
      <c r="N1086" s="6">
        <f t="shared" si="16"/>
        <v>1</v>
      </c>
      <c r="O1086" s="6">
        <v>1</v>
      </c>
      <c r="P1086" s="6" t="s">
        <v>4</v>
      </c>
      <c r="R1086" s="7"/>
    </row>
    <row r="1087" spans="1:18" x14ac:dyDescent="0.25">
      <c r="K1087" s="14"/>
      <c r="R1087" s="14"/>
    </row>
  </sheetData>
  <autoFilter ref="A1:R1086" xr:uid="{55F7DD6D-6FA5-40E8-8822-2B5AC8C9D62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D2E3-3333-4C4D-9A9C-6AC28F756E1E}">
  <dimension ref="A1:P1078"/>
  <sheetViews>
    <sheetView zoomScale="80" zoomScaleNormal="80" workbookViewId="0">
      <selection activeCell="N3" sqref="N3"/>
    </sheetView>
  </sheetViews>
  <sheetFormatPr defaultRowHeight="15" x14ac:dyDescent="0.25"/>
  <cols>
    <col min="1" max="1" width="7.7109375" bestFit="1" customWidth="1"/>
    <col min="2" max="2" width="60.7109375" bestFit="1" customWidth="1"/>
    <col min="3" max="3" width="102.28515625" bestFit="1" customWidth="1"/>
    <col min="4" max="4" width="16" bestFit="1" customWidth="1"/>
    <col min="5" max="5" width="16.5703125" bestFit="1" customWidth="1"/>
    <col min="6" max="6" width="10.7109375" bestFit="1" customWidth="1"/>
    <col min="7" max="7" width="16.28515625" bestFit="1" customWidth="1"/>
    <col min="8" max="8" width="16.7109375" bestFit="1" customWidth="1"/>
    <col min="9" max="9" width="12.140625" bestFit="1" customWidth="1"/>
    <col min="10" max="10" width="19.5703125" bestFit="1" customWidth="1"/>
    <col min="11" max="11" width="13.5703125" style="3" bestFit="1" customWidth="1"/>
    <col min="12" max="12" width="11.42578125" bestFit="1" customWidth="1"/>
    <col min="13" max="13" width="62.42578125" bestFit="1" customWidth="1"/>
    <col min="14" max="14" width="10.5703125" bestFit="1" customWidth="1"/>
    <col min="15" max="15" width="11.28515625" bestFit="1" customWidth="1"/>
    <col min="16" max="16" width="11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1</v>
      </c>
      <c r="F2" s="6">
        <v>1</v>
      </c>
      <c r="G2" s="6">
        <v>1</v>
      </c>
      <c r="H2" s="6">
        <v>1</v>
      </c>
      <c r="I2" s="6">
        <v>0</v>
      </c>
      <c r="J2" s="6" t="s">
        <v>2</v>
      </c>
      <c r="K2" s="7">
        <v>3.6743299999999999</v>
      </c>
      <c r="L2" s="6">
        <v>14255790</v>
      </c>
      <c r="M2" s="6" t="s">
        <v>3376</v>
      </c>
      <c r="N2" s="6">
        <v>1</v>
      </c>
      <c r="O2" s="6">
        <v>1</v>
      </c>
      <c r="P2" s="6" t="s">
        <v>8</v>
      </c>
    </row>
    <row r="3" spans="1:16" x14ac:dyDescent="0.25">
      <c r="A3">
        <v>31453</v>
      </c>
      <c r="B3" t="s">
        <v>5</v>
      </c>
      <c r="C3" t="s">
        <v>6</v>
      </c>
      <c r="D3">
        <v>1</v>
      </c>
      <c r="E3">
        <v>2</v>
      </c>
      <c r="F3">
        <v>1</v>
      </c>
      <c r="G3">
        <v>1</v>
      </c>
      <c r="H3">
        <v>2</v>
      </c>
      <c r="I3">
        <v>0</v>
      </c>
      <c r="J3" t="s">
        <v>2</v>
      </c>
      <c r="K3" s="3">
        <v>0.14033000000000001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0.1615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</row>
    <row r="5" spans="1:16" x14ac:dyDescent="0.25">
      <c r="A5">
        <v>7323</v>
      </c>
      <c r="B5" t="s">
        <v>18</v>
      </c>
      <c r="C5" t="s">
        <v>19</v>
      </c>
      <c r="D5">
        <v>0</v>
      </c>
      <c r="E5">
        <v>9</v>
      </c>
      <c r="F5">
        <v>1</v>
      </c>
      <c r="G5">
        <v>0</v>
      </c>
      <c r="H5">
        <v>9</v>
      </c>
      <c r="I5">
        <v>0</v>
      </c>
      <c r="J5" t="s">
        <v>2</v>
      </c>
      <c r="K5" s="3">
        <v>1.6799999999999999E-2</v>
      </c>
      <c r="L5">
        <v>14292998</v>
      </c>
      <c r="M5" t="s">
        <v>20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</row>
    <row r="7" spans="1:16" x14ac:dyDescent="0.25">
      <c r="A7">
        <v>68659</v>
      </c>
      <c r="B7" t="s">
        <v>21</v>
      </c>
      <c r="C7" t="s">
        <v>22</v>
      </c>
      <c r="D7">
        <v>0</v>
      </c>
      <c r="E7">
        <v>6</v>
      </c>
      <c r="F7">
        <v>1</v>
      </c>
      <c r="G7">
        <v>0</v>
      </c>
      <c r="H7">
        <v>5</v>
      </c>
      <c r="I7">
        <v>0</v>
      </c>
      <c r="J7" t="s">
        <v>23</v>
      </c>
      <c r="K7" s="3">
        <v>6.2670000000000003E-2</v>
      </c>
      <c r="L7">
        <v>15526135</v>
      </c>
      <c r="M7" t="s">
        <v>24</v>
      </c>
      <c r="N7">
        <f t="shared" si="0"/>
        <v>0</v>
      </c>
      <c r="O7">
        <v>1</v>
      </c>
      <c r="P7" t="s">
        <v>4</v>
      </c>
    </row>
    <row r="8" spans="1:16" x14ac:dyDescent="0.25">
      <c r="A8">
        <v>69647</v>
      </c>
      <c r="B8" t="s">
        <v>25</v>
      </c>
      <c r="C8" t="s">
        <v>22</v>
      </c>
      <c r="D8">
        <v>0</v>
      </c>
      <c r="E8">
        <v>6</v>
      </c>
      <c r="F8">
        <v>1</v>
      </c>
      <c r="G8">
        <v>0</v>
      </c>
      <c r="H8">
        <v>1</v>
      </c>
      <c r="I8">
        <v>0</v>
      </c>
      <c r="J8" t="s">
        <v>23</v>
      </c>
      <c r="K8" s="3">
        <v>6.2670000000000003E-2</v>
      </c>
      <c r="L8">
        <v>15526135</v>
      </c>
      <c r="M8" t="s">
        <v>24</v>
      </c>
      <c r="N8">
        <f t="shared" si="0"/>
        <v>0</v>
      </c>
      <c r="O8">
        <v>1</v>
      </c>
      <c r="P8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18</v>
      </c>
      <c r="F9" s="6">
        <v>1</v>
      </c>
      <c r="G9" s="6">
        <v>0</v>
      </c>
      <c r="H9" s="6">
        <v>7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18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</row>
    <row r="11" spans="1:16" x14ac:dyDescent="0.25">
      <c r="A11">
        <v>40991</v>
      </c>
      <c r="B11" t="s">
        <v>30</v>
      </c>
      <c r="C11" t="s">
        <v>31</v>
      </c>
      <c r="D11">
        <v>0</v>
      </c>
      <c r="E11">
        <v>3</v>
      </c>
      <c r="F11">
        <v>1</v>
      </c>
      <c r="G11">
        <v>0</v>
      </c>
      <c r="H11">
        <v>2</v>
      </c>
      <c r="I11">
        <v>0</v>
      </c>
      <c r="J11" t="s">
        <v>23</v>
      </c>
      <c r="K11" s="3">
        <v>0.21560000000000001</v>
      </c>
      <c r="L11">
        <v>15106314</v>
      </c>
      <c r="M11" t="s">
        <v>3269</v>
      </c>
      <c r="N11">
        <f t="shared" si="0"/>
        <v>0</v>
      </c>
      <c r="O11">
        <v>1</v>
      </c>
      <c r="P11" t="s">
        <v>4</v>
      </c>
    </row>
    <row r="12" spans="1:16" x14ac:dyDescent="0.25">
      <c r="A12">
        <v>68713</v>
      </c>
      <c r="B12" t="s">
        <v>33</v>
      </c>
      <c r="C12" t="s">
        <v>31</v>
      </c>
      <c r="D12">
        <v>0</v>
      </c>
      <c r="E12">
        <v>3</v>
      </c>
      <c r="F12">
        <v>1</v>
      </c>
      <c r="G12">
        <v>0</v>
      </c>
      <c r="H12">
        <v>1</v>
      </c>
      <c r="I12">
        <v>0</v>
      </c>
      <c r="J12" t="s">
        <v>23</v>
      </c>
      <c r="K12" s="3">
        <v>0.21560000000000001</v>
      </c>
      <c r="L12">
        <v>15106314</v>
      </c>
      <c r="M12" t="s">
        <v>3269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6.0419999999999998</v>
      </c>
      <c r="L13" s="6">
        <v>14754541</v>
      </c>
      <c r="M13" s="6" t="s">
        <v>36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58017</v>
      </c>
      <c r="B14" t="s">
        <v>37</v>
      </c>
      <c r="C14" t="s">
        <v>38</v>
      </c>
      <c r="D14">
        <v>0</v>
      </c>
      <c r="E14">
        <v>2</v>
      </c>
      <c r="F14">
        <v>1</v>
      </c>
      <c r="G14">
        <v>0</v>
      </c>
      <c r="H14">
        <v>2</v>
      </c>
      <c r="I14">
        <v>0</v>
      </c>
      <c r="J14" t="s">
        <v>2</v>
      </c>
      <c r="K14" s="3">
        <v>12.086</v>
      </c>
      <c r="L14">
        <v>14754533</v>
      </c>
      <c r="M14" t="s">
        <v>39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1</v>
      </c>
      <c r="O15" s="6">
        <v>1</v>
      </c>
      <c r="P15" s="6" t="s">
        <v>8</v>
      </c>
    </row>
    <row r="16" spans="1:16" x14ac:dyDescent="0.25">
      <c r="A16">
        <v>26417</v>
      </c>
      <c r="B16" t="s">
        <v>43</v>
      </c>
      <c r="C16" t="s">
        <v>44</v>
      </c>
      <c r="D16">
        <v>0</v>
      </c>
      <c r="E16">
        <v>4</v>
      </c>
      <c r="F16">
        <v>1</v>
      </c>
      <c r="G16">
        <v>0</v>
      </c>
      <c r="H16">
        <v>3</v>
      </c>
      <c r="I16">
        <v>0</v>
      </c>
      <c r="J16" t="s">
        <v>23</v>
      </c>
      <c r="K16" s="3">
        <v>0.23300000000000001</v>
      </c>
      <c r="L16">
        <v>14339331</v>
      </c>
      <c r="M16" t="s">
        <v>3270</v>
      </c>
      <c r="N16">
        <f t="shared" si="0"/>
        <v>0</v>
      </c>
      <c r="O16">
        <v>1</v>
      </c>
      <c r="P16" t="s">
        <v>4</v>
      </c>
    </row>
    <row r="17" spans="1:16" x14ac:dyDescent="0.25">
      <c r="A17">
        <v>68675</v>
      </c>
      <c r="B17" t="s">
        <v>46</v>
      </c>
      <c r="C17" t="s">
        <v>44</v>
      </c>
      <c r="D17">
        <v>0</v>
      </c>
      <c r="E17">
        <v>4</v>
      </c>
      <c r="F17">
        <v>1</v>
      </c>
      <c r="G17">
        <v>0</v>
      </c>
      <c r="H17">
        <v>1</v>
      </c>
      <c r="I17">
        <v>0</v>
      </c>
      <c r="J17" t="s">
        <v>23</v>
      </c>
      <c r="K17" s="3">
        <v>0.23300000000000001</v>
      </c>
      <c r="L17">
        <v>14339331</v>
      </c>
      <c r="M17" t="s">
        <v>3270</v>
      </c>
      <c r="N17">
        <f t="shared" si="0"/>
        <v>0</v>
      </c>
      <c r="O17">
        <v>1</v>
      </c>
      <c r="P17" t="s">
        <v>4</v>
      </c>
    </row>
    <row r="18" spans="1:16" s="6" customFormat="1" x14ac:dyDescent="0.25">
      <c r="A18" s="6">
        <v>26867</v>
      </c>
      <c r="B18" s="6" t="s">
        <v>47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2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1</v>
      </c>
      <c r="O18" s="6">
        <v>1</v>
      </c>
      <c r="P18" s="6" t="s">
        <v>4</v>
      </c>
    </row>
    <row r="19" spans="1:16" s="6" customFormat="1" x14ac:dyDescent="0.25">
      <c r="A19" s="6">
        <v>68780</v>
      </c>
      <c r="B19" s="6" t="s">
        <v>50</v>
      </c>
      <c r="C19" s="6" t="s">
        <v>48</v>
      </c>
      <c r="D19" s="6">
        <v>0</v>
      </c>
      <c r="E19" s="6">
        <v>3</v>
      </c>
      <c r="F19" s="6">
        <v>1</v>
      </c>
      <c r="G19" s="6">
        <v>0</v>
      </c>
      <c r="H19" s="6">
        <v>1</v>
      </c>
      <c r="I19" s="6">
        <v>0</v>
      </c>
      <c r="J19" s="6" t="s">
        <v>23</v>
      </c>
      <c r="K19" s="7">
        <v>0.49570999999999998</v>
      </c>
      <c r="L19" s="6">
        <v>14266598</v>
      </c>
      <c r="M19" s="6" t="s">
        <v>49</v>
      </c>
      <c r="N19" s="6">
        <f t="shared" si="0"/>
        <v>1</v>
      </c>
      <c r="O19" s="6">
        <v>1</v>
      </c>
      <c r="P19" s="6" t="s">
        <v>4</v>
      </c>
    </row>
    <row r="20" spans="1:16" x14ac:dyDescent="0.25">
      <c r="A20">
        <v>122408</v>
      </c>
      <c r="B20" t="s">
        <v>51</v>
      </c>
      <c r="C20" t="s">
        <v>52</v>
      </c>
      <c r="D20">
        <v>0</v>
      </c>
      <c r="E20">
        <v>3</v>
      </c>
      <c r="F20">
        <v>1</v>
      </c>
      <c r="G20">
        <v>0</v>
      </c>
      <c r="H20">
        <v>3</v>
      </c>
      <c r="I20">
        <v>0</v>
      </c>
      <c r="J20" t="s">
        <v>23</v>
      </c>
      <c r="K20" s="3">
        <v>0.16500000000000001</v>
      </c>
      <c r="L20">
        <v>15061701</v>
      </c>
      <c r="M20" t="s">
        <v>53</v>
      </c>
      <c r="N20">
        <f t="shared" si="0"/>
        <v>0</v>
      </c>
      <c r="O20">
        <v>1</v>
      </c>
      <c r="P20" t="s">
        <v>4</v>
      </c>
    </row>
    <row r="21" spans="1:16" s="6" customFormat="1" x14ac:dyDescent="0.25">
      <c r="A21" s="6">
        <v>122416</v>
      </c>
      <c r="B21" s="6" t="s">
        <v>54</v>
      </c>
      <c r="C21" s="6" t="s">
        <v>55</v>
      </c>
      <c r="D21" s="6">
        <v>1</v>
      </c>
      <c r="E21" s="6">
        <v>6</v>
      </c>
      <c r="F21" s="6">
        <v>1</v>
      </c>
      <c r="G21" s="6">
        <v>1</v>
      </c>
      <c r="H21" s="6">
        <v>6</v>
      </c>
      <c r="I21" s="6">
        <v>0</v>
      </c>
      <c r="J21" s="6" t="s">
        <v>2</v>
      </c>
      <c r="K21" s="7">
        <v>0.13750000000000001</v>
      </c>
      <c r="L21" s="6">
        <v>15702804</v>
      </c>
      <c r="M21" s="6" t="s">
        <v>2928</v>
      </c>
      <c r="N21" s="6">
        <f t="shared" si="0"/>
        <v>1</v>
      </c>
      <c r="O21" s="6">
        <v>1</v>
      </c>
      <c r="P21" s="6" t="s">
        <v>4</v>
      </c>
    </row>
    <row r="22" spans="1:16" x14ac:dyDescent="0.25">
      <c r="A22">
        <v>122424</v>
      </c>
      <c r="B22" t="s">
        <v>57</v>
      </c>
      <c r="C22" t="s">
        <v>58</v>
      </c>
      <c r="D22">
        <v>0</v>
      </c>
      <c r="E22">
        <v>3</v>
      </c>
      <c r="F22">
        <v>1</v>
      </c>
      <c r="G22">
        <v>0</v>
      </c>
      <c r="H22">
        <v>3</v>
      </c>
      <c r="I22">
        <v>0</v>
      </c>
      <c r="J22" t="s">
        <v>2</v>
      </c>
      <c r="K22" s="3">
        <v>2.9624999999999999</v>
      </c>
      <c r="L22">
        <v>16844335</v>
      </c>
      <c r="M22" t="s">
        <v>59</v>
      </c>
      <c r="N22">
        <f t="shared" si="0"/>
        <v>0</v>
      </c>
      <c r="O22">
        <v>1</v>
      </c>
      <c r="P22" t="s">
        <v>4</v>
      </c>
    </row>
    <row r="23" spans="1:16" s="6" customFormat="1" x14ac:dyDescent="0.25">
      <c r="A23" s="6">
        <v>122432</v>
      </c>
      <c r="B23" s="6" t="s">
        <v>60</v>
      </c>
      <c r="C23" s="6" t="s">
        <v>61</v>
      </c>
      <c r="D23" s="6">
        <v>0</v>
      </c>
      <c r="E23" s="6">
        <v>4</v>
      </c>
      <c r="F23" s="6">
        <v>1</v>
      </c>
      <c r="G23" s="6">
        <v>0</v>
      </c>
      <c r="H23" s="6">
        <v>4</v>
      </c>
      <c r="I23" s="6">
        <v>0</v>
      </c>
      <c r="J23" s="6" t="s">
        <v>2</v>
      </c>
      <c r="K23" s="7">
        <v>1.4950000000000001</v>
      </c>
      <c r="L23" s="6">
        <v>16844343</v>
      </c>
      <c r="M23" s="6" t="s">
        <v>62</v>
      </c>
      <c r="N23" s="6">
        <f t="shared" si="0"/>
        <v>1</v>
      </c>
      <c r="O23" s="6">
        <v>1</v>
      </c>
      <c r="P23" s="6" t="s">
        <v>4</v>
      </c>
    </row>
    <row r="24" spans="1:16" x14ac:dyDescent="0.25">
      <c r="A24">
        <v>54798</v>
      </c>
      <c r="B24" t="s">
        <v>69</v>
      </c>
      <c r="C24" t="s">
        <v>70</v>
      </c>
      <c r="D24">
        <v>1</v>
      </c>
      <c r="E24">
        <v>8</v>
      </c>
      <c r="F24">
        <v>1</v>
      </c>
      <c r="G24">
        <v>1</v>
      </c>
      <c r="H24">
        <v>8</v>
      </c>
      <c r="I24">
        <v>0</v>
      </c>
      <c r="J24" t="s">
        <v>2</v>
      </c>
      <c r="K24" s="3">
        <v>6.9330000000000003E-2</v>
      </c>
      <c r="L24">
        <v>15787044</v>
      </c>
      <c r="M24" t="s">
        <v>71</v>
      </c>
      <c r="N24">
        <f t="shared" si="0"/>
        <v>0</v>
      </c>
      <c r="O24">
        <v>1</v>
      </c>
      <c r="P24" t="s">
        <v>4</v>
      </c>
    </row>
    <row r="25" spans="1:16" s="6" customFormat="1" x14ac:dyDescent="0.25">
      <c r="A25" s="6">
        <v>32638</v>
      </c>
      <c r="B25" s="6" t="s">
        <v>72</v>
      </c>
      <c r="C25" s="6" t="s">
        <v>73</v>
      </c>
      <c r="D25" s="6">
        <v>0</v>
      </c>
      <c r="E25" s="6">
        <v>3</v>
      </c>
      <c r="F25" s="6">
        <v>1</v>
      </c>
      <c r="G25" s="6">
        <v>0</v>
      </c>
      <c r="H25" s="6">
        <v>3</v>
      </c>
      <c r="I25" s="6">
        <v>0</v>
      </c>
      <c r="J25" s="6" t="s">
        <v>2</v>
      </c>
      <c r="K25" s="7">
        <v>0.15</v>
      </c>
      <c r="L25" s="6">
        <v>15702936</v>
      </c>
      <c r="M25" s="6" t="s">
        <v>74</v>
      </c>
      <c r="N25" s="6">
        <f t="shared" si="0"/>
        <v>1</v>
      </c>
      <c r="O25" s="6">
        <v>1</v>
      </c>
      <c r="P25" s="6" t="s">
        <v>4</v>
      </c>
    </row>
    <row r="26" spans="1:16" x14ac:dyDescent="0.25">
      <c r="A26">
        <v>118753</v>
      </c>
      <c r="B26" t="s">
        <v>2199</v>
      </c>
      <c r="C26" t="s">
        <v>2200</v>
      </c>
      <c r="D26">
        <v>0</v>
      </c>
      <c r="E26">
        <v>4</v>
      </c>
      <c r="F26">
        <v>1</v>
      </c>
      <c r="G26">
        <v>0</v>
      </c>
      <c r="H26">
        <v>4</v>
      </c>
      <c r="I26">
        <v>0</v>
      </c>
      <c r="J26" t="s">
        <v>2</v>
      </c>
      <c r="K26" s="3">
        <v>0.40550000000000003</v>
      </c>
      <c r="L26">
        <v>16675118</v>
      </c>
      <c r="M26" t="s">
        <v>3333</v>
      </c>
      <c r="N26">
        <f t="shared" si="0"/>
        <v>0</v>
      </c>
      <c r="O26">
        <v>1</v>
      </c>
      <c r="P26" t="s">
        <v>2927</v>
      </c>
    </row>
    <row r="27" spans="1:16" s="6" customFormat="1" x14ac:dyDescent="0.25">
      <c r="A27" s="6">
        <v>671</v>
      </c>
      <c r="B27" s="6" t="s">
        <v>75</v>
      </c>
      <c r="C27" s="6" t="s">
        <v>76</v>
      </c>
      <c r="D27" s="6">
        <v>1</v>
      </c>
      <c r="E27" s="6">
        <v>7</v>
      </c>
      <c r="F27" s="6">
        <v>1</v>
      </c>
      <c r="G27" s="6">
        <v>1</v>
      </c>
      <c r="H27" s="6">
        <v>7</v>
      </c>
      <c r="I27" s="6">
        <v>0</v>
      </c>
      <c r="J27" s="6" t="s">
        <v>2</v>
      </c>
      <c r="K27" s="7">
        <v>2.9669999999999998E-2</v>
      </c>
      <c r="L27" s="6">
        <v>15469174</v>
      </c>
      <c r="M27" s="6" t="s">
        <v>77</v>
      </c>
      <c r="N27" s="6">
        <f t="shared" si="0"/>
        <v>1</v>
      </c>
      <c r="O27" s="6">
        <v>1</v>
      </c>
      <c r="P27" s="6" t="s">
        <v>4</v>
      </c>
    </row>
    <row r="28" spans="1:16" x14ac:dyDescent="0.25">
      <c r="A28">
        <v>3913</v>
      </c>
      <c r="B28" t="s">
        <v>78</v>
      </c>
      <c r="C28" t="s">
        <v>79</v>
      </c>
      <c r="D28">
        <v>1</v>
      </c>
      <c r="E28">
        <v>7</v>
      </c>
      <c r="F28">
        <v>1</v>
      </c>
      <c r="G28">
        <v>1</v>
      </c>
      <c r="H28">
        <v>7</v>
      </c>
      <c r="I28">
        <v>0</v>
      </c>
      <c r="J28" t="s">
        <v>2</v>
      </c>
      <c r="K28" s="3">
        <v>4.9669999999999999E-2</v>
      </c>
      <c r="L28">
        <v>14311240</v>
      </c>
      <c r="M28" t="s">
        <v>80</v>
      </c>
      <c r="N28">
        <f t="shared" si="0"/>
        <v>0</v>
      </c>
      <c r="O28">
        <v>1</v>
      </c>
      <c r="P28" t="s">
        <v>4</v>
      </c>
    </row>
    <row r="29" spans="1:16" s="6" customFormat="1" x14ac:dyDescent="0.25">
      <c r="A29" s="6">
        <v>60194</v>
      </c>
      <c r="B29" s="6" t="s">
        <v>81</v>
      </c>
      <c r="C29" s="6" t="s">
        <v>82</v>
      </c>
      <c r="D29" s="6">
        <v>2</v>
      </c>
      <c r="E29" s="6">
        <v>1</v>
      </c>
      <c r="F29" s="6">
        <v>1</v>
      </c>
      <c r="G29" s="6">
        <v>2</v>
      </c>
      <c r="H29" s="6">
        <v>1</v>
      </c>
      <c r="I29" s="6">
        <v>0</v>
      </c>
      <c r="J29" s="6" t="s">
        <v>2</v>
      </c>
      <c r="K29" s="7">
        <v>2.65333</v>
      </c>
      <c r="L29" s="6">
        <v>14683881</v>
      </c>
      <c r="M29" s="6" t="s">
        <v>83</v>
      </c>
      <c r="N29" s="6">
        <f t="shared" si="0"/>
        <v>1</v>
      </c>
      <c r="O29" s="6">
        <v>1</v>
      </c>
      <c r="P29" s="6" t="s">
        <v>8</v>
      </c>
    </row>
    <row r="30" spans="1:16" x14ac:dyDescent="0.25">
      <c r="A30">
        <v>31917</v>
      </c>
      <c r="B30" t="s">
        <v>84</v>
      </c>
      <c r="C30" t="s">
        <v>85</v>
      </c>
      <c r="D30">
        <v>0</v>
      </c>
      <c r="E30">
        <v>6</v>
      </c>
      <c r="F30">
        <v>1</v>
      </c>
      <c r="G30">
        <v>0</v>
      </c>
      <c r="H30">
        <v>6</v>
      </c>
      <c r="I30">
        <v>0</v>
      </c>
      <c r="J30" t="s">
        <v>2</v>
      </c>
      <c r="K30" s="3">
        <v>3.2329999999999998E-2</v>
      </c>
      <c r="L30">
        <v>14289334</v>
      </c>
      <c r="M30" t="s">
        <v>86</v>
      </c>
      <c r="N30">
        <f t="shared" si="0"/>
        <v>0</v>
      </c>
      <c r="O30">
        <v>1</v>
      </c>
      <c r="P30" t="s">
        <v>4</v>
      </c>
    </row>
    <row r="31" spans="1:16" s="6" customFormat="1" x14ac:dyDescent="0.25">
      <c r="A31" s="6">
        <v>31925</v>
      </c>
      <c r="B31" s="6" t="s">
        <v>87</v>
      </c>
      <c r="C31" s="6" t="s">
        <v>88</v>
      </c>
      <c r="D31" s="6">
        <v>1</v>
      </c>
      <c r="E31" s="6">
        <v>6</v>
      </c>
      <c r="F31" s="6">
        <v>1</v>
      </c>
      <c r="G31" s="6">
        <v>0</v>
      </c>
      <c r="H31" s="6">
        <v>6</v>
      </c>
      <c r="I31" s="6">
        <v>0</v>
      </c>
      <c r="J31" s="6" t="s">
        <v>2</v>
      </c>
      <c r="K31" s="7">
        <v>4.4999999999999998E-2</v>
      </c>
      <c r="L31" s="6">
        <v>14289342</v>
      </c>
      <c r="M31" s="6" t="s">
        <v>89</v>
      </c>
      <c r="N31" s="6">
        <f t="shared" si="0"/>
        <v>1</v>
      </c>
      <c r="O31" s="6">
        <v>1</v>
      </c>
      <c r="P31" s="6" t="s">
        <v>4</v>
      </c>
    </row>
    <row r="32" spans="1:16" x14ac:dyDescent="0.25">
      <c r="A32">
        <v>15148</v>
      </c>
      <c r="B32" t="s">
        <v>3110</v>
      </c>
      <c r="C32" t="s">
        <v>2203</v>
      </c>
      <c r="D32">
        <v>0</v>
      </c>
      <c r="E32">
        <v>4</v>
      </c>
      <c r="F32">
        <v>1</v>
      </c>
      <c r="G32">
        <v>0</v>
      </c>
      <c r="H32">
        <v>4</v>
      </c>
      <c r="I32">
        <v>0</v>
      </c>
      <c r="J32" t="s">
        <v>2</v>
      </c>
      <c r="K32" s="3">
        <v>0.44900000000000001</v>
      </c>
      <c r="L32">
        <v>15042626</v>
      </c>
      <c r="M32" t="s">
        <v>2204</v>
      </c>
      <c r="N32">
        <f t="shared" si="0"/>
        <v>0</v>
      </c>
      <c r="O32">
        <v>1</v>
      </c>
      <c r="P32" t="s">
        <v>2927</v>
      </c>
    </row>
    <row r="33" spans="1:16" s="6" customFormat="1" x14ac:dyDescent="0.25">
      <c r="A33" s="6">
        <v>42390</v>
      </c>
      <c r="B33" s="6" t="s">
        <v>3025</v>
      </c>
      <c r="C33" s="6" t="s">
        <v>2206</v>
      </c>
      <c r="D33" s="6">
        <v>0</v>
      </c>
      <c r="E33" s="6">
        <v>5</v>
      </c>
      <c r="F33" s="6">
        <v>1</v>
      </c>
      <c r="G33" s="6">
        <v>0</v>
      </c>
      <c r="H33" s="6">
        <v>5</v>
      </c>
      <c r="I33" s="6">
        <v>0</v>
      </c>
      <c r="J33" s="6" t="s">
        <v>2</v>
      </c>
      <c r="K33" s="7">
        <v>0.4</v>
      </c>
      <c r="L33" s="6">
        <v>14919702</v>
      </c>
      <c r="M33" s="6" t="s">
        <v>2207</v>
      </c>
      <c r="N33" s="6">
        <f t="shared" si="0"/>
        <v>1</v>
      </c>
      <c r="O33" s="6">
        <v>1</v>
      </c>
      <c r="P33" s="6" t="s">
        <v>2927</v>
      </c>
    </row>
    <row r="34" spans="1:16" x14ac:dyDescent="0.25">
      <c r="A34">
        <v>201316</v>
      </c>
      <c r="B34" t="s">
        <v>3111</v>
      </c>
      <c r="C34" t="s">
        <v>3112</v>
      </c>
      <c r="D34">
        <v>0</v>
      </c>
      <c r="E34">
        <v>3</v>
      </c>
      <c r="F34">
        <v>1</v>
      </c>
      <c r="G34">
        <v>0</v>
      </c>
      <c r="H34">
        <v>3</v>
      </c>
      <c r="I34">
        <v>0</v>
      </c>
      <c r="J34" t="s">
        <v>2</v>
      </c>
      <c r="K34" s="3">
        <v>0.4118</v>
      </c>
      <c r="L34">
        <v>16884752</v>
      </c>
      <c r="M34" t="s">
        <v>3113</v>
      </c>
      <c r="N34">
        <f t="shared" si="0"/>
        <v>0</v>
      </c>
      <c r="O34">
        <v>1</v>
      </c>
      <c r="P34" t="s">
        <v>2927</v>
      </c>
    </row>
    <row r="35" spans="1:16" s="6" customFormat="1" x14ac:dyDescent="0.25">
      <c r="A35" s="6">
        <v>109126</v>
      </c>
      <c r="B35" s="6" t="s">
        <v>2208</v>
      </c>
      <c r="C35" s="6" t="s">
        <v>2209</v>
      </c>
      <c r="D35" s="6">
        <v>0</v>
      </c>
      <c r="E35" s="6">
        <v>4</v>
      </c>
      <c r="F35" s="6">
        <v>1</v>
      </c>
      <c r="G35" s="6">
        <v>0</v>
      </c>
      <c r="H35" s="6">
        <v>3</v>
      </c>
      <c r="I35" s="6">
        <v>0</v>
      </c>
      <c r="J35" s="6" t="s">
        <v>2</v>
      </c>
      <c r="K35" s="7">
        <v>1.264</v>
      </c>
      <c r="L35" s="6">
        <v>16860195</v>
      </c>
      <c r="M35" s="6" t="s">
        <v>2210</v>
      </c>
      <c r="N35" s="6">
        <f t="shared" si="0"/>
        <v>1</v>
      </c>
      <c r="O35" s="6">
        <v>1</v>
      </c>
      <c r="P35" s="6" t="s">
        <v>2927</v>
      </c>
    </row>
    <row r="36" spans="1:16" x14ac:dyDescent="0.25">
      <c r="A36">
        <v>1554</v>
      </c>
      <c r="B36" t="s">
        <v>90</v>
      </c>
      <c r="C36" t="s">
        <v>91</v>
      </c>
      <c r="D36">
        <v>0</v>
      </c>
      <c r="E36">
        <v>9</v>
      </c>
      <c r="F36">
        <v>1</v>
      </c>
      <c r="G36">
        <v>0</v>
      </c>
      <c r="H36">
        <v>9</v>
      </c>
      <c r="I36">
        <v>0</v>
      </c>
      <c r="J36" t="s">
        <v>2</v>
      </c>
      <c r="K36" s="3">
        <v>7.0000000000000007E-2</v>
      </c>
      <c r="L36">
        <v>15855694</v>
      </c>
      <c r="M36" t="s">
        <v>92</v>
      </c>
      <c r="N36">
        <f t="shared" si="0"/>
        <v>0</v>
      </c>
      <c r="O36">
        <v>1</v>
      </c>
      <c r="P36" t="s">
        <v>4</v>
      </c>
    </row>
    <row r="37" spans="1:16" s="6" customFormat="1" x14ac:dyDescent="0.25">
      <c r="A37" s="6">
        <v>7846</v>
      </c>
      <c r="B37" s="6" t="s">
        <v>93</v>
      </c>
      <c r="C37" s="6" t="s">
        <v>94</v>
      </c>
      <c r="D37" s="6">
        <v>0</v>
      </c>
      <c r="E37" s="6">
        <v>9</v>
      </c>
      <c r="F37" s="6">
        <v>1</v>
      </c>
      <c r="G37" s="6">
        <v>0</v>
      </c>
      <c r="H37" s="6">
        <v>8</v>
      </c>
      <c r="I37" s="6">
        <v>0</v>
      </c>
      <c r="J37" s="6" t="s">
        <v>23</v>
      </c>
      <c r="K37" s="7">
        <v>2.733E-2</v>
      </c>
      <c r="L37" s="6">
        <v>15768090</v>
      </c>
      <c r="M37" s="6" t="s">
        <v>3377</v>
      </c>
      <c r="N37" s="6">
        <f t="shared" si="0"/>
        <v>1</v>
      </c>
      <c r="O37" s="6">
        <v>1</v>
      </c>
      <c r="P37" s="6" t="s">
        <v>4</v>
      </c>
    </row>
    <row r="38" spans="1:16" s="6" customFormat="1" x14ac:dyDescent="0.25">
      <c r="A38" s="6">
        <v>136115</v>
      </c>
      <c r="B38" s="6" t="s">
        <v>96</v>
      </c>
      <c r="C38" s="6" t="s">
        <v>94</v>
      </c>
      <c r="D38" s="6">
        <v>0</v>
      </c>
      <c r="E38" s="6">
        <v>9</v>
      </c>
      <c r="F38" s="6">
        <v>1</v>
      </c>
      <c r="G38" s="6">
        <v>0</v>
      </c>
      <c r="H38" s="6">
        <v>1</v>
      </c>
      <c r="I38" s="6">
        <v>0</v>
      </c>
      <c r="J38" s="6" t="s">
        <v>23</v>
      </c>
      <c r="K38" s="7">
        <v>2.733E-2</v>
      </c>
      <c r="L38" s="6">
        <v>15768090</v>
      </c>
      <c r="M38" s="6" t="s">
        <v>3377</v>
      </c>
      <c r="N38" s="6">
        <f t="shared" si="0"/>
        <v>1</v>
      </c>
      <c r="O38" s="6">
        <v>1</v>
      </c>
      <c r="P38" s="6" t="s">
        <v>4</v>
      </c>
    </row>
    <row r="39" spans="1:16" x14ac:dyDescent="0.25">
      <c r="A39">
        <v>7145</v>
      </c>
      <c r="B39" t="s">
        <v>97</v>
      </c>
      <c r="C39" t="s">
        <v>98</v>
      </c>
      <c r="D39">
        <v>0</v>
      </c>
      <c r="E39">
        <v>13</v>
      </c>
      <c r="F39">
        <v>1</v>
      </c>
      <c r="G39">
        <v>0</v>
      </c>
      <c r="H39">
        <v>2</v>
      </c>
      <c r="I39">
        <v>0</v>
      </c>
      <c r="J39" t="s">
        <v>99</v>
      </c>
      <c r="K39" s="3">
        <v>3.8330000000000003E-2</v>
      </c>
      <c r="L39">
        <v>15720128</v>
      </c>
      <c r="M39" t="s">
        <v>100</v>
      </c>
      <c r="N39">
        <f t="shared" si="0"/>
        <v>0</v>
      </c>
      <c r="O39">
        <v>1</v>
      </c>
      <c r="P39" t="s">
        <v>4</v>
      </c>
    </row>
    <row r="40" spans="1:16" x14ac:dyDescent="0.25">
      <c r="A40">
        <v>7854</v>
      </c>
      <c r="B40" t="s">
        <v>101</v>
      </c>
      <c r="C40" t="s">
        <v>98</v>
      </c>
      <c r="D40">
        <v>0</v>
      </c>
      <c r="E40">
        <v>13</v>
      </c>
      <c r="F40">
        <v>1</v>
      </c>
      <c r="G40">
        <v>0</v>
      </c>
      <c r="H40">
        <v>11</v>
      </c>
      <c r="I40">
        <v>0</v>
      </c>
      <c r="J40" t="s">
        <v>99</v>
      </c>
      <c r="K40" s="3">
        <v>3.8330000000000003E-2</v>
      </c>
      <c r="L40">
        <v>15720128</v>
      </c>
      <c r="M40" t="s">
        <v>100</v>
      </c>
      <c r="N40">
        <f t="shared" si="0"/>
        <v>0</v>
      </c>
      <c r="O40">
        <v>1</v>
      </c>
      <c r="P40" t="s">
        <v>4</v>
      </c>
    </row>
    <row r="41" spans="1:16" s="6" customFormat="1" x14ac:dyDescent="0.25">
      <c r="A41" s="6">
        <v>131768</v>
      </c>
      <c r="B41" s="6" t="s">
        <v>2211</v>
      </c>
      <c r="C41" s="6" t="s">
        <v>2212</v>
      </c>
      <c r="D41" s="6">
        <v>0</v>
      </c>
      <c r="E41" s="6">
        <v>4</v>
      </c>
      <c r="F41" s="6">
        <v>1</v>
      </c>
      <c r="G41" s="6">
        <v>0</v>
      </c>
      <c r="H41" s="6">
        <v>4</v>
      </c>
      <c r="I41" s="6">
        <v>0</v>
      </c>
      <c r="J41" s="6" t="s">
        <v>2</v>
      </c>
      <c r="K41" s="7">
        <v>0.1331</v>
      </c>
      <c r="L41" s="6">
        <v>16340302</v>
      </c>
      <c r="M41" s="6" t="s">
        <v>2213</v>
      </c>
      <c r="N41" s="6">
        <f t="shared" si="0"/>
        <v>1</v>
      </c>
      <c r="O41" s="6">
        <v>1</v>
      </c>
      <c r="P41" s="6" t="s">
        <v>2927</v>
      </c>
    </row>
    <row r="42" spans="1:16" x14ac:dyDescent="0.25">
      <c r="A42">
        <v>123358</v>
      </c>
      <c r="B42" t="s">
        <v>2214</v>
      </c>
      <c r="C42" t="s">
        <v>2215</v>
      </c>
      <c r="D42">
        <v>0</v>
      </c>
      <c r="E42">
        <v>3</v>
      </c>
      <c r="F42">
        <v>1</v>
      </c>
      <c r="G42">
        <v>0</v>
      </c>
      <c r="H42">
        <v>2</v>
      </c>
      <c r="I42">
        <v>0</v>
      </c>
      <c r="J42" t="s">
        <v>23</v>
      </c>
      <c r="K42" s="3">
        <v>0.48649999999999999</v>
      </c>
      <c r="L42">
        <v>16245601</v>
      </c>
      <c r="M42" t="s">
        <v>3334</v>
      </c>
      <c r="N42">
        <f t="shared" si="0"/>
        <v>0</v>
      </c>
      <c r="O42">
        <v>1</v>
      </c>
      <c r="P42" t="s">
        <v>2927</v>
      </c>
    </row>
    <row r="43" spans="1:16" x14ac:dyDescent="0.25">
      <c r="A43">
        <v>127256</v>
      </c>
      <c r="B43" t="s">
        <v>3335</v>
      </c>
      <c r="C43" t="s">
        <v>2215</v>
      </c>
      <c r="D43">
        <v>0</v>
      </c>
      <c r="E43">
        <v>3</v>
      </c>
      <c r="F43">
        <v>1</v>
      </c>
      <c r="G43">
        <v>0</v>
      </c>
      <c r="H43">
        <v>1</v>
      </c>
      <c r="I43">
        <v>0</v>
      </c>
      <c r="J43" t="s">
        <v>23</v>
      </c>
      <c r="K43" s="3">
        <v>0.48649999999999999</v>
      </c>
      <c r="L43">
        <v>16245601</v>
      </c>
      <c r="M43" t="s">
        <v>3334</v>
      </c>
      <c r="N43">
        <f t="shared" si="0"/>
        <v>0</v>
      </c>
      <c r="O43">
        <v>1</v>
      </c>
      <c r="P43" t="s">
        <v>2927</v>
      </c>
    </row>
    <row r="44" spans="1:16" s="6" customFormat="1" x14ac:dyDescent="0.25">
      <c r="A44" s="6">
        <v>124001</v>
      </c>
      <c r="B44" s="6" t="s">
        <v>2217</v>
      </c>
      <c r="C44" s="6" t="s">
        <v>2218</v>
      </c>
      <c r="D44" s="6">
        <v>0</v>
      </c>
      <c r="E44" s="6">
        <v>2</v>
      </c>
      <c r="F44" s="6">
        <v>1</v>
      </c>
      <c r="G44" s="6">
        <v>0</v>
      </c>
      <c r="H44" s="6">
        <v>2</v>
      </c>
      <c r="I44" s="6">
        <v>0</v>
      </c>
      <c r="J44" s="6" t="s">
        <v>2</v>
      </c>
      <c r="K44" s="7">
        <v>2.3036699999999999</v>
      </c>
      <c r="L44" s="6">
        <v>16869036</v>
      </c>
      <c r="M44" s="6" t="s">
        <v>2219</v>
      </c>
      <c r="N44" s="6">
        <f t="shared" si="0"/>
        <v>1</v>
      </c>
      <c r="O44" s="6">
        <v>1</v>
      </c>
      <c r="P44" s="6" t="s">
        <v>2927</v>
      </c>
    </row>
    <row r="45" spans="1:16" x14ac:dyDescent="0.25">
      <c r="A45">
        <v>68470</v>
      </c>
      <c r="B45" t="s">
        <v>102</v>
      </c>
      <c r="C45" t="s">
        <v>103</v>
      </c>
      <c r="D45">
        <v>0</v>
      </c>
      <c r="E45">
        <v>2</v>
      </c>
      <c r="F45">
        <v>1</v>
      </c>
      <c r="G45">
        <v>0</v>
      </c>
      <c r="H45">
        <v>2</v>
      </c>
      <c r="I45">
        <v>0</v>
      </c>
      <c r="J45" t="s">
        <v>104</v>
      </c>
      <c r="K45" s="3">
        <v>0.46800000000000003</v>
      </c>
      <c r="L45">
        <v>15150593</v>
      </c>
      <c r="M45" t="s">
        <v>105</v>
      </c>
      <c r="N45">
        <f t="shared" si="0"/>
        <v>0</v>
      </c>
      <c r="O45">
        <v>1</v>
      </c>
      <c r="P45" t="s">
        <v>4</v>
      </c>
    </row>
    <row r="46" spans="1:16" s="6" customFormat="1" x14ac:dyDescent="0.25">
      <c r="A46" s="6">
        <v>4499</v>
      </c>
      <c r="B46" s="6" t="s">
        <v>106</v>
      </c>
      <c r="C46" s="6" t="s">
        <v>107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1.042</v>
      </c>
      <c r="L46" s="6">
        <v>16061497</v>
      </c>
      <c r="M46" s="6" t="s">
        <v>108</v>
      </c>
      <c r="N46" s="6">
        <f t="shared" si="0"/>
        <v>1</v>
      </c>
      <c r="O46" s="6">
        <v>1</v>
      </c>
      <c r="P46" s="6" t="s">
        <v>4</v>
      </c>
    </row>
    <row r="47" spans="1:16" x14ac:dyDescent="0.25">
      <c r="A47">
        <v>5258</v>
      </c>
      <c r="B47" t="s">
        <v>109</v>
      </c>
      <c r="C47" t="s">
        <v>110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2</v>
      </c>
      <c r="K47" s="3">
        <v>2.8899999999999999E-2</v>
      </c>
      <c r="L47">
        <v>14937344</v>
      </c>
      <c r="M47" t="s">
        <v>111</v>
      </c>
      <c r="N47">
        <f t="shared" si="0"/>
        <v>0</v>
      </c>
      <c r="O47">
        <v>1</v>
      </c>
      <c r="P47" t="s">
        <v>4</v>
      </c>
    </row>
    <row r="48" spans="1:16" s="6" customFormat="1" x14ac:dyDescent="0.25">
      <c r="A48" s="6">
        <v>68519</v>
      </c>
      <c r="B48" s="6" t="s">
        <v>118</v>
      </c>
      <c r="C48" s="6" t="s">
        <v>116</v>
      </c>
      <c r="D48" s="6">
        <v>0</v>
      </c>
      <c r="E48" s="6">
        <v>6</v>
      </c>
      <c r="F48" s="6">
        <v>1</v>
      </c>
      <c r="G48" s="6">
        <v>0</v>
      </c>
      <c r="H48" s="6">
        <v>2</v>
      </c>
      <c r="I48" s="6">
        <v>0</v>
      </c>
      <c r="J48" s="6" t="s">
        <v>23</v>
      </c>
      <c r="K48" s="7">
        <v>0.129</v>
      </c>
      <c r="L48" s="6">
        <v>14806010</v>
      </c>
      <c r="M48" s="6" t="s">
        <v>3378</v>
      </c>
      <c r="N48" s="6">
        <f t="shared" si="0"/>
        <v>1</v>
      </c>
      <c r="O48" s="6">
        <v>1</v>
      </c>
      <c r="P48" s="6" t="s">
        <v>4</v>
      </c>
    </row>
    <row r="49" spans="1:16" x14ac:dyDescent="0.25">
      <c r="A49">
        <v>4502</v>
      </c>
      <c r="B49" t="s">
        <v>119</v>
      </c>
      <c r="C49" t="s">
        <v>120</v>
      </c>
      <c r="D49">
        <v>0</v>
      </c>
      <c r="E49">
        <v>2</v>
      </c>
      <c r="F49">
        <v>1</v>
      </c>
      <c r="G49">
        <v>0</v>
      </c>
      <c r="H49">
        <v>2</v>
      </c>
      <c r="I49">
        <v>0</v>
      </c>
      <c r="J49" t="s">
        <v>2</v>
      </c>
      <c r="K49" s="3">
        <v>0.88160000000000005</v>
      </c>
      <c r="L49">
        <v>16061500</v>
      </c>
      <c r="M49" t="s">
        <v>121</v>
      </c>
      <c r="N49">
        <f t="shared" si="0"/>
        <v>0</v>
      </c>
      <c r="O49">
        <v>1</v>
      </c>
      <c r="P49" t="s">
        <v>4</v>
      </c>
    </row>
    <row r="50" spans="1:16" s="6" customFormat="1" x14ac:dyDescent="0.25">
      <c r="A50" s="6">
        <v>64157</v>
      </c>
      <c r="B50" s="6" t="s">
        <v>122</v>
      </c>
      <c r="C50" s="6" t="s">
        <v>123</v>
      </c>
      <c r="D50" s="6">
        <v>0</v>
      </c>
      <c r="E50" s="6">
        <v>2</v>
      </c>
      <c r="F50" s="6">
        <v>1</v>
      </c>
      <c r="G50" s="6">
        <v>0</v>
      </c>
      <c r="H50" s="6">
        <v>2</v>
      </c>
      <c r="I50" s="6">
        <v>0</v>
      </c>
      <c r="J50" s="6" t="s">
        <v>2</v>
      </c>
      <c r="K50" s="7">
        <v>4.41E-2</v>
      </c>
      <c r="L50" s="6">
        <v>14937352</v>
      </c>
      <c r="M50" s="6" t="s">
        <v>124</v>
      </c>
      <c r="N50" s="6">
        <f t="shared" si="0"/>
        <v>1</v>
      </c>
      <c r="O50" s="6">
        <v>1</v>
      </c>
      <c r="P50" s="6" t="s">
        <v>4</v>
      </c>
    </row>
    <row r="51" spans="1:16" x14ac:dyDescent="0.25">
      <c r="A51">
        <v>68535</v>
      </c>
      <c r="B51" t="s">
        <v>125</v>
      </c>
      <c r="C51" t="s">
        <v>126</v>
      </c>
      <c r="D51">
        <v>0</v>
      </c>
      <c r="E51">
        <v>2</v>
      </c>
      <c r="F51">
        <v>1</v>
      </c>
      <c r="G51">
        <v>0</v>
      </c>
      <c r="H51">
        <v>2</v>
      </c>
      <c r="I51">
        <v>0</v>
      </c>
      <c r="J51" t="s">
        <v>2</v>
      </c>
      <c r="K51" s="3">
        <v>0.154</v>
      </c>
      <c r="L51">
        <v>16549716</v>
      </c>
      <c r="M51" t="s">
        <v>3272</v>
      </c>
      <c r="N51">
        <f t="shared" si="0"/>
        <v>0</v>
      </c>
      <c r="O51">
        <v>1</v>
      </c>
      <c r="P51" t="s">
        <v>4</v>
      </c>
    </row>
    <row r="52" spans="1:16" s="6" customFormat="1" x14ac:dyDescent="0.25">
      <c r="A52" s="6">
        <v>23248</v>
      </c>
      <c r="B52" s="6" t="s">
        <v>134</v>
      </c>
      <c r="C52" s="6" t="s">
        <v>135</v>
      </c>
      <c r="D52" s="6">
        <v>0</v>
      </c>
      <c r="E52" s="6">
        <v>2</v>
      </c>
      <c r="F52" s="6">
        <v>1</v>
      </c>
      <c r="G52" s="6">
        <v>0</v>
      </c>
      <c r="H52" s="6">
        <v>2</v>
      </c>
      <c r="I52" s="6">
        <v>0</v>
      </c>
      <c r="J52" s="6" t="s">
        <v>2</v>
      </c>
      <c r="K52" s="7">
        <v>2.46E-2</v>
      </c>
      <c r="L52" s="6">
        <v>14562669</v>
      </c>
      <c r="M52" s="6" t="s">
        <v>136</v>
      </c>
      <c r="N52" s="6">
        <f t="shared" si="0"/>
        <v>1</v>
      </c>
      <c r="O52" s="6">
        <v>1</v>
      </c>
      <c r="P52" s="6" t="s">
        <v>4</v>
      </c>
    </row>
    <row r="53" spans="1:16" x14ac:dyDescent="0.25">
      <c r="A53">
        <v>17809</v>
      </c>
      <c r="B53" t="s">
        <v>137</v>
      </c>
      <c r="C53" t="s">
        <v>138</v>
      </c>
      <c r="D53">
        <v>1</v>
      </c>
      <c r="E53">
        <v>3</v>
      </c>
      <c r="F53">
        <v>1</v>
      </c>
      <c r="G53">
        <v>1</v>
      </c>
      <c r="H53">
        <v>3</v>
      </c>
      <c r="I53">
        <v>0</v>
      </c>
      <c r="J53" t="s">
        <v>23</v>
      </c>
      <c r="K53" s="3">
        <v>0.105</v>
      </c>
      <c r="L53">
        <v>16117921</v>
      </c>
      <c r="M53" t="s">
        <v>139</v>
      </c>
      <c r="N53">
        <f t="shared" si="0"/>
        <v>0</v>
      </c>
      <c r="O53">
        <v>1</v>
      </c>
      <c r="P53" t="s">
        <v>4</v>
      </c>
    </row>
    <row r="54" spans="1:16" s="6" customFormat="1" x14ac:dyDescent="0.25">
      <c r="A54" s="6">
        <v>22500</v>
      </c>
      <c r="B54" s="6" t="s">
        <v>140</v>
      </c>
      <c r="C54" s="6" t="s">
        <v>141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</v>
      </c>
      <c r="K54" s="7">
        <v>0.90700000000000003</v>
      </c>
      <c r="L54" s="6">
        <v>14923661</v>
      </c>
      <c r="M54" s="6" t="s">
        <v>142</v>
      </c>
      <c r="N54" s="6">
        <f t="shared" si="0"/>
        <v>1</v>
      </c>
      <c r="O54" s="6">
        <v>1</v>
      </c>
      <c r="P54" s="6" t="s">
        <v>4</v>
      </c>
    </row>
    <row r="55" spans="1:16" x14ac:dyDescent="0.25">
      <c r="A55">
        <v>69280</v>
      </c>
      <c r="B55" t="s">
        <v>143</v>
      </c>
      <c r="C55" t="s">
        <v>144</v>
      </c>
      <c r="D55">
        <v>0</v>
      </c>
      <c r="E55">
        <v>2</v>
      </c>
      <c r="F55">
        <v>1</v>
      </c>
      <c r="G55">
        <v>0</v>
      </c>
      <c r="H55">
        <v>2</v>
      </c>
      <c r="I55">
        <v>0</v>
      </c>
      <c r="J55" t="s">
        <v>23</v>
      </c>
      <c r="K55" s="3">
        <v>0.46600000000000003</v>
      </c>
      <c r="L55">
        <v>16117948</v>
      </c>
      <c r="M55" t="s">
        <v>145</v>
      </c>
      <c r="N55">
        <f t="shared" si="0"/>
        <v>0</v>
      </c>
      <c r="O55">
        <v>1</v>
      </c>
      <c r="P55" t="s">
        <v>4</v>
      </c>
    </row>
    <row r="56" spans="1:16" s="6" customFormat="1" x14ac:dyDescent="0.25">
      <c r="A56" s="6">
        <v>46051</v>
      </c>
      <c r="B56" s="6" t="s">
        <v>2220</v>
      </c>
      <c r="C56" s="6" t="s">
        <v>2221</v>
      </c>
      <c r="D56" s="6">
        <v>0</v>
      </c>
      <c r="E56" s="6">
        <v>7</v>
      </c>
      <c r="F56" s="6">
        <v>1</v>
      </c>
      <c r="G56" s="6">
        <v>0</v>
      </c>
      <c r="H56" s="6">
        <v>7</v>
      </c>
      <c r="I56" s="6">
        <v>0</v>
      </c>
      <c r="J56" s="6" t="s">
        <v>2</v>
      </c>
      <c r="K56" s="7">
        <v>0.11650000000000001</v>
      </c>
      <c r="L56" s="6">
        <v>16787870</v>
      </c>
      <c r="M56" s="6" t="s">
        <v>2222</v>
      </c>
      <c r="N56" s="6">
        <f t="shared" si="0"/>
        <v>1</v>
      </c>
      <c r="O56" s="6">
        <v>1</v>
      </c>
      <c r="P56" s="6" t="s">
        <v>2927</v>
      </c>
    </row>
    <row r="57" spans="1:16" x14ac:dyDescent="0.25">
      <c r="A57">
        <v>78018</v>
      </c>
      <c r="B57" t="s">
        <v>2223</v>
      </c>
      <c r="C57" t="s">
        <v>2224</v>
      </c>
      <c r="D57">
        <v>0</v>
      </c>
      <c r="E57">
        <v>7</v>
      </c>
      <c r="F57">
        <v>1</v>
      </c>
      <c r="G57">
        <v>0</v>
      </c>
      <c r="H57">
        <v>7</v>
      </c>
      <c r="I57">
        <v>0</v>
      </c>
      <c r="J57" t="s">
        <v>2</v>
      </c>
      <c r="K57" s="3">
        <v>0.13750000000000001</v>
      </c>
      <c r="L57">
        <v>16822587</v>
      </c>
      <c r="M57" t="s">
        <v>2225</v>
      </c>
      <c r="N57">
        <f t="shared" si="0"/>
        <v>0</v>
      </c>
      <c r="O57">
        <v>1</v>
      </c>
      <c r="P57" t="s">
        <v>2927</v>
      </c>
    </row>
    <row r="58" spans="1:16" s="6" customFormat="1" x14ac:dyDescent="0.25">
      <c r="A58" s="6">
        <v>78026</v>
      </c>
      <c r="B58" s="6" t="s">
        <v>2226</v>
      </c>
      <c r="C58" s="6" t="s">
        <v>2227</v>
      </c>
      <c r="D58" s="6">
        <v>0</v>
      </c>
      <c r="E58" s="6">
        <v>6</v>
      </c>
      <c r="F58" s="6">
        <v>1</v>
      </c>
      <c r="G58" s="6">
        <v>0</v>
      </c>
      <c r="H58" s="6">
        <v>6</v>
      </c>
      <c r="I58" s="6">
        <v>0</v>
      </c>
      <c r="J58" s="6" t="s">
        <v>2</v>
      </c>
      <c r="K58" s="7">
        <v>0.17699999999999999</v>
      </c>
      <c r="L58" s="6">
        <v>15953440</v>
      </c>
      <c r="M58" s="6" t="s">
        <v>2228</v>
      </c>
      <c r="N58" s="6">
        <f t="shared" si="0"/>
        <v>1</v>
      </c>
      <c r="O58" s="6">
        <v>1</v>
      </c>
      <c r="P58" s="6" t="s">
        <v>2927</v>
      </c>
    </row>
    <row r="59" spans="1:16" x14ac:dyDescent="0.25">
      <c r="A59">
        <v>37451</v>
      </c>
      <c r="B59" t="s">
        <v>2229</v>
      </c>
      <c r="C59" t="s">
        <v>2230</v>
      </c>
      <c r="D59">
        <v>0</v>
      </c>
      <c r="E59">
        <v>7</v>
      </c>
      <c r="F59">
        <v>1</v>
      </c>
      <c r="G59">
        <v>0</v>
      </c>
      <c r="H59">
        <v>7</v>
      </c>
      <c r="I59">
        <v>0</v>
      </c>
      <c r="J59" t="s">
        <v>2</v>
      </c>
      <c r="K59" s="3">
        <v>0.15332999999999999</v>
      </c>
      <c r="L59">
        <v>16196279</v>
      </c>
      <c r="M59" t="s">
        <v>2231</v>
      </c>
      <c r="N59">
        <f t="shared" si="0"/>
        <v>0</v>
      </c>
      <c r="O59">
        <v>1</v>
      </c>
      <c r="P59" t="s">
        <v>2927</v>
      </c>
    </row>
    <row r="60" spans="1:16" s="6" customFormat="1" x14ac:dyDescent="0.25">
      <c r="A60" s="6">
        <v>110019</v>
      </c>
      <c r="B60" s="6" t="s">
        <v>2232</v>
      </c>
      <c r="C60" s="6" t="s">
        <v>2233</v>
      </c>
      <c r="D60" s="6">
        <v>0</v>
      </c>
      <c r="E60" s="6">
        <v>4</v>
      </c>
      <c r="F60" s="6">
        <v>1</v>
      </c>
      <c r="G60" s="6">
        <v>0</v>
      </c>
      <c r="H60" s="6">
        <v>4</v>
      </c>
      <c r="I60" s="6">
        <v>0</v>
      </c>
      <c r="J60" s="6" t="s">
        <v>2</v>
      </c>
      <c r="K60" s="7">
        <v>0.1545</v>
      </c>
      <c r="L60" s="6">
        <v>16213394</v>
      </c>
      <c r="M60" s="6" t="s">
        <v>2234</v>
      </c>
      <c r="N60" s="6">
        <f t="shared" si="0"/>
        <v>1</v>
      </c>
      <c r="O60" s="6">
        <v>1</v>
      </c>
      <c r="P60" s="6" t="s">
        <v>2927</v>
      </c>
    </row>
    <row r="61" spans="1:16" x14ac:dyDescent="0.25">
      <c r="A61">
        <v>110000</v>
      </c>
      <c r="B61" t="s">
        <v>2235</v>
      </c>
      <c r="C61" t="s">
        <v>2236</v>
      </c>
      <c r="D61">
        <v>0</v>
      </c>
      <c r="E61">
        <v>5</v>
      </c>
      <c r="F61">
        <v>1</v>
      </c>
      <c r="G61">
        <v>0</v>
      </c>
      <c r="H61">
        <v>5</v>
      </c>
      <c r="I61">
        <v>0</v>
      </c>
      <c r="J61" t="s">
        <v>2</v>
      </c>
      <c r="K61" s="3">
        <v>0.17817</v>
      </c>
      <c r="L61">
        <v>16213440</v>
      </c>
      <c r="M61" t="s">
        <v>2237</v>
      </c>
      <c r="N61">
        <f t="shared" si="0"/>
        <v>0</v>
      </c>
      <c r="O61">
        <v>1</v>
      </c>
      <c r="P61" t="s">
        <v>2927</v>
      </c>
    </row>
    <row r="62" spans="1:16" s="6" customFormat="1" x14ac:dyDescent="0.25">
      <c r="A62" s="6">
        <v>109975</v>
      </c>
      <c r="B62" s="6" t="s">
        <v>2238</v>
      </c>
      <c r="C62" s="6" t="s">
        <v>2239</v>
      </c>
      <c r="D62" s="6">
        <v>0</v>
      </c>
      <c r="E62" s="6">
        <v>4</v>
      </c>
      <c r="F62" s="6">
        <v>1</v>
      </c>
      <c r="G62" s="6">
        <v>0</v>
      </c>
      <c r="H62" s="6">
        <v>4</v>
      </c>
      <c r="I62" s="6">
        <v>0</v>
      </c>
      <c r="J62" s="6" t="s">
        <v>2</v>
      </c>
      <c r="K62" s="7">
        <v>0.19900000000000001</v>
      </c>
      <c r="L62" s="6">
        <v>16213416</v>
      </c>
      <c r="M62" s="6" t="s">
        <v>2240</v>
      </c>
      <c r="N62" s="6">
        <f t="shared" si="0"/>
        <v>1</v>
      </c>
      <c r="O62" s="6">
        <v>1</v>
      </c>
      <c r="P62" s="6" t="s">
        <v>2927</v>
      </c>
    </row>
    <row r="63" spans="1:16" x14ac:dyDescent="0.25">
      <c r="A63">
        <v>109991</v>
      </c>
      <c r="B63" t="s">
        <v>2241</v>
      </c>
      <c r="C63" t="s">
        <v>2242</v>
      </c>
      <c r="D63">
        <v>0</v>
      </c>
      <c r="E63">
        <v>5</v>
      </c>
      <c r="F63">
        <v>1</v>
      </c>
      <c r="G63">
        <v>0</v>
      </c>
      <c r="H63">
        <v>5</v>
      </c>
      <c r="I63">
        <v>0</v>
      </c>
      <c r="J63" t="s">
        <v>2</v>
      </c>
      <c r="K63" s="3">
        <v>0.22267000000000001</v>
      </c>
      <c r="L63">
        <v>16213424</v>
      </c>
      <c r="M63" t="s">
        <v>2243</v>
      </c>
      <c r="N63">
        <f t="shared" si="0"/>
        <v>0</v>
      </c>
      <c r="O63">
        <v>1</v>
      </c>
      <c r="P63" t="s">
        <v>2927</v>
      </c>
    </row>
    <row r="64" spans="1:16" s="6" customFormat="1" x14ac:dyDescent="0.25">
      <c r="A64" s="6">
        <v>110809</v>
      </c>
      <c r="B64" s="6" t="s">
        <v>3504</v>
      </c>
      <c r="C64" s="6" t="s">
        <v>2245</v>
      </c>
      <c r="D64" s="6">
        <v>0</v>
      </c>
      <c r="E64" s="6">
        <v>4</v>
      </c>
      <c r="F64" s="6">
        <v>1</v>
      </c>
      <c r="G64" s="6">
        <v>0</v>
      </c>
      <c r="H64" s="6">
        <v>4</v>
      </c>
      <c r="I64" s="6">
        <v>0</v>
      </c>
      <c r="J64" s="6" t="s">
        <v>2</v>
      </c>
      <c r="K64" s="7">
        <v>2.649</v>
      </c>
      <c r="L64" s="6">
        <v>15967158</v>
      </c>
      <c r="M64" s="6" t="s">
        <v>2246</v>
      </c>
      <c r="N64" s="6">
        <f t="shared" si="0"/>
        <v>1</v>
      </c>
      <c r="O64" s="6">
        <v>1</v>
      </c>
      <c r="P64" s="6" t="s">
        <v>2927</v>
      </c>
    </row>
    <row r="65" spans="1:16" x14ac:dyDescent="0.25">
      <c r="A65">
        <v>115630</v>
      </c>
      <c r="B65" t="s">
        <v>2247</v>
      </c>
      <c r="C65" t="s">
        <v>2248</v>
      </c>
      <c r="D65">
        <v>0</v>
      </c>
      <c r="E65">
        <v>2</v>
      </c>
      <c r="F65">
        <v>1</v>
      </c>
      <c r="G65">
        <v>0</v>
      </c>
      <c r="H65">
        <v>2</v>
      </c>
      <c r="I65">
        <v>0</v>
      </c>
      <c r="J65" t="s">
        <v>2</v>
      </c>
      <c r="K65" s="3">
        <v>0.5645</v>
      </c>
      <c r="L65">
        <v>16334329</v>
      </c>
      <c r="M65" t="s">
        <v>2249</v>
      </c>
      <c r="N65">
        <f t="shared" si="0"/>
        <v>0</v>
      </c>
      <c r="O65">
        <v>1</v>
      </c>
      <c r="P65" t="s">
        <v>2927</v>
      </c>
    </row>
    <row r="66" spans="1:16" s="6" customFormat="1" x14ac:dyDescent="0.25">
      <c r="A66" s="6">
        <v>108545</v>
      </c>
      <c r="B66" s="6" t="s">
        <v>2250</v>
      </c>
      <c r="C66" s="6" t="s">
        <v>2251</v>
      </c>
      <c r="D66" s="6">
        <v>0</v>
      </c>
      <c r="E66" s="6">
        <v>17</v>
      </c>
      <c r="F66" s="6">
        <v>1</v>
      </c>
      <c r="G66" s="6">
        <v>0</v>
      </c>
      <c r="H66" s="6">
        <v>12</v>
      </c>
      <c r="I66" s="6">
        <v>0</v>
      </c>
      <c r="J66" s="6" t="s">
        <v>2</v>
      </c>
      <c r="K66" s="7">
        <v>1.27854</v>
      </c>
      <c r="L66" s="6">
        <v>16225554</v>
      </c>
      <c r="M66" s="6" t="s">
        <v>2252</v>
      </c>
      <c r="N66" s="6">
        <f t="shared" si="0"/>
        <v>1</v>
      </c>
      <c r="O66" s="6">
        <v>1</v>
      </c>
      <c r="P66" s="6" t="s">
        <v>2927</v>
      </c>
    </row>
    <row r="67" spans="1:16" s="6" customFormat="1" x14ac:dyDescent="0.25">
      <c r="A67" s="6">
        <v>108960</v>
      </c>
      <c r="B67" s="6" t="s">
        <v>2253</v>
      </c>
      <c r="C67" s="6" t="s">
        <v>2251</v>
      </c>
      <c r="D67" s="6">
        <v>0</v>
      </c>
      <c r="E67" s="6">
        <v>17</v>
      </c>
      <c r="F67" s="6">
        <v>1</v>
      </c>
      <c r="G67" s="6">
        <v>0</v>
      </c>
      <c r="H67" s="6">
        <v>5</v>
      </c>
      <c r="I67" s="6">
        <v>0</v>
      </c>
      <c r="J67" s="6" t="s">
        <v>2</v>
      </c>
      <c r="K67" s="7">
        <v>1.27854</v>
      </c>
      <c r="L67" s="6">
        <v>16225554</v>
      </c>
      <c r="M67" s="6" t="s">
        <v>2252</v>
      </c>
      <c r="N67" s="6">
        <f t="shared" si="0"/>
        <v>1</v>
      </c>
      <c r="O67" s="6">
        <v>1</v>
      </c>
      <c r="P67" s="6" t="s">
        <v>2927</v>
      </c>
    </row>
    <row r="68" spans="1:16" x14ac:dyDescent="0.25">
      <c r="A68">
        <v>126748</v>
      </c>
      <c r="B68" t="s">
        <v>2254</v>
      </c>
      <c r="C68" t="s">
        <v>2255</v>
      </c>
      <c r="D68">
        <v>0</v>
      </c>
      <c r="E68">
        <v>3</v>
      </c>
      <c r="F68">
        <v>1</v>
      </c>
      <c r="G68">
        <v>0</v>
      </c>
      <c r="H68">
        <v>3</v>
      </c>
      <c r="I68">
        <v>0</v>
      </c>
      <c r="J68" t="s">
        <v>2</v>
      </c>
      <c r="K68" s="3">
        <v>0.75029999999999997</v>
      </c>
      <c r="L68">
        <v>16869761</v>
      </c>
      <c r="M68" t="s">
        <v>2256</v>
      </c>
      <c r="N68">
        <f t="shared" ref="N68:N131" si="1">IF(C68&lt;&gt;C67,IF(N67=0,1,0),N67)</f>
        <v>0</v>
      </c>
      <c r="O68">
        <v>1</v>
      </c>
      <c r="P68" t="s">
        <v>2927</v>
      </c>
    </row>
    <row r="69" spans="1:16" s="6" customFormat="1" x14ac:dyDescent="0.25">
      <c r="A69" s="6">
        <v>108553</v>
      </c>
      <c r="B69" s="6" t="s">
        <v>2257</v>
      </c>
      <c r="C69" s="6" t="s">
        <v>2258</v>
      </c>
      <c r="D69" s="6">
        <v>0</v>
      </c>
      <c r="E69" s="6">
        <v>18</v>
      </c>
      <c r="F69" s="6">
        <v>1</v>
      </c>
      <c r="G69" s="6">
        <v>0</v>
      </c>
      <c r="H69" s="6">
        <v>13</v>
      </c>
      <c r="I69" s="6">
        <v>0</v>
      </c>
      <c r="J69" s="6" t="s">
        <v>2</v>
      </c>
      <c r="K69" s="7">
        <v>8.2140000000000005E-2</v>
      </c>
      <c r="L69" s="6">
        <v>16312643</v>
      </c>
      <c r="M69" s="6" t="s">
        <v>3169</v>
      </c>
      <c r="N69" s="6">
        <f t="shared" si="1"/>
        <v>1</v>
      </c>
      <c r="O69" s="6">
        <v>1</v>
      </c>
      <c r="P69" s="6" t="s">
        <v>2927</v>
      </c>
    </row>
    <row r="70" spans="1:16" s="6" customFormat="1" x14ac:dyDescent="0.25">
      <c r="A70" s="6">
        <v>108693</v>
      </c>
      <c r="B70" s="6" t="s">
        <v>2259</v>
      </c>
      <c r="C70" s="6" t="s">
        <v>2258</v>
      </c>
      <c r="D70" s="6">
        <v>0</v>
      </c>
      <c r="E70" s="6">
        <v>18</v>
      </c>
      <c r="F70" s="6">
        <v>1</v>
      </c>
      <c r="G70" s="6">
        <v>0</v>
      </c>
      <c r="H70" s="6">
        <v>5</v>
      </c>
      <c r="I70" s="6">
        <v>0</v>
      </c>
      <c r="J70" s="6" t="s">
        <v>2</v>
      </c>
      <c r="K70" s="7">
        <v>8.2140000000000005E-2</v>
      </c>
      <c r="L70" s="6">
        <v>16312643</v>
      </c>
      <c r="M70" s="6" t="s">
        <v>3169</v>
      </c>
      <c r="N70" s="6">
        <f t="shared" si="1"/>
        <v>1</v>
      </c>
      <c r="O70" s="6">
        <v>1</v>
      </c>
      <c r="P70" s="6" t="s">
        <v>2927</v>
      </c>
    </row>
    <row r="71" spans="1:16" x14ac:dyDescent="0.25">
      <c r="A71">
        <v>3352</v>
      </c>
      <c r="B71" t="s">
        <v>146</v>
      </c>
      <c r="C71" t="s">
        <v>147</v>
      </c>
      <c r="D71">
        <v>0</v>
      </c>
      <c r="E71">
        <v>6</v>
      </c>
      <c r="F71">
        <v>1</v>
      </c>
      <c r="G71">
        <v>0</v>
      </c>
      <c r="H71">
        <v>6</v>
      </c>
      <c r="I71">
        <v>0</v>
      </c>
      <c r="J71" t="s">
        <v>2</v>
      </c>
      <c r="K71" s="3">
        <v>2.4E-2</v>
      </c>
      <c r="L71">
        <v>15758796</v>
      </c>
      <c r="M71" t="s">
        <v>3052</v>
      </c>
      <c r="N71">
        <f t="shared" si="1"/>
        <v>0</v>
      </c>
      <c r="O71">
        <v>1</v>
      </c>
      <c r="P71" t="s">
        <v>4</v>
      </c>
    </row>
    <row r="72" spans="1:16" s="6" customFormat="1" x14ac:dyDescent="0.25">
      <c r="A72" s="6">
        <v>116823</v>
      </c>
      <c r="B72" s="6" t="s">
        <v>2260</v>
      </c>
      <c r="C72" s="6" t="s">
        <v>2261</v>
      </c>
      <c r="D72" s="6">
        <v>0</v>
      </c>
      <c r="E72" s="6">
        <v>5</v>
      </c>
      <c r="F72" s="6">
        <v>1</v>
      </c>
      <c r="G72" s="6">
        <v>0</v>
      </c>
      <c r="H72" s="6">
        <v>4</v>
      </c>
      <c r="I72" s="6">
        <v>0</v>
      </c>
      <c r="J72" s="6" t="s">
        <v>23</v>
      </c>
      <c r="K72" s="7">
        <v>0.22009999999999999</v>
      </c>
      <c r="L72" s="6">
        <v>16037782</v>
      </c>
      <c r="M72" s="6" t="s">
        <v>3336</v>
      </c>
      <c r="N72" s="6">
        <f t="shared" si="1"/>
        <v>1</v>
      </c>
      <c r="O72" s="6">
        <v>1</v>
      </c>
      <c r="P72" s="6" t="s">
        <v>2927</v>
      </c>
    </row>
    <row r="73" spans="1:16" s="6" customFormat="1" x14ac:dyDescent="0.25">
      <c r="A73" s="6">
        <v>118273</v>
      </c>
      <c r="B73" s="6" t="s">
        <v>2263</v>
      </c>
      <c r="C73" s="6" t="s">
        <v>2261</v>
      </c>
      <c r="D73" s="6">
        <v>0</v>
      </c>
      <c r="E73" s="6">
        <v>5</v>
      </c>
      <c r="F73" s="6">
        <v>1</v>
      </c>
      <c r="G73" s="6">
        <v>0</v>
      </c>
      <c r="H73" s="6">
        <v>1</v>
      </c>
      <c r="I73" s="6">
        <v>0</v>
      </c>
      <c r="J73" s="6" t="s">
        <v>23</v>
      </c>
      <c r="K73" s="7">
        <v>0.22009999999999999</v>
      </c>
      <c r="L73" s="6">
        <v>16037782</v>
      </c>
      <c r="M73" s="6" t="s">
        <v>3336</v>
      </c>
      <c r="N73" s="6">
        <f t="shared" si="1"/>
        <v>1</v>
      </c>
      <c r="O73" s="6">
        <v>1</v>
      </c>
      <c r="P73" s="6" t="s">
        <v>2927</v>
      </c>
    </row>
    <row r="74" spans="1:16" x14ac:dyDescent="0.25">
      <c r="A74">
        <v>33103</v>
      </c>
      <c r="B74" t="s">
        <v>149</v>
      </c>
      <c r="C74" t="s">
        <v>150</v>
      </c>
      <c r="D74">
        <v>0</v>
      </c>
      <c r="E74">
        <v>8</v>
      </c>
      <c r="F74">
        <v>1</v>
      </c>
      <c r="G74">
        <v>0</v>
      </c>
      <c r="H74">
        <v>8</v>
      </c>
      <c r="I74">
        <v>0</v>
      </c>
      <c r="J74" t="s">
        <v>2</v>
      </c>
      <c r="K74" s="3">
        <v>2.2329999999999999E-2</v>
      </c>
      <c r="L74">
        <v>15758761</v>
      </c>
      <c r="M74" t="s">
        <v>3274</v>
      </c>
      <c r="N74">
        <f t="shared" si="1"/>
        <v>0</v>
      </c>
      <c r="O74">
        <v>1</v>
      </c>
      <c r="P74" t="s">
        <v>4</v>
      </c>
    </row>
    <row r="75" spans="1:16" s="6" customFormat="1" x14ac:dyDescent="0.25">
      <c r="A75" s="6">
        <v>15822</v>
      </c>
      <c r="B75" s="6" t="s">
        <v>152</v>
      </c>
      <c r="C75" s="6" t="s">
        <v>153</v>
      </c>
      <c r="D75" s="6">
        <v>0</v>
      </c>
      <c r="E75" s="6">
        <v>10</v>
      </c>
      <c r="F75" s="6">
        <v>1</v>
      </c>
      <c r="G75" s="6">
        <v>0</v>
      </c>
      <c r="H75" s="6">
        <v>10</v>
      </c>
      <c r="I75" s="6">
        <v>0</v>
      </c>
      <c r="J75" s="6" t="s">
        <v>2</v>
      </c>
      <c r="K75" s="7">
        <v>2.333E-2</v>
      </c>
      <c r="L75" s="6">
        <v>15758788</v>
      </c>
      <c r="M75" s="6" t="s">
        <v>3054</v>
      </c>
      <c r="N75" s="6">
        <f t="shared" si="1"/>
        <v>1</v>
      </c>
      <c r="O75" s="6">
        <v>1</v>
      </c>
      <c r="P75" s="6" t="s">
        <v>4</v>
      </c>
    </row>
    <row r="76" spans="1:16" x14ac:dyDescent="0.25">
      <c r="A76">
        <v>15857</v>
      </c>
      <c r="B76" t="s">
        <v>155</v>
      </c>
      <c r="C76" t="s">
        <v>156</v>
      </c>
      <c r="D76">
        <v>0</v>
      </c>
      <c r="E76">
        <v>3</v>
      </c>
      <c r="F76">
        <v>1</v>
      </c>
      <c r="G76">
        <v>0</v>
      </c>
      <c r="H76">
        <v>3</v>
      </c>
      <c r="I76">
        <v>0</v>
      </c>
      <c r="J76" t="s">
        <v>2</v>
      </c>
      <c r="K76" s="3">
        <v>0.17599999999999999</v>
      </c>
      <c r="L76">
        <v>15944328</v>
      </c>
      <c r="M76" t="s">
        <v>157</v>
      </c>
      <c r="N76">
        <f t="shared" si="1"/>
        <v>0</v>
      </c>
      <c r="O76">
        <v>1</v>
      </c>
      <c r="P76" t="s">
        <v>4</v>
      </c>
    </row>
    <row r="77" spans="1:16" s="6" customFormat="1" x14ac:dyDescent="0.25">
      <c r="A77" s="6">
        <v>20265</v>
      </c>
      <c r="B77" s="6" t="s">
        <v>158</v>
      </c>
      <c r="C77" s="6" t="s">
        <v>159</v>
      </c>
      <c r="D77" s="6">
        <v>0</v>
      </c>
      <c r="E77" s="6">
        <v>3</v>
      </c>
      <c r="F77" s="6">
        <v>1</v>
      </c>
      <c r="G77" s="6">
        <v>0</v>
      </c>
      <c r="H77" s="6">
        <v>3</v>
      </c>
      <c r="I77" s="6">
        <v>0</v>
      </c>
      <c r="J77" s="6" t="s">
        <v>2</v>
      </c>
      <c r="K77" s="7">
        <v>0.122</v>
      </c>
      <c r="L77" s="6">
        <v>15972321</v>
      </c>
      <c r="M77" s="6" t="s">
        <v>160</v>
      </c>
      <c r="N77" s="6">
        <f t="shared" si="1"/>
        <v>1</v>
      </c>
      <c r="O77" s="6">
        <v>1</v>
      </c>
      <c r="P77" s="6" t="s">
        <v>4</v>
      </c>
    </row>
    <row r="78" spans="1:16" x14ac:dyDescent="0.25">
      <c r="A78">
        <v>76708</v>
      </c>
      <c r="B78" t="s">
        <v>161</v>
      </c>
      <c r="C78" t="s">
        <v>162</v>
      </c>
      <c r="D78">
        <v>2</v>
      </c>
      <c r="E78">
        <v>4</v>
      </c>
      <c r="F78">
        <v>1</v>
      </c>
      <c r="G78">
        <v>1</v>
      </c>
      <c r="H78">
        <v>4</v>
      </c>
      <c r="I78">
        <v>0</v>
      </c>
      <c r="J78" t="s">
        <v>23</v>
      </c>
      <c r="K78" s="3">
        <v>0.22500000000000001</v>
      </c>
      <c r="L78">
        <v>16812638</v>
      </c>
      <c r="M78" t="s">
        <v>2931</v>
      </c>
      <c r="N78">
        <f t="shared" si="1"/>
        <v>0</v>
      </c>
      <c r="O78">
        <v>1</v>
      </c>
      <c r="P78" t="s">
        <v>4</v>
      </c>
    </row>
    <row r="79" spans="1:16" x14ac:dyDescent="0.25">
      <c r="A79">
        <v>197734</v>
      </c>
      <c r="B79" t="s">
        <v>2932</v>
      </c>
      <c r="C79" t="s">
        <v>162</v>
      </c>
      <c r="D79">
        <v>2</v>
      </c>
      <c r="E79">
        <v>4</v>
      </c>
      <c r="F79">
        <v>1</v>
      </c>
      <c r="G79">
        <v>1</v>
      </c>
      <c r="H79">
        <v>0</v>
      </c>
      <c r="I79">
        <v>0</v>
      </c>
      <c r="J79" t="s">
        <v>23</v>
      </c>
      <c r="K79" s="3">
        <v>0.22500000000000001</v>
      </c>
      <c r="L79">
        <v>16812638</v>
      </c>
      <c r="M79" t="s">
        <v>2931</v>
      </c>
      <c r="N79">
        <f t="shared" si="1"/>
        <v>0</v>
      </c>
      <c r="O79">
        <v>1</v>
      </c>
      <c r="P79" t="s">
        <v>4</v>
      </c>
    </row>
    <row r="80" spans="1:16" s="6" customFormat="1" x14ac:dyDescent="0.25">
      <c r="A80" s="6">
        <v>76716</v>
      </c>
      <c r="B80" s="6" t="s">
        <v>164</v>
      </c>
      <c r="C80" s="6" t="s">
        <v>165</v>
      </c>
      <c r="D80" s="6">
        <v>2</v>
      </c>
      <c r="E80" s="6">
        <v>4</v>
      </c>
      <c r="F80" s="6">
        <v>1</v>
      </c>
      <c r="G80" s="6">
        <v>1</v>
      </c>
      <c r="H80" s="6">
        <v>4</v>
      </c>
      <c r="I80" s="6">
        <v>0</v>
      </c>
      <c r="J80" s="6" t="s">
        <v>23</v>
      </c>
      <c r="K80" s="7">
        <v>0.19767000000000001</v>
      </c>
      <c r="L80" s="6">
        <v>16811666</v>
      </c>
      <c r="M80" s="6" t="s">
        <v>3055</v>
      </c>
      <c r="N80" s="6">
        <f t="shared" si="1"/>
        <v>1</v>
      </c>
      <c r="O80" s="6">
        <v>1</v>
      </c>
      <c r="P80" s="6" t="s">
        <v>4</v>
      </c>
    </row>
    <row r="81" spans="1:16" s="6" customFormat="1" x14ac:dyDescent="0.25">
      <c r="A81" s="6">
        <v>197750</v>
      </c>
      <c r="B81" s="6" t="s">
        <v>2934</v>
      </c>
      <c r="C81" s="6" t="s">
        <v>165</v>
      </c>
      <c r="D81" s="6">
        <v>2</v>
      </c>
      <c r="E81" s="6">
        <v>4</v>
      </c>
      <c r="F81" s="6">
        <v>1</v>
      </c>
      <c r="G81" s="6">
        <v>1</v>
      </c>
      <c r="H81" s="6">
        <v>0</v>
      </c>
      <c r="I81" s="6">
        <v>0</v>
      </c>
      <c r="J81" s="6" t="s">
        <v>23</v>
      </c>
      <c r="K81" s="7">
        <v>0.19767000000000001</v>
      </c>
      <c r="L81" s="6">
        <v>16811666</v>
      </c>
      <c r="M81" s="6" t="s">
        <v>3055</v>
      </c>
      <c r="N81" s="6">
        <f t="shared" si="1"/>
        <v>1</v>
      </c>
      <c r="O81" s="6">
        <v>1</v>
      </c>
      <c r="P81" s="6" t="s">
        <v>4</v>
      </c>
    </row>
    <row r="82" spans="1:16" x14ac:dyDescent="0.25">
      <c r="A82">
        <v>98639</v>
      </c>
      <c r="B82" t="s">
        <v>167</v>
      </c>
      <c r="C82" t="s">
        <v>168</v>
      </c>
      <c r="D82">
        <v>0</v>
      </c>
      <c r="E82">
        <v>7</v>
      </c>
      <c r="F82">
        <v>1</v>
      </c>
      <c r="G82">
        <v>0</v>
      </c>
      <c r="H82">
        <v>7</v>
      </c>
      <c r="I82">
        <v>0</v>
      </c>
      <c r="J82" t="s">
        <v>2</v>
      </c>
      <c r="K82" s="3">
        <v>5.833E-2</v>
      </c>
      <c r="L82">
        <v>16607848</v>
      </c>
      <c r="M82" t="s">
        <v>2935</v>
      </c>
      <c r="N82">
        <f t="shared" si="1"/>
        <v>0</v>
      </c>
      <c r="O82">
        <v>1</v>
      </c>
      <c r="P82" t="s">
        <v>4</v>
      </c>
    </row>
    <row r="83" spans="1:16" s="6" customFormat="1" x14ac:dyDescent="0.25">
      <c r="A83" s="6">
        <v>21849</v>
      </c>
      <c r="B83" s="6" t="s">
        <v>3379</v>
      </c>
      <c r="C83" s="6" t="s">
        <v>3380</v>
      </c>
      <c r="D83" s="6">
        <v>5</v>
      </c>
      <c r="E83" s="6">
        <v>2</v>
      </c>
      <c r="F83" s="6">
        <v>1</v>
      </c>
      <c r="G83" s="6">
        <v>2</v>
      </c>
      <c r="H83" s="6">
        <v>1</v>
      </c>
      <c r="I83" s="6">
        <v>0</v>
      </c>
      <c r="J83" s="6" t="s">
        <v>2</v>
      </c>
      <c r="K83" s="7">
        <v>2.6</v>
      </c>
      <c r="L83" s="6">
        <v>16906160</v>
      </c>
      <c r="M83" s="6" t="s">
        <v>3381</v>
      </c>
      <c r="N83" s="6">
        <f t="shared" si="1"/>
        <v>1</v>
      </c>
      <c r="O83" s="6">
        <v>1</v>
      </c>
      <c r="P83" s="6" t="s">
        <v>8</v>
      </c>
    </row>
    <row r="84" spans="1:16" s="6" customFormat="1" x14ac:dyDescent="0.25">
      <c r="A84" s="6">
        <v>27359</v>
      </c>
      <c r="B84" s="6" t="s">
        <v>3382</v>
      </c>
      <c r="C84" s="6" t="s">
        <v>3380</v>
      </c>
      <c r="D84" s="6">
        <v>5</v>
      </c>
      <c r="E84" s="6">
        <v>2</v>
      </c>
      <c r="F84" s="6">
        <v>1</v>
      </c>
      <c r="G84" s="6">
        <v>2</v>
      </c>
      <c r="H84" s="6">
        <v>1</v>
      </c>
      <c r="I84" s="6">
        <v>0</v>
      </c>
      <c r="J84" s="6" t="s">
        <v>223</v>
      </c>
      <c r="K84" s="7">
        <v>4.7</v>
      </c>
      <c r="L84" s="6">
        <v>16906179</v>
      </c>
      <c r="M84" s="6" t="s">
        <v>3383</v>
      </c>
      <c r="N84" s="6">
        <f t="shared" si="1"/>
        <v>1</v>
      </c>
      <c r="O84" s="6">
        <v>1</v>
      </c>
      <c r="P84" s="6" t="s">
        <v>8</v>
      </c>
    </row>
    <row r="85" spans="1:16" x14ac:dyDescent="0.25">
      <c r="A85">
        <v>116971</v>
      </c>
      <c r="B85" t="s">
        <v>2265</v>
      </c>
      <c r="C85" t="s">
        <v>2266</v>
      </c>
      <c r="D85">
        <v>0</v>
      </c>
      <c r="E85">
        <v>6</v>
      </c>
      <c r="F85">
        <v>1</v>
      </c>
      <c r="G85">
        <v>0</v>
      </c>
      <c r="H85">
        <v>6</v>
      </c>
      <c r="I85">
        <v>0</v>
      </c>
      <c r="J85" t="s">
        <v>2</v>
      </c>
      <c r="K85" s="3">
        <v>24.52</v>
      </c>
      <c r="L85">
        <v>16597974</v>
      </c>
      <c r="M85" t="s">
        <v>2267</v>
      </c>
      <c r="N85">
        <f t="shared" si="1"/>
        <v>0</v>
      </c>
      <c r="O85">
        <v>1</v>
      </c>
      <c r="P85" t="s">
        <v>2927</v>
      </c>
    </row>
    <row r="86" spans="1:16" s="6" customFormat="1" x14ac:dyDescent="0.25">
      <c r="A86" s="6">
        <v>39276</v>
      </c>
      <c r="B86" s="6" t="s">
        <v>2268</v>
      </c>
      <c r="C86" s="6" t="s">
        <v>2269</v>
      </c>
      <c r="D86" s="6">
        <v>0</v>
      </c>
      <c r="E86" s="6">
        <v>6</v>
      </c>
      <c r="F86" s="6">
        <v>1</v>
      </c>
      <c r="G86" s="6">
        <v>0</v>
      </c>
      <c r="H86" s="6">
        <v>6</v>
      </c>
      <c r="I86" s="6">
        <v>0</v>
      </c>
      <c r="J86" s="6" t="s">
        <v>2</v>
      </c>
      <c r="K86" s="7">
        <v>0.3659</v>
      </c>
      <c r="L86" s="6">
        <v>15964086</v>
      </c>
      <c r="M86" s="6" t="s">
        <v>2270</v>
      </c>
      <c r="N86" s="6">
        <f t="shared" si="1"/>
        <v>1</v>
      </c>
      <c r="O86" s="6">
        <v>1</v>
      </c>
      <c r="P86" s="6" t="s">
        <v>2927</v>
      </c>
    </row>
    <row r="87" spans="1:16" x14ac:dyDescent="0.25">
      <c r="A87">
        <v>108588</v>
      </c>
      <c r="B87" t="s">
        <v>2271</v>
      </c>
      <c r="C87" t="s">
        <v>2272</v>
      </c>
      <c r="D87">
        <v>0</v>
      </c>
      <c r="E87">
        <v>4</v>
      </c>
      <c r="F87">
        <v>1</v>
      </c>
      <c r="G87">
        <v>0</v>
      </c>
      <c r="H87">
        <v>4</v>
      </c>
      <c r="I87">
        <v>0</v>
      </c>
      <c r="J87" t="s">
        <v>2</v>
      </c>
      <c r="K87" s="3">
        <v>0.42232999999999998</v>
      </c>
      <c r="L87">
        <v>15956024</v>
      </c>
      <c r="M87" t="s">
        <v>2273</v>
      </c>
      <c r="N87">
        <f t="shared" si="1"/>
        <v>0</v>
      </c>
      <c r="O87">
        <v>1</v>
      </c>
      <c r="P87" t="s">
        <v>2927</v>
      </c>
    </row>
    <row r="88" spans="1:16" s="6" customFormat="1" x14ac:dyDescent="0.25">
      <c r="A88" s="6">
        <v>21334</v>
      </c>
      <c r="B88" s="6" t="s">
        <v>170</v>
      </c>
      <c r="C88" s="6" t="s">
        <v>171</v>
      </c>
      <c r="D88" s="6">
        <v>0</v>
      </c>
      <c r="E88" s="6">
        <v>2</v>
      </c>
      <c r="F88" s="6">
        <v>1</v>
      </c>
      <c r="G88" s="6">
        <v>0</v>
      </c>
      <c r="H88" s="6">
        <v>2</v>
      </c>
      <c r="I88" s="6">
        <v>0</v>
      </c>
      <c r="J88" s="6" t="s">
        <v>2</v>
      </c>
      <c r="K88" s="7">
        <v>2.0649999999999999</v>
      </c>
      <c r="L88" s="6">
        <v>14029677</v>
      </c>
      <c r="M88" s="6" t="s">
        <v>172</v>
      </c>
      <c r="N88" s="6">
        <f t="shared" si="1"/>
        <v>1</v>
      </c>
      <c r="O88" s="6">
        <v>1</v>
      </c>
      <c r="P88" s="6" t="s">
        <v>4</v>
      </c>
    </row>
    <row r="89" spans="1:16" x14ac:dyDescent="0.25">
      <c r="A89">
        <v>200824</v>
      </c>
      <c r="B89" t="s">
        <v>3505</v>
      </c>
      <c r="C89" t="s">
        <v>3506</v>
      </c>
      <c r="D89">
        <v>0</v>
      </c>
      <c r="E89">
        <v>2</v>
      </c>
      <c r="F89">
        <v>1</v>
      </c>
      <c r="G89">
        <v>0</v>
      </c>
      <c r="H89">
        <v>2</v>
      </c>
      <c r="I89">
        <v>0</v>
      </c>
      <c r="J89" t="s">
        <v>2</v>
      </c>
      <c r="K89" s="3">
        <v>29.45</v>
      </c>
      <c r="L89">
        <v>16902769</v>
      </c>
      <c r="M89" t="s">
        <v>3507</v>
      </c>
      <c r="N89">
        <f t="shared" si="1"/>
        <v>0</v>
      </c>
      <c r="O89">
        <v>1</v>
      </c>
      <c r="P89" t="s">
        <v>2927</v>
      </c>
    </row>
    <row r="90" spans="1:16" s="6" customFormat="1" x14ac:dyDescent="0.25">
      <c r="A90" s="6">
        <v>21342</v>
      </c>
      <c r="B90" s="6" t="s">
        <v>173</v>
      </c>
      <c r="C90" s="6" t="s">
        <v>174</v>
      </c>
      <c r="D90" s="6">
        <v>0</v>
      </c>
      <c r="E90" s="6">
        <v>2</v>
      </c>
      <c r="F90" s="6">
        <v>1</v>
      </c>
      <c r="G90" s="6">
        <v>0</v>
      </c>
      <c r="H90" s="6">
        <v>2</v>
      </c>
      <c r="I90" s="6">
        <v>0</v>
      </c>
      <c r="J90" s="6" t="s">
        <v>2</v>
      </c>
      <c r="K90" s="7">
        <v>1.625</v>
      </c>
      <c r="L90" s="6">
        <v>14057999</v>
      </c>
      <c r="M90" s="6" t="s">
        <v>3275</v>
      </c>
      <c r="N90" s="6">
        <f t="shared" si="1"/>
        <v>1</v>
      </c>
      <c r="O90" s="6">
        <v>1</v>
      </c>
      <c r="P90" s="6" t="s">
        <v>4</v>
      </c>
    </row>
    <row r="91" spans="1:16" x14ac:dyDescent="0.25">
      <c r="A91">
        <v>12459</v>
      </c>
      <c r="B91" t="s">
        <v>2274</v>
      </c>
      <c r="C91" t="s">
        <v>2275</v>
      </c>
      <c r="D91">
        <v>0</v>
      </c>
      <c r="E91">
        <v>5</v>
      </c>
      <c r="F91">
        <v>1</v>
      </c>
      <c r="G91">
        <v>0</v>
      </c>
      <c r="H91">
        <v>5</v>
      </c>
      <c r="I91">
        <v>0</v>
      </c>
      <c r="J91" t="s">
        <v>2</v>
      </c>
      <c r="K91" s="3">
        <v>17.07</v>
      </c>
      <c r="L91">
        <v>15966968</v>
      </c>
      <c r="M91" t="s">
        <v>2276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134449</v>
      </c>
      <c r="B92" s="6" t="s">
        <v>2277</v>
      </c>
      <c r="C92" s="6" t="s">
        <v>2278</v>
      </c>
      <c r="D92" s="6">
        <v>0</v>
      </c>
      <c r="E92" s="6">
        <v>5</v>
      </c>
      <c r="F92" s="6">
        <v>1</v>
      </c>
      <c r="G92" s="6">
        <v>0</v>
      </c>
      <c r="H92" s="6">
        <v>5</v>
      </c>
      <c r="I92" s="6">
        <v>0</v>
      </c>
      <c r="J92" s="6" t="s">
        <v>2</v>
      </c>
      <c r="K92" s="7">
        <v>25.65</v>
      </c>
      <c r="L92" s="6">
        <v>16772679</v>
      </c>
      <c r="M92" s="6" t="s">
        <v>2279</v>
      </c>
      <c r="N92" s="6">
        <f t="shared" si="1"/>
        <v>1</v>
      </c>
      <c r="O92" s="6">
        <v>1</v>
      </c>
      <c r="P92" s="6" t="s">
        <v>2927</v>
      </c>
    </row>
    <row r="93" spans="1:16" x14ac:dyDescent="0.25">
      <c r="A93">
        <v>17167</v>
      </c>
      <c r="B93" t="s">
        <v>2280</v>
      </c>
      <c r="C93" t="s">
        <v>2281</v>
      </c>
      <c r="D93">
        <v>0</v>
      </c>
      <c r="E93">
        <v>5</v>
      </c>
      <c r="F93">
        <v>1</v>
      </c>
      <c r="G93">
        <v>0</v>
      </c>
      <c r="H93">
        <v>5</v>
      </c>
      <c r="I93">
        <v>0</v>
      </c>
      <c r="J93" t="s">
        <v>2</v>
      </c>
      <c r="K93" s="3">
        <v>20.43</v>
      </c>
      <c r="L93">
        <v>15993531</v>
      </c>
      <c r="M93" t="s">
        <v>2282</v>
      </c>
      <c r="N93">
        <f t="shared" si="1"/>
        <v>0</v>
      </c>
      <c r="O93">
        <v>1</v>
      </c>
      <c r="P93" t="s">
        <v>2927</v>
      </c>
    </row>
    <row r="94" spans="1:16" s="6" customFormat="1" x14ac:dyDescent="0.25">
      <c r="A94" s="6">
        <v>17175</v>
      </c>
      <c r="B94" s="6" t="s">
        <v>2283</v>
      </c>
      <c r="C94" s="6" t="s">
        <v>2284</v>
      </c>
      <c r="D94" s="6">
        <v>0</v>
      </c>
      <c r="E94" s="6">
        <v>5</v>
      </c>
      <c r="F94" s="6">
        <v>1</v>
      </c>
      <c r="G94" s="6">
        <v>0</v>
      </c>
      <c r="H94" s="6">
        <v>5</v>
      </c>
      <c r="I94" s="6">
        <v>0</v>
      </c>
      <c r="J94" s="6" t="s">
        <v>2</v>
      </c>
      <c r="K94" s="7">
        <v>15.28</v>
      </c>
      <c r="L94" s="6">
        <v>15956474</v>
      </c>
      <c r="M94" s="6" t="s">
        <v>2285</v>
      </c>
      <c r="N94" s="6">
        <f t="shared" si="1"/>
        <v>1</v>
      </c>
      <c r="O94" s="6">
        <v>1</v>
      </c>
      <c r="P94" s="6" t="s">
        <v>2927</v>
      </c>
    </row>
    <row r="95" spans="1:16" x14ac:dyDescent="0.25">
      <c r="A95">
        <v>26840</v>
      </c>
      <c r="B95" t="s">
        <v>176</v>
      </c>
      <c r="C95" t="s">
        <v>177</v>
      </c>
      <c r="D95">
        <v>0</v>
      </c>
      <c r="E95">
        <v>2</v>
      </c>
      <c r="F95">
        <v>1</v>
      </c>
      <c r="G95">
        <v>0</v>
      </c>
      <c r="H95">
        <v>2</v>
      </c>
      <c r="I95">
        <v>0</v>
      </c>
      <c r="J95" t="s">
        <v>2</v>
      </c>
      <c r="K95" s="3">
        <v>0.14499999999999999</v>
      </c>
      <c r="L95">
        <v>15941213</v>
      </c>
      <c r="M95" t="s">
        <v>3384</v>
      </c>
      <c r="N95">
        <f t="shared" si="1"/>
        <v>0</v>
      </c>
      <c r="O95">
        <v>1</v>
      </c>
      <c r="P95" t="s">
        <v>4</v>
      </c>
    </row>
    <row r="96" spans="1:16" s="6" customFormat="1" x14ac:dyDescent="0.25">
      <c r="A96" s="6">
        <v>5681</v>
      </c>
      <c r="B96" s="6" t="s">
        <v>179</v>
      </c>
      <c r="C96" s="6" t="s">
        <v>180</v>
      </c>
      <c r="D96" s="6">
        <v>1</v>
      </c>
      <c r="E96" s="6">
        <v>6</v>
      </c>
      <c r="F96" s="6">
        <v>1</v>
      </c>
      <c r="G96" s="6">
        <v>1</v>
      </c>
      <c r="H96" s="6">
        <v>6</v>
      </c>
      <c r="I96" s="6">
        <v>0</v>
      </c>
      <c r="J96" s="6" t="s">
        <v>2</v>
      </c>
      <c r="K96" s="7">
        <v>0.11733</v>
      </c>
      <c r="L96" s="6">
        <v>14325330</v>
      </c>
      <c r="M96" s="6" t="s">
        <v>181</v>
      </c>
      <c r="N96" s="6">
        <f t="shared" si="1"/>
        <v>1</v>
      </c>
      <c r="O96" s="6">
        <v>1</v>
      </c>
      <c r="P96" s="6" t="s">
        <v>4</v>
      </c>
    </row>
    <row r="97" spans="1:16" x14ac:dyDescent="0.25">
      <c r="A97">
        <v>73679</v>
      </c>
      <c r="B97" t="s">
        <v>2286</v>
      </c>
      <c r="C97" t="s">
        <v>2287</v>
      </c>
      <c r="D97">
        <v>0</v>
      </c>
      <c r="E97">
        <v>5</v>
      </c>
      <c r="F97">
        <v>1</v>
      </c>
      <c r="G97">
        <v>0</v>
      </c>
      <c r="H97">
        <v>5</v>
      </c>
      <c r="I97">
        <v>0</v>
      </c>
      <c r="J97" t="s">
        <v>2</v>
      </c>
      <c r="K97" s="3">
        <v>0.84</v>
      </c>
      <c r="L97">
        <v>15960358</v>
      </c>
      <c r="M97" t="s">
        <v>2288</v>
      </c>
      <c r="N97">
        <f t="shared" si="1"/>
        <v>0</v>
      </c>
      <c r="O97">
        <v>1</v>
      </c>
      <c r="P97" t="s">
        <v>2927</v>
      </c>
    </row>
    <row r="98" spans="1:16" s="6" customFormat="1" x14ac:dyDescent="0.25">
      <c r="A98" s="6">
        <v>12521</v>
      </c>
      <c r="B98" s="6" t="s">
        <v>2289</v>
      </c>
      <c r="C98" s="6" t="s">
        <v>2290</v>
      </c>
      <c r="D98" s="6">
        <v>0</v>
      </c>
      <c r="E98" s="6">
        <v>7</v>
      </c>
      <c r="F98" s="6">
        <v>1</v>
      </c>
      <c r="G98" s="6">
        <v>0</v>
      </c>
      <c r="H98" s="6">
        <v>7</v>
      </c>
      <c r="I98" s="6">
        <v>0</v>
      </c>
      <c r="J98" s="6" t="s">
        <v>2</v>
      </c>
      <c r="K98" s="7">
        <v>6.7479999999999998E-2</v>
      </c>
      <c r="L98" s="6">
        <v>15104605</v>
      </c>
      <c r="M98" s="6" t="s">
        <v>2291</v>
      </c>
      <c r="N98" s="6">
        <f t="shared" si="1"/>
        <v>1</v>
      </c>
      <c r="O98" s="6">
        <v>1</v>
      </c>
      <c r="P98" s="6" t="s">
        <v>2927</v>
      </c>
    </row>
    <row r="99" spans="1:16" x14ac:dyDescent="0.25">
      <c r="A99">
        <v>114995</v>
      </c>
      <c r="B99" t="s">
        <v>182</v>
      </c>
      <c r="C99" t="s">
        <v>183</v>
      </c>
      <c r="D99">
        <v>1</v>
      </c>
      <c r="E99">
        <v>6</v>
      </c>
      <c r="F99">
        <v>1</v>
      </c>
      <c r="G99">
        <v>1</v>
      </c>
      <c r="H99">
        <v>6</v>
      </c>
      <c r="I99">
        <v>0</v>
      </c>
      <c r="J99" t="s">
        <v>23</v>
      </c>
      <c r="K99" s="3">
        <v>0.19167000000000001</v>
      </c>
      <c r="L99">
        <v>15731332</v>
      </c>
      <c r="M99" t="s">
        <v>184</v>
      </c>
      <c r="N99">
        <f t="shared" si="1"/>
        <v>0</v>
      </c>
      <c r="O99">
        <v>1</v>
      </c>
      <c r="P99" t="s">
        <v>4</v>
      </c>
    </row>
    <row r="100" spans="1:16" s="6" customFormat="1" x14ac:dyDescent="0.25">
      <c r="A100" s="6">
        <v>115010</v>
      </c>
      <c r="B100" s="6" t="s">
        <v>185</v>
      </c>
      <c r="C100" s="6" t="s">
        <v>186</v>
      </c>
      <c r="D100" s="6">
        <v>3</v>
      </c>
      <c r="E100" s="6">
        <v>4</v>
      </c>
      <c r="F100" s="6">
        <v>1</v>
      </c>
      <c r="G100" s="6">
        <v>3</v>
      </c>
      <c r="H100" s="6">
        <v>4</v>
      </c>
      <c r="I100" s="6">
        <v>0</v>
      </c>
      <c r="J100" s="6" t="s">
        <v>2</v>
      </c>
      <c r="K100" s="7">
        <v>0.21667</v>
      </c>
      <c r="L100" s="6">
        <v>15279502</v>
      </c>
      <c r="M100" s="6" t="s">
        <v>187</v>
      </c>
      <c r="N100" s="6">
        <f t="shared" si="1"/>
        <v>1</v>
      </c>
      <c r="O100" s="6">
        <v>1</v>
      </c>
      <c r="P100" s="6" t="s">
        <v>4</v>
      </c>
    </row>
    <row r="101" spans="1:16" x14ac:dyDescent="0.25">
      <c r="A101">
        <v>2607</v>
      </c>
      <c r="B101" t="s">
        <v>188</v>
      </c>
      <c r="C101" t="s">
        <v>189</v>
      </c>
      <c r="D101">
        <v>1</v>
      </c>
      <c r="E101">
        <v>6</v>
      </c>
      <c r="F101">
        <v>1</v>
      </c>
      <c r="G101">
        <v>1</v>
      </c>
      <c r="H101">
        <v>6</v>
      </c>
      <c r="I101">
        <v>0</v>
      </c>
      <c r="J101" t="s">
        <v>2</v>
      </c>
      <c r="K101" s="3">
        <v>6.9519999999999998E-2</v>
      </c>
      <c r="L101">
        <v>15759342</v>
      </c>
      <c r="M101" t="s">
        <v>190</v>
      </c>
      <c r="N101">
        <f t="shared" si="1"/>
        <v>0</v>
      </c>
      <c r="O101">
        <v>1</v>
      </c>
      <c r="P101" t="s">
        <v>4</v>
      </c>
    </row>
    <row r="102" spans="1:16" s="6" customFormat="1" x14ac:dyDescent="0.25">
      <c r="A102" s="6">
        <v>107700</v>
      </c>
      <c r="B102" s="6" t="s">
        <v>2292</v>
      </c>
      <c r="C102" s="6" t="s">
        <v>2293</v>
      </c>
      <c r="D102" s="6">
        <v>0</v>
      </c>
      <c r="E102" s="6">
        <v>7</v>
      </c>
      <c r="F102" s="6">
        <v>1</v>
      </c>
      <c r="G102" s="6">
        <v>0</v>
      </c>
      <c r="H102" s="6">
        <v>7</v>
      </c>
      <c r="I102" s="6">
        <v>0</v>
      </c>
      <c r="J102" s="6" t="s">
        <v>2</v>
      </c>
      <c r="K102" s="7">
        <v>0.188</v>
      </c>
      <c r="L102" s="6">
        <v>16787889</v>
      </c>
      <c r="M102" s="6" t="s">
        <v>2294</v>
      </c>
      <c r="N102" s="6">
        <f t="shared" si="1"/>
        <v>1</v>
      </c>
      <c r="O102" s="6">
        <v>1</v>
      </c>
      <c r="P102" s="6" t="s">
        <v>2927</v>
      </c>
    </row>
    <row r="103" spans="1:16" x14ac:dyDescent="0.25">
      <c r="A103">
        <v>108618</v>
      </c>
      <c r="B103" t="s">
        <v>2295</v>
      </c>
      <c r="C103" t="s">
        <v>2296</v>
      </c>
      <c r="D103">
        <v>0</v>
      </c>
      <c r="E103">
        <v>6</v>
      </c>
      <c r="F103">
        <v>1</v>
      </c>
      <c r="G103">
        <v>0</v>
      </c>
      <c r="H103">
        <v>6</v>
      </c>
      <c r="I103">
        <v>0</v>
      </c>
      <c r="J103" t="s">
        <v>2</v>
      </c>
      <c r="K103" s="3">
        <v>0.18865999999999999</v>
      </c>
      <c r="L103">
        <v>12514675</v>
      </c>
      <c r="M103" t="s">
        <v>3176</v>
      </c>
      <c r="N103">
        <f t="shared" si="1"/>
        <v>0</v>
      </c>
      <c r="O103">
        <v>1</v>
      </c>
      <c r="P103" t="s">
        <v>2927</v>
      </c>
    </row>
    <row r="104" spans="1:16" s="6" customFormat="1" x14ac:dyDescent="0.25">
      <c r="A104" s="6">
        <v>6033</v>
      </c>
      <c r="B104" s="6" t="s">
        <v>191</v>
      </c>
      <c r="C104" s="6" t="s">
        <v>192</v>
      </c>
      <c r="D104" s="6">
        <v>0</v>
      </c>
      <c r="E104" s="6">
        <v>4</v>
      </c>
      <c r="F104" s="6">
        <v>1</v>
      </c>
      <c r="G104" s="6">
        <v>0</v>
      </c>
      <c r="H104" s="6">
        <v>4</v>
      </c>
      <c r="I104" s="6">
        <v>0</v>
      </c>
      <c r="J104" s="6" t="s">
        <v>2</v>
      </c>
      <c r="K104" s="7">
        <v>0.12267</v>
      </c>
      <c r="L104" s="6">
        <v>14271303</v>
      </c>
      <c r="M104" s="6" t="s">
        <v>2936</v>
      </c>
      <c r="N104" s="6">
        <f t="shared" si="1"/>
        <v>1</v>
      </c>
      <c r="O104" s="6">
        <v>1</v>
      </c>
      <c r="P104" s="6" t="s">
        <v>4</v>
      </c>
    </row>
    <row r="105" spans="1:16" x14ac:dyDescent="0.25">
      <c r="A105">
        <v>37443</v>
      </c>
      <c r="B105" t="s">
        <v>2297</v>
      </c>
      <c r="C105" t="s">
        <v>2298</v>
      </c>
      <c r="D105">
        <v>0</v>
      </c>
      <c r="E105">
        <v>6</v>
      </c>
      <c r="F105">
        <v>1</v>
      </c>
      <c r="G105">
        <v>0</v>
      </c>
      <c r="H105">
        <v>6</v>
      </c>
      <c r="I105">
        <v>0</v>
      </c>
      <c r="J105" t="s">
        <v>2</v>
      </c>
      <c r="K105" s="3">
        <v>0.1153</v>
      </c>
      <c r="L105">
        <v>16213459</v>
      </c>
      <c r="M105" t="s">
        <v>2299</v>
      </c>
      <c r="N105">
        <f t="shared" si="1"/>
        <v>0</v>
      </c>
      <c r="O105">
        <v>1</v>
      </c>
      <c r="P105" t="s">
        <v>2927</v>
      </c>
    </row>
    <row r="106" spans="1:16" s="6" customFormat="1" x14ac:dyDescent="0.25">
      <c r="A106" s="6">
        <v>73407</v>
      </c>
      <c r="B106" s="6" t="s">
        <v>194</v>
      </c>
      <c r="C106" s="6" t="s">
        <v>195</v>
      </c>
      <c r="D106" s="6">
        <v>3</v>
      </c>
      <c r="E106" s="6">
        <v>4</v>
      </c>
      <c r="F106" s="6">
        <v>1</v>
      </c>
      <c r="G106" s="6">
        <v>0</v>
      </c>
      <c r="H106" s="6">
        <v>4</v>
      </c>
      <c r="I106" s="6">
        <v>0</v>
      </c>
      <c r="J106" s="6" t="s">
        <v>2</v>
      </c>
      <c r="K106" s="7">
        <v>11.59</v>
      </c>
      <c r="L106" s="6">
        <v>15440664</v>
      </c>
      <c r="M106" s="6" t="s">
        <v>196</v>
      </c>
      <c r="N106" s="6">
        <f t="shared" si="1"/>
        <v>1</v>
      </c>
      <c r="O106" s="6">
        <v>1</v>
      </c>
      <c r="P106" s="6" t="s">
        <v>4</v>
      </c>
    </row>
    <row r="107" spans="1:16" x14ac:dyDescent="0.25">
      <c r="A107">
        <v>21857</v>
      </c>
      <c r="B107" t="s">
        <v>197</v>
      </c>
      <c r="C107" t="s">
        <v>198</v>
      </c>
      <c r="D107">
        <v>0</v>
      </c>
      <c r="E107">
        <v>4</v>
      </c>
      <c r="F107">
        <v>1</v>
      </c>
      <c r="G107">
        <v>0</v>
      </c>
      <c r="H107">
        <v>4</v>
      </c>
      <c r="I107">
        <v>0</v>
      </c>
      <c r="J107" t="s">
        <v>2</v>
      </c>
      <c r="K107" s="3">
        <v>14.28</v>
      </c>
      <c r="L107">
        <v>15440672</v>
      </c>
      <c r="M107" t="s">
        <v>199</v>
      </c>
      <c r="N107">
        <f t="shared" si="1"/>
        <v>0</v>
      </c>
      <c r="O107">
        <v>1</v>
      </c>
      <c r="P107" t="s">
        <v>4</v>
      </c>
    </row>
    <row r="108" spans="1:16" s="6" customFormat="1" x14ac:dyDescent="0.25">
      <c r="A108" s="6">
        <v>109088</v>
      </c>
      <c r="B108" s="6" t="s">
        <v>2300</v>
      </c>
      <c r="C108" s="6" t="s">
        <v>2301</v>
      </c>
      <c r="D108" s="6">
        <v>0</v>
      </c>
      <c r="E108" s="6">
        <v>5</v>
      </c>
      <c r="F108" s="6">
        <v>1</v>
      </c>
      <c r="G108" s="6">
        <v>0</v>
      </c>
      <c r="H108" s="6">
        <v>5</v>
      </c>
      <c r="I108" s="6">
        <v>0</v>
      </c>
      <c r="J108" s="6" t="s">
        <v>2</v>
      </c>
      <c r="K108" s="7">
        <v>1.7589999999999999</v>
      </c>
      <c r="L108" s="6">
        <v>16107497</v>
      </c>
      <c r="M108" s="6" t="s">
        <v>2302</v>
      </c>
      <c r="N108" s="6">
        <f t="shared" si="1"/>
        <v>1</v>
      </c>
      <c r="O108" s="6">
        <v>1</v>
      </c>
      <c r="P108" s="6" t="s">
        <v>2927</v>
      </c>
    </row>
    <row r="109" spans="1:16" x14ac:dyDescent="0.25">
      <c r="A109">
        <v>88625</v>
      </c>
      <c r="B109" t="s">
        <v>200</v>
      </c>
      <c r="C109" t="s">
        <v>201</v>
      </c>
      <c r="D109">
        <v>0</v>
      </c>
      <c r="E109">
        <v>3</v>
      </c>
      <c r="F109">
        <v>1</v>
      </c>
      <c r="G109">
        <v>0</v>
      </c>
      <c r="H109">
        <v>3</v>
      </c>
      <c r="I109">
        <v>0</v>
      </c>
      <c r="J109" t="s">
        <v>2</v>
      </c>
      <c r="K109" s="3">
        <v>0.16733000000000001</v>
      </c>
      <c r="L109">
        <v>14246449</v>
      </c>
      <c r="M109" t="s">
        <v>202</v>
      </c>
      <c r="N109">
        <f t="shared" si="1"/>
        <v>0</v>
      </c>
      <c r="O109">
        <v>1</v>
      </c>
      <c r="P109" t="s">
        <v>4</v>
      </c>
    </row>
    <row r="110" spans="1:16" s="6" customFormat="1" x14ac:dyDescent="0.25">
      <c r="A110" s="6">
        <v>2909</v>
      </c>
      <c r="B110" s="6" t="s">
        <v>203</v>
      </c>
      <c r="C110" s="6" t="s">
        <v>204</v>
      </c>
      <c r="D110" s="6">
        <v>2</v>
      </c>
      <c r="E110" s="6">
        <v>4</v>
      </c>
      <c r="F110" s="6">
        <v>1</v>
      </c>
      <c r="G110" s="6">
        <v>0</v>
      </c>
      <c r="H110" s="6">
        <v>4</v>
      </c>
      <c r="I110" s="6">
        <v>0</v>
      </c>
      <c r="J110" s="6" t="s">
        <v>2</v>
      </c>
      <c r="K110" s="7">
        <v>6.46</v>
      </c>
      <c r="L110" s="6">
        <v>15805654</v>
      </c>
      <c r="M110" s="6" t="s">
        <v>205</v>
      </c>
      <c r="N110" s="6">
        <f t="shared" si="1"/>
        <v>1</v>
      </c>
      <c r="O110" s="6">
        <v>1</v>
      </c>
      <c r="P110" s="6" t="s">
        <v>4</v>
      </c>
    </row>
    <row r="111" spans="1:16" x14ac:dyDescent="0.25">
      <c r="A111">
        <v>21865</v>
      </c>
      <c r="B111" t="s">
        <v>206</v>
      </c>
      <c r="C111" t="s">
        <v>207</v>
      </c>
      <c r="D111">
        <v>0</v>
      </c>
      <c r="E111">
        <v>3</v>
      </c>
      <c r="F111">
        <v>1</v>
      </c>
      <c r="G111">
        <v>0</v>
      </c>
      <c r="H111">
        <v>3</v>
      </c>
      <c r="I111">
        <v>0</v>
      </c>
      <c r="J111" t="s">
        <v>2</v>
      </c>
      <c r="K111" s="3">
        <v>5.83</v>
      </c>
      <c r="L111">
        <v>14320029</v>
      </c>
      <c r="M111" t="s">
        <v>208</v>
      </c>
      <c r="N111">
        <f t="shared" si="1"/>
        <v>0</v>
      </c>
      <c r="O111">
        <v>1</v>
      </c>
      <c r="P111" t="s">
        <v>4</v>
      </c>
    </row>
    <row r="112" spans="1:16" s="6" customFormat="1" x14ac:dyDescent="0.25">
      <c r="A112" s="6">
        <v>109401</v>
      </c>
      <c r="B112" s="6" t="s">
        <v>2303</v>
      </c>
      <c r="C112" s="6" t="s">
        <v>2304</v>
      </c>
      <c r="D112" s="6">
        <v>0</v>
      </c>
      <c r="E112" s="6">
        <v>3</v>
      </c>
      <c r="F112" s="6">
        <v>1</v>
      </c>
      <c r="G112" s="6">
        <v>0</v>
      </c>
      <c r="H112" s="6">
        <v>3</v>
      </c>
      <c r="I112" s="6">
        <v>0</v>
      </c>
      <c r="J112" s="6" t="s">
        <v>2</v>
      </c>
      <c r="K112" s="7">
        <v>1.911</v>
      </c>
      <c r="L112" s="6">
        <v>16867777</v>
      </c>
      <c r="M112" s="6" t="s">
        <v>2305</v>
      </c>
      <c r="N112" s="6">
        <f t="shared" si="1"/>
        <v>1</v>
      </c>
      <c r="O112" s="6">
        <v>1</v>
      </c>
      <c r="P112" s="6" t="s">
        <v>2927</v>
      </c>
    </row>
    <row r="113" spans="1:16" x14ac:dyDescent="0.25">
      <c r="A113">
        <v>101397</v>
      </c>
      <c r="B113" t="s">
        <v>3027</v>
      </c>
      <c r="C113" t="s">
        <v>3028</v>
      </c>
      <c r="D113">
        <v>0</v>
      </c>
      <c r="E113">
        <v>2</v>
      </c>
      <c r="F113">
        <v>1</v>
      </c>
      <c r="G113">
        <v>0</v>
      </c>
      <c r="H113">
        <v>2</v>
      </c>
      <c r="I113">
        <v>0</v>
      </c>
      <c r="J113" t="s">
        <v>2</v>
      </c>
      <c r="K113" s="3">
        <v>0.15526999999999999</v>
      </c>
      <c r="L113">
        <v>16848535</v>
      </c>
      <c r="M113" t="s">
        <v>3029</v>
      </c>
      <c r="N113">
        <f t="shared" si="1"/>
        <v>0</v>
      </c>
      <c r="O113">
        <v>1</v>
      </c>
      <c r="P113" t="s">
        <v>2927</v>
      </c>
    </row>
    <row r="114" spans="1:16" s="6" customFormat="1" x14ac:dyDescent="0.25">
      <c r="A114" s="6">
        <v>101419</v>
      </c>
      <c r="B114" s="6" t="s">
        <v>2306</v>
      </c>
      <c r="C114" s="6" t="s">
        <v>2307</v>
      </c>
      <c r="D114" s="6">
        <v>0</v>
      </c>
      <c r="E114" s="6">
        <v>3</v>
      </c>
      <c r="F114" s="6">
        <v>1</v>
      </c>
      <c r="G114" s="6">
        <v>0</v>
      </c>
      <c r="H114" s="6">
        <v>3</v>
      </c>
      <c r="I114" s="6">
        <v>0</v>
      </c>
      <c r="J114" s="6" t="s">
        <v>2</v>
      </c>
      <c r="K114" s="7">
        <v>0.26286999999999999</v>
      </c>
      <c r="L114" s="6">
        <v>16847679</v>
      </c>
      <c r="M114" s="6" t="s">
        <v>3337</v>
      </c>
      <c r="N114" s="6">
        <f t="shared" si="1"/>
        <v>1</v>
      </c>
      <c r="O114" s="6">
        <v>1</v>
      </c>
      <c r="P114" s="6" t="s">
        <v>2927</v>
      </c>
    </row>
    <row r="115" spans="1:16" x14ac:dyDescent="0.25">
      <c r="A115">
        <v>199451</v>
      </c>
      <c r="B115" t="s">
        <v>2309</v>
      </c>
      <c r="C115" t="s">
        <v>2310</v>
      </c>
      <c r="D115">
        <v>0</v>
      </c>
      <c r="E115">
        <v>2</v>
      </c>
      <c r="F115">
        <v>1</v>
      </c>
      <c r="G115">
        <v>0</v>
      </c>
      <c r="H115">
        <v>2</v>
      </c>
      <c r="I115">
        <v>0</v>
      </c>
      <c r="J115" t="s">
        <v>2</v>
      </c>
      <c r="K115" s="3">
        <v>157.21</v>
      </c>
      <c r="L115">
        <v>16841115</v>
      </c>
      <c r="M115" t="s">
        <v>2311</v>
      </c>
      <c r="N115">
        <f t="shared" si="1"/>
        <v>0</v>
      </c>
      <c r="O115">
        <v>1</v>
      </c>
      <c r="P115" t="s">
        <v>2927</v>
      </c>
    </row>
    <row r="116" spans="1:16" s="6" customFormat="1" x14ac:dyDescent="0.25">
      <c r="A116" s="6">
        <v>142700</v>
      </c>
      <c r="B116" s="6" t="s">
        <v>2312</v>
      </c>
      <c r="C116" s="6" t="s">
        <v>2313</v>
      </c>
      <c r="D116" s="6">
        <v>0</v>
      </c>
      <c r="E116" s="6">
        <v>3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152.88999999999999</v>
      </c>
      <c r="L116" s="6">
        <v>16841131</v>
      </c>
      <c r="M116" s="6" t="s">
        <v>2314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199486</v>
      </c>
      <c r="B117" t="s">
        <v>2315</v>
      </c>
      <c r="C117" t="s">
        <v>2316</v>
      </c>
      <c r="D117">
        <v>0</v>
      </c>
      <c r="E117">
        <v>2</v>
      </c>
      <c r="F117">
        <v>1</v>
      </c>
      <c r="G117">
        <v>0</v>
      </c>
      <c r="H117">
        <v>2</v>
      </c>
      <c r="I117">
        <v>0</v>
      </c>
      <c r="J117" t="s">
        <v>2</v>
      </c>
      <c r="K117" s="3">
        <v>172.85</v>
      </c>
      <c r="L117">
        <v>16841158</v>
      </c>
      <c r="M117" t="s">
        <v>2317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199419</v>
      </c>
      <c r="B118" s="6" t="s">
        <v>2318</v>
      </c>
      <c r="C118" s="6" t="s">
        <v>2319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142.81</v>
      </c>
      <c r="L118" s="6">
        <v>16841050</v>
      </c>
      <c r="M118" s="6" t="s">
        <v>2320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151025</v>
      </c>
      <c r="B119" t="s">
        <v>2321</v>
      </c>
      <c r="C119" t="s">
        <v>2322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129.37</v>
      </c>
      <c r="L119">
        <v>16841069</v>
      </c>
      <c r="M119" t="s">
        <v>2323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199656</v>
      </c>
      <c r="B120" s="6" t="s">
        <v>2324</v>
      </c>
      <c r="C120" s="6" t="s">
        <v>2325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149.09</v>
      </c>
      <c r="L120" s="6">
        <v>16841085</v>
      </c>
      <c r="M120" s="6" t="s">
        <v>2326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199664</v>
      </c>
      <c r="B121" t="s">
        <v>2327</v>
      </c>
      <c r="C121" t="s">
        <v>2328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152.57</v>
      </c>
      <c r="L121">
        <v>16841093</v>
      </c>
      <c r="M121" t="s">
        <v>2329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199443</v>
      </c>
      <c r="B122" s="6" t="s">
        <v>2330</v>
      </c>
      <c r="C122" s="6" t="s">
        <v>2331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146.97</v>
      </c>
      <c r="L122" s="6">
        <v>16841107</v>
      </c>
      <c r="M122" s="6" t="s">
        <v>2332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>
        <v>27413</v>
      </c>
      <c r="B123" t="s">
        <v>212</v>
      </c>
      <c r="C123" t="s">
        <v>213</v>
      </c>
      <c r="D123">
        <v>1</v>
      </c>
      <c r="E123">
        <v>10</v>
      </c>
      <c r="F123">
        <v>1</v>
      </c>
      <c r="G123">
        <v>1</v>
      </c>
      <c r="H123">
        <v>10</v>
      </c>
      <c r="I123">
        <v>0</v>
      </c>
      <c r="J123" t="s">
        <v>214</v>
      </c>
      <c r="K123" s="3">
        <v>2.7779999999999999E-2</v>
      </c>
      <c r="L123">
        <v>15578380</v>
      </c>
      <c r="M123" t="s">
        <v>215</v>
      </c>
      <c r="N123">
        <f t="shared" si="1"/>
        <v>0</v>
      </c>
      <c r="O123">
        <v>1</v>
      </c>
      <c r="P123" t="s">
        <v>4</v>
      </c>
    </row>
    <row r="124" spans="1:16" s="6" customFormat="1" x14ac:dyDescent="0.25">
      <c r="A124" s="6">
        <v>1309</v>
      </c>
      <c r="B124" s="6" t="s">
        <v>216</v>
      </c>
      <c r="C124" s="6" t="s">
        <v>217</v>
      </c>
      <c r="D124" s="6">
        <v>0</v>
      </c>
      <c r="E124" s="6">
        <v>8</v>
      </c>
      <c r="F124" s="6">
        <v>1</v>
      </c>
      <c r="G124" s="6">
        <v>0</v>
      </c>
      <c r="H124" s="6">
        <v>8</v>
      </c>
      <c r="I124" s="6">
        <v>0</v>
      </c>
      <c r="J124" s="6" t="s">
        <v>2</v>
      </c>
      <c r="K124" s="7">
        <v>2.2440000000000002E-2</v>
      </c>
      <c r="L124" s="6">
        <v>16253833</v>
      </c>
      <c r="M124" s="6" t="s">
        <v>218</v>
      </c>
      <c r="N124" s="6">
        <f t="shared" si="1"/>
        <v>1</v>
      </c>
      <c r="O124" s="6">
        <v>1</v>
      </c>
      <c r="P124" s="6" t="s">
        <v>4</v>
      </c>
    </row>
    <row r="125" spans="1:16" x14ac:dyDescent="0.25">
      <c r="A125">
        <v>4375</v>
      </c>
      <c r="B125" t="s">
        <v>2333</v>
      </c>
      <c r="C125" t="s">
        <v>2334</v>
      </c>
      <c r="D125">
        <v>0</v>
      </c>
      <c r="E125">
        <v>2</v>
      </c>
      <c r="F125">
        <v>1</v>
      </c>
      <c r="G125">
        <v>0</v>
      </c>
      <c r="H125">
        <v>2</v>
      </c>
      <c r="I125">
        <v>0</v>
      </c>
      <c r="J125" t="s">
        <v>2</v>
      </c>
      <c r="K125" s="3">
        <v>0.36946000000000001</v>
      </c>
      <c r="L125">
        <v>16170555</v>
      </c>
      <c r="M125" t="s">
        <v>2335</v>
      </c>
      <c r="N125">
        <f t="shared" si="1"/>
        <v>0</v>
      </c>
      <c r="O125">
        <v>1</v>
      </c>
      <c r="P125" t="s">
        <v>2927</v>
      </c>
    </row>
    <row r="126" spans="1:16" s="6" customFormat="1" x14ac:dyDescent="0.25">
      <c r="A126" s="6">
        <v>1465</v>
      </c>
      <c r="B126" s="6" t="s">
        <v>219</v>
      </c>
      <c r="C126" s="6" t="s">
        <v>220</v>
      </c>
      <c r="D126" s="6">
        <v>5</v>
      </c>
      <c r="E126" s="6">
        <v>4</v>
      </c>
      <c r="F126" s="6">
        <v>1</v>
      </c>
      <c r="G126" s="6">
        <v>2</v>
      </c>
      <c r="H126" s="6">
        <v>2</v>
      </c>
      <c r="I126" s="6">
        <v>0</v>
      </c>
      <c r="J126" s="6" t="s">
        <v>2</v>
      </c>
      <c r="K126" s="7">
        <v>9.5600000000000004E-2</v>
      </c>
      <c r="L126" s="6">
        <v>13817795</v>
      </c>
      <c r="M126" s="6" t="s">
        <v>221</v>
      </c>
      <c r="N126" s="6">
        <f t="shared" si="1"/>
        <v>1</v>
      </c>
      <c r="O126" s="6">
        <v>1</v>
      </c>
      <c r="P126" s="6" t="s">
        <v>4</v>
      </c>
    </row>
    <row r="127" spans="1:16" s="6" customFormat="1" x14ac:dyDescent="0.25">
      <c r="A127" s="6">
        <v>4081</v>
      </c>
      <c r="B127" s="6" t="s">
        <v>222</v>
      </c>
      <c r="C127" s="6" t="s">
        <v>220</v>
      </c>
      <c r="D127" s="6">
        <v>5</v>
      </c>
      <c r="E127" s="6">
        <v>4</v>
      </c>
      <c r="F127" s="6">
        <v>1</v>
      </c>
      <c r="G127" s="6">
        <v>1</v>
      </c>
      <c r="H127" s="6">
        <v>1</v>
      </c>
      <c r="I127" s="6">
        <v>0</v>
      </c>
      <c r="J127" s="6" t="s">
        <v>223</v>
      </c>
      <c r="K127" s="7">
        <v>9.6670000000000006E-2</v>
      </c>
      <c r="L127" s="6">
        <v>12106127</v>
      </c>
      <c r="M127" s="6" t="s">
        <v>224</v>
      </c>
      <c r="N127" s="6">
        <f t="shared" si="1"/>
        <v>1</v>
      </c>
      <c r="O127" s="6">
        <v>1</v>
      </c>
      <c r="P127" s="6" t="s">
        <v>8</v>
      </c>
    </row>
    <row r="128" spans="1:16" s="6" customFormat="1" x14ac:dyDescent="0.25">
      <c r="A128" s="6">
        <v>4103</v>
      </c>
      <c r="B128" s="6" t="s">
        <v>225</v>
      </c>
      <c r="C128" s="6" t="s">
        <v>220</v>
      </c>
      <c r="D128" s="6">
        <v>5</v>
      </c>
      <c r="E128" s="6">
        <v>4</v>
      </c>
      <c r="F128" s="6">
        <v>1</v>
      </c>
      <c r="G128" s="6">
        <v>1</v>
      </c>
      <c r="H128" s="6">
        <v>1</v>
      </c>
      <c r="I128" s="6">
        <v>0</v>
      </c>
      <c r="J128" s="6" t="s">
        <v>226</v>
      </c>
      <c r="K128" s="7">
        <v>8.5999999999999993E-2</v>
      </c>
      <c r="L128" s="6">
        <v>12106216</v>
      </c>
      <c r="M128" s="6" t="s">
        <v>227</v>
      </c>
      <c r="N128" s="6">
        <f t="shared" si="1"/>
        <v>1</v>
      </c>
      <c r="O128" s="6">
        <v>1</v>
      </c>
      <c r="P128" s="6" t="s">
        <v>8</v>
      </c>
    </row>
    <row r="129" spans="1:16" x14ac:dyDescent="0.25">
      <c r="A129">
        <v>199079</v>
      </c>
      <c r="B129" t="s">
        <v>228</v>
      </c>
      <c r="C129" t="s">
        <v>229</v>
      </c>
      <c r="D129">
        <v>0</v>
      </c>
      <c r="E129">
        <v>2</v>
      </c>
      <c r="F129">
        <v>1</v>
      </c>
      <c r="G129">
        <v>0</v>
      </c>
      <c r="H129">
        <v>2</v>
      </c>
      <c r="I129">
        <v>0</v>
      </c>
      <c r="J129" t="s">
        <v>2</v>
      </c>
      <c r="K129" s="3">
        <v>7.4829999999999994E-2</v>
      </c>
      <c r="L129">
        <v>16836413</v>
      </c>
      <c r="M129" t="s">
        <v>230</v>
      </c>
      <c r="N129">
        <f t="shared" si="1"/>
        <v>0</v>
      </c>
      <c r="O129">
        <v>1</v>
      </c>
      <c r="P129" t="s">
        <v>4</v>
      </c>
    </row>
    <row r="130" spans="1:16" s="6" customFormat="1" x14ac:dyDescent="0.25">
      <c r="A130" s="6">
        <v>92681</v>
      </c>
      <c r="B130" s="6" t="s">
        <v>3187</v>
      </c>
      <c r="C130" s="6" t="s">
        <v>3188</v>
      </c>
      <c r="D130" s="6">
        <v>1</v>
      </c>
      <c r="E130" s="6">
        <v>1</v>
      </c>
      <c r="F130" s="6">
        <v>1</v>
      </c>
      <c r="G130" s="6">
        <v>1</v>
      </c>
      <c r="H130" s="6">
        <v>1</v>
      </c>
      <c r="I130" s="6">
        <v>0</v>
      </c>
      <c r="J130" s="6" t="s">
        <v>2</v>
      </c>
      <c r="K130" s="7">
        <v>9.49</v>
      </c>
      <c r="L130" s="6">
        <v>15570576</v>
      </c>
      <c r="M130" s="6" t="s">
        <v>3189</v>
      </c>
      <c r="N130" s="6">
        <f t="shared" si="1"/>
        <v>1</v>
      </c>
      <c r="O130" s="6">
        <v>1</v>
      </c>
      <c r="P130" s="6" t="s">
        <v>8</v>
      </c>
    </row>
    <row r="131" spans="1:16" x14ac:dyDescent="0.25">
      <c r="A131">
        <v>108243</v>
      </c>
      <c r="B131" t="s">
        <v>2336</v>
      </c>
      <c r="C131" t="s">
        <v>2337</v>
      </c>
      <c r="D131">
        <v>0</v>
      </c>
      <c r="E131">
        <v>2</v>
      </c>
      <c r="F131">
        <v>1</v>
      </c>
      <c r="G131">
        <v>0</v>
      </c>
      <c r="H131">
        <v>2</v>
      </c>
      <c r="I131">
        <v>0</v>
      </c>
      <c r="J131" t="s">
        <v>2</v>
      </c>
      <c r="K131" s="3">
        <v>0.21798000000000001</v>
      </c>
      <c r="L131">
        <v>16785452</v>
      </c>
      <c r="M131" t="s">
        <v>2338</v>
      </c>
      <c r="N131">
        <f t="shared" si="1"/>
        <v>0</v>
      </c>
      <c r="O131">
        <v>1</v>
      </c>
      <c r="P131" t="s">
        <v>2927</v>
      </c>
    </row>
    <row r="132" spans="1:16" s="6" customFormat="1" x14ac:dyDescent="0.25">
      <c r="A132" s="6">
        <v>96946</v>
      </c>
      <c r="B132" s="6" t="s">
        <v>2938</v>
      </c>
      <c r="C132" s="6" t="s">
        <v>2939</v>
      </c>
      <c r="D132" s="6">
        <v>0</v>
      </c>
      <c r="E132" s="6">
        <v>4</v>
      </c>
      <c r="F132" s="6">
        <v>1</v>
      </c>
      <c r="G132" s="6">
        <v>0</v>
      </c>
      <c r="H132" s="6">
        <v>4</v>
      </c>
      <c r="I132" s="6">
        <v>0</v>
      </c>
      <c r="J132" s="6" t="s">
        <v>2</v>
      </c>
      <c r="K132" s="7">
        <v>8.5000000000000006E-2</v>
      </c>
      <c r="L132" s="6">
        <v>16065085</v>
      </c>
      <c r="M132" s="6" t="s">
        <v>2940</v>
      </c>
      <c r="N132" s="6">
        <f t="shared" ref="N132:N195" si="2">IF(C132&lt;&gt;C131,IF(N131=0,1,0),N131)</f>
        <v>1</v>
      </c>
      <c r="O132" s="6">
        <v>1</v>
      </c>
      <c r="P132" s="6" t="s">
        <v>4</v>
      </c>
    </row>
    <row r="133" spans="1:16" x14ac:dyDescent="0.25">
      <c r="A133">
        <v>25542</v>
      </c>
      <c r="B133" t="s">
        <v>231</v>
      </c>
      <c r="C133" t="s">
        <v>232</v>
      </c>
      <c r="D133">
        <v>0</v>
      </c>
      <c r="E133">
        <v>8</v>
      </c>
      <c r="F133">
        <v>1</v>
      </c>
      <c r="G133">
        <v>0</v>
      </c>
      <c r="H133">
        <v>8</v>
      </c>
      <c r="I133">
        <v>0</v>
      </c>
      <c r="J133" t="s">
        <v>2</v>
      </c>
      <c r="K133" s="3">
        <v>2.333E-2</v>
      </c>
      <c r="L133">
        <v>15816893</v>
      </c>
      <c r="M133" t="s">
        <v>233</v>
      </c>
      <c r="N133">
        <f t="shared" si="2"/>
        <v>0</v>
      </c>
      <c r="O133">
        <v>1</v>
      </c>
      <c r="P133" t="s">
        <v>4</v>
      </c>
    </row>
    <row r="134" spans="1:16" s="6" customFormat="1" x14ac:dyDescent="0.25">
      <c r="A134" s="6">
        <v>71323</v>
      </c>
      <c r="B134" s="6" t="s">
        <v>234</v>
      </c>
      <c r="C134" s="6" t="s">
        <v>235</v>
      </c>
      <c r="D134" s="6">
        <v>1</v>
      </c>
      <c r="E134" s="6">
        <v>8</v>
      </c>
      <c r="F134" s="6">
        <v>1</v>
      </c>
      <c r="G134" s="6">
        <v>1</v>
      </c>
      <c r="H134" s="6">
        <v>8</v>
      </c>
      <c r="I134" s="6">
        <v>0</v>
      </c>
      <c r="J134" s="6" t="s">
        <v>2</v>
      </c>
      <c r="K134" s="7">
        <v>2.6669999999999999E-2</v>
      </c>
      <c r="L134" s="6">
        <v>15948161</v>
      </c>
      <c r="M134" s="6" t="s">
        <v>3385</v>
      </c>
      <c r="N134" s="6">
        <f t="shared" si="2"/>
        <v>1</v>
      </c>
      <c r="O134" s="6">
        <v>1</v>
      </c>
      <c r="P134" s="6" t="s">
        <v>4</v>
      </c>
    </row>
    <row r="135" spans="1:16" x14ac:dyDescent="0.25">
      <c r="A135">
        <v>25534</v>
      </c>
      <c r="B135" t="s">
        <v>237</v>
      </c>
      <c r="C135" t="s">
        <v>238</v>
      </c>
      <c r="D135">
        <v>0</v>
      </c>
      <c r="E135">
        <v>15</v>
      </c>
      <c r="F135">
        <v>1</v>
      </c>
      <c r="G135">
        <v>0</v>
      </c>
      <c r="H135">
        <v>15</v>
      </c>
      <c r="I135">
        <v>0</v>
      </c>
      <c r="J135" t="s">
        <v>2</v>
      </c>
      <c r="K135" s="3">
        <v>2.0889999999999999E-2</v>
      </c>
      <c r="L135">
        <v>16746465</v>
      </c>
      <c r="M135" t="s">
        <v>2941</v>
      </c>
      <c r="N135">
        <f t="shared" si="2"/>
        <v>0</v>
      </c>
      <c r="O135">
        <v>1</v>
      </c>
      <c r="P135" t="s">
        <v>4</v>
      </c>
    </row>
    <row r="136" spans="1:16" s="6" customFormat="1" x14ac:dyDescent="0.25">
      <c r="A136" s="6">
        <v>39535</v>
      </c>
      <c r="B136" s="6" t="s">
        <v>240</v>
      </c>
      <c r="C136" s="6" t="s">
        <v>241</v>
      </c>
      <c r="D136" s="6">
        <v>0</v>
      </c>
      <c r="E136" s="6">
        <v>3</v>
      </c>
      <c r="F136" s="6">
        <v>1</v>
      </c>
      <c r="G136" s="6">
        <v>0</v>
      </c>
      <c r="H136" s="6">
        <v>3</v>
      </c>
      <c r="I136" s="6">
        <v>0</v>
      </c>
      <c r="J136" s="6" t="s">
        <v>2</v>
      </c>
      <c r="K136" s="7">
        <v>0.13633000000000001</v>
      </c>
      <c r="L136" s="6">
        <v>16096444</v>
      </c>
      <c r="M136" s="6" t="s">
        <v>3056</v>
      </c>
      <c r="N136" s="6">
        <f t="shared" si="2"/>
        <v>1</v>
      </c>
      <c r="O136" s="6">
        <v>1</v>
      </c>
      <c r="P136" s="6" t="s">
        <v>4</v>
      </c>
    </row>
    <row r="137" spans="1:16" x14ac:dyDescent="0.25">
      <c r="A137">
        <v>50237</v>
      </c>
      <c r="B137" t="s">
        <v>246</v>
      </c>
      <c r="C137" t="s">
        <v>247</v>
      </c>
      <c r="D137">
        <v>1</v>
      </c>
      <c r="E137">
        <v>2</v>
      </c>
      <c r="F137">
        <v>1</v>
      </c>
      <c r="G137">
        <v>1</v>
      </c>
      <c r="H137">
        <v>2</v>
      </c>
      <c r="I137">
        <v>0</v>
      </c>
      <c r="J137" t="s">
        <v>2</v>
      </c>
      <c r="K137" s="3">
        <v>3.5</v>
      </c>
      <c r="L137">
        <v>15402215</v>
      </c>
      <c r="M137" t="s">
        <v>248</v>
      </c>
      <c r="N137">
        <f t="shared" si="2"/>
        <v>0</v>
      </c>
      <c r="O137">
        <v>1</v>
      </c>
      <c r="P137" t="s">
        <v>4</v>
      </c>
    </row>
    <row r="138" spans="1:16" s="6" customFormat="1" x14ac:dyDescent="0.25">
      <c r="A138" s="6">
        <v>72877</v>
      </c>
      <c r="B138" s="6" t="s">
        <v>249</v>
      </c>
      <c r="C138" s="6" t="s">
        <v>250</v>
      </c>
      <c r="D138" s="6">
        <v>2</v>
      </c>
      <c r="E138" s="6">
        <v>4</v>
      </c>
      <c r="F138" s="6">
        <v>1</v>
      </c>
      <c r="G138" s="6">
        <v>2</v>
      </c>
      <c r="H138" s="6">
        <v>4</v>
      </c>
      <c r="I138" s="6">
        <v>0</v>
      </c>
      <c r="J138" s="6" t="s">
        <v>2</v>
      </c>
      <c r="K138" s="7">
        <v>2.81</v>
      </c>
      <c r="L138" s="6">
        <v>16145755</v>
      </c>
      <c r="M138" s="6" t="s">
        <v>251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>
        <v>108251</v>
      </c>
      <c r="B139" t="s">
        <v>2339</v>
      </c>
      <c r="C139" t="s">
        <v>2340</v>
      </c>
      <c r="D139">
        <v>0</v>
      </c>
      <c r="E139">
        <v>3</v>
      </c>
      <c r="F139">
        <v>1</v>
      </c>
      <c r="G139">
        <v>0</v>
      </c>
      <c r="H139">
        <v>3</v>
      </c>
      <c r="I139">
        <v>0</v>
      </c>
      <c r="J139" t="s">
        <v>2</v>
      </c>
      <c r="K139" s="3">
        <v>8.5339999999999999E-2</v>
      </c>
      <c r="L139">
        <v>14148838</v>
      </c>
      <c r="M139" t="s">
        <v>3170</v>
      </c>
      <c r="N139">
        <f t="shared" si="2"/>
        <v>0</v>
      </c>
      <c r="O139">
        <v>1</v>
      </c>
      <c r="P139" t="s">
        <v>2927</v>
      </c>
    </row>
    <row r="140" spans="1:16" s="6" customFormat="1" x14ac:dyDescent="0.25">
      <c r="A140" s="6">
        <v>35238</v>
      </c>
      <c r="B140" s="6" t="s">
        <v>252</v>
      </c>
      <c r="C140" s="6" t="s">
        <v>253</v>
      </c>
      <c r="D140" s="6">
        <v>1</v>
      </c>
      <c r="E140" s="6">
        <v>1</v>
      </c>
      <c r="F140" s="6">
        <v>1</v>
      </c>
      <c r="G140" s="6">
        <v>1</v>
      </c>
      <c r="H140" s="6">
        <v>1</v>
      </c>
      <c r="I140" s="6">
        <v>0</v>
      </c>
      <c r="J140" s="6" t="s">
        <v>2</v>
      </c>
      <c r="K140" s="7">
        <v>1.155</v>
      </c>
      <c r="L140" s="6">
        <v>13667246</v>
      </c>
      <c r="M140" s="6" t="s">
        <v>254</v>
      </c>
      <c r="N140" s="6">
        <f t="shared" si="2"/>
        <v>1</v>
      </c>
      <c r="O140" s="6">
        <v>1</v>
      </c>
      <c r="P140" s="6" t="s">
        <v>8</v>
      </c>
    </row>
    <row r="141" spans="1:16" x14ac:dyDescent="0.25">
      <c r="A141">
        <v>34452</v>
      </c>
      <c r="B141" t="s">
        <v>255</v>
      </c>
      <c r="C141" t="s">
        <v>256</v>
      </c>
      <c r="D141">
        <v>1</v>
      </c>
      <c r="E141">
        <v>2</v>
      </c>
      <c r="F141">
        <v>1</v>
      </c>
      <c r="G141">
        <v>1</v>
      </c>
      <c r="H141">
        <v>2</v>
      </c>
      <c r="I141">
        <v>0</v>
      </c>
      <c r="J141" t="s">
        <v>2</v>
      </c>
      <c r="K141" s="3">
        <v>1.1505000000000001</v>
      </c>
      <c r="L141">
        <v>13642790</v>
      </c>
      <c r="M141" t="s">
        <v>257</v>
      </c>
      <c r="N141">
        <f t="shared" si="2"/>
        <v>0</v>
      </c>
      <c r="O141">
        <v>1</v>
      </c>
      <c r="P141" t="s">
        <v>8</v>
      </c>
    </row>
    <row r="142" spans="1:16" s="6" customFormat="1" x14ac:dyDescent="0.25">
      <c r="A142" s="6">
        <v>35424</v>
      </c>
      <c r="B142" s="6" t="s">
        <v>258</v>
      </c>
      <c r="C142" s="6" t="s">
        <v>259</v>
      </c>
      <c r="D142" s="6">
        <v>1</v>
      </c>
      <c r="E142" s="6">
        <v>1</v>
      </c>
      <c r="F142" s="6">
        <v>1</v>
      </c>
      <c r="G142" s="6">
        <v>1</v>
      </c>
      <c r="H142" s="6">
        <v>1</v>
      </c>
      <c r="I142" s="6">
        <v>0</v>
      </c>
      <c r="J142" s="6" t="s">
        <v>2</v>
      </c>
      <c r="K142" s="7">
        <v>1.6845000000000001</v>
      </c>
      <c r="L142" s="6">
        <v>13676180</v>
      </c>
      <c r="M142" s="6" t="s">
        <v>260</v>
      </c>
      <c r="N142" s="6">
        <f t="shared" si="2"/>
        <v>1</v>
      </c>
      <c r="O142" s="6">
        <v>1</v>
      </c>
      <c r="P142" s="6" t="s">
        <v>8</v>
      </c>
    </row>
    <row r="143" spans="1:16" x14ac:dyDescent="0.25">
      <c r="A143">
        <v>20648</v>
      </c>
      <c r="B143" t="s">
        <v>261</v>
      </c>
      <c r="C143" t="s">
        <v>262</v>
      </c>
      <c r="D143">
        <v>3</v>
      </c>
      <c r="E143">
        <v>4</v>
      </c>
      <c r="F143">
        <v>1</v>
      </c>
      <c r="G143">
        <v>0</v>
      </c>
      <c r="H143">
        <v>2</v>
      </c>
      <c r="I143">
        <v>0</v>
      </c>
      <c r="J143" t="s">
        <v>2</v>
      </c>
      <c r="K143" s="3">
        <v>15.68</v>
      </c>
      <c r="L143">
        <v>15207668</v>
      </c>
      <c r="M143" t="s">
        <v>263</v>
      </c>
      <c r="N143">
        <f t="shared" si="2"/>
        <v>0</v>
      </c>
      <c r="O143">
        <v>1</v>
      </c>
      <c r="P143" t="s">
        <v>4</v>
      </c>
    </row>
    <row r="144" spans="1:16" s="6" customFormat="1" x14ac:dyDescent="0.25">
      <c r="A144" s="6">
        <v>108278</v>
      </c>
      <c r="B144" s="6" t="s">
        <v>2341</v>
      </c>
      <c r="C144" s="6" t="s">
        <v>2342</v>
      </c>
      <c r="D144" s="6">
        <v>0</v>
      </c>
      <c r="E144" s="6">
        <v>2</v>
      </c>
      <c r="F144" s="6">
        <v>1</v>
      </c>
      <c r="G144" s="6">
        <v>0</v>
      </c>
      <c r="H144" s="6">
        <v>2</v>
      </c>
      <c r="I144" s="6">
        <v>0</v>
      </c>
      <c r="J144" s="6" t="s">
        <v>2</v>
      </c>
      <c r="K144" s="7">
        <v>5.8220000000000001E-2</v>
      </c>
      <c r="L144" s="6">
        <v>16299264</v>
      </c>
      <c r="M144" s="6" t="s">
        <v>3171</v>
      </c>
      <c r="N144" s="6">
        <f t="shared" si="2"/>
        <v>1</v>
      </c>
      <c r="O144" s="6">
        <v>1</v>
      </c>
      <c r="P144" s="6" t="s">
        <v>2927</v>
      </c>
    </row>
    <row r="145" spans="1:16" x14ac:dyDescent="0.25">
      <c r="A145">
        <v>108286</v>
      </c>
      <c r="B145" t="s">
        <v>2343</v>
      </c>
      <c r="C145" t="s">
        <v>2344</v>
      </c>
      <c r="D145">
        <v>0</v>
      </c>
      <c r="E145">
        <v>3</v>
      </c>
      <c r="F145">
        <v>1</v>
      </c>
      <c r="G145">
        <v>0</v>
      </c>
      <c r="H145">
        <v>3</v>
      </c>
      <c r="I145">
        <v>0</v>
      </c>
      <c r="J145" t="s">
        <v>2</v>
      </c>
      <c r="K145" s="3">
        <v>5.8220000000000001E-2</v>
      </c>
      <c r="L145">
        <v>16299264</v>
      </c>
      <c r="M145" t="s">
        <v>3171</v>
      </c>
      <c r="N145">
        <f t="shared" si="2"/>
        <v>0</v>
      </c>
      <c r="O145">
        <v>1</v>
      </c>
      <c r="P145" t="s">
        <v>2927</v>
      </c>
    </row>
    <row r="146" spans="1:16" s="6" customFormat="1" x14ac:dyDescent="0.25">
      <c r="A146" s="6">
        <v>1775</v>
      </c>
      <c r="B146" s="6" t="s">
        <v>264</v>
      </c>
      <c r="C146" s="6" t="s">
        <v>265</v>
      </c>
      <c r="D146" s="6">
        <v>1</v>
      </c>
      <c r="E146" s="6">
        <v>5</v>
      </c>
      <c r="F146" s="6">
        <v>1</v>
      </c>
      <c r="G146" s="6">
        <v>1</v>
      </c>
      <c r="H146" s="6">
        <v>2</v>
      </c>
      <c r="I146" s="6">
        <v>0</v>
      </c>
      <c r="J146" s="6" t="s">
        <v>23</v>
      </c>
      <c r="K146" s="7">
        <v>2.04</v>
      </c>
      <c r="L146" s="6">
        <v>15399729</v>
      </c>
      <c r="M146" s="6" t="s">
        <v>266</v>
      </c>
      <c r="N146" s="6">
        <f t="shared" si="2"/>
        <v>1</v>
      </c>
      <c r="O146" s="6">
        <v>1</v>
      </c>
      <c r="P146" s="6" t="s">
        <v>4</v>
      </c>
    </row>
    <row r="147" spans="1:16" s="6" customFormat="1" x14ac:dyDescent="0.25">
      <c r="A147" s="6">
        <v>98299</v>
      </c>
      <c r="B147" s="6" t="s">
        <v>267</v>
      </c>
      <c r="C147" s="6" t="s">
        <v>265</v>
      </c>
      <c r="D147" s="6">
        <v>1</v>
      </c>
      <c r="E147" s="6">
        <v>5</v>
      </c>
      <c r="F147" s="6">
        <v>1</v>
      </c>
      <c r="G147" s="6">
        <v>0</v>
      </c>
      <c r="H147" s="6">
        <v>1</v>
      </c>
      <c r="I147" s="6">
        <v>0</v>
      </c>
      <c r="J147" s="6" t="s">
        <v>23</v>
      </c>
      <c r="K147" s="7">
        <v>2.04</v>
      </c>
      <c r="L147" s="6">
        <v>15399729</v>
      </c>
      <c r="M147" s="6" t="s">
        <v>266</v>
      </c>
      <c r="N147" s="6">
        <f t="shared" si="2"/>
        <v>1</v>
      </c>
      <c r="O147" s="6">
        <v>1</v>
      </c>
      <c r="P147" s="6" t="s">
        <v>4</v>
      </c>
    </row>
    <row r="148" spans="1:16" x14ac:dyDescent="0.25">
      <c r="A148">
        <v>6122</v>
      </c>
      <c r="B148" t="s">
        <v>268</v>
      </c>
      <c r="C148" t="s">
        <v>269</v>
      </c>
      <c r="D148">
        <v>2</v>
      </c>
      <c r="E148">
        <v>6</v>
      </c>
      <c r="F148">
        <v>1</v>
      </c>
      <c r="G148">
        <v>1</v>
      </c>
      <c r="H148">
        <v>2</v>
      </c>
      <c r="I148">
        <v>0</v>
      </c>
      <c r="J148" t="s">
        <v>23</v>
      </c>
      <c r="K148" s="3">
        <v>2.1</v>
      </c>
      <c r="L148">
        <v>15399745</v>
      </c>
      <c r="M148" t="s">
        <v>270</v>
      </c>
      <c r="N148">
        <f t="shared" si="2"/>
        <v>0</v>
      </c>
      <c r="O148">
        <v>1</v>
      </c>
      <c r="P148" t="s">
        <v>4</v>
      </c>
    </row>
    <row r="149" spans="1:16" x14ac:dyDescent="0.25">
      <c r="A149">
        <v>61719</v>
      </c>
      <c r="B149" t="s">
        <v>271</v>
      </c>
      <c r="C149" t="s">
        <v>269</v>
      </c>
      <c r="D149">
        <v>2</v>
      </c>
      <c r="E149">
        <v>6</v>
      </c>
      <c r="F149">
        <v>1</v>
      </c>
      <c r="G149">
        <v>0</v>
      </c>
      <c r="H149">
        <v>1</v>
      </c>
      <c r="I149">
        <v>0</v>
      </c>
      <c r="J149" t="s">
        <v>23</v>
      </c>
      <c r="K149" s="3">
        <v>2.1</v>
      </c>
      <c r="L149">
        <v>15399745</v>
      </c>
      <c r="M149" t="s">
        <v>270</v>
      </c>
      <c r="N149">
        <f t="shared" si="2"/>
        <v>0</v>
      </c>
      <c r="O149">
        <v>1</v>
      </c>
      <c r="P149" t="s">
        <v>4</v>
      </c>
    </row>
    <row r="150" spans="1:16" s="6" customFormat="1" x14ac:dyDescent="0.25">
      <c r="A150" s="6">
        <v>27111</v>
      </c>
      <c r="B150" s="6" t="s">
        <v>272</v>
      </c>
      <c r="C150" s="6" t="s">
        <v>273</v>
      </c>
      <c r="D150" s="6">
        <v>0</v>
      </c>
      <c r="E150" s="6">
        <v>4</v>
      </c>
      <c r="F150" s="6">
        <v>1</v>
      </c>
      <c r="G150" s="6">
        <v>0</v>
      </c>
      <c r="H150" s="6">
        <v>4</v>
      </c>
      <c r="I150" s="6">
        <v>0</v>
      </c>
      <c r="J150" s="6" t="s">
        <v>2</v>
      </c>
      <c r="K150" s="7">
        <v>0.16650000000000001</v>
      </c>
      <c r="L150" s="6">
        <v>14070197</v>
      </c>
      <c r="M150" s="6" t="s">
        <v>3057</v>
      </c>
      <c r="N150" s="6">
        <f t="shared" si="2"/>
        <v>1</v>
      </c>
      <c r="O150" s="6">
        <v>1</v>
      </c>
      <c r="P150" s="6" t="s">
        <v>4</v>
      </c>
    </row>
    <row r="151" spans="1:16" x14ac:dyDescent="0.25">
      <c r="A151">
        <v>37206</v>
      </c>
      <c r="B151" t="s">
        <v>275</v>
      </c>
      <c r="C151" t="s">
        <v>276</v>
      </c>
      <c r="D151">
        <v>2</v>
      </c>
      <c r="E151">
        <v>3</v>
      </c>
      <c r="F151">
        <v>1</v>
      </c>
      <c r="G151">
        <v>2</v>
      </c>
      <c r="H151">
        <v>3</v>
      </c>
      <c r="I151">
        <v>0</v>
      </c>
      <c r="J151" t="s">
        <v>2</v>
      </c>
      <c r="K151" s="3">
        <v>4.4050000000000002</v>
      </c>
      <c r="L151">
        <v>13870610</v>
      </c>
      <c r="M151" t="s">
        <v>277</v>
      </c>
      <c r="N151">
        <f t="shared" si="2"/>
        <v>0</v>
      </c>
      <c r="O151">
        <v>1</v>
      </c>
      <c r="P151" t="s">
        <v>8</v>
      </c>
    </row>
    <row r="152" spans="1:16" s="6" customFormat="1" x14ac:dyDescent="0.25">
      <c r="A152" s="6">
        <v>69167</v>
      </c>
      <c r="B152" s="6" t="s">
        <v>278</v>
      </c>
      <c r="C152" s="6" t="s">
        <v>279</v>
      </c>
      <c r="D152" s="6">
        <v>2</v>
      </c>
      <c r="E152" s="6">
        <v>2</v>
      </c>
      <c r="F152" s="6">
        <v>1</v>
      </c>
      <c r="G152" s="6">
        <v>0</v>
      </c>
      <c r="H152" s="6">
        <v>2</v>
      </c>
      <c r="I152" s="6">
        <v>0</v>
      </c>
      <c r="J152" s="6" t="s">
        <v>2</v>
      </c>
      <c r="K152" s="7">
        <v>0.52266999999999997</v>
      </c>
      <c r="L152" s="6">
        <v>16231392</v>
      </c>
      <c r="M152" s="6" t="s">
        <v>280</v>
      </c>
      <c r="N152" s="6">
        <f t="shared" si="2"/>
        <v>1</v>
      </c>
      <c r="O152" s="6">
        <v>1</v>
      </c>
      <c r="P152" s="6" t="s">
        <v>4</v>
      </c>
    </row>
    <row r="153" spans="1:16" s="6" customFormat="1" x14ac:dyDescent="0.25">
      <c r="A153" s="6">
        <v>133329</v>
      </c>
      <c r="B153" s="6" t="s">
        <v>282</v>
      </c>
      <c r="C153" s="6" t="s">
        <v>279</v>
      </c>
      <c r="D153" s="6">
        <v>2</v>
      </c>
      <c r="E153" s="6">
        <v>2</v>
      </c>
      <c r="F153" s="6">
        <v>1</v>
      </c>
      <c r="G153" s="6">
        <v>1</v>
      </c>
      <c r="H153" s="6">
        <v>0</v>
      </c>
      <c r="I153" s="6">
        <v>0</v>
      </c>
      <c r="J153" s="6" t="s">
        <v>2</v>
      </c>
      <c r="K153" s="7">
        <v>0.52266999999999997</v>
      </c>
      <c r="L153" s="6">
        <v>16231392</v>
      </c>
      <c r="M153" s="6" t="s">
        <v>280</v>
      </c>
      <c r="N153" s="6">
        <f t="shared" si="2"/>
        <v>1</v>
      </c>
      <c r="O153" s="6">
        <v>1</v>
      </c>
      <c r="P153" s="6" t="s">
        <v>4</v>
      </c>
    </row>
    <row r="154" spans="1:16" s="6" customFormat="1" x14ac:dyDescent="0.25">
      <c r="A154" s="6">
        <v>89761</v>
      </c>
      <c r="B154" s="6" t="s">
        <v>281</v>
      </c>
      <c r="C154" s="6" t="s">
        <v>279</v>
      </c>
      <c r="D154" s="6">
        <v>2</v>
      </c>
      <c r="E154" s="6">
        <v>2</v>
      </c>
      <c r="F154" s="6">
        <v>1</v>
      </c>
      <c r="G154" s="6">
        <v>1</v>
      </c>
      <c r="H154" s="6">
        <v>0</v>
      </c>
      <c r="I154" s="6">
        <v>0</v>
      </c>
      <c r="J154" s="6" t="s">
        <v>2</v>
      </c>
      <c r="K154" s="7">
        <v>0.52266999999999997</v>
      </c>
      <c r="L154" s="6">
        <v>16231392</v>
      </c>
      <c r="M154" s="6" t="s">
        <v>280</v>
      </c>
      <c r="N154" s="6">
        <f t="shared" si="2"/>
        <v>1</v>
      </c>
      <c r="O154" s="6">
        <v>1</v>
      </c>
      <c r="P154" s="6" t="s">
        <v>4</v>
      </c>
    </row>
    <row r="155" spans="1:16" x14ac:dyDescent="0.25">
      <c r="A155">
        <v>54186</v>
      </c>
      <c r="B155" t="s">
        <v>283</v>
      </c>
      <c r="C155" t="s">
        <v>284</v>
      </c>
      <c r="D155">
        <v>3</v>
      </c>
      <c r="E155">
        <v>2</v>
      </c>
      <c r="F155">
        <v>1</v>
      </c>
      <c r="G155">
        <v>3</v>
      </c>
      <c r="H155">
        <v>0</v>
      </c>
      <c r="I155">
        <v>0</v>
      </c>
      <c r="J155" t="s">
        <v>223</v>
      </c>
      <c r="K155" s="3">
        <v>9.8669999999999994E-2</v>
      </c>
      <c r="L155">
        <v>16058534</v>
      </c>
      <c r="M155" t="s">
        <v>285</v>
      </c>
      <c r="N155">
        <f t="shared" si="2"/>
        <v>0</v>
      </c>
      <c r="O155">
        <v>1</v>
      </c>
      <c r="P155" t="s">
        <v>4</v>
      </c>
    </row>
    <row r="156" spans="1:16" x14ac:dyDescent="0.25">
      <c r="A156">
        <v>119687</v>
      </c>
      <c r="B156" t="s">
        <v>286</v>
      </c>
      <c r="C156" t="s">
        <v>284</v>
      </c>
      <c r="D156">
        <v>3</v>
      </c>
      <c r="E156">
        <v>2</v>
      </c>
      <c r="F156">
        <v>1</v>
      </c>
      <c r="G156">
        <v>0</v>
      </c>
      <c r="H156">
        <v>2</v>
      </c>
      <c r="I156">
        <v>0</v>
      </c>
      <c r="J156" t="s">
        <v>223</v>
      </c>
      <c r="K156" s="3">
        <v>9.8669999999999994E-2</v>
      </c>
      <c r="L156">
        <v>16058534</v>
      </c>
      <c r="M156" t="s">
        <v>285</v>
      </c>
      <c r="N156">
        <f t="shared" si="2"/>
        <v>0</v>
      </c>
      <c r="O156">
        <v>1</v>
      </c>
      <c r="P156" t="s">
        <v>4</v>
      </c>
    </row>
    <row r="157" spans="1:16" s="6" customFormat="1" x14ac:dyDescent="0.25">
      <c r="A157" s="6">
        <v>48410</v>
      </c>
      <c r="B157" s="6" t="s">
        <v>287</v>
      </c>
      <c r="C157" s="6" t="s">
        <v>288</v>
      </c>
      <c r="D157" s="6">
        <v>1</v>
      </c>
      <c r="E157" s="6">
        <v>8</v>
      </c>
      <c r="F157" s="6">
        <v>1</v>
      </c>
      <c r="G157" s="6">
        <v>1</v>
      </c>
      <c r="H157" s="6">
        <v>8</v>
      </c>
      <c r="I157" s="6">
        <v>0</v>
      </c>
      <c r="J157" s="6" t="s">
        <v>104</v>
      </c>
      <c r="K157" s="7">
        <v>2.4590000000000001E-2</v>
      </c>
      <c r="L157" s="6">
        <v>16741056</v>
      </c>
      <c r="M157" s="6" t="s">
        <v>289</v>
      </c>
      <c r="N157" s="6">
        <f t="shared" si="2"/>
        <v>1</v>
      </c>
      <c r="O157" s="6">
        <v>1</v>
      </c>
      <c r="P157" s="6" t="s">
        <v>4</v>
      </c>
    </row>
    <row r="158" spans="1:16" x14ac:dyDescent="0.25">
      <c r="A158">
        <v>76376</v>
      </c>
      <c r="B158" t="s">
        <v>290</v>
      </c>
      <c r="C158" t="s">
        <v>291</v>
      </c>
      <c r="D158">
        <v>1</v>
      </c>
      <c r="E158">
        <v>7</v>
      </c>
      <c r="F158">
        <v>1</v>
      </c>
      <c r="G158">
        <v>1</v>
      </c>
      <c r="H158">
        <v>7</v>
      </c>
      <c r="I158">
        <v>0</v>
      </c>
      <c r="J158" t="s">
        <v>104</v>
      </c>
      <c r="K158" s="3">
        <v>4.6629999999999998E-2</v>
      </c>
      <c r="L158">
        <v>16769090</v>
      </c>
      <c r="M158" t="s">
        <v>292</v>
      </c>
      <c r="N158">
        <f t="shared" si="2"/>
        <v>0</v>
      </c>
      <c r="O158">
        <v>1</v>
      </c>
      <c r="P158" t="s">
        <v>4</v>
      </c>
    </row>
    <row r="159" spans="1:16" s="6" customFormat="1" x14ac:dyDescent="0.25">
      <c r="A159" s="6">
        <v>48399</v>
      </c>
      <c r="B159" s="6" t="s">
        <v>293</v>
      </c>
      <c r="C159" s="6" t="s">
        <v>294</v>
      </c>
      <c r="D159" s="6">
        <v>1</v>
      </c>
      <c r="E159" s="6">
        <v>8</v>
      </c>
      <c r="F159" s="6">
        <v>1</v>
      </c>
      <c r="G159" s="6">
        <v>1</v>
      </c>
      <c r="H159" s="6">
        <v>8</v>
      </c>
      <c r="I159" s="6">
        <v>0</v>
      </c>
      <c r="J159" s="6" t="s">
        <v>104</v>
      </c>
      <c r="K159" s="7">
        <v>2.3779999999999999E-2</v>
      </c>
      <c r="L159" s="6">
        <v>16307682</v>
      </c>
      <c r="M159" s="6" t="s">
        <v>295</v>
      </c>
      <c r="N159" s="6">
        <f t="shared" si="2"/>
        <v>1</v>
      </c>
      <c r="O159" s="6">
        <v>1</v>
      </c>
      <c r="P159" s="6" t="s">
        <v>4</v>
      </c>
    </row>
    <row r="160" spans="1:16" x14ac:dyDescent="0.25">
      <c r="A160">
        <v>48402</v>
      </c>
      <c r="B160" t="s">
        <v>296</v>
      </c>
      <c r="C160" t="s">
        <v>297</v>
      </c>
      <c r="D160">
        <v>1</v>
      </c>
      <c r="E160">
        <v>9</v>
      </c>
      <c r="F160">
        <v>1</v>
      </c>
      <c r="G160">
        <v>1</v>
      </c>
      <c r="H160">
        <v>9</v>
      </c>
      <c r="I160">
        <v>0</v>
      </c>
      <c r="J160" t="s">
        <v>104</v>
      </c>
      <c r="K160" s="3">
        <v>1.9900000000000001E-2</v>
      </c>
      <c r="L160">
        <v>16740939</v>
      </c>
      <c r="M160" t="s">
        <v>298</v>
      </c>
      <c r="N160">
        <f t="shared" si="2"/>
        <v>0</v>
      </c>
      <c r="O160">
        <v>1</v>
      </c>
      <c r="P160" t="s">
        <v>4</v>
      </c>
    </row>
    <row r="161" spans="1:16" s="6" customFormat="1" x14ac:dyDescent="0.25">
      <c r="A161" s="6">
        <v>56170</v>
      </c>
      <c r="B161" s="6" t="s">
        <v>299</v>
      </c>
      <c r="C161" s="6" t="s">
        <v>300</v>
      </c>
      <c r="D161" s="6">
        <v>1</v>
      </c>
      <c r="E161" s="6">
        <v>4</v>
      </c>
      <c r="F161" s="6">
        <v>1</v>
      </c>
      <c r="G161" s="6">
        <v>1</v>
      </c>
      <c r="H161" s="6">
        <v>4</v>
      </c>
      <c r="I161" s="6">
        <v>0</v>
      </c>
      <c r="J161" s="6" t="s">
        <v>104</v>
      </c>
      <c r="K161" s="7">
        <v>3.6670000000000001E-2</v>
      </c>
      <c r="L161" s="6">
        <v>15862461</v>
      </c>
      <c r="M161" s="6" t="s">
        <v>301</v>
      </c>
      <c r="N161" s="6">
        <f t="shared" si="2"/>
        <v>1</v>
      </c>
      <c r="O161" s="6">
        <v>1</v>
      </c>
      <c r="P161" s="6" t="s">
        <v>4</v>
      </c>
    </row>
    <row r="162" spans="1:16" x14ac:dyDescent="0.25">
      <c r="A162">
        <v>73881</v>
      </c>
      <c r="B162" t="s">
        <v>2345</v>
      </c>
      <c r="C162" t="s">
        <v>2346</v>
      </c>
      <c r="D162">
        <v>0</v>
      </c>
      <c r="E162">
        <v>5</v>
      </c>
      <c r="F162">
        <v>1</v>
      </c>
      <c r="G162">
        <v>0</v>
      </c>
      <c r="H162">
        <v>5</v>
      </c>
      <c r="I162">
        <v>0</v>
      </c>
      <c r="J162" t="s">
        <v>2</v>
      </c>
      <c r="K162" s="3">
        <v>0.80300000000000005</v>
      </c>
      <c r="L162">
        <v>16838971</v>
      </c>
      <c r="M162" t="s">
        <v>2347</v>
      </c>
      <c r="N162">
        <f t="shared" si="2"/>
        <v>0</v>
      </c>
      <c r="O162">
        <v>1</v>
      </c>
      <c r="P162" t="s">
        <v>2927</v>
      </c>
    </row>
    <row r="163" spans="1:16" s="6" customFormat="1" x14ac:dyDescent="0.25">
      <c r="A163" s="6">
        <v>73903</v>
      </c>
      <c r="B163" s="6" t="s">
        <v>2348</v>
      </c>
      <c r="C163" s="6" t="s">
        <v>2349</v>
      </c>
      <c r="D163" s="6">
        <v>0</v>
      </c>
      <c r="E163" s="6">
        <v>6</v>
      </c>
      <c r="F163" s="6">
        <v>1</v>
      </c>
      <c r="G163" s="6">
        <v>0</v>
      </c>
      <c r="H163" s="6">
        <v>6</v>
      </c>
      <c r="I163" s="6">
        <v>0</v>
      </c>
      <c r="J163" s="6" t="s">
        <v>2</v>
      </c>
      <c r="K163" s="7">
        <v>0.67432999999999998</v>
      </c>
      <c r="L163" s="6">
        <v>16532902</v>
      </c>
      <c r="M163" s="6" t="s">
        <v>2350</v>
      </c>
      <c r="N163" s="6">
        <f t="shared" si="2"/>
        <v>1</v>
      </c>
      <c r="O163" s="6">
        <v>1</v>
      </c>
      <c r="P163" s="6" t="s">
        <v>2927</v>
      </c>
    </row>
    <row r="164" spans="1:16" x14ac:dyDescent="0.25">
      <c r="A164">
        <v>101338</v>
      </c>
      <c r="B164" t="s">
        <v>2351</v>
      </c>
      <c r="C164" t="s">
        <v>2352</v>
      </c>
      <c r="D164">
        <v>0</v>
      </c>
      <c r="E164">
        <v>6</v>
      </c>
      <c r="F164">
        <v>1</v>
      </c>
      <c r="G164">
        <v>0</v>
      </c>
      <c r="H164">
        <v>6</v>
      </c>
      <c r="I164">
        <v>0</v>
      </c>
      <c r="J164" t="s">
        <v>2</v>
      </c>
      <c r="K164" s="3">
        <v>0.35220000000000001</v>
      </c>
      <c r="L164">
        <v>15961141</v>
      </c>
      <c r="M164" t="s">
        <v>2353</v>
      </c>
      <c r="N164">
        <f t="shared" si="2"/>
        <v>0</v>
      </c>
      <c r="O164">
        <v>1</v>
      </c>
      <c r="P164" t="s">
        <v>2927</v>
      </c>
    </row>
    <row r="165" spans="1:16" s="6" customFormat="1" x14ac:dyDescent="0.25">
      <c r="A165" s="6">
        <v>101303</v>
      </c>
      <c r="B165" s="6" t="s">
        <v>2354</v>
      </c>
      <c r="C165" s="6" t="s">
        <v>2355</v>
      </c>
      <c r="D165" s="6">
        <v>0</v>
      </c>
      <c r="E165" s="6">
        <v>2</v>
      </c>
      <c r="F165" s="6">
        <v>1</v>
      </c>
      <c r="G165" s="6">
        <v>0</v>
      </c>
      <c r="H165" s="6">
        <v>2</v>
      </c>
      <c r="I165" s="6">
        <v>0</v>
      </c>
      <c r="J165" s="6" t="s">
        <v>2</v>
      </c>
      <c r="K165" s="7">
        <v>1.0736699999999999</v>
      </c>
      <c r="L165" s="6">
        <v>16733878</v>
      </c>
      <c r="M165" s="6" t="s">
        <v>2356</v>
      </c>
      <c r="N165" s="6">
        <f t="shared" si="2"/>
        <v>1</v>
      </c>
      <c r="O165" s="6">
        <v>1</v>
      </c>
      <c r="P165" s="6" t="s">
        <v>2927</v>
      </c>
    </row>
    <row r="166" spans="1:16" x14ac:dyDescent="0.25">
      <c r="A166">
        <v>13072</v>
      </c>
      <c r="B166" t="s">
        <v>314</v>
      </c>
      <c r="C166" t="s">
        <v>315</v>
      </c>
      <c r="D166">
        <v>3</v>
      </c>
      <c r="E166">
        <v>3</v>
      </c>
      <c r="F166">
        <v>1</v>
      </c>
      <c r="G166">
        <v>1</v>
      </c>
      <c r="H166">
        <v>3</v>
      </c>
      <c r="I166">
        <v>0</v>
      </c>
      <c r="J166" t="s">
        <v>23</v>
      </c>
      <c r="K166" s="3">
        <v>5.2330000000000002E-2</v>
      </c>
      <c r="L166">
        <v>13803611</v>
      </c>
      <c r="M166" t="s">
        <v>316</v>
      </c>
      <c r="N166">
        <f t="shared" si="2"/>
        <v>0</v>
      </c>
      <c r="O166">
        <v>1</v>
      </c>
      <c r="P166" t="s">
        <v>8</v>
      </c>
    </row>
    <row r="167" spans="1:16" s="6" customFormat="1" x14ac:dyDescent="0.25">
      <c r="A167" s="6">
        <v>74241</v>
      </c>
      <c r="B167" s="6" t="s">
        <v>317</v>
      </c>
      <c r="C167" s="6" t="s">
        <v>318</v>
      </c>
      <c r="D167" s="6">
        <v>0</v>
      </c>
      <c r="E167" s="6">
        <v>4</v>
      </c>
      <c r="F167" s="6">
        <v>1</v>
      </c>
      <c r="G167" s="6">
        <v>0</v>
      </c>
      <c r="H167" s="6">
        <v>4</v>
      </c>
      <c r="I167" s="6">
        <v>0</v>
      </c>
      <c r="J167" s="6" t="s">
        <v>2</v>
      </c>
      <c r="K167" s="7">
        <v>5.6669999999999998E-2</v>
      </c>
      <c r="L167" s="6">
        <v>16787706</v>
      </c>
      <c r="M167" s="6" t="s">
        <v>319</v>
      </c>
      <c r="N167" s="6">
        <f t="shared" si="2"/>
        <v>1</v>
      </c>
      <c r="O167" s="6">
        <v>1</v>
      </c>
      <c r="P167" s="6" t="s">
        <v>4</v>
      </c>
    </row>
    <row r="168" spans="1:16" x14ac:dyDescent="0.25">
      <c r="A168">
        <v>41009</v>
      </c>
      <c r="B168" t="s">
        <v>320</v>
      </c>
      <c r="C168" t="s">
        <v>321</v>
      </c>
      <c r="D168">
        <v>0</v>
      </c>
      <c r="E168">
        <v>5</v>
      </c>
      <c r="F168">
        <v>1</v>
      </c>
      <c r="G168">
        <v>0</v>
      </c>
      <c r="H168">
        <v>5</v>
      </c>
      <c r="I168">
        <v>0</v>
      </c>
      <c r="J168" t="s">
        <v>2</v>
      </c>
      <c r="K168" s="3">
        <v>4.7329999999999997E-2</v>
      </c>
      <c r="L168">
        <v>15155773</v>
      </c>
      <c r="M168" t="s">
        <v>3386</v>
      </c>
      <c r="N168">
        <f t="shared" si="2"/>
        <v>0</v>
      </c>
      <c r="O168">
        <v>1</v>
      </c>
      <c r="P168" t="s">
        <v>4</v>
      </c>
    </row>
    <row r="169" spans="1:16" s="6" customFormat="1" x14ac:dyDescent="0.25">
      <c r="A169" s="6">
        <v>73512</v>
      </c>
      <c r="B169" s="6" t="s">
        <v>323</v>
      </c>
      <c r="C169" s="6" t="s">
        <v>324</v>
      </c>
      <c r="D169" s="6">
        <v>0</v>
      </c>
      <c r="E169" s="6">
        <v>4</v>
      </c>
      <c r="F169" s="6">
        <v>1</v>
      </c>
      <c r="G169" s="6">
        <v>0</v>
      </c>
      <c r="H169" s="6">
        <v>4</v>
      </c>
      <c r="I169" s="6">
        <v>0</v>
      </c>
      <c r="J169" s="6" t="s">
        <v>2</v>
      </c>
      <c r="K169" s="7">
        <v>0.06</v>
      </c>
      <c r="L169" s="6">
        <v>14916177</v>
      </c>
      <c r="M169" s="6" t="s">
        <v>2943</v>
      </c>
      <c r="N169" s="6">
        <f t="shared" si="2"/>
        <v>1</v>
      </c>
      <c r="O169" s="6">
        <v>1</v>
      </c>
      <c r="P169" s="6" t="s">
        <v>4</v>
      </c>
    </row>
    <row r="170" spans="1:16" x14ac:dyDescent="0.25">
      <c r="A170">
        <v>47864</v>
      </c>
      <c r="B170" t="s">
        <v>326</v>
      </c>
      <c r="C170" t="s">
        <v>327</v>
      </c>
      <c r="D170">
        <v>0</v>
      </c>
      <c r="E170">
        <v>6</v>
      </c>
      <c r="F170">
        <v>1</v>
      </c>
      <c r="G170">
        <v>0</v>
      </c>
      <c r="H170">
        <v>6</v>
      </c>
      <c r="I170">
        <v>0</v>
      </c>
      <c r="J170" t="s">
        <v>2</v>
      </c>
      <c r="K170" s="3">
        <v>3.5000000000000003E-2</v>
      </c>
      <c r="L170">
        <v>16061454</v>
      </c>
      <c r="M170" t="s">
        <v>2944</v>
      </c>
      <c r="N170">
        <f t="shared" si="2"/>
        <v>0</v>
      </c>
      <c r="O170">
        <v>1</v>
      </c>
      <c r="P170" t="s">
        <v>4</v>
      </c>
    </row>
    <row r="171" spans="1:16" s="6" customFormat="1" x14ac:dyDescent="0.25">
      <c r="A171" s="6">
        <v>3263</v>
      </c>
      <c r="B171" s="6" t="s">
        <v>329</v>
      </c>
      <c r="C171" s="6" t="s">
        <v>330</v>
      </c>
      <c r="D171" s="6">
        <v>2</v>
      </c>
      <c r="E171" s="6">
        <v>2</v>
      </c>
      <c r="F171" s="6">
        <v>1</v>
      </c>
      <c r="G171" s="6">
        <v>2</v>
      </c>
      <c r="H171" s="6">
        <v>2</v>
      </c>
      <c r="I171" s="6">
        <v>0</v>
      </c>
      <c r="J171" s="6" t="s">
        <v>2</v>
      </c>
      <c r="K171" s="7">
        <v>2.6179999999999999</v>
      </c>
      <c r="L171" s="6">
        <v>15410331</v>
      </c>
      <c r="M171" s="6" t="s">
        <v>331</v>
      </c>
      <c r="N171" s="6">
        <f t="shared" si="2"/>
        <v>1</v>
      </c>
      <c r="O171" s="6">
        <v>1</v>
      </c>
      <c r="P171" s="6" t="s">
        <v>4</v>
      </c>
    </row>
    <row r="172" spans="1:16" x14ac:dyDescent="0.25">
      <c r="A172">
        <v>37168</v>
      </c>
      <c r="B172" t="s">
        <v>332</v>
      </c>
      <c r="C172" t="s">
        <v>333</v>
      </c>
      <c r="D172">
        <v>0</v>
      </c>
      <c r="E172">
        <v>2</v>
      </c>
      <c r="F172">
        <v>1</v>
      </c>
      <c r="G172">
        <v>0</v>
      </c>
      <c r="H172">
        <v>2</v>
      </c>
      <c r="I172">
        <v>0</v>
      </c>
      <c r="J172" t="s">
        <v>2</v>
      </c>
      <c r="K172" s="3">
        <v>5.35</v>
      </c>
      <c r="L172">
        <v>15972429</v>
      </c>
      <c r="M172" t="s">
        <v>334</v>
      </c>
      <c r="N172">
        <f t="shared" si="2"/>
        <v>0</v>
      </c>
      <c r="O172">
        <v>1</v>
      </c>
      <c r="P172" t="s">
        <v>4</v>
      </c>
    </row>
    <row r="173" spans="1:16" s="6" customFormat="1" x14ac:dyDescent="0.25">
      <c r="A173" s="6">
        <v>119970</v>
      </c>
      <c r="B173" s="6" t="s">
        <v>3508</v>
      </c>
      <c r="C173" s="6" t="s">
        <v>3509</v>
      </c>
      <c r="D173" s="6">
        <v>0</v>
      </c>
      <c r="E173" s="6">
        <v>2</v>
      </c>
      <c r="F173" s="6">
        <v>1</v>
      </c>
      <c r="G173" s="6">
        <v>0</v>
      </c>
      <c r="H173" s="6">
        <v>2</v>
      </c>
      <c r="I173" s="6">
        <v>0</v>
      </c>
      <c r="J173" s="6" t="s">
        <v>2</v>
      </c>
      <c r="K173" s="7">
        <v>103</v>
      </c>
      <c r="L173" s="6">
        <v>16053591</v>
      </c>
      <c r="M173" s="6" t="s">
        <v>3510</v>
      </c>
      <c r="N173" s="6">
        <f t="shared" si="2"/>
        <v>1</v>
      </c>
      <c r="O173" s="6">
        <v>1</v>
      </c>
      <c r="P173" s="6" t="s">
        <v>2927</v>
      </c>
    </row>
    <row r="174" spans="1:16" x14ac:dyDescent="0.25">
      <c r="A174">
        <v>69884</v>
      </c>
      <c r="B174" t="s">
        <v>335</v>
      </c>
      <c r="C174" t="s">
        <v>336</v>
      </c>
      <c r="D174">
        <v>0</v>
      </c>
      <c r="E174">
        <v>3</v>
      </c>
      <c r="F174">
        <v>1</v>
      </c>
      <c r="G174">
        <v>0</v>
      </c>
      <c r="H174">
        <v>3</v>
      </c>
      <c r="I174">
        <v>0</v>
      </c>
      <c r="J174" t="s">
        <v>2</v>
      </c>
      <c r="K174" s="3">
        <v>7.15</v>
      </c>
      <c r="L174">
        <v>16831934</v>
      </c>
      <c r="M174" t="s">
        <v>337</v>
      </c>
      <c r="N174">
        <f t="shared" si="2"/>
        <v>0</v>
      </c>
      <c r="O174">
        <v>1</v>
      </c>
      <c r="P174" t="s">
        <v>4</v>
      </c>
    </row>
    <row r="175" spans="1:16" s="6" customFormat="1" x14ac:dyDescent="0.25">
      <c r="A175" s="6">
        <v>20753</v>
      </c>
      <c r="B175" s="6" t="s">
        <v>338</v>
      </c>
      <c r="C175" s="6" t="s">
        <v>339</v>
      </c>
      <c r="D175" s="6">
        <v>0</v>
      </c>
      <c r="E175" s="6">
        <v>3</v>
      </c>
      <c r="F175" s="6">
        <v>1</v>
      </c>
      <c r="G175" s="6">
        <v>0</v>
      </c>
      <c r="H175" s="6">
        <v>3</v>
      </c>
      <c r="I175" s="6">
        <v>0</v>
      </c>
      <c r="J175" s="6" t="s">
        <v>2</v>
      </c>
      <c r="K175" s="7">
        <v>17</v>
      </c>
      <c r="L175" s="6">
        <v>15183300</v>
      </c>
      <c r="M175" s="6" t="s">
        <v>340</v>
      </c>
      <c r="N175" s="6">
        <f t="shared" si="2"/>
        <v>1</v>
      </c>
      <c r="O175" s="6">
        <v>1</v>
      </c>
      <c r="P175" s="6" t="s">
        <v>4</v>
      </c>
    </row>
    <row r="176" spans="1:16" x14ac:dyDescent="0.25">
      <c r="A176">
        <v>120480</v>
      </c>
      <c r="B176" t="s">
        <v>2357</v>
      </c>
      <c r="C176" t="s">
        <v>2358</v>
      </c>
      <c r="D176">
        <v>0</v>
      </c>
      <c r="E176">
        <v>4</v>
      </c>
      <c r="F176">
        <v>1</v>
      </c>
      <c r="G176">
        <v>0</v>
      </c>
      <c r="H176">
        <v>3</v>
      </c>
      <c r="I176">
        <v>0</v>
      </c>
      <c r="J176" t="s">
        <v>2</v>
      </c>
      <c r="K176" s="3">
        <v>121.63</v>
      </c>
      <c r="L176">
        <v>16053613</v>
      </c>
      <c r="M176" t="s">
        <v>2359</v>
      </c>
      <c r="N176">
        <f t="shared" si="2"/>
        <v>0</v>
      </c>
      <c r="O176">
        <v>1</v>
      </c>
      <c r="P176" t="s">
        <v>2927</v>
      </c>
    </row>
    <row r="177" spans="1:16" s="6" customFormat="1" x14ac:dyDescent="0.25">
      <c r="A177" s="6">
        <v>8206</v>
      </c>
      <c r="B177" s="6" t="s">
        <v>341</v>
      </c>
      <c r="C177" s="6" t="s">
        <v>342</v>
      </c>
      <c r="D177" s="6">
        <v>0</v>
      </c>
      <c r="E177" s="6">
        <v>3</v>
      </c>
      <c r="F177" s="6">
        <v>1</v>
      </c>
      <c r="G177" s="6">
        <v>0</v>
      </c>
      <c r="H177" s="6">
        <v>3</v>
      </c>
      <c r="I177" s="6">
        <v>0</v>
      </c>
      <c r="J177" s="6" t="s">
        <v>2</v>
      </c>
      <c r="K177" s="7">
        <v>4.0999999999999996</v>
      </c>
      <c r="L177" s="6">
        <v>15235076</v>
      </c>
      <c r="M177" s="6" t="s">
        <v>343</v>
      </c>
      <c r="N177" s="6">
        <f t="shared" si="2"/>
        <v>1</v>
      </c>
      <c r="O177" s="6">
        <v>1</v>
      </c>
      <c r="P177" s="6" t="s">
        <v>4</v>
      </c>
    </row>
    <row r="178" spans="1:16" x14ac:dyDescent="0.25">
      <c r="A178">
        <v>8192</v>
      </c>
      <c r="B178" t="s">
        <v>344</v>
      </c>
      <c r="C178" t="s">
        <v>345</v>
      </c>
      <c r="D178">
        <v>0</v>
      </c>
      <c r="E178">
        <v>3</v>
      </c>
      <c r="F178">
        <v>1</v>
      </c>
      <c r="G178">
        <v>0</v>
      </c>
      <c r="H178">
        <v>3</v>
      </c>
      <c r="I178">
        <v>0</v>
      </c>
      <c r="J178" t="s">
        <v>2</v>
      </c>
      <c r="K178" s="3">
        <v>2.72</v>
      </c>
      <c r="L178">
        <v>15235068</v>
      </c>
      <c r="M178" t="s">
        <v>346</v>
      </c>
      <c r="N178">
        <f t="shared" si="2"/>
        <v>0</v>
      </c>
      <c r="O178">
        <v>1</v>
      </c>
      <c r="P178" t="s">
        <v>4</v>
      </c>
    </row>
    <row r="179" spans="1:16" s="6" customFormat="1" x14ac:dyDescent="0.25">
      <c r="A179" s="6">
        <v>58998</v>
      </c>
      <c r="B179" s="6" t="s">
        <v>347</v>
      </c>
      <c r="C179" s="6" t="s">
        <v>348</v>
      </c>
      <c r="D179" s="6">
        <v>1</v>
      </c>
      <c r="E179" s="6">
        <v>4</v>
      </c>
      <c r="F179" s="6">
        <v>1</v>
      </c>
      <c r="G179" s="6">
        <v>1</v>
      </c>
      <c r="H179" s="6">
        <v>4</v>
      </c>
      <c r="I179" s="6">
        <v>0</v>
      </c>
      <c r="J179" s="6" t="s">
        <v>2</v>
      </c>
      <c r="K179" s="7">
        <v>5.8000000000000003E-2</v>
      </c>
      <c r="L179" s="6">
        <v>16055802</v>
      </c>
      <c r="M179" s="6" t="s">
        <v>3276</v>
      </c>
      <c r="N179" s="6">
        <f t="shared" si="2"/>
        <v>1</v>
      </c>
      <c r="O179" s="6">
        <v>1</v>
      </c>
      <c r="P179" s="6" t="s">
        <v>4</v>
      </c>
    </row>
    <row r="180" spans="1:16" x14ac:dyDescent="0.25">
      <c r="A180">
        <v>59005</v>
      </c>
      <c r="B180" t="s">
        <v>350</v>
      </c>
      <c r="C180" t="s">
        <v>351</v>
      </c>
      <c r="D180">
        <v>1</v>
      </c>
      <c r="E180">
        <v>5</v>
      </c>
      <c r="F180">
        <v>1</v>
      </c>
      <c r="G180">
        <v>1</v>
      </c>
      <c r="H180">
        <v>5</v>
      </c>
      <c r="I180">
        <v>0</v>
      </c>
      <c r="J180" t="s">
        <v>2</v>
      </c>
      <c r="K180" s="3">
        <v>4.4999999999999998E-2</v>
      </c>
      <c r="L180">
        <v>16307844</v>
      </c>
      <c r="M180" t="s">
        <v>352</v>
      </c>
      <c r="N180">
        <f t="shared" si="2"/>
        <v>0</v>
      </c>
      <c r="O180">
        <v>1</v>
      </c>
      <c r="P180" t="s">
        <v>4</v>
      </c>
    </row>
    <row r="181" spans="1:16" s="6" customFormat="1" x14ac:dyDescent="0.25">
      <c r="A181" s="6">
        <v>116149</v>
      </c>
      <c r="B181" s="6" t="s">
        <v>2360</v>
      </c>
      <c r="C181" s="6" t="s">
        <v>2361</v>
      </c>
      <c r="D181" s="6">
        <v>0</v>
      </c>
      <c r="E181" s="6">
        <v>4</v>
      </c>
      <c r="F181" s="6">
        <v>1</v>
      </c>
      <c r="G181" s="6">
        <v>0</v>
      </c>
      <c r="H181" s="6">
        <v>4</v>
      </c>
      <c r="I181" s="6">
        <v>0</v>
      </c>
      <c r="J181" s="6" t="s">
        <v>2</v>
      </c>
      <c r="K181" s="7">
        <v>51.5</v>
      </c>
      <c r="L181" s="6">
        <v>16409183</v>
      </c>
      <c r="M181" s="6" t="s">
        <v>2362</v>
      </c>
      <c r="N181" s="6">
        <f t="shared" si="2"/>
        <v>1</v>
      </c>
      <c r="O181" s="6">
        <v>1</v>
      </c>
      <c r="P181" s="6" t="s">
        <v>2927</v>
      </c>
    </row>
    <row r="182" spans="1:16" x14ac:dyDescent="0.25">
      <c r="A182">
        <v>75132</v>
      </c>
      <c r="B182" t="s">
        <v>356</v>
      </c>
      <c r="C182" t="s">
        <v>357</v>
      </c>
      <c r="D182">
        <v>0</v>
      </c>
      <c r="E182">
        <v>2</v>
      </c>
      <c r="F182">
        <v>1</v>
      </c>
      <c r="G182">
        <v>0</v>
      </c>
      <c r="H182">
        <v>2</v>
      </c>
      <c r="I182">
        <v>0</v>
      </c>
      <c r="J182" t="s">
        <v>2</v>
      </c>
      <c r="K182" s="3">
        <v>6.2E-2</v>
      </c>
      <c r="L182">
        <v>14967839</v>
      </c>
      <c r="M182" t="s">
        <v>358</v>
      </c>
      <c r="N182">
        <f t="shared" si="2"/>
        <v>0</v>
      </c>
      <c r="O182">
        <v>1</v>
      </c>
      <c r="P182" t="s">
        <v>4</v>
      </c>
    </row>
    <row r="183" spans="1:16" s="6" customFormat="1" x14ac:dyDescent="0.25">
      <c r="A183" s="6">
        <v>15962</v>
      </c>
      <c r="B183" s="6" t="s">
        <v>359</v>
      </c>
      <c r="C183" s="6" t="s">
        <v>360</v>
      </c>
      <c r="D183" s="6">
        <v>0</v>
      </c>
      <c r="E183" s="6">
        <v>5</v>
      </c>
      <c r="F183" s="6">
        <v>1</v>
      </c>
      <c r="G183" s="6">
        <v>0</v>
      </c>
      <c r="H183" s="6">
        <v>5</v>
      </c>
      <c r="I183" s="6">
        <v>0</v>
      </c>
      <c r="J183" s="6" t="s">
        <v>2</v>
      </c>
      <c r="K183" s="7">
        <v>0.1</v>
      </c>
      <c r="L183" s="6">
        <v>13921193</v>
      </c>
      <c r="M183" s="6" t="s">
        <v>361</v>
      </c>
      <c r="N183" s="6">
        <f t="shared" si="2"/>
        <v>1</v>
      </c>
      <c r="O183" s="6">
        <v>1</v>
      </c>
      <c r="P183" s="6" t="s">
        <v>4</v>
      </c>
    </row>
    <row r="184" spans="1:16" x14ac:dyDescent="0.25">
      <c r="A184">
        <v>17183</v>
      </c>
      <c r="B184" t="s">
        <v>362</v>
      </c>
      <c r="C184" t="s">
        <v>363</v>
      </c>
      <c r="D184">
        <v>0</v>
      </c>
      <c r="E184">
        <v>2</v>
      </c>
      <c r="F184">
        <v>1</v>
      </c>
      <c r="G184">
        <v>0</v>
      </c>
      <c r="H184">
        <v>2</v>
      </c>
      <c r="I184">
        <v>0</v>
      </c>
      <c r="J184" t="s">
        <v>2</v>
      </c>
      <c r="K184" s="3">
        <v>0.10333000000000001</v>
      </c>
      <c r="L184">
        <v>13924850</v>
      </c>
      <c r="M184" t="s">
        <v>364</v>
      </c>
      <c r="N184">
        <f t="shared" si="2"/>
        <v>0</v>
      </c>
      <c r="O184">
        <v>1</v>
      </c>
      <c r="P184" t="s">
        <v>4</v>
      </c>
    </row>
    <row r="185" spans="1:16" s="6" customFormat="1" x14ac:dyDescent="0.25">
      <c r="A185" s="6">
        <v>115673</v>
      </c>
      <c r="B185" s="6" t="s">
        <v>3511</v>
      </c>
      <c r="C185" s="6" t="s">
        <v>3115</v>
      </c>
      <c r="D185" s="6">
        <v>0</v>
      </c>
      <c r="E185" s="6">
        <v>12</v>
      </c>
      <c r="F185" s="6">
        <v>1</v>
      </c>
      <c r="G185" s="6">
        <v>0</v>
      </c>
      <c r="H185" s="6">
        <v>2</v>
      </c>
      <c r="I185" s="6">
        <v>0</v>
      </c>
      <c r="J185" s="6" t="s">
        <v>2</v>
      </c>
      <c r="K185" s="7">
        <v>53.19</v>
      </c>
      <c r="L185" s="6">
        <v>16905016</v>
      </c>
      <c r="M185" s="6" t="s">
        <v>3512</v>
      </c>
      <c r="N185" s="6">
        <f t="shared" si="2"/>
        <v>1</v>
      </c>
      <c r="O185" s="6">
        <v>1</v>
      </c>
      <c r="P185" s="6" t="s">
        <v>2927</v>
      </c>
    </row>
    <row r="186" spans="1:16" s="6" customFormat="1" x14ac:dyDescent="0.25">
      <c r="A186" s="6">
        <v>115681</v>
      </c>
      <c r="B186" s="6" t="s">
        <v>3114</v>
      </c>
      <c r="C186" s="6" t="s">
        <v>3115</v>
      </c>
      <c r="D186" s="6">
        <v>0</v>
      </c>
      <c r="E186" s="6">
        <v>12</v>
      </c>
      <c r="F186" s="6">
        <v>1</v>
      </c>
      <c r="G186" s="6">
        <v>0</v>
      </c>
      <c r="H186" s="6">
        <v>2</v>
      </c>
      <c r="I186" s="6">
        <v>0</v>
      </c>
      <c r="J186" s="6" t="s">
        <v>2</v>
      </c>
      <c r="K186" s="7">
        <v>53.19</v>
      </c>
      <c r="L186" s="6">
        <v>16905016</v>
      </c>
      <c r="M186" s="6" t="s">
        <v>3512</v>
      </c>
      <c r="N186" s="6">
        <f t="shared" si="2"/>
        <v>1</v>
      </c>
      <c r="O186" s="6">
        <v>1</v>
      </c>
      <c r="P186" s="6" t="s">
        <v>2927</v>
      </c>
    </row>
    <row r="187" spans="1:16" s="6" customFormat="1" x14ac:dyDescent="0.25">
      <c r="A187" s="6">
        <v>128112</v>
      </c>
      <c r="B187" s="6" t="s">
        <v>3117</v>
      </c>
      <c r="C187" s="6" t="s">
        <v>3115</v>
      </c>
      <c r="D187" s="6">
        <v>0</v>
      </c>
      <c r="E187" s="6">
        <v>12</v>
      </c>
      <c r="F187" s="6">
        <v>1</v>
      </c>
      <c r="G187" s="6">
        <v>0</v>
      </c>
      <c r="H187" s="6">
        <v>2</v>
      </c>
      <c r="I187" s="6">
        <v>0</v>
      </c>
      <c r="J187" s="6" t="s">
        <v>2</v>
      </c>
      <c r="K187" s="7">
        <v>53.19</v>
      </c>
      <c r="L187" s="6">
        <v>16905016</v>
      </c>
      <c r="M187" s="6" t="s">
        <v>3512</v>
      </c>
      <c r="N187" s="6">
        <f t="shared" si="2"/>
        <v>1</v>
      </c>
      <c r="O187" s="6">
        <v>1</v>
      </c>
      <c r="P187" s="6" t="s">
        <v>2927</v>
      </c>
    </row>
    <row r="188" spans="1:16" s="6" customFormat="1" x14ac:dyDescent="0.25">
      <c r="A188" s="6">
        <v>132179</v>
      </c>
      <c r="B188" s="6" t="s">
        <v>3513</v>
      </c>
      <c r="C188" s="6" t="s">
        <v>3115</v>
      </c>
      <c r="D188" s="6">
        <v>0</v>
      </c>
      <c r="E188" s="6">
        <v>12</v>
      </c>
      <c r="F188" s="6">
        <v>1</v>
      </c>
      <c r="G188" s="6">
        <v>0</v>
      </c>
      <c r="H188" s="6">
        <v>2</v>
      </c>
      <c r="I188" s="6">
        <v>0</v>
      </c>
      <c r="J188" s="6" t="s">
        <v>226</v>
      </c>
      <c r="K188" s="7">
        <v>98.14</v>
      </c>
      <c r="L188" s="6">
        <v>16905024</v>
      </c>
      <c r="M188" s="6" t="s">
        <v>3514</v>
      </c>
      <c r="N188" s="6">
        <f t="shared" si="2"/>
        <v>1</v>
      </c>
      <c r="O188" s="6">
        <v>1</v>
      </c>
      <c r="P188" s="6" t="s">
        <v>2927</v>
      </c>
    </row>
    <row r="189" spans="1:16" s="6" customFormat="1" x14ac:dyDescent="0.25">
      <c r="A189" s="6">
        <v>137618</v>
      </c>
      <c r="B189" s="6" t="s">
        <v>3119</v>
      </c>
      <c r="C189" s="6" t="s">
        <v>3115</v>
      </c>
      <c r="D189" s="6">
        <v>0</v>
      </c>
      <c r="E189" s="6">
        <v>12</v>
      </c>
      <c r="F189" s="6">
        <v>1</v>
      </c>
      <c r="G189" s="6">
        <v>0</v>
      </c>
      <c r="H189" s="6">
        <v>2</v>
      </c>
      <c r="I189" s="6">
        <v>0</v>
      </c>
      <c r="J189" s="6" t="s">
        <v>807</v>
      </c>
      <c r="K189" s="7">
        <v>124.33</v>
      </c>
      <c r="L189" s="6">
        <v>16886712</v>
      </c>
      <c r="M189" s="6" t="s">
        <v>3120</v>
      </c>
      <c r="N189" s="6">
        <f t="shared" si="2"/>
        <v>1</v>
      </c>
      <c r="O189" s="6">
        <v>1</v>
      </c>
      <c r="P189" s="6" t="s">
        <v>2927</v>
      </c>
    </row>
    <row r="190" spans="1:16" x14ac:dyDescent="0.25">
      <c r="A190">
        <v>96253</v>
      </c>
      <c r="B190" t="s">
        <v>365</v>
      </c>
      <c r="C190" t="s">
        <v>366</v>
      </c>
      <c r="D190">
        <v>1</v>
      </c>
      <c r="E190">
        <v>2</v>
      </c>
      <c r="F190">
        <v>1</v>
      </c>
      <c r="G190">
        <v>1</v>
      </c>
      <c r="H190">
        <v>2</v>
      </c>
      <c r="I190">
        <v>0</v>
      </c>
      <c r="J190" t="s">
        <v>2</v>
      </c>
      <c r="K190" s="3">
        <v>2.5019999999999998</v>
      </c>
      <c r="L190">
        <v>14084449</v>
      </c>
      <c r="M190" t="s">
        <v>367</v>
      </c>
      <c r="N190">
        <f t="shared" si="2"/>
        <v>0</v>
      </c>
      <c r="O190">
        <v>1</v>
      </c>
      <c r="P190" t="s">
        <v>8</v>
      </c>
    </row>
    <row r="191" spans="1:16" s="6" customFormat="1" x14ac:dyDescent="0.25">
      <c r="A191" s="6">
        <v>96245</v>
      </c>
      <c r="B191" s="6" t="s">
        <v>368</v>
      </c>
      <c r="C191" s="6" t="s">
        <v>369</v>
      </c>
      <c r="D191" s="6">
        <v>1</v>
      </c>
      <c r="E191" s="6">
        <v>2</v>
      </c>
      <c r="F191" s="6">
        <v>1</v>
      </c>
      <c r="G191" s="6">
        <v>1</v>
      </c>
      <c r="H191" s="6">
        <v>2</v>
      </c>
      <c r="I191" s="6">
        <v>0</v>
      </c>
      <c r="J191" s="6" t="s">
        <v>2</v>
      </c>
      <c r="K191" s="7">
        <v>0.66232999999999997</v>
      </c>
      <c r="L191" s="6">
        <v>14084430</v>
      </c>
      <c r="M191" s="6" t="s">
        <v>370</v>
      </c>
      <c r="N191" s="6">
        <f t="shared" si="2"/>
        <v>1</v>
      </c>
      <c r="O191" s="6">
        <v>1</v>
      </c>
      <c r="P191" s="6" t="s">
        <v>8</v>
      </c>
    </row>
    <row r="192" spans="1:16" x14ac:dyDescent="0.25">
      <c r="A192">
        <v>138924</v>
      </c>
      <c r="B192" t="s">
        <v>378</v>
      </c>
      <c r="C192" t="s">
        <v>379</v>
      </c>
      <c r="D192">
        <v>0</v>
      </c>
      <c r="E192">
        <v>5</v>
      </c>
      <c r="F192">
        <v>1</v>
      </c>
      <c r="G192">
        <v>0</v>
      </c>
      <c r="H192">
        <v>5</v>
      </c>
      <c r="I192">
        <v>0</v>
      </c>
      <c r="J192" t="s">
        <v>2</v>
      </c>
      <c r="K192" s="3">
        <v>6.7000000000000004E-2</v>
      </c>
      <c r="L192">
        <v>15907651</v>
      </c>
      <c r="M192" t="s">
        <v>380</v>
      </c>
      <c r="N192">
        <f t="shared" si="2"/>
        <v>0</v>
      </c>
      <c r="O192">
        <v>1</v>
      </c>
      <c r="P192" t="s">
        <v>4</v>
      </c>
    </row>
    <row r="193" spans="1:16" s="6" customFormat="1" x14ac:dyDescent="0.25">
      <c r="A193" s="6">
        <v>138193</v>
      </c>
      <c r="B193" s="6" t="s">
        <v>381</v>
      </c>
      <c r="C193" s="6" t="s">
        <v>382</v>
      </c>
      <c r="D193" s="6">
        <v>0</v>
      </c>
      <c r="E193" s="6">
        <v>2</v>
      </c>
      <c r="F193" s="6">
        <v>1</v>
      </c>
      <c r="G193" s="6">
        <v>0</v>
      </c>
      <c r="H193" s="6">
        <v>1</v>
      </c>
      <c r="I193" s="6">
        <v>0</v>
      </c>
      <c r="J193" s="6" t="s">
        <v>23</v>
      </c>
      <c r="K193" s="7">
        <v>5.24</v>
      </c>
      <c r="L193" s="6">
        <v>16304810</v>
      </c>
      <c r="M193" s="6" t="s">
        <v>383</v>
      </c>
      <c r="N193" s="6">
        <f t="shared" si="2"/>
        <v>1</v>
      </c>
      <c r="O193" s="6">
        <v>1</v>
      </c>
      <c r="P193" s="6" t="s">
        <v>4</v>
      </c>
    </row>
    <row r="194" spans="1:16" s="6" customFormat="1" x14ac:dyDescent="0.25">
      <c r="A194" s="6">
        <v>138983</v>
      </c>
      <c r="B194" s="6" t="s">
        <v>384</v>
      </c>
      <c r="C194" s="6" t="s">
        <v>382</v>
      </c>
      <c r="D194" s="6">
        <v>0</v>
      </c>
      <c r="E194" s="6">
        <v>2</v>
      </c>
      <c r="F194" s="6">
        <v>1</v>
      </c>
      <c r="G194" s="6">
        <v>0</v>
      </c>
      <c r="H194" s="6">
        <v>1</v>
      </c>
      <c r="I194" s="6">
        <v>0</v>
      </c>
      <c r="J194" s="6" t="s">
        <v>23</v>
      </c>
      <c r="K194" s="7">
        <v>5.24</v>
      </c>
      <c r="L194" s="6">
        <v>16304810</v>
      </c>
      <c r="M194" s="6" t="s">
        <v>383</v>
      </c>
      <c r="N194" s="6">
        <f t="shared" si="2"/>
        <v>1</v>
      </c>
      <c r="O194" s="6">
        <v>1</v>
      </c>
      <c r="P194" s="6" t="s">
        <v>4</v>
      </c>
    </row>
    <row r="195" spans="1:16" x14ac:dyDescent="0.25">
      <c r="A195">
        <v>138207</v>
      </c>
      <c r="B195" t="s">
        <v>385</v>
      </c>
      <c r="C195" t="s">
        <v>386</v>
      </c>
      <c r="D195">
        <v>0</v>
      </c>
      <c r="E195">
        <v>6</v>
      </c>
      <c r="F195">
        <v>1</v>
      </c>
      <c r="G195">
        <v>0</v>
      </c>
      <c r="H195">
        <v>3</v>
      </c>
      <c r="I195">
        <v>0</v>
      </c>
      <c r="J195" t="s">
        <v>23</v>
      </c>
      <c r="K195" s="3">
        <v>8.6</v>
      </c>
      <c r="L195">
        <v>16840720</v>
      </c>
      <c r="M195" t="s">
        <v>387</v>
      </c>
      <c r="N195">
        <f t="shared" si="2"/>
        <v>0</v>
      </c>
      <c r="O195">
        <v>1</v>
      </c>
      <c r="P195" t="s">
        <v>4</v>
      </c>
    </row>
    <row r="196" spans="1:16" x14ac:dyDescent="0.25">
      <c r="A196">
        <v>138991</v>
      </c>
      <c r="B196" t="s">
        <v>388</v>
      </c>
      <c r="C196" t="s">
        <v>386</v>
      </c>
      <c r="D196">
        <v>0</v>
      </c>
      <c r="E196">
        <v>6</v>
      </c>
      <c r="F196">
        <v>1</v>
      </c>
      <c r="G196">
        <v>0</v>
      </c>
      <c r="H196">
        <v>3</v>
      </c>
      <c r="I196">
        <v>0</v>
      </c>
      <c r="J196" t="s">
        <v>23</v>
      </c>
      <c r="K196" s="3">
        <v>8.6</v>
      </c>
      <c r="L196">
        <v>16840720</v>
      </c>
      <c r="M196" t="s">
        <v>387</v>
      </c>
      <c r="N196">
        <f t="shared" ref="N196:N259" si="3">IF(C196&lt;&gt;C195,IF(N195=0,1,0),N195)</f>
        <v>0</v>
      </c>
      <c r="O196">
        <v>1</v>
      </c>
      <c r="P196" t="s">
        <v>4</v>
      </c>
    </row>
    <row r="197" spans="1:16" s="6" customFormat="1" x14ac:dyDescent="0.25">
      <c r="A197" s="6">
        <v>138215</v>
      </c>
      <c r="B197" s="6" t="s">
        <v>389</v>
      </c>
      <c r="C197" s="6" t="s">
        <v>390</v>
      </c>
      <c r="D197" s="6">
        <v>0</v>
      </c>
      <c r="E197" s="6">
        <v>6</v>
      </c>
      <c r="F197" s="6">
        <v>1</v>
      </c>
      <c r="G197" s="6">
        <v>0</v>
      </c>
      <c r="H197" s="6">
        <v>2</v>
      </c>
      <c r="I197" s="6">
        <v>0</v>
      </c>
      <c r="J197" s="6" t="s">
        <v>23</v>
      </c>
      <c r="K197" s="7">
        <v>17.2</v>
      </c>
      <c r="L197" s="6">
        <v>16840739</v>
      </c>
      <c r="M197" s="6" t="s">
        <v>391</v>
      </c>
      <c r="N197" s="6">
        <f t="shared" si="3"/>
        <v>1</v>
      </c>
      <c r="O197" s="6">
        <v>1</v>
      </c>
      <c r="P197" s="6" t="s">
        <v>4</v>
      </c>
    </row>
    <row r="198" spans="1:16" s="6" customFormat="1" x14ac:dyDescent="0.25">
      <c r="A198" s="6">
        <v>139009</v>
      </c>
      <c r="B198" s="6" t="s">
        <v>392</v>
      </c>
      <c r="C198" s="6" t="s">
        <v>390</v>
      </c>
      <c r="D198" s="6">
        <v>0</v>
      </c>
      <c r="E198" s="6">
        <v>6</v>
      </c>
      <c r="F198" s="6">
        <v>1</v>
      </c>
      <c r="G198" s="6">
        <v>0</v>
      </c>
      <c r="H198" s="6">
        <v>4</v>
      </c>
      <c r="I198" s="6">
        <v>0</v>
      </c>
      <c r="J198" s="6" t="s">
        <v>23</v>
      </c>
      <c r="K198" s="7">
        <v>17.2</v>
      </c>
      <c r="L198" s="6">
        <v>16840739</v>
      </c>
      <c r="M198" s="6" t="s">
        <v>391</v>
      </c>
      <c r="N198" s="6">
        <f t="shared" si="3"/>
        <v>1</v>
      </c>
      <c r="O198" s="6">
        <v>1</v>
      </c>
      <c r="P198" s="6" t="s">
        <v>4</v>
      </c>
    </row>
    <row r="199" spans="1:16" x14ac:dyDescent="0.25">
      <c r="A199">
        <v>138932</v>
      </c>
      <c r="B199" t="s">
        <v>393</v>
      </c>
      <c r="C199" t="s">
        <v>394</v>
      </c>
      <c r="D199">
        <v>0</v>
      </c>
      <c r="E199">
        <v>7</v>
      </c>
      <c r="F199">
        <v>1</v>
      </c>
      <c r="G199">
        <v>0</v>
      </c>
      <c r="H199">
        <v>7</v>
      </c>
      <c r="I199">
        <v>0</v>
      </c>
      <c r="J199" t="s">
        <v>2</v>
      </c>
      <c r="K199" s="3">
        <v>5.6500000000000002E-2</v>
      </c>
      <c r="L199">
        <v>16673220</v>
      </c>
      <c r="M199" t="s">
        <v>395</v>
      </c>
      <c r="N199">
        <f t="shared" si="3"/>
        <v>0</v>
      </c>
      <c r="O199">
        <v>1</v>
      </c>
      <c r="P199" t="s">
        <v>4</v>
      </c>
    </row>
    <row r="200" spans="1:16" s="6" customFormat="1" x14ac:dyDescent="0.25">
      <c r="A200" s="6">
        <v>138940</v>
      </c>
      <c r="B200" s="6" t="s">
        <v>396</v>
      </c>
      <c r="C200" s="6" t="s">
        <v>397</v>
      </c>
      <c r="D200" s="6">
        <v>0</v>
      </c>
      <c r="E200" s="6">
        <v>4</v>
      </c>
      <c r="F200" s="6">
        <v>1</v>
      </c>
      <c r="G200" s="6">
        <v>0</v>
      </c>
      <c r="H200" s="6">
        <v>4</v>
      </c>
      <c r="I200" s="6">
        <v>0</v>
      </c>
      <c r="J200" s="6" t="s">
        <v>2</v>
      </c>
      <c r="K200" s="7">
        <v>0.29249999999999998</v>
      </c>
      <c r="L200" s="6">
        <v>16773926</v>
      </c>
      <c r="M200" s="6" t="s">
        <v>398</v>
      </c>
      <c r="N200" s="6">
        <f t="shared" si="3"/>
        <v>1</v>
      </c>
      <c r="O200" s="6">
        <v>1</v>
      </c>
      <c r="P200" s="6" t="s">
        <v>4</v>
      </c>
    </row>
    <row r="201" spans="1:16" x14ac:dyDescent="0.25">
      <c r="A201">
        <v>61077</v>
      </c>
      <c r="B201" t="s">
        <v>399</v>
      </c>
      <c r="C201" t="s">
        <v>400</v>
      </c>
      <c r="D201">
        <v>0</v>
      </c>
      <c r="E201">
        <v>6</v>
      </c>
      <c r="F201">
        <v>1</v>
      </c>
      <c r="G201">
        <v>0</v>
      </c>
      <c r="H201">
        <v>6</v>
      </c>
      <c r="I201">
        <v>0</v>
      </c>
      <c r="J201" t="s">
        <v>2</v>
      </c>
      <c r="K201" s="3">
        <v>3.0669999999999999E-2</v>
      </c>
      <c r="L201">
        <v>16528395</v>
      </c>
      <c r="M201" t="s">
        <v>401</v>
      </c>
      <c r="N201">
        <f t="shared" si="3"/>
        <v>0</v>
      </c>
      <c r="O201">
        <v>1</v>
      </c>
      <c r="P201" t="s">
        <v>4</v>
      </c>
    </row>
    <row r="202" spans="1:16" s="6" customFormat="1" x14ac:dyDescent="0.25">
      <c r="A202" s="6">
        <v>44083</v>
      </c>
      <c r="B202" s="6" t="s">
        <v>402</v>
      </c>
      <c r="C202" s="6" t="s">
        <v>403</v>
      </c>
      <c r="D202" s="6">
        <v>1</v>
      </c>
      <c r="E202" s="6">
        <v>9</v>
      </c>
      <c r="F202" s="6">
        <v>1</v>
      </c>
      <c r="G202" s="6">
        <v>1</v>
      </c>
      <c r="H202" s="6">
        <v>9</v>
      </c>
      <c r="I202" s="6">
        <v>0</v>
      </c>
      <c r="J202" s="6" t="s">
        <v>2</v>
      </c>
      <c r="K202" s="7">
        <v>2.733E-2</v>
      </c>
      <c r="L202" s="6">
        <v>16579283</v>
      </c>
      <c r="M202" s="6" t="s">
        <v>404</v>
      </c>
      <c r="N202" s="6">
        <f t="shared" si="3"/>
        <v>1</v>
      </c>
      <c r="O202" s="6">
        <v>1</v>
      </c>
      <c r="P202" s="6" t="s">
        <v>4</v>
      </c>
    </row>
    <row r="203" spans="1:16" x14ac:dyDescent="0.25">
      <c r="A203">
        <v>80012</v>
      </c>
      <c r="B203" t="s">
        <v>405</v>
      </c>
      <c r="C203" t="s">
        <v>406</v>
      </c>
      <c r="D203">
        <v>0</v>
      </c>
      <c r="E203">
        <v>4</v>
      </c>
      <c r="F203">
        <v>1</v>
      </c>
      <c r="G203">
        <v>0</v>
      </c>
      <c r="H203">
        <v>4</v>
      </c>
      <c r="I203">
        <v>0</v>
      </c>
      <c r="J203" t="s">
        <v>2</v>
      </c>
      <c r="K203" s="3">
        <v>0.11633</v>
      </c>
      <c r="L203">
        <v>16792262</v>
      </c>
      <c r="M203" t="s">
        <v>407</v>
      </c>
      <c r="N203">
        <f t="shared" si="3"/>
        <v>0</v>
      </c>
      <c r="O203">
        <v>1</v>
      </c>
      <c r="P203" t="s">
        <v>4</v>
      </c>
    </row>
    <row r="204" spans="1:16" s="6" customFormat="1" x14ac:dyDescent="0.25">
      <c r="A204" s="6">
        <v>44091</v>
      </c>
      <c r="B204" s="6" t="s">
        <v>408</v>
      </c>
      <c r="C204" s="6" t="s">
        <v>409</v>
      </c>
      <c r="D204" s="6">
        <v>1</v>
      </c>
      <c r="E204" s="6">
        <v>7</v>
      </c>
      <c r="F204" s="6">
        <v>1</v>
      </c>
      <c r="G204" s="6">
        <v>1</v>
      </c>
      <c r="H204" s="6">
        <v>7</v>
      </c>
      <c r="I204" s="6">
        <v>0</v>
      </c>
      <c r="J204" s="6" t="s">
        <v>2</v>
      </c>
      <c r="K204" s="7">
        <v>0.04</v>
      </c>
      <c r="L204" s="6">
        <v>14881500</v>
      </c>
      <c r="M204" s="6" t="s">
        <v>410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32204</v>
      </c>
      <c r="B205" t="s">
        <v>411</v>
      </c>
      <c r="C205" t="s">
        <v>412</v>
      </c>
      <c r="D205">
        <v>0</v>
      </c>
      <c r="E205">
        <v>5</v>
      </c>
      <c r="F205">
        <v>1</v>
      </c>
      <c r="G205">
        <v>0</v>
      </c>
      <c r="H205">
        <v>5</v>
      </c>
      <c r="I205">
        <v>0</v>
      </c>
      <c r="J205" t="s">
        <v>2</v>
      </c>
      <c r="K205" s="3">
        <v>0.14785999999999999</v>
      </c>
      <c r="L205">
        <v>15817199</v>
      </c>
      <c r="M205" t="s">
        <v>413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7560</v>
      </c>
      <c r="B206" s="6" t="s">
        <v>414</v>
      </c>
      <c r="C206" s="6" t="s">
        <v>415</v>
      </c>
      <c r="D206" s="6">
        <v>1</v>
      </c>
      <c r="E206" s="6">
        <v>1</v>
      </c>
      <c r="F206" s="6">
        <v>1</v>
      </c>
      <c r="G206" s="6">
        <v>1</v>
      </c>
      <c r="H206" s="6">
        <v>1</v>
      </c>
      <c r="I206" s="6">
        <v>0</v>
      </c>
      <c r="J206" s="6" t="s">
        <v>2</v>
      </c>
      <c r="K206" s="7">
        <v>0.13300000000000001</v>
      </c>
      <c r="L206" s="6">
        <v>14930447</v>
      </c>
      <c r="M206" s="6" t="s">
        <v>416</v>
      </c>
      <c r="N206" s="6">
        <f t="shared" si="3"/>
        <v>1</v>
      </c>
      <c r="O206" s="6">
        <v>1</v>
      </c>
      <c r="P206" s="6" t="s">
        <v>8</v>
      </c>
    </row>
    <row r="207" spans="1:16" x14ac:dyDescent="0.25">
      <c r="A207">
        <v>73814</v>
      </c>
      <c r="B207" t="s">
        <v>2363</v>
      </c>
      <c r="C207" t="s">
        <v>2364</v>
      </c>
      <c r="D207">
        <v>0</v>
      </c>
      <c r="E207">
        <v>6</v>
      </c>
      <c r="F207">
        <v>1</v>
      </c>
      <c r="G207">
        <v>0</v>
      </c>
      <c r="H207">
        <v>6</v>
      </c>
      <c r="I207">
        <v>0</v>
      </c>
      <c r="J207" t="s">
        <v>2</v>
      </c>
      <c r="K207" s="3">
        <v>0.93500000000000005</v>
      </c>
      <c r="L207">
        <v>16779428</v>
      </c>
      <c r="M207" t="s">
        <v>2365</v>
      </c>
      <c r="N207">
        <f t="shared" si="3"/>
        <v>0</v>
      </c>
      <c r="O207">
        <v>1</v>
      </c>
      <c r="P207" t="s">
        <v>2927</v>
      </c>
    </row>
    <row r="208" spans="1:16" s="6" customFormat="1" x14ac:dyDescent="0.25">
      <c r="A208" s="6">
        <v>19666</v>
      </c>
      <c r="B208" s="6" t="s">
        <v>417</v>
      </c>
      <c r="C208" s="6" t="s">
        <v>418</v>
      </c>
      <c r="D208" s="6">
        <v>5</v>
      </c>
      <c r="E208" s="6">
        <v>1</v>
      </c>
      <c r="F208" s="6">
        <v>1</v>
      </c>
      <c r="G208" s="6">
        <v>1</v>
      </c>
      <c r="H208" s="6">
        <v>1</v>
      </c>
      <c r="I208" s="6">
        <v>0</v>
      </c>
      <c r="J208" s="6" t="s">
        <v>23</v>
      </c>
      <c r="K208" s="7">
        <v>0.1578</v>
      </c>
      <c r="L208" s="6">
        <v>15306631</v>
      </c>
      <c r="M208" s="6" t="s">
        <v>419</v>
      </c>
      <c r="N208" s="6">
        <f t="shared" si="3"/>
        <v>1</v>
      </c>
      <c r="O208" s="6">
        <v>1</v>
      </c>
      <c r="P208" s="6" t="s">
        <v>8</v>
      </c>
    </row>
    <row r="209" spans="1:16" x14ac:dyDescent="0.25">
      <c r="A209">
        <v>107751</v>
      </c>
      <c r="B209" t="s">
        <v>2366</v>
      </c>
      <c r="C209" t="s">
        <v>2367</v>
      </c>
      <c r="D209">
        <v>0</v>
      </c>
      <c r="E209">
        <v>5</v>
      </c>
      <c r="F209">
        <v>1</v>
      </c>
      <c r="G209">
        <v>0</v>
      </c>
      <c r="H209">
        <v>5</v>
      </c>
      <c r="I209">
        <v>0</v>
      </c>
      <c r="J209" t="s">
        <v>2</v>
      </c>
      <c r="K209" s="3">
        <v>0.59382999999999997</v>
      </c>
      <c r="L209">
        <v>16846958</v>
      </c>
      <c r="M209" t="s">
        <v>2368</v>
      </c>
      <c r="N209">
        <f t="shared" si="3"/>
        <v>0</v>
      </c>
      <c r="O209">
        <v>1</v>
      </c>
      <c r="P209" t="s">
        <v>2927</v>
      </c>
    </row>
    <row r="210" spans="1:16" s="6" customFormat="1" x14ac:dyDescent="0.25">
      <c r="A210" s="6">
        <v>30430</v>
      </c>
      <c r="B210" s="6" t="s">
        <v>420</v>
      </c>
      <c r="C210" s="6" t="s">
        <v>421</v>
      </c>
      <c r="D210" s="6">
        <v>1</v>
      </c>
      <c r="E210" s="6">
        <v>5</v>
      </c>
      <c r="F210" s="6">
        <v>1</v>
      </c>
      <c r="G210" s="6">
        <v>1</v>
      </c>
      <c r="H210" s="6">
        <v>5</v>
      </c>
      <c r="I210" s="6">
        <v>0</v>
      </c>
      <c r="J210" s="6" t="s">
        <v>2</v>
      </c>
      <c r="K210" s="7">
        <v>0.12267</v>
      </c>
      <c r="L210" s="6">
        <v>16303849</v>
      </c>
      <c r="M210" s="6" t="s">
        <v>422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71145</v>
      </c>
      <c r="B211" t="s">
        <v>2369</v>
      </c>
      <c r="C211" t="s">
        <v>2370</v>
      </c>
      <c r="D211">
        <v>0</v>
      </c>
      <c r="E211">
        <v>5</v>
      </c>
      <c r="F211">
        <v>1</v>
      </c>
      <c r="G211">
        <v>0</v>
      </c>
      <c r="H211">
        <v>5</v>
      </c>
      <c r="I211">
        <v>0</v>
      </c>
      <c r="J211" t="s">
        <v>2</v>
      </c>
      <c r="K211" s="3">
        <v>0.3624</v>
      </c>
      <c r="L211">
        <v>15940055</v>
      </c>
      <c r="M211" t="s">
        <v>2371</v>
      </c>
      <c r="N211">
        <f t="shared" si="3"/>
        <v>0</v>
      </c>
      <c r="O211">
        <v>1</v>
      </c>
      <c r="P211" t="s">
        <v>2927</v>
      </c>
    </row>
    <row r="212" spans="1:16" s="6" customFormat="1" x14ac:dyDescent="0.25">
      <c r="A212" s="6">
        <v>38865</v>
      </c>
      <c r="B212" s="6" t="s">
        <v>423</v>
      </c>
      <c r="C212" s="6" t="s">
        <v>424</v>
      </c>
      <c r="D212" s="6">
        <v>0</v>
      </c>
      <c r="E212" s="6">
        <v>3</v>
      </c>
      <c r="F212" s="6">
        <v>1</v>
      </c>
      <c r="G212" s="6">
        <v>0</v>
      </c>
      <c r="H212" s="6">
        <v>3</v>
      </c>
      <c r="I212" s="6">
        <v>0</v>
      </c>
      <c r="J212" s="6" t="s">
        <v>23</v>
      </c>
      <c r="K212" s="7">
        <v>3.1640000000000001E-2</v>
      </c>
      <c r="L212" s="6">
        <v>15759369</v>
      </c>
      <c r="M212" s="6" t="s">
        <v>425</v>
      </c>
      <c r="N212" s="6">
        <f t="shared" si="3"/>
        <v>1</v>
      </c>
      <c r="O212" s="6">
        <v>1</v>
      </c>
      <c r="P212" s="6" t="s">
        <v>4</v>
      </c>
    </row>
    <row r="213" spans="1:16" x14ac:dyDescent="0.25">
      <c r="A213">
        <v>38873</v>
      </c>
      <c r="B213" t="s">
        <v>426</v>
      </c>
      <c r="C213" t="s">
        <v>427</v>
      </c>
      <c r="D213">
        <v>0</v>
      </c>
      <c r="E213">
        <v>3</v>
      </c>
      <c r="F213">
        <v>1</v>
      </c>
      <c r="G213">
        <v>0</v>
      </c>
      <c r="H213">
        <v>3</v>
      </c>
      <c r="I213">
        <v>0</v>
      </c>
      <c r="J213" t="s">
        <v>2</v>
      </c>
      <c r="K213" s="3">
        <v>5.2670000000000002E-2</v>
      </c>
      <c r="L213">
        <v>14627299</v>
      </c>
      <c r="M213" t="s">
        <v>428</v>
      </c>
      <c r="N213">
        <f t="shared" si="3"/>
        <v>0</v>
      </c>
      <c r="O213">
        <v>1</v>
      </c>
      <c r="P213" t="s">
        <v>4</v>
      </c>
    </row>
    <row r="214" spans="1:16" s="6" customFormat="1" x14ac:dyDescent="0.25">
      <c r="A214" s="6">
        <v>18325</v>
      </c>
      <c r="B214" s="6" t="s">
        <v>429</v>
      </c>
      <c r="C214" s="6" t="s">
        <v>430</v>
      </c>
      <c r="D214" s="6">
        <v>0</v>
      </c>
      <c r="E214" s="6">
        <v>3</v>
      </c>
      <c r="F214" s="6">
        <v>1</v>
      </c>
      <c r="G214" s="6">
        <v>0</v>
      </c>
      <c r="H214" s="6">
        <v>3</v>
      </c>
      <c r="I214" s="6">
        <v>0</v>
      </c>
      <c r="J214" s="6" t="s">
        <v>2</v>
      </c>
      <c r="K214" s="7">
        <v>0.10467</v>
      </c>
      <c r="L214" s="6">
        <v>14877813</v>
      </c>
      <c r="M214" s="6" t="s">
        <v>431</v>
      </c>
      <c r="N214" s="6">
        <f t="shared" si="3"/>
        <v>1</v>
      </c>
      <c r="O214" s="6">
        <v>1</v>
      </c>
      <c r="P214" s="6" t="s">
        <v>4</v>
      </c>
    </row>
    <row r="215" spans="1:16" x14ac:dyDescent="0.25">
      <c r="A215">
        <v>7110</v>
      </c>
      <c r="B215" t="s">
        <v>432</v>
      </c>
      <c r="C215" t="s">
        <v>433</v>
      </c>
      <c r="D215">
        <v>1</v>
      </c>
      <c r="E215">
        <v>1</v>
      </c>
      <c r="F215">
        <v>1</v>
      </c>
      <c r="G215">
        <v>1</v>
      </c>
      <c r="H215">
        <v>1</v>
      </c>
      <c r="I215">
        <v>0</v>
      </c>
      <c r="J215" t="s">
        <v>2</v>
      </c>
      <c r="K215" s="3">
        <v>3.8199999999999998E-2</v>
      </c>
      <c r="L215">
        <v>12145262</v>
      </c>
      <c r="M215" t="s">
        <v>434</v>
      </c>
      <c r="N215">
        <f t="shared" si="3"/>
        <v>0</v>
      </c>
      <c r="O215">
        <v>1</v>
      </c>
      <c r="P215" t="s">
        <v>8</v>
      </c>
    </row>
    <row r="216" spans="1:16" s="6" customFormat="1" x14ac:dyDescent="0.25">
      <c r="A216" s="6">
        <v>7129</v>
      </c>
      <c r="B216" s="6" t="s">
        <v>435</v>
      </c>
      <c r="C216" s="6" t="s">
        <v>436</v>
      </c>
      <c r="D216" s="6">
        <v>1</v>
      </c>
      <c r="E216" s="6">
        <v>1</v>
      </c>
      <c r="F216" s="6">
        <v>1</v>
      </c>
      <c r="G216" s="6">
        <v>1</v>
      </c>
      <c r="H216" s="6">
        <v>1</v>
      </c>
      <c r="I216" s="6">
        <v>0</v>
      </c>
      <c r="J216" s="6" t="s">
        <v>2</v>
      </c>
      <c r="K216" s="7">
        <v>9.5600000000000004E-2</v>
      </c>
      <c r="L216" s="6">
        <v>12145270</v>
      </c>
      <c r="M216" s="6" t="s">
        <v>437</v>
      </c>
      <c r="N216" s="6">
        <f t="shared" si="3"/>
        <v>1</v>
      </c>
      <c r="O216" s="6">
        <v>1</v>
      </c>
      <c r="P216" s="6" t="s">
        <v>8</v>
      </c>
    </row>
    <row r="217" spans="1:16" x14ac:dyDescent="0.25">
      <c r="A217">
        <v>35211</v>
      </c>
      <c r="B217" t="s">
        <v>438</v>
      </c>
      <c r="C217" t="s">
        <v>439</v>
      </c>
      <c r="D217">
        <v>0</v>
      </c>
      <c r="E217">
        <v>5</v>
      </c>
      <c r="F217">
        <v>1</v>
      </c>
      <c r="G217">
        <v>0</v>
      </c>
      <c r="H217">
        <v>5</v>
      </c>
      <c r="I217">
        <v>0</v>
      </c>
      <c r="J217" t="s">
        <v>23</v>
      </c>
      <c r="K217" s="3">
        <v>0.08</v>
      </c>
      <c r="L217">
        <v>14010941</v>
      </c>
      <c r="M217" t="s">
        <v>2945</v>
      </c>
      <c r="N217">
        <f t="shared" si="3"/>
        <v>0</v>
      </c>
      <c r="O217">
        <v>1</v>
      </c>
      <c r="P217" t="s">
        <v>4</v>
      </c>
    </row>
    <row r="218" spans="1:16" x14ac:dyDescent="0.25">
      <c r="A218">
        <v>2577</v>
      </c>
      <c r="B218" t="s">
        <v>441</v>
      </c>
      <c r="C218" t="s">
        <v>439</v>
      </c>
      <c r="D218">
        <v>0</v>
      </c>
      <c r="E218">
        <v>5</v>
      </c>
      <c r="F218">
        <v>1</v>
      </c>
      <c r="G218">
        <v>0</v>
      </c>
      <c r="H218">
        <v>0</v>
      </c>
      <c r="I218">
        <v>0</v>
      </c>
      <c r="J218" t="s">
        <v>23</v>
      </c>
      <c r="K218" s="3">
        <v>0.08</v>
      </c>
      <c r="L218">
        <v>14010941</v>
      </c>
      <c r="M218" t="s">
        <v>2945</v>
      </c>
      <c r="N218">
        <f t="shared" si="3"/>
        <v>0</v>
      </c>
      <c r="O218">
        <v>1</v>
      </c>
      <c r="P218" t="s">
        <v>4</v>
      </c>
    </row>
    <row r="219" spans="1:16" s="6" customFormat="1" x14ac:dyDescent="0.25">
      <c r="A219" s="6">
        <v>4324</v>
      </c>
      <c r="B219" s="6" t="s">
        <v>442</v>
      </c>
      <c r="C219" s="6" t="s">
        <v>443</v>
      </c>
      <c r="D219" s="6">
        <v>0</v>
      </c>
      <c r="E219" s="6">
        <v>5</v>
      </c>
      <c r="F219" s="6">
        <v>1</v>
      </c>
      <c r="G219" s="6">
        <v>0</v>
      </c>
      <c r="H219" s="6">
        <v>5</v>
      </c>
      <c r="I219" s="6">
        <v>0</v>
      </c>
      <c r="J219" s="6" t="s">
        <v>2</v>
      </c>
      <c r="K219" s="7">
        <v>9.4E-2</v>
      </c>
      <c r="L219" s="6">
        <v>14832410</v>
      </c>
      <c r="M219" s="6" t="s">
        <v>444</v>
      </c>
      <c r="N219" s="6">
        <f t="shared" si="3"/>
        <v>1</v>
      </c>
      <c r="O219" s="6">
        <v>1</v>
      </c>
      <c r="P219" s="6" t="s">
        <v>4</v>
      </c>
    </row>
    <row r="220" spans="1:16" x14ac:dyDescent="0.25">
      <c r="A220">
        <v>124559</v>
      </c>
      <c r="B220" t="s">
        <v>445</v>
      </c>
      <c r="C220" t="s">
        <v>446</v>
      </c>
      <c r="D220">
        <v>1</v>
      </c>
      <c r="E220">
        <v>10</v>
      </c>
      <c r="F220">
        <v>1</v>
      </c>
      <c r="G220">
        <v>1</v>
      </c>
      <c r="H220">
        <v>10</v>
      </c>
      <c r="I220">
        <v>0</v>
      </c>
      <c r="J220" t="s">
        <v>2</v>
      </c>
      <c r="K220" s="3">
        <v>4.036E-2</v>
      </c>
      <c r="L220">
        <v>16570235</v>
      </c>
      <c r="M220" t="s">
        <v>447</v>
      </c>
      <c r="N220">
        <f t="shared" si="3"/>
        <v>0</v>
      </c>
      <c r="O220">
        <v>1</v>
      </c>
      <c r="P220" t="s">
        <v>4</v>
      </c>
    </row>
    <row r="221" spans="1:16" s="6" customFormat="1" x14ac:dyDescent="0.25">
      <c r="A221" s="6">
        <v>25437</v>
      </c>
      <c r="B221" s="6" t="s">
        <v>448</v>
      </c>
      <c r="C221" s="6" t="s">
        <v>449</v>
      </c>
      <c r="D221" s="6">
        <v>2</v>
      </c>
      <c r="E221" s="6">
        <v>16</v>
      </c>
      <c r="F221" s="6">
        <v>1</v>
      </c>
      <c r="G221" s="6">
        <v>1</v>
      </c>
      <c r="H221" s="6">
        <v>16</v>
      </c>
      <c r="I221" s="6">
        <v>0</v>
      </c>
      <c r="J221" s="6" t="s">
        <v>2</v>
      </c>
      <c r="K221" s="7">
        <v>0.13400000000000001</v>
      </c>
      <c r="L221" s="6">
        <v>14677857</v>
      </c>
      <c r="M221" s="6" t="s">
        <v>450</v>
      </c>
      <c r="N221" s="6">
        <f t="shared" si="3"/>
        <v>1</v>
      </c>
      <c r="O221" s="6">
        <v>1</v>
      </c>
      <c r="P221" s="6" t="s">
        <v>4</v>
      </c>
    </row>
    <row r="222" spans="1:16" s="6" customFormat="1" x14ac:dyDescent="0.25">
      <c r="A222" s="6">
        <v>201413</v>
      </c>
      <c r="B222" s="6" t="s">
        <v>3058</v>
      </c>
      <c r="C222" s="6" t="s">
        <v>449</v>
      </c>
      <c r="D222" s="6">
        <v>2</v>
      </c>
      <c r="E222" s="6">
        <v>16</v>
      </c>
      <c r="F222" s="6">
        <v>1</v>
      </c>
      <c r="G222" s="6">
        <v>1</v>
      </c>
      <c r="H222" s="6">
        <v>0</v>
      </c>
      <c r="I222" s="6">
        <v>0</v>
      </c>
      <c r="J222" s="6" t="s">
        <v>2</v>
      </c>
      <c r="K222" s="7">
        <v>0.13400000000000001</v>
      </c>
      <c r="L222" s="6">
        <v>14677857</v>
      </c>
      <c r="M222" s="6" t="s">
        <v>450</v>
      </c>
      <c r="N222" s="6">
        <f t="shared" si="3"/>
        <v>1</v>
      </c>
      <c r="O222" s="6">
        <v>1</v>
      </c>
      <c r="P222" s="6" t="s">
        <v>4</v>
      </c>
    </row>
    <row r="223" spans="1:16" x14ac:dyDescent="0.25">
      <c r="A223">
        <v>85014</v>
      </c>
      <c r="B223" t="s">
        <v>451</v>
      </c>
      <c r="C223" t="s">
        <v>452</v>
      </c>
      <c r="D223">
        <v>1</v>
      </c>
      <c r="E223">
        <v>4</v>
      </c>
      <c r="F223">
        <v>1</v>
      </c>
      <c r="G223">
        <v>0</v>
      </c>
      <c r="H223">
        <v>4</v>
      </c>
      <c r="I223">
        <v>0</v>
      </c>
      <c r="J223" t="s">
        <v>2</v>
      </c>
      <c r="K223" s="3">
        <v>1.2083299999999999</v>
      </c>
      <c r="L223">
        <v>16333497</v>
      </c>
      <c r="M223" t="s">
        <v>453</v>
      </c>
      <c r="N223">
        <f t="shared" si="3"/>
        <v>0</v>
      </c>
      <c r="O223">
        <v>1</v>
      </c>
      <c r="P223" t="s">
        <v>4</v>
      </c>
    </row>
    <row r="224" spans="1:16" x14ac:dyDescent="0.25">
      <c r="A224">
        <v>201421</v>
      </c>
      <c r="B224" t="s">
        <v>3059</v>
      </c>
      <c r="C224" t="s">
        <v>452</v>
      </c>
      <c r="D224">
        <v>1</v>
      </c>
      <c r="E224">
        <v>4</v>
      </c>
      <c r="F224">
        <v>1</v>
      </c>
      <c r="G224">
        <v>1</v>
      </c>
      <c r="H224">
        <v>0</v>
      </c>
      <c r="I224">
        <v>0</v>
      </c>
      <c r="J224" t="s">
        <v>2</v>
      </c>
      <c r="K224" s="3">
        <v>1.2083299999999999</v>
      </c>
      <c r="L224">
        <v>16333497</v>
      </c>
      <c r="M224" t="s">
        <v>453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25429</v>
      </c>
      <c r="B225" s="6" t="s">
        <v>454</v>
      </c>
      <c r="C225" s="6" t="s">
        <v>455</v>
      </c>
      <c r="D225" s="6">
        <v>2</v>
      </c>
      <c r="E225" s="6">
        <v>13</v>
      </c>
      <c r="F225" s="6">
        <v>1</v>
      </c>
      <c r="G225" s="6">
        <v>1</v>
      </c>
      <c r="H225" s="6">
        <v>13</v>
      </c>
      <c r="I225" s="6">
        <v>0</v>
      </c>
      <c r="J225" s="6" t="s">
        <v>2</v>
      </c>
      <c r="K225" s="7">
        <v>6.633E-2</v>
      </c>
      <c r="L225" s="6">
        <v>14677849</v>
      </c>
      <c r="M225" s="6" t="s">
        <v>456</v>
      </c>
      <c r="N225" s="6">
        <f t="shared" si="3"/>
        <v>1</v>
      </c>
      <c r="O225" s="6">
        <v>1</v>
      </c>
      <c r="P225" s="6" t="s">
        <v>4</v>
      </c>
    </row>
    <row r="226" spans="1:16" s="6" customFormat="1" x14ac:dyDescent="0.25">
      <c r="A226" s="6">
        <v>201448</v>
      </c>
      <c r="B226" s="6" t="s">
        <v>3060</v>
      </c>
      <c r="C226" s="6" t="s">
        <v>455</v>
      </c>
      <c r="D226" s="6">
        <v>2</v>
      </c>
      <c r="E226" s="6">
        <v>13</v>
      </c>
      <c r="F226" s="6">
        <v>1</v>
      </c>
      <c r="G226" s="6">
        <v>1</v>
      </c>
      <c r="H226" s="6">
        <v>0</v>
      </c>
      <c r="I226" s="6">
        <v>0</v>
      </c>
      <c r="J226" s="6" t="s">
        <v>2</v>
      </c>
      <c r="K226" s="7">
        <v>6.633E-2</v>
      </c>
      <c r="L226" s="6">
        <v>14677849</v>
      </c>
      <c r="M226" s="6" t="s">
        <v>456</v>
      </c>
      <c r="N226" s="6">
        <f t="shared" si="3"/>
        <v>1</v>
      </c>
      <c r="O226" s="6">
        <v>1</v>
      </c>
      <c r="P226" s="6" t="s">
        <v>4</v>
      </c>
    </row>
    <row r="227" spans="1:16" x14ac:dyDescent="0.25">
      <c r="A227">
        <v>97950</v>
      </c>
      <c r="B227" t="s">
        <v>3121</v>
      </c>
      <c r="C227" t="s">
        <v>3122</v>
      </c>
      <c r="D227">
        <v>0</v>
      </c>
      <c r="E227">
        <v>2</v>
      </c>
      <c r="F227">
        <v>1</v>
      </c>
      <c r="G227">
        <v>0</v>
      </c>
      <c r="H227">
        <v>1</v>
      </c>
      <c r="I227">
        <v>0</v>
      </c>
      <c r="J227" t="s">
        <v>23</v>
      </c>
      <c r="K227" s="3">
        <v>0.18332999999999999</v>
      </c>
      <c r="L227">
        <v>15698920</v>
      </c>
      <c r="M227" t="s">
        <v>3123</v>
      </c>
      <c r="N227">
        <f t="shared" si="3"/>
        <v>0</v>
      </c>
      <c r="O227">
        <v>1</v>
      </c>
      <c r="P227" t="s">
        <v>2927</v>
      </c>
    </row>
    <row r="228" spans="1:16" x14ac:dyDescent="0.25">
      <c r="A228">
        <v>201014</v>
      </c>
      <c r="B228" t="s">
        <v>3124</v>
      </c>
      <c r="C228" t="s">
        <v>3122</v>
      </c>
      <c r="D228">
        <v>0</v>
      </c>
      <c r="E228">
        <v>2</v>
      </c>
      <c r="F228">
        <v>1</v>
      </c>
      <c r="G228">
        <v>0</v>
      </c>
      <c r="H228">
        <v>1</v>
      </c>
      <c r="I228">
        <v>0</v>
      </c>
      <c r="J228" t="s">
        <v>23</v>
      </c>
      <c r="K228" s="3">
        <v>0.18332999999999999</v>
      </c>
      <c r="L228">
        <v>15698920</v>
      </c>
      <c r="M228" t="s">
        <v>3123</v>
      </c>
      <c r="N228">
        <f t="shared" si="3"/>
        <v>0</v>
      </c>
      <c r="O228">
        <v>1</v>
      </c>
      <c r="P228" t="s">
        <v>2927</v>
      </c>
    </row>
    <row r="229" spans="1:16" s="6" customFormat="1" x14ac:dyDescent="0.25">
      <c r="A229" s="6">
        <v>59129</v>
      </c>
      <c r="B229" s="6" t="s">
        <v>3369</v>
      </c>
      <c r="C229" s="6" t="s">
        <v>3370</v>
      </c>
      <c r="D229" s="6">
        <v>1</v>
      </c>
      <c r="E229" s="6">
        <v>1</v>
      </c>
      <c r="F229" s="6">
        <v>1</v>
      </c>
      <c r="G229" s="6">
        <v>0</v>
      </c>
      <c r="H229" s="6">
        <v>1</v>
      </c>
      <c r="I229" s="6">
        <v>0</v>
      </c>
      <c r="J229" s="6" t="s">
        <v>23</v>
      </c>
      <c r="K229" s="7">
        <v>0.13133</v>
      </c>
      <c r="L229" s="6">
        <v>16666690</v>
      </c>
      <c r="M229" s="6" t="s">
        <v>3371</v>
      </c>
      <c r="N229" s="6">
        <f t="shared" si="3"/>
        <v>1</v>
      </c>
      <c r="O229" s="6">
        <v>1</v>
      </c>
      <c r="P229" s="6" t="s">
        <v>4</v>
      </c>
    </row>
    <row r="230" spans="1:16" x14ac:dyDescent="0.25">
      <c r="A230">
        <v>108332</v>
      </c>
      <c r="B230" t="s">
        <v>2375</v>
      </c>
      <c r="C230" t="s">
        <v>2376</v>
      </c>
      <c r="D230">
        <v>0</v>
      </c>
      <c r="E230">
        <v>10</v>
      </c>
      <c r="F230">
        <v>1</v>
      </c>
      <c r="G230">
        <v>0</v>
      </c>
      <c r="H230">
        <v>10</v>
      </c>
      <c r="I230">
        <v>0</v>
      </c>
      <c r="J230" t="s">
        <v>2</v>
      </c>
      <c r="K230" s="3">
        <v>0.13266</v>
      </c>
      <c r="L230">
        <v>14677849</v>
      </c>
      <c r="M230" t="s">
        <v>456</v>
      </c>
      <c r="N230">
        <f t="shared" si="3"/>
        <v>0</v>
      </c>
      <c r="O230">
        <v>1</v>
      </c>
      <c r="P230" t="s">
        <v>2927</v>
      </c>
    </row>
    <row r="231" spans="1:16" s="6" customFormat="1" x14ac:dyDescent="0.25">
      <c r="A231" s="6">
        <v>42781</v>
      </c>
      <c r="B231" s="6" t="s">
        <v>457</v>
      </c>
      <c r="C231" s="6" t="s">
        <v>458</v>
      </c>
      <c r="D231" s="6">
        <v>0</v>
      </c>
      <c r="E231" s="6">
        <v>2</v>
      </c>
      <c r="F231" s="6">
        <v>1</v>
      </c>
      <c r="G231" s="6">
        <v>0</v>
      </c>
      <c r="H231" s="6">
        <v>2</v>
      </c>
      <c r="I231" s="6">
        <v>0</v>
      </c>
      <c r="J231" s="6" t="s">
        <v>2</v>
      </c>
      <c r="K231" s="7">
        <v>0.29966999999999999</v>
      </c>
      <c r="L231" s="6">
        <v>14577666</v>
      </c>
      <c r="M231" s="6" t="s">
        <v>459</v>
      </c>
      <c r="N231" s="6">
        <f t="shared" si="3"/>
        <v>1</v>
      </c>
      <c r="O231" s="6">
        <v>1</v>
      </c>
      <c r="P231" s="6" t="s">
        <v>4</v>
      </c>
    </row>
    <row r="232" spans="1:16" x14ac:dyDescent="0.25">
      <c r="A232">
        <v>48828</v>
      </c>
      <c r="B232" t="s">
        <v>460</v>
      </c>
      <c r="C232" t="s">
        <v>461</v>
      </c>
      <c r="D232">
        <v>0</v>
      </c>
      <c r="E232">
        <v>7</v>
      </c>
      <c r="F232">
        <v>1</v>
      </c>
      <c r="G232">
        <v>0</v>
      </c>
      <c r="H232">
        <v>7</v>
      </c>
      <c r="I232">
        <v>0</v>
      </c>
      <c r="J232" t="s">
        <v>2</v>
      </c>
      <c r="K232" s="3">
        <v>0.13100000000000001</v>
      </c>
      <c r="L232">
        <v>15450864</v>
      </c>
      <c r="M232" t="s">
        <v>462</v>
      </c>
      <c r="N232">
        <f t="shared" si="3"/>
        <v>0</v>
      </c>
      <c r="O232">
        <v>1</v>
      </c>
      <c r="P232" t="s">
        <v>4</v>
      </c>
    </row>
    <row r="233" spans="1:16" s="6" customFormat="1" x14ac:dyDescent="0.25">
      <c r="A233" s="6">
        <v>140244</v>
      </c>
      <c r="B233" s="6" t="s">
        <v>463</v>
      </c>
      <c r="C233" s="6" t="s">
        <v>464</v>
      </c>
      <c r="D233" s="6">
        <v>1</v>
      </c>
      <c r="E233" s="6">
        <v>1</v>
      </c>
      <c r="F233" s="6">
        <v>1</v>
      </c>
      <c r="G233" s="6">
        <v>1</v>
      </c>
      <c r="H233" s="6">
        <v>1</v>
      </c>
      <c r="I233" s="6">
        <v>0</v>
      </c>
      <c r="J233" s="6" t="s">
        <v>23</v>
      </c>
      <c r="K233" s="7">
        <v>2.6324999999999998</v>
      </c>
      <c r="L233" s="6">
        <v>16744055</v>
      </c>
      <c r="M233" s="6" t="s">
        <v>465</v>
      </c>
      <c r="N233" s="6">
        <f t="shared" si="3"/>
        <v>1</v>
      </c>
      <c r="O233" s="6">
        <v>1</v>
      </c>
      <c r="P233" s="6" t="s">
        <v>8</v>
      </c>
    </row>
    <row r="234" spans="1:16" x14ac:dyDescent="0.25">
      <c r="A234">
        <v>126780</v>
      </c>
      <c r="B234" t="s">
        <v>466</v>
      </c>
      <c r="C234" t="s">
        <v>467</v>
      </c>
      <c r="D234">
        <v>1</v>
      </c>
      <c r="E234">
        <v>3</v>
      </c>
      <c r="F234">
        <v>1</v>
      </c>
      <c r="G234">
        <v>1</v>
      </c>
      <c r="H234">
        <v>3</v>
      </c>
      <c r="I234">
        <v>0</v>
      </c>
      <c r="J234" t="s">
        <v>23</v>
      </c>
      <c r="K234" s="3">
        <v>0.61667000000000005</v>
      </c>
      <c r="L234">
        <v>16743237</v>
      </c>
      <c r="M234" t="s">
        <v>468</v>
      </c>
      <c r="N234">
        <f t="shared" si="3"/>
        <v>0</v>
      </c>
      <c r="O234">
        <v>1</v>
      </c>
      <c r="P234" t="s">
        <v>8</v>
      </c>
    </row>
    <row r="235" spans="1:16" s="6" customFormat="1" x14ac:dyDescent="0.25">
      <c r="A235" s="6">
        <v>73474</v>
      </c>
      <c r="B235" s="6" t="s">
        <v>2377</v>
      </c>
      <c r="C235" s="6" t="s">
        <v>2378</v>
      </c>
      <c r="D235" s="6">
        <v>0</v>
      </c>
      <c r="E235" s="6">
        <v>10</v>
      </c>
      <c r="F235" s="6">
        <v>1</v>
      </c>
      <c r="G235" s="6">
        <v>0</v>
      </c>
      <c r="H235" s="6">
        <v>10</v>
      </c>
      <c r="I235" s="6">
        <v>0</v>
      </c>
      <c r="J235" s="6" t="s">
        <v>2</v>
      </c>
      <c r="K235" s="7">
        <v>0.34</v>
      </c>
      <c r="L235" s="6">
        <v>16153073</v>
      </c>
      <c r="M235" s="6" t="s">
        <v>2379</v>
      </c>
      <c r="N235" s="6">
        <f t="shared" si="3"/>
        <v>1</v>
      </c>
      <c r="O235" s="6">
        <v>1</v>
      </c>
      <c r="P235" s="6" t="s">
        <v>2927</v>
      </c>
    </row>
    <row r="236" spans="1:16" x14ac:dyDescent="0.25">
      <c r="A236">
        <v>108855</v>
      </c>
      <c r="B236" t="s">
        <v>2946</v>
      </c>
      <c r="C236" t="s">
        <v>2947</v>
      </c>
      <c r="D236">
        <v>0</v>
      </c>
      <c r="E236">
        <v>2</v>
      </c>
      <c r="F236">
        <v>1</v>
      </c>
      <c r="G236">
        <v>0</v>
      </c>
      <c r="H236">
        <v>2</v>
      </c>
      <c r="I236">
        <v>0</v>
      </c>
      <c r="J236" t="s">
        <v>2</v>
      </c>
      <c r="K236" s="3">
        <v>1.05</v>
      </c>
      <c r="L236">
        <v>16371194</v>
      </c>
      <c r="M236" t="s">
        <v>2948</v>
      </c>
      <c r="N236">
        <f t="shared" si="3"/>
        <v>0</v>
      </c>
      <c r="O236">
        <v>1</v>
      </c>
      <c r="P236" t="s">
        <v>4</v>
      </c>
    </row>
    <row r="237" spans="1:16" s="6" customFormat="1" x14ac:dyDescent="0.25">
      <c r="A237" s="6">
        <v>25321</v>
      </c>
      <c r="B237" s="6" t="s">
        <v>472</v>
      </c>
      <c r="C237" s="6" t="s">
        <v>473</v>
      </c>
      <c r="D237" s="6">
        <v>2</v>
      </c>
      <c r="E237" s="6">
        <v>2</v>
      </c>
      <c r="F237" s="6">
        <v>1</v>
      </c>
      <c r="G237" s="6">
        <v>2</v>
      </c>
      <c r="H237" s="6">
        <v>2</v>
      </c>
      <c r="I237" s="6">
        <v>0</v>
      </c>
      <c r="J237" s="6" t="s">
        <v>474</v>
      </c>
      <c r="K237" s="7">
        <v>0.63800000000000001</v>
      </c>
      <c r="L237" s="6">
        <v>16220315</v>
      </c>
      <c r="M237" s="6" t="s">
        <v>475</v>
      </c>
      <c r="N237" s="6">
        <f t="shared" si="3"/>
        <v>1</v>
      </c>
      <c r="O237" s="6">
        <v>1</v>
      </c>
      <c r="P237" s="6" t="s">
        <v>4</v>
      </c>
    </row>
    <row r="238" spans="1:16" x14ac:dyDescent="0.25">
      <c r="A238">
        <v>116459</v>
      </c>
      <c r="B238" t="s">
        <v>2380</v>
      </c>
      <c r="C238" t="s">
        <v>2381</v>
      </c>
      <c r="D238">
        <v>0</v>
      </c>
      <c r="E238">
        <v>3</v>
      </c>
      <c r="F238">
        <v>1</v>
      </c>
      <c r="G238">
        <v>0</v>
      </c>
      <c r="H238">
        <v>3</v>
      </c>
      <c r="I238">
        <v>0</v>
      </c>
      <c r="J238" t="s">
        <v>2</v>
      </c>
      <c r="K238" s="3">
        <v>0.17197000000000001</v>
      </c>
      <c r="L238">
        <v>16774248</v>
      </c>
      <c r="M238" t="s">
        <v>2382</v>
      </c>
      <c r="N238">
        <f t="shared" si="3"/>
        <v>0</v>
      </c>
      <c r="O238">
        <v>1</v>
      </c>
      <c r="P238" t="s">
        <v>2927</v>
      </c>
    </row>
    <row r="239" spans="1:16" s="6" customFormat="1" x14ac:dyDescent="0.25">
      <c r="A239" s="6">
        <v>107859</v>
      </c>
      <c r="B239" s="6" t="s">
        <v>2383</v>
      </c>
      <c r="C239" s="6" t="s">
        <v>2384</v>
      </c>
      <c r="D239" s="6">
        <v>0</v>
      </c>
      <c r="E239" s="6">
        <v>4</v>
      </c>
      <c r="F239" s="6">
        <v>1</v>
      </c>
      <c r="G239" s="6">
        <v>0</v>
      </c>
      <c r="H239" s="6">
        <v>4</v>
      </c>
      <c r="I239" s="6">
        <v>0</v>
      </c>
      <c r="J239" s="6" t="s">
        <v>2</v>
      </c>
      <c r="K239" s="7">
        <v>1.163</v>
      </c>
      <c r="L239" s="6">
        <v>16846680</v>
      </c>
      <c r="M239" s="6" t="s">
        <v>2385</v>
      </c>
      <c r="N239" s="6">
        <f t="shared" si="3"/>
        <v>1</v>
      </c>
      <c r="O239" s="6">
        <v>1</v>
      </c>
      <c r="P239" s="6" t="s">
        <v>2927</v>
      </c>
    </row>
    <row r="240" spans="1:16" x14ac:dyDescent="0.25">
      <c r="A240">
        <v>107727</v>
      </c>
      <c r="B240" t="s">
        <v>2386</v>
      </c>
      <c r="C240" t="s">
        <v>2387</v>
      </c>
      <c r="D240">
        <v>0</v>
      </c>
      <c r="E240">
        <v>3</v>
      </c>
      <c r="F240">
        <v>1</v>
      </c>
      <c r="G240">
        <v>0</v>
      </c>
      <c r="H240">
        <v>3</v>
      </c>
      <c r="I240">
        <v>0</v>
      </c>
      <c r="J240" t="s">
        <v>2</v>
      </c>
      <c r="K240" s="3">
        <v>1.30433</v>
      </c>
      <c r="L240">
        <v>16382358</v>
      </c>
      <c r="M240" t="s">
        <v>2388</v>
      </c>
      <c r="N240">
        <f t="shared" si="3"/>
        <v>0</v>
      </c>
      <c r="O240">
        <v>1</v>
      </c>
      <c r="P240" t="s">
        <v>2927</v>
      </c>
    </row>
    <row r="241" spans="1:16" s="6" customFormat="1" x14ac:dyDescent="0.25">
      <c r="A241" s="6">
        <v>86886</v>
      </c>
      <c r="B241" s="6" t="s">
        <v>476</v>
      </c>
      <c r="C241" s="6" t="s">
        <v>477</v>
      </c>
      <c r="D241" s="6">
        <v>1</v>
      </c>
      <c r="E241" s="6">
        <v>3</v>
      </c>
      <c r="F241" s="6">
        <v>1</v>
      </c>
      <c r="G241" s="6">
        <v>1</v>
      </c>
      <c r="H241" s="6">
        <v>3</v>
      </c>
      <c r="I241" s="6">
        <v>0</v>
      </c>
      <c r="J241" s="6" t="s">
        <v>23</v>
      </c>
      <c r="K241" s="7">
        <v>4.827E-2</v>
      </c>
      <c r="L241" s="6">
        <v>15983757</v>
      </c>
      <c r="M241" s="6" t="s">
        <v>478</v>
      </c>
      <c r="N241" s="6">
        <f t="shared" si="3"/>
        <v>1</v>
      </c>
      <c r="O241" s="6">
        <v>1</v>
      </c>
      <c r="P241" s="6" t="s">
        <v>4</v>
      </c>
    </row>
    <row r="242" spans="1:16" x14ac:dyDescent="0.25">
      <c r="A242">
        <v>27634</v>
      </c>
      <c r="B242" t="s">
        <v>479</v>
      </c>
      <c r="C242" t="s">
        <v>480</v>
      </c>
      <c r="D242">
        <v>1</v>
      </c>
      <c r="E242">
        <v>4</v>
      </c>
      <c r="F242">
        <v>1</v>
      </c>
      <c r="G242">
        <v>1</v>
      </c>
      <c r="H242">
        <v>4</v>
      </c>
      <c r="I242">
        <v>0</v>
      </c>
      <c r="J242" t="s">
        <v>2</v>
      </c>
      <c r="K242" s="3">
        <v>0.14710999999999999</v>
      </c>
      <c r="L242">
        <v>15086852</v>
      </c>
      <c r="M242" t="s">
        <v>2952</v>
      </c>
      <c r="N242">
        <f t="shared" si="3"/>
        <v>0</v>
      </c>
      <c r="O242">
        <v>1</v>
      </c>
      <c r="P242" t="s">
        <v>4</v>
      </c>
    </row>
    <row r="243" spans="1:16" s="6" customFormat="1" x14ac:dyDescent="0.25">
      <c r="A243" s="6">
        <v>27642</v>
      </c>
      <c r="B243" s="6" t="s">
        <v>482</v>
      </c>
      <c r="C243" s="6" t="s">
        <v>483</v>
      </c>
      <c r="D243" s="6">
        <v>2</v>
      </c>
      <c r="E243" s="6">
        <v>5</v>
      </c>
      <c r="F243" s="6">
        <v>1</v>
      </c>
      <c r="G243" s="6">
        <v>2</v>
      </c>
      <c r="H243" s="6">
        <v>5</v>
      </c>
      <c r="I243" s="6">
        <v>0</v>
      </c>
      <c r="J243" s="6" t="s">
        <v>2</v>
      </c>
      <c r="K243" s="7">
        <v>0.17832999999999999</v>
      </c>
      <c r="L243" s="6">
        <v>15060365</v>
      </c>
      <c r="M243" s="6" t="s">
        <v>484</v>
      </c>
      <c r="N243" s="6">
        <f t="shared" si="3"/>
        <v>1</v>
      </c>
      <c r="O243" s="6">
        <v>1</v>
      </c>
      <c r="P243" s="6" t="s">
        <v>4</v>
      </c>
    </row>
    <row r="244" spans="1:16" x14ac:dyDescent="0.25">
      <c r="A244">
        <v>31399</v>
      </c>
      <c r="B244" t="s">
        <v>485</v>
      </c>
      <c r="C244" t="s">
        <v>486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0</v>
      </c>
      <c r="J244" t="s">
        <v>23</v>
      </c>
      <c r="K244" s="3">
        <v>13.29</v>
      </c>
      <c r="L244">
        <v>14560674</v>
      </c>
      <c r="M244" t="s">
        <v>487</v>
      </c>
      <c r="N244">
        <f t="shared" si="3"/>
        <v>0</v>
      </c>
      <c r="O244">
        <v>1</v>
      </c>
      <c r="P244" t="s">
        <v>4</v>
      </c>
    </row>
    <row r="245" spans="1:16" s="6" customFormat="1" x14ac:dyDescent="0.25">
      <c r="A245" s="6">
        <v>90794</v>
      </c>
      <c r="B245" s="6" t="s">
        <v>488</v>
      </c>
      <c r="C245" s="6" t="s">
        <v>489</v>
      </c>
      <c r="D245" s="6">
        <v>0</v>
      </c>
      <c r="E245" s="6">
        <v>1</v>
      </c>
      <c r="F245" s="6">
        <v>0</v>
      </c>
      <c r="G245" s="6">
        <v>0</v>
      </c>
      <c r="H245" s="6">
        <v>1</v>
      </c>
      <c r="I245" s="6">
        <v>0</v>
      </c>
      <c r="J245" s="6" t="s">
        <v>23</v>
      </c>
      <c r="K245" s="7">
        <v>12.09</v>
      </c>
      <c r="L245" s="6">
        <v>15527182</v>
      </c>
      <c r="M245" s="6" t="s">
        <v>490</v>
      </c>
      <c r="N245" s="6">
        <f t="shared" si="3"/>
        <v>1</v>
      </c>
      <c r="O245" s="6">
        <v>1</v>
      </c>
      <c r="P245" s="6" t="s">
        <v>4</v>
      </c>
    </row>
    <row r="246" spans="1:16" x14ac:dyDescent="0.25">
      <c r="A246">
        <v>56111</v>
      </c>
      <c r="B246" t="s">
        <v>491</v>
      </c>
      <c r="C246" t="s">
        <v>492</v>
      </c>
      <c r="D246">
        <v>1</v>
      </c>
      <c r="E246">
        <v>3</v>
      </c>
      <c r="F246">
        <v>1</v>
      </c>
      <c r="G246">
        <v>1</v>
      </c>
      <c r="H246">
        <v>3</v>
      </c>
      <c r="I246">
        <v>0</v>
      </c>
      <c r="J246" t="s">
        <v>2</v>
      </c>
      <c r="K246" s="3">
        <v>0.10298</v>
      </c>
      <c r="L246">
        <v>15838862</v>
      </c>
      <c r="M246" t="s">
        <v>3387</v>
      </c>
      <c r="N246">
        <f t="shared" si="3"/>
        <v>0</v>
      </c>
      <c r="O246">
        <v>1</v>
      </c>
      <c r="P246" t="s">
        <v>4</v>
      </c>
    </row>
    <row r="247" spans="1:16" s="6" customFormat="1" x14ac:dyDescent="0.25">
      <c r="A247" s="6">
        <v>107964</v>
      </c>
      <c r="B247" s="6" t="s">
        <v>2389</v>
      </c>
      <c r="C247" s="6" t="s">
        <v>2390</v>
      </c>
      <c r="D247" s="6">
        <v>0</v>
      </c>
      <c r="E247" s="6">
        <v>5</v>
      </c>
      <c r="F247" s="6">
        <v>1</v>
      </c>
      <c r="G247" s="6">
        <v>0</v>
      </c>
      <c r="H247" s="6">
        <v>5</v>
      </c>
      <c r="I247" s="6">
        <v>0</v>
      </c>
      <c r="J247" s="6" t="s">
        <v>2</v>
      </c>
      <c r="K247" s="7">
        <v>0.4713</v>
      </c>
      <c r="L247" s="6">
        <v>15963616</v>
      </c>
      <c r="M247" s="6" t="s">
        <v>2391</v>
      </c>
      <c r="N247" s="6">
        <f t="shared" si="3"/>
        <v>1</v>
      </c>
      <c r="O247" s="6">
        <v>1</v>
      </c>
      <c r="P247" s="6" t="s">
        <v>2927</v>
      </c>
    </row>
    <row r="248" spans="1:16" x14ac:dyDescent="0.25">
      <c r="A248">
        <v>107948</v>
      </c>
      <c r="B248" t="s">
        <v>2392</v>
      </c>
      <c r="C248" t="s">
        <v>2393</v>
      </c>
      <c r="D248">
        <v>0</v>
      </c>
      <c r="E248">
        <v>5</v>
      </c>
      <c r="F248">
        <v>1</v>
      </c>
      <c r="G248">
        <v>0</v>
      </c>
      <c r="H248">
        <v>5</v>
      </c>
      <c r="I248">
        <v>0</v>
      </c>
      <c r="J248" t="s">
        <v>2</v>
      </c>
      <c r="K248" s="3">
        <v>0.43783</v>
      </c>
      <c r="L248">
        <v>15939839</v>
      </c>
      <c r="M248" t="s">
        <v>2394</v>
      </c>
      <c r="N248">
        <f t="shared" si="3"/>
        <v>0</v>
      </c>
      <c r="O248">
        <v>1</v>
      </c>
      <c r="P248" t="s">
        <v>2927</v>
      </c>
    </row>
    <row r="249" spans="1:16" s="6" customFormat="1" x14ac:dyDescent="0.25">
      <c r="A249" s="6">
        <v>107956</v>
      </c>
      <c r="B249" s="6" t="s">
        <v>2395</v>
      </c>
      <c r="C249" s="6" t="s">
        <v>2396</v>
      </c>
      <c r="D249" s="6">
        <v>0</v>
      </c>
      <c r="E249" s="6">
        <v>5</v>
      </c>
      <c r="F249" s="6">
        <v>1</v>
      </c>
      <c r="G249" s="6">
        <v>0</v>
      </c>
      <c r="H249" s="6">
        <v>5</v>
      </c>
      <c r="I249" s="6">
        <v>0</v>
      </c>
      <c r="J249" s="6" t="s">
        <v>2</v>
      </c>
      <c r="K249" s="7">
        <v>0.43883</v>
      </c>
      <c r="L249" s="6">
        <v>15939847</v>
      </c>
      <c r="M249" s="6" t="s">
        <v>2397</v>
      </c>
      <c r="N249" s="6">
        <f t="shared" si="3"/>
        <v>1</v>
      </c>
      <c r="O249" s="6">
        <v>1</v>
      </c>
      <c r="P249" s="6" t="s">
        <v>2927</v>
      </c>
    </row>
    <row r="250" spans="1:16" x14ac:dyDescent="0.25">
      <c r="A250">
        <v>115649</v>
      </c>
      <c r="B250" t="s">
        <v>2398</v>
      </c>
      <c r="C250" t="s">
        <v>2399</v>
      </c>
      <c r="D250">
        <v>0</v>
      </c>
      <c r="E250">
        <v>3</v>
      </c>
      <c r="F250">
        <v>1</v>
      </c>
      <c r="G250">
        <v>0</v>
      </c>
      <c r="H250">
        <v>3</v>
      </c>
      <c r="I250">
        <v>0</v>
      </c>
      <c r="J250" t="s">
        <v>2</v>
      </c>
      <c r="K250" s="3">
        <v>9.3560000000000004E-2</v>
      </c>
      <c r="L250">
        <v>16008960</v>
      </c>
      <c r="M250" t="s">
        <v>2400</v>
      </c>
      <c r="N250">
        <f t="shared" si="3"/>
        <v>0</v>
      </c>
      <c r="O250">
        <v>1</v>
      </c>
      <c r="P250" t="s">
        <v>2927</v>
      </c>
    </row>
    <row r="251" spans="1:16" s="6" customFormat="1" x14ac:dyDescent="0.25">
      <c r="A251" s="6">
        <v>42285</v>
      </c>
      <c r="B251" s="6" t="s">
        <v>494</v>
      </c>
      <c r="C251" s="6" t="s">
        <v>495</v>
      </c>
      <c r="D251" s="6">
        <v>0</v>
      </c>
      <c r="E251" s="6">
        <v>3</v>
      </c>
      <c r="F251" s="6">
        <v>1</v>
      </c>
      <c r="G251" s="6">
        <v>0</v>
      </c>
      <c r="H251" s="6">
        <v>3</v>
      </c>
      <c r="I251" s="6">
        <v>0</v>
      </c>
      <c r="J251" s="6" t="s">
        <v>2</v>
      </c>
      <c r="K251" s="7">
        <v>3.3239999999999999E-2</v>
      </c>
      <c r="L251" s="6">
        <v>13940503</v>
      </c>
      <c r="M251" s="6" t="s">
        <v>496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>
        <v>49794</v>
      </c>
      <c r="B252" t="s">
        <v>3340</v>
      </c>
      <c r="C252" t="s">
        <v>3341</v>
      </c>
      <c r="D252">
        <v>0</v>
      </c>
      <c r="E252">
        <v>2</v>
      </c>
      <c r="F252">
        <v>1</v>
      </c>
      <c r="G252">
        <v>0</v>
      </c>
      <c r="H252">
        <v>1</v>
      </c>
      <c r="I252">
        <v>0</v>
      </c>
      <c r="J252" t="s">
        <v>23</v>
      </c>
      <c r="K252" s="3">
        <v>1.0133300000000001</v>
      </c>
      <c r="L252">
        <v>16308697</v>
      </c>
      <c r="M252" t="s">
        <v>3342</v>
      </c>
      <c r="N252">
        <f t="shared" si="3"/>
        <v>0</v>
      </c>
      <c r="O252">
        <v>1</v>
      </c>
      <c r="P252" t="s">
        <v>2927</v>
      </c>
    </row>
    <row r="253" spans="1:16" x14ac:dyDescent="0.25">
      <c r="A253">
        <v>136336</v>
      </c>
      <c r="B253" t="s">
        <v>3343</v>
      </c>
      <c r="C253" t="s">
        <v>3341</v>
      </c>
      <c r="D253">
        <v>0</v>
      </c>
      <c r="E253">
        <v>2</v>
      </c>
      <c r="F253">
        <v>1</v>
      </c>
      <c r="G253">
        <v>0</v>
      </c>
      <c r="H253">
        <v>1</v>
      </c>
      <c r="I253">
        <v>0</v>
      </c>
      <c r="J253" t="s">
        <v>23</v>
      </c>
      <c r="K253" s="3">
        <v>1.0133300000000001</v>
      </c>
      <c r="L253">
        <v>16308697</v>
      </c>
      <c r="M253" t="s">
        <v>3342</v>
      </c>
      <c r="N253">
        <f t="shared" si="3"/>
        <v>0</v>
      </c>
      <c r="O253">
        <v>1</v>
      </c>
      <c r="P253" t="s">
        <v>2927</v>
      </c>
    </row>
    <row r="254" spans="1:16" s="6" customFormat="1" x14ac:dyDescent="0.25">
      <c r="A254" s="6">
        <v>79936</v>
      </c>
      <c r="B254" s="6" t="s">
        <v>2401</v>
      </c>
      <c r="C254" s="6" t="s">
        <v>2402</v>
      </c>
      <c r="D254" s="6">
        <v>0</v>
      </c>
      <c r="E254" s="6">
        <v>5</v>
      </c>
      <c r="F254" s="6">
        <v>1</v>
      </c>
      <c r="G254" s="6">
        <v>0</v>
      </c>
      <c r="H254" s="6">
        <v>5</v>
      </c>
      <c r="I254" s="6">
        <v>0</v>
      </c>
      <c r="J254" s="6" t="s">
        <v>2</v>
      </c>
      <c r="K254" s="7">
        <v>0.24890000000000001</v>
      </c>
      <c r="L254" s="6">
        <v>16839110</v>
      </c>
      <c r="M254" s="6" t="s">
        <v>2403</v>
      </c>
      <c r="N254" s="6">
        <f t="shared" si="3"/>
        <v>1</v>
      </c>
      <c r="O254" s="6">
        <v>1</v>
      </c>
      <c r="P254" s="6" t="s">
        <v>2927</v>
      </c>
    </row>
    <row r="255" spans="1:16" x14ac:dyDescent="0.25">
      <c r="A255">
        <v>106518</v>
      </c>
      <c r="B255" t="s">
        <v>2404</v>
      </c>
      <c r="C255" t="s">
        <v>2405</v>
      </c>
      <c r="D255">
        <v>0</v>
      </c>
      <c r="E255">
        <v>7</v>
      </c>
      <c r="F255">
        <v>1</v>
      </c>
      <c r="G255">
        <v>0</v>
      </c>
      <c r="H255">
        <v>6</v>
      </c>
      <c r="I255">
        <v>0</v>
      </c>
      <c r="J255" t="s">
        <v>2</v>
      </c>
      <c r="K255" s="3">
        <v>0.7702</v>
      </c>
      <c r="L255">
        <v>15966267</v>
      </c>
      <c r="M255" t="s">
        <v>3030</v>
      </c>
      <c r="N255">
        <f t="shared" si="3"/>
        <v>0</v>
      </c>
      <c r="O255">
        <v>1</v>
      </c>
      <c r="P255" t="s">
        <v>2927</v>
      </c>
    </row>
    <row r="256" spans="1:16" s="6" customFormat="1" x14ac:dyDescent="0.25">
      <c r="A256" s="6">
        <v>109517</v>
      </c>
      <c r="B256" s="6" t="s">
        <v>2407</v>
      </c>
      <c r="C256" s="6" t="s">
        <v>2408</v>
      </c>
      <c r="D256" s="6">
        <v>0</v>
      </c>
      <c r="E256" s="6">
        <v>4</v>
      </c>
      <c r="F256" s="6">
        <v>1</v>
      </c>
      <c r="G256" s="6">
        <v>0</v>
      </c>
      <c r="H256" s="6">
        <v>4</v>
      </c>
      <c r="I256" s="6">
        <v>0</v>
      </c>
      <c r="J256" s="6" t="s">
        <v>2</v>
      </c>
      <c r="K256" s="7">
        <v>1.2003299999999999</v>
      </c>
      <c r="L256" s="6">
        <v>16869079</v>
      </c>
      <c r="M256" s="6" t="s">
        <v>2409</v>
      </c>
      <c r="N256" s="6">
        <f t="shared" si="3"/>
        <v>1</v>
      </c>
      <c r="O256" s="6">
        <v>1</v>
      </c>
      <c r="P256" s="6" t="s">
        <v>2927</v>
      </c>
    </row>
    <row r="257" spans="1:16" x14ac:dyDescent="0.25">
      <c r="A257">
        <v>126071</v>
      </c>
      <c r="B257" t="s">
        <v>2410</v>
      </c>
      <c r="C257" t="s">
        <v>2411</v>
      </c>
      <c r="D257">
        <v>0</v>
      </c>
      <c r="E257">
        <v>2</v>
      </c>
      <c r="F257">
        <v>1</v>
      </c>
      <c r="G257">
        <v>0</v>
      </c>
      <c r="H257">
        <v>2</v>
      </c>
      <c r="I257">
        <v>0</v>
      </c>
      <c r="J257" t="s">
        <v>2</v>
      </c>
      <c r="K257" s="3">
        <v>2.9430000000000001</v>
      </c>
      <c r="L257">
        <v>15953904</v>
      </c>
      <c r="M257" t="s">
        <v>2412</v>
      </c>
      <c r="N257">
        <f t="shared" si="3"/>
        <v>0</v>
      </c>
      <c r="O257">
        <v>1</v>
      </c>
      <c r="P257" t="s">
        <v>2927</v>
      </c>
    </row>
    <row r="258" spans="1:16" s="6" customFormat="1" x14ac:dyDescent="0.25">
      <c r="A258" s="6">
        <v>117471</v>
      </c>
      <c r="B258" s="6" t="s">
        <v>2413</v>
      </c>
      <c r="C258" s="6" t="s">
        <v>2414</v>
      </c>
      <c r="D258" s="6">
        <v>0</v>
      </c>
      <c r="E258" s="6">
        <v>12</v>
      </c>
      <c r="F258" s="6">
        <v>1</v>
      </c>
      <c r="G258" s="6">
        <v>0</v>
      </c>
      <c r="H258" s="6">
        <v>11</v>
      </c>
      <c r="I258" s="6">
        <v>0</v>
      </c>
      <c r="J258" s="6" t="s">
        <v>2</v>
      </c>
      <c r="K258" s="7">
        <v>0.21</v>
      </c>
      <c r="L258" s="6">
        <v>16727428</v>
      </c>
      <c r="M258" s="6" t="s">
        <v>3344</v>
      </c>
      <c r="N258" s="6">
        <f t="shared" si="3"/>
        <v>1</v>
      </c>
      <c r="O258" s="6">
        <v>1</v>
      </c>
      <c r="P258" s="6" t="s">
        <v>2927</v>
      </c>
    </row>
    <row r="259" spans="1:16" x14ac:dyDescent="0.25">
      <c r="A259">
        <v>7455</v>
      </c>
      <c r="B259" t="s">
        <v>497</v>
      </c>
      <c r="C259" t="s">
        <v>498</v>
      </c>
      <c r="D259">
        <v>0</v>
      </c>
      <c r="E259">
        <v>8</v>
      </c>
      <c r="F259">
        <v>1</v>
      </c>
      <c r="G259">
        <v>0</v>
      </c>
      <c r="H259">
        <v>8</v>
      </c>
      <c r="I259">
        <v>0</v>
      </c>
      <c r="J259" t="s">
        <v>2</v>
      </c>
      <c r="K259" s="3">
        <v>4.0329999999999998E-2</v>
      </c>
      <c r="L259">
        <v>16161971</v>
      </c>
      <c r="M259" t="s">
        <v>499</v>
      </c>
      <c r="N259">
        <f t="shared" si="3"/>
        <v>0</v>
      </c>
      <c r="O259">
        <v>1</v>
      </c>
      <c r="P259" t="s">
        <v>4</v>
      </c>
    </row>
    <row r="260" spans="1:16" s="6" customFormat="1" x14ac:dyDescent="0.25">
      <c r="A260" s="6">
        <v>7439</v>
      </c>
      <c r="B260" s="6" t="s">
        <v>500</v>
      </c>
      <c r="C260" s="6" t="s">
        <v>501</v>
      </c>
      <c r="D260" s="6">
        <v>0</v>
      </c>
      <c r="E260" s="6">
        <v>7</v>
      </c>
      <c r="F260" s="6">
        <v>1</v>
      </c>
      <c r="G260" s="6">
        <v>0</v>
      </c>
      <c r="H260" s="6">
        <v>7</v>
      </c>
      <c r="I260" s="6">
        <v>0</v>
      </c>
      <c r="J260" s="6" t="s">
        <v>2</v>
      </c>
      <c r="K260" s="7">
        <v>3.3000000000000002E-2</v>
      </c>
      <c r="L260" s="6">
        <v>15821617</v>
      </c>
      <c r="M260" s="6" t="s">
        <v>502</v>
      </c>
      <c r="N260" s="6">
        <f t="shared" ref="N260:N323" si="4">IF(C260&lt;&gt;C259,IF(N259=0,1,0),N259)</f>
        <v>1</v>
      </c>
      <c r="O260" s="6">
        <v>1</v>
      </c>
      <c r="P260" s="6" t="s">
        <v>4</v>
      </c>
    </row>
    <row r="261" spans="1:16" x14ac:dyDescent="0.25">
      <c r="A261">
        <v>7447</v>
      </c>
      <c r="B261" t="s">
        <v>509</v>
      </c>
      <c r="C261" t="s">
        <v>510</v>
      </c>
      <c r="D261">
        <v>0</v>
      </c>
      <c r="E261">
        <v>9</v>
      </c>
      <c r="F261">
        <v>1</v>
      </c>
      <c r="G261">
        <v>0</v>
      </c>
      <c r="H261">
        <v>9</v>
      </c>
      <c r="I261">
        <v>0</v>
      </c>
      <c r="J261" t="s">
        <v>2</v>
      </c>
      <c r="K261" s="3">
        <v>2.8330000000000001E-2</v>
      </c>
      <c r="L261">
        <v>14015927</v>
      </c>
      <c r="M261" t="s">
        <v>511</v>
      </c>
      <c r="N261">
        <f t="shared" si="4"/>
        <v>0</v>
      </c>
      <c r="O261">
        <v>1</v>
      </c>
      <c r="P261" t="s">
        <v>4</v>
      </c>
    </row>
    <row r="262" spans="1:16" s="6" customFormat="1" x14ac:dyDescent="0.25">
      <c r="A262" s="6">
        <v>590</v>
      </c>
      <c r="B262" s="6" t="s">
        <v>512</v>
      </c>
      <c r="C262" s="6" t="s">
        <v>513</v>
      </c>
      <c r="D262" s="6">
        <v>0</v>
      </c>
      <c r="E262" s="6">
        <v>1</v>
      </c>
      <c r="F262" s="6">
        <v>0</v>
      </c>
      <c r="G262" s="6">
        <v>0</v>
      </c>
      <c r="H262" s="6">
        <v>1</v>
      </c>
      <c r="I262" s="6">
        <v>0</v>
      </c>
      <c r="J262" s="6" t="s">
        <v>23</v>
      </c>
      <c r="K262" s="7">
        <v>0.71199999999999997</v>
      </c>
      <c r="L262" s="6">
        <v>14040115</v>
      </c>
      <c r="M262" s="6" t="s">
        <v>514</v>
      </c>
      <c r="N262" s="6">
        <f t="shared" si="4"/>
        <v>1</v>
      </c>
      <c r="O262" s="6">
        <v>1</v>
      </c>
      <c r="P262" s="6" t="s">
        <v>4</v>
      </c>
    </row>
    <row r="263" spans="1:16" x14ac:dyDescent="0.25">
      <c r="A263">
        <v>8087</v>
      </c>
      <c r="B263" t="s">
        <v>518</v>
      </c>
      <c r="C263" t="s">
        <v>519</v>
      </c>
      <c r="D263">
        <v>0</v>
      </c>
      <c r="E263">
        <v>5</v>
      </c>
      <c r="F263">
        <v>1</v>
      </c>
      <c r="G263">
        <v>0</v>
      </c>
      <c r="H263">
        <v>5</v>
      </c>
      <c r="I263">
        <v>0</v>
      </c>
      <c r="J263" t="s">
        <v>2</v>
      </c>
      <c r="K263" s="3">
        <v>0.11233</v>
      </c>
      <c r="L263">
        <v>16181638</v>
      </c>
      <c r="M263" t="s">
        <v>520</v>
      </c>
      <c r="N263">
        <f t="shared" si="4"/>
        <v>0</v>
      </c>
      <c r="O263">
        <v>1</v>
      </c>
      <c r="P263" t="s">
        <v>4</v>
      </c>
    </row>
    <row r="264" spans="1:16" s="6" customFormat="1" x14ac:dyDescent="0.25">
      <c r="A264" s="6">
        <v>96652</v>
      </c>
      <c r="B264" s="6" t="s">
        <v>2416</v>
      </c>
      <c r="C264" s="6" t="s">
        <v>2417</v>
      </c>
      <c r="D264" s="6">
        <v>0</v>
      </c>
      <c r="E264" s="6">
        <v>6</v>
      </c>
      <c r="F264" s="6">
        <v>1</v>
      </c>
      <c r="G264" s="6">
        <v>0</v>
      </c>
      <c r="H264" s="6">
        <v>6</v>
      </c>
      <c r="I264" s="6">
        <v>0</v>
      </c>
      <c r="J264" s="6" t="s">
        <v>2</v>
      </c>
      <c r="K264" s="7">
        <v>0.67</v>
      </c>
      <c r="L264" s="6">
        <v>16061403</v>
      </c>
      <c r="M264" s="6" t="s">
        <v>2418</v>
      </c>
      <c r="N264" s="6">
        <f t="shared" si="4"/>
        <v>1</v>
      </c>
      <c r="O264" s="6">
        <v>1</v>
      </c>
      <c r="P264" s="6" t="s">
        <v>2927</v>
      </c>
    </row>
    <row r="265" spans="1:16" x14ac:dyDescent="0.25">
      <c r="A265">
        <v>8060</v>
      </c>
      <c r="B265" t="s">
        <v>521</v>
      </c>
      <c r="C265" t="s">
        <v>522</v>
      </c>
      <c r="D265">
        <v>0</v>
      </c>
      <c r="E265">
        <v>5</v>
      </c>
      <c r="F265">
        <v>1</v>
      </c>
      <c r="G265">
        <v>0</v>
      </c>
      <c r="H265">
        <v>5</v>
      </c>
      <c r="I265">
        <v>0</v>
      </c>
      <c r="J265" t="s">
        <v>2</v>
      </c>
      <c r="K265" s="3">
        <v>2.9329999999999998E-2</v>
      </c>
      <c r="L265">
        <v>13866680</v>
      </c>
      <c r="M265" t="s">
        <v>523</v>
      </c>
      <c r="N265">
        <f t="shared" si="4"/>
        <v>0</v>
      </c>
      <c r="O265">
        <v>1</v>
      </c>
      <c r="P265" t="s">
        <v>4</v>
      </c>
    </row>
    <row r="266" spans="1:16" s="6" customFormat="1" x14ac:dyDescent="0.25">
      <c r="A266" s="6">
        <v>99945</v>
      </c>
      <c r="B266" s="6" t="s">
        <v>527</v>
      </c>
      <c r="C266" s="6" t="s">
        <v>528</v>
      </c>
      <c r="D266" s="6">
        <v>1</v>
      </c>
      <c r="E266" s="6">
        <v>2</v>
      </c>
      <c r="F266" s="6">
        <v>1</v>
      </c>
      <c r="G266" s="6">
        <v>1</v>
      </c>
      <c r="H266" s="6">
        <v>2</v>
      </c>
      <c r="I266" s="6">
        <v>0</v>
      </c>
      <c r="J266" s="6" t="s">
        <v>2</v>
      </c>
      <c r="K266" s="7">
        <v>0.67500000000000004</v>
      </c>
      <c r="L266" s="6">
        <v>15000583</v>
      </c>
      <c r="M266" s="6" t="s">
        <v>529</v>
      </c>
      <c r="N266" s="6">
        <f t="shared" si="4"/>
        <v>1</v>
      </c>
      <c r="O266" s="6">
        <v>1</v>
      </c>
      <c r="P266" s="6" t="s">
        <v>4</v>
      </c>
    </row>
    <row r="267" spans="1:16" x14ac:dyDescent="0.25">
      <c r="A267">
        <v>8079</v>
      </c>
      <c r="B267" t="s">
        <v>530</v>
      </c>
      <c r="C267" t="s">
        <v>531</v>
      </c>
      <c r="D267">
        <v>1</v>
      </c>
      <c r="E267">
        <v>10</v>
      </c>
      <c r="F267">
        <v>1</v>
      </c>
      <c r="G267">
        <v>0</v>
      </c>
      <c r="H267">
        <v>10</v>
      </c>
      <c r="I267">
        <v>0</v>
      </c>
      <c r="J267" t="s">
        <v>2</v>
      </c>
      <c r="K267" s="3">
        <v>2.1440000000000001E-2</v>
      </c>
      <c r="L267">
        <v>16181530</v>
      </c>
      <c r="M267" t="s">
        <v>532</v>
      </c>
      <c r="N267">
        <f t="shared" si="4"/>
        <v>0</v>
      </c>
      <c r="O267">
        <v>1</v>
      </c>
      <c r="P267" t="s">
        <v>4</v>
      </c>
    </row>
    <row r="268" spans="1:16" s="6" customFormat="1" x14ac:dyDescent="0.25">
      <c r="A268" s="6">
        <v>16748</v>
      </c>
      <c r="B268" s="6" t="s">
        <v>533</v>
      </c>
      <c r="C268" s="6" t="s">
        <v>534</v>
      </c>
      <c r="D268" s="6">
        <v>0</v>
      </c>
      <c r="E268" s="6">
        <v>4</v>
      </c>
      <c r="F268" s="6">
        <v>1</v>
      </c>
      <c r="G268" s="6">
        <v>0</v>
      </c>
      <c r="H268" s="6">
        <v>4</v>
      </c>
      <c r="I268" s="6">
        <v>0</v>
      </c>
      <c r="J268" s="6" t="s">
        <v>2</v>
      </c>
      <c r="K268" s="7">
        <v>0.13500000000000001</v>
      </c>
      <c r="L268" s="6">
        <v>16144104</v>
      </c>
      <c r="M268" s="6" t="s">
        <v>535</v>
      </c>
      <c r="N268" s="6">
        <f t="shared" si="4"/>
        <v>1</v>
      </c>
      <c r="O268" s="6">
        <v>1</v>
      </c>
      <c r="P268" s="6" t="s">
        <v>4</v>
      </c>
    </row>
    <row r="269" spans="1:16" x14ac:dyDescent="0.25">
      <c r="A269">
        <v>34142</v>
      </c>
      <c r="B269" t="s">
        <v>536</v>
      </c>
      <c r="C269" t="s">
        <v>537</v>
      </c>
      <c r="D269">
        <v>0</v>
      </c>
      <c r="E269">
        <v>3</v>
      </c>
      <c r="F269">
        <v>1</v>
      </c>
      <c r="G269">
        <v>0</v>
      </c>
      <c r="H269">
        <v>3</v>
      </c>
      <c r="I269">
        <v>0</v>
      </c>
      <c r="J269" t="s">
        <v>2</v>
      </c>
      <c r="K269" s="3">
        <v>4.367E-2</v>
      </c>
      <c r="L269">
        <v>16181573</v>
      </c>
      <c r="M269" t="s">
        <v>538</v>
      </c>
      <c r="N269">
        <f t="shared" si="4"/>
        <v>0</v>
      </c>
      <c r="O269">
        <v>1</v>
      </c>
      <c r="P269" t="s">
        <v>4</v>
      </c>
    </row>
    <row r="270" spans="1:16" s="6" customFormat="1" x14ac:dyDescent="0.25">
      <c r="A270" s="6">
        <v>201405</v>
      </c>
      <c r="B270" s="6" t="s">
        <v>3388</v>
      </c>
      <c r="C270" s="6" t="s">
        <v>3389</v>
      </c>
      <c r="D270" s="6">
        <v>0</v>
      </c>
      <c r="E270" s="6">
        <v>2</v>
      </c>
      <c r="F270" s="6">
        <v>1</v>
      </c>
      <c r="G270" s="6">
        <v>0</v>
      </c>
      <c r="H270" s="6">
        <v>2</v>
      </c>
      <c r="I270" s="6">
        <v>0</v>
      </c>
      <c r="J270" s="6" t="s">
        <v>2</v>
      </c>
      <c r="K270" s="7">
        <v>1.39286</v>
      </c>
      <c r="L270" s="6">
        <v>16883926</v>
      </c>
      <c r="M270" s="6" t="s">
        <v>3390</v>
      </c>
      <c r="N270" s="6">
        <f t="shared" si="4"/>
        <v>1</v>
      </c>
      <c r="O270" s="6">
        <v>1</v>
      </c>
      <c r="P270" s="6" t="s">
        <v>4</v>
      </c>
    </row>
    <row r="271" spans="1:16" x14ac:dyDescent="0.25">
      <c r="A271">
        <v>32158</v>
      </c>
      <c r="B271" t="s">
        <v>542</v>
      </c>
      <c r="C271" t="s">
        <v>543</v>
      </c>
      <c r="D271">
        <v>0</v>
      </c>
      <c r="E271">
        <v>2</v>
      </c>
      <c r="F271">
        <v>1</v>
      </c>
      <c r="G271">
        <v>0</v>
      </c>
      <c r="H271">
        <v>2</v>
      </c>
      <c r="I271">
        <v>0</v>
      </c>
      <c r="J271" t="s">
        <v>2</v>
      </c>
      <c r="K271" s="3">
        <v>0.17299999999999999</v>
      </c>
      <c r="L271">
        <v>14059134</v>
      </c>
      <c r="M271" t="s">
        <v>544</v>
      </c>
      <c r="N271">
        <f t="shared" si="4"/>
        <v>0</v>
      </c>
      <c r="O271">
        <v>1</v>
      </c>
      <c r="P271" t="s">
        <v>4</v>
      </c>
    </row>
    <row r="272" spans="1:16" s="6" customFormat="1" x14ac:dyDescent="0.25">
      <c r="A272" s="6">
        <v>40444</v>
      </c>
      <c r="B272" s="6" t="s">
        <v>545</v>
      </c>
      <c r="C272" s="6" t="s">
        <v>546</v>
      </c>
      <c r="D272" s="6">
        <v>1</v>
      </c>
      <c r="E272" s="6">
        <v>4</v>
      </c>
      <c r="F272" s="6">
        <v>1</v>
      </c>
      <c r="G272" s="6">
        <v>1</v>
      </c>
      <c r="H272" s="6">
        <v>4</v>
      </c>
      <c r="I272" s="6">
        <v>0</v>
      </c>
      <c r="J272" s="6" t="s">
        <v>2</v>
      </c>
      <c r="K272" s="7">
        <v>9.0670000000000001E-2</v>
      </c>
      <c r="L272" s="6">
        <v>15736261</v>
      </c>
      <c r="M272" s="6" t="s">
        <v>547</v>
      </c>
      <c r="N272" s="6">
        <f t="shared" si="4"/>
        <v>1</v>
      </c>
      <c r="O272" s="6">
        <v>1</v>
      </c>
      <c r="P272" s="6" t="s">
        <v>4</v>
      </c>
    </row>
    <row r="273" spans="1:16" x14ac:dyDescent="0.25">
      <c r="A273">
        <v>95125</v>
      </c>
      <c r="B273" t="s">
        <v>2419</v>
      </c>
      <c r="C273" t="s">
        <v>2420</v>
      </c>
      <c r="D273">
        <v>0</v>
      </c>
      <c r="E273">
        <v>11</v>
      </c>
      <c r="F273">
        <v>1</v>
      </c>
      <c r="G273">
        <v>0</v>
      </c>
      <c r="H273">
        <v>7</v>
      </c>
      <c r="I273">
        <v>0</v>
      </c>
      <c r="J273" t="s">
        <v>2</v>
      </c>
      <c r="K273" s="3">
        <v>0.32479999999999998</v>
      </c>
      <c r="L273">
        <v>15962636</v>
      </c>
      <c r="M273" t="s">
        <v>2421</v>
      </c>
      <c r="N273">
        <f t="shared" si="4"/>
        <v>0</v>
      </c>
      <c r="O273">
        <v>1</v>
      </c>
      <c r="P273" t="s">
        <v>2927</v>
      </c>
    </row>
    <row r="274" spans="1:16" x14ac:dyDescent="0.25">
      <c r="A274">
        <v>109266</v>
      </c>
      <c r="B274" t="s">
        <v>2422</v>
      </c>
      <c r="C274" t="s">
        <v>2420</v>
      </c>
      <c r="D274">
        <v>0</v>
      </c>
      <c r="E274">
        <v>11</v>
      </c>
      <c r="F274">
        <v>1</v>
      </c>
      <c r="G274">
        <v>0</v>
      </c>
      <c r="H274">
        <v>4</v>
      </c>
      <c r="I274">
        <v>0</v>
      </c>
      <c r="J274" t="s">
        <v>2</v>
      </c>
      <c r="K274" s="3">
        <v>0.32479999999999998</v>
      </c>
      <c r="L274">
        <v>15962636</v>
      </c>
      <c r="M274" t="s">
        <v>2421</v>
      </c>
      <c r="N274">
        <f t="shared" si="4"/>
        <v>0</v>
      </c>
      <c r="O274">
        <v>1</v>
      </c>
      <c r="P274" t="s">
        <v>2927</v>
      </c>
    </row>
    <row r="275" spans="1:16" s="6" customFormat="1" x14ac:dyDescent="0.25">
      <c r="A275" s="6">
        <v>40452</v>
      </c>
      <c r="B275" s="6" t="s">
        <v>548</v>
      </c>
      <c r="C275" s="6" t="s">
        <v>549</v>
      </c>
      <c r="D275" s="6">
        <v>1</v>
      </c>
      <c r="E275" s="6">
        <v>4</v>
      </c>
      <c r="F275" s="6">
        <v>1</v>
      </c>
      <c r="G275" s="6">
        <v>1</v>
      </c>
      <c r="H275" s="6">
        <v>4</v>
      </c>
      <c r="I275" s="6">
        <v>0</v>
      </c>
      <c r="J275" s="6" t="s">
        <v>2</v>
      </c>
      <c r="K275" s="7">
        <v>0.14832999999999999</v>
      </c>
      <c r="L275" s="6">
        <v>15972356</v>
      </c>
      <c r="M275" s="6" t="s">
        <v>550</v>
      </c>
      <c r="N275" s="6">
        <f t="shared" si="4"/>
        <v>1</v>
      </c>
      <c r="O275" s="6">
        <v>1</v>
      </c>
      <c r="P275" s="6" t="s">
        <v>4</v>
      </c>
    </row>
    <row r="276" spans="1:16" x14ac:dyDescent="0.25">
      <c r="A276">
        <v>19623</v>
      </c>
      <c r="B276" t="s">
        <v>551</v>
      </c>
      <c r="C276" t="s">
        <v>552</v>
      </c>
      <c r="D276">
        <v>0</v>
      </c>
      <c r="E276">
        <v>2</v>
      </c>
      <c r="F276">
        <v>1</v>
      </c>
      <c r="G276">
        <v>0</v>
      </c>
      <c r="H276">
        <v>2</v>
      </c>
      <c r="I276">
        <v>0</v>
      </c>
      <c r="J276" t="s">
        <v>2</v>
      </c>
      <c r="K276" s="3">
        <v>4.5670000000000002E-2</v>
      </c>
      <c r="L276">
        <v>14309599</v>
      </c>
      <c r="M276" t="s">
        <v>553</v>
      </c>
      <c r="N276">
        <f t="shared" si="4"/>
        <v>0</v>
      </c>
      <c r="O276">
        <v>1</v>
      </c>
      <c r="P276" t="s">
        <v>4</v>
      </c>
    </row>
    <row r="277" spans="1:16" s="6" customFormat="1" x14ac:dyDescent="0.25">
      <c r="A277" s="6">
        <v>32131</v>
      </c>
      <c r="B277" s="6" t="s">
        <v>554</v>
      </c>
      <c r="C277" s="6" t="s">
        <v>555</v>
      </c>
      <c r="D277" s="6">
        <v>0</v>
      </c>
      <c r="E277" s="6">
        <v>2</v>
      </c>
      <c r="F277" s="6">
        <v>1</v>
      </c>
      <c r="G277" s="6">
        <v>0</v>
      </c>
      <c r="H277" s="6">
        <v>2</v>
      </c>
      <c r="I277" s="6">
        <v>0</v>
      </c>
      <c r="J277" s="6" t="s">
        <v>2</v>
      </c>
      <c r="K277" s="7">
        <v>0.15767</v>
      </c>
      <c r="L277" s="6">
        <v>14059126</v>
      </c>
      <c r="M277" s="6" t="s">
        <v>556</v>
      </c>
      <c r="N277" s="6">
        <f t="shared" si="4"/>
        <v>1</v>
      </c>
      <c r="O277" s="6">
        <v>1</v>
      </c>
      <c r="P277" s="6" t="s">
        <v>4</v>
      </c>
    </row>
    <row r="278" spans="1:16" x14ac:dyDescent="0.25">
      <c r="A278">
        <v>6785</v>
      </c>
      <c r="B278" t="s">
        <v>557</v>
      </c>
      <c r="C278" t="s">
        <v>558</v>
      </c>
      <c r="D278">
        <v>0</v>
      </c>
      <c r="E278">
        <v>2</v>
      </c>
      <c r="F278">
        <v>1</v>
      </c>
      <c r="G278">
        <v>0</v>
      </c>
      <c r="H278">
        <v>2</v>
      </c>
      <c r="I278">
        <v>0</v>
      </c>
      <c r="J278" t="s">
        <v>2</v>
      </c>
      <c r="K278" s="3">
        <v>8.5000000000000006E-2</v>
      </c>
      <c r="L278">
        <v>13532413</v>
      </c>
      <c r="M278" t="s">
        <v>2954</v>
      </c>
      <c r="N278">
        <f t="shared" si="4"/>
        <v>0</v>
      </c>
      <c r="O278">
        <v>1</v>
      </c>
      <c r="P278" t="s">
        <v>4</v>
      </c>
    </row>
    <row r="279" spans="1:16" s="6" customFormat="1" x14ac:dyDescent="0.25">
      <c r="A279" s="6">
        <v>90867</v>
      </c>
      <c r="B279" s="6" t="s">
        <v>2424</v>
      </c>
      <c r="C279" s="6" t="s">
        <v>2425</v>
      </c>
      <c r="D279" s="6">
        <v>0</v>
      </c>
      <c r="E279" s="6">
        <v>6</v>
      </c>
      <c r="F279" s="6">
        <v>1</v>
      </c>
      <c r="G279" s="6">
        <v>0</v>
      </c>
      <c r="H279" s="6">
        <v>6</v>
      </c>
      <c r="I279" s="6">
        <v>0</v>
      </c>
      <c r="J279" s="6" t="s">
        <v>2</v>
      </c>
      <c r="K279" s="7">
        <v>0.155</v>
      </c>
      <c r="L279" s="6">
        <v>16153146</v>
      </c>
      <c r="M279" s="6" t="s">
        <v>2426</v>
      </c>
      <c r="N279" s="6">
        <f t="shared" si="4"/>
        <v>1</v>
      </c>
      <c r="O279" s="6">
        <v>1</v>
      </c>
      <c r="P279" s="6" t="s">
        <v>2927</v>
      </c>
    </row>
    <row r="280" spans="1:16" x14ac:dyDescent="0.25">
      <c r="A280">
        <v>6297</v>
      </c>
      <c r="B280" t="s">
        <v>560</v>
      </c>
      <c r="C280" t="s">
        <v>561</v>
      </c>
      <c r="D280">
        <v>0</v>
      </c>
      <c r="E280">
        <v>8</v>
      </c>
      <c r="F280">
        <v>1</v>
      </c>
      <c r="G280">
        <v>0</v>
      </c>
      <c r="H280">
        <v>8</v>
      </c>
      <c r="I280">
        <v>0</v>
      </c>
      <c r="J280" t="s">
        <v>2</v>
      </c>
      <c r="K280" s="3">
        <v>5.1670000000000001E-2</v>
      </c>
      <c r="L280">
        <v>15538206</v>
      </c>
      <c r="M280" t="s">
        <v>562</v>
      </c>
      <c r="N280">
        <f t="shared" si="4"/>
        <v>0</v>
      </c>
      <c r="O280">
        <v>1</v>
      </c>
      <c r="P280" t="s">
        <v>4</v>
      </c>
    </row>
    <row r="281" spans="1:16" s="6" customFormat="1" x14ac:dyDescent="0.25">
      <c r="A281" s="6">
        <v>41556</v>
      </c>
      <c r="B281" s="6" t="s">
        <v>563</v>
      </c>
      <c r="C281" s="6" t="s">
        <v>564</v>
      </c>
      <c r="D281" s="6">
        <v>1</v>
      </c>
      <c r="E281" s="6">
        <v>3</v>
      </c>
      <c r="F281" s="6">
        <v>1</v>
      </c>
      <c r="G281" s="6">
        <v>1</v>
      </c>
      <c r="H281" s="6">
        <v>3</v>
      </c>
      <c r="I281" s="6">
        <v>0</v>
      </c>
      <c r="J281" s="6" t="s">
        <v>2</v>
      </c>
      <c r="K281" s="7">
        <v>2.85</v>
      </c>
      <c r="L281" s="6">
        <v>15690563</v>
      </c>
      <c r="M281" s="6" t="s">
        <v>565</v>
      </c>
      <c r="N281" s="6">
        <f t="shared" si="4"/>
        <v>1</v>
      </c>
      <c r="O281" s="6">
        <v>1</v>
      </c>
      <c r="P281" s="6" t="s">
        <v>4</v>
      </c>
    </row>
    <row r="282" spans="1:16" x14ac:dyDescent="0.25">
      <c r="A282">
        <v>53589</v>
      </c>
      <c r="B282" t="s">
        <v>566</v>
      </c>
      <c r="C282" t="s">
        <v>567</v>
      </c>
      <c r="D282">
        <v>1</v>
      </c>
      <c r="E282">
        <v>5</v>
      </c>
      <c r="F282">
        <v>1</v>
      </c>
      <c r="G282">
        <v>1</v>
      </c>
      <c r="H282">
        <v>5</v>
      </c>
      <c r="I282">
        <v>0</v>
      </c>
      <c r="J282" t="s">
        <v>2</v>
      </c>
      <c r="K282" s="3">
        <v>7.4999999999999997E-2</v>
      </c>
      <c r="L282">
        <v>15189708</v>
      </c>
      <c r="M282" t="s">
        <v>568</v>
      </c>
      <c r="N282">
        <f t="shared" si="4"/>
        <v>0</v>
      </c>
      <c r="O282">
        <v>1</v>
      </c>
      <c r="P282" t="s">
        <v>4</v>
      </c>
    </row>
    <row r="283" spans="1:16" s="6" customFormat="1" x14ac:dyDescent="0.25">
      <c r="A283" s="6">
        <v>53597</v>
      </c>
      <c r="B283" s="6" t="s">
        <v>569</v>
      </c>
      <c r="C283" s="6" t="s">
        <v>570</v>
      </c>
      <c r="D283" s="6">
        <v>1</v>
      </c>
      <c r="E283" s="6">
        <v>3</v>
      </c>
      <c r="F283" s="6">
        <v>1</v>
      </c>
      <c r="G283" s="6">
        <v>1</v>
      </c>
      <c r="H283" s="6">
        <v>3</v>
      </c>
      <c r="I283" s="6">
        <v>0</v>
      </c>
      <c r="J283" s="6" t="s">
        <v>2</v>
      </c>
      <c r="K283" s="7">
        <v>0.13500000000000001</v>
      </c>
      <c r="L283" s="6">
        <v>15732967</v>
      </c>
      <c r="M283" s="6" t="s">
        <v>571</v>
      </c>
      <c r="N283" s="6">
        <f t="shared" si="4"/>
        <v>1</v>
      </c>
      <c r="O283" s="6">
        <v>1</v>
      </c>
      <c r="P283" s="6" t="s">
        <v>4</v>
      </c>
    </row>
    <row r="284" spans="1:16" x14ac:dyDescent="0.25">
      <c r="A284">
        <v>19844</v>
      </c>
      <c r="B284" t="s">
        <v>572</v>
      </c>
      <c r="C284" t="s">
        <v>573</v>
      </c>
      <c r="D284">
        <v>0</v>
      </c>
      <c r="E284">
        <v>7</v>
      </c>
      <c r="F284">
        <v>1</v>
      </c>
      <c r="G284">
        <v>0</v>
      </c>
      <c r="H284">
        <v>1</v>
      </c>
      <c r="I284">
        <v>0</v>
      </c>
      <c r="J284" t="s">
        <v>23</v>
      </c>
      <c r="K284" s="3">
        <v>0.11125</v>
      </c>
      <c r="L284">
        <v>14619768</v>
      </c>
      <c r="M284" t="s">
        <v>2955</v>
      </c>
      <c r="N284">
        <f t="shared" si="4"/>
        <v>0</v>
      </c>
      <c r="O284">
        <v>1</v>
      </c>
      <c r="P284" t="s">
        <v>4</v>
      </c>
    </row>
    <row r="285" spans="1:16" x14ac:dyDescent="0.25">
      <c r="A285">
        <v>68438</v>
      </c>
      <c r="B285" t="s">
        <v>575</v>
      </c>
      <c r="C285" t="s">
        <v>573</v>
      </c>
      <c r="D285">
        <v>0</v>
      </c>
      <c r="E285">
        <v>7</v>
      </c>
      <c r="F285">
        <v>1</v>
      </c>
      <c r="G285">
        <v>0</v>
      </c>
      <c r="H285">
        <v>6</v>
      </c>
      <c r="I285">
        <v>0</v>
      </c>
      <c r="J285" t="s">
        <v>23</v>
      </c>
      <c r="K285" s="3">
        <v>0.11125</v>
      </c>
      <c r="L285">
        <v>14619768</v>
      </c>
      <c r="M285" t="s">
        <v>2955</v>
      </c>
      <c r="N285">
        <f t="shared" si="4"/>
        <v>0</v>
      </c>
      <c r="O285">
        <v>1</v>
      </c>
      <c r="P285" t="s">
        <v>4</v>
      </c>
    </row>
    <row r="286" spans="1:16" s="6" customFormat="1" x14ac:dyDescent="0.25">
      <c r="A286" s="6">
        <v>46922</v>
      </c>
      <c r="B286" s="6" t="s">
        <v>576</v>
      </c>
      <c r="C286" s="6" t="s">
        <v>577</v>
      </c>
      <c r="D286" s="6">
        <v>1</v>
      </c>
      <c r="E286" s="6">
        <v>1</v>
      </c>
      <c r="F286" s="6">
        <v>1</v>
      </c>
      <c r="G286" s="6">
        <v>1</v>
      </c>
      <c r="H286" s="6">
        <v>0</v>
      </c>
      <c r="I286" s="6">
        <v>0</v>
      </c>
      <c r="J286" s="6" t="s">
        <v>23</v>
      </c>
      <c r="K286" s="7">
        <v>0.17199999999999999</v>
      </c>
      <c r="L286" s="6">
        <v>15820556</v>
      </c>
      <c r="M286" s="6" t="s">
        <v>578</v>
      </c>
      <c r="N286" s="6">
        <f t="shared" si="4"/>
        <v>1</v>
      </c>
      <c r="O286" s="6">
        <v>1</v>
      </c>
      <c r="P286" s="6" t="s">
        <v>4</v>
      </c>
    </row>
    <row r="287" spans="1:16" s="6" customFormat="1" x14ac:dyDescent="0.25">
      <c r="A287" s="6">
        <v>103594</v>
      </c>
      <c r="B287" s="6" t="s">
        <v>579</v>
      </c>
      <c r="C287" s="6" t="s">
        <v>577</v>
      </c>
      <c r="D287" s="6">
        <v>1</v>
      </c>
      <c r="E287" s="6">
        <v>1</v>
      </c>
      <c r="F287" s="6">
        <v>1</v>
      </c>
      <c r="G287" s="6">
        <v>0</v>
      </c>
      <c r="H287" s="6">
        <v>1</v>
      </c>
      <c r="I287" s="6">
        <v>0</v>
      </c>
      <c r="J287" s="6" t="s">
        <v>23</v>
      </c>
      <c r="K287" s="7">
        <v>0.17199999999999999</v>
      </c>
      <c r="L287" s="6">
        <v>15820556</v>
      </c>
      <c r="M287" s="6" t="s">
        <v>578</v>
      </c>
      <c r="N287" s="6">
        <f t="shared" si="4"/>
        <v>1</v>
      </c>
      <c r="O287" s="6">
        <v>1</v>
      </c>
      <c r="P287" s="6" t="s">
        <v>4</v>
      </c>
    </row>
    <row r="288" spans="1:16" x14ac:dyDescent="0.25">
      <c r="A288">
        <v>66834</v>
      </c>
      <c r="B288" t="s">
        <v>580</v>
      </c>
      <c r="C288" t="s">
        <v>581</v>
      </c>
      <c r="D288">
        <v>1</v>
      </c>
      <c r="E288">
        <v>4</v>
      </c>
      <c r="F288">
        <v>1</v>
      </c>
      <c r="G288">
        <v>1</v>
      </c>
      <c r="H288">
        <v>4</v>
      </c>
      <c r="I288">
        <v>0</v>
      </c>
      <c r="J288" t="s">
        <v>2</v>
      </c>
      <c r="K288" s="3">
        <v>3.99</v>
      </c>
      <c r="L288">
        <v>16058550</v>
      </c>
      <c r="M288" t="s">
        <v>582</v>
      </c>
      <c r="N288">
        <f t="shared" si="4"/>
        <v>0</v>
      </c>
      <c r="O288">
        <v>1</v>
      </c>
      <c r="P288" t="s">
        <v>4</v>
      </c>
    </row>
    <row r="289" spans="1:16" s="6" customFormat="1" x14ac:dyDescent="0.25">
      <c r="A289" s="6">
        <v>16098</v>
      </c>
      <c r="B289" s="6" t="s">
        <v>583</v>
      </c>
      <c r="C289" s="6" t="s">
        <v>584</v>
      </c>
      <c r="D289" s="6">
        <v>0</v>
      </c>
      <c r="E289" s="6">
        <v>14</v>
      </c>
      <c r="F289" s="6">
        <v>1</v>
      </c>
      <c r="G289" s="6">
        <v>0</v>
      </c>
      <c r="H289" s="6">
        <v>8</v>
      </c>
      <c r="I289" s="6">
        <v>0</v>
      </c>
      <c r="J289" s="6" t="s">
        <v>223</v>
      </c>
      <c r="K289" s="7">
        <v>0.62</v>
      </c>
      <c r="L289" s="6">
        <v>13878980</v>
      </c>
      <c r="M289" s="6" t="s">
        <v>585</v>
      </c>
      <c r="N289" s="6">
        <f t="shared" si="4"/>
        <v>1</v>
      </c>
      <c r="O289" s="6">
        <v>1</v>
      </c>
      <c r="P289" s="6" t="s">
        <v>4</v>
      </c>
    </row>
    <row r="290" spans="1:16" s="6" customFormat="1" x14ac:dyDescent="0.25">
      <c r="A290" s="6">
        <v>16101</v>
      </c>
      <c r="B290" s="6" t="s">
        <v>586</v>
      </c>
      <c r="C290" s="6" t="s">
        <v>584</v>
      </c>
      <c r="D290" s="6">
        <v>0</v>
      </c>
      <c r="E290" s="6">
        <v>14</v>
      </c>
      <c r="F290" s="6">
        <v>1</v>
      </c>
      <c r="G290" s="6">
        <v>0</v>
      </c>
      <c r="H290" s="6">
        <v>4</v>
      </c>
      <c r="I290" s="6">
        <v>0</v>
      </c>
      <c r="J290" s="6" t="s">
        <v>226</v>
      </c>
      <c r="K290" s="7">
        <v>1.08</v>
      </c>
      <c r="L290" s="6">
        <v>13878999</v>
      </c>
      <c r="M290" s="6" t="s">
        <v>587</v>
      </c>
      <c r="N290" s="6">
        <f t="shared" si="4"/>
        <v>1</v>
      </c>
      <c r="O290" s="6">
        <v>1</v>
      </c>
      <c r="P290" s="6" t="s">
        <v>4</v>
      </c>
    </row>
    <row r="291" spans="1:16" x14ac:dyDescent="0.25">
      <c r="A291">
        <v>17582</v>
      </c>
      <c r="B291" t="s">
        <v>588</v>
      </c>
      <c r="C291" t="s">
        <v>589</v>
      </c>
      <c r="D291">
        <v>0</v>
      </c>
      <c r="E291">
        <v>8</v>
      </c>
      <c r="F291">
        <v>1</v>
      </c>
      <c r="G291">
        <v>0</v>
      </c>
      <c r="H291">
        <v>2</v>
      </c>
      <c r="I291">
        <v>0</v>
      </c>
      <c r="J291" t="s">
        <v>2</v>
      </c>
      <c r="K291" s="3">
        <v>2.1</v>
      </c>
      <c r="L291">
        <v>16190254</v>
      </c>
      <c r="M291" t="s">
        <v>590</v>
      </c>
      <c r="N291">
        <f t="shared" si="4"/>
        <v>0</v>
      </c>
      <c r="O291">
        <v>1</v>
      </c>
      <c r="P291" t="s">
        <v>4</v>
      </c>
    </row>
    <row r="292" spans="1:16" x14ac:dyDescent="0.25">
      <c r="A292">
        <v>29718</v>
      </c>
      <c r="B292" t="s">
        <v>591</v>
      </c>
      <c r="C292" t="s">
        <v>589</v>
      </c>
      <c r="D292">
        <v>0</v>
      </c>
      <c r="E292">
        <v>8</v>
      </c>
      <c r="F292">
        <v>1</v>
      </c>
      <c r="G292">
        <v>0</v>
      </c>
      <c r="H292">
        <v>6</v>
      </c>
      <c r="I292">
        <v>0</v>
      </c>
      <c r="J292" t="s">
        <v>223</v>
      </c>
      <c r="K292" s="3">
        <v>2.2149999999999999</v>
      </c>
      <c r="L292">
        <v>14053543</v>
      </c>
      <c r="M292" t="s">
        <v>592</v>
      </c>
      <c r="N292">
        <f t="shared" si="4"/>
        <v>0</v>
      </c>
      <c r="O292">
        <v>1</v>
      </c>
      <c r="P292" t="s">
        <v>4</v>
      </c>
    </row>
    <row r="293" spans="1:16" s="6" customFormat="1" x14ac:dyDescent="0.25">
      <c r="A293" s="6">
        <v>24856</v>
      </c>
      <c r="B293" s="6" t="s">
        <v>593</v>
      </c>
      <c r="C293" s="6" t="s">
        <v>594</v>
      </c>
      <c r="D293" s="6">
        <v>0</v>
      </c>
      <c r="E293" s="6">
        <v>10</v>
      </c>
      <c r="F293" s="6">
        <v>1</v>
      </c>
      <c r="G293" s="6">
        <v>0</v>
      </c>
      <c r="H293" s="6">
        <v>3</v>
      </c>
      <c r="I293" s="6">
        <v>0</v>
      </c>
      <c r="J293" s="6" t="s">
        <v>2</v>
      </c>
      <c r="K293" s="7">
        <v>2.3519999999999999</v>
      </c>
      <c r="L293" s="6">
        <v>14056631</v>
      </c>
      <c r="M293" s="6" t="s">
        <v>595</v>
      </c>
      <c r="N293" s="6">
        <f t="shared" si="4"/>
        <v>1</v>
      </c>
      <c r="O293" s="6">
        <v>1</v>
      </c>
      <c r="P293" s="6" t="s">
        <v>4</v>
      </c>
    </row>
    <row r="294" spans="1:16" s="6" customFormat="1" x14ac:dyDescent="0.25">
      <c r="A294" s="6">
        <v>25062</v>
      </c>
      <c r="B294" s="6" t="s">
        <v>596</v>
      </c>
      <c r="C294" s="6" t="s">
        <v>594</v>
      </c>
      <c r="D294" s="6">
        <v>0</v>
      </c>
      <c r="E294" s="6">
        <v>10</v>
      </c>
      <c r="F294" s="6">
        <v>1</v>
      </c>
      <c r="G294" s="6">
        <v>0</v>
      </c>
      <c r="H294" s="6">
        <v>7</v>
      </c>
      <c r="I294" s="6">
        <v>0</v>
      </c>
      <c r="J294" s="6" t="s">
        <v>223</v>
      </c>
      <c r="K294" s="7">
        <v>2.2000000000000002</v>
      </c>
      <c r="L294" s="6">
        <v>15316246</v>
      </c>
      <c r="M294" s="6" t="s">
        <v>597</v>
      </c>
      <c r="N294" s="6">
        <f t="shared" si="4"/>
        <v>1</v>
      </c>
      <c r="O294" s="6">
        <v>1</v>
      </c>
      <c r="P294" s="6" t="s">
        <v>4</v>
      </c>
    </row>
    <row r="295" spans="1:16" x14ac:dyDescent="0.25">
      <c r="A295">
        <v>24163</v>
      </c>
      <c r="B295" t="s">
        <v>598</v>
      </c>
      <c r="C295" t="s">
        <v>599</v>
      </c>
      <c r="D295">
        <v>0</v>
      </c>
      <c r="E295">
        <v>6</v>
      </c>
      <c r="F295">
        <v>1</v>
      </c>
      <c r="G295">
        <v>0</v>
      </c>
      <c r="H295">
        <v>5</v>
      </c>
      <c r="I295">
        <v>0</v>
      </c>
      <c r="J295" t="s">
        <v>2</v>
      </c>
      <c r="K295" s="3">
        <v>1.84</v>
      </c>
      <c r="L295">
        <v>15415775</v>
      </c>
      <c r="M295" t="s">
        <v>600</v>
      </c>
      <c r="N295">
        <f t="shared" si="4"/>
        <v>0</v>
      </c>
      <c r="O295">
        <v>1</v>
      </c>
      <c r="P295" t="s">
        <v>4</v>
      </c>
    </row>
    <row r="296" spans="1:16" s="6" customFormat="1" x14ac:dyDescent="0.25">
      <c r="A296" s="6">
        <v>23353</v>
      </c>
      <c r="B296" s="6" t="s">
        <v>601</v>
      </c>
      <c r="C296" s="6" t="s">
        <v>602</v>
      </c>
      <c r="D296" s="6">
        <v>0</v>
      </c>
      <c r="E296" s="6">
        <v>9</v>
      </c>
      <c r="F296" s="6">
        <v>1</v>
      </c>
      <c r="G296" s="6">
        <v>0</v>
      </c>
      <c r="H296" s="6">
        <v>7</v>
      </c>
      <c r="I296" s="6">
        <v>0</v>
      </c>
      <c r="J296" s="6" t="s">
        <v>2</v>
      </c>
      <c r="K296" s="7">
        <v>2.2999999999999998</v>
      </c>
      <c r="L296" s="6">
        <v>14655144</v>
      </c>
      <c r="M296" s="6" t="s">
        <v>3391</v>
      </c>
      <c r="N296" s="6">
        <f t="shared" si="4"/>
        <v>1</v>
      </c>
      <c r="O296" s="6">
        <v>1</v>
      </c>
      <c r="P296" s="6" t="s">
        <v>4</v>
      </c>
    </row>
    <row r="297" spans="1:16" s="6" customFormat="1" x14ac:dyDescent="0.25">
      <c r="A297" s="6">
        <v>27685</v>
      </c>
      <c r="B297" s="6" t="s">
        <v>604</v>
      </c>
      <c r="C297" s="6" t="s">
        <v>602</v>
      </c>
      <c r="D297" s="6">
        <v>0</v>
      </c>
      <c r="E297" s="6">
        <v>9</v>
      </c>
      <c r="F297" s="6">
        <v>1</v>
      </c>
      <c r="G297" s="6">
        <v>0</v>
      </c>
      <c r="H297" s="6">
        <v>2</v>
      </c>
      <c r="I297" s="6">
        <v>0</v>
      </c>
      <c r="J297" s="6" t="s">
        <v>223</v>
      </c>
      <c r="K297" s="7">
        <v>2.524</v>
      </c>
      <c r="L297" s="6">
        <v>14056712</v>
      </c>
      <c r="M297" s="6" t="s">
        <v>605</v>
      </c>
      <c r="N297" s="6">
        <f t="shared" si="4"/>
        <v>1</v>
      </c>
      <c r="O297" s="6">
        <v>1</v>
      </c>
      <c r="P297" s="6" t="s">
        <v>4</v>
      </c>
    </row>
    <row r="298" spans="1:16" x14ac:dyDescent="0.25">
      <c r="A298">
        <v>26956</v>
      </c>
      <c r="B298" t="s">
        <v>606</v>
      </c>
      <c r="C298" t="s">
        <v>607</v>
      </c>
      <c r="D298">
        <v>0</v>
      </c>
      <c r="E298">
        <v>8</v>
      </c>
      <c r="F298">
        <v>1</v>
      </c>
      <c r="G298">
        <v>0</v>
      </c>
      <c r="H298">
        <v>2</v>
      </c>
      <c r="I298">
        <v>0</v>
      </c>
      <c r="J298" t="s">
        <v>2</v>
      </c>
      <c r="K298" s="3">
        <v>2.956</v>
      </c>
      <c r="L298">
        <v>14056577</v>
      </c>
      <c r="M298" t="s">
        <v>608</v>
      </c>
      <c r="N298">
        <f t="shared" si="4"/>
        <v>0</v>
      </c>
      <c r="O298">
        <v>1</v>
      </c>
      <c r="P298" t="s">
        <v>4</v>
      </c>
    </row>
    <row r="299" spans="1:16" x14ac:dyDescent="0.25">
      <c r="A299">
        <v>27960</v>
      </c>
      <c r="B299" t="s">
        <v>609</v>
      </c>
      <c r="C299" t="s">
        <v>607</v>
      </c>
      <c r="D299">
        <v>0</v>
      </c>
      <c r="E299">
        <v>8</v>
      </c>
      <c r="F299">
        <v>1</v>
      </c>
      <c r="G299">
        <v>0</v>
      </c>
      <c r="H299">
        <v>6</v>
      </c>
      <c r="I299">
        <v>0</v>
      </c>
      <c r="J299" t="s">
        <v>223</v>
      </c>
      <c r="K299" s="3">
        <v>2.0099999999999998</v>
      </c>
      <c r="L299">
        <v>15415767</v>
      </c>
      <c r="M299" t="s">
        <v>610</v>
      </c>
      <c r="N299">
        <f t="shared" si="4"/>
        <v>0</v>
      </c>
      <c r="O299">
        <v>1</v>
      </c>
      <c r="P299" t="s">
        <v>4</v>
      </c>
    </row>
    <row r="300" spans="1:16" s="6" customFormat="1" x14ac:dyDescent="0.25">
      <c r="A300" s="6">
        <v>26387</v>
      </c>
      <c r="B300" s="6" t="s">
        <v>611</v>
      </c>
      <c r="C300" s="6" t="s">
        <v>612</v>
      </c>
      <c r="D300" s="6">
        <v>1</v>
      </c>
      <c r="E300" s="6">
        <v>6</v>
      </c>
      <c r="F300" s="6">
        <v>1</v>
      </c>
      <c r="G300" s="6">
        <v>1</v>
      </c>
      <c r="H300" s="6">
        <v>6</v>
      </c>
      <c r="I300" s="6">
        <v>0</v>
      </c>
      <c r="J300" s="6" t="s">
        <v>2</v>
      </c>
      <c r="K300" s="7">
        <v>5.833E-2</v>
      </c>
      <c r="L300" s="6">
        <v>14771667</v>
      </c>
      <c r="M300" s="6" t="s">
        <v>3392</v>
      </c>
      <c r="N300" s="6">
        <f t="shared" si="4"/>
        <v>1</v>
      </c>
      <c r="O300" s="6">
        <v>1</v>
      </c>
      <c r="P300" s="6" t="s">
        <v>4</v>
      </c>
    </row>
    <row r="301" spans="1:16" x14ac:dyDescent="0.25">
      <c r="A301">
        <v>47767</v>
      </c>
      <c r="B301" t="s">
        <v>614</v>
      </c>
      <c r="C301" t="s">
        <v>615</v>
      </c>
      <c r="D301">
        <v>0</v>
      </c>
      <c r="E301">
        <v>2</v>
      </c>
      <c r="F301">
        <v>1</v>
      </c>
      <c r="G301">
        <v>0</v>
      </c>
      <c r="H301">
        <v>2</v>
      </c>
      <c r="I301">
        <v>0</v>
      </c>
      <c r="J301" t="s">
        <v>2</v>
      </c>
      <c r="K301" s="3">
        <v>0.81</v>
      </c>
      <c r="L301">
        <v>14945983</v>
      </c>
      <c r="M301" t="s">
        <v>616</v>
      </c>
      <c r="N301">
        <f t="shared" si="4"/>
        <v>0</v>
      </c>
      <c r="O301">
        <v>1</v>
      </c>
      <c r="P301" t="s">
        <v>4</v>
      </c>
    </row>
    <row r="302" spans="1:16" s="6" customFormat="1" x14ac:dyDescent="0.25">
      <c r="A302" s="6">
        <v>21083</v>
      </c>
      <c r="B302" s="6" t="s">
        <v>617</v>
      </c>
      <c r="C302" s="6" t="s">
        <v>618</v>
      </c>
      <c r="D302" s="6">
        <v>0</v>
      </c>
      <c r="E302" s="6">
        <v>9</v>
      </c>
      <c r="F302" s="6">
        <v>1</v>
      </c>
      <c r="G302" s="6">
        <v>0</v>
      </c>
      <c r="H302" s="6">
        <v>9</v>
      </c>
      <c r="I302" s="6">
        <v>0</v>
      </c>
      <c r="J302" s="6" t="s">
        <v>2</v>
      </c>
      <c r="K302" s="7">
        <v>2.2780000000000002E-2</v>
      </c>
      <c r="L302" s="6">
        <v>16829166</v>
      </c>
      <c r="M302" s="6" t="s">
        <v>619</v>
      </c>
      <c r="N302" s="6">
        <f t="shared" si="4"/>
        <v>1</v>
      </c>
      <c r="O302" s="6">
        <v>1</v>
      </c>
      <c r="P302" s="6" t="s">
        <v>4</v>
      </c>
    </row>
    <row r="303" spans="1:16" x14ac:dyDescent="0.25">
      <c r="A303">
        <v>82570</v>
      </c>
      <c r="B303" t="s">
        <v>2427</v>
      </c>
      <c r="C303" t="s">
        <v>2428</v>
      </c>
      <c r="D303">
        <v>0</v>
      </c>
      <c r="E303">
        <v>5</v>
      </c>
      <c r="F303">
        <v>1</v>
      </c>
      <c r="G303">
        <v>0</v>
      </c>
      <c r="H303">
        <v>5</v>
      </c>
      <c r="I303">
        <v>0</v>
      </c>
      <c r="J303" t="s">
        <v>2</v>
      </c>
      <c r="K303" s="3">
        <v>0.2051</v>
      </c>
      <c r="L303">
        <v>15963977</v>
      </c>
      <c r="M303" t="s">
        <v>2429</v>
      </c>
      <c r="N303">
        <f t="shared" si="4"/>
        <v>0</v>
      </c>
      <c r="O303">
        <v>1</v>
      </c>
      <c r="P303" t="s">
        <v>2927</v>
      </c>
    </row>
    <row r="304" spans="1:16" s="6" customFormat="1" x14ac:dyDescent="0.25">
      <c r="A304" s="6">
        <v>21075</v>
      </c>
      <c r="B304" s="6" t="s">
        <v>620</v>
      </c>
      <c r="C304" s="6" t="s">
        <v>621</v>
      </c>
      <c r="D304" s="6">
        <v>1</v>
      </c>
      <c r="E304" s="6">
        <v>9</v>
      </c>
      <c r="F304" s="6">
        <v>1</v>
      </c>
      <c r="G304" s="6">
        <v>1</v>
      </c>
      <c r="H304" s="6">
        <v>9</v>
      </c>
      <c r="I304" s="6">
        <v>0</v>
      </c>
      <c r="J304" s="6" t="s">
        <v>2</v>
      </c>
      <c r="K304" s="7">
        <v>2.6329999999999999E-2</v>
      </c>
      <c r="L304" s="6">
        <v>16829182</v>
      </c>
      <c r="M304" s="6" t="s">
        <v>622</v>
      </c>
      <c r="N304" s="6">
        <f t="shared" si="4"/>
        <v>1</v>
      </c>
      <c r="O304" s="6">
        <v>1</v>
      </c>
      <c r="P304" s="6" t="s">
        <v>4</v>
      </c>
    </row>
    <row r="305" spans="1:16" x14ac:dyDescent="0.25">
      <c r="A305">
        <v>23698</v>
      </c>
      <c r="B305" t="s">
        <v>623</v>
      </c>
      <c r="C305" t="s">
        <v>624</v>
      </c>
      <c r="D305">
        <v>0</v>
      </c>
      <c r="E305">
        <v>12</v>
      </c>
      <c r="F305">
        <v>1</v>
      </c>
      <c r="G305">
        <v>0</v>
      </c>
      <c r="H305">
        <v>12</v>
      </c>
      <c r="I305">
        <v>0</v>
      </c>
      <c r="J305" t="s">
        <v>2</v>
      </c>
      <c r="K305" s="3">
        <v>2.8000000000000001E-2</v>
      </c>
      <c r="L305">
        <v>14327112</v>
      </c>
      <c r="M305" t="s">
        <v>3062</v>
      </c>
      <c r="N305">
        <f t="shared" si="4"/>
        <v>0</v>
      </c>
      <c r="O305">
        <v>1</v>
      </c>
      <c r="P305" t="s">
        <v>4</v>
      </c>
    </row>
    <row r="306" spans="1:16" s="6" customFormat="1" x14ac:dyDescent="0.25">
      <c r="A306" s="6">
        <v>146676</v>
      </c>
      <c r="B306" s="6" t="s">
        <v>626</v>
      </c>
      <c r="C306" s="6" t="s">
        <v>627</v>
      </c>
      <c r="D306" s="6">
        <v>3</v>
      </c>
      <c r="E306" s="6">
        <v>1</v>
      </c>
      <c r="F306" s="6">
        <v>1</v>
      </c>
      <c r="G306" s="6">
        <v>3</v>
      </c>
      <c r="H306" s="6">
        <v>1</v>
      </c>
      <c r="I306" s="6">
        <v>0</v>
      </c>
      <c r="J306" s="6" t="s">
        <v>2</v>
      </c>
      <c r="K306" s="7">
        <v>1.32</v>
      </c>
      <c r="L306" s="6">
        <v>16539079</v>
      </c>
      <c r="M306" s="6" t="s">
        <v>628</v>
      </c>
      <c r="N306" s="6">
        <f t="shared" si="4"/>
        <v>1</v>
      </c>
      <c r="O306" s="6">
        <v>1</v>
      </c>
      <c r="P306" s="6" t="s">
        <v>8</v>
      </c>
    </row>
    <row r="307" spans="1:16" x14ac:dyDescent="0.25">
      <c r="A307">
        <v>146684</v>
      </c>
      <c r="B307" t="s">
        <v>629</v>
      </c>
      <c r="C307" t="s">
        <v>630</v>
      </c>
      <c r="D307">
        <v>3</v>
      </c>
      <c r="E307">
        <v>1</v>
      </c>
      <c r="F307">
        <v>1</v>
      </c>
      <c r="G307">
        <v>3</v>
      </c>
      <c r="H307">
        <v>1</v>
      </c>
      <c r="I307">
        <v>0</v>
      </c>
      <c r="J307" t="s">
        <v>2</v>
      </c>
      <c r="K307" s="3">
        <v>2.641</v>
      </c>
      <c r="L307">
        <v>16539087</v>
      </c>
      <c r="M307" t="s">
        <v>631</v>
      </c>
      <c r="N307">
        <f t="shared" si="4"/>
        <v>0</v>
      </c>
      <c r="O307">
        <v>1</v>
      </c>
      <c r="P307" t="s">
        <v>8</v>
      </c>
    </row>
    <row r="308" spans="1:16" s="6" customFormat="1" x14ac:dyDescent="0.25">
      <c r="A308" s="6">
        <v>146692</v>
      </c>
      <c r="B308" s="6" t="s">
        <v>632</v>
      </c>
      <c r="C308" s="6" t="s">
        <v>633</v>
      </c>
      <c r="D308" s="6">
        <v>3</v>
      </c>
      <c r="E308" s="6">
        <v>1</v>
      </c>
      <c r="F308" s="6">
        <v>1</v>
      </c>
      <c r="G308" s="6">
        <v>3</v>
      </c>
      <c r="H308" s="6">
        <v>1</v>
      </c>
      <c r="I308" s="6">
        <v>0</v>
      </c>
      <c r="J308" s="6" t="s">
        <v>2</v>
      </c>
      <c r="K308" s="7">
        <v>3.9620000000000002</v>
      </c>
      <c r="L308" s="6">
        <v>16539095</v>
      </c>
      <c r="M308" s="6" t="s">
        <v>634</v>
      </c>
      <c r="N308" s="6">
        <f t="shared" si="4"/>
        <v>1</v>
      </c>
      <c r="O308" s="6">
        <v>1</v>
      </c>
      <c r="P308" s="6" t="s">
        <v>8</v>
      </c>
    </row>
    <row r="309" spans="1:16" x14ac:dyDescent="0.25">
      <c r="A309">
        <v>146706</v>
      </c>
      <c r="B309" t="s">
        <v>635</v>
      </c>
      <c r="C309" t="s">
        <v>636</v>
      </c>
      <c r="D309">
        <v>3</v>
      </c>
      <c r="E309">
        <v>1</v>
      </c>
      <c r="F309">
        <v>1</v>
      </c>
      <c r="G309">
        <v>3</v>
      </c>
      <c r="H309">
        <v>1</v>
      </c>
      <c r="I309">
        <v>0</v>
      </c>
      <c r="J309" t="s">
        <v>2</v>
      </c>
      <c r="K309" s="3">
        <v>5.2830000000000004</v>
      </c>
      <c r="L309">
        <v>16539109</v>
      </c>
      <c r="M309" t="s">
        <v>637</v>
      </c>
      <c r="N309">
        <f t="shared" si="4"/>
        <v>0</v>
      </c>
      <c r="O309">
        <v>1</v>
      </c>
      <c r="P309" t="s">
        <v>8</v>
      </c>
    </row>
    <row r="310" spans="1:16" s="6" customFormat="1" x14ac:dyDescent="0.25">
      <c r="A310" s="6">
        <v>146668</v>
      </c>
      <c r="B310" s="6" t="s">
        <v>638</v>
      </c>
      <c r="C310" s="6" t="s">
        <v>639</v>
      </c>
      <c r="D310" s="6">
        <v>3</v>
      </c>
      <c r="E310" s="6">
        <v>1</v>
      </c>
      <c r="F310" s="6">
        <v>1</v>
      </c>
      <c r="G310" s="6">
        <v>3</v>
      </c>
      <c r="H310" s="6">
        <v>1</v>
      </c>
      <c r="I310" s="6">
        <v>0</v>
      </c>
      <c r="J310" s="6" t="s">
        <v>2</v>
      </c>
      <c r="K310" s="7">
        <v>6.6040000000000001</v>
      </c>
      <c r="L310" s="6">
        <v>16539141</v>
      </c>
      <c r="M310" s="6" t="s">
        <v>640</v>
      </c>
      <c r="N310" s="6">
        <f t="shared" si="4"/>
        <v>1</v>
      </c>
      <c r="O310" s="6">
        <v>1</v>
      </c>
      <c r="P310" s="6" t="s">
        <v>8</v>
      </c>
    </row>
    <row r="311" spans="1:16" x14ac:dyDescent="0.25">
      <c r="A311">
        <v>54887</v>
      </c>
      <c r="B311" t="s">
        <v>644</v>
      </c>
      <c r="C311" t="s">
        <v>645</v>
      </c>
      <c r="D311">
        <v>1</v>
      </c>
      <c r="E311">
        <v>1</v>
      </c>
      <c r="F311">
        <v>1</v>
      </c>
      <c r="G311">
        <v>1</v>
      </c>
      <c r="H311">
        <v>1</v>
      </c>
      <c r="I311">
        <v>0</v>
      </c>
      <c r="J311" t="s">
        <v>2</v>
      </c>
      <c r="K311" s="3">
        <v>0.46678999999999998</v>
      </c>
      <c r="L311">
        <v>14320452</v>
      </c>
      <c r="M311" t="s">
        <v>646</v>
      </c>
      <c r="N311">
        <f t="shared" si="4"/>
        <v>0</v>
      </c>
      <c r="O311">
        <v>1</v>
      </c>
      <c r="P311" t="s">
        <v>8</v>
      </c>
    </row>
    <row r="312" spans="1:16" s="6" customFormat="1" x14ac:dyDescent="0.25">
      <c r="A312" s="6">
        <v>13986</v>
      </c>
      <c r="B312" s="6" t="s">
        <v>2430</v>
      </c>
      <c r="C312" s="6" t="s">
        <v>2431</v>
      </c>
      <c r="D312" s="6">
        <v>0</v>
      </c>
      <c r="E312" s="6">
        <v>4</v>
      </c>
      <c r="F312" s="6">
        <v>1</v>
      </c>
      <c r="G312" s="6">
        <v>0</v>
      </c>
      <c r="H312" s="6">
        <v>4</v>
      </c>
      <c r="I312" s="6">
        <v>0</v>
      </c>
      <c r="J312" s="6" t="s">
        <v>2</v>
      </c>
      <c r="K312" s="7">
        <v>1.41</v>
      </c>
      <c r="L312" s="6">
        <v>15964426</v>
      </c>
      <c r="M312" s="6" t="s">
        <v>2432</v>
      </c>
      <c r="N312" s="6">
        <f t="shared" si="4"/>
        <v>1</v>
      </c>
      <c r="O312" s="6">
        <v>1</v>
      </c>
      <c r="P312" s="6" t="s">
        <v>2927</v>
      </c>
    </row>
    <row r="313" spans="1:16" x14ac:dyDescent="0.25">
      <c r="A313">
        <v>87998</v>
      </c>
      <c r="B313" t="s">
        <v>647</v>
      </c>
      <c r="C313" t="s">
        <v>648</v>
      </c>
      <c r="D313">
        <v>1</v>
      </c>
      <c r="E313">
        <v>2</v>
      </c>
      <c r="F313">
        <v>1</v>
      </c>
      <c r="G313">
        <v>1</v>
      </c>
      <c r="H313">
        <v>2</v>
      </c>
      <c r="I313">
        <v>0</v>
      </c>
      <c r="J313" t="s">
        <v>2</v>
      </c>
      <c r="K313" s="3">
        <v>0.56333</v>
      </c>
      <c r="L313">
        <v>16026624</v>
      </c>
      <c r="M313" t="s">
        <v>649</v>
      </c>
      <c r="N313">
        <f t="shared" si="4"/>
        <v>0</v>
      </c>
      <c r="O313">
        <v>1</v>
      </c>
      <c r="P313" t="s">
        <v>4</v>
      </c>
    </row>
    <row r="314" spans="1:16" s="6" customFormat="1" x14ac:dyDescent="0.25">
      <c r="A314" s="6">
        <v>97802</v>
      </c>
      <c r="B314" s="6" t="s">
        <v>650</v>
      </c>
      <c r="C314" s="6" t="s">
        <v>651</v>
      </c>
      <c r="D314" s="6">
        <v>0</v>
      </c>
      <c r="E314" s="6">
        <v>3</v>
      </c>
      <c r="F314" s="6">
        <v>1</v>
      </c>
      <c r="G314" s="6">
        <v>0</v>
      </c>
      <c r="H314" s="6">
        <v>3</v>
      </c>
      <c r="I314" s="6">
        <v>0</v>
      </c>
      <c r="J314" s="6" t="s">
        <v>2</v>
      </c>
      <c r="K314" s="7">
        <v>0.14821000000000001</v>
      </c>
      <c r="L314" s="6">
        <v>16148436</v>
      </c>
      <c r="M314" s="6" t="s">
        <v>652</v>
      </c>
      <c r="N314" s="6">
        <f t="shared" si="4"/>
        <v>1</v>
      </c>
      <c r="O314" s="6">
        <v>1</v>
      </c>
      <c r="P314" s="6" t="s">
        <v>4</v>
      </c>
    </row>
    <row r="315" spans="1:16" x14ac:dyDescent="0.25">
      <c r="A315">
        <v>26972</v>
      </c>
      <c r="B315" t="s">
        <v>653</v>
      </c>
      <c r="C315" t="s">
        <v>654</v>
      </c>
      <c r="D315">
        <v>1</v>
      </c>
      <c r="E315">
        <v>1</v>
      </c>
      <c r="F315">
        <v>1</v>
      </c>
      <c r="G315">
        <v>0</v>
      </c>
      <c r="H315">
        <v>1</v>
      </c>
      <c r="I315">
        <v>0</v>
      </c>
      <c r="J315" t="s">
        <v>23</v>
      </c>
      <c r="K315" s="3">
        <v>1.2262500000000001</v>
      </c>
      <c r="L315">
        <v>14001195</v>
      </c>
      <c r="M315" t="s">
        <v>655</v>
      </c>
      <c r="N315">
        <f t="shared" si="4"/>
        <v>0</v>
      </c>
      <c r="O315">
        <v>1</v>
      </c>
      <c r="P315" t="s">
        <v>8</v>
      </c>
    </row>
    <row r="316" spans="1:16" s="6" customFormat="1" x14ac:dyDescent="0.25">
      <c r="A316" s="6">
        <v>30325</v>
      </c>
      <c r="B316" s="6" t="s">
        <v>656</v>
      </c>
      <c r="C316" s="6" t="s">
        <v>657</v>
      </c>
      <c r="D316" s="6">
        <v>3</v>
      </c>
      <c r="E316" s="6">
        <v>1</v>
      </c>
      <c r="F316" s="6">
        <v>1</v>
      </c>
      <c r="G316" s="6">
        <v>2</v>
      </c>
      <c r="H316" s="6">
        <v>1</v>
      </c>
      <c r="I316" s="6">
        <v>0</v>
      </c>
      <c r="J316" s="6" t="s">
        <v>23</v>
      </c>
      <c r="K316" s="7">
        <v>0.13893</v>
      </c>
      <c r="L316" s="6">
        <v>13652281</v>
      </c>
      <c r="M316" s="6" t="s">
        <v>658</v>
      </c>
      <c r="N316" s="6">
        <f t="shared" si="4"/>
        <v>1</v>
      </c>
      <c r="O316" s="6">
        <v>1</v>
      </c>
      <c r="P316" s="6" t="s">
        <v>8</v>
      </c>
    </row>
    <row r="317" spans="1:16" x14ac:dyDescent="0.25">
      <c r="A317">
        <v>26964</v>
      </c>
      <c r="B317" t="s">
        <v>659</v>
      </c>
      <c r="C317" t="s">
        <v>660</v>
      </c>
      <c r="D317">
        <v>1</v>
      </c>
      <c r="E317">
        <v>1</v>
      </c>
      <c r="F317">
        <v>1</v>
      </c>
      <c r="G317">
        <v>0</v>
      </c>
      <c r="H317">
        <v>1</v>
      </c>
      <c r="I317">
        <v>0</v>
      </c>
      <c r="J317" t="s">
        <v>23</v>
      </c>
      <c r="K317" s="3">
        <v>0.65375000000000005</v>
      </c>
      <c r="L317">
        <v>14001101</v>
      </c>
      <c r="M317" t="s">
        <v>661</v>
      </c>
      <c r="N317">
        <f t="shared" si="4"/>
        <v>0</v>
      </c>
      <c r="O317">
        <v>1</v>
      </c>
      <c r="P317" t="s">
        <v>8</v>
      </c>
    </row>
    <row r="318" spans="1:16" s="6" customFormat="1" x14ac:dyDescent="0.25">
      <c r="A318" s="6">
        <v>30414</v>
      </c>
      <c r="B318" s="6" t="s">
        <v>662</v>
      </c>
      <c r="C318" s="6" t="s">
        <v>663</v>
      </c>
      <c r="D318" s="6">
        <v>1</v>
      </c>
      <c r="E318" s="6">
        <v>4</v>
      </c>
      <c r="F318" s="6">
        <v>1</v>
      </c>
      <c r="G318" s="6">
        <v>1</v>
      </c>
      <c r="H318" s="6">
        <v>4</v>
      </c>
      <c r="I318" s="6">
        <v>0</v>
      </c>
      <c r="J318" s="6" t="s">
        <v>2</v>
      </c>
      <c r="K318" s="7">
        <v>5.9049999999999998E-2</v>
      </c>
      <c r="L318" s="6">
        <v>16409485</v>
      </c>
      <c r="M318" s="6" t="s">
        <v>664</v>
      </c>
      <c r="N318" s="6">
        <f t="shared" si="4"/>
        <v>1</v>
      </c>
      <c r="O318" s="6">
        <v>1</v>
      </c>
      <c r="P318" s="6" t="s">
        <v>4</v>
      </c>
    </row>
    <row r="319" spans="1:16" x14ac:dyDescent="0.25">
      <c r="A319">
        <v>16292</v>
      </c>
      <c r="B319" t="s">
        <v>665</v>
      </c>
      <c r="C319" t="s">
        <v>666</v>
      </c>
      <c r="D319">
        <v>1</v>
      </c>
      <c r="E319">
        <v>5</v>
      </c>
      <c r="F319">
        <v>1</v>
      </c>
      <c r="G319">
        <v>1</v>
      </c>
      <c r="H319">
        <v>5</v>
      </c>
      <c r="I319">
        <v>0</v>
      </c>
      <c r="J319" t="s">
        <v>2</v>
      </c>
      <c r="K319" s="3">
        <v>5.8250000000000003E-2</v>
      </c>
      <c r="L319">
        <v>16414640</v>
      </c>
      <c r="M319" t="s">
        <v>667</v>
      </c>
      <c r="N319">
        <f t="shared" si="4"/>
        <v>0</v>
      </c>
      <c r="O319">
        <v>1</v>
      </c>
      <c r="P319" t="s">
        <v>4</v>
      </c>
    </row>
    <row r="320" spans="1:16" s="6" customFormat="1" x14ac:dyDescent="0.25">
      <c r="A320" s="6">
        <v>42889</v>
      </c>
      <c r="B320" s="6" t="s">
        <v>674</v>
      </c>
      <c r="C320" s="6" t="s">
        <v>675</v>
      </c>
      <c r="D320" s="6">
        <v>0</v>
      </c>
      <c r="E320" s="6">
        <v>3</v>
      </c>
      <c r="F320" s="6">
        <v>1</v>
      </c>
      <c r="G320" s="6">
        <v>0</v>
      </c>
      <c r="H320" s="6">
        <v>3</v>
      </c>
      <c r="I320" s="6">
        <v>0</v>
      </c>
      <c r="J320" s="6" t="s">
        <v>2</v>
      </c>
      <c r="K320" s="7">
        <v>6.8250000000000005E-2</v>
      </c>
      <c r="L320" s="6">
        <v>16592522</v>
      </c>
      <c r="M320" s="6" t="s">
        <v>676</v>
      </c>
      <c r="N320" s="6">
        <f t="shared" si="4"/>
        <v>1</v>
      </c>
      <c r="O320" s="6">
        <v>1</v>
      </c>
      <c r="P320" s="6" t="s">
        <v>4</v>
      </c>
    </row>
    <row r="321" spans="1:16" x14ac:dyDescent="0.25">
      <c r="A321">
        <v>83259</v>
      </c>
      <c r="B321" t="s">
        <v>677</v>
      </c>
      <c r="C321" t="s">
        <v>678</v>
      </c>
      <c r="D321">
        <v>1</v>
      </c>
      <c r="E321">
        <v>3</v>
      </c>
      <c r="F321">
        <v>1</v>
      </c>
      <c r="G321">
        <v>1</v>
      </c>
      <c r="H321">
        <v>3</v>
      </c>
      <c r="I321">
        <v>0</v>
      </c>
      <c r="J321" t="s">
        <v>23</v>
      </c>
      <c r="K321" s="3">
        <v>7.0629999999999998E-2</v>
      </c>
      <c r="L321">
        <v>16592530</v>
      </c>
      <c r="M321" t="s">
        <v>679</v>
      </c>
      <c r="N321">
        <f t="shared" si="4"/>
        <v>0</v>
      </c>
      <c r="O321">
        <v>1</v>
      </c>
      <c r="P321" t="s">
        <v>4</v>
      </c>
    </row>
    <row r="322" spans="1:16" s="6" customFormat="1" x14ac:dyDescent="0.25">
      <c r="A322" s="6">
        <v>83364</v>
      </c>
      <c r="B322" s="6" t="s">
        <v>680</v>
      </c>
      <c r="C322" s="6" t="s">
        <v>681</v>
      </c>
      <c r="D322" s="6">
        <v>2</v>
      </c>
      <c r="E322" s="6">
        <v>4</v>
      </c>
      <c r="F322" s="6">
        <v>1</v>
      </c>
      <c r="G322" s="6">
        <v>2</v>
      </c>
      <c r="H322" s="6">
        <v>4</v>
      </c>
      <c r="I322" s="6">
        <v>0</v>
      </c>
      <c r="J322" s="6" t="s">
        <v>2</v>
      </c>
      <c r="K322" s="7">
        <v>1.873E-2</v>
      </c>
      <c r="L322" s="6">
        <v>16208560</v>
      </c>
      <c r="M322" s="6" t="s">
        <v>682</v>
      </c>
      <c r="N322" s="6">
        <f t="shared" si="4"/>
        <v>1</v>
      </c>
      <c r="O322" s="6">
        <v>1</v>
      </c>
      <c r="P322" s="6" t="s">
        <v>4</v>
      </c>
    </row>
    <row r="323" spans="1:16" x14ac:dyDescent="0.25">
      <c r="A323">
        <v>83348</v>
      </c>
      <c r="B323" t="s">
        <v>683</v>
      </c>
      <c r="C323" t="s">
        <v>684</v>
      </c>
      <c r="D323">
        <v>2</v>
      </c>
      <c r="E323">
        <v>5</v>
      </c>
      <c r="F323">
        <v>1</v>
      </c>
      <c r="G323">
        <v>2</v>
      </c>
      <c r="H323">
        <v>5</v>
      </c>
      <c r="I323">
        <v>0</v>
      </c>
      <c r="J323" t="s">
        <v>2</v>
      </c>
      <c r="K323" s="3">
        <v>1.2460000000000001E-2</v>
      </c>
      <c r="L323">
        <v>15948382</v>
      </c>
      <c r="M323" t="s">
        <v>685</v>
      </c>
      <c r="N323">
        <f t="shared" si="4"/>
        <v>0</v>
      </c>
      <c r="O323">
        <v>1</v>
      </c>
      <c r="P323" t="s">
        <v>4</v>
      </c>
    </row>
    <row r="324" spans="1:16" s="6" customFormat="1" x14ac:dyDescent="0.25">
      <c r="A324" s="6">
        <v>66761</v>
      </c>
      <c r="B324" s="6" t="s">
        <v>2956</v>
      </c>
      <c r="C324" s="6" t="s">
        <v>2957</v>
      </c>
      <c r="D324" s="6">
        <v>1</v>
      </c>
      <c r="E324" s="6">
        <v>5</v>
      </c>
      <c r="F324" s="6">
        <v>1</v>
      </c>
      <c r="G324" s="6">
        <v>1</v>
      </c>
      <c r="H324" s="6">
        <v>5</v>
      </c>
      <c r="I324" s="6">
        <v>0</v>
      </c>
      <c r="J324" s="6" t="s">
        <v>2</v>
      </c>
      <c r="K324" s="7">
        <v>0.12167</v>
      </c>
      <c r="L324" s="6">
        <v>16531779</v>
      </c>
      <c r="M324" s="6" t="s">
        <v>3282</v>
      </c>
      <c r="N324" s="6">
        <f t="shared" ref="N324:N387" si="5">IF(C324&lt;&gt;C323,IF(N323=0,1,0),N323)</f>
        <v>1</v>
      </c>
      <c r="O324" s="6">
        <v>1</v>
      </c>
      <c r="P324" s="6" t="s">
        <v>4</v>
      </c>
    </row>
    <row r="325" spans="1:16" x14ac:dyDescent="0.25">
      <c r="A325">
        <v>85766</v>
      </c>
      <c r="B325" t="s">
        <v>2959</v>
      </c>
      <c r="C325" t="s">
        <v>2960</v>
      </c>
      <c r="D325">
        <v>1</v>
      </c>
      <c r="E325">
        <v>6</v>
      </c>
      <c r="F325">
        <v>1</v>
      </c>
      <c r="G325">
        <v>1</v>
      </c>
      <c r="H325">
        <v>6</v>
      </c>
      <c r="I325">
        <v>0</v>
      </c>
      <c r="J325" t="s">
        <v>2</v>
      </c>
      <c r="K325" s="3">
        <v>5.1429999999999997E-2</v>
      </c>
      <c r="L325">
        <v>16530985</v>
      </c>
      <c r="M325" t="s">
        <v>2961</v>
      </c>
      <c r="N325">
        <f t="shared" si="5"/>
        <v>0</v>
      </c>
      <c r="O325">
        <v>1</v>
      </c>
      <c r="P325" t="s">
        <v>4</v>
      </c>
    </row>
    <row r="326" spans="1:16" s="6" customFormat="1" x14ac:dyDescent="0.25">
      <c r="A326" s="6">
        <v>66745</v>
      </c>
      <c r="B326" s="6" t="s">
        <v>2962</v>
      </c>
      <c r="C326" s="6" t="s">
        <v>2963</v>
      </c>
      <c r="D326" s="6">
        <v>1</v>
      </c>
      <c r="E326" s="6">
        <v>6</v>
      </c>
      <c r="F326" s="6">
        <v>1</v>
      </c>
      <c r="G326" s="6">
        <v>1</v>
      </c>
      <c r="H326" s="6">
        <v>6</v>
      </c>
      <c r="I326" s="6">
        <v>0</v>
      </c>
      <c r="J326" s="6" t="s">
        <v>2</v>
      </c>
      <c r="K326" s="7">
        <v>7.2139999999999996E-2</v>
      </c>
      <c r="L326" s="6">
        <v>16530993</v>
      </c>
      <c r="M326" s="6" t="s">
        <v>2964</v>
      </c>
      <c r="N326" s="6">
        <f t="shared" si="5"/>
        <v>1</v>
      </c>
      <c r="O326" s="6">
        <v>1</v>
      </c>
      <c r="P326" s="6" t="s">
        <v>4</v>
      </c>
    </row>
    <row r="327" spans="1:16" x14ac:dyDescent="0.25">
      <c r="A327">
        <v>66753</v>
      </c>
      <c r="B327" t="s">
        <v>2965</v>
      </c>
      <c r="C327" t="s">
        <v>2966</v>
      </c>
      <c r="D327">
        <v>1</v>
      </c>
      <c r="E327">
        <v>6</v>
      </c>
      <c r="F327">
        <v>1</v>
      </c>
      <c r="G327">
        <v>1</v>
      </c>
      <c r="H327">
        <v>6</v>
      </c>
      <c r="I327">
        <v>0</v>
      </c>
      <c r="J327" t="s">
        <v>2</v>
      </c>
      <c r="K327" s="3">
        <v>9.2859999999999998E-2</v>
      </c>
      <c r="L327">
        <v>16531000</v>
      </c>
      <c r="M327" t="s">
        <v>2967</v>
      </c>
      <c r="N327">
        <f t="shared" si="5"/>
        <v>0</v>
      </c>
      <c r="O327">
        <v>1</v>
      </c>
      <c r="P327" t="s">
        <v>4</v>
      </c>
    </row>
    <row r="328" spans="1:16" s="6" customFormat="1" x14ac:dyDescent="0.25">
      <c r="A328" s="6">
        <v>45470</v>
      </c>
      <c r="B328" s="6" t="s">
        <v>3063</v>
      </c>
      <c r="C328" s="6" t="s">
        <v>3064</v>
      </c>
      <c r="D328" s="6">
        <v>0</v>
      </c>
      <c r="E328" s="6">
        <v>2</v>
      </c>
      <c r="F328" s="6">
        <v>1</v>
      </c>
      <c r="G328" s="6">
        <v>0</v>
      </c>
      <c r="H328" s="6">
        <v>2</v>
      </c>
      <c r="I328" s="6">
        <v>0</v>
      </c>
      <c r="J328" s="6" t="s">
        <v>2</v>
      </c>
      <c r="K328" s="7">
        <v>1.42</v>
      </c>
      <c r="L328" s="6">
        <v>15562263</v>
      </c>
      <c r="M328" s="6" t="s">
        <v>3065</v>
      </c>
      <c r="N328" s="6">
        <f t="shared" si="5"/>
        <v>1</v>
      </c>
      <c r="O328" s="6">
        <v>1</v>
      </c>
      <c r="P328" s="6" t="s">
        <v>4</v>
      </c>
    </row>
    <row r="329" spans="1:16" x14ac:dyDescent="0.25">
      <c r="A329">
        <v>43478</v>
      </c>
      <c r="B329" t="s">
        <v>690</v>
      </c>
      <c r="C329" t="s">
        <v>691</v>
      </c>
      <c r="D329">
        <v>0</v>
      </c>
      <c r="E329">
        <v>3</v>
      </c>
      <c r="F329">
        <v>1</v>
      </c>
      <c r="G329">
        <v>0</v>
      </c>
      <c r="H329">
        <v>3</v>
      </c>
      <c r="I329">
        <v>0</v>
      </c>
      <c r="J329" t="s">
        <v>2</v>
      </c>
      <c r="K329" s="3">
        <v>5.5909500000000003</v>
      </c>
      <c r="L329">
        <v>15562271</v>
      </c>
      <c r="M329" t="s">
        <v>3066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30937</v>
      </c>
      <c r="B330" s="6" t="s">
        <v>705</v>
      </c>
      <c r="C330" s="6" t="s">
        <v>706</v>
      </c>
      <c r="D330" s="6">
        <v>1</v>
      </c>
      <c r="E330" s="6">
        <v>4</v>
      </c>
      <c r="F330" s="6">
        <v>1</v>
      </c>
      <c r="G330" s="6">
        <v>1</v>
      </c>
      <c r="H330" s="6">
        <v>4</v>
      </c>
      <c r="I330" s="6">
        <v>0</v>
      </c>
      <c r="J330" s="6" t="s">
        <v>2</v>
      </c>
      <c r="K330" s="7">
        <v>0.26433000000000001</v>
      </c>
      <c r="L330" s="6">
        <v>15811778</v>
      </c>
      <c r="M330" s="6" t="s">
        <v>707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30929</v>
      </c>
      <c r="B331" t="s">
        <v>708</v>
      </c>
      <c r="C331" t="s">
        <v>709</v>
      </c>
      <c r="D331">
        <v>0</v>
      </c>
      <c r="E331">
        <v>4</v>
      </c>
      <c r="F331">
        <v>1</v>
      </c>
      <c r="G331">
        <v>0</v>
      </c>
      <c r="H331">
        <v>4</v>
      </c>
      <c r="I331">
        <v>0</v>
      </c>
      <c r="J331" t="s">
        <v>2</v>
      </c>
      <c r="K331" s="3">
        <v>7.6999999999999999E-2</v>
      </c>
      <c r="L331">
        <v>16012437</v>
      </c>
      <c r="M331" t="s">
        <v>710</v>
      </c>
      <c r="N331">
        <f t="shared" si="5"/>
        <v>0</v>
      </c>
      <c r="O331">
        <v>1</v>
      </c>
      <c r="P331" t="s">
        <v>4</v>
      </c>
    </row>
    <row r="332" spans="1:16" s="6" customFormat="1" x14ac:dyDescent="0.25">
      <c r="A332" s="6">
        <v>107557</v>
      </c>
      <c r="B332" s="6" t="s">
        <v>2433</v>
      </c>
      <c r="C332" s="6" t="s">
        <v>2434</v>
      </c>
      <c r="D332" s="6">
        <v>0</v>
      </c>
      <c r="E332" s="6">
        <v>7</v>
      </c>
      <c r="F332" s="6">
        <v>1</v>
      </c>
      <c r="G332" s="6">
        <v>0</v>
      </c>
      <c r="H332" s="6">
        <v>7</v>
      </c>
      <c r="I332" s="6">
        <v>0</v>
      </c>
      <c r="J332" s="6" t="s">
        <v>2</v>
      </c>
      <c r="K332" s="7">
        <v>0.17932999999999999</v>
      </c>
      <c r="L332" s="6">
        <v>15960013</v>
      </c>
      <c r="M332" s="6" t="s">
        <v>2435</v>
      </c>
      <c r="N332" s="6">
        <f t="shared" si="5"/>
        <v>1</v>
      </c>
      <c r="O332" s="6">
        <v>1</v>
      </c>
      <c r="P332" s="6" t="s">
        <v>2927</v>
      </c>
    </row>
    <row r="333" spans="1:16" x14ac:dyDescent="0.25">
      <c r="A333">
        <v>70092</v>
      </c>
      <c r="B333" t="s">
        <v>2436</v>
      </c>
      <c r="C333" t="s">
        <v>2437</v>
      </c>
      <c r="D333">
        <v>0</v>
      </c>
      <c r="E333">
        <v>7</v>
      </c>
      <c r="F333">
        <v>1</v>
      </c>
      <c r="G333">
        <v>0</v>
      </c>
      <c r="H333">
        <v>7</v>
      </c>
      <c r="I333">
        <v>0</v>
      </c>
      <c r="J333" t="s">
        <v>2</v>
      </c>
      <c r="K333" s="3">
        <v>0.1593</v>
      </c>
      <c r="L333">
        <v>16340221</v>
      </c>
      <c r="M333" t="s">
        <v>2438</v>
      </c>
      <c r="N333">
        <f t="shared" si="5"/>
        <v>0</v>
      </c>
      <c r="O333">
        <v>1</v>
      </c>
      <c r="P333" t="s">
        <v>2927</v>
      </c>
    </row>
    <row r="334" spans="1:16" s="6" customFormat="1" x14ac:dyDescent="0.25">
      <c r="A334" s="6">
        <v>47430</v>
      </c>
      <c r="B334" s="6" t="s">
        <v>711</v>
      </c>
      <c r="C334" s="6" t="s">
        <v>712</v>
      </c>
      <c r="D334" s="6">
        <v>1</v>
      </c>
      <c r="E334" s="6">
        <v>2</v>
      </c>
      <c r="F334" s="6">
        <v>1</v>
      </c>
      <c r="G334" s="6">
        <v>1</v>
      </c>
      <c r="H334" s="6">
        <v>2</v>
      </c>
      <c r="I334" s="6">
        <v>0</v>
      </c>
      <c r="J334" s="6" t="s">
        <v>2</v>
      </c>
      <c r="K334" s="7">
        <v>0.25467000000000001</v>
      </c>
      <c r="L334" s="6">
        <v>16373170</v>
      </c>
      <c r="M334" s="6" t="s">
        <v>713</v>
      </c>
      <c r="N334" s="6">
        <f t="shared" si="5"/>
        <v>1</v>
      </c>
      <c r="O334" s="6">
        <v>1</v>
      </c>
      <c r="P334" s="6" t="s">
        <v>4</v>
      </c>
    </row>
    <row r="335" spans="1:16" x14ac:dyDescent="0.25">
      <c r="A335">
        <v>116025</v>
      </c>
      <c r="B335" t="s">
        <v>2439</v>
      </c>
      <c r="C335" t="s">
        <v>2440</v>
      </c>
      <c r="D335">
        <v>0</v>
      </c>
      <c r="E335">
        <v>2</v>
      </c>
      <c r="F335">
        <v>1</v>
      </c>
      <c r="G335">
        <v>0</v>
      </c>
      <c r="H335">
        <v>2</v>
      </c>
      <c r="I335">
        <v>0</v>
      </c>
      <c r="J335" t="s">
        <v>2</v>
      </c>
      <c r="K335" s="3">
        <v>0.89239999999999997</v>
      </c>
      <c r="L335">
        <v>16409116</v>
      </c>
      <c r="M335" t="s">
        <v>2441</v>
      </c>
      <c r="N335">
        <f t="shared" si="5"/>
        <v>0</v>
      </c>
      <c r="O335">
        <v>1</v>
      </c>
      <c r="P335" t="s">
        <v>2927</v>
      </c>
    </row>
    <row r="336" spans="1:16" s="6" customFormat="1" x14ac:dyDescent="0.25">
      <c r="A336" s="6">
        <v>1783</v>
      </c>
      <c r="B336" s="6" t="s">
        <v>714</v>
      </c>
      <c r="C336" s="6" t="s">
        <v>715</v>
      </c>
      <c r="D336" s="6">
        <v>2</v>
      </c>
      <c r="E336" s="6">
        <v>1</v>
      </c>
      <c r="F336" s="6">
        <v>1</v>
      </c>
      <c r="G336" s="6">
        <v>2</v>
      </c>
      <c r="H336" s="6">
        <v>1</v>
      </c>
      <c r="I336" s="6">
        <v>0</v>
      </c>
      <c r="J336" s="6" t="s">
        <v>2</v>
      </c>
      <c r="K336" s="7">
        <v>7.1800000000000003E-2</v>
      </c>
      <c r="L336" s="6">
        <v>15467619</v>
      </c>
      <c r="M336" s="6" t="s">
        <v>716</v>
      </c>
      <c r="N336" s="6">
        <f t="shared" si="5"/>
        <v>1</v>
      </c>
      <c r="O336" s="6">
        <v>1</v>
      </c>
      <c r="P336" s="6" t="s">
        <v>8</v>
      </c>
    </row>
    <row r="337" spans="1:16" x14ac:dyDescent="0.25">
      <c r="A337">
        <v>5150</v>
      </c>
      <c r="B337" t="s">
        <v>717</v>
      </c>
      <c r="C337" t="s">
        <v>718</v>
      </c>
      <c r="D337">
        <v>2</v>
      </c>
      <c r="E337">
        <v>5</v>
      </c>
      <c r="F337">
        <v>1</v>
      </c>
      <c r="G337">
        <v>1</v>
      </c>
      <c r="H337">
        <v>2</v>
      </c>
      <c r="I337">
        <v>0</v>
      </c>
      <c r="J337" t="s">
        <v>2</v>
      </c>
      <c r="K337" s="3">
        <v>0.436</v>
      </c>
      <c r="L337">
        <v>16751442</v>
      </c>
      <c r="M337" t="s">
        <v>3393</v>
      </c>
      <c r="N337">
        <f t="shared" si="5"/>
        <v>0</v>
      </c>
      <c r="O337">
        <v>1</v>
      </c>
      <c r="P337" t="s">
        <v>4</v>
      </c>
    </row>
    <row r="338" spans="1:16" x14ac:dyDescent="0.25">
      <c r="A338">
        <v>5169</v>
      </c>
      <c r="B338" t="s">
        <v>720</v>
      </c>
      <c r="C338" t="s">
        <v>718</v>
      </c>
      <c r="D338">
        <v>2</v>
      </c>
      <c r="E338">
        <v>5</v>
      </c>
      <c r="F338">
        <v>1</v>
      </c>
      <c r="G338">
        <v>1</v>
      </c>
      <c r="H338">
        <v>2</v>
      </c>
      <c r="I338">
        <v>0</v>
      </c>
      <c r="J338" t="s">
        <v>223</v>
      </c>
      <c r="K338" s="3">
        <v>2.19</v>
      </c>
      <c r="L338">
        <v>16751450</v>
      </c>
      <c r="M338" t="s">
        <v>3394</v>
      </c>
      <c r="N338">
        <f t="shared" si="5"/>
        <v>0</v>
      </c>
      <c r="O338">
        <v>1</v>
      </c>
      <c r="P338" t="s">
        <v>4</v>
      </c>
    </row>
    <row r="339" spans="1:16" s="6" customFormat="1" x14ac:dyDescent="0.25">
      <c r="A339" s="6">
        <v>75558</v>
      </c>
      <c r="B339" s="6" t="s">
        <v>722</v>
      </c>
      <c r="C339" s="6" t="s">
        <v>723</v>
      </c>
      <c r="D339" s="6">
        <v>1</v>
      </c>
      <c r="E339" s="6">
        <v>4</v>
      </c>
      <c r="F339" s="6">
        <v>1</v>
      </c>
      <c r="G339" s="6">
        <v>1</v>
      </c>
      <c r="H339" s="6">
        <v>4</v>
      </c>
      <c r="I339" s="6">
        <v>0</v>
      </c>
      <c r="J339" s="6" t="s">
        <v>23</v>
      </c>
      <c r="K339" s="7">
        <v>0.83</v>
      </c>
      <c r="L339" s="6">
        <v>16746422</v>
      </c>
      <c r="M339" s="6" t="s">
        <v>724</v>
      </c>
      <c r="N339" s="6">
        <f t="shared" si="5"/>
        <v>1</v>
      </c>
      <c r="O339" s="6">
        <v>1</v>
      </c>
      <c r="P339" s="6" t="s">
        <v>4</v>
      </c>
    </row>
    <row r="340" spans="1:16" x14ac:dyDescent="0.25">
      <c r="A340">
        <v>76627</v>
      </c>
      <c r="B340" t="s">
        <v>725</v>
      </c>
      <c r="C340" t="s">
        <v>726</v>
      </c>
      <c r="D340">
        <v>1</v>
      </c>
      <c r="E340">
        <v>4</v>
      </c>
      <c r="F340">
        <v>1</v>
      </c>
      <c r="G340">
        <v>1</v>
      </c>
      <c r="H340">
        <v>4</v>
      </c>
      <c r="I340">
        <v>0</v>
      </c>
      <c r="J340" t="s">
        <v>23</v>
      </c>
      <c r="K340" s="3">
        <v>0.91400000000000003</v>
      </c>
      <c r="L340">
        <v>16063724</v>
      </c>
      <c r="M340" t="s">
        <v>3395</v>
      </c>
      <c r="N340">
        <f t="shared" si="5"/>
        <v>0</v>
      </c>
      <c r="O340">
        <v>1</v>
      </c>
      <c r="P340" t="s">
        <v>4</v>
      </c>
    </row>
    <row r="341" spans="1:16" s="6" customFormat="1" x14ac:dyDescent="0.25">
      <c r="A341" s="6">
        <v>75582</v>
      </c>
      <c r="B341" s="6" t="s">
        <v>728</v>
      </c>
      <c r="C341" s="6" t="s">
        <v>729</v>
      </c>
      <c r="D341" s="6">
        <v>1</v>
      </c>
      <c r="E341" s="6">
        <v>5</v>
      </c>
      <c r="F341" s="6">
        <v>1</v>
      </c>
      <c r="G341" s="6">
        <v>1</v>
      </c>
      <c r="H341" s="6">
        <v>5</v>
      </c>
      <c r="I341" s="6">
        <v>0</v>
      </c>
      <c r="J341" s="6" t="s">
        <v>23</v>
      </c>
      <c r="K341" s="7">
        <v>0.39500000000000002</v>
      </c>
      <c r="L341" s="6">
        <v>16746392</v>
      </c>
      <c r="M341" s="6" t="s">
        <v>730</v>
      </c>
      <c r="N341" s="6">
        <f t="shared" si="5"/>
        <v>1</v>
      </c>
      <c r="O341" s="6">
        <v>1</v>
      </c>
      <c r="P341" s="6" t="s">
        <v>4</v>
      </c>
    </row>
    <row r="342" spans="1:16" x14ac:dyDescent="0.25">
      <c r="A342">
        <v>75574</v>
      </c>
      <c r="B342" t="s">
        <v>731</v>
      </c>
      <c r="C342" t="s">
        <v>732</v>
      </c>
      <c r="D342">
        <v>1</v>
      </c>
      <c r="E342">
        <v>5</v>
      </c>
      <c r="F342">
        <v>1</v>
      </c>
      <c r="G342">
        <v>1</v>
      </c>
      <c r="H342">
        <v>5</v>
      </c>
      <c r="I342">
        <v>0</v>
      </c>
      <c r="J342" t="s">
        <v>23</v>
      </c>
      <c r="K342" s="3">
        <v>0.55500000000000005</v>
      </c>
      <c r="L342">
        <v>16746406</v>
      </c>
      <c r="M342" t="s">
        <v>733</v>
      </c>
      <c r="N342">
        <f t="shared" si="5"/>
        <v>0</v>
      </c>
      <c r="O342">
        <v>1</v>
      </c>
      <c r="P342" t="s">
        <v>4</v>
      </c>
    </row>
    <row r="343" spans="1:16" s="6" customFormat="1" x14ac:dyDescent="0.25">
      <c r="A343" s="6">
        <v>75566</v>
      </c>
      <c r="B343" s="6" t="s">
        <v>734</v>
      </c>
      <c r="C343" s="6" t="s">
        <v>735</v>
      </c>
      <c r="D343" s="6">
        <v>1</v>
      </c>
      <c r="E343" s="6">
        <v>4</v>
      </c>
      <c r="F343" s="6">
        <v>1</v>
      </c>
      <c r="G343" s="6">
        <v>1</v>
      </c>
      <c r="H343" s="6">
        <v>4</v>
      </c>
      <c r="I343" s="6">
        <v>0</v>
      </c>
      <c r="J343" s="6" t="s">
        <v>23</v>
      </c>
      <c r="K343" s="7">
        <v>0.77500000000000002</v>
      </c>
      <c r="L343" s="6">
        <v>16746414</v>
      </c>
      <c r="M343" s="6" t="s">
        <v>736</v>
      </c>
      <c r="N343" s="6">
        <f t="shared" si="5"/>
        <v>1</v>
      </c>
      <c r="O343" s="6">
        <v>1</v>
      </c>
      <c r="P343" s="6" t="s">
        <v>4</v>
      </c>
    </row>
    <row r="344" spans="1:16" x14ac:dyDescent="0.25">
      <c r="A344">
        <v>109304</v>
      </c>
      <c r="B344" t="s">
        <v>2442</v>
      </c>
      <c r="C344" t="s">
        <v>2443</v>
      </c>
      <c r="D344">
        <v>0</v>
      </c>
      <c r="E344">
        <v>4</v>
      </c>
      <c r="F344">
        <v>1</v>
      </c>
      <c r="G344">
        <v>0</v>
      </c>
      <c r="H344">
        <v>3</v>
      </c>
      <c r="I344">
        <v>0</v>
      </c>
      <c r="J344" t="s">
        <v>2</v>
      </c>
      <c r="K344" s="3">
        <v>0.34970000000000001</v>
      </c>
      <c r="L344">
        <v>15953823</v>
      </c>
      <c r="M344" t="s">
        <v>2444</v>
      </c>
      <c r="N344">
        <f t="shared" si="5"/>
        <v>0</v>
      </c>
      <c r="O344">
        <v>1</v>
      </c>
      <c r="P344" t="s">
        <v>2927</v>
      </c>
    </row>
    <row r="345" spans="1:16" s="6" customFormat="1" x14ac:dyDescent="0.25">
      <c r="A345" s="6">
        <v>69787</v>
      </c>
      <c r="B345" s="6" t="s">
        <v>2445</v>
      </c>
      <c r="C345" s="6" t="s">
        <v>2446</v>
      </c>
      <c r="D345" s="6">
        <v>0</v>
      </c>
      <c r="E345" s="6">
        <v>5</v>
      </c>
      <c r="F345" s="6">
        <v>1</v>
      </c>
      <c r="G345" s="6">
        <v>0</v>
      </c>
      <c r="H345" s="6">
        <v>5</v>
      </c>
      <c r="I345" s="6">
        <v>0</v>
      </c>
      <c r="J345" s="6" t="s">
        <v>2</v>
      </c>
      <c r="K345" s="7">
        <v>0.1729</v>
      </c>
      <c r="L345" s="6">
        <v>16245334</v>
      </c>
      <c r="M345" s="6" t="s">
        <v>2447</v>
      </c>
      <c r="N345" s="6">
        <f t="shared" si="5"/>
        <v>1</v>
      </c>
      <c r="O345" s="6">
        <v>1</v>
      </c>
      <c r="P345" s="6" t="s">
        <v>2927</v>
      </c>
    </row>
    <row r="346" spans="1:16" x14ac:dyDescent="0.25">
      <c r="A346">
        <v>73946</v>
      </c>
      <c r="B346" t="s">
        <v>3032</v>
      </c>
      <c r="C346" t="s">
        <v>3033</v>
      </c>
      <c r="D346">
        <v>0</v>
      </c>
      <c r="E346">
        <v>2</v>
      </c>
      <c r="F346">
        <v>1</v>
      </c>
      <c r="G346">
        <v>0</v>
      </c>
      <c r="H346">
        <v>2</v>
      </c>
      <c r="I346">
        <v>0</v>
      </c>
      <c r="J346" t="s">
        <v>2</v>
      </c>
      <c r="K346" s="3">
        <v>0.2021</v>
      </c>
      <c r="L346">
        <v>15020126</v>
      </c>
      <c r="M346" t="s">
        <v>3034</v>
      </c>
      <c r="N346">
        <f t="shared" si="5"/>
        <v>0</v>
      </c>
      <c r="O346">
        <v>1</v>
      </c>
      <c r="P346" t="s">
        <v>2927</v>
      </c>
    </row>
    <row r="347" spans="1:16" s="6" customFormat="1" x14ac:dyDescent="0.25">
      <c r="A347" s="6">
        <v>42293</v>
      </c>
      <c r="B347" s="6" t="s">
        <v>737</v>
      </c>
      <c r="C347" s="6" t="s">
        <v>738</v>
      </c>
      <c r="D347" s="6">
        <v>0</v>
      </c>
      <c r="E347" s="6">
        <v>8</v>
      </c>
      <c r="F347" s="6">
        <v>1</v>
      </c>
      <c r="G347" s="6">
        <v>0</v>
      </c>
      <c r="H347" s="6">
        <v>8</v>
      </c>
      <c r="I347" s="6">
        <v>0</v>
      </c>
      <c r="J347" s="6" t="s">
        <v>2</v>
      </c>
      <c r="K347" s="7">
        <v>2.0670000000000001E-2</v>
      </c>
      <c r="L347" s="6">
        <v>14765128</v>
      </c>
      <c r="M347" s="6" t="s">
        <v>739</v>
      </c>
      <c r="N347" s="6">
        <f t="shared" si="5"/>
        <v>1</v>
      </c>
      <c r="O347" s="6">
        <v>1</v>
      </c>
      <c r="P347" s="6" t="s">
        <v>4</v>
      </c>
    </row>
    <row r="348" spans="1:16" x14ac:dyDescent="0.25">
      <c r="A348">
        <v>48739</v>
      </c>
      <c r="B348" t="s">
        <v>740</v>
      </c>
      <c r="C348" t="s">
        <v>741</v>
      </c>
      <c r="D348">
        <v>0</v>
      </c>
      <c r="E348">
        <v>3</v>
      </c>
      <c r="F348">
        <v>1</v>
      </c>
      <c r="G348">
        <v>0</v>
      </c>
      <c r="H348">
        <v>3</v>
      </c>
      <c r="I348">
        <v>0</v>
      </c>
      <c r="J348" t="s">
        <v>2</v>
      </c>
      <c r="K348" s="3">
        <v>0.12867000000000001</v>
      </c>
      <c r="L348">
        <v>15337057</v>
      </c>
      <c r="M348" t="s">
        <v>3396</v>
      </c>
      <c r="N348">
        <f t="shared" si="5"/>
        <v>0</v>
      </c>
      <c r="O348">
        <v>1</v>
      </c>
      <c r="P348" t="s">
        <v>4</v>
      </c>
    </row>
    <row r="349" spans="1:16" s="6" customFormat="1" x14ac:dyDescent="0.25">
      <c r="A349" s="6">
        <v>48747</v>
      </c>
      <c r="B349" s="6" t="s">
        <v>743</v>
      </c>
      <c r="C349" s="6" t="s">
        <v>744</v>
      </c>
      <c r="D349" s="6">
        <v>1</v>
      </c>
      <c r="E349" s="6">
        <v>2</v>
      </c>
      <c r="F349" s="6">
        <v>1</v>
      </c>
      <c r="G349" s="6">
        <v>1</v>
      </c>
      <c r="H349" s="6">
        <v>2</v>
      </c>
      <c r="I349" s="6">
        <v>0</v>
      </c>
      <c r="J349" s="6" t="s">
        <v>2</v>
      </c>
      <c r="K349" s="7">
        <v>0.115</v>
      </c>
      <c r="L349" s="6">
        <v>15337065</v>
      </c>
      <c r="M349" s="6" t="s">
        <v>745</v>
      </c>
      <c r="N349" s="6">
        <f t="shared" si="5"/>
        <v>1</v>
      </c>
      <c r="O349" s="6">
        <v>1</v>
      </c>
      <c r="P349" s="6" t="s">
        <v>4</v>
      </c>
    </row>
    <row r="350" spans="1:16" x14ac:dyDescent="0.25">
      <c r="A350">
        <v>34975</v>
      </c>
      <c r="B350" t="s">
        <v>746</v>
      </c>
      <c r="C350" t="s">
        <v>747</v>
      </c>
      <c r="D350">
        <v>2</v>
      </c>
      <c r="E350">
        <v>4</v>
      </c>
      <c r="F350">
        <v>1</v>
      </c>
      <c r="G350">
        <v>2</v>
      </c>
      <c r="H350">
        <v>4</v>
      </c>
      <c r="I350">
        <v>0</v>
      </c>
      <c r="J350" t="s">
        <v>2</v>
      </c>
      <c r="K350" s="3">
        <v>5.5329999999999997E-2</v>
      </c>
      <c r="L350">
        <v>16117964</v>
      </c>
      <c r="M350" t="s">
        <v>748</v>
      </c>
      <c r="N350">
        <f t="shared" si="5"/>
        <v>0</v>
      </c>
      <c r="O350">
        <v>1</v>
      </c>
      <c r="P350" t="s">
        <v>4</v>
      </c>
    </row>
    <row r="351" spans="1:16" s="6" customFormat="1" x14ac:dyDescent="0.25">
      <c r="A351" s="6">
        <v>19712</v>
      </c>
      <c r="B351" s="6" t="s">
        <v>749</v>
      </c>
      <c r="C351" s="6" t="s">
        <v>750</v>
      </c>
      <c r="D351" s="6">
        <v>2</v>
      </c>
      <c r="E351" s="6">
        <v>7</v>
      </c>
      <c r="F351" s="6">
        <v>1</v>
      </c>
      <c r="G351" s="6">
        <v>1</v>
      </c>
      <c r="H351" s="6">
        <v>4</v>
      </c>
      <c r="I351" s="6">
        <v>0</v>
      </c>
      <c r="J351" s="6" t="s">
        <v>2</v>
      </c>
      <c r="K351" s="7">
        <v>0.1075</v>
      </c>
      <c r="L351" s="6">
        <v>16237773</v>
      </c>
      <c r="M351" s="6" t="s">
        <v>751</v>
      </c>
      <c r="N351" s="6">
        <f t="shared" si="5"/>
        <v>1</v>
      </c>
      <c r="O351" s="6">
        <v>1</v>
      </c>
      <c r="P351" s="6" t="s">
        <v>4</v>
      </c>
    </row>
    <row r="352" spans="1:16" s="6" customFormat="1" x14ac:dyDescent="0.25">
      <c r="A352" s="6">
        <v>67237</v>
      </c>
      <c r="B352" s="6" t="s">
        <v>752</v>
      </c>
      <c r="C352" s="6" t="s">
        <v>750</v>
      </c>
      <c r="D352" s="6">
        <v>2</v>
      </c>
      <c r="E352" s="6">
        <v>7</v>
      </c>
      <c r="F352" s="6">
        <v>1</v>
      </c>
      <c r="G352" s="6">
        <v>1</v>
      </c>
      <c r="H352" s="6">
        <v>3</v>
      </c>
      <c r="I352" s="6">
        <v>0</v>
      </c>
      <c r="J352" s="6" t="s">
        <v>223</v>
      </c>
      <c r="K352" s="7">
        <v>0.2215</v>
      </c>
      <c r="L352" s="6">
        <v>15993361</v>
      </c>
      <c r="M352" s="6" t="s">
        <v>753</v>
      </c>
      <c r="N352" s="6">
        <f t="shared" si="5"/>
        <v>1</v>
      </c>
      <c r="O352" s="6">
        <v>1</v>
      </c>
      <c r="P352" s="6" t="s">
        <v>4</v>
      </c>
    </row>
    <row r="353" spans="1:16" x14ac:dyDescent="0.25">
      <c r="A353">
        <v>67245</v>
      </c>
      <c r="B353" t="s">
        <v>754</v>
      </c>
      <c r="C353" t="s">
        <v>755</v>
      </c>
      <c r="D353">
        <v>1</v>
      </c>
      <c r="E353">
        <v>3</v>
      </c>
      <c r="F353">
        <v>1</v>
      </c>
      <c r="G353">
        <v>1</v>
      </c>
      <c r="H353">
        <v>3</v>
      </c>
      <c r="I353">
        <v>0</v>
      </c>
      <c r="J353" t="s">
        <v>2</v>
      </c>
      <c r="K353" s="3">
        <v>0.28166999999999998</v>
      </c>
      <c r="L353">
        <v>15993388</v>
      </c>
      <c r="M353" t="s">
        <v>756</v>
      </c>
      <c r="N353">
        <f t="shared" si="5"/>
        <v>0</v>
      </c>
      <c r="O353">
        <v>1</v>
      </c>
      <c r="P353" t="s">
        <v>4</v>
      </c>
    </row>
    <row r="354" spans="1:16" s="6" customFormat="1" x14ac:dyDescent="0.25">
      <c r="A354" s="6">
        <v>67253</v>
      </c>
      <c r="B354" s="6" t="s">
        <v>757</v>
      </c>
      <c r="C354" s="6" t="s">
        <v>758</v>
      </c>
      <c r="D354" s="6">
        <v>1</v>
      </c>
      <c r="E354" s="6">
        <v>3</v>
      </c>
      <c r="F354" s="6">
        <v>1</v>
      </c>
      <c r="G354" s="6">
        <v>1</v>
      </c>
      <c r="H354" s="6">
        <v>3</v>
      </c>
      <c r="I354" s="6">
        <v>0</v>
      </c>
      <c r="J354" s="6" t="s">
        <v>2</v>
      </c>
      <c r="K354" s="7">
        <v>0.40716999999999998</v>
      </c>
      <c r="L354" s="6">
        <v>15993396</v>
      </c>
      <c r="M354" s="6" t="s">
        <v>759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38253</v>
      </c>
      <c r="B355" t="s">
        <v>760</v>
      </c>
      <c r="C355" t="s">
        <v>761</v>
      </c>
      <c r="D355">
        <v>2</v>
      </c>
      <c r="E355">
        <v>7</v>
      </c>
      <c r="F355">
        <v>1</v>
      </c>
      <c r="G355">
        <v>1</v>
      </c>
      <c r="H355">
        <v>4</v>
      </c>
      <c r="I355">
        <v>0</v>
      </c>
      <c r="J355" t="s">
        <v>2</v>
      </c>
      <c r="K355" s="3">
        <v>6.4170000000000005E-2</v>
      </c>
      <c r="L355">
        <v>16237765</v>
      </c>
      <c r="M355" t="s">
        <v>762</v>
      </c>
      <c r="N355">
        <f t="shared" si="5"/>
        <v>0</v>
      </c>
      <c r="O355">
        <v>1</v>
      </c>
      <c r="P355" t="s">
        <v>4</v>
      </c>
    </row>
    <row r="356" spans="1:16" x14ac:dyDescent="0.25">
      <c r="A356">
        <v>70661</v>
      </c>
      <c r="B356" t="s">
        <v>763</v>
      </c>
      <c r="C356" t="s">
        <v>761</v>
      </c>
      <c r="D356">
        <v>2</v>
      </c>
      <c r="E356">
        <v>7</v>
      </c>
      <c r="F356">
        <v>1</v>
      </c>
      <c r="G356">
        <v>1</v>
      </c>
      <c r="H356">
        <v>3</v>
      </c>
      <c r="I356">
        <v>0</v>
      </c>
      <c r="J356" t="s">
        <v>223</v>
      </c>
      <c r="K356" s="3">
        <v>0.29232999999999998</v>
      </c>
      <c r="L356">
        <v>15993353</v>
      </c>
      <c r="M356" t="s">
        <v>764</v>
      </c>
      <c r="N356">
        <f t="shared" si="5"/>
        <v>0</v>
      </c>
      <c r="O356">
        <v>1</v>
      </c>
      <c r="P356" t="s">
        <v>4</v>
      </c>
    </row>
    <row r="357" spans="1:16" s="6" customFormat="1" x14ac:dyDescent="0.25">
      <c r="A357" s="6">
        <v>5274</v>
      </c>
      <c r="B357" s="6" t="s">
        <v>768</v>
      </c>
      <c r="C357" s="6" t="s">
        <v>769</v>
      </c>
      <c r="D357" s="6">
        <v>0</v>
      </c>
      <c r="E357" s="6">
        <v>2</v>
      </c>
      <c r="F357" s="6">
        <v>1</v>
      </c>
      <c r="G357" s="6">
        <v>0</v>
      </c>
      <c r="H357" s="6">
        <v>2</v>
      </c>
      <c r="I357" s="6">
        <v>0</v>
      </c>
      <c r="J357" s="6" t="s">
        <v>2</v>
      </c>
      <c r="K357" s="7">
        <v>0.13</v>
      </c>
      <c r="L357" s="6">
        <v>15933601</v>
      </c>
      <c r="M357" s="6" t="s">
        <v>770</v>
      </c>
      <c r="N357" s="6">
        <f t="shared" si="5"/>
        <v>1</v>
      </c>
      <c r="O357" s="6">
        <v>1</v>
      </c>
      <c r="P357" s="6" t="s">
        <v>4</v>
      </c>
    </row>
    <row r="358" spans="1:16" x14ac:dyDescent="0.25">
      <c r="A358">
        <v>120332</v>
      </c>
      <c r="B358" t="s">
        <v>2448</v>
      </c>
      <c r="C358" t="s">
        <v>2449</v>
      </c>
      <c r="D358">
        <v>0</v>
      </c>
      <c r="E358">
        <v>2</v>
      </c>
      <c r="F358">
        <v>1</v>
      </c>
      <c r="G358">
        <v>0</v>
      </c>
      <c r="H358">
        <v>2</v>
      </c>
      <c r="I358">
        <v>0</v>
      </c>
      <c r="J358" t="s">
        <v>2</v>
      </c>
      <c r="K358" s="3">
        <v>91.3</v>
      </c>
      <c r="L358">
        <v>16054032</v>
      </c>
      <c r="M358" t="s">
        <v>2450</v>
      </c>
      <c r="N358">
        <f t="shared" si="5"/>
        <v>0</v>
      </c>
      <c r="O358">
        <v>1</v>
      </c>
      <c r="P358" t="s">
        <v>2927</v>
      </c>
    </row>
    <row r="359" spans="1:16" s="6" customFormat="1" x14ac:dyDescent="0.25">
      <c r="A359" s="6">
        <v>30384</v>
      </c>
      <c r="B359" s="6" t="s">
        <v>771</v>
      </c>
      <c r="C359" s="6" t="s">
        <v>772</v>
      </c>
      <c r="D359" s="6">
        <v>0</v>
      </c>
      <c r="E359" s="6">
        <v>6</v>
      </c>
      <c r="F359" s="6">
        <v>1</v>
      </c>
      <c r="G359" s="6">
        <v>0</v>
      </c>
      <c r="H359" s="6">
        <v>6</v>
      </c>
      <c r="I359" s="6">
        <v>0</v>
      </c>
      <c r="J359" s="6" t="s">
        <v>2</v>
      </c>
      <c r="K359" s="7">
        <v>0.94</v>
      </c>
      <c r="L359" s="6">
        <v>16289374</v>
      </c>
      <c r="M359" s="6" t="s">
        <v>773</v>
      </c>
      <c r="N359" s="6">
        <f t="shared" si="5"/>
        <v>1</v>
      </c>
      <c r="O359" s="6">
        <v>1</v>
      </c>
      <c r="P359" s="6" t="s">
        <v>4</v>
      </c>
    </row>
    <row r="360" spans="1:16" x14ac:dyDescent="0.25">
      <c r="A360">
        <v>33510</v>
      </c>
      <c r="B360" t="s">
        <v>774</v>
      </c>
      <c r="C360" t="s">
        <v>775</v>
      </c>
      <c r="D360">
        <v>0</v>
      </c>
      <c r="E360">
        <v>4</v>
      </c>
      <c r="F360">
        <v>1</v>
      </c>
      <c r="G360">
        <v>0</v>
      </c>
      <c r="H360">
        <v>4</v>
      </c>
      <c r="I360">
        <v>0</v>
      </c>
      <c r="J360" t="s">
        <v>2</v>
      </c>
      <c r="K360" s="3">
        <v>0.3</v>
      </c>
      <c r="L360">
        <v>15763005</v>
      </c>
      <c r="M360" t="s">
        <v>776</v>
      </c>
      <c r="N360">
        <f t="shared" si="5"/>
        <v>0</v>
      </c>
      <c r="O360">
        <v>1</v>
      </c>
      <c r="P360" t="s">
        <v>4</v>
      </c>
    </row>
    <row r="361" spans="1:16" s="6" customFormat="1" x14ac:dyDescent="0.25">
      <c r="A361" s="6">
        <v>33529</v>
      </c>
      <c r="B361" s="6" t="s">
        <v>777</v>
      </c>
      <c r="C361" s="6" t="s">
        <v>778</v>
      </c>
      <c r="D361" s="6">
        <v>0</v>
      </c>
      <c r="E361" s="6">
        <v>4</v>
      </c>
      <c r="F361" s="6">
        <v>1</v>
      </c>
      <c r="G361" s="6">
        <v>0</v>
      </c>
      <c r="H361" s="6">
        <v>3</v>
      </c>
      <c r="I361" s="6">
        <v>0</v>
      </c>
      <c r="J361" s="6" t="s">
        <v>2</v>
      </c>
      <c r="K361" s="7">
        <v>8.3000000000000007</v>
      </c>
      <c r="L361" s="6">
        <v>15612600</v>
      </c>
      <c r="M361" s="6" t="s">
        <v>779</v>
      </c>
      <c r="N361" s="6">
        <f t="shared" si="5"/>
        <v>1</v>
      </c>
      <c r="O361" s="6">
        <v>1</v>
      </c>
      <c r="P361" s="6" t="s">
        <v>4</v>
      </c>
    </row>
    <row r="362" spans="1:16" x14ac:dyDescent="0.25">
      <c r="A362">
        <v>47171</v>
      </c>
      <c r="B362" t="s">
        <v>780</v>
      </c>
      <c r="C362" t="s">
        <v>781</v>
      </c>
      <c r="D362">
        <v>0</v>
      </c>
      <c r="E362">
        <v>4</v>
      </c>
      <c r="F362">
        <v>1</v>
      </c>
      <c r="G362">
        <v>0</v>
      </c>
      <c r="H362">
        <v>2</v>
      </c>
      <c r="I362">
        <v>0</v>
      </c>
      <c r="J362" t="s">
        <v>23</v>
      </c>
      <c r="K362" s="3">
        <v>20</v>
      </c>
      <c r="L362">
        <v>15363902</v>
      </c>
      <c r="M362" t="s">
        <v>782</v>
      </c>
      <c r="N362">
        <f t="shared" si="5"/>
        <v>0</v>
      </c>
      <c r="O362">
        <v>1</v>
      </c>
      <c r="P362" t="s">
        <v>4</v>
      </c>
    </row>
    <row r="363" spans="1:16" x14ac:dyDescent="0.25">
      <c r="A363">
        <v>84735</v>
      </c>
      <c r="B363" t="s">
        <v>783</v>
      </c>
      <c r="C363" t="s">
        <v>781</v>
      </c>
      <c r="D363">
        <v>0</v>
      </c>
      <c r="E363">
        <v>4</v>
      </c>
      <c r="F363">
        <v>1</v>
      </c>
      <c r="G363">
        <v>0</v>
      </c>
      <c r="H363">
        <v>2</v>
      </c>
      <c r="I363">
        <v>0</v>
      </c>
      <c r="J363" t="s">
        <v>23</v>
      </c>
      <c r="K363" s="3">
        <v>20</v>
      </c>
      <c r="L363">
        <v>15363902</v>
      </c>
      <c r="M363" t="s">
        <v>782</v>
      </c>
      <c r="N363">
        <f t="shared" si="5"/>
        <v>0</v>
      </c>
      <c r="O363">
        <v>1</v>
      </c>
      <c r="P363" t="s">
        <v>4</v>
      </c>
    </row>
    <row r="364" spans="1:16" s="6" customFormat="1" x14ac:dyDescent="0.25">
      <c r="A364" s="6">
        <v>30376</v>
      </c>
      <c r="B364" s="6" t="s">
        <v>784</v>
      </c>
      <c r="C364" s="6" t="s">
        <v>785</v>
      </c>
      <c r="D364" s="6">
        <v>0</v>
      </c>
      <c r="E364" s="6">
        <v>5</v>
      </c>
      <c r="F364" s="6">
        <v>1</v>
      </c>
      <c r="G364" s="6">
        <v>0</v>
      </c>
      <c r="H364" s="6">
        <v>5</v>
      </c>
      <c r="I364" s="6">
        <v>0</v>
      </c>
      <c r="J364" s="6" t="s">
        <v>2</v>
      </c>
      <c r="K364" s="7">
        <v>0.15429000000000001</v>
      </c>
      <c r="L364" s="6">
        <v>16637054</v>
      </c>
      <c r="M364" s="6" t="s">
        <v>786</v>
      </c>
      <c r="N364" s="6">
        <f t="shared" si="5"/>
        <v>1</v>
      </c>
      <c r="O364" s="6">
        <v>1</v>
      </c>
      <c r="P364" s="6" t="s">
        <v>4</v>
      </c>
    </row>
    <row r="365" spans="1:16" x14ac:dyDescent="0.25">
      <c r="A365">
        <v>135623</v>
      </c>
      <c r="B365" t="s">
        <v>2451</v>
      </c>
      <c r="C365" t="s">
        <v>2452</v>
      </c>
      <c r="D365">
        <v>0</v>
      </c>
      <c r="E365">
        <v>3</v>
      </c>
      <c r="F365">
        <v>1</v>
      </c>
      <c r="G365">
        <v>0</v>
      </c>
      <c r="H365">
        <v>3</v>
      </c>
      <c r="I365">
        <v>0</v>
      </c>
      <c r="J365" t="s">
        <v>2</v>
      </c>
      <c r="K365" s="3">
        <v>0.12759999999999999</v>
      </c>
      <c r="L365">
        <v>16116836</v>
      </c>
      <c r="M365" t="s">
        <v>3172</v>
      </c>
      <c r="N365">
        <f t="shared" si="5"/>
        <v>0</v>
      </c>
      <c r="O365">
        <v>1</v>
      </c>
      <c r="P365" t="s">
        <v>2927</v>
      </c>
    </row>
    <row r="366" spans="1:16" s="6" customFormat="1" x14ac:dyDescent="0.25">
      <c r="A366" s="6">
        <v>46221</v>
      </c>
      <c r="B366" s="6" t="s">
        <v>2453</v>
      </c>
      <c r="C366" s="6" t="s">
        <v>2454</v>
      </c>
      <c r="D366" s="6">
        <v>0</v>
      </c>
      <c r="E366" s="6">
        <v>3</v>
      </c>
      <c r="F366" s="6">
        <v>1</v>
      </c>
      <c r="G366" s="6">
        <v>0</v>
      </c>
      <c r="H366" s="6">
        <v>3</v>
      </c>
      <c r="I366" s="6">
        <v>0</v>
      </c>
      <c r="J366" s="6" t="s">
        <v>2</v>
      </c>
      <c r="K366" s="7">
        <v>0.12759999999999999</v>
      </c>
      <c r="L366" s="6">
        <v>16116836</v>
      </c>
      <c r="M366" s="6" t="s">
        <v>3172</v>
      </c>
      <c r="N366" s="6">
        <f t="shared" si="5"/>
        <v>1</v>
      </c>
      <c r="O366" s="6">
        <v>1</v>
      </c>
      <c r="P366" s="6" t="s">
        <v>2927</v>
      </c>
    </row>
    <row r="367" spans="1:16" x14ac:dyDescent="0.25">
      <c r="A367">
        <v>18368</v>
      </c>
      <c r="B367" t="s">
        <v>787</v>
      </c>
      <c r="C367" t="s">
        <v>788</v>
      </c>
      <c r="D367">
        <v>0</v>
      </c>
      <c r="E367">
        <v>2</v>
      </c>
      <c r="F367">
        <v>1</v>
      </c>
      <c r="G367">
        <v>0</v>
      </c>
      <c r="H367">
        <v>2</v>
      </c>
      <c r="I367">
        <v>0</v>
      </c>
      <c r="J367" t="s">
        <v>2</v>
      </c>
      <c r="K367" s="3">
        <v>0.16500000000000001</v>
      </c>
      <c r="L367">
        <v>14739410</v>
      </c>
      <c r="M367" t="s">
        <v>789</v>
      </c>
      <c r="N367">
        <f t="shared" si="5"/>
        <v>0</v>
      </c>
      <c r="O367">
        <v>1</v>
      </c>
      <c r="P367" t="s">
        <v>4</v>
      </c>
    </row>
    <row r="368" spans="1:16" s="6" customFormat="1" x14ac:dyDescent="0.25">
      <c r="A368" s="6">
        <v>16624</v>
      </c>
      <c r="B368" s="6" t="s">
        <v>790</v>
      </c>
      <c r="C368" s="6" t="s">
        <v>791</v>
      </c>
      <c r="D368" s="6">
        <v>0</v>
      </c>
      <c r="E368" s="6">
        <v>2</v>
      </c>
      <c r="F368" s="6">
        <v>1</v>
      </c>
      <c r="G368" s="6">
        <v>0</v>
      </c>
      <c r="H368" s="6">
        <v>2</v>
      </c>
      <c r="I368" s="6">
        <v>0</v>
      </c>
      <c r="J368" s="6" t="s">
        <v>2</v>
      </c>
      <c r="K368" s="7">
        <v>0.19500000000000001</v>
      </c>
      <c r="L368" s="6">
        <v>14213214</v>
      </c>
      <c r="M368" s="6" t="s">
        <v>792</v>
      </c>
      <c r="N368" s="6">
        <f t="shared" si="5"/>
        <v>1</v>
      </c>
      <c r="O368" s="6">
        <v>1</v>
      </c>
      <c r="P368" s="6" t="s">
        <v>4</v>
      </c>
    </row>
    <row r="369" spans="1:16" x14ac:dyDescent="0.25">
      <c r="A369">
        <v>26018</v>
      </c>
      <c r="B369" t="s">
        <v>793</v>
      </c>
      <c r="C369" t="s">
        <v>794</v>
      </c>
      <c r="D369">
        <v>0</v>
      </c>
      <c r="E369">
        <v>2</v>
      </c>
      <c r="F369">
        <v>1</v>
      </c>
      <c r="G369">
        <v>0</v>
      </c>
      <c r="H369">
        <v>2</v>
      </c>
      <c r="I369">
        <v>0</v>
      </c>
      <c r="J369" t="s">
        <v>2</v>
      </c>
      <c r="K369" s="3">
        <v>0.39100000000000001</v>
      </c>
      <c r="L369">
        <v>14213222</v>
      </c>
      <c r="M369" t="s">
        <v>795</v>
      </c>
      <c r="N369">
        <f t="shared" si="5"/>
        <v>0</v>
      </c>
      <c r="O369">
        <v>1</v>
      </c>
      <c r="P369" t="s">
        <v>4</v>
      </c>
    </row>
    <row r="370" spans="1:16" s="6" customFormat="1" x14ac:dyDescent="0.25">
      <c r="A370" s="6">
        <v>26263</v>
      </c>
      <c r="B370" s="6" t="s">
        <v>796</v>
      </c>
      <c r="C370" s="6" t="s">
        <v>797</v>
      </c>
      <c r="D370" s="6">
        <v>1</v>
      </c>
      <c r="E370" s="6">
        <v>1</v>
      </c>
      <c r="F370" s="6">
        <v>1</v>
      </c>
      <c r="G370" s="6">
        <v>0</v>
      </c>
      <c r="H370" s="6">
        <v>1</v>
      </c>
      <c r="I370" s="6">
        <v>0</v>
      </c>
      <c r="J370" s="6" t="s">
        <v>23</v>
      </c>
      <c r="K370" s="7">
        <v>16.5</v>
      </c>
      <c r="L370" s="6">
        <v>15326969</v>
      </c>
      <c r="M370" s="6" t="s">
        <v>798</v>
      </c>
      <c r="N370" s="6">
        <f t="shared" si="5"/>
        <v>1</v>
      </c>
      <c r="O370" s="6">
        <v>1</v>
      </c>
      <c r="P370" s="6" t="s">
        <v>8</v>
      </c>
    </row>
    <row r="371" spans="1:16" x14ac:dyDescent="0.25">
      <c r="A371">
        <v>33138</v>
      </c>
      <c r="B371" t="s">
        <v>802</v>
      </c>
      <c r="C371" t="s">
        <v>800</v>
      </c>
      <c r="D371">
        <v>0</v>
      </c>
      <c r="E371">
        <v>7</v>
      </c>
      <c r="F371">
        <v>1</v>
      </c>
      <c r="G371">
        <v>0</v>
      </c>
      <c r="H371">
        <v>2</v>
      </c>
      <c r="I371">
        <v>0</v>
      </c>
      <c r="J371" t="s">
        <v>223</v>
      </c>
      <c r="K371" s="3">
        <v>31.45</v>
      </c>
      <c r="L371">
        <v>15596893</v>
      </c>
      <c r="M371" t="s">
        <v>803</v>
      </c>
      <c r="N371">
        <f t="shared" si="5"/>
        <v>0</v>
      </c>
      <c r="O371">
        <v>1</v>
      </c>
      <c r="P371" t="s">
        <v>4</v>
      </c>
    </row>
    <row r="372" spans="1:16" x14ac:dyDescent="0.25">
      <c r="A372">
        <v>38733</v>
      </c>
      <c r="B372" t="s">
        <v>804</v>
      </c>
      <c r="C372" t="s">
        <v>800</v>
      </c>
      <c r="D372">
        <v>0</v>
      </c>
      <c r="E372">
        <v>7</v>
      </c>
      <c r="F372">
        <v>1</v>
      </c>
      <c r="G372">
        <v>0</v>
      </c>
      <c r="H372">
        <v>2</v>
      </c>
      <c r="I372">
        <v>0</v>
      </c>
      <c r="J372" t="s">
        <v>226</v>
      </c>
      <c r="K372" s="3">
        <v>3.12</v>
      </c>
      <c r="L372">
        <v>15596885</v>
      </c>
      <c r="M372" t="s">
        <v>805</v>
      </c>
      <c r="N372">
        <f t="shared" si="5"/>
        <v>0</v>
      </c>
      <c r="O372">
        <v>1</v>
      </c>
      <c r="P372" t="s">
        <v>4</v>
      </c>
    </row>
    <row r="373" spans="1:16" s="6" customFormat="1" x14ac:dyDescent="0.25">
      <c r="A373" s="6">
        <v>28444</v>
      </c>
      <c r="B373" s="6" t="s">
        <v>809</v>
      </c>
      <c r="C373" s="6" t="s">
        <v>810</v>
      </c>
      <c r="D373" s="6">
        <v>1</v>
      </c>
      <c r="E373" s="6">
        <v>7</v>
      </c>
      <c r="F373" s="6">
        <v>1</v>
      </c>
      <c r="G373" s="6">
        <v>0</v>
      </c>
      <c r="H373" s="6">
        <v>5</v>
      </c>
      <c r="I373" s="6">
        <v>0</v>
      </c>
      <c r="J373" s="6" t="s">
        <v>23</v>
      </c>
      <c r="K373" s="7">
        <v>3.1669999999999997E-2</v>
      </c>
      <c r="L373" s="6">
        <v>16551621</v>
      </c>
      <c r="M373" s="6" t="s">
        <v>811</v>
      </c>
      <c r="N373" s="6">
        <f t="shared" si="5"/>
        <v>1</v>
      </c>
      <c r="O373" s="6">
        <v>1</v>
      </c>
      <c r="P373" s="6" t="s">
        <v>4</v>
      </c>
    </row>
    <row r="374" spans="1:16" s="6" customFormat="1" x14ac:dyDescent="0.25">
      <c r="A374" s="6">
        <v>68039</v>
      </c>
      <c r="B374" s="6" t="s">
        <v>812</v>
      </c>
      <c r="C374" s="6" t="s">
        <v>810</v>
      </c>
      <c r="D374" s="6">
        <v>1</v>
      </c>
      <c r="E374" s="6">
        <v>7</v>
      </c>
      <c r="F374" s="6">
        <v>1</v>
      </c>
      <c r="G374" s="6">
        <v>1</v>
      </c>
      <c r="H374" s="6">
        <v>2</v>
      </c>
      <c r="I374" s="6">
        <v>0</v>
      </c>
      <c r="J374" s="6" t="s">
        <v>23</v>
      </c>
      <c r="K374" s="7">
        <v>3.1669999999999997E-2</v>
      </c>
      <c r="L374" s="6">
        <v>16551621</v>
      </c>
      <c r="M374" s="6" t="s">
        <v>811</v>
      </c>
      <c r="N374" s="6">
        <f t="shared" si="5"/>
        <v>1</v>
      </c>
      <c r="O374" s="6">
        <v>1</v>
      </c>
      <c r="P374" s="6" t="s">
        <v>4</v>
      </c>
    </row>
    <row r="375" spans="1:16" x14ac:dyDescent="0.25">
      <c r="A375">
        <v>2704</v>
      </c>
      <c r="B375" t="s">
        <v>813</v>
      </c>
      <c r="C375" t="s">
        <v>814</v>
      </c>
      <c r="D375">
        <v>0</v>
      </c>
      <c r="E375">
        <v>3</v>
      </c>
      <c r="F375">
        <v>1</v>
      </c>
      <c r="G375">
        <v>0</v>
      </c>
      <c r="H375">
        <v>3</v>
      </c>
      <c r="I375">
        <v>0</v>
      </c>
      <c r="J375" t="s">
        <v>2</v>
      </c>
      <c r="K375" s="3">
        <v>0.115</v>
      </c>
      <c r="L375">
        <v>14128209</v>
      </c>
      <c r="M375" t="s">
        <v>3200</v>
      </c>
      <c r="N375">
        <f t="shared" si="5"/>
        <v>0</v>
      </c>
      <c r="O375">
        <v>1</v>
      </c>
      <c r="P375" t="s">
        <v>4</v>
      </c>
    </row>
    <row r="376" spans="1:16" s="6" customFormat="1" x14ac:dyDescent="0.25">
      <c r="A376" s="6">
        <v>4715</v>
      </c>
      <c r="B376" s="6" t="s">
        <v>816</v>
      </c>
      <c r="C376" s="6" t="s">
        <v>817</v>
      </c>
      <c r="D376" s="6">
        <v>0</v>
      </c>
      <c r="E376" s="6">
        <v>3</v>
      </c>
      <c r="F376" s="6">
        <v>1</v>
      </c>
      <c r="G376" s="6">
        <v>0</v>
      </c>
      <c r="H376" s="6">
        <v>3</v>
      </c>
      <c r="I376" s="6">
        <v>0</v>
      </c>
      <c r="J376" s="6" t="s">
        <v>2</v>
      </c>
      <c r="K376" s="7">
        <v>0.16966999999999999</v>
      </c>
      <c r="L376" s="6">
        <v>14128268</v>
      </c>
      <c r="M376" s="6" t="s">
        <v>3067</v>
      </c>
      <c r="N376" s="6">
        <f t="shared" si="5"/>
        <v>1</v>
      </c>
      <c r="O376" s="6">
        <v>1</v>
      </c>
      <c r="P376" s="6" t="s">
        <v>4</v>
      </c>
    </row>
    <row r="377" spans="1:16" x14ac:dyDescent="0.25">
      <c r="A377">
        <v>39136</v>
      </c>
      <c r="B377" t="s">
        <v>822</v>
      </c>
      <c r="C377" t="s">
        <v>823</v>
      </c>
      <c r="D377">
        <v>0</v>
      </c>
      <c r="E377">
        <v>4</v>
      </c>
      <c r="F377">
        <v>1</v>
      </c>
      <c r="G377">
        <v>0</v>
      </c>
      <c r="H377">
        <v>4</v>
      </c>
      <c r="I377">
        <v>0</v>
      </c>
      <c r="J377" t="s">
        <v>2</v>
      </c>
      <c r="K377" s="3">
        <v>7.2669999999999998E-2</v>
      </c>
      <c r="L377">
        <v>15379965</v>
      </c>
      <c r="M377" t="s">
        <v>3284</v>
      </c>
      <c r="N377">
        <f t="shared" si="5"/>
        <v>0</v>
      </c>
      <c r="O377">
        <v>1</v>
      </c>
      <c r="P377" t="s">
        <v>4</v>
      </c>
    </row>
    <row r="378" spans="1:16" s="6" customFormat="1" x14ac:dyDescent="0.25">
      <c r="A378" s="6">
        <v>39144</v>
      </c>
      <c r="B378" s="6" t="s">
        <v>825</v>
      </c>
      <c r="C378" s="6" t="s">
        <v>826</v>
      </c>
      <c r="D378" s="6">
        <v>0</v>
      </c>
      <c r="E378" s="6">
        <v>4</v>
      </c>
      <c r="F378" s="6">
        <v>1</v>
      </c>
      <c r="G378" s="6">
        <v>0</v>
      </c>
      <c r="H378" s="6">
        <v>4</v>
      </c>
      <c r="I378" s="6">
        <v>0</v>
      </c>
      <c r="J378" s="6" t="s">
        <v>2</v>
      </c>
      <c r="K378" s="7">
        <v>9.2670000000000002E-2</v>
      </c>
      <c r="L378" s="6">
        <v>15379973</v>
      </c>
      <c r="M378" s="6" t="s">
        <v>827</v>
      </c>
      <c r="N378" s="6">
        <f t="shared" si="5"/>
        <v>1</v>
      </c>
      <c r="O378" s="6">
        <v>1</v>
      </c>
      <c r="P378" s="6" t="s">
        <v>4</v>
      </c>
    </row>
    <row r="379" spans="1:16" x14ac:dyDescent="0.25">
      <c r="A379">
        <v>42021</v>
      </c>
      <c r="B379" t="s">
        <v>831</v>
      </c>
      <c r="C379" t="s">
        <v>832</v>
      </c>
      <c r="D379">
        <v>1</v>
      </c>
      <c r="E379">
        <v>4</v>
      </c>
      <c r="F379">
        <v>1</v>
      </c>
      <c r="G379">
        <v>1</v>
      </c>
      <c r="H379">
        <v>4</v>
      </c>
      <c r="I379">
        <v>0</v>
      </c>
      <c r="J379" t="s">
        <v>2</v>
      </c>
      <c r="K379" s="3">
        <v>0.12132999999999999</v>
      </c>
      <c r="L379">
        <v>14144816</v>
      </c>
      <c r="M379" t="s">
        <v>833</v>
      </c>
      <c r="N379">
        <f t="shared" si="5"/>
        <v>0</v>
      </c>
      <c r="O379">
        <v>1</v>
      </c>
      <c r="P379" t="s">
        <v>4</v>
      </c>
    </row>
    <row r="380" spans="1:16" s="6" customFormat="1" x14ac:dyDescent="0.25">
      <c r="A380" s="6">
        <v>42013</v>
      </c>
      <c r="B380" s="6" t="s">
        <v>834</v>
      </c>
      <c r="C380" s="6" t="s">
        <v>835</v>
      </c>
      <c r="D380" s="6">
        <v>1</v>
      </c>
      <c r="E380" s="6">
        <v>4</v>
      </c>
      <c r="F380" s="6">
        <v>1</v>
      </c>
      <c r="G380" s="6">
        <v>1</v>
      </c>
      <c r="H380" s="6">
        <v>4</v>
      </c>
      <c r="I380" s="6">
        <v>0</v>
      </c>
      <c r="J380" s="6" t="s">
        <v>2</v>
      </c>
      <c r="K380" s="7">
        <v>6.3329999999999997E-2</v>
      </c>
      <c r="L380" s="6">
        <v>14850885</v>
      </c>
      <c r="M380" s="6" t="s">
        <v>836</v>
      </c>
      <c r="N380" s="6">
        <f t="shared" si="5"/>
        <v>1</v>
      </c>
      <c r="O380" s="6">
        <v>1</v>
      </c>
      <c r="P380" s="6" t="s">
        <v>4</v>
      </c>
    </row>
    <row r="381" spans="1:16" x14ac:dyDescent="0.25">
      <c r="A381">
        <v>65587</v>
      </c>
      <c r="B381" t="s">
        <v>837</v>
      </c>
      <c r="C381" t="s">
        <v>838</v>
      </c>
      <c r="D381">
        <v>1</v>
      </c>
      <c r="E381">
        <v>1</v>
      </c>
      <c r="F381">
        <v>1</v>
      </c>
      <c r="G381">
        <v>0</v>
      </c>
      <c r="H381">
        <v>1</v>
      </c>
      <c r="I381">
        <v>0</v>
      </c>
      <c r="J381" t="s">
        <v>23</v>
      </c>
      <c r="K381" s="3">
        <v>3.0680000000000001</v>
      </c>
      <c r="L381">
        <v>12332542</v>
      </c>
      <c r="M381" t="s">
        <v>839</v>
      </c>
      <c r="N381">
        <f t="shared" si="5"/>
        <v>0</v>
      </c>
      <c r="O381">
        <v>1</v>
      </c>
      <c r="P381" t="s">
        <v>8</v>
      </c>
    </row>
    <row r="382" spans="1:16" s="6" customFormat="1" x14ac:dyDescent="0.25">
      <c r="A382" s="6">
        <v>44148</v>
      </c>
      <c r="B382" s="6" t="s">
        <v>840</v>
      </c>
      <c r="C382" s="6" t="s">
        <v>841</v>
      </c>
      <c r="D382" s="6">
        <v>0</v>
      </c>
      <c r="E382" s="6">
        <v>3</v>
      </c>
      <c r="F382" s="6">
        <v>1</v>
      </c>
      <c r="G382" s="6">
        <v>0</v>
      </c>
      <c r="H382" s="6">
        <v>3</v>
      </c>
      <c r="I382" s="6">
        <v>0</v>
      </c>
      <c r="J382" s="6" t="s">
        <v>2</v>
      </c>
      <c r="K382" s="7">
        <v>5.1330000000000001E-2</v>
      </c>
      <c r="L382" s="6">
        <v>16607376</v>
      </c>
      <c r="M382" s="6" t="s">
        <v>842</v>
      </c>
      <c r="N382" s="6">
        <f t="shared" si="5"/>
        <v>1</v>
      </c>
      <c r="O382" s="6">
        <v>1</v>
      </c>
      <c r="P382" s="6" t="s">
        <v>4</v>
      </c>
    </row>
    <row r="383" spans="1:16" x14ac:dyDescent="0.25">
      <c r="A383">
        <v>41475</v>
      </c>
      <c r="B383" t="s">
        <v>843</v>
      </c>
      <c r="C383" t="s">
        <v>844</v>
      </c>
      <c r="D383">
        <v>1</v>
      </c>
      <c r="E383">
        <v>2</v>
      </c>
      <c r="F383">
        <v>1</v>
      </c>
      <c r="G383">
        <v>1</v>
      </c>
      <c r="H383">
        <v>2</v>
      </c>
      <c r="I383">
        <v>0</v>
      </c>
      <c r="J383" t="s">
        <v>2</v>
      </c>
      <c r="K383" s="3">
        <v>0.23166999999999999</v>
      </c>
      <c r="L383">
        <v>15101282</v>
      </c>
      <c r="M383" t="s">
        <v>845</v>
      </c>
      <c r="N383">
        <f t="shared" si="5"/>
        <v>0</v>
      </c>
      <c r="O383">
        <v>1</v>
      </c>
      <c r="P383" t="s">
        <v>4</v>
      </c>
    </row>
    <row r="384" spans="1:16" s="6" customFormat="1" x14ac:dyDescent="0.25">
      <c r="A384" s="6">
        <v>197157</v>
      </c>
      <c r="B384" s="6" t="s">
        <v>846</v>
      </c>
      <c r="C384" s="6" t="s">
        <v>847</v>
      </c>
      <c r="D384" s="6">
        <v>1</v>
      </c>
      <c r="E384" s="6">
        <v>1</v>
      </c>
      <c r="F384" s="6">
        <v>1</v>
      </c>
      <c r="G384" s="6">
        <v>0</v>
      </c>
      <c r="H384" s="6">
        <v>1</v>
      </c>
      <c r="I384" s="6">
        <v>0</v>
      </c>
      <c r="J384" s="6" t="s">
        <v>2</v>
      </c>
      <c r="K384" s="7">
        <v>4.6500000000000004</v>
      </c>
      <c r="L384" s="6">
        <v>13722409</v>
      </c>
      <c r="M384" s="6" t="s">
        <v>848</v>
      </c>
      <c r="N384" s="6">
        <f t="shared" si="5"/>
        <v>1</v>
      </c>
      <c r="O384" s="6">
        <v>1</v>
      </c>
      <c r="P384" s="6" t="s">
        <v>8</v>
      </c>
    </row>
    <row r="385" spans="1:16" x14ac:dyDescent="0.25">
      <c r="A385">
        <v>39551</v>
      </c>
      <c r="B385" t="s">
        <v>849</v>
      </c>
      <c r="C385" t="s">
        <v>850</v>
      </c>
      <c r="D385">
        <v>0</v>
      </c>
      <c r="E385">
        <v>8</v>
      </c>
      <c r="F385">
        <v>1</v>
      </c>
      <c r="G385">
        <v>0</v>
      </c>
      <c r="H385">
        <v>8</v>
      </c>
      <c r="I385">
        <v>0</v>
      </c>
      <c r="J385" t="s">
        <v>2</v>
      </c>
      <c r="K385" s="3">
        <v>5.867E-2</v>
      </c>
      <c r="L385">
        <v>16307690</v>
      </c>
      <c r="M385" t="s">
        <v>851</v>
      </c>
      <c r="N385">
        <f t="shared" si="5"/>
        <v>0</v>
      </c>
      <c r="O385">
        <v>1</v>
      </c>
      <c r="P385" t="s">
        <v>4</v>
      </c>
    </row>
    <row r="386" spans="1:16" s="6" customFormat="1" x14ac:dyDescent="0.25">
      <c r="A386" s="6">
        <v>39578</v>
      </c>
      <c r="B386" s="6" t="s">
        <v>852</v>
      </c>
      <c r="C386" s="6" t="s">
        <v>853</v>
      </c>
      <c r="D386" s="6">
        <v>0</v>
      </c>
      <c r="E386" s="6">
        <v>8</v>
      </c>
      <c r="F386" s="6">
        <v>1</v>
      </c>
      <c r="G386" s="6">
        <v>0</v>
      </c>
      <c r="H386" s="6">
        <v>8</v>
      </c>
      <c r="I386" s="6">
        <v>0</v>
      </c>
      <c r="J386" s="6" t="s">
        <v>2</v>
      </c>
      <c r="K386" s="7">
        <v>8.541E-2</v>
      </c>
      <c r="L386" s="6">
        <v>16307704</v>
      </c>
      <c r="M386" s="6" t="s">
        <v>854</v>
      </c>
      <c r="N386" s="6">
        <f t="shared" si="5"/>
        <v>1</v>
      </c>
      <c r="O386" s="6">
        <v>1</v>
      </c>
      <c r="P386" s="6" t="s">
        <v>4</v>
      </c>
    </row>
    <row r="387" spans="1:16" x14ac:dyDescent="0.25">
      <c r="A387">
        <v>48712</v>
      </c>
      <c r="B387" t="s">
        <v>855</v>
      </c>
      <c r="C387" t="s">
        <v>856</v>
      </c>
      <c r="D387">
        <v>0</v>
      </c>
      <c r="E387">
        <v>2</v>
      </c>
      <c r="F387">
        <v>1</v>
      </c>
      <c r="G387">
        <v>0</v>
      </c>
      <c r="H387">
        <v>2</v>
      </c>
      <c r="I387">
        <v>0</v>
      </c>
      <c r="J387" t="s">
        <v>2</v>
      </c>
      <c r="K387" s="3">
        <v>0.11033</v>
      </c>
      <c r="L387">
        <v>15499162</v>
      </c>
      <c r="M387" t="s">
        <v>857</v>
      </c>
      <c r="N387">
        <f t="shared" si="5"/>
        <v>0</v>
      </c>
      <c r="O387">
        <v>1</v>
      </c>
      <c r="P387" t="s">
        <v>4</v>
      </c>
    </row>
    <row r="388" spans="1:16" s="6" customFormat="1" x14ac:dyDescent="0.25">
      <c r="A388" s="6">
        <v>70688</v>
      </c>
      <c r="B388" s="6" t="s">
        <v>858</v>
      </c>
      <c r="C388" s="6" t="s">
        <v>859</v>
      </c>
      <c r="D388" s="6">
        <v>1</v>
      </c>
      <c r="E388" s="6">
        <v>2</v>
      </c>
      <c r="F388" s="6">
        <v>1</v>
      </c>
      <c r="G388" s="6">
        <v>1</v>
      </c>
      <c r="H388" s="6">
        <v>2</v>
      </c>
      <c r="I388" s="6">
        <v>0</v>
      </c>
      <c r="J388" s="6" t="s">
        <v>2</v>
      </c>
      <c r="K388" s="7">
        <v>1.58</v>
      </c>
      <c r="L388" s="6">
        <v>16759974</v>
      </c>
      <c r="M388" s="6" t="s">
        <v>860</v>
      </c>
      <c r="N388" s="6">
        <f t="shared" ref="N388:N451" si="6">IF(C388&lt;&gt;C387,IF(N387=0,1,0),N387)</f>
        <v>1</v>
      </c>
      <c r="O388" s="6">
        <v>1</v>
      </c>
      <c r="P388" s="6" t="s">
        <v>4</v>
      </c>
    </row>
    <row r="389" spans="1:16" x14ac:dyDescent="0.25">
      <c r="A389">
        <v>1651</v>
      </c>
      <c r="B389" t="s">
        <v>861</v>
      </c>
      <c r="C389" t="s">
        <v>862</v>
      </c>
      <c r="D389">
        <v>0</v>
      </c>
      <c r="E389">
        <v>2</v>
      </c>
      <c r="F389">
        <v>1</v>
      </c>
      <c r="G389">
        <v>0</v>
      </c>
      <c r="H389">
        <v>2</v>
      </c>
      <c r="I389">
        <v>0</v>
      </c>
      <c r="J389" t="s">
        <v>2</v>
      </c>
      <c r="K389" s="3">
        <v>0.43099999999999999</v>
      </c>
      <c r="L389">
        <v>14047497</v>
      </c>
      <c r="M389" t="s">
        <v>863</v>
      </c>
      <c r="N389">
        <f t="shared" si="6"/>
        <v>0</v>
      </c>
      <c r="O389">
        <v>1</v>
      </c>
      <c r="P389" t="s">
        <v>4</v>
      </c>
    </row>
    <row r="390" spans="1:16" s="6" customFormat="1" x14ac:dyDescent="0.25">
      <c r="A390" s="6">
        <v>20427</v>
      </c>
      <c r="B390" s="6" t="s">
        <v>864</v>
      </c>
      <c r="C390" s="6" t="s">
        <v>865</v>
      </c>
      <c r="D390" s="6">
        <v>0</v>
      </c>
      <c r="E390" s="6">
        <v>2</v>
      </c>
      <c r="F390" s="6">
        <v>1</v>
      </c>
      <c r="G390" s="6">
        <v>0</v>
      </c>
      <c r="H390" s="6">
        <v>2</v>
      </c>
      <c r="I390" s="6">
        <v>0</v>
      </c>
      <c r="J390" s="6" t="s">
        <v>2</v>
      </c>
      <c r="K390" s="7">
        <v>0.86299999999999999</v>
      </c>
      <c r="L390" s="6">
        <v>13935666</v>
      </c>
      <c r="M390" s="6" t="s">
        <v>866</v>
      </c>
      <c r="N390" s="6">
        <f t="shared" si="6"/>
        <v>1</v>
      </c>
      <c r="O390" s="6">
        <v>1</v>
      </c>
      <c r="P390" s="6" t="s">
        <v>4</v>
      </c>
    </row>
    <row r="391" spans="1:16" x14ac:dyDescent="0.25">
      <c r="A391">
        <v>3387</v>
      </c>
      <c r="B391" t="s">
        <v>867</v>
      </c>
      <c r="C391" t="s">
        <v>868</v>
      </c>
      <c r="D391">
        <v>0</v>
      </c>
      <c r="E391">
        <v>6</v>
      </c>
      <c r="F391">
        <v>1</v>
      </c>
      <c r="G391">
        <v>0</v>
      </c>
      <c r="H391">
        <v>6</v>
      </c>
      <c r="I391">
        <v>0</v>
      </c>
      <c r="J391" t="s">
        <v>2</v>
      </c>
      <c r="K391" s="3">
        <v>4.1329999999999999E-2</v>
      </c>
      <c r="L391">
        <v>14794837</v>
      </c>
      <c r="M391" t="s">
        <v>869</v>
      </c>
      <c r="N391">
        <f t="shared" si="6"/>
        <v>0</v>
      </c>
      <c r="O391">
        <v>1</v>
      </c>
      <c r="P391" t="s">
        <v>4</v>
      </c>
    </row>
    <row r="392" spans="1:16" s="6" customFormat="1" x14ac:dyDescent="0.25">
      <c r="A392" s="6">
        <v>81779</v>
      </c>
      <c r="B392" s="6" t="s">
        <v>2455</v>
      </c>
      <c r="C392" s="6" t="s">
        <v>2456</v>
      </c>
      <c r="D392" s="6">
        <v>0</v>
      </c>
      <c r="E392" s="6">
        <v>5</v>
      </c>
      <c r="F392" s="6">
        <v>1</v>
      </c>
      <c r="G392" s="6">
        <v>0</v>
      </c>
      <c r="H392" s="6">
        <v>5</v>
      </c>
      <c r="I392" s="6">
        <v>0</v>
      </c>
      <c r="J392" s="6" t="s">
        <v>2</v>
      </c>
      <c r="K392" s="7">
        <v>0.17019999999999999</v>
      </c>
      <c r="L392" s="6">
        <v>16846745</v>
      </c>
      <c r="M392" s="6" t="s">
        <v>2457</v>
      </c>
      <c r="N392" s="6">
        <f t="shared" si="6"/>
        <v>1</v>
      </c>
      <c r="O392" s="6">
        <v>1</v>
      </c>
      <c r="P392" s="6" t="s">
        <v>2927</v>
      </c>
    </row>
    <row r="393" spans="1:16" x14ac:dyDescent="0.25">
      <c r="A393">
        <v>5967</v>
      </c>
      <c r="B393" t="s">
        <v>870</v>
      </c>
      <c r="C393" t="s">
        <v>871</v>
      </c>
      <c r="D393">
        <v>0</v>
      </c>
      <c r="E393">
        <v>9</v>
      </c>
      <c r="F393">
        <v>1</v>
      </c>
      <c r="G393">
        <v>0</v>
      </c>
      <c r="H393">
        <v>9</v>
      </c>
      <c r="I393">
        <v>0</v>
      </c>
      <c r="J393" t="s">
        <v>2</v>
      </c>
      <c r="K393" s="3">
        <v>3.4329999999999999E-2</v>
      </c>
      <c r="L393">
        <v>15192202</v>
      </c>
      <c r="M393" t="s">
        <v>3397</v>
      </c>
      <c r="N393">
        <f t="shared" si="6"/>
        <v>0</v>
      </c>
      <c r="O393">
        <v>1</v>
      </c>
      <c r="P393" t="s">
        <v>4</v>
      </c>
    </row>
    <row r="394" spans="1:16" s="6" customFormat="1" x14ac:dyDescent="0.25">
      <c r="A394" s="6">
        <v>33936</v>
      </c>
      <c r="B394" s="6" t="s">
        <v>873</v>
      </c>
      <c r="C394" s="6" t="s">
        <v>874</v>
      </c>
      <c r="D394" s="6">
        <v>1</v>
      </c>
      <c r="E394" s="6">
        <v>1</v>
      </c>
      <c r="F394" s="6">
        <v>1</v>
      </c>
      <c r="G394" s="6">
        <v>1</v>
      </c>
      <c r="H394" s="6">
        <v>1</v>
      </c>
      <c r="I394" s="6">
        <v>0</v>
      </c>
      <c r="J394" s="6" t="s">
        <v>2</v>
      </c>
      <c r="K394" s="7">
        <v>0.81499999999999995</v>
      </c>
      <c r="L394" s="6">
        <v>13627821</v>
      </c>
      <c r="M394" s="6" t="s">
        <v>875</v>
      </c>
      <c r="N394" s="6">
        <f t="shared" si="6"/>
        <v>1</v>
      </c>
      <c r="O394" s="6">
        <v>1</v>
      </c>
      <c r="P394" s="6" t="s">
        <v>8</v>
      </c>
    </row>
    <row r="395" spans="1:16" x14ac:dyDescent="0.25">
      <c r="A395">
        <v>109541</v>
      </c>
      <c r="B395" t="s">
        <v>2458</v>
      </c>
      <c r="C395" t="s">
        <v>2459</v>
      </c>
      <c r="D395">
        <v>0</v>
      </c>
      <c r="E395">
        <v>2</v>
      </c>
      <c r="F395">
        <v>1</v>
      </c>
      <c r="G395">
        <v>0</v>
      </c>
      <c r="H395">
        <v>2</v>
      </c>
      <c r="I395">
        <v>0</v>
      </c>
      <c r="J395" t="s">
        <v>2</v>
      </c>
      <c r="K395" s="3">
        <v>0.2243</v>
      </c>
      <c r="L395">
        <v>16847504</v>
      </c>
      <c r="M395" t="s">
        <v>2460</v>
      </c>
      <c r="N395">
        <f t="shared" si="6"/>
        <v>0</v>
      </c>
      <c r="O395">
        <v>1</v>
      </c>
      <c r="P395" t="s">
        <v>2927</v>
      </c>
    </row>
    <row r="396" spans="1:16" s="6" customFormat="1" x14ac:dyDescent="0.25">
      <c r="A396" s="6">
        <v>106739</v>
      </c>
      <c r="B396" s="6" t="s">
        <v>2461</v>
      </c>
      <c r="C396" s="6" t="s">
        <v>2462</v>
      </c>
      <c r="D396" s="6">
        <v>0</v>
      </c>
      <c r="E396" s="6">
        <v>6</v>
      </c>
      <c r="F396" s="6">
        <v>1</v>
      </c>
      <c r="G396" s="6">
        <v>0</v>
      </c>
      <c r="H396" s="6">
        <v>6</v>
      </c>
      <c r="I396" s="6">
        <v>0</v>
      </c>
      <c r="J396" s="6" t="s">
        <v>2</v>
      </c>
      <c r="K396" s="7">
        <v>0.88160000000000005</v>
      </c>
      <c r="L396" s="6">
        <v>15966453</v>
      </c>
      <c r="M396" s="6" t="s">
        <v>3035</v>
      </c>
      <c r="N396" s="6">
        <f t="shared" si="6"/>
        <v>1</v>
      </c>
      <c r="O396" s="6">
        <v>1</v>
      </c>
      <c r="P396" s="6" t="s">
        <v>2927</v>
      </c>
    </row>
    <row r="397" spans="1:16" x14ac:dyDescent="0.25">
      <c r="A397">
        <v>49018</v>
      </c>
      <c r="B397" t="s">
        <v>2464</v>
      </c>
      <c r="C397" t="s">
        <v>2465</v>
      </c>
      <c r="D397">
        <v>0</v>
      </c>
      <c r="E397">
        <v>2</v>
      </c>
      <c r="F397">
        <v>1</v>
      </c>
      <c r="G397">
        <v>0</v>
      </c>
      <c r="H397">
        <v>2</v>
      </c>
      <c r="I397">
        <v>0</v>
      </c>
      <c r="J397" t="s">
        <v>2</v>
      </c>
      <c r="K397" s="3">
        <v>1.708</v>
      </c>
      <c r="L397">
        <v>14333325</v>
      </c>
      <c r="M397" t="s">
        <v>2466</v>
      </c>
      <c r="N397">
        <f t="shared" si="6"/>
        <v>0</v>
      </c>
      <c r="O397">
        <v>1</v>
      </c>
      <c r="P397" t="s">
        <v>2927</v>
      </c>
    </row>
    <row r="398" spans="1:16" s="6" customFormat="1" x14ac:dyDescent="0.25">
      <c r="A398" s="6">
        <v>74195</v>
      </c>
      <c r="B398" s="6" t="s">
        <v>2467</v>
      </c>
      <c r="C398" s="6" t="s">
        <v>2468</v>
      </c>
      <c r="D398" s="6">
        <v>0</v>
      </c>
      <c r="E398" s="6">
        <v>6</v>
      </c>
      <c r="F398" s="6">
        <v>1</v>
      </c>
      <c r="G398" s="6">
        <v>0</v>
      </c>
      <c r="H398" s="6">
        <v>5</v>
      </c>
      <c r="I398" s="6">
        <v>0</v>
      </c>
      <c r="J398" s="6" t="s">
        <v>2</v>
      </c>
      <c r="K398" s="7">
        <v>1.421</v>
      </c>
      <c r="L398" s="6">
        <v>16867742</v>
      </c>
      <c r="M398" s="6" t="s">
        <v>2469</v>
      </c>
      <c r="N398" s="6">
        <f t="shared" si="6"/>
        <v>1</v>
      </c>
      <c r="O398" s="6">
        <v>1</v>
      </c>
      <c r="P398" s="6" t="s">
        <v>2927</v>
      </c>
    </row>
    <row r="399" spans="1:16" x14ac:dyDescent="0.25">
      <c r="A399">
        <v>106720</v>
      </c>
      <c r="B399" t="s">
        <v>2470</v>
      </c>
      <c r="C399" t="s">
        <v>2471</v>
      </c>
      <c r="D399">
        <v>0</v>
      </c>
      <c r="E399">
        <v>6</v>
      </c>
      <c r="F399">
        <v>1</v>
      </c>
      <c r="G399">
        <v>0</v>
      </c>
      <c r="H399">
        <v>6</v>
      </c>
      <c r="I399">
        <v>0</v>
      </c>
      <c r="J399" t="s">
        <v>2</v>
      </c>
      <c r="K399" s="3">
        <v>0.85260000000000002</v>
      </c>
      <c r="L399">
        <v>15966402</v>
      </c>
      <c r="M399" t="s">
        <v>3036</v>
      </c>
      <c r="N399">
        <f t="shared" si="6"/>
        <v>0</v>
      </c>
      <c r="O399">
        <v>1</v>
      </c>
      <c r="P399" t="s">
        <v>2927</v>
      </c>
    </row>
    <row r="400" spans="1:16" s="6" customFormat="1" x14ac:dyDescent="0.25">
      <c r="A400" s="6">
        <v>52817</v>
      </c>
      <c r="B400" s="6" t="s">
        <v>876</v>
      </c>
      <c r="C400" s="6" t="s">
        <v>877</v>
      </c>
      <c r="D400" s="6">
        <v>1</v>
      </c>
      <c r="E400" s="6">
        <v>9</v>
      </c>
      <c r="F400" s="6">
        <v>1</v>
      </c>
      <c r="G400" s="6">
        <v>1</v>
      </c>
      <c r="H400" s="6">
        <v>9</v>
      </c>
      <c r="I400" s="6">
        <v>0</v>
      </c>
      <c r="J400" s="6" t="s">
        <v>2</v>
      </c>
      <c r="K400" s="7">
        <v>3.0599999999999999E-2</v>
      </c>
      <c r="L400" s="6">
        <v>14995034</v>
      </c>
      <c r="M400" s="6" t="s">
        <v>2968</v>
      </c>
      <c r="N400" s="6">
        <f t="shared" si="6"/>
        <v>1</v>
      </c>
      <c r="O400" s="6">
        <v>1</v>
      </c>
      <c r="P400" s="6" t="s">
        <v>4</v>
      </c>
    </row>
    <row r="401" spans="1:16" x14ac:dyDescent="0.25">
      <c r="A401">
        <v>52825</v>
      </c>
      <c r="B401" t="s">
        <v>879</v>
      </c>
      <c r="C401" t="s">
        <v>880</v>
      </c>
      <c r="D401">
        <v>1</v>
      </c>
      <c r="E401">
        <v>9</v>
      </c>
      <c r="F401">
        <v>1</v>
      </c>
      <c r="G401">
        <v>1</v>
      </c>
      <c r="H401">
        <v>9</v>
      </c>
      <c r="I401">
        <v>0</v>
      </c>
      <c r="J401" t="s">
        <v>2</v>
      </c>
      <c r="K401" s="3">
        <v>4.5600000000000002E-2</v>
      </c>
      <c r="L401">
        <v>16061543</v>
      </c>
      <c r="M401" t="s">
        <v>881</v>
      </c>
      <c r="N401">
        <f t="shared" si="6"/>
        <v>0</v>
      </c>
      <c r="O401">
        <v>1</v>
      </c>
      <c r="P401" t="s">
        <v>4</v>
      </c>
    </row>
    <row r="402" spans="1:16" s="6" customFormat="1" x14ac:dyDescent="0.25">
      <c r="A402" s="6">
        <v>52833</v>
      </c>
      <c r="B402" s="6" t="s">
        <v>882</v>
      </c>
      <c r="C402" s="6" t="s">
        <v>883</v>
      </c>
      <c r="D402" s="6">
        <v>1</v>
      </c>
      <c r="E402" s="6">
        <v>8</v>
      </c>
      <c r="F402" s="6">
        <v>1</v>
      </c>
      <c r="G402" s="6">
        <v>1</v>
      </c>
      <c r="H402" s="6">
        <v>8</v>
      </c>
      <c r="I402" s="6">
        <v>0</v>
      </c>
      <c r="J402" s="6" t="s">
        <v>2</v>
      </c>
      <c r="K402" s="7">
        <v>5.5800000000000002E-2</v>
      </c>
      <c r="L402" s="6">
        <v>15703991</v>
      </c>
      <c r="M402" s="6" t="s">
        <v>884</v>
      </c>
      <c r="N402" s="6">
        <f t="shared" si="6"/>
        <v>1</v>
      </c>
      <c r="O402" s="6">
        <v>1</v>
      </c>
      <c r="P402" s="6" t="s">
        <v>4</v>
      </c>
    </row>
    <row r="403" spans="1:16" x14ac:dyDescent="0.25">
      <c r="A403">
        <v>57541</v>
      </c>
      <c r="B403" t="s">
        <v>885</v>
      </c>
      <c r="C403" t="s">
        <v>886</v>
      </c>
      <c r="D403">
        <v>1</v>
      </c>
      <c r="E403">
        <v>6</v>
      </c>
      <c r="F403">
        <v>1</v>
      </c>
      <c r="G403">
        <v>1</v>
      </c>
      <c r="H403">
        <v>6</v>
      </c>
      <c r="I403">
        <v>0</v>
      </c>
      <c r="J403" t="s">
        <v>2</v>
      </c>
      <c r="K403" s="3">
        <v>0.11333</v>
      </c>
      <c r="L403">
        <v>15817253</v>
      </c>
      <c r="M403" t="s">
        <v>887</v>
      </c>
      <c r="N403">
        <f t="shared" si="6"/>
        <v>0</v>
      </c>
      <c r="O403">
        <v>1</v>
      </c>
      <c r="P403" t="s">
        <v>4</v>
      </c>
    </row>
    <row r="404" spans="1:16" s="6" customFormat="1" x14ac:dyDescent="0.25">
      <c r="A404" s="6">
        <v>57568</v>
      </c>
      <c r="B404" s="6" t="s">
        <v>888</v>
      </c>
      <c r="C404" s="6" t="s">
        <v>889</v>
      </c>
      <c r="D404" s="6">
        <v>1</v>
      </c>
      <c r="E404" s="6">
        <v>4</v>
      </c>
      <c r="F404" s="6">
        <v>1</v>
      </c>
      <c r="G404" s="6">
        <v>1</v>
      </c>
      <c r="H404" s="6">
        <v>4</v>
      </c>
      <c r="I404" s="6">
        <v>0</v>
      </c>
      <c r="J404" s="6" t="s">
        <v>2</v>
      </c>
      <c r="K404" s="7">
        <v>0.13400000000000001</v>
      </c>
      <c r="L404" s="6">
        <v>15817288</v>
      </c>
      <c r="M404" s="6" t="s">
        <v>890</v>
      </c>
      <c r="N404" s="6">
        <f t="shared" si="6"/>
        <v>1</v>
      </c>
      <c r="O404" s="6">
        <v>1</v>
      </c>
      <c r="P404" s="6" t="s">
        <v>4</v>
      </c>
    </row>
    <row r="405" spans="1:16" x14ac:dyDescent="0.25">
      <c r="A405">
        <v>76775</v>
      </c>
      <c r="B405" t="s">
        <v>891</v>
      </c>
      <c r="C405" t="s">
        <v>892</v>
      </c>
      <c r="D405">
        <v>1</v>
      </c>
      <c r="E405">
        <v>5</v>
      </c>
      <c r="F405">
        <v>1</v>
      </c>
      <c r="G405">
        <v>1</v>
      </c>
      <c r="H405">
        <v>5</v>
      </c>
      <c r="I405">
        <v>0</v>
      </c>
      <c r="J405" t="s">
        <v>2</v>
      </c>
      <c r="K405" s="3">
        <v>0.15167</v>
      </c>
      <c r="L405">
        <v>16829212</v>
      </c>
      <c r="M405" t="s">
        <v>893</v>
      </c>
      <c r="N405">
        <f t="shared" si="6"/>
        <v>0</v>
      </c>
      <c r="O405">
        <v>1</v>
      </c>
      <c r="P405" t="s">
        <v>4</v>
      </c>
    </row>
    <row r="406" spans="1:16" s="6" customFormat="1" x14ac:dyDescent="0.25">
      <c r="A406" s="6">
        <v>76783</v>
      </c>
      <c r="B406" s="6" t="s">
        <v>894</v>
      </c>
      <c r="C406" s="6" t="s">
        <v>895</v>
      </c>
      <c r="D406" s="6">
        <v>1</v>
      </c>
      <c r="E406" s="6">
        <v>6</v>
      </c>
      <c r="F406" s="6">
        <v>1</v>
      </c>
      <c r="G406" s="6">
        <v>1</v>
      </c>
      <c r="H406" s="6">
        <v>6</v>
      </c>
      <c r="I406" s="6">
        <v>0</v>
      </c>
      <c r="J406" s="6" t="s">
        <v>2</v>
      </c>
      <c r="K406" s="7">
        <v>0.185</v>
      </c>
      <c r="L406" s="6">
        <v>15731812</v>
      </c>
      <c r="M406" s="6" t="s">
        <v>896</v>
      </c>
      <c r="N406" s="6">
        <f t="shared" si="6"/>
        <v>1</v>
      </c>
      <c r="O406" s="6">
        <v>1</v>
      </c>
      <c r="P406" s="6" t="s">
        <v>4</v>
      </c>
    </row>
    <row r="407" spans="1:16" x14ac:dyDescent="0.25">
      <c r="A407">
        <v>76767</v>
      </c>
      <c r="B407" t="s">
        <v>897</v>
      </c>
      <c r="C407" t="s">
        <v>898</v>
      </c>
      <c r="D407">
        <v>1</v>
      </c>
      <c r="E407">
        <v>5</v>
      </c>
      <c r="F407">
        <v>1</v>
      </c>
      <c r="G407">
        <v>1</v>
      </c>
      <c r="H407">
        <v>5</v>
      </c>
      <c r="I407">
        <v>0</v>
      </c>
      <c r="J407" t="s">
        <v>2</v>
      </c>
      <c r="K407" s="3">
        <v>9.5000000000000001E-2</v>
      </c>
      <c r="L407">
        <v>16829204</v>
      </c>
      <c r="M407" t="s">
        <v>899</v>
      </c>
      <c r="N407">
        <f t="shared" si="6"/>
        <v>0</v>
      </c>
      <c r="O407">
        <v>1</v>
      </c>
      <c r="P407" t="s">
        <v>4</v>
      </c>
    </row>
    <row r="408" spans="1:16" s="6" customFormat="1" x14ac:dyDescent="0.25">
      <c r="A408" s="6">
        <v>31062</v>
      </c>
      <c r="B408" s="6" t="s">
        <v>900</v>
      </c>
      <c r="C408" s="6" t="s">
        <v>901</v>
      </c>
      <c r="D408" s="6">
        <v>1</v>
      </c>
      <c r="E408" s="6">
        <v>5</v>
      </c>
      <c r="F408" s="6">
        <v>1</v>
      </c>
      <c r="G408" s="6">
        <v>1</v>
      </c>
      <c r="H408" s="6">
        <v>5</v>
      </c>
      <c r="I408" s="6">
        <v>0</v>
      </c>
      <c r="J408" s="6" t="s">
        <v>2</v>
      </c>
      <c r="K408" s="7">
        <v>0.19400000000000001</v>
      </c>
      <c r="L408" s="6">
        <v>14579197</v>
      </c>
      <c r="M408" s="6" t="s">
        <v>902</v>
      </c>
      <c r="N408" s="6">
        <f t="shared" si="6"/>
        <v>1</v>
      </c>
      <c r="O408" s="6">
        <v>1</v>
      </c>
      <c r="P408" s="6" t="s">
        <v>4</v>
      </c>
    </row>
    <row r="409" spans="1:16" x14ac:dyDescent="0.25">
      <c r="A409">
        <v>46302</v>
      </c>
      <c r="B409" t="s">
        <v>903</v>
      </c>
      <c r="C409" t="s">
        <v>904</v>
      </c>
      <c r="D409">
        <v>0</v>
      </c>
      <c r="E409">
        <v>3</v>
      </c>
      <c r="F409">
        <v>1</v>
      </c>
      <c r="G409">
        <v>0</v>
      </c>
      <c r="H409">
        <v>3</v>
      </c>
      <c r="I409">
        <v>0</v>
      </c>
      <c r="J409" t="s">
        <v>2</v>
      </c>
      <c r="K409" s="3">
        <v>0.17832999999999999</v>
      </c>
      <c r="L409">
        <v>14680653</v>
      </c>
      <c r="M409" t="s">
        <v>905</v>
      </c>
      <c r="N409">
        <f t="shared" si="6"/>
        <v>0</v>
      </c>
      <c r="O409">
        <v>1</v>
      </c>
      <c r="P409" t="s">
        <v>4</v>
      </c>
    </row>
    <row r="410" spans="1:16" s="6" customFormat="1" x14ac:dyDescent="0.25">
      <c r="A410" s="6">
        <v>736</v>
      </c>
      <c r="B410" s="6" t="s">
        <v>906</v>
      </c>
      <c r="C410" s="6" t="s">
        <v>907</v>
      </c>
      <c r="D410" s="6">
        <v>0</v>
      </c>
      <c r="E410" s="6">
        <v>2</v>
      </c>
      <c r="F410" s="6">
        <v>1</v>
      </c>
      <c r="G410" s="6">
        <v>0</v>
      </c>
      <c r="H410" s="6">
        <v>2</v>
      </c>
      <c r="I410" s="6">
        <v>0</v>
      </c>
      <c r="J410" s="6" t="s">
        <v>2</v>
      </c>
      <c r="K410" s="7">
        <v>0.10333000000000001</v>
      </c>
      <c r="L410" s="6">
        <v>14131692</v>
      </c>
      <c r="M410" s="6" t="s">
        <v>3068</v>
      </c>
      <c r="N410" s="6">
        <f t="shared" si="6"/>
        <v>1</v>
      </c>
      <c r="O410" s="6">
        <v>1</v>
      </c>
      <c r="P410" s="6" t="s">
        <v>4</v>
      </c>
    </row>
    <row r="411" spans="1:16" x14ac:dyDescent="0.25">
      <c r="A411">
        <v>61530</v>
      </c>
      <c r="B411" t="s">
        <v>909</v>
      </c>
      <c r="C411" t="s">
        <v>910</v>
      </c>
      <c r="D411">
        <v>1</v>
      </c>
      <c r="E411">
        <v>6</v>
      </c>
      <c r="F411">
        <v>1</v>
      </c>
      <c r="G411">
        <v>1</v>
      </c>
      <c r="H411">
        <v>6</v>
      </c>
      <c r="I411">
        <v>0</v>
      </c>
      <c r="J411" t="s">
        <v>2</v>
      </c>
      <c r="K411" s="3">
        <v>2.8170000000000001E-2</v>
      </c>
      <c r="L411">
        <v>15356639</v>
      </c>
      <c r="M411" t="s">
        <v>911</v>
      </c>
      <c r="N411">
        <f t="shared" si="6"/>
        <v>0</v>
      </c>
      <c r="O411">
        <v>1</v>
      </c>
      <c r="P411" t="s">
        <v>4</v>
      </c>
    </row>
    <row r="412" spans="1:16" s="6" customFormat="1" x14ac:dyDescent="0.25">
      <c r="A412" s="6">
        <v>2992</v>
      </c>
      <c r="B412" s="6" t="s">
        <v>912</v>
      </c>
      <c r="C412" s="6" t="s">
        <v>913</v>
      </c>
      <c r="D412" s="6">
        <v>0</v>
      </c>
      <c r="E412" s="6">
        <v>10</v>
      </c>
      <c r="F412" s="6">
        <v>1</v>
      </c>
      <c r="G412" s="6">
        <v>0</v>
      </c>
      <c r="H412" s="6">
        <v>10</v>
      </c>
      <c r="I412" s="6">
        <v>0</v>
      </c>
      <c r="J412" s="6" t="s">
        <v>2</v>
      </c>
      <c r="K412" s="7">
        <v>3.8559999999999997E-2</v>
      </c>
      <c r="L412" s="6">
        <v>15855716</v>
      </c>
      <c r="M412" s="6" t="s">
        <v>914</v>
      </c>
      <c r="N412" s="6">
        <f t="shared" si="6"/>
        <v>1</v>
      </c>
      <c r="O412" s="6">
        <v>1</v>
      </c>
      <c r="P412" s="6" t="s">
        <v>4</v>
      </c>
    </row>
    <row r="413" spans="1:16" x14ac:dyDescent="0.25">
      <c r="A413">
        <v>44423</v>
      </c>
      <c r="B413" t="s">
        <v>915</v>
      </c>
      <c r="C413" t="s">
        <v>916</v>
      </c>
      <c r="D413">
        <v>1</v>
      </c>
      <c r="E413">
        <v>6</v>
      </c>
      <c r="F413">
        <v>1</v>
      </c>
      <c r="G413">
        <v>1</v>
      </c>
      <c r="H413">
        <v>6</v>
      </c>
      <c r="I413">
        <v>0</v>
      </c>
      <c r="J413" t="s">
        <v>2</v>
      </c>
      <c r="K413" s="3">
        <v>2.911E-2</v>
      </c>
      <c r="L413">
        <v>16253914</v>
      </c>
      <c r="M413" t="s">
        <v>3069</v>
      </c>
      <c r="N413">
        <f t="shared" si="6"/>
        <v>0</v>
      </c>
      <c r="O413">
        <v>1</v>
      </c>
      <c r="P413" t="s">
        <v>4</v>
      </c>
    </row>
    <row r="414" spans="1:16" s="6" customFormat="1" x14ac:dyDescent="0.25">
      <c r="A414" s="6">
        <v>44431</v>
      </c>
      <c r="B414" s="6" t="s">
        <v>918</v>
      </c>
      <c r="C414" s="6" t="s">
        <v>919</v>
      </c>
      <c r="D414" s="6">
        <v>1</v>
      </c>
      <c r="E414" s="6">
        <v>5</v>
      </c>
      <c r="F414" s="6">
        <v>1</v>
      </c>
      <c r="G414" s="6">
        <v>1</v>
      </c>
      <c r="H414" s="6">
        <v>5</v>
      </c>
      <c r="I414" s="6">
        <v>0</v>
      </c>
      <c r="J414" s="6" t="s">
        <v>2</v>
      </c>
      <c r="K414" s="7">
        <v>3.644E-2</v>
      </c>
      <c r="L414" s="6">
        <v>15364399</v>
      </c>
      <c r="M414" s="6" t="s">
        <v>920</v>
      </c>
      <c r="N414" s="6">
        <f t="shared" si="6"/>
        <v>1</v>
      </c>
      <c r="O414" s="6">
        <v>1</v>
      </c>
      <c r="P414" s="6" t="s">
        <v>4</v>
      </c>
    </row>
    <row r="415" spans="1:16" x14ac:dyDescent="0.25">
      <c r="A415">
        <v>44458</v>
      </c>
      <c r="B415" t="s">
        <v>921</v>
      </c>
      <c r="C415" t="s">
        <v>922</v>
      </c>
      <c r="D415">
        <v>1</v>
      </c>
      <c r="E415">
        <v>7</v>
      </c>
      <c r="F415">
        <v>1</v>
      </c>
      <c r="G415">
        <v>1</v>
      </c>
      <c r="H415">
        <v>7</v>
      </c>
      <c r="I415">
        <v>0</v>
      </c>
      <c r="J415" t="s">
        <v>2</v>
      </c>
      <c r="K415" s="3">
        <v>3.7999999999999999E-2</v>
      </c>
      <c r="L415">
        <v>16253930</v>
      </c>
      <c r="M415" t="s">
        <v>923</v>
      </c>
      <c r="N415">
        <f t="shared" si="6"/>
        <v>0</v>
      </c>
      <c r="O415">
        <v>1</v>
      </c>
      <c r="P415" t="s">
        <v>4</v>
      </c>
    </row>
    <row r="416" spans="1:16" s="6" customFormat="1" x14ac:dyDescent="0.25">
      <c r="A416" s="6">
        <v>44466</v>
      </c>
      <c r="B416" s="6" t="s">
        <v>924</v>
      </c>
      <c r="C416" s="6" t="s">
        <v>925</v>
      </c>
      <c r="D416" s="6">
        <v>1</v>
      </c>
      <c r="E416" s="6">
        <v>7</v>
      </c>
      <c r="F416" s="6">
        <v>1</v>
      </c>
      <c r="G416" s="6">
        <v>1</v>
      </c>
      <c r="H416" s="6">
        <v>7</v>
      </c>
      <c r="I416" s="6">
        <v>0</v>
      </c>
      <c r="J416" s="6" t="s">
        <v>2</v>
      </c>
      <c r="K416" s="7">
        <v>4.1669999999999999E-2</v>
      </c>
      <c r="L416" s="6">
        <v>16370252</v>
      </c>
      <c r="M416" s="6" t="s">
        <v>926</v>
      </c>
      <c r="N416" s="6">
        <f t="shared" si="6"/>
        <v>1</v>
      </c>
      <c r="O416" s="6">
        <v>1</v>
      </c>
      <c r="P416" s="6" t="s">
        <v>4</v>
      </c>
    </row>
    <row r="417" spans="1:16" x14ac:dyDescent="0.25">
      <c r="A417">
        <v>81833</v>
      </c>
      <c r="B417" t="s">
        <v>927</v>
      </c>
      <c r="C417" t="s">
        <v>928</v>
      </c>
      <c r="D417">
        <v>0</v>
      </c>
      <c r="E417">
        <v>2</v>
      </c>
      <c r="F417">
        <v>1</v>
      </c>
      <c r="G417">
        <v>0</v>
      </c>
      <c r="H417">
        <v>2</v>
      </c>
      <c r="I417">
        <v>0</v>
      </c>
      <c r="J417" t="s">
        <v>2</v>
      </c>
      <c r="K417" s="3">
        <v>7.0999999999999994E-2</v>
      </c>
      <c r="L417">
        <v>15546683</v>
      </c>
      <c r="M417" t="s">
        <v>3285</v>
      </c>
      <c r="N417">
        <f t="shared" si="6"/>
        <v>0</v>
      </c>
      <c r="O417">
        <v>1</v>
      </c>
      <c r="P417" t="s">
        <v>4</v>
      </c>
    </row>
    <row r="418" spans="1:16" s="6" customFormat="1" x14ac:dyDescent="0.25">
      <c r="A418" s="6">
        <v>97454</v>
      </c>
      <c r="B418" s="6" t="s">
        <v>2473</v>
      </c>
      <c r="C418" s="6" t="s">
        <v>2474</v>
      </c>
      <c r="D418" s="6">
        <v>0</v>
      </c>
      <c r="E418" s="6">
        <v>11</v>
      </c>
      <c r="F418" s="6">
        <v>1</v>
      </c>
      <c r="G418" s="6">
        <v>0</v>
      </c>
      <c r="H418" s="6">
        <v>11</v>
      </c>
      <c r="I418" s="6">
        <v>0</v>
      </c>
      <c r="J418" s="6" t="s">
        <v>2</v>
      </c>
      <c r="K418" s="7">
        <v>0.11703</v>
      </c>
      <c r="L418" s="6">
        <v>16814592</v>
      </c>
      <c r="M418" s="6" t="s">
        <v>2475</v>
      </c>
      <c r="N418" s="6">
        <f t="shared" si="6"/>
        <v>1</v>
      </c>
      <c r="O418" s="6">
        <v>1</v>
      </c>
      <c r="P418" s="6" t="s">
        <v>2927</v>
      </c>
    </row>
    <row r="419" spans="1:16" x14ac:dyDescent="0.25">
      <c r="A419">
        <v>104418</v>
      </c>
      <c r="B419" t="s">
        <v>2476</v>
      </c>
      <c r="C419" t="s">
        <v>2477</v>
      </c>
      <c r="D419">
        <v>0</v>
      </c>
      <c r="E419">
        <v>8</v>
      </c>
      <c r="F419">
        <v>1</v>
      </c>
      <c r="G419">
        <v>0</v>
      </c>
      <c r="H419">
        <v>8</v>
      </c>
      <c r="I419">
        <v>0</v>
      </c>
      <c r="J419" t="s">
        <v>2</v>
      </c>
      <c r="K419" s="3">
        <v>0.52400000000000002</v>
      </c>
      <c r="L419">
        <v>16334248</v>
      </c>
      <c r="M419" t="s">
        <v>2478</v>
      </c>
      <c r="N419">
        <f t="shared" si="6"/>
        <v>0</v>
      </c>
      <c r="O419">
        <v>1</v>
      </c>
      <c r="P419" t="s">
        <v>2927</v>
      </c>
    </row>
    <row r="420" spans="1:16" s="6" customFormat="1" x14ac:dyDescent="0.25">
      <c r="A420" s="6">
        <v>109940</v>
      </c>
      <c r="B420" s="6" t="s">
        <v>2479</v>
      </c>
      <c r="C420" s="6" t="s">
        <v>2480</v>
      </c>
      <c r="D420" s="6">
        <v>0</v>
      </c>
      <c r="E420" s="6">
        <v>7</v>
      </c>
      <c r="F420" s="6">
        <v>1</v>
      </c>
      <c r="G420" s="6">
        <v>0</v>
      </c>
      <c r="H420" s="6">
        <v>7</v>
      </c>
      <c r="I420" s="6">
        <v>0</v>
      </c>
      <c r="J420" s="6" t="s">
        <v>2</v>
      </c>
      <c r="K420" s="7">
        <v>0.29707</v>
      </c>
      <c r="L420" s="6">
        <v>16821009</v>
      </c>
      <c r="M420" s="6" t="s">
        <v>2481</v>
      </c>
      <c r="N420" s="6">
        <f t="shared" si="6"/>
        <v>1</v>
      </c>
      <c r="O420" s="6">
        <v>1</v>
      </c>
      <c r="P420" s="6" t="s">
        <v>2927</v>
      </c>
    </row>
    <row r="421" spans="1:16" x14ac:dyDescent="0.25">
      <c r="A421">
        <v>38857</v>
      </c>
      <c r="B421" t="s">
        <v>930</v>
      </c>
      <c r="C421" t="s">
        <v>931</v>
      </c>
      <c r="D421">
        <v>1</v>
      </c>
      <c r="E421">
        <v>2</v>
      </c>
      <c r="F421">
        <v>1</v>
      </c>
      <c r="G421">
        <v>1</v>
      </c>
      <c r="H421">
        <v>2</v>
      </c>
      <c r="I421">
        <v>0</v>
      </c>
      <c r="J421" t="s">
        <v>2</v>
      </c>
      <c r="K421" s="3">
        <v>0.34699999999999998</v>
      </c>
      <c r="L421">
        <v>15479374</v>
      </c>
      <c r="M421" t="s">
        <v>932</v>
      </c>
      <c r="N421">
        <f t="shared" si="6"/>
        <v>0</v>
      </c>
      <c r="O421">
        <v>1</v>
      </c>
      <c r="P421" t="s">
        <v>4</v>
      </c>
    </row>
    <row r="422" spans="1:16" s="6" customFormat="1" x14ac:dyDescent="0.25">
      <c r="A422" s="6">
        <v>50989</v>
      </c>
      <c r="B422" s="6" t="s">
        <v>933</v>
      </c>
      <c r="C422" s="6" t="s">
        <v>934</v>
      </c>
      <c r="D422" s="6">
        <v>0</v>
      </c>
      <c r="E422" s="6">
        <v>3</v>
      </c>
      <c r="F422" s="6">
        <v>1</v>
      </c>
      <c r="G422" s="6">
        <v>0</v>
      </c>
      <c r="H422" s="6">
        <v>2</v>
      </c>
      <c r="I422" s="6">
        <v>0</v>
      </c>
      <c r="J422" s="6" t="s">
        <v>2</v>
      </c>
      <c r="K422" s="7">
        <v>3.8</v>
      </c>
      <c r="L422" s="6">
        <v>15425754</v>
      </c>
      <c r="M422" s="6" t="s">
        <v>935</v>
      </c>
      <c r="N422" s="6">
        <f t="shared" si="6"/>
        <v>1</v>
      </c>
      <c r="O422" s="6">
        <v>1</v>
      </c>
      <c r="P422" s="6" t="s">
        <v>4</v>
      </c>
    </row>
    <row r="423" spans="1:16" x14ac:dyDescent="0.25">
      <c r="A423">
        <v>33413</v>
      </c>
      <c r="B423" t="s">
        <v>936</v>
      </c>
      <c r="C423" t="s">
        <v>937</v>
      </c>
      <c r="D423">
        <v>0</v>
      </c>
      <c r="E423">
        <v>3</v>
      </c>
      <c r="F423">
        <v>1</v>
      </c>
      <c r="G423">
        <v>0</v>
      </c>
      <c r="H423">
        <v>2</v>
      </c>
      <c r="I423">
        <v>0</v>
      </c>
      <c r="J423" t="s">
        <v>2</v>
      </c>
      <c r="K423" s="3">
        <v>11.4</v>
      </c>
      <c r="L423">
        <v>15425746</v>
      </c>
      <c r="M423" t="s">
        <v>938</v>
      </c>
      <c r="N423">
        <f t="shared" si="6"/>
        <v>0</v>
      </c>
      <c r="O423">
        <v>1</v>
      </c>
      <c r="P423" t="s">
        <v>4</v>
      </c>
    </row>
    <row r="424" spans="1:16" s="6" customFormat="1" x14ac:dyDescent="0.25">
      <c r="A424" s="6">
        <v>49492</v>
      </c>
      <c r="B424" s="6" t="s">
        <v>939</v>
      </c>
      <c r="C424" s="6" t="s">
        <v>940</v>
      </c>
      <c r="D424" s="6">
        <v>1</v>
      </c>
      <c r="E424" s="6">
        <v>2</v>
      </c>
      <c r="F424" s="6">
        <v>1</v>
      </c>
      <c r="G424" s="6">
        <v>1</v>
      </c>
      <c r="H424" s="6">
        <v>2</v>
      </c>
      <c r="I424" s="6">
        <v>0</v>
      </c>
      <c r="J424" s="6" t="s">
        <v>2</v>
      </c>
      <c r="K424" s="7">
        <v>0.99399999999999999</v>
      </c>
      <c r="L424" s="6">
        <v>15479382</v>
      </c>
      <c r="M424" s="6" t="s">
        <v>941</v>
      </c>
      <c r="N424" s="6">
        <f t="shared" si="6"/>
        <v>1</v>
      </c>
      <c r="O424" s="6">
        <v>1</v>
      </c>
      <c r="P424" s="6" t="s">
        <v>4</v>
      </c>
    </row>
    <row r="425" spans="1:16" x14ac:dyDescent="0.25">
      <c r="A425">
        <v>5568</v>
      </c>
      <c r="B425" t="s">
        <v>942</v>
      </c>
      <c r="C425" t="s">
        <v>943</v>
      </c>
      <c r="D425">
        <v>0</v>
      </c>
      <c r="E425">
        <v>5</v>
      </c>
      <c r="F425">
        <v>1</v>
      </c>
      <c r="G425">
        <v>0</v>
      </c>
      <c r="H425">
        <v>5</v>
      </c>
      <c r="I425">
        <v>0</v>
      </c>
      <c r="J425" t="s">
        <v>2</v>
      </c>
      <c r="K425" s="3">
        <v>4.1329999999999999E-2</v>
      </c>
      <c r="L425">
        <v>13903578</v>
      </c>
      <c r="M425" t="s">
        <v>944</v>
      </c>
      <c r="N425">
        <f t="shared" si="6"/>
        <v>0</v>
      </c>
      <c r="O425">
        <v>1</v>
      </c>
      <c r="P425" t="s">
        <v>4</v>
      </c>
    </row>
    <row r="426" spans="1:16" s="6" customFormat="1" x14ac:dyDescent="0.25">
      <c r="A426" s="6">
        <v>5576</v>
      </c>
      <c r="B426" s="6" t="s">
        <v>945</v>
      </c>
      <c r="C426" s="6" t="s">
        <v>946</v>
      </c>
      <c r="D426" s="6">
        <v>0</v>
      </c>
      <c r="E426" s="6">
        <v>4</v>
      </c>
      <c r="F426" s="6">
        <v>1</v>
      </c>
      <c r="G426" s="6">
        <v>0</v>
      </c>
      <c r="H426" s="6">
        <v>4</v>
      </c>
      <c r="I426" s="6">
        <v>0</v>
      </c>
      <c r="J426" s="6" t="s">
        <v>2</v>
      </c>
      <c r="K426" s="7">
        <v>0.25</v>
      </c>
      <c r="L426" s="6">
        <v>13903594</v>
      </c>
      <c r="M426" s="6" t="s">
        <v>947</v>
      </c>
      <c r="N426" s="6">
        <f t="shared" si="6"/>
        <v>1</v>
      </c>
      <c r="O426" s="6">
        <v>1</v>
      </c>
      <c r="P426" s="6" t="s">
        <v>4</v>
      </c>
    </row>
    <row r="427" spans="1:16" x14ac:dyDescent="0.25">
      <c r="A427">
        <v>122998</v>
      </c>
      <c r="B427" t="s">
        <v>2482</v>
      </c>
      <c r="C427" t="s">
        <v>2483</v>
      </c>
      <c r="D427">
        <v>0</v>
      </c>
      <c r="E427">
        <v>3</v>
      </c>
      <c r="F427">
        <v>1</v>
      </c>
      <c r="G427">
        <v>0</v>
      </c>
      <c r="H427">
        <v>3</v>
      </c>
      <c r="I427">
        <v>0</v>
      </c>
      <c r="J427" t="s">
        <v>2</v>
      </c>
      <c r="K427" s="3">
        <v>6.44</v>
      </c>
      <c r="L427">
        <v>16299523</v>
      </c>
      <c r="M427" t="s">
        <v>2484</v>
      </c>
      <c r="N427">
        <f t="shared" si="6"/>
        <v>0</v>
      </c>
      <c r="O427">
        <v>1</v>
      </c>
      <c r="P427" t="s">
        <v>2927</v>
      </c>
    </row>
    <row r="428" spans="1:16" s="6" customFormat="1" x14ac:dyDescent="0.25">
      <c r="A428" s="6">
        <v>150134</v>
      </c>
      <c r="B428" s="6" t="s">
        <v>2485</v>
      </c>
      <c r="C428" s="6" t="s">
        <v>2486</v>
      </c>
      <c r="D428" s="6">
        <v>0</v>
      </c>
      <c r="E428" s="6">
        <v>2</v>
      </c>
      <c r="F428" s="6">
        <v>1</v>
      </c>
      <c r="G428" s="6">
        <v>0</v>
      </c>
      <c r="H428" s="6">
        <v>2</v>
      </c>
      <c r="I428" s="6">
        <v>0</v>
      </c>
      <c r="J428" s="6" t="s">
        <v>2</v>
      </c>
      <c r="K428" s="7">
        <v>7.55</v>
      </c>
      <c r="L428" s="6">
        <v>16340388</v>
      </c>
      <c r="M428" s="6" t="s">
        <v>2487</v>
      </c>
      <c r="N428" s="6">
        <f t="shared" si="6"/>
        <v>1</v>
      </c>
      <c r="O428" s="6">
        <v>1</v>
      </c>
      <c r="P428" s="6" t="s">
        <v>2927</v>
      </c>
    </row>
    <row r="429" spans="1:16" x14ac:dyDescent="0.25">
      <c r="A429">
        <v>123005</v>
      </c>
      <c r="B429" t="s">
        <v>2488</v>
      </c>
      <c r="C429" t="s">
        <v>2489</v>
      </c>
      <c r="D429">
        <v>0</v>
      </c>
      <c r="E429">
        <v>2</v>
      </c>
      <c r="F429">
        <v>1</v>
      </c>
      <c r="G429">
        <v>0</v>
      </c>
      <c r="H429">
        <v>2</v>
      </c>
      <c r="I429">
        <v>0</v>
      </c>
      <c r="J429" t="s">
        <v>2</v>
      </c>
      <c r="K429" s="3">
        <v>7.71</v>
      </c>
      <c r="L429">
        <v>16323025</v>
      </c>
      <c r="M429" t="s">
        <v>2490</v>
      </c>
      <c r="N429">
        <f t="shared" si="6"/>
        <v>0</v>
      </c>
      <c r="O429">
        <v>1</v>
      </c>
      <c r="P429" t="s">
        <v>2927</v>
      </c>
    </row>
    <row r="430" spans="1:16" s="6" customFormat="1" x14ac:dyDescent="0.25">
      <c r="A430" s="6">
        <v>83380</v>
      </c>
      <c r="B430" s="6" t="s">
        <v>2491</v>
      </c>
      <c r="C430" s="6" t="s">
        <v>2492</v>
      </c>
      <c r="D430" s="6">
        <v>0</v>
      </c>
      <c r="E430" s="6">
        <v>6</v>
      </c>
      <c r="F430" s="6">
        <v>1</v>
      </c>
      <c r="G430" s="6">
        <v>0</v>
      </c>
      <c r="H430" s="6">
        <v>6</v>
      </c>
      <c r="I430" s="6">
        <v>0</v>
      </c>
      <c r="J430" s="6" t="s">
        <v>2</v>
      </c>
      <c r="K430" s="7">
        <v>0.1905</v>
      </c>
      <c r="L430" s="6">
        <v>16018834</v>
      </c>
      <c r="M430" s="6" t="s">
        <v>2493</v>
      </c>
      <c r="N430" s="6">
        <f t="shared" si="6"/>
        <v>1</v>
      </c>
      <c r="O430" s="6">
        <v>1</v>
      </c>
      <c r="P430" s="6" t="s">
        <v>2927</v>
      </c>
    </row>
    <row r="431" spans="1:16" x14ac:dyDescent="0.25">
      <c r="A431">
        <v>76333</v>
      </c>
      <c r="B431" t="s">
        <v>948</v>
      </c>
      <c r="C431" t="s">
        <v>949</v>
      </c>
      <c r="D431">
        <v>0</v>
      </c>
      <c r="E431">
        <v>14</v>
      </c>
      <c r="F431">
        <v>1</v>
      </c>
      <c r="G431">
        <v>0</v>
      </c>
      <c r="H431">
        <v>14</v>
      </c>
      <c r="I431">
        <v>0</v>
      </c>
      <c r="J431" t="s">
        <v>2</v>
      </c>
      <c r="K431" s="3">
        <v>1.9890000000000001E-2</v>
      </c>
      <c r="L431">
        <v>15838579</v>
      </c>
      <c r="M431" t="s">
        <v>950</v>
      </c>
      <c r="N431">
        <f t="shared" si="6"/>
        <v>0</v>
      </c>
      <c r="O431">
        <v>1</v>
      </c>
      <c r="P431" t="s">
        <v>4</v>
      </c>
    </row>
    <row r="432" spans="1:16" s="6" customFormat="1" x14ac:dyDescent="0.25">
      <c r="A432" s="6">
        <v>965</v>
      </c>
      <c r="B432" s="6" t="s">
        <v>951</v>
      </c>
      <c r="C432" s="6" t="s">
        <v>952</v>
      </c>
      <c r="D432" s="6">
        <v>0</v>
      </c>
      <c r="E432" s="6">
        <v>13</v>
      </c>
      <c r="F432" s="6">
        <v>1</v>
      </c>
      <c r="G432" s="6">
        <v>0</v>
      </c>
      <c r="H432" s="6">
        <v>13</v>
      </c>
      <c r="I432" s="6">
        <v>0</v>
      </c>
      <c r="J432" s="6" t="s">
        <v>2</v>
      </c>
      <c r="K432" s="7">
        <v>1.7219999999999999E-2</v>
      </c>
      <c r="L432" s="6">
        <v>15838595</v>
      </c>
      <c r="M432" s="6" t="s">
        <v>953</v>
      </c>
      <c r="N432" s="6">
        <f t="shared" si="6"/>
        <v>1</v>
      </c>
      <c r="O432" s="6">
        <v>1</v>
      </c>
      <c r="P432" s="6" t="s">
        <v>4</v>
      </c>
    </row>
    <row r="433" spans="1:16" x14ac:dyDescent="0.25">
      <c r="A433">
        <v>14745</v>
      </c>
      <c r="B433" t="s">
        <v>954</v>
      </c>
      <c r="C433" t="s">
        <v>955</v>
      </c>
      <c r="D433">
        <v>0</v>
      </c>
      <c r="E433">
        <v>6</v>
      </c>
      <c r="F433">
        <v>1</v>
      </c>
      <c r="G433">
        <v>0</v>
      </c>
      <c r="H433">
        <v>6</v>
      </c>
      <c r="I433">
        <v>0</v>
      </c>
      <c r="J433" t="s">
        <v>2</v>
      </c>
      <c r="K433" s="3">
        <v>4.4670000000000001E-2</v>
      </c>
      <c r="L433">
        <v>16211170</v>
      </c>
      <c r="M433" t="s">
        <v>956</v>
      </c>
      <c r="N433">
        <f t="shared" si="6"/>
        <v>0</v>
      </c>
      <c r="O433">
        <v>1</v>
      </c>
      <c r="P433" t="s">
        <v>4</v>
      </c>
    </row>
    <row r="434" spans="1:16" s="6" customFormat="1" x14ac:dyDescent="0.25">
      <c r="A434" s="6">
        <v>2410</v>
      </c>
      <c r="B434" s="6" t="s">
        <v>957</v>
      </c>
      <c r="C434" s="6" t="s">
        <v>958</v>
      </c>
      <c r="D434" s="6">
        <v>0</v>
      </c>
      <c r="E434" s="6">
        <v>3</v>
      </c>
      <c r="F434" s="6">
        <v>1</v>
      </c>
      <c r="G434" s="6">
        <v>0</v>
      </c>
      <c r="H434" s="6">
        <v>3</v>
      </c>
      <c r="I434" s="6">
        <v>0</v>
      </c>
      <c r="J434" s="6" t="s">
        <v>2</v>
      </c>
      <c r="K434" s="7">
        <v>5.6669999999999998E-2</v>
      </c>
      <c r="L434" s="6">
        <v>14614049</v>
      </c>
      <c r="M434" s="6" t="s">
        <v>959</v>
      </c>
      <c r="N434" s="6">
        <f t="shared" si="6"/>
        <v>1</v>
      </c>
      <c r="O434" s="6">
        <v>1</v>
      </c>
      <c r="P434" s="6" t="s">
        <v>4</v>
      </c>
    </row>
    <row r="435" spans="1:16" x14ac:dyDescent="0.25">
      <c r="A435">
        <v>3271</v>
      </c>
      <c r="B435" t="s">
        <v>960</v>
      </c>
      <c r="C435" t="s">
        <v>961</v>
      </c>
      <c r="D435">
        <v>0</v>
      </c>
      <c r="E435">
        <v>6</v>
      </c>
      <c r="F435">
        <v>1</v>
      </c>
      <c r="G435">
        <v>0</v>
      </c>
      <c r="H435">
        <v>6</v>
      </c>
      <c r="I435">
        <v>0</v>
      </c>
      <c r="J435" t="s">
        <v>2</v>
      </c>
      <c r="K435" s="3">
        <v>3.3000000000000002E-2</v>
      </c>
      <c r="L435">
        <v>15867234</v>
      </c>
      <c r="M435" t="s">
        <v>962</v>
      </c>
      <c r="N435">
        <f t="shared" si="6"/>
        <v>0</v>
      </c>
      <c r="O435">
        <v>1</v>
      </c>
      <c r="P435" t="s">
        <v>4</v>
      </c>
    </row>
    <row r="436" spans="1:16" s="6" customFormat="1" x14ac:dyDescent="0.25">
      <c r="A436" s="6">
        <v>111724</v>
      </c>
      <c r="B436" s="6" t="s">
        <v>2494</v>
      </c>
      <c r="C436" s="6" t="s">
        <v>2495</v>
      </c>
      <c r="D436" s="6">
        <v>0</v>
      </c>
      <c r="E436" s="6">
        <v>4</v>
      </c>
      <c r="F436" s="6">
        <v>1</v>
      </c>
      <c r="G436" s="6">
        <v>0</v>
      </c>
      <c r="H436" s="6">
        <v>4</v>
      </c>
      <c r="I436" s="6">
        <v>0</v>
      </c>
      <c r="J436" s="6" t="s">
        <v>2</v>
      </c>
      <c r="K436" s="7">
        <v>2.3460000000000001</v>
      </c>
      <c r="L436" s="6">
        <v>16383060</v>
      </c>
      <c r="M436" s="6" t="s">
        <v>2496</v>
      </c>
      <c r="N436" s="6">
        <f t="shared" si="6"/>
        <v>1</v>
      </c>
      <c r="O436" s="6">
        <v>1</v>
      </c>
      <c r="P436" s="6" t="s">
        <v>2927</v>
      </c>
    </row>
    <row r="437" spans="1:16" x14ac:dyDescent="0.25">
      <c r="A437">
        <v>70033</v>
      </c>
      <c r="B437" t="s">
        <v>2497</v>
      </c>
      <c r="C437" t="s">
        <v>2498</v>
      </c>
      <c r="D437">
        <v>0</v>
      </c>
      <c r="E437">
        <v>3</v>
      </c>
      <c r="F437">
        <v>1</v>
      </c>
      <c r="G437">
        <v>0</v>
      </c>
      <c r="H437">
        <v>2</v>
      </c>
      <c r="I437">
        <v>0</v>
      </c>
      <c r="J437" t="s">
        <v>2</v>
      </c>
      <c r="K437" s="3">
        <v>0.62866999999999995</v>
      </c>
      <c r="L437">
        <v>16779959</v>
      </c>
      <c r="M437" t="s">
        <v>3345</v>
      </c>
      <c r="N437">
        <f t="shared" si="6"/>
        <v>0</v>
      </c>
      <c r="O437">
        <v>1</v>
      </c>
      <c r="P437" t="s">
        <v>2927</v>
      </c>
    </row>
    <row r="438" spans="1:16" s="6" customFormat="1" x14ac:dyDescent="0.25">
      <c r="A438" s="6">
        <v>10146</v>
      </c>
      <c r="B438" s="6" t="s">
        <v>963</v>
      </c>
      <c r="C438" s="6" t="s">
        <v>964</v>
      </c>
      <c r="D438" s="6">
        <v>0</v>
      </c>
      <c r="E438" s="6">
        <v>8</v>
      </c>
      <c r="F438" s="6">
        <v>1</v>
      </c>
      <c r="G438" s="6">
        <v>0</v>
      </c>
      <c r="H438" s="6">
        <v>4</v>
      </c>
      <c r="I438" s="6">
        <v>0</v>
      </c>
      <c r="J438" s="6" t="s">
        <v>23</v>
      </c>
      <c r="K438" s="7">
        <v>0.13333</v>
      </c>
      <c r="L438" s="6">
        <v>15356493</v>
      </c>
      <c r="M438" s="6" t="s">
        <v>965</v>
      </c>
      <c r="N438" s="6">
        <f t="shared" si="6"/>
        <v>1</v>
      </c>
      <c r="O438" s="6">
        <v>1</v>
      </c>
      <c r="P438" s="6" t="s">
        <v>4</v>
      </c>
    </row>
    <row r="439" spans="1:16" s="6" customFormat="1" x14ac:dyDescent="0.25">
      <c r="A439" s="6">
        <v>19755</v>
      </c>
      <c r="B439" s="6" t="s">
        <v>966</v>
      </c>
      <c r="C439" s="6" t="s">
        <v>964</v>
      </c>
      <c r="D439" s="6">
        <v>0</v>
      </c>
      <c r="E439" s="6">
        <v>8</v>
      </c>
      <c r="F439" s="6">
        <v>1</v>
      </c>
      <c r="G439" s="6">
        <v>0</v>
      </c>
      <c r="H439" s="6">
        <v>1</v>
      </c>
      <c r="I439" s="6">
        <v>0</v>
      </c>
      <c r="J439" s="6" t="s">
        <v>23</v>
      </c>
      <c r="K439" s="7">
        <v>0.13333</v>
      </c>
      <c r="L439" s="6">
        <v>15356493</v>
      </c>
      <c r="M439" s="6" t="s">
        <v>965</v>
      </c>
      <c r="N439" s="6">
        <f t="shared" si="6"/>
        <v>1</v>
      </c>
      <c r="O439" s="6">
        <v>1</v>
      </c>
      <c r="P439" s="6" t="s">
        <v>4</v>
      </c>
    </row>
    <row r="440" spans="1:16" s="6" customFormat="1" x14ac:dyDescent="0.25">
      <c r="A440" s="6">
        <v>19801</v>
      </c>
      <c r="B440" s="6" t="s">
        <v>967</v>
      </c>
      <c r="C440" s="6" t="s">
        <v>964</v>
      </c>
      <c r="D440" s="6">
        <v>0</v>
      </c>
      <c r="E440" s="6">
        <v>8</v>
      </c>
      <c r="F440" s="6">
        <v>1</v>
      </c>
      <c r="G440" s="6">
        <v>0</v>
      </c>
      <c r="H440" s="6">
        <v>2</v>
      </c>
      <c r="I440" s="6">
        <v>0</v>
      </c>
      <c r="J440" s="6" t="s">
        <v>2</v>
      </c>
      <c r="K440" s="7">
        <v>0.16667000000000001</v>
      </c>
      <c r="L440" s="6">
        <v>14693437</v>
      </c>
      <c r="M440" s="6" t="s">
        <v>967</v>
      </c>
      <c r="N440" s="6">
        <f t="shared" si="6"/>
        <v>1</v>
      </c>
      <c r="O440" s="6">
        <v>1</v>
      </c>
      <c r="P440" s="6" t="s">
        <v>4</v>
      </c>
    </row>
    <row r="441" spans="1:16" s="6" customFormat="1" x14ac:dyDescent="0.25">
      <c r="A441" s="6">
        <v>73911</v>
      </c>
      <c r="B441" s="6" t="s">
        <v>2502</v>
      </c>
      <c r="C441" s="6" t="s">
        <v>964</v>
      </c>
      <c r="D441" s="6">
        <v>0</v>
      </c>
      <c r="E441" s="6">
        <v>10</v>
      </c>
      <c r="F441" s="6">
        <v>1</v>
      </c>
      <c r="G441" s="6">
        <v>0</v>
      </c>
      <c r="H441" s="6">
        <v>2</v>
      </c>
      <c r="I441" s="6">
        <v>0</v>
      </c>
      <c r="J441" s="6" t="s">
        <v>2</v>
      </c>
      <c r="K441" s="7">
        <v>0.23</v>
      </c>
      <c r="L441" s="6">
        <v>16153189</v>
      </c>
      <c r="M441" s="6" t="s">
        <v>2507</v>
      </c>
      <c r="N441" s="6">
        <f t="shared" si="6"/>
        <v>1</v>
      </c>
      <c r="O441" s="6">
        <v>1</v>
      </c>
      <c r="P441" s="6" t="s">
        <v>2927</v>
      </c>
    </row>
    <row r="442" spans="1:16" s="6" customFormat="1" x14ac:dyDescent="0.25">
      <c r="A442" s="6">
        <v>110825</v>
      </c>
      <c r="B442" s="6" t="s">
        <v>2504</v>
      </c>
      <c r="C442" s="6" t="s">
        <v>964</v>
      </c>
      <c r="D442" s="6">
        <v>0</v>
      </c>
      <c r="E442" s="6">
        <v>10</v>
      </c>
      <c r="F442" s="6">
        <v>1</v>
      </c>
      <c r="G442" s="6">
        <v>0</v>
      </c>
      <c r="H442" s="6">
        <v>2</v>
      </c>
      <c r="I442" s="6">
        <v>0</v>
      </c>
      <c r="J442" s="6" t="s">
        <v>2</v>
      </c>
      <c r="K442" s="7">
        <v>0.23</v>
      </c>
      <c r="L442" s="6">
        <v>16153189</v>
      </c>
      <c r="M442" s="6" t="s">
        <v>2507</v>
      </c>
      <c r="N442" s="6">
        <f t="shared" si="6"/>
        <v>1</v>
      </c>
      <c r="O442" s="6">
        <v>1</v>
      </c>
      <c r="P442" s="6" t="s">
        <v>2927</v>
      </c>
    </row>
    <row r="443" spans="1:16" s="6" customFormat="1" x14ac:dyDescent="0.25">
      <c r="A443" s="6">
        <v>121924</v>
      </c>
      <c r="B443" s="6" t="s">
        <v>2508</v>
      </c>
      <c r="C443" s="6" t="s">
        <v>964</v>
      </c>
      <c r="D443" s="6">
        <v>0</v>
      </c>
      <c r="E443" s="6">
        <v>10</v>
      </c>
      <c r="F443" s="6">
        <v>1</v>
      </c>
      <c r="G443" s="6">
        <v>0</v>
      </c>
      <c r="H443" s="6">
        <v>2</v>
      </c>
      <c r="I443" s="6">
        <v>0</v>
      </c>
      <c r="J443" s="6" t="s">
        <v>2</v>
      </c>
      <c r="K443" s="7">
        <v>0.23</v>
      </c>
      <c r="L443" s="6">
        <v>16153189</v>
      </c>
      <c r="M443" s="6" t="s">
        <v>2507</v>
      </c>
      <c r="N443" s="6">
        <f t="shared" si="6"/>
        <v>1</v>
      </c>
      <c r="O443" s="6">
        <v>1</v>
      </c>
      <c r="P443" s="6" t="s">
        <v>2927</v>
      </c>
    </row>
    <row r="444" spans="1:16" s="6" customFormat="1" x14ac:dyDescent="0.25">
      <c r="A444" s="6">
        <v>122025</v>
      </c>
      <c r="B444" s="6" t="s">
        <v>2510</v>
      </c>
      <c r="C444" s="6" t="s">
        <v>964</v>
      </c>
      <c r="D444" s="6">
        <v>0</v>
      </c>
      <c r="E444" s="6">
        <v>10</v>
      </c>
      <c r="F444" s="6">
        <v>1</v>
      </c>
      <c r="G444" s="6">
        <v>0</v>
      </c>
      <c r="H444" s="6">
        <v>3</v>
      </c>
      <c r="I444" s="6">
        <v>0</v>
      </c>
      <c r="J444" s="6" t="s">
        <v>2</v>
      </c>
      <c r="K444" s="7">
        <v>0.23</v>
      </c>
      <c r="L444" s="6">
        <v>16153189</v>
      </c>
      <c r="M444" s="6" t="s">
        <v>2507</v>
      </c>
      <c r="N444" s="6">
        <f t="shared" si="6"/>
        <v>1</v>
      </c>
      <c r="O444" s="6">
        <v>1</v>
      </c>
      <c r="P444" s="6" t="s">
        <v>2927</v>
      </c>
    </row>
    <row r="445" spans="1:16" x14ac:dyDescent="0.25">
      <c r="A445">
        <v>112739</v>
      </c>
      <c r="B445" t="s">
        <v>2512</v>
      </c>
      <c r="C445" t="s">
        <v>2513</v>
      </c>
      <c r="D445">
        <v>0</v>
      </c>
      <c r="E445">
        <v>2</v>
      </c>
      <c r="F445">
        <v>1</v>
      </c>
      <c r="G445">
        <v>0</v>
      </c>
      <c r="H445">
        <v>2</v>
      </c>
      <c r="I445">
        <v>0</v>
      </c>
      <c r="J445" t="s">
        <v>2</v>
      </c>
      <c r="K445" s="3">
        <v>26.57</v>
      </c>
      <c r="L445">
        <v>15954137</v>
      </c>
      <c r="M445" t="s">
        <v>2514</v>
      </c>
      <c r="N445">
        <f t="shared" si="6"/>
        <v>0</v>
      </c>
      <c r="O445">
        <v>1</v>
      </c>
      <c r="P445" t="s">
        <v>2927</v>
      </c>
    </row>
    <row r="446" spans="1:16" s="6" customFormat="1" x14ac:dyDescent="0.25">
      <c r="A446" s="6">
        <v>107263</v>
      </c>
      <c r="B446" s="6" t="s">
        <v>2518</v>
      </c>
      <c r="C446" s="6" t="s">
        <v>2516</v>
      </c>
      <c r="D446" s="6">
        <v>0</v>
      </c>
      <c r="E446" s="6">
        <v>10</v>
      </c>
      <c r="F446" s="6">
        <v>1</v>
      </c>
      <c r="G446" s="6">
        <v>0</v>
      </c>
      <c r="H446" s="6">
        <v>9</v>
      </c>
      <c r="I446" s="6">
        <v>0</v>
      </c>
      <c r="J446" s="6" t="s">
        <v>2</v>
      </c>
      <c r="K446" s="7">
        <v>0.52100000000000002</v>
      </c>
      <c r="L446" s="6">
        <v>16858107</v>
      </c>
      <c r="M446" s="6" t="s">
        <v>2519</v>
      </c>
      <c r="N446" s="6">
        <f t="shared" si="6"/>
        <v>1</v>
      </c>
      <c r="O446" s="6">
        <v>1</v>
      </c>
      <c r="P446" s="6" t="s">
        <v>2927</v>
      </c>
    </row>
    <row r="447" spans="1:16" x14ac:dyDescent="0.25">
      <c r="A447">
        <v>111007</v>
      </c>
      <c r="B447" t="s">
        <v>2520</v>
      </c>
      <c r="C447" t="s">
        <v>2521</v>
      </c>
      <c r="D447">
        <v>0</v>
      </c>
      <c r="E447">
        <v>6</v>
      </c>
      <c r="F447">
        <v>1</v>
      </c>
      <c r="G447">
        <v>0</v>
      </c>
      <c r="H447">
        <v>6</v>
      </c>
      <c r="I447">
        <v>0</v>
      </c>
      <c r="J447" t="s">
        <v>2</v>
      </c>
      <c r="K447" s="3">
        <v>0.3785</v>
      </c>
      <c r="L447">
        <v>16323874</v>
      </c>
      <c r="M447" t="s">
        <v>2522</v>
      </c>
      <c r="N447">
        <f t="shared" si="6"/>
        <v>0</v>
      </c>
      <c r="O447">
        <v>1</v>
      </c>
      <c r="P447" t="s">
        <v>2927</v>
      </c>
    </row>
    <row r="448" spans="1:16" s="6" customFormat="1" x14ac:dyDescent="0.25">
      <c r="A448" s="6">
        <v>8273</v>
      </c>
      <c r="B448" s="6" t="s">
        <v>968</v>
      </c>
      <c r="C448" s="6" t="s">
        <v>969</v>
      </c>
      <c r="D448" s="6">
        <v>1</v>
      </c>
      <c r="E448" s="6">
        <v>2</v>
      </c>
      <c r="F448" s="6">
        <v>1</v>
      </c>
      <c r="G448" s="6">
        <v>0</v>
      </c>
      <c r="H448" s="6">
        <v>2</v>
      </c>
      <c r="I448" s="6">
        <v>0</v>
      </c>
      <c r="J448" s="6" t="s">
        <v>2</v>
      </c>
      <c r="K448" s="7">
        <v>0.19067000000000001</v>
      </c>
      <c r="L448" s="6">
        <v>16667190</v>
      </c>
      <c r="M448" s="6" t="s">
        <v>970</v>
      </c>
      <c r="N448" s="6">
        <f t="shared" si="6"/>
        <v>1</v>
      </c>
      <c r="O448" s="6">
        <v>1</v>
      </c>
      <c r="P448" s="6" t="s">
        <v>4</v>
      </c>
    </row>
    <row r="449" spans="1:16" x14ac:dyDescent="0.25">
      <c r="A449">
        <v>107743</v>
      </c>
      <c r="B449" t="s">
        <v>2529</v>
      </c>
      <c r="C449" t="s">
        <v>2527</v>
      </c>
      <c r="D449">
        <v>0</v>
      </c>
      <c r="E449">
        <v>8</v>
      </c>
      <c r="F449">
        <v>1</v>
      </c>
      <c r="G449">
        <v>0</v>
      </c>
      <c r="H449">
        <v>7</v>
      </c>
      <c r="I449">
        <v>0</v>
      </c>
      <c r="J449" t="s">
        <v>2</v>
      </c>
      <c r="K449" s="3">
        <v>0.40333000000000002</v>
      </c>
      <c r="L449">
        <v>15957098</v>
      </c>
      <c r="M449" t="s">
        <v>2530</v>
      </c>
      <c r="N449">
        <f t="shared" si="6"/>
        <v>0</v>
      </c>
      <c r="O449">
        <v>1</v>
      </c>
      <c r="P449" t="s">
        <v>2927</v>
      </c>
    </row>
    <row r="450" spans="1:16" s="6" customFormat="1" x14ac:dyDescent="0.25">
      <c r="A450" s="6">
        <v>115894</v>
      </c>
      <c r="B450" s="6" t="s">
        <v>2534</v>
      </c>
      <c r="C450" s="6" t="s">
        <v>2532</v>
      </c>
      <c r="D450" s="6">
        <v>0</v>
      </c>
      <c r="E450" s="6">
        <v>3</v>
      </c>
      <c r="F450" s="6">
        <v>1</v>
      </c>
      <c r="G450" s="6">
        <v>0</v>
      </c>
      <c r="H450" s="6">
        <v>2</v>
      </c>
      <c r="I450" s="6">
        <v>0</v>
      </c>
      <c r="J450" s="6" t="s">
        <v>2</v>
      </c>
      <c r="K450" s="7">
        <v>0.46</v>
      </c>
      <c r="L450" s="6">
        <v>16266072</v>
      </c>
      <c r="M450" s="6" t="s">
        <v>2535</v>
      </c>
      <c r="N450" s="6">
        <f t="shared" si="6"/>
        <v>1</v>
      </c>
      <c r="O450" s="6">
        <v>1</v>
      </c>
      <c r="P450" s="6" t="s">
        <v>2927</v>
      </c>
    </row>
    <row r="451" spans="1:16" x14ac:dyDescent="0.25">
      <c r="A451">
        <v>116262</v>
      </c>
      <c r="B451" t="s">
        <v>2536</v>
      </c>
      <c r="C451" t="s">
        <v>2537</v>
      </c>
      <c r="D451">
        <v>0</v>
      </c>
      <c r="E451">
        <v>2</v>
      </c>
      <c r="F451">
        <v>1</v>
      </c>
      <c r="G451">
        <v>0</v>
      </c>
      <c r="H451">
        <v>2</v>
      </c>
      <c r="I451">
        <v>0</v>
      </c>
      <c r="J451" t="s">
        <v>2</v>
      </c>
      <c r="K451" s="3">
        <v>3.6269999999999998</v>
      </c>
      <c r="L451">
        <v>16769619</v>
      </c>
      <c r="M451" t="s">
        <v>2538</v>
      </c>
      <c r="N451">
        <f t="shared" si="6"/>
        <v>0</v>
      </c>
      <c r="O451">
        <v>1</v>
      </c>
      <c r="P451" t="s">
        <v>2927</v>
      </c>
    </row>
    <row r="452" spans="1:16" s="6" customFormat="1" x14ac:dyDescent="0.25">
      <c r="A452" s="6">
        <v>69973</v>
      </c>
      <c r="B452" s="6" t="s">
        <v>2539</v>
      </c>
      <c r="C452" s="6" t="s">
        <v>2540</v>
      </c>
      <c r="D452" s="6">
        <v>0</v>
      </c>
      <c r="E452" s="6">
        <v>17</v>
      </c>
      <c r="F452" s="6">
        <v>1</v>
      </c>
      <c r="G452" s="6">
        <v>0</v>
      </c>
      <c r="H452" s="6">
        <v>4</v>
      </c>
      <c r="I452" s="6">
        <v>0</v>
      </c>
      <c r="J452" s="6" t="s">
        <v>2</v>
      </c>
      <c r="K452" s="7">
        <v>0.29421999999999998</v>
      </c>
      <c r="L452" s="6">
        <v>16543777</v>
      </c>
      <c r="M452" s="6" t="s">
        <v>2543</v>
      </c>
      <c r="N452" s="6">
        <f t="shared" ref="N452:N515" si="7">IF(C452&lt;&gt;C451,IF(N451=0,1,0),N451)</f>
        <v>1</v>
      </c>
      <c r="O452" s="6">
        <v>1</v>
      </c>
      <c r="P452" s="6" t="s">
        <v>2927</v>
      </c>
    </row>
    <row r="453" spans="1:16" s="6" customFormat="1" x14ac:dyDescent="0.25">
      <c r="A453" s="6">
        <v>107271</v>
      </c>
      <c r="B453" s="6" t="s">
        <v>2542</v>
      </c>
      <c r="C453" s="6" t="s">
        <v>2540</v>
      </c>
      <c r="D453" s="6">
        <v>0</v>
      </c>
      <c r="E453" s="6">
        <v>17</v>
      </c>
      <c r="F453" s="6">
        <v>1</v>
      </c>
      <c r="G453" s="6">
        <v>0</v>
      </c>
      <c r="H453" s="6">
        <v>13</v>
      </c>
      <c r="I453" s="6">
        <v>0</v>
      </c>
      <c r="J453" s="6" t="s">
        <v>2</v>
      </c>
      <c r="K453" s="7">
        <v>0.29421999999999998</v>
      </c>
      <c r="L453" s="6">
        <v>16543777</v>
      </c>
      <c r="M453" s="6" t="s">
        <v>2543</v>
      </c>
      <c r="N453" s="6">
        <f t="shared" si="7"/>
        <v>1</v>
      </c>
      <c r="O453" s="6">
        <v>1</v>
      </c>
      <c r="P453" s="6" t="s">
        <v>2927</v>
      </c>
    </row>
    <row r="454" spans="1:16" x14ac:dyDescent="0.25">
      <c r="A454">
        <v>111805</v>
      </c>
      <c r="B454" t="s">
        <v>2544</v>
      </c>
      <c r="C454" t="s">
        <v>2545</v>
      </c>
      <c r="D454">
        <v>0</v>
      </c>
      <c r="E454">
        <v>3</v>
      </c>
      <c r="F454">
        <v>1</v>
      </c>
      <c r="G454">
        <v>0</v>
      </c>
      <c r="H454">
        <v>3</v>
      </c>
      <c r="I454">
        <v>0</v>
      </c>
      <c r="J454" t="s">
        <v>2</v>
      </c>
      <c r="K454" s="3">
        <v>0.96799999999999997</v>
      </c>
      <c r="L454">
        <v>15960927</v>
      </c>
      <c r="M454" t="s">
        <v>2546</v>
      </c>
      <c r="N454">
        <f t="shared" si="7"/>
        <v>0</v>
      </c>
      <c r="O454">
        <v>1</v>
      </c>
      <c r="P454" t="s">
        <v>2927</v>
      </c>
    </row>
    <row r="455" spans="1:16" s="6" customFormat="1" x14ac:dyDescent="0.25">
      <c r="A455" s="6">
        <v>5665</v>
      </c>
      <c r="B455" s="6" t="s">
        <v>971</v>
      </c>
      <c r="C455" s="6" t="s">
        <v>972</v>
      </c>
      <c r="D455" s="6">
        <v>1</v>
      </c>
      <c r="E455" s="6">
        <v>1</v>
      </c>
      <c r="F455" s="6">
        <v>1</v>
      </c>
      <c r="G455" s="6">
        <v>1</v>
      </c>
      <c r="H455" s="6">
        <v>1</v>
      </c>
      <c r="I455" s="6">
        <v>0</v>
      </c>
      <c r="J455" s="6" t="s">
        <v>2</v>
      </c>
      <c r="K455" s="7">
        <v>0.65600000000000003</v>
      </c>
      <c r="L455" s="6">
        <v>12125326</v>
      </c>
      <c r="M455" s="6" t="s">
        <v>973</v>
      </c>
      <c r="N455" s="6">
        <f t="shared" si="7"/>
        <v>1</v>
      </c>
      <c r="O455" s="6">
        <v>1</v>
      </c>
      <c r="P455" s="6" t="s">
        <v>8</v>
      </c>
    </row>
    <row r="456" spans="1:16" x14ac:dyDescent="0.25">
      <c r="A456">
        <v>81469</v>
      </c>
      <c r="B456" t="s">
        <v>3398</v>
      </c>
      <c r="C456" t="s">
        <v>3399</v>
      </c>
      <c r="D456">
        <v>1</v>
      </c>
      <c r="E456">
        <v>2</v>
      </c>
      <c r="F456">
        <v>1</v>
      </c>
      <c r="G456">
        <v>1</v>
      </c>
      <c r="H456">
        <v>2</v>
      </c>
      <c r="I456">
        <v>0</v>
      </c>
      <c r="J456" t="s">
        <v>2</v>
      </c>
      <c r="K456" s="3">
        <v>2.0442200000000001</v>
      </c>
      <c r="L456">
        <v>16878337</v>
      </c>
      <c r="M456" t="s">
        <v>3400</v>
      </c>
      <c r="N456">
        <f t="shared" si="7"/>
        <v>0</v>
      </c>
      <c r="O456">
        <v>1</v>
      </c>
      <c r="P456" t="s">
        <v>4</v>
      </c>
    </row>
    <row r="457" spans="1:16" s="6" customFormat="1" x14ac:dyDescent="0.25">
      <c r="A457" s="6">
        <v>51</v>
      </c>
      <c r="B457" s="6" t="s">
        <v>974</v>
      </c>
      <c r="C457" s="6" t="s">
        <v>975</v>
      </c>
      <c r="D457" s="6">
        <v>1</v>
      </c>
      <c r="E457" s="6">
        <v>2</v>
      </c>
      <c r="F457" s="6">
        <v>1</v>
      </c>
      <c r="G457" s="6">
        <v>1</v>
      </c>
      <c r="H457" s="6">
        <v>2</v>
      </c>
      <c r="I457" s="6">
        <v>0</v>
      </c>
      <c r="J457" s="6" t="s">
        <v>2</v>
      </c>
      <c r="K457" s="7">
        <v>0.12933</v>
      </c>
      <c r="L457" s="6">
        <v>16185439</v>
      </c>
      <c r="M457" s="6" t="s">
        <v>976</v>
      </c>
      <c r="N457" s="6">
        <f t="shared" si="7"/>
        <v>1</v>
      </c>
      <c r="O457" s="6">
        <v>1</v>
      </c>
      <c r="P457" s="6" t="s">
        <v>4</v>
      </c>
    </row>
    <row r="458" spans="1:16" x14ac:dyDescent="0.25">
      <c r="A458">
        <v>79685</v>
      </c>
      <c r="B458" t="s">
        <v>977</v>
      </c>
      <c r="C458" t="s">
        <v>978</v>
      </c>
      <c r="D458">
        <v>2</v>
      </c>
      <c r="E458">
        <v>7</v>
      </c>
      <c r="F458">
        <v>1</v>
      </c>
      <c r="G458">
        <v>2</v>
      </c>
      <c r="H458">
        <v>7</v>
      </c>
      <c r="I458">
        <v>0</v>
      </c>
      <c r="J458" t="s">
        <v>2</v>
      </c>
      <c r="K458" s="3">
        <v>1.82</v>
      </c>
      <c r="L458">
        <v>15800660</v>
      </c>
      <c r="M458" t="s">
        <v>979</v>
      </c>
      <c r="N458">
        <f t="shared" si="7"/>
        <v>0</v>
      </c>
      <c r="O458">
        <v>1</v>
      </c>
      <c r="P458" t="s">
        <v>4</v>
      </c>
    </row>
    <row r="459" spans="1:16" s="6" customFormat="1" x14ac:dyDescent="0.25">
      <c r="A459" s="6">
        <v>17469</v>
      </c>
      <c r="B459" s="6" t="s">
        <v>2975</v>
      </c>
      <c r="C459" s="6" t="s">
        <v>2976</v>
      </c>
      <c r="D459" s="6">
        <v>1</v>
      </c>
      <c r="E459" s="6">
        <v>7</v>
      </c>
      <c r="F459" s="6">
        <v>1</v>
      </c>
      <c r="G459" s="6">
        <v>0</v>
      </c>
      <c r="H459" s="6">
        <v>5</v>
      </c>
      <c r="I459" s="6">
        <v>0</v>
      </c>
      <c r="J459" s="6" t="s">
        <v>23</v>
      </c>
      <c r="K459" s="7">
        <v>7.2330000000000005E-2</v>
      </c>
      <c r="L459" s="6">
        <v>14228084</v>
      </c>
      <c r="M459" s="6" t="s">
        <v>2977</v>
      </c>
      <c r="N459" s="6">
        <f t="shared" si="7"/>
        <v>1</v>
      </c>
      <c r="O459" s="6">
        <v>1</v>
      </c>
      <c r="P459" s="6" t="s">
        <v>4</v>
      </c>
    </row>
    <row r="460" spans="1:16" s="6" customFormat="1" x14ac:dyDescent="0.25">
      <c r="A460" s="6">
        <v>31321</v>
      </c>
      <c r="B460" s="6" t="s">
        <v>2978</v>
      </c>
      <c r="C460" s="6" t="s">
        <v>2976</v>
      </c>
      <c r="D460" s="6">
        <v>1</v>
      </c>
      <c r="E460" s="6">
        <v>7</v>
      </c>
      <c r="F460" s="6">
        <v>1</v>
      </c>
      <c r="G460" s="6">
        <v>1</v>
      </c>
      <c r="H460" s="6">
        <v>1</v>
      </c>
      <c r="I460" s="6">
        <v>0</v>
      </c>
      <c r="J460" s="6" t="s">
        <v>23</v>
      </c>
      <c r="K460" s="7">
        <v>7.2330000000000005E-2</v>
      </c>
      <c r="L460" s="6">
        <v>14228084</v>
      </c>
      <c r="M460" s="6" t="s">
        <v>2977</v>
      </c>
      <c r="N460" s="6">
        <f t="shared" si="7"/>
        <v>1</v>
      </c>
      <c r="O460" s="6">
        <v>1</v>
      </c>
      <c r="P460" s="6" t="s">
        <v>4</v>
      </c>
    </row>
    <row r="461" spans="1:16" s="6" customFormat="1" x14ac:dyDescent="0.25">
      <c r="A461" s="6">
        <v>135119</v>
      </c>
      <c r="B461" s="6" t="s">
        <v>2979</v>
      </c>
      <c r="C461" s="6" t="s">
        <v>2976</v>
      </c>
      <c r="D461" s="6">
        <v>1</v>
      </c>
      <c r="E461" s="6">
        <v>7</v>
      </c>
      <c r="F461" s="6">
        <v>1</v>
      </c>
      <c r="G461" s="6">
        <v>0</v>
      </c>
      <c r="H461" s="6">
        <v>1</v>
      </c>
      <c r="I461" s="6">
        <v>0</v>
      </c>
      <c r="J461" s="6" t="s">
        <v>23</v>
      </c>
      <c r="K461" s="7">
        <v>7.2330000000000005E-2</v>
      </c>
      <c r="L461" s="6">
        <v>14228084</v>
      </c>
      <c r="M461" s="6" t="s">
        <v>2977</v>
      </c>
      <c r="N461" s="6">
        <f t="shared" si="7"/>
        <v>1</v>
      </c>
      <c r="O461" s="6">
        <v>1</v>
      </c>
      <c r="P461" s="6" t="s">
        <v>4</v>
      </c>
    </row>
    <row r="462" spans="1:16" x14ac:dyDescent="0.25">
      <c r="A462">
        <v>3573</v>
      </c>
      <c r="B462" t="s">
        <v>980</v>
      </c>
      <c r="C462" t="s">
        <v>981</v>
      </c>
      <c r="D462">
        <v>2</v>
      </c>
      <c r="E462">
        <v>5</v>
      </c>
      <c r="F462">
        <v>1</v>
      </c>
      <c r="G462">
        <v>1</v>
      </c>
      <c r="H462">
        <v>5</v>
      </c>
      <c r="I462">
        <v>0</v>
      </c>
      <c r="J462" t="s">
        <v>2</v>
      </c>
      <c r="K462" s="3">
        <v>0.1</v>
      </c>
      <c r="L462">
        <v>14853078</v>
      </c>
      <c r="M462" t="s">
        <v>982</v>
      </c>
      <c r="N462">
        <f t="shared" si="7"/>
        <v>0</v>
      </c>
      <c r="O462">
        <v>1</v>
      </c>
      <c r="P462" t="s">
        <v>4</v>
      </c>
    </row>
    <row r="463" spans="1:16" s="6" customFormat="1" x14ac:dyDescent="0.25">
      <c r="A463" s="6">
        <v>97381</v>
      </c>
      <c r="B463" s="6" t="s">
        <v>983</v>
      </c>
      <c r="C463" s="6" t="s">
        <v>984</v>
      </c>
      <c r="D463" s="6">
        <v>2</v>
      </c>
      <c r="E463" s="6">
        <v>6</v>
      </c>
      <c r="F463" s="6">
        <v>1</v>
      </c>
      <c r="G463" s="6">
        <v>0</v>
      </c>
      <c r="H463" s="6">
        <v>2</v>
      </c>
      <c r="I463" s="6">
        <v>0</v>
      </c>
      <c r="J463" s="6" t="s">
        <v>223</v>
      </c>
      <c r="K463" s="7">
        <v>77.400000000000006</v>
      </c>
      <c r="L463" s="6">
        <v>16348079</v>
      </c>
      <c r="M463" s="6" t="s">
        <v>3287</v>
      </c>
      <c r="N463" s="6">
        <f t="shared" si="7"/>
        <v>1</v>
      </c>
      <c r="O463" s="6">
        <v>1</v>
      </c>
      <c r="P463" s="6" t="s">
        <v>4</v>
      </c>
    </row>
    <row r="464" spans="1:16" s="6" customFormat="1" x14ac:dyDescent="0.25">
      <c r="A464" s="6">
        <v>97403</v>
      </c>
      <c r="B464" s="6" t="s">
        <v>986</v>
      </c>
      <c r="C464" s="6" t="s">
        <v>984</v>
      </c>
      <c r="D464" s="6">
        <v>2</v>
      </c>
      <c r="E464" s="6">
        <v>6</v>
      </c>
      <c r="F464" s="6">
        <v>1</v>
      </c>
      <c r="G464" s="6">
        <v>0</v>
      </c>
      <c r="H464" s="6">
        <v>2</v>
      </c>
      <c r="I464" s="6">
        <v>0</v>
      </c>
      <c r="J464" s="6" t="s">
        <v>226</v>
      </c>
      <c r="K464" s="7">
        <v>154.80000000000001</v>
      </c>
      <c r="L464" s="6">
        <v>16348087</v>
      </c>
      <c r="M464" s="6" t="s">
        <v>3288</v>
      </c>
      <c r="N464" s="6">
        <f t="shared" si="7"/>
        <v>1</v>
      </c>
      <c r="O464" s="6">
        <v>1</v>
      </c>
      <c r="P464" s="6" t="s">
        <v>4</v>
      </c>
    </row>
    <row r="465" spans="1:16" s="6" customFormat="1" x14ac:dyDescent="0.25">
      <c r="A465" s="6">
        <v>97411</v>
      </c>
      <c r="B465" s="6" t="s">
        <v>988</v>
      </c>
      <c r="C465" s="6" t="s">
        <v>984</v>
      </c>
      <c r="D465" s="6">
        <v>2</v>
      </c>
      <c r="E465" s="6">
        <v>6</v>
      </c>
      <c r="F465" s="6">
        <v>1</v>
      </c>
      <c r="G465" s="6">
        <v>0</v>
      </c>
      <c r="H465" s="6">
        <v>2</v>
      </c>
      <c r="I465" s="6">
        <v>0</v>
      </c>
      <c r="J465" s="6" t="s">
        <v>807</v>
      </c>
      <c r="K465" s="7">
        <v>309.60000000000002</v>
      </c>
      <c r="L465" s="6">
        <v>16348109</v>
      </c>
      <c r="M465" s="6" t="s">
        <v>3289</v>
      </c>
      <c r="N465" s="6">
        <f t="shared" si="7"/>
        <v>1</v>
      </c>
      <c r="O465" s="6">
        <v>1</v>
      </c>
      <c r="P465" s="6" t="s">
        <v>4</v>
      </c>
    </row>
    <row r="466" spans="1:16" x14ac:dyDescent="0.25">
      <c r="A466">
        <v>80047</v>
      </c>
      <c r="B466" t="s">
        <v>990</v>
      </c>
      <c r="C466" t="s">
        <v>991</v>
      </c>
      <c r="D466">
        <v>5</v>
      </c>
      <c r="E466">
        <v>18</v>
      </c>
      <c r="F466">
        <v>1</v>
      </c>
      <c r="G466">
        <v>0</v>
      </c>
      <c r="H466">
        <v>3</v>
      </c>
      <c r="I466">
        <v>0</v>
      </c>
      <c r="J466" t="s">
        <v>223</v>
      </c>
      <c r="K466" s="3">
        <v>184.75</v>
      </c>
      <c r="L466">
        <v>16816730</v>
      </c>
      <c r="M466" t="s">
        <v>992</v>
      </c>
      <c r="N466">
        <f t="shared" si="7"/>
        <v>0</v>
      </c>
      <c r="O466">
        <v>1</v>
      </c>
      <c r="P466" t="s">
        <v>4</v>
      </c>
    </row>
    <row r="467" spans="1:16" x14ac:dyDescent="0.25">
      <c r="A467">
        <v>80055</v>
      </c>
      <c r="B467" t="s">
        <v>993</v>
      </c>
      <c r="C467" t="s">
        <v>991</v>
      </c>
      <c r="D467">
        <v>5</v>
      </c>
      <c r="E467">
        <v>18</v>
      </c>
      <c r="F467">
        <v>1</v>
      </c>
      <c r="G467">
        <v>0</v>
      </c>
      <c r="H467">
        <v>5</v>
      </c>
      <c r="I467">
        <v>0</v>
      </c>
      <c r="J467" t="s">
        <v>226</v>
      </c>
      <c r="K467" s="3">
        <v>369.5</v>
      </c>
      <c r="L467">
        <v>16817028</v>
      </c>
      <c r="M467" t="s">
        <v>994</v>
      </c>
      <c r="N467">
        <f t="shared" si="7"/>
        <v>0</v>
      </c>
      <c r="O467">
        <v>1</v>
      </c>
      <c r="P467" t="s">
        <v>4</v>
      </c>
    </row>
    <row r="468" spans="1:16" x14ac:dyDescent="0.25">
      <c r="A468">
        <v>80063</v>
      </c>
      <c r="B468" t="s">
        <v>995</v>
      </c>
      <c r="C468" t="s">
        <v>991</v>
      </c>
      <c r="D468">
        <v>5</v>
      </c>
      <c r="E468">
        <v>18</v>
      </c>
      <c r="F468">
        <v>1</v>
      </c>
      <c r="G468">
        <v>0</v>
      </c>
      <c r="H468">
        <v>5</v>
      </c>
      <c r="I468">
        <v>0</v>
      </c>
      <c r="J468" t="s">
        <v>807</v>
      </c>
      <c r="K468" s="3">
        <v>739</v>
      </c>
      <c r="L468">
        <v>16816749</v>
      </c>
      <c r="M468" t="s">
        <v>996</v>
      </c>
      <c r="N468">
        <f t="shared" si="7"/>
        <v>0</v>
      </c>
      <c r="O468">
        <v>1</v>
      </c>
      <c r="P468" t="s">
        <v>4</v>
      </c>
    </row>
    <row r="469" spans="1:16" x14ac:dyDescent="0.25">
      <c r="A469">
        <v>80071</v>
      </c>
      <c r="B469" t="s">
        <v>997</v>
      </c>
      <c r="C469" t="s">
        <v>991</v>
      </c>
      <c r="D469">
        <v>5</v>
      </c>
      <c r="E469">
        <v>18</v>
      </c>
      <c r="F469">
        <v>1</v>
      </c>
      <c r="G469">
        <v>0</v>
      </c>
      <c r="H469">
        <v>5</v>
      </c>
      <c r="I469">
        <v>0</v>
      </c>
      <c r="J469" t="s">
        <v>998</v>
      </c>
      <c r="K469" s="3">
        <v>1478</v>
      </c>
      <c r="L469">
        <v>16817036</v>
      </c>
      <c r="M469" t="s">
        <v>999</v>
      </c>
      <c r="N469">
        <f t="shared" si="7"/>
        <v>0</v>
      </c>
      <c r="O469">
        <v>1</v>
      </c>
      <c r="P469" t="s">
        <v>4</v>
      </c>
    </row>
    <row r="470" spans="1:16" s="6" customFormat="1" x14ac:dyDescent="0.25">
      <c r="A470" s="6">
        <v>48062</v>
      </c>
      <c r="B470" s="6" t="s">
        <v>2981</v>
      </c>
      <c r="C470" s="6" t="s">
        <v>1001</v>
      </c>
      <c r="D470" s="6">
        <v>0</v>
      </c>
      <c r="E470" s="6">
        <v>15</v>
      </c>
      <c r="F470" s="6">
        <v>1</v>
      </c>
      <c r="G470" s="6">
        <v>0</v>
      </c>
      <c r="H470" s="6">
        <v>3</v>
      </c>
      <c r="I470" s="6">
        <v>0</v>
      </c>
      <c r="J470" s="6" t="s">
        <v>2</v>
      </c>
      <c r="K470" s="7">
        <v>165</v>
      </c>
      <c r="L470" s="6">
        <v>15659550</v>
      </c>
      <c r="M470" s="6" t="s">
        <v>2982</v>
      </c>
      <c r="N470" s="6">
        <f t="shared" si="7"/>
        <v>1</v>
      </c>
      <c r="O470" s="6">
        <v>1</v>
      </c>
      <c r="P470" s="6" t="s">
        <v>4</v>
      </c>
    </row>
    <row r="471" spans="1:16" s="6" customFormat="1" x14ac:dyDescent="0.25">
      <c r="A471" s="6">
        <v>48070</v>
      </c>
      <c r="B471" s="6" t="s">
        <v>1000</v>
      </c>
      <c r="C471" s="6" t="s">
        <v>1001</v>
      </c>
      <c r="D471" s="6">
        <v>0</v>
      </c>
      <c r="E471" s="6">
        <v>15</v>
      </c>
      <c r="F471" s="6">
        <v>1</v>
      </c>
      <c r="G471" s="6">
        <v>0</v>
      </c>
      <c r="H471" s="6">
        <v>4</v>
      </c>
      <c r="I471" s="6">
        <v>0</v>
      </c>
      <c r="J471" s="6" t="s">
        <v>223</v>
      </c>
      <c r="K471" s="7">
        <v>330</v>
      </c>
      <c r="L471" s="6">
        <v>15659569</v>
      </c>
      <c r="M471" s="6" t="s">
        <v>1002</v>
      </c>
      <c r="N471" s="6">
        <f t="shared" si="7"/>
        <v>1</v>
      </c>
      <c r="O471" s="6">
        <v>1</v>
      </c>
      <c r="P471" s="6" t="s">
        <v>4</v>
      </c>
    </row>
    <row r="472" spans="1:16" s="6" customFormat="1" x14ac:dyDescent="0.25">
      <c r="A472" s="6">
        <v>48089</v>
      </c>
      <c r="B472" s="6" t="s">
        <v>1003</v>
      </c>
      <c r="C472" s="6" t="s">
        <v>1001</v>
      </c>
      <c r="D472" s="6">
        <v>0</v>
      </c>
      <c r="E472" s="6">
        <v>15</v>
      </c>
      <c r="F472" s="6">
        <v>1</v>
      </c>
      <c r="G472" s="6">
        <v>0</v>
      </c>
      <c r="H472" s="6">
        <v>4</v>
      </c>
      <c r="I472" s="6">
        <v>0</v>
      </c>
      <c r="J472" s="6" t="s">
        <v>226</v>
      </c>
      <c r="K472" s="7">
        <v>660</v>
      </c>
      <c r="L472" s="6">
        <v>15659577</v>
      </c>
      <c r="M472" s="6" t="s">
        <v>1004</v>
      </c>
      <c r="N472" s="6">
        <f t="shared" si="7"/>
        <v>1</v>
      </c>
      <c r="O472" s="6">
        <v>1</v>
      </c>
      <c r="P472" s="6" t="s">
        <v>4</v>
      </c>
    </row>
    <row r="473" spans="1:16" s="6" customFormat="1" x14ac:dyDescent="0.25">
      <c r="A473" s="6">
        <v>77968</v>
      </c>
      <c r="B473" s="6" t="s">
        <v>1005</v>
      </c>
      <c r="C473" s="6" t="s">
        <v>1001</v>
      </c>
      <c r="D473" s="6">
        <v>0</v>
      </c>
      <c r="E473" s="6">
        <v>15</v>
      </c>
      <c r="F473" s="6">
        <v>1</v>
      </c>
      <c r="G473" s="6">
        <v>0</v>
      </c>
      <c r="H473" s="6">
        <v>2</v>
      </c>
      <c r="I473" s="6">
        <v>0</v>
      </c>
      <c r="J473" s="6" t="s">
        <v>807</v>
      </c>
      <c r="K473" s="7">
        <v>66</v>
      </c>
      <c r="L473" s="6">
        <v>15659542</v>
      </c>
      <c r="M473" s="6" t="s">
        <v>1006</v>
      </c>
      <c r="N473" s="6">
        <f t="shared" si="7"/>
        <v>1</v>
      </c>
      <c r="O473" s="6">
        <v>1</v>
      </c>
      <c r="P473" s="6" t="s">
        <v>4</v>
      </c>
    </row>
    <row r="474" spans="1:16" s="6" customFormat="1" x14ac:dyDescent="0.25">
      <c r="A474" s="6">
        <v>77976</v>
      </c>
      <c r="B474" s="6" t="s">
        <v>1007</v>
      </c>
      <c r="C474" s="6" t="s">
        <v>1001</v>
      </c>
      <c r="D474" s="6">
        <v>0</v>
      </c>
      <c r="E474" s="6">
        <v>15</v>
      </c>
      <c r="F474" s="6">
        <v>1</v>
      </c>
      <c r="G474" s="6">
        <v>0</v>
      </c>
      <c r="H474" s="6">
        <v>2</v>
      </c>
      <c r="I474" s="6">
        <v>0</v>
      </c>
      <c r="J474" s="6" t="s">
        <v>998</v>
      </c>
      <c r="K474" s="7">
        <v>1478</v>
      </c>
      <c r="L474" s="6">
        <v>15061779</v>
      </c>
      <c r="M474" s="6" t="s">
        <v>1008</v>
      </c>
      <c r="N474" s="6">
        <f t="shared" si="7"/>
        <v>1</v>
      </c>
      <c r="O474" s="6">
        <v>1</v>
      </c>
      <c r="P474" s="6" t="s">
        <v>4</v>
      </c>
    </row>
    <row r="475" spans="1:16" x14ac:dyDescent="0.25">
      <c r="A475">
        <v>2941</v>
      </c>
      <c r="B475" t="s">
        <v>1009</v>
      </c>
      <c r="C475" t="s">
        <v>1010</v>
      </c>
      <c r="D475">
        <v>0</v>
      </c>
      <c r="E475">
        <v>4</v>
      </c>
      <c r="F475">
        <v>1</v>
      </c>
      <c r="G475">
        <v>0</v>
      </c>
      <c r="H475">
        <v>1</v>
      </c>
      <c r="I475">
        <v>0</v>
      </c>
      <c r="J475" t="s">
        <v>23</v>
      </c>
      <c r="K475" s="3">
        <v>0.10321</v>
      </c>
      <c r="L475">
        <v>16195507</v>
      </c>
      <c r="M475" t="s">
        <v>1011</v>
      </c>
      <c r="N475">
        <f t="shared" si="7"/>
        <v>0</v>
      </c>
      <c r="O475">
        <v>1</v>
      </c>
      <c r="P475" t="s">
        <v>4</v>
      </c>
    </row>
    <row r="476" spans="1:16" x14ac:dyDescent="0.25">
      <c r="A476">
        <v>33871</v>
      </c>
      <c r="B476" t="s">
        <v>1012</v>
      </c>
      <c r="C476" t="s">
        <v>1010</v>
      </c>
      <c r="D476">
        <v>0</v>
      </c>
      <c r="E476">
        <v>4</v>
      </c>
      <c r="F476">
        <v>1</v>
      </c>
      <c r="G476">
        <v>0</v>
      </c>
      <c r="H476">
        <v>2</v>
      </c>
      <c r="I476">
        <v>0</v>
      </c>
      <c r="J476" t="s">
        <v>23</v>
      </c>
      <c r="K476" s="3">
        <v>0.10321</v>
      </c>
      <c r="L476">
        <v>16195507</v>
      </c>
      <c r="M476" t="s">
        <v>1011</v>
      </c>
      <c r="N476">
        <f t="shared" si="7"/>
        <v>0</v>
      </c>
      <c r="O476">
        <v>1</v>
      </c>
      <c r="P476" t="s">
        <v>4</v>
      </c>
    </row>
    <row r="477" spans="1:16" x14ac:dyDescent="0.25">
      <c r="A477">
        <v>128694</v>
      </c>
      <c r="B477" t="s">
        <v>1013</v>
      </c>
      <c r="C477" t="s">
        <v>1010</v>
      </c>
      <c r="D477">
        <v>0</v>
      </c>
      <c r="E477">
        <v>4</v>
      </c>
      <c r="F477">
        <v>1</v>
      </c>
      <c r="G477">
        <v>0</v>
      </c>
      <c r="H477">
        <v>1</v>
      </c>
      <c r="I477">
        <v>0</v>
      </c>
      <c r="J477" t="s">
        <v>23</v>
      </c>
      <c r="K477" s="3">
        <v>0.10321</v>
      </c>
      <c r="L477">
        <v>16195507</v>
      </c>
      <c r="M477" t="s">
        <v>1011</v>
      </c>
      <c r="N477">
        <f t="shared" si="7"/>
        <v>0</v>
      </c>
      <c r="O477">
        <v>1</v>
      </c>
      <c r="P477" t="s">
        <v>4</v>
      </c>
    </row>
    <row r="478" spans="1:16" s="6" customFormat="1" x14ac:dyDescent="0.25">
      <c r="A478" s="6">
        <v>43</v>
      </c>
      <c r="B478" s="6" t="s">
        <v>1014</v>
      </c>
      <c r="C478" s="6" t="s">
        <v>1015</v>
      </c>
      <c r="D478" s="6">
        <v>0</v>
      </c>
      <c r="E478" s="6">
        <v>2</v>
      </c>
      <c r="F478" s="6">
        <v>1</v>
      </c>
      <c r="G478" s="6">
        <v>0</v>
      </c>
      <c r="H478" s="6">
        <v>2</v>
      </c>
      <c r="I478" s="6">
        <v>0</v>
      </c>
      <c r="J478" s="6" t="s">
        <v>2</v>
      </c>
      <c r="K478" s="7">
        <v>7.0330000000000004E-2</v>
      </c>
      <c r="L478" s="6">
        <v>14311259</v>
      </c>
      <c r="M478" s="6" t="s">
        <v>3290</v>
      </c>
      <c r="N478" s="6">
        <f t="shared" si="7"/>
        <v>1</v>
      </c>
      <c r="O478" s="6">
        <v>1</v>
      </c>
      <c r="P478" s="6" t="s">
        <v>4</v>
      </c>
    </row>
    <row r="479" spans="1:16" x14ac:dyDescent="0.25">
      <c r="A479">
        <v>65838</v>
      </c>
      <c r="B479" t="s">
        <v>3204</v>
      </c>
      <c r="C479" t="s">
        <v>3205</v>
      </c>
      <c r="D479">
        <v>1</v>
      </c>
      <c r="E479">
        <v>1</v>
      </c>
      <c r="F479">
        <v>1</v>
      </c>
      <c r="G479">
        <v>1</v>
      </c>
      <c r="H479">
        <v>1</v>
      </c>
      <c r="I479">
        <v>0</v>
      </c>
      <c r="J479" t="s">
        <v>2</v>
      </c>
      <c r="K479" s="3">
        <v>18.82</v>
      </c>
      <c r="L479">
        <v>14002221</v>
      </c>
      <c r="M479" t="s">
        <v>3206</v>
      </c>
      <c r="N479">
        <f t="shared" si="7"/>
        <v>0</v>
      </c>
      <c r="O479">
        <v>1</v>
      </c>
      <c r="P479" t="s">
        <v>8</v>
      </c>
    </row>
    <row r="480" spans="1:16" s="6" customFormat="1" x14ac:dyDescent="0.25">
      <c r="A480" s="6">
        <v>65846</v>
      </c>
      <c r="B480" s="6" t="s">
        <v>3207</v>
      </c>
      <c r="C480" s="6" t="s">
        <v>3208</v>
      </c>
      <c r="D480" s="6">
        <v>3</v>
      </c>
      <c r="E480" s="6">
        <v>2</v>
      </c>
      <c r="F480" s="6">
        <v>1</v>
      </c>
      <c r="G480" s="6">
        <v>1</v>
      </c>
      <c r="H480" s="6">
        <v>1</v>
      </c>
      <c r="I480" s="6">
        <v>0</v>
      </c>
      <c r="J480" s="6" t="s">
        <v>2</v>
      </c>
      <c r="K480" s="7">
        <v>6.71</v>
      </c>
      <c r="L480" s="6">
        <v>14125226</v>
      </c>
      <c r="M480" s="6" t="s">
        <v>3209</v>
      </c>
      <c r="N480" s="6">
        <f t="shared" si="7"/>
        <v>1</v>
      </c>
      <c r="O480" s="6">
        <v>1</v>
      </c>
      <c r="P480" s="6" t="s">
        <v>8</v>
      </c>
    </row>
    <row r="481" spans="1:16" s="6" customFormat="1" x14ac:dyDescent="0.25">
      <c r="A481" s="6">
        <v>121363</v>
      </c>
      <c r="B481" s="6" t="s">
        <v>3210</v>
      </c>
      <c r="C481" s="6" t="s">
        <v>3208</v>
      </c>
      <c r="D481" s="6">
        <v>3</v>
      </c>
      <c r="E481" s="6">
        <v>2</v>
      </c>
      <c r="F481" s="6">
        <v>1</v>
      </c>
      <c r="G481" s="6">
        <v>2</v>
      </c>
      <c r="H481" s="6">
        <v>1</v>
      </c>
      <c r="I481" s="6">
        <v>0</v>
      </c>
      <c r="J481" s="6" t="s">
        <v>223</v>
      </c>
      <c r="K481" s="7">
        <v>7.2460000000000004</v>
      </c>
      <c r="L481" s="6">
        <v>15425762</v>
      </c>
      <c r="M481" s="6" t="s">
        <v>3401</v>
      </c>
      <c r="N481" s="6">
        <f t="shared" si="7"/>
        <v>1</v>
      </c>
      <c r="O481" s="6">
        <v>1</v>
      </c>
      <c r="P481" s="6" t="s">
        <v>8</v>
      </c>
    </row>
    <row r="482" spans="1:16" x14ac:dyDescent="0.25">
      <c r="A482">
        <v>48798</v>
      </c>
      <c r="B482" t="s">
        <v>3402</v>
      </c>
      <c r="C482" t="s">
        <v>3403</v>
      </c>
      <c r="D482">
        <v>0</v>
      </c>
      <c r="E482">
        <v>3</v>
      </c>
      <c r="F482">
        <v>1</v>
      </c>
      <c r="G482">
        <v>0</v>
      </c>
      <c r="H482">
        <v>3</v>
      </c>
      <c r="I482">
        <v>0</v>
      </c>
      <c r="J482" t="s">
        <v>2</v>
      </c>
      <c r="K482" s="3">
        <v>3.1220000000000001E-2</v>
      </c>
      <c r="L482">
        <v>16861973</v>
      </c>
      <c r="M482" t="s">
        <v>3404</v>
      </c>
      <c r="N482">
        <f t="shared" si="7"/>
        <v>0</v>
      </c>
      <c r="O482">
        <v>1</v>
      </c>
      <c r="P482" t="s">
        <v>4</v>
      </c>
    </row>
    <row r="483" spans="1:16" s="6" customFormat="1" x14ac:dyDescent="0.25">
      <c r="A483" s="6">
        <v>48801</v>
      </c>
      <c r="B483" s="6" t="s">
        <v>3405</v>
      </c>
      <c r="C483" s="6" t="s">
        <v>3406</v>
      </c>
      <c r="D483" s="6">
        <v>1</v>
      </c>
      <c r="E483" s="6">
        <v>6</v>
      </c>
      <c r="F483" s="6">
        <v>1</v>
      </c>
      <c r="G483" s="6">
        <v>1</v>
      </c>
      <c r="H483" s="6">
        <v>6</v>
      </c>
      <c r="I483" s="6">
        <v>0</v>
      </c>
      <c r="J483" s="6" t="s">
        <v>2</v>
      </c>
      <c r="K483" s="7">
        <v>6.7040000000000002E-2</v>
      </c>
      <c r="L483" s="6">
        <v>16194713</v>
      </c>
      <c r="M483" s="6" t="s">
        <v>3407</v>
      </c>
      <c r="N483" s="6">
        <f t="shared" si="7"/>
        <v>1</v>
      </c>
      <c r="O483" s="6">
        <v>1</v>
      </c>
      <c r="P483" s="6" t="s">
        <v>4</v>
      </c>
    </row>
    <row r="484" spans="1:16" x14ac:dyDescent="0.25">
      <c r="A484">
        <v>92606</v>
      </c>
      <c r="B484" t="s">
        <v>3408</v>
      </c>
      <c r="C484" t="s">
        <v>3409</v>
      </c>
      <c r="D484">
        <v>1</v>
      </c>
      <c r="E484">
        <v>3</v>
      </c>
      <c r="F484">
        <v>1</v>
      </c>
      <c r="G484">
        <v>1</v>
      </c>
      <c r="H484">
        <v>3</v>
      </c>
      <c r="I484">
        <v>0</v>
      </c>
      <c r="J484" t="s">
        <v>2</v>
      </c>
      <c r="K484" s="3">
        <v>3.143E-2</v>
      </c>
      <c r="L484">
        <v>16869982</v>
      </c>
      <c r="M484" t="s">
        <v>3410</v>
      </c>
      <c r="N484">
        <f t="shared" si="7"/>
        <v>0</v>
      </c>
      <c r="O484">
        <v>1</v>
      </c>
      <c r="P484" t="s">
        <v>4</v>
      </c>
    </row>
    <row r="485" spans="1:16" s="6" customFormat="1" x14ac:dyDescent="0.25">
      <c r="A485" s="6">
        <v>52566</v>
      </c>
      <c r="B485" s="6" t="s">
        <v>3411</v>
      </c>
      <c r="C485" s="6" t="s">
        <v>3412</v>
      </c>
      <c r="D485" s="6">
        <v>1</v>
      </c>
      <c r="E485" s="6">
        <v>3</v>
      </c>
      <c r="F485" s="6">
        <v>1</v>
      </c>
      <c r="G485" s="6">
        <v>1</v>
      </c>
      <c r="H485" s="6">
        <v>3</v>
      </c>
      <c r="I485" s="6">
        <v>0</v>
      </c>
      <c r="J485" s="6" t="s">
        <v>2</v>
      </c>
      <c r="K485" s="7">
        <v>3.7039999999999997E-2</v>
      </c>
      <c r="L485" s="6">
        <v>16741129</v>
      </c>
      <c r="M485" s="6" t="s">
        <v>3413</v>
      </c>
      <c r="N485" s="6">
        <f t="shared" si="7"/>
        <v>1</v>
      </c>
      <c r="O485" s="6">
        <v>1</v>
      </c>
      <c r="P485" s="6" t="s">
        <v>4</v>
      </c>
    </row>
    <row r="486" spans="1:16" x14ac:dyDescent="0.25">
      <c r="A486">
        <v>52574</v>
      </c>
      <c r="B486" t="s">
        <v>3414</v>
      </c>
      <c r="C486" t="s">
        <v>3415</v>
      </c>
      <c r="D486">
        <v>1</v>
      </c>
      <c r="E486">
        <v>5</v>
      </c>
      <c r="F486">
        <v>1</v>
      </c>
      <c r="G486">
        <v>1</v>
      </c>
      <c r="H486">
        <v>5</v>
      </c>
      <c r="I486">
        <v>0</v>
      </c>
      <c r="J486" t="s">
        <v>2</v>
      </c>
      <c r="K486" s="3">
        <v>7.4079999999999993E-2</v>
      </c>
      <c r="L486">
        <v>16311396</v>
      </c>
      <c r="M486" t="s">
        <v>3416</v>
      </c>
      <c r="N486">
        <f t="shared" si="7"/>
        <v>0</v>
      </c>
      <c r="O486">
        <v>1</v>
      </c>
      <c r="P486" t="s">
        <v>4</v>
      </c>
    </row>
    <row r="487" spans="1:16" s="6" customFormat="1" x14ac:dyDescent="0.25">
      <c r="A487" s="6">
        <v>81639</v>
      </c>
      <c r="B487" s="6" t="s">
        <v>3417</v>
      </c>
      <c r="C487" s="6" t="s">
        <v>3418</v>
      </c>
      <c r="D487" s="6">
        <v>1</v>
      </c>
      <c r="E487" s="6">
        <v>5</v>
      </c>
      <c r="F487" s="6">
        <v>1</v>
      </c>
      <c r="G487" s="6">
        <v>1</v>
      </c>
      <c r="H487" s="6">
        <v>5</v>
      </c>
      <c r="I487" s="6">
        <v>0</v>
      </c>
      <c r="J487" s="6" t="s">
        <v>2</v>
      </c>
      <c r="K487" s="7">
        <v>8.1530000000000005E-2</v>
      </c>
      <c r="L487" s="6">
        <v>16311418</v>
      </c>
      <c r="M487" s="6" t="s">
        <v>3419</v>
      </c>
      <c r="N487" s="6">
        <f t="shared" si="7"/>
        <v>1</v>
      </c>
      <c r="O487" s="6">
        <v>1</v>
      </c>
      <c r="P487" s="6" t="s">
        <v>4</v>
      </c>
    </row>
    <row r="488" spans="1:16" x14ac:dyDescent="0.25">
      <c r="A488">
        <v>43583</v>
      </c>
      <c r="B488" t="s">
        <v>2547</v>
      </c>
      <c r="C488" t="s">
        <v>2548</v>
      </c>
      <c r="D488">
        <v>0</v>
      </c>
      <c r="E488">
        <v>4</v>
      </c>
      <c r="F488">
        <v>1</v>
      </c>
      <c r="G488">
        <v>0</v>
      </c>
      <c r="H488">
        <v>4</v>
      </c>
      <c r="I488">
        <v>0</v>
      </c>
      <c r="J488" t="s">
        <v>2</v>
      </c>
      <c r="K488" s="3">
        <v>9.9000000000000005E-2</v>
      </c>
      <c r="L488">
        <v>16220285</v>
      </c>
      <c r="M488" t="s">
        <v>2549</v>
      </c>
      <c r="N488">
        <f t="shared" si="7"/>
        <v>0</v>
      </c>
      <c r="O488">
        <v>1</v>
      </c>
      <c r="P488" t="s">
        <v>2927</v>
      </c>
    </row>
    <row r="489" spans="1:16" s="6" customFormat="1" x14ac:dyDescent="0.25">
      <c r="A489" s="6">
        <v>83283</v>
      </c>
      <c r="B489" s="6" t="s">
        <v>1017</v>
      </c>
      <c r="C489" s="6" t="s">
        <v>1018</v>
      </c>
      <c r="D489" s="6">
        <v>0</v>
      </c>
      <c r="E489" s="6">
        <v>4</v>
      </c>
      <c r="F489" s="6">
        <v>1</v>
      </c>
      <c r="G489" s="6">
        <v>0</v>
      </c>
      <c r="H489" s="6">
        <v>4</v>
      </c>
      <c r="I489" s="6">
        <v>0</v>
      </c>
      <c r="J489" s="6" t="s">
        <v>2</v>
      </c>
      <c r="K489" s="7">
        <v>0.159</v>
      </c>
      <c r="L489" s="6">
        <v>15262065</v>
      </c>
      <c r="M489" s="6" t="s">
        <v>1019</v>
      </c>
      <c r="N489" s="6">
        <f t="shared" si="7"/>
        <v>1</v>
      </c>
      <c r="O489" s="6">
        <v>1</v>
      </c>
      <c r="P489" s="6" t="s">
        <v>4</v>
      </c>
    </row>
    <row r="490" spans="1:16" x14ac:dyDescent="0.25">
      <c r="A490">
        <v>4332</v>
      </c>
      <c r="B490" t="s">
        <v>1020</v>
      </c>
      <c r="C490" t="s">
        <v>1021</v>
      </c>
      <c r="D490">
        <v>0</v>
      </c>
      <c r="E490">
        <v>7</v>
      </c>
      <c r="F490">
        <v>1</v>
      </c>
      <c r="G490">
        <v>0</v>
      </c>
      <c r="H490">
        <v>7</v>
      </c>
      <c r="I490">
        <v>0</v>
      </c>
      <c r="J490" t="s">
        <v>2</v>
      </c>
      <c r="K490" s="3">
        <v>5.3330000000000002E-2</v>
      </c>
      <c r="L490">
        <v>15200973</v>
      </c>
      <c r="M490" t="s">
        <v>1022</v>
      </c>
      <c r="N490">
        <f t="shared" si="7"/>
        <v>0</v>
      </c>
      <c r="O490">
        <v>1</v>
      </c>
      <c r="P490" t="s">
        <v>4</v>
      </c>
    </row>
    <row r="491" spans="1:16" s="6" customFormat="1" x14ac:dyDescent="0.25">
      <c r="A491" s="6">
        <v>21881</v>
      </c>
      <c r="B491" s="6" t="s">
        <v>1023</v>
      </c>
      <c r="C491" s="6" t="s">
        <v>1024</v>
      </c>
      <c r="D491" s="6">
        <v>0</v>
      </c>
      <c r="E491" s="6">
        <v>2</v>
      </c>
      <c r="F491" s="6">
        <v>1</v>
      </c>
      <c r="G491" s="6">
        <v>0</v>
      </c>
      <c r="H491" s="6">
        <v>2</v>
      </c>
      <c r="I491" s="6">
        <v>0</v>
      </c>
      <c r="J491" s="6" t="s">
        <v>2</v>
      </c>
      <c r="K491" s="7">
        <v>6.1109999999999998E-2</v>
      </c>
      <c r="L491" s="6">
        <v>14277476</v>
      </c>
      <c r="M491" s="6" t="s">
        <v>1025</v>
      </c>
      <c r="N491" s="6">
        <f t="shared" si="7"/>
        <v>1</v>
      </c>
      <c r="O491" s="6">
        <v>1</v>
      </c>
      <c r="P491" s="6" t="s">
        <v>4</v>
      </c>
    </row>
    <row r="492" spans="1:16" x14ac:dyDescent="0.25">
      <c r="A492">
        <v>27030</v>
      </c>
      <c r="B492" t="s">
        <v>1026</v>
      </c>
      <c r="C492" t="s">
        <v>1027</v>
      </c>
      <c r="D492">
        <v>1</v>
      </c>
      <c r="E492">
        <v>7</v>
      </c>
      <c r="F492">
        <v>1</v>
      </c>
      <c r="G492">
        <v>1</v>
      </c>
      <c r="H492">
        <v>7</v>
      </c>
      <c r="I492">
        <v>0</v>
      </c>
      <c r="J492" t="s">
        <v>2</v>
      </c>
      <c r="K492" s="3">
        <v>5.7669999999999999E-2</v>
      </c>
      <c r="L492">
        <v>15855724</v>
      </c>
      <c r="M492" t="s">
        <v>1028</v>
      </c>
      <c r="N492">
        <f t="shared" si="7"/>
        <v>0</v>
      </c>
      <c r="O492">
        <v>1</v>
      </c>
      <c r="P492" t="s">
        <v>4</v>
      </c>
    </row>
    <row r="493" spans="1:16" s="6" customFormat="1" x14ac:dyDescent="0.25">
      <c r="A493" s="6">
        <v>32336</v>
      </c>
      <c r="B493" s="6" t="s">
        <v>1029</v>
      </c>
      <c r="C493" s="6" t="s">
        <v>1030</v>
      </c>
      <c r="D493" s="6">
        <v>0</v>
      </c>
      <c r="E493" s="6">
        <v>4</v>
      </c>
      <c r="F493" s="6">
        <v>1</v>
      </c>
      <c r="G493" s="6">
        <v>0</v>
      </c>
      <c r="H493" s="6">
        <v>4</v>
      </c>
      <c r="I493" s="6">
        <v>0</v>
      </c>
      <c r="J493" s="6" t="s">
        <v>2</v>
      </c>
      <c r="K493" s="7">
        <v>0.21643000000000001</v>
      </c>
      <c r="L493" s="6">
        <v>16189620</v>
      </c>
      <c r="M493" s="6" t="s">
        <v>1031</v>
      </c>
      <c r="N493" s="6">
        <f t="shared" si="7"/>
        <v>1</v>
      </c>
      <c r="O493" s="6">
        <v>1</v>
      </c>
      <c r="P493" s="6" t="s">
        <v>4</v>
      </c>
    </row>
    <row r="494" spans="1:16" x14ac:dyDescent="0.25">
      <c r="A494">
        <v>198196</v>
      </c>
      <c r="B494" t="s">
        <v>1032</v>
      </c>
      <c r="C494" t="s">
        <v>1033</v>
      </c>
      <c r="D494">
        <v>0</v>
      </c>
      <c r="E494">
        <v>2</v>
      </c>
      <c r="F494">
        <v>1</v>
      </c>
      <c r="G494">
        <v>0</v>
      </c>
      <c r="H494">
        <v>2</v>
      </c>
      <c r="I494">
        <v>0</v>
      </c>
      <c r="J494" t="s">
        <v>2</v>
      </c>
      <c r="K494" s="3">
        <v>0.74124999999999996</v>
      </c>
      <c r="L494">
        <v>16673328</v>
      </c>
      <c r="M494" t="s">
        <v>1034</v>
      </c>
      <c r="N494">
        <f t="shared" si="7"/>
        <v>0</v>
      </c>
      <c r="O494">
        <v>1</v>
      </c>
      <c r="P494" t="s">
        <v>4</v>
      </c>
    </row>
    <row r="495" spans="1:16" s="6" customFormat="1" x14ac:dyDescent="0.25">
      <c r="A495" s="6">
        <v>198161</v>
      </c>
      <c r="B495" s="6" t="s">
        <v>1035</v>
      </c>
      <c r="C495" s="6" t="s">
        <v>1036</v>
      </c>
      <c r="D495" s="6">
        <v>1</v>
      </c>
      <c r="E495" s="6">
        <v>8</v>
      </c>
      <c r="F495" s="6">
        <v>1</v>
      </c>
      <c r="G495" s="6">
        <v>1</v>
      </c>
      <c r="H495" s="6">
        <v>8</v>
      </c>
      <c r="I495" s="6">
        <v>0</v>
      </c>
      <c r="J495" s="6" t="s">
        <v>2</v>
      </c>
      <c r="K495" s="7">
        <v>9.5000000000000001E-2</v>
      </c>
      <c r="L495" s="6">
        <v>16829921</v>
      </c>
      <c r="M495" s="6" t="s">
        <v>1037</v>
      </c>
      <c r="N495" s="6">
        <f t="shared" si="7"/>
        <v>1</v>
      </c>
      <c r="O495" s="6">
        <v>1</v>
      </c>
      <c r="P495" s="6" t="s">
        <v>4</v>
      </c>
    </row>
    <row r="496" spans="1:16" x14ac:dyDescent="0.25">
      <c r="A496">
        <v>198188</v>
      </c>
      <c r="B496" t="s">
        <v>1038</v>
      </c>
      <c r="C496" t="s">
        <v>1039</v>
      </c>
      <c r="D496">
        <v>1</v>
      </c>
      <c r="E496">
        <v>8</v>
      </c>
      <c r="F496">
        <v>1</v>
      </c>
      <c r="G496">
        <v>1</v>
      </c>
      <c r="H496">
        <v>8</v>
      </c>
      <c r="I496">
        <v>0</v>
      </c>
      <c r="J496" t="s">
        <v>2</v>
      </c>
      <c r="K496" s="3">
        <v>0.13553999999999999</v>
      </c>
      <c r="L496">
        <v>16829948</v>
      </c>
      <c r="M496" t="s">
        <v>1040</v>
      </c>
      <c r="N496">
        <f t="shared" si="7"/>
        <v>0</v>
      </c>
      <c r="O496">
        <v>1</v>
      </c>
      <c r="P496" t="s">
        <v>4</v>
      </c>
    </row>
    <row r="497" spans="1:16" s="6" customFormat="1" x14ac:dyDescent="0.25">
      <c r="A497" s="6">
        <v>11967</v>
      </c>
      <c r="B497" s="6" t="s">
        <v>2550</v>
      </c>
      <c r="C497" s="6" t="s">
        <v>2551</v>
      </c>
      <c r="D497" s="6">
        <v>0</v>
      </c>
      <c r="E497" s="6">
        <v>6</v>
      </c>
      <c r="F497" s="6">
        <v>1</v>
      </c>
      <c r="G497" s="6">
        <v>0</v>
      </c>
      <c r="H497" s="6">
        <v>6</v>
      </c>
      <c r="I497" s="6">
        <v>0</v>
      </c>
      <c r="J497" s="6" t="s">
        <v>2</v>
      </c>
      <c r="K497" s="7">
        <v>1.1509999999999999E-2</v>
      </c>
      <c r="L497" s="6">
        <v>15207048</v>
      </c>
      <c r="M497" s="6" t="s">
        <v>2552</v>
      </c>
      <c r="N497" s="6">
        <f t="shared" si="7"/>
        <v>1</v>
      </c>
      <c r="O497" s="6">
        <v>1</v>
      </c>
      <c r="P497" s="6" t="s">
        <v>2927</v>
      </c>
    </row>
    <row r="498" spans="1:16" x14ac:dyDescent="0.25">
      <c r="A498">
        <v>111481</v>
      </c>
      <c r="B498" t="s">
        <v>2553</v>
      </c>
      <c r="C498" t="s">
        <v>2554</v>
      </c>
      <c r="D498">
        <v>0</v>
      </c>
      <c r="E498">
        <v>12</v>
      </c>
      <c r="F498">
        <v>1</v>
      </c>
      <c r="G498">
        <v>0</v>
      </c>
      <c r="H498">
        <v>12</v>
      </c>
      <c r="I498">
        <v>0</v>
      </c>
      <c r="J498" t="s">
        <v>2</v>
      </c>
      <c r="K498" s="3">
        <v>4.8500000000000001E-2</v>
      </c>
      <c r="L498">
        <v>16723473</v>
      </c>
      <c r="M498" t="s">
        <v>2555</v>
      </c>
      <c r="N498">
        <f t="shared" si="7"/>
        <v>0</v>
      </c>
      <c r="O498">
        <v>1</v>
      </c>
      <c r="P498" t="s">
        <v>2927</v>
      </c>
    </row>
    <row r="499" spans="1:16" s="6" customFormat="1" x14ac:dyDescent="0.25">
      <c r="A499" s="6">
        <v>114839</v>
      </c>
      <c r="B499" s="6" t="s">
        <v>2556</v>
      </c>
      <c r="C499" s="6" t="s">
        <v>2557</v>
      </c>
      <c r="D499" s="6">
        <v>0</v>
      </c>
      <c r="E499" s="6">
        <v>2</v>
      </c>
      <c r="F499" s="6">
        <v>1</v>
      </c>
      <c r="G499" s="6">
        <v>0</v>
      </c>
      <c r="H499" s="6">
        <v>2</v>
      </c>
      <c r="I499" s="6">
        <v>0</v>
      </c>
      <c r="J499" s="6" t="s">
        <v>2</v>
      </c>
      <c r="K499" s="7">
        <v>6.5379999999999994E-2</v>
      </c>
      <c r="L499" s="6">
        <v>15999246</v>
      </c>
      <c r="M499" s="6" t="s">
        <v>2558</v>
      </c>
      <c r="N499" s="6">
        <f t="shared" si="7"/>
        <v>1</v>
      </c>
      <c r="O499" s="6">
        <v>1</v>
      </c>
      <c r="P499" s="6" t="s">
        <v>2927</v>
      </c>
    </row>
    <row r="500" spans="1:16" x14ac:dyDescent="0.25">
      <c r="A500">
        <v>120561</v>
      </c>
      <c r="B500" t="s">
        <v>2559</v>
      </c>
      <c r="C500" t="s">
        <v>2560</v>
      </c>
      <c r="D500">
        <v>0</v>
      </c>
      <c r="E500">
        <v>4</v>
      </c>
      <c r="F500">
        <v>1</v>
      </c>
      <c r="G500">
        <v>0</v>
      </c>
      <c r="H500">
        <v>4</v>
      </c>
      <c r="I500">
        <v>0</v>
      </c>
      <c r="J500" t="s">
        <v>2</v>
      </c>
      <c r="K500" s="3">
        <v>0.14066000000000001</v>
      </c>
      <c r="L500">
        <v>16813251</v>
      </c>
      <c r="M500" t="s">
        <v>2561</v>
      </c>
      <c r="N500">
        <f t="shared" si="7"/>
        <v>0</v>
      </c>
      <c r="O500">
        <v>1</v>
      </c>
      <c r="P500" t="s">
        <v>2927</v>
      </c>
    </row>
    <row r="501" spans="1:16" s="6" customFormat="1" x14ac:dyDescent="0.25">
      <c r="A501" s="6">
        <v>23264</v>
      </c>
      <c r="B501" s="6" t="s">
        <v>1041</v>
      </c>
      <c r="C501" s="6" t="s">
        <v>1042</v>
      </c>
      <c r="D501" s="6">
        <v>1</v>
      </c>
      <c r="E501" s="6">
        <v>4</v>
      </c>
      <c r="F501" s="6">
        <v>1</v>
      </c>
      <c r="G501" s="6">
        <v>1</v>
      </c>
      <c r="H501" s="6">
        <v>1</v>
      </c>
      <c r="I501" s="6">
        <v>0</v>
      </c>
      <c r="J501" s="6" t="s">
        <v>2</v>
      </c>
      <c r="K501" s="7">
        <v>0.20932999999999999</v>
      </c>
      <c r="L501" s="6">
        <v>12811599</v>
      </c>
      <c r="M501" s="6" t="s">
        <v>1043</v>
      </c>
      <c r="N501" s="6">
        <f t="shared" si="7"/>
        <v>1</v>
      </c>
      <c r="O501" s="6">
        <v>1</v>
      </c>
      <c r="P501" s="6" t="s">
        <v>8</v>
      </c>
    </row>
    <row r="502" spans="1:16" s="6" customFormat="1" x14ac:dyDescent="0.25">
      <c r="A502" s="6">
        <v>80349</v>
      </c>
      <c r="B502" s="6" t="s">
        <v>1044</v>
      </c>
      <c r="C502" s="6" t="s">
        <v>1042</v>
      </c>
      <c r="D502" s="6">
        <v>1</v>
      </c>
      <c r="E502" s="6">
        <v>4</v>
      </c>
      <c r="F502" s="6">
        <v>1</v>
      </c>
      <c r="G502" s="6">
        <v>0</v>
      </c>
      <c r="H502" s="6">
        <v>3</v>
      </c>
      <c r="I502" s="6">
        <v>0</v>
      </c>
      <c r="J502" s="6" t="s">
        <v>223</v>
      </c>
      <c r="K502" s="7">
        <v>5.1999999999999998E-2</v>
      </c>
      <c r="L502" s="6">
        <v>14680637</v>
      </c>
      <c r="M502" s="6" t="s">
        <v>2983</v>
      </c>
      <c r="N502" s="6">
        <f t="shared" si="7"/>
        <v>1</v>
      </c>
      <c r="O502" s="6">
        <v>1</v>
      </c>
      <c r="P502" s="6" t="s">
        <v>4</v>
      </c>
    </row>
    <row r="503" spans="1:16" x14ac:dyDescent="0.25">
      <c r="A503">
        <v>69221</v>
      </c>
      <c r="B503" t="s">
        <v>1046</v>
      </c>
      <c r="C503" t="s">
        <v>1047</v>
      </c>
      <c r="D503">
        <v>3</v>
      </c>
      <c r="E503">
        <v>1</v>
      </c>
      <c r="F503">
        <v>1</v>
      </c>
      <c r="G503">
        <v>1</v>
      </c>
      <c r="H503">
        <v>1</v>
      </c>
      <c r="I503">
        <v>0</v>
      </c>
      <c r="J503" t="s">
        <v>2</v>
      </c>
      <c r="K503" s="3">
        <v>0.20333000000000001</v>
      </c>
      <c r="L503">
        <v>14858045</v>
      </c>
      <c r="M503" t="s">
        <v>1048</v>
      </c>
      <c r="N503">
        <f t="shared" si="7"/>
        <v>0</v>
      </c>
      <c r="O503">
        <v>1</v>
      </c>
      <c r="P503" t="s">
        <v>8</v>
      </c>
    </row>
    <row r="504" spans="1:16" s="6" customFormat="1" x14ac:dyDescent="0.25">
      <c r="A504" s="6">
        <v>17388</v>
      </c>
      <c r="B504" s="6" t="s">
        <v>1049</v>
      </c>
      <c r="C504" s="6" t="s">
        <v>1050</v>
      </c>
      <c r="D504" s="6">
        <v>0</v>
      </c>
      <c r="E504" s="6">
        <v>2</v>
      </c>
      <c r="F504" s="6">
        <v>1</v>
      </c>
      <c r="G504" s="6">
        <v>0</v>
      </c>
      <c r="H504" s="6">
        <v>2</v>
      </c>
      <c r="I504" s="6">
        <v>0</v>
      </c>
      <c r="J504" s="6" t="s">
        <v>2</v>
      </c>
      <c r="K504" s="7">
        <v>3.2649999999999998E-2</v>
      </c>
      <c r="L504" s="6">
        <v>14289857</v>
      </c>
      <c r="M504" s="6" t="s">
        <v>1051</v>
      </c>
      <c r="N504" s="6">
        <f t="shared" si="7"/>
        <v>1</v>
      </c>
      <c r="O504" s="6">
        <v>1</v>
      </c>
      <c r="P504" s="6" t="s">
        <v>4</v>
      </c>
    </row>
    <row r="505" spans="1:16" x14ac:dyDescent="0.25">
      <c r="A505">
        <v>37184</v>
      </c>
      <c r="B505" t="s">
        <v>3073</v>
      </c>
      <c r="C505" t="s">
        <v>3074</v>
      </c>
      <c r="D505">
        <v>0</v>
      </c>
      <c r="E505">
        <v>2</v>
      </c>
      <c r="F505">
        <v>1</v>
      </c>
      <c r="G505">
        <v>0</v>
      </c>
      <c r="H505">
        <v>2</v>
      </c>
      <c r="I505">
        <v>0</v>
      </c>
      <c r="J505" t="s">
        <v>2</v>
      </c>
      <c r="K505" s="3">
        <v>0.35178999999999999</v>
      </c>
      <c r="L505">
        <v>16578740</v>
      </c>
      <c r="M505" t="s">
        <v>3075</v>
      </c>
      <c r="N505">
        <f t="shared" si="7"/>
        <v>0</v>
      </c>
      <c r="O505">
        <v>1</v>
      </c>
      <c r="P505" t="s">
        <v>4</v>
      </c>
    </row>
    <row r="506" spans="1:16" s="6" customFormat="1" x14ac:dyDescent="0.25">
      <c r="A506" s="6">
        <v>42404</v>
      </c>
      <c r="B506" s="6" t="s">
        <v>1055</v>
      </c>
      <c r="C506" s="6" t="s">
        <v>1056</v>
      </c>
      <c r="D506" s="6">
        <v>0</v>
      </c>
      <c r="E506" s="6">
        <v>1</v>
      </c>
      <c r="F506" s="6">
        <v>0</v>
      </c>
      <c r="G506" s="6">
        <v>0</v>
      </c>
      <c r="H506" s="6">
        <v>1</v>
      </c>
      <c r="I506" s="6">
        <v>0</v>
      </c>
      <c r="J506" s="6" t="s">
        <v>23</v>
      </c>
      <c r="K506" s="7">
        <v>0.28033000000000002</v>
      </c>
      <c r="L506" s="6">
        <v>13942751</v>
      </c>
      <c r="M506" s="6" t="s">
        <v>1057</v>
      </c>
      <c r="N506" s="6">
        <f t="shared" si="7"/>
        <v>1</v>
      </c>
      <c r="O506" s="6">
        <v>1</v>
      </c>
      <c r="P506" s="6" t="s">
        <v>4</v>
      </c>
    </row>
    <row r="507" spans="1:16" x14ac:dyDescent="0.25">
      <c r="A507">
        <v>892</v>
      </c>
      <c r="B507" t="s">
        <v>1058</v>
      </c>
      <c r="C507" t="s">
        <v>1059</v>
      </c>
      <c r="D507">
        <v>1</v>
      </c>
      <c r="E507">
        <v>9</v>
      </c>
      <c r="F507">
        <v>1</v>
      </c>
      <c r="G507">
        <v>1</v>
      </c>
      <c r="H507">
        <v>9</v>
      </c>
      <c r="I507">
        <v>0</v>
      </c>
      <c r="J507" t="s">
        <v>2</v>
      </c>
      <c r="K507" s="3">
        <v>3.8400000000000001E-3</v>
      </c>
      <c r="L507">
        <v>16196015</v>
      </c>
      <c r="M507" t="s">
        <v>1060</v>
      </c>
      <c r="N507">
        <f t="shared" si="7"/>
        <v>0</v>
      </c>
      <c r="O507">
        <v>1</v>
      </c>
      <c r="P507" t="s">
        <v>8</v>
      </c>
    </row>
    <row r="508" spans="1:16" s="6" customFormat="1" x14ac:dyDescent="0.25">
      <c r="A508" s="6">
        <v>44695</v>
      </c>
      <c r="B508" s="6" t="s">
        <v>1061</v>
      </c>
      <c r="C508" s="6" t="s">
        <v>1062</v>
      </c>
      <c r="D508" s="6">
        <v>1</v>
      </c>
      <c r="E508" s="6">
        <v>3</v>
      </c>
      <c r="F508" s="6">
        <v>1</v>
      </c>
      <c r="G508" s="6">
        <v>1</v>
      </c>
      <c r="H508" s="6">
        <v>3</v>
      </c>
      <c r="I508" s="6">
        <v>0</v>
      </c>
      <c r="J508" s="6" t="s">
        <v>2</v>
      </c>
      <c r="K508" s="7">
        <v>1.1964300000000001</v>
      </c>
      <c r="L508" s="6">
        <v>16673719</v>
      </c>
      <c r="M508" s="6" t="s">
        <v>1063</v>
      </c>
      <c r="N508" s="6">
        <f t="shared" si="7"/>
        <v>1</v>
      </c>
      <c r="O508" s="6">
        <v>1</v>
      </c>
      <c r="P508" s="6" t="s">
        <v>4</v>
      </c>
    </row>
    <row r="509" spans="1:16" x14ac:dyDescent="0.25">
      <c r="A509">
        <v>59218</v>
      </c>
      <c r="B509" t="s">
        <v>1064</v>
      </c>
      <c r="C509" t="s">
        <v>1065</v>
      </c>
      <c r="D509">
        <v>1</v>
      </c>
      <c r="E509">
        <v>3</v>
      </c>
      <c r="F509">
        <v>1</v>
      </c>
      <c r="G509">
        <v>1</v>
      </c>
      <c r="H509">
        <v>3</v>
      </c>
      <c r="I509">
        <v>0</v>
      </c>
      <c r="J509" t="s">
        <v>2</v>
      </c>
      <c r="K509" s="3">
        <v>2.3833299999999999</v>
      </c>
      <c r="L509">
        <v>15950409</v>
      </c>
      <c r="M509" t="s">
        <v>1066</v>
      </c>
      <c r="N509">
        <f t="shared" si="7"/>
        <v>0</v>
      </c>
      <c r="O509">
        <v>1</v>
      </c>
      <c r="P509" t="s">
        <v>4</v>
      </c>
    </row>
    <row r="510" spans="1:16" s="6" customFormat="1" x14ac:dyDescent="0.25">
      <c r="A510" s="6">
        <v>76163</v>
      </c>
      <c r="B510" s="6" t="s">
        <v>1070</v>
      </c>
      <c r="C510" s="6" t="s">
        <v>1071</v>
      </c>
      <c r="D510" s="6">
        <v>1</v>
      </c>
      <c r="E510" s="6">
        <v>5</v>
      </c>
      <c r="F510" s="6">
        <v>1</v>
      </c>
      <c r="G510" s="6">
        <v>0</v>
      </c>
      <c r="H510" s="6">
        <v>5</v>
      </c>
      <c r="I510" s="6">
        <v>0</v>
      </c>
      <c r="J510" s="6" t="s">
        <v>23</v>
      </c>
      <c r="K510" s="7">
        <v>6.7330000000000001E-2</v>
      </c>
      <c r="L510" s="6">
        <v>15051900</v>
      </c>
      <c r="M510" s="6" t="s">
        <v>1072</v>
      </c>
      <c r="N510" s="6">
        <f t="shared" si="7"/>
        <v>1</v>
      </c>
      <c r="O510" s="6">
        <v>1</v>
      </c>
      <c r="P510" s="6" t="s">
        <v>4</v>
      </c>
    </row>
    <row r="511" spans="1:16" s="6" customFormat="1" x14ac:dyDescent="0.25">
      <c r="A511" s="6">
        <v>125148</v>
      </c>
      <c r="B511" s="6" t="s">
        <v>1073</v>
      </c>
      <c r="C511" s="6" t="s">
        <v>1071</v>
      </c>
      <c r="D511" s="6">
        <v>1</v>
      </c>
      <c r="E511" s="6">
        <v>5</v>
      </c>
      <c r="F511" s="6">
        <v>1</v>
      </c>
      <c r="G511" s="6">
        <v>1</v>
      </c>
      <c r="H511" s="6">
        <v>0</v>
      </c>
      <c r="I511" s="6">
        <v>0</v>
      </c>
      <c r="J511" s="6" t="s">
        <v>23</v>
      </c>
      <c r="K511" s="7">
        <v>6.7330000000000001E-2</v>
      </c>
      <c r="L511" s="6">
        <v>15051900</v>
      </c>
      <c r="M511" s="6" t="s">
        <v>1072</v>
      </c>
      <c r="N511" s="6">
        <f t="shared" si="7"/>
        <v>1</v>
      </c>
      <c r="O511" s="6">
        <v>1</v>
      </c>
      <c r="P511" s="6" t="s">
        <v>4</v>
      </c>
    </row>
    <row r="512" spans="1:16" x14ac:dyDescent="0.25">
      <c r="A512">
        <v>76198</v>
      </c>
      <c r="B512" t="s">
        <v>1074</v>
      </c>
      <c r="C512" t="s">
        <v>1075</v>
      </c>
      <c r="D512">
        <v>1</v>
      </c>
      <c r="E512">
        <v>5</v>
      </c>
      <c r="F512">
        <v>1</v>
      </c>
      <c r="G512">
        <v>0</v>
      </c>
      <c r="H512">
        <v>5</v>
      </c>
      <c r="I512">
        <v>0</v>
      </c>
      <c r="J512" t="s">
        <v>23</v>
      </c>
      <c r="K512" s="3">
        <v>0.14166999999999999</v>
      </c>
      <c r="L512">
        <v>16237846</v>
      </c>
      <c r="M512" t="s">
        <v>3420</v>
      </c>
      <c r="N512">
        <f t="shared" si="7"/>
        <v>0</v>
      </c>
      <c r="O512">
        <v>1</v>
      </c>
      <c r="P512" t="s">
        <v>4</v>
      </c>
    </row>
    <row r="513" spans="1:16" x14ac:dyDescent="0.25">
      <c r="A513">
        <v>125156</v>
      </c>
      <c r="B513" t="s">
        <v>1077</v>
      </c>
      <c r="C513" t="s">
        <v>1075</v>
      </c>
      <c r="D513">
        <v>1</v>
      </c>
      <c r="E513">
        <v>5</v>
      </c>
      <c r="F513">
        <v>1</v>
      </c>
      <c r="G513">
        <v>1</v>
      </c>
      <c r="H513">
        <v>0</v>
      </c>
      <c r="I513">
        <v>0</v>
      </c>
      <c r="J513" t="s">
        <v>23</v>
      </c>
      <c r="K513" s="3">
        <v>0.14166999999999999</v>
      </c>
      <c r="L513">
        <v>16237846</v>
      </c>
      <c r="M513" t="s">
        <v>3420</v>
      </c>
      <c r="N513">
        <f t="shared" si="7"/>
        <v>0</v>
      </c>
      <c r="O513">
        <v>1</v>
      </c>
      <c r="P513" t="s">
        <v>4</v>
      </c>
    </row>
    <row r="514" spans="1:16" s="6" customFormat="1" x14ac:dyDescent="0.25">
      <c r="A514" s="6">
        <v>76120</v>
      </c>
      <c r="B514" s="6" t="s">
        <v>1078</v>
      </c>
      <c r="C514" s="6" t="s">
        <v>1079</v>
      </c>
      <c r="D514" s="6">
        <v>1</v>
      </c>
      <c r="E514" s="6">
        <v>6</v>
      </c>
      <c r="F514" s="6">
        <v>1</v>
      </c>
      <c r="G514" s="6">
        <v>0</v>
      </c>
      <c r="H514" s="6">
        <v>6</v>
      </c>
      <c r="I514" s="6">
        <v>0</v>
      </c>
      <c r="J514" s="6" t="s">
        <v>23</v>
      </c>
      <c r="K514" s="7">
        <v>0.13600000000000001</v>
      </c>
      <c r="L514" s="6">
        <v>15051870</v>
      </c>
      <c r="M514" s="6" t="s">
        <v>1080</v>
      </c>
      <c r="N514" s="6">
        <f t="shared" si="7"/>
        <v>1</v>
      </c>
      <c r="O514" s="6">
        <v>1</v>
      </c>
      <c r="P514" s="6" t="s">
        <v>4</v>
      </c>
    </row>
    <row r="515" spans="1:16" s="6" customFormat="1" x14ac:dyDescent="0.25">
      <c r="A515" s="6">
        <v>125113</v>
      </c>
      <c r="B515" s="6" t="s">
        <v>1081</v>
      </c>
      <c r="C515" s="6" t="s">
        <v>1079</v>
      </c>
      <c r="D515" s="6">
        <v>1</v>
      </c>
      <c r="E515" s="6">
        <v>6</v>
      </c>
      <c r="F515" s="6">
        <v>1</v>
      </c>
      <c r="G515" s="6">
        <v>1</v>
      </c>
      <c r="H515" s="6">
        <v>0</v>
      </c>
      <c r="I515" s="6">
        <v>0</v>
      </c>
      <c r="J515" s="6" t="s">
        <v>23</v>
      </c>
      <c r="K515" s="7">
        <v>0.13600000000000001</v>
      </c>
      <c r="L515" s="6">
        <v>15051870</v>
      </c>
      <c r="M515" s="6" t="s">
        <v>1080</v>
      </c>
      <c r="N515" s="6">
        <f t="shared" si="7"/>
        <v>1</v>
      </c>
      <c r="O515" s="6">
        <v>1</v>
      </c>
      <c r="P515" s="6" t="s">
        <v>4</v>
      </c>
    </row>
    <row r="516" spans="1:16" x14ac:dyDescent="0.25">
      <c r="A516">
        <v>76147</v>
      </c>
      <c r="B516" t="s">
        <v>1082</v>
      </c>
      <c r="C516" t="s">
        <v>1083</v>
      </c>
      <c r="D516">
        <v>1</v>
      </c>
      <c r="E516">
        <v>6</v>
      </c>
      <c r="F516">
        <v>1</v>
      </c>
      <c r="G516">
        <v>0</v>
      </c>
      <c r="H516">
        <v>6</v>
      </c>
      <c r="I516">
        <v>0</v>
      </c>
      <c r="J516" t="s">
        <v>23</v>
      </c>
      <c r="K516" s="3">
        <v>5.0779999999999999E-2</v>
      </c>
      <c r="L516">
        <v>15051897</v>
      </c>
      <c r="M516" t="s">
        <v>1084</v>
      </c>
      <c r="N516">
        <f t="shared" ref="N516:N579" si="8">IF(C516&lt;&gt;C515,IF(N515=0,1,0),N515)</f>
        <v>0</v>
      </c>
      <c r="O516">
        <v>1</v>
      </c>
      <c r="P516" t="s">
        <v>4</v>
      </c>
    </row>
    <row r="517" spans="1:16" x14ac:dyDescent="0.25">
      <c r="A517">
        <v>125121</v>
      </c>
      <c r="B517" t="s">
        <v>1085</v>
      </c>
      <c r="C517" t="s">
        <v>1083</v>
      </c>
      <c r="D517">
        <v>1</v>
      </c>
      <c r="E517">
        <v>6</v>
      </c>
      <c r="F517">
        <v>1</v>
      </c>
      <c r="G517">
        <v>1</v>
      </c>
      <c r="H517">
        <v>0</v>
      </c>
      <c r="I517">
        <v>0</v>
      </c>
      <c r="J517" t="s">
        <v>23</v>
      </c>
      <c r="K517" s="3">
        <v>5.0779999999999999E-2</v>
      </c>
      <c r="L517">
        <v>15051897</v>
      </c>
      <c r="M517" t="s">
        <v>1084</v>
      </c>
      <c r="N517">
        <f t="shared" si="8"/>
        <v>0</v>
      </c>
      <c r="O517">
        <v>1</v>
      </c>
      <c r="P517" t="s">
        <v>4</v>
      </c>
    </row>
    <row r="518" spans="1:16" s="6" customFormat="1" x14ac:dyDescent="0.25">
      <c r="A518" s="6">
        <v>76104</v>
      </c>
      <c r="B518" s="6" t="s">
        <v>1086</v>
      </c>
      <c r="C518" s="6" t="s">
        <v>1087</v>
      </c>
      <c r="D518" s="6">
        <v>2</v>
      </c>
      <c r="E518" s="6">
        <v>1</v>
      </c>
      <c r="F518" s="6">
        <v>1</v>
      </c>
      <c r="G518" s="6">
        <v>0</v>
      </c>
      <c r="H518" s="6">
        <v>1</v>
      </c>
      <c r="I518" s="6">
        <v>0</v>
      </c>
      <c r="J518" s="6" t="s">
        <v>23</v>
      </c>
      <c r="K518" s="7">
        <v>0.18167</v>
      </c>
      <c r="L518" s="6">
        <v>15019071</v>
      </c>
      <c r="M518" s="6" t="s">
        <v>1088</v>
      </c>
      <c r="N518" s="6">
        <f t="shared" si="8"/>
        <v>1</v>
      </c>
      <c r="O518" s="6">
        <v>1</v>
      </c>
      <c r="P518" s="6" t="s">
        <v>4</v>
      </c>
    </row>
    <row r="519" spans="1:16" s="6" customFormat="1" x14ac:dyDescent="0.25">
      <c r="A519" s="6">
        <v>125105</v>
      </c>
      <c r="B519" s="6" t="s">
        <v>1089</v>
      </c>
      <c r="C519" s="6" t="s">
        <v>1087</v>
      </c>
      <c r="D519" s="6">
        <v>2</v>
      </c>
      <c r="E519" s="6">
        <v>1</v>
      </c>
      <c r="F519" s="6">
        <v>1</v>
      </c>
      <c r="G519" s="6">
        <v>2</v>
      </c>
      <c r="H519" s="6">
        <v>0</v>
      </c>
      <c r="I519" s="6">
        <v>0</v>
      </c>
      <c r="J519" s="6" t="s">
        <v>23</v>
      </c>
      <c r="K519" s="7">
        <v>0.18167</v>
      </c>
      <c r="L519" s="6">
        <v>15019071</v>
      </c>
      <c r="M519" s="6" t="s">
        <v>1088</v>
      </c>
      <c r="N519" s="6">
        <f t="shared" si="8"/>
        <v>1</v>
      </c>
      <c r="O519" s="6">
        <v>1</v>
      </c>
      <c r="P519" s="6" t="s">
        <v>4</v>
      </c>
    </row>
    <row r="520" spans="1:16" x14ac:dyDescent="0.25">
      <c r="A520">
        <v>79383</v>
      </c>
      <c r="B520" t="s">
        <v>1090</v>
      </c>
      <c r="C520" t="s">
        <v>1091</v>
      </c>
      <c r="D520">
        <v>0</v>
      </c>
      <c r="E520">
        <v>2</v>
      </c>
      <c r="F520">
        <v>1</v>
      </c>
      <c r="G520">
        <v>0</v>
      </c>
      <c r="H520">
        <v>2</v>
      </c>
      <c r="I520">
        <v>0</v>
      </c>
      <c r="J520" t="s">
        <v>2</v>
      </c>
      <c r="K520" s="3">
        <v>6.5000000000000002E-2</v>
      </c>
      <c r="L520">
        <v>15379604</v>
      </c>
      <c r="M520" t="s">
        <v>1092</v>
      </c>
      <c r="N520">
        <f t="shared" si="8"/>
        <v>0</v>
      </c>
      <c r="O520">
        <v>1</v>
      </c>
      <c r="P520" t="s">
        <v>4</v>
      </c>
    </row>
    <row r="521" spans="1:16" s="6" customFormat="1" x14ac:dyDescent="0.25">
      <c r="A521" s="6">
        <v>79391</v>
      </c>
      <c r="B521" s="6" t="s">
        <v>1093</v>
      </c>
      <c r="C521" s="6" t="s">
        <v>1094</v>
      </c>
      <c r="D521" s="6">
        <v>1</v>
      </c>
      <c r="E521" s="6">
        <v>2</v>
      </c>
      <c r="F521" s="6">
        <v>1</v>
      </c>
      <c r="G521" s="6">
        <v>1</v>
      </c>
      <c r="H521" s="6">
        <v>2</v>
      </c>
      <c r="I521" s="6">
        <v>0</v>
      </c>
      <c r="J521" s="6" t="s">
        <v>2</v>
      </c>
      <c r="K521" s="7">
        <v>9.2999999999999999E-2</v>
      </c>
      <c r="L521" s="6">
        <v>15379612</v>
      </c>
      <c r="M521" s="6" t="s">
        <v>1095</v>
      </c>
      <c r="N521" s="6">
        <f t="shared" si="8"/>
        <v>1</v>
      </c>
      <c r="O521" s="6">
        <v>1</v>
      </c>
      <c r="P521" s="6" t="s">
        <v>4</v>
      </c>
    </row>
    <row r="522" spans="1:16" x14ac:dyDescent="0.25">
      <c r="A522">
        <v>198730</v>
      </c>
      <c r="B522" t="s">
        <v>1096</v>
      </c>
      <c r="C522" t="s">
        <v>1097</v>
      </c>
      <c r="D522">
        <v>2</v>
      </c>
      <c r="E522">
        <v>5</v>
      </c>
      <c r="F522">
        <v>1</v>
      </c>
      <c r="G522">
        <v>1</v>
      </c>
      <c r="H522">
        <v>5</v>
      </c>
      <c r="I522">
        <v>0</v>
      </c>
      <c r="J522" t="s">
        <v>223</v>
      </c>
      <c r="K522" s="3">
        <v>1.5</v>
      </c>
      <c r="L522">
        <v>15747611</v>
      </c>
      <c r="M522" t="s">
        <v>3076</v>
      </c>
      <c r="N522">
        <f t="shared" si="8"/>
        <v>0</v>
      </c>
      <c r="O522">
        <v>1</v>
      </c>
      <c r="P522" t="s">
        <v>4</v>
      </c>
    </row>
    <row r="523" spans="1:16" s="6" customFormat="1" x14ac:dyDescent="0.25">
      <c r="A523" s="6">
        <v>53600</v>
      </c>
      <c r="B523" s="6" t="s">
        <v>1099</v>
      </c>
      <c r="C523" s="6" t="s">
        <v>1100</v>
      </c>
      <c r="D523" s="6">
        <v>1</v>
      </c>
      <c r="E523" s="6">
        <v>6</v>
      </c>
      <c r="F523" s="6">
        <v>1</v>
      </c>
      <c r="G523" s="6">
        <v>1</v>
      </c>
      <c r="H523" s="6">
        <v>6</v>
      </c>
      <c r="I523" s="6">
        <v>0</v>
      </c>
      <c r="J523" s="6" t="s">
        <v>2</v>
      </c>
      <c r="K523" s="7">
        <v>0.16500000000000001</v>
      </c>
      <c r="L523" s="6">
        <v>15690873</v>
      </c>
      <c r="M523" s="6" t="s">
        <v>1101</v>
      </c>
      <c r="N523" s="6">
        <f t="shared" si="8"/>
        <v>1</v>
      </c>
      <c r="O523" s="6">
        <v>1</v>
      </c>
      <c r="P523" s="6" t="s">
        <v>4</v>
      </c>
    </row>
    <row r="524" spans="1:16" x14ac:dyDescent="0.25">
      <c r="A524">
        <v>53619</v>
      </c>
      <c r="B524" t="s">
        <v>1102</v>
      </c>
      <c r="C524" t="s">
        <v>1103</v>
      </c>
      <c r="D524">
        <v>1</v>
      </c>
      <c r="E524">
        <v>6</v>
      </c>
      <c r="F524">
        <v>1</v>
      </c>
      <c r="G524">
        <v>1</v>
      </c>
      <c r="H524">
        <v>6</v>
      </c>
      <c r="I524">
        <v>0</v>
      </c>
      <c r="J524" t="s">
        <v>2</v>
      </c>
      <c r="K524" s="3">
        <v>0.19500000000000001</v>
      </c>
      <c r="L524">
        <v>15690881</v>
      </c>
      <c r="M524" t="s">
        <v>1104</v>
      </c>
      <c r="N524">
        <f t="shared" si="8"/>
        <v>0</v>
      </c>
      <c r="O524">
        <v>1</v>
      </c>
      <c r="P524" t="s">
        <v>4</v>
      </c>
    </row>
    <row r="525" spans="1:16" s="6" customFormat="1" x14ac:dyDescent="0.25">
      <c r="A525" s="6">
        <v>48100</v>
      </c>
      <c r="B525" s="6" t="s">
        <v>1105</v>
      </c>
      <c r="C525" s="6" t="s">
        <v>1106</v>
      </c>
      <c r="D525" s="6">
        <v>1</v>
      </c>
      <c r="E525" s="6">
        <v>4</v>
      </c>
      <c r="F525" s="6">
        <v>1</v>
      </c>
      <c r="G525" s="6">
        <v>1</v>
      </c>
      <c r="H525" s="6">
        <v>4</v>
      </c>
      <c r="I525" s="6">
        <v>0</v>
      </c>
      <c r="J525" s="6" t="s">
        <v>2</v>
      </c>
      <c r="K525" s="7">
        <v>5.6000000000000001E-2</v>
      </c>
      <c r="L525" s="6">
        <v>15557944</v>
      </c>
      <c r="M525" s="6" t="s">
        <v>1107</v>
      </c>
      <c r="N525" s="6">
        <f t="shared" si="8"/>
        <v>1</v>
      </c>
      <c r="O525" s="6">
        <v>1</v>
      </c>
      <c r="P525" s="6" t="s">
        <v>4</v>
      </c>
    </row>
    <row r="526" spans="1:16" x14ac:dyDescent="0.25">
      <c r="A526">
        <v>79510</v>
      </c>
      <c r="B526" t="s">
        <v>1108</v>
      </c>
      <c r="C526" t="s">
        <v>1109</v>
      </c>
      <c r="D526">
        <v>1</v>
      </c>
      <c r="E526">
        <v>4</v>
      </c>
      <c r="F526">
        <v>1</v>
      </c>
      <c r="G526">
        <v>1</v>
      </c>
      <c r="H526">
        <v>4</v>
      </c>
      <c r="I526">
        <v>0</v>
      </c>
      <c r="J526" t="s">
        <v>2</v>
      </c>
      <c r="K526" s="3">
        <v>7.467E-2</v>
      </c>
      <c r="L526">
        <v>15557820</v>
      </c>
      <c r="M526" t="s">
        <v>1110</v>
      </c>
      <c r="N526">
        <f t="shared" si="8"/>
        <v>0</v>
      </c>
      <c r="O526">
        <v>1</v>
      </c>
      <c r="P526" t="s">
        <v>4</v>
      </c>
    </row>
    <row r="527" spans="1:16" s="6" customFormat="1" x14ac:dyDescent="0.25">
      <c r="A527" s="6">
        <v>58386</v>
      </c>
      <c r="B527" s="6" t="s">
        <v>2990</v>
      </c>
      <c r="C527" s="6" t="s">
        <v>2991</v>
      </c>
      <c r="D527" s="6">
        <v>1</v>
      </c>
      <c r="E527" s="6">
        <v>8</v>
      </c>
      <c r="F527" s="6">
        <v>1</v>
      </c>
      <c r="G527" s="6">
        <v>1</v>
      </c>
      <c r="H527" s="6">
        <v>8</v>
      </c>
      <c r="I527" s="6">
        <v>0</v>
      </c>
      <c r="J527" s="6" t="s">
        <v>2</v>
      </c>
      <c r="K527" s="7">
        <v>4.4830000000000002E-2</v>
      </c>
      <c r="L527" s="6">
        <v>16061527</v>
      </c>
      <c r="M527" s="6" t="s">
        <v>2992</v>
      </c>
      <c r="N527" s="6">
        <f t="shared" si="8"/>
        <v>1</v>
      </c>
      <c r="O527" s="6">
        <v>1</v>
      </c>
      <c r="P527" s="6" t="s">
        <v>4</v>
      </c>
    </row>
    <row r="528" spans="1:16" x14ac:dyDescent="0.25">
      <c r="A528">
        <v>2860</v>
      </c>
      <c r="B528" t="s">
        <v>1111</v>
      </c>
      <c r="C528" t="s">
        <v>1112</v>
      </c>
      <c r="D528">
        <v>0</v>
      </c>
      <c r="E528">
        <v>3</v>
      </c>
      <c r="F528">
        <v>1</v>
      </c>
      <c r="G528">
        <v>0</v>
      </c>
      <c r="H528">
        <v>3</v>
      </c>
      <c r="I528">
        <v>0</v>
      </c>
      <c r="J528" t="s">
        <v>2</v>
      </c>
      <c r="K528" s="3">
        <v>8.1600000000000006E-2</v>
      </c>
      <c r="L528">
        <v>16209001</v>
      </c>
      <c r="M528" t="s">
        <v>1113</v>
      </c>
      <c r="N528">
        <f t="shared" si="8"/>
        <v>0</v>
      </c>
      <c r="O528">
        <v>1</v>
      </c>
      <c r="P528" t="s">
        <v>4</v>
      </c>
    </row>
    <row r="529" spans="1:16" s="6" customFormat="1" x14ac:dyDescent="0.25">
      <c r="A529" s="6">
        <v>15644</v>
      </c>
      <c r="B529" s="6" t="s">
        <v>1114</v>
      </c>
      <c r="C529" s="6" t="s">
        <v>1115</v>
      </c>
      <c r="D529" s="6">
        <v>4</v>
      </c>
      <c r="E529" s="6">
        <v>10</v>
      </c>
      <c r="F529" s="6">
        <v>1</v>
      </c>
      <c r="G529" s="6">
        <v>1</v>
      </c>
      <c r="H529" s="6">
        <v>5</v>
      </c>
      <c r="I529" s="6">
        <v>0</v>
      </c>
      <c r="J529" s="6" t="s">
        <v>223</v>
      </c>
      <c r="K529" s="7">
        <v>0.1196</v>
      </c>
      <c r="L529" s="6">
        <v>15835456</v>
      </c>
      <c r="M529" s="6" t="s">
        <v>1116</v>
      </c>
      <c r="N529" s="6">
        <f t="shared" si="8"/>
        <v>1</v>
      </c>
      <c r="O529" s="6">
        <v>1</v>
      </c>
      <c r="P529" s="6" t="s">
        <v>4</v>
      </c>
    </row>
    <row r="530" spans="1:16" s="6" customFormat="1" x14ac:dyDescent="0.25">
      <c r="A530" s="6">
        <v>23868</v>
      </c>
      <c r="B530" s="6" t="s">
        <v>1117</v>
      </c>
      <c r="C530" s="6" t="s">
        <v>1115</v>
      </c>
      <c r="D530" s="6">
        <v>4</v>
      </c>
      <c r="E530" s="6">
        <v>10</v>
      </c>
      <c r="F530" s="6">
        <v>1</v>
      </c>
      <c r="G530" s="6">
        <v>1</v>
      </c>
      <c r="H530" s="6">
        <v>1</v>
      </c>
      <c r="I530" s="6">
        <v>0</v>
      </c>
      <c r="J530" s="6" t="s">
        <v>226</v>
      </c>
      <c r="K530" s="7">
        <v>0.18940000000000001</v>
      </c>
      <c r="L530" s="6">
        <v>12834831</v>
      </c>
      <c r="M530" s="6" t="s">
        <v>1118</v>
      </c>
      <c r="N530" s="6">
        <f t="shared" si="8"/>
        <v>1</v>
      </c>
      <c r="O530" s="6">
        <v>1</v>
      </c>
      <c r="P530" s="6" t="s">
        <v>8</v>
      </c>
    </row>
    <row r="531" spans="1:16" s="6" customFormat="1" x14ac:dyDescent="0.25">
      <c r="A531" s="6">
        <v>34207</v>
      </c>
      <c r="B531" s="6" t="s">
        <v>1119</v>
      </c>
      <c r="C531" s="6" t="s">
        <v>1115</v>
      </c>
      <c r="D531" s="6">
        <v>4</v>
      </c>
      <c r="E531" s="6">
        <v>10</v>
      </c>
      <c r="F531" s="6">
        <v>1</v>
      </c>
      <c r="G531" s="6">
        <v>0</v>
      </c>
      <c r="H531" s="6">
        <v>3</v>
      </c>
      <c r="I531" s="6">
        <v>0</v>
      </c>
      <c r="J531" s="6" t="s">
        <v>998</v>
      </c>
      <c r="K531" s="7">
        <v>0.18411</v>
      </c>
      <c r="L531" s="6">
        <v>14857766</v>
      </c>
      <c r="M531" s="6" t="s">
        <v>1120</v>
      </c>
      <c r="N531" s="6">
        <f t="shared" si="8"/>
        <v>1</v>
      </c>
      <c r="O531" s="6">
        <v>1</v>
      </c>
      <c r="P531" s="6" t="s">
        <v>4</v>
      </c>
    </row>
    <row r="532" spans="1:16" x14ac:dyDescent="0.25">
      <c r="A532">
        <v>23876</v>
      </c>
      <c r="B532" t="s">
        <v>1121</v>
      </c>
      <c r="C532" t="s">
        <v>1122</v>
      </c>
      <c r="D532">
        <v>1</v>
      </c>
      <c r="E532">
        <v>3</v>
      </c>
      <c r="F532">
        <v>1</v>
      </c>
      <c r="G532">
        <v>1</v>
      </c>
      <c r="H532">
        <v>1</v>
      </c>
      <c r="I532">
        <v>0</v>
      </c>
      <c r="J532" t="s">
        <v>2</v>
      </c>
      <c r="K532" s="3">
        <v>0.19259999999999999</v>
      </c>
      <c r="L532">
        <v>12834858</v>
      </c>
      <c r="M532" t="s">
        <v>1123</v>
      </c>
      <c r="N532">
        <f t="shared" si="8"/>
        <v>0</v>
      </c>
      <c r="O532">
        <v>1</v>
      </c>
      <c r="P532" t="s">
        <v>8</v>
      </c>
    </row>
    <row r="533" spans="1:16" x14ac:dyDescent="0.25">
      <c r="A533">
        <v>31445</v>
      </c>
      <c r="B533" t="s">
        <v>1124</v>
      </c>
      <c r="C533" t="s">
        <v>1122</v>
      </c>
      <c r="D533">
        <v>1</v>
      </c>
      <c r="E533">
        <v>3</v>
      </c>
      <c r="F533">
        <v>1</v>
      </c>
      <c r="G533">
        <v>0</v>
      </c>
      <c r="H533">
        <v>2</v>
      </c>
      <c r="I533">
        <v>0</v>
      </c>
      <c r="J533" t="s">
        <v>223</v>
      </c>
      <c r="K533" s="3">
        <v>0.26929999999999998</v>
      </c>
      <c r="L533">
        <v>15196577</v>
      </c>
      <c r="M533" t="s">
        <v>1125</v>
      </c>
      <c r="N533">
        <f t="shared" si="8"/>
        <v>0</v>
      </c>
      <c r="O533">
        <v>1</v>
      </c>
      <c r="P533" t="s">
        <v>4</v>
      </c>
    </row>
    <row r="534" spans="1:16" s="6" customFormat="1" x14ac:dyDescent="0.25">
      <c r="A534" s="6">
        <v>14974</v>
      </c>
      <c r="B534" s="6" t="s">
        <v>1126</v>
      </c>
      <c r="C534" s="6" t="s">
        <v>1127</v>
      </c>
      <c r="D534" s="6">
        <v>1</v>
      </c>
      <c r="E534" s="6">
        <v>2</v>
      </c>
      <c r="F534" s="6">
        <v>1</v>
      </c>
      <c r="G534" s="6">
        <v>1</v>
      </c>
      <c r="H534" s="6">
        <v>2</v>
      </c>
      <c r="I534" s="6">
        <v>0</v>
      </c>
      <c r="J534" s="6" t="s">
        <v>2</v>
      </c>
      <c r="K534" s="7">
        <v>0.19400000000000001</v>
      </c>
      <c r="L534" s="6">
        <v>14621983</v>
      </c>
      <c r="M534" s="6" t="s">
        <v>3421</v>
      </c>
      <c r="N534" s="6">
        <f t="shared" si="8"/>
        <v>1</v>
      </c>
      <c r="O534" s="6">
        <v>1</v>
      </c>
      <c r="P534" s="6" t="s">
        <v>4</v>
      </c>
    </row>
    <row r="535" spans="1:16" x14ac:dyDescent="0.25">
      <c r="A535">
        <v>15741</v>
      </c>
      <c r="B535" t="s">
        <v>1129</v>
      </c>
      <c r="C535" t="s">
        <v>1130</v>
      </c>
      <c r="D535">
        <v>2</v>
      </c>
      <c r="E535">
        <v>3</v>
      </c>
      <c r="F535">
        <v>1</v>
      </c>
      <c r="G535">
        <v>1</v>
      </c>
      <c r="H535">
        <v>1</v>
      </c>
      <c r="I535">
        <v>0</v>
      </c>
      <c r="J535" t="s">
        <v>2</v>
      </c>
      <c r="K535" s="3">
        <v>6.2899999999999998E-2</v>
      </c>
      <c r="L535">
        <v>12311790</v>
      </c>
      <c r="M535" t="s">
        <v>1131</v>
      </c>
      <c r="N535">
        <f t="shared" si="8"/>
        <v>0</v>
      </c>
      <c r="O535">
        <v>1</v>
      </c>
      <c r="P535" t="s">
        <v>8</v>
      </c>
    </row>
    <row r="536" spans="1:16" x14ac:dyDescent="0.25">
      <c r="A536">
        <v>25186</v>
      </c>
      <c r="B536" t="s">
        <v>1132</v>
      </c>
      <c r="C536" t="s">
        <v>1130</v>
      </c>
      <c r="D536">
        <v>2</v>
      </c>
      <c r="E536">
        <v>3</v>
      </c>
      <c r="F536">
        <v>1</v>
      </c>
      <c r="G536">
        <v>1</v>
      </c>
      <c r="H536">
        <v>2</v>
      </c>
      <c r="I536">
        <v>0</v>
      </c>
      <c r="J536" t="s">
        <v>223</v>
      </c>
      <c r="K536" s="3">
        <v>0.11360000000000001</v>
      </c>
      <c r="L536">
        <v>13616978</v>
      </c>
      <c r="M536" t="s">
        <v>1133</v>
      </c>
      <c r="N536">
        <f t="shared" si="8"/>
        <v>0</v>
      </c>
      <c r="O536">
        <v>1</v>
      </c>
      <c r="P536" t="s">
        <v>8</v>
      </c>
    </row>
    <row r="537" spans="1:16" s="6" customFormat="1" x14ac:dyDescent="0.25">
      <c r="A537" s="6">
        <v>72699</v>
      </c>
      <c r="B537" s="6" t="s">
        <v>1134</v>
      </c>
      <c r="C537" s="6" t="s">
        <v>1135</v>
      </c>
      <c r="D537" s="6">
        <v>1</v>
      </c>
      <c r="E537" s="6">
        <v>4</v>
      </c>
      <c r="F537" s="6">
        <v>1</v>
      </c>
      <c r="G537" s="6">
        <v>1</v>
      </c>
      <c r="H537" s="6">
        <v>4</v>
      </c>
      <c r="I537" s="6">
        <v>0</v>
      </c>
      <c r="J537" s="6" t="s">
        <v>2</v>
      </c>
      <c r="K537" s="7">
        <v>0.48630000000000001</v>
      </c>
      <c r="L537" s="6">
        <v>16225066</v>
      </c>
      <c r="M537" s="6" t="s">
        <v>3422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89699</v>
      </c>
      <c r="B538" t="s">
        <v>1137</v>
      </c>
      <c r="C538" t="s">
        <v>1138</v>
      </c>
      <c r="D538">
        <v>1</v>
      </c>
      <c r="E538">
        <v>3</v>
      </c>
      <c r="F538">
        <v>1</v>
      </c>
      <c r="G538">
        <v>1</v>
      </c>
      <c r="H538">
        <v>3</v>
      </c>
      <c r="I538">
        <v>0</v>
      </c>
      <c r="J538" t="s">
        <v>2</v>
      </c>
      <c r="K538" s="3">
        <v>0.50570000000000004</v>
      </c>
      <c r="L538">
        <v>16225074</v>
      </c>
      <c r="M538" t="s">
        <v>3423</v>
      </c>
      <c r="N538">
        <f t="shared" si="8"/>
        <v>0</v>
      </c>
      <c r="O538">
        <v>1</v>
      </c>
      <c r="P538" t="s">
        <v>4</v>
      </c>
    </row>
    <row r="539" spans="1:16" s="6" customFormat="1" x14ac:dyDescent="0.25">
      <c r="A539" s="6">
        <v>72680</v>
      </c>
      <c r="B539" s="6" t="s">
        <v>1140</v>
      </c>
      <c r="C539" s="6" t="s">
        <v>1141</v>
      </c>
      <c r="D539" s="6">
        <v>1</v>
      </c>
      <c r="E539" s="6">
        <v>3</v>
      </c>
      <c r="F539" s="6">
        <v>1</v>
      </c>
      <c r="G539" s="6">
        <v>1</v>
      </c>
      <c r="H539" s="6">
        <v>3</v>
      </c>
      <c r="I539" s="6">
        <v>0</v>
      </c>
      <c r="J539" s="6" t="s">
        <v>2</v>
      </c>
      <c r="K539" s="7">
        <v>0.49859999999999999</v>
      </c>
      <c r="L539" s="6">
        <v>16225082</v>
      </c>
      <c r="M539" s="6" t="s">
        <v>3424</v>
      </c>
      <c r="N539" s="6">
        <f t="shared" si="8"/>
        <v>1</v>
      </c>
      <c r="O539" s="6">
        <v>1</v>
      </c>
      <c r="P539" s="6" t="s">
        <v>4</v>
      </c>
    </row>
    <row r="540" spans="1:16" x14ac:dyDescent="0.25">
      <c r="A540">
        <v>86703</v>
      </c>
      <c r="B540" t="s">
        <v>1143</v>
      </c>
      <c r="C540" t="s">
        <v>1144</v>
      </c>
      <c r="D540">
        <v>1</v>
      </c>
      <c r="E540">
        <v>4</v>
      </c>
      <c r="F540">
        <v>1</v>
      </c>
      <c r="G540">
        <v>1</v>
      </c>
      <c r="H540">
        <v>4</v>
      </c>
      <c r="I540">
        <v>0</v>
      </c>
      <c r="J540" t="s">
        <v>2</v>
      </c>
      <c r="K540" s="3">
        <v>0.51</v>
      </c>
      <c r="L540">
        <v>16225104</v>
      </c>
      <c r="M540" t="s">
        <v>3425</v>
      </c>
      <c r="N540">
        <f t="shared" si="8"/>
        <v>0</v>
      </c>
      <c r="O540">
        <v>1</v>
      </c>
      <c r="P540" t="s">
        <v>4</v>
      </c>
    </row>
    <row r="541" spans="1:16" s="6" customFormat="1" x14ac:dyDescent="0.25">
      <c r="A541" s="6">
        <v>72702</v>
      </c>
      <c r="B541" s="6" t="s">
        <v>1146</v>
      </c>
      <c r="C541" s="6" t="s">
        <v>1147</v>
      </c>
      <c r="D541" s="6">
        <v>1</v>
      </c>
      <c r="E541" s="6">
        <v>4</v>
      </c>
      <c r="F541" s="6">
        <v>1</v>
      </c>
      <c r="G541" s="6">
        <v>1</v>
      </c>
      <c r="H541" s="6">
        <v>4</v>
      </c>
      <c r="I541" s="6">
        <v>0</v>
      </c>
      <c r="J541" s="6" t="s">
        <v>2</v>
      </c>
      <c r="K541" s="7">
        <v>0.47520000000000001</v>
      </c>
      <c r="L541" s="6">
        <v>16225031</v>
      </c>
      <c r="M541" s="6" t="s">
        <v>1148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>
        <v>89680</v>
      </c>
      <c r="B542" t="s">
        <v>1149</v>
      </c>
      <c r="C542" t="s">
        <v>1150</v>
      </c>
      <c r="D542">
        <v>1</v>
      </c>
      <c r="E542">
        <v>4</v>
      </c>
      <c r="F542">
        <v>1</v>
      </c>
      <c r="G542">
        <v>1</v>
      </c>
      <c r="H542">
        <v>4</v>
      </c>
      <c r="I542">
        <v>0</v>
      </c>
      <c r="J542" t="s">
        <v>2</v>
      </c>
      <c r="K542" s="3">
        <v>0.49940000000000001</v>
      </c>
      <c r="L542">
        <v>16225058</v>
      </c>
      <c r="M542" t="s">
        <v>1151</v>
      </c>
      <c r="N542">
        <f t="shared" si="8"/>
        <v>0</v>
      </c>
      <c r="O542">
        <v>1</v>
      </c>
      <c r="P542" t="s">
        <v>4</v>
      </c>
    </row>
    <row r="543" spans="1:16" s="6" customFormat="1" x14ac:dyDescent="0.25">
      <c r="A543" s="6">
        <v>48755</v>
      </c>
      <c r="B543" s="6" t="s">
        <v>1152</v>
      </c>
      <c r="C543" s="6" t="s">
        <v>1153</v>
      </c>
      <c r="D543" s="6">
        <v>0</v>
      </c>
      <c r="E543" s="6">
        <v>2</v>
      </c>
      <c r="F543" s="6">
        <v>1</v>
      </c>
      <c r="G543" s="6">
        <v>0</v>
      </c>
      <c r="H543" s="6">
        <v>2</v>
      </c>
      <c r="I543" s="6">
        <v>0</v>
      </c>
      <c r="J543" s="6" t="s">
        <v>2</v>
      </c>
      <c r="K543" s="7">
        <v>0.439</v>
      </c>
      <c r="L543" s="6">
        <v>15683168</v>
      </c>
      <c r="M543" s="6" t="s">
        <v>2993</v>
      </c>
      <c r="N543" s="6">
        <f t="shared" si="8"/>
        <v>1</v>
      </c>
      <c r="O543" s="6">
        <v>1</v>
      </c>
      <c r="P543" s="6" t="s">
        <v>4</v>
      </c>
    </row>
    <row r="544" spans="1:16" x14ac:dyDescent="0.25">
      <c r="A544">
        <v>48763</v>
      </c>
      <c r="B544" t="s">
        <v>1155</v>
      </c>
      <c r="C544" t="s">
        <v>1156</v>
      </c>
      <c r="D544">
        <v>0</v>
      </c>
      <c r="E544">
        <v>2</v>
      </c>
      <c r="F544">
        <v>1</v>
      </c>
      <c r="G544">
        <v>0</v>
      </c>
      <c r="H544">
        <v>2</v>
      </c>
      <c r="I544">
        <v>0</v>
      </c>
      <c r="J544" t="s">
        <v>2</v>
      </c>
      <c r="K544" s="3">
        <v>0.60599999999999998</v>
      </c>
      <c r="L544">
        <v>15683176</v>
      </c>
      <c r="M544" t="s">
        <v>2994</v>
      </c>
      <c r="N544">
        <f t="shared" si="8"/>
        <v>0</v>
      </c>
      <c r="O544">
        <v>1</v>
      </c>
      <c r="P544" t="s">
        <v>4</v>
      </c>
    </row>
    <row r="545" spans="1:16" s="6" customFormat="1" x14ac:dyDescent="0.25">
      <c r="A545" s="6">
        <v>90689</v>
      </c>
      <c r="B545" s="6" t="s">
        <v>1158</v>
      </c>
      <c r="C545" s="6" t="s">
        <v>1159</v>
      </c>
      <c r="D545" s="6">
        <v>3</v>
      </c>
      <c r="E545" s="6">
        <v>1</v>
      </c>
      <c r="F545" s="6">
        <v>1</v>
      </c>
      <c r="G545" s="6">
        <v>2</v>
      </c>
      <c r="H545" s="6">
        <v>1</v>
      </c>
      <c r="I545" s="6">
        <v>0</v>
      </c>
      <c r="J545" s="6" t="s">
        <v>23</v>
      </c>
      <c r="K545" s="7">
        <v>4.7699999999999999E-2</v>
      </c>
      <c r="L545" s="6">
        <v>16895592</v>
      </c>
      <c r="M545" s="6" t="s">
        <v>3296</v>
      </c>
      <c r="N545" s="6">
        <f t="shared" si="8"/>
        <v>1</v>
      </c>
      <c r="O545" s="6">
        <v>1</v>
      </c>
      <c r="P545" s="6" t="s">
        <v>8</v>
      </c>
    </row>
    <row r="546" spans="1:16" x14ac:dyDescent="0.25">
      <c r="A546">
        <v>90697</v>
      </c>
      <c r="B546" t="s">
        <v>1161</v>
      </c>
      <c r="C546" t="s">
        <v>1162</v>
      </c>
      <c r="D546">
        <v>3</v>
      </c>
      <c r="E546">
        <v>1</v>
      </c>
      <c r="F546">
        <v>1</v>
      </c>
      <c r="G546">
        <v>2</v>
      </c>
      <c r="H546">
        <v>1</v>
      </c>
      <c r="I546">
        <v>0</v>
      </c>
      <c r="J546" t="s">
        <v>99</v>
      </c>
      <c r="K546" s="3">
        <v>5.8400000000000001E-2</v>
      </c>
      <c r="L546">
        <v>16895614</v>
      </c>
      <c r="M546" t="s">
        <v>3297</v>
      </c>
      <c r="N546">
        <f t="shared" si="8"/>
        <v>0</v>
      </c>
      <c r="O546">
        <v>1</v>
      </c>
      <c r="P546" t="s">
        <v>8</v>
      </c>
    </row>
    <row r="547" spans="1:16" s="6" customFormat="1" x14ac:dyDescent="0.25">
      <c r="A547" s="6">
        <v>104744</v>
      </c>
      <c r="B547" s="6" t="s">
        <v>3040</v>
      </c>
      <c r="C547" s="6" t="s">
        <v>3041</v>
      </c>
      <c r="D547" s="6">
        <v>0</v>
      </c>
      <c r="E547" s="6">
        <v>3</v>
      </c>
      <c r="F547" s="6">
        <v>1</v>
      </c>
      <c r="G547" s="6">
        <v>0</v>
      </c>
      <c r="H547" s="6">
        <v>3</v>
      </c>
      <c r="I547" s="6">
        <v>0</v>
      </c>
      <c r="J547" s="6" t="s">
        <v>2</v>
      </c>
      <c r="K547" s="7">
        <v>0.39369999999999999</v>
      </c>
      <c r="L547" s="6">
        <v>16838599</v>
      </c>
      <c r="M547" s="6" t="s">
        <v>3042</v>
      </c>
      <c r="N547" s="6">
        <f t="shared" si="8"/>
        <v>1</v>
      </c>
      <c r="O547" s="6">
        <v>1</v>
      </c>
      <c r="P547" s="6" t="s">
        <v>2927</v>
      </c>
    </row>
    <row r="548" spans="1:16" x14ac:dyDescent="0.25">
      <c r="A548">
        <v>90670</v>
      </c>
      <c r="B548" t="s">
        <v>1164</v>
      </c>
      <c r="C548" t="s">
        <v>1165</v>
      </c>
      <c r="D548">
        <v>3</v>
      </c>
      <c r="E548">
        <v>1</v>
      </c>
      <c r="F548">
        <v>1</v>
      </c>
      <c r="G548">
        <v>2</v>
      </c>
      <c r="H548">
        <v>1</v>
      </c>
      <c r="I548">
        <v>0</v>
      </c>
      <c r="J548" t="s">
        <v>1166</v>
      </c>
      <c r="K548" s="3">
        <v>3.7499999999999999E-2</v>
      </c>
      <c r="L548">
        <v>16895584</v>
      </c>
      <c r="M548" t="s">
        <v>3298</v>
      </c>
      <c r="N548">
        <f t="shared" si="8"/>
        <v>0</v>
      </c>
      <c r="O548">
        <v>1</v>
      </c>
      <c r="P548" t="s">
        <v>8</v>
      </c>
    </row>
    <row r="549" spans="1:16" s="6" customFormat="1" x14ac:dyDescent="0.25">
      <c r="A549" s="6">
        <v>26948</v>
      </c>
      <c r="B549" s="6" t="s">
        <v>1168</v>
      </c>
      <c r="C549" s="6" t="s">
        <v>1169</v>
      </c>
      <c r="D549" s="6">
        <v>1</v>
      </c>
      <c r="E549" s="6">
        <v>5</v>
      </c>
      <c r="F549" s="6">
        <v>1</v>
      </c>
      <c r="G549" s="6">
        <v>0</v>
      </c>
      <c r="H549" s="6">
        <v>2</v>
      </c>
      <c r="I549" s="6">
        <v>0</v>
      </c>
      <c r="J549" s="6" t="s">
        <v>223</v>
      </c>
      <c r="K549" s="7">
        <v>1.2503</v>
      </c>
      <c r="L549" s="6">
        <v>16026721</v>
      </c>
      <c r="M549" s="6" t="s">
        <v>1170</v>
      </c>
      <c r="N549" s="6">
        <f t="shared" si="8"/>
        <v>1</v>
      </c>
      <c r="O549" s="6">
        <v>1</v>
      </c>
      <c r="P549" s="6" t="s">
        <v>4</v>
      </c>
    </row>
    <row r="550" spans="1:16" s="6" customFormat="1" x14ac:dyDescent="0.25">
      <c r="A550" s="6">
        <v>30783</v>
      </c>
      <c r="B550" s="6" t="s">
        <v>1171</v>
      </c>
      <c r="C550" s="6" t="s">
        <v>1169</v>
      </c>
      <c r="D550" s="6">
        <v>1</v>
      </c>
      <c r="E550" s="6">
        <v>5</v>
      </c>
      <c r="F550" s="6">
        <v>1</v>
      </c>
      <c r="G550" s="6">
        <v>0</v>
      </c>
      <c r="H550" s="6">
        <v>3</v>
      </c>
      <c r="I550" s="6">
        <v>0</v>
      </c>
      <c r="J550" s="6" t="s">
        <v>226</v>
      </c>
      <c r="K550" s="7">
        <v>1.0455000000000001</v>
      </c>
      <c r="L550" s="6">
        <v>16037898</v>
      </c>
      <c r="M550" s="6" t="s">
        <v>1172</v>
      </c>
      <c r="N550" s="6">
        <f t="shared" si="8"/>
        <v>1</v>
      </c>
      <c r="O550" s="6">
        <v>1</v>
      </c>
      <c r="P550" s="6" t="s">
        <v>4</v>
      </c>
    </row>
    <row r="551" spans="1:16" x14ac:dyDescent="0.25">
      <c r="A551">
        <v>29947</v>
      </c>
      <c r="B551" t="s">
        <v>1173</v>
      </c>
      <c r="C551" t="s">
        <v>1174</v>
      </c>
      <c r="D551">
        <v>1</v>
      </c>
      <c r="E551">
        <v>8</v>
      </c>
      <c r="F551">
        <v>1</v>
      </c>
      <c r="G551">
        <v>0</v>
      </c>
      <c r="H551">
        <v>1</v>
      </c>
      <c r="I551">
        <v>0</v>
      </c>
      <c r="J551" t="s">
        <v>23</v>
      </c>
      <c r="K551" s="3">
        <v>1.091</v>
      </c>
      <c r="L551">
        <v>16026748</v>
      </c>
      <c r="M551" t="s">
        <v>1175</v>
      </c>
      <c r="N551">
        <f t="shared" si="8"/>
        <v>0</v>
      </c>
      <c r="O551">
        <v>1</v>
      </c>
      <c r="P551" t="s">
        <v>4</v>
      </c>
    </row>
    <row r="552" spans="1:16" x14ac:dyDescent="0.25">
      <c r="A552">
        <v>30570</v>
      </c>
      <c r="B552" t="s">
        <v>1176</v>
      </c>
      <c r="C552" t="s">
        <v>1174</v>
      </c>
      <c r="D552">
        <v>1</v>
      </c>
      <c r="E552">
        <v>8</v>
      </c>
      <c r="F552">
        <v>1</v>
      </c>
      <c r="G552">
        <v>0</v>
      </c>
      <c r="H552">
        <v>3</v>
      </c>
      <c r="I552">
        <v>0</v>
      </c>
      <c r="J552" t="s">
        <v>23</v>
      </c>
      <c r="K552" s="3">
        <v>1.091</v>
      </c>
      <c r="L552">
        <v>16026748</v>
      </c>
      <c r="M552" t="s">
        <v>1175</v>
      </c>
      <c r="N552">
        <f t="shared" si="8"/>
        <v>0</v>
      </c>
      <c r="O552">
        <v>1</v>
      </c>
      <c r="P552" t="s">
        <v>4</v>
      </c>
    </row>
    <row r="553" spans="1:16" x14ac:dyDescent="0.25">
      <c r="A553">
        <v>100323</v>
      </c>
      <c r="B553" t="s">
        <v>1177</v>
      </c>
      <c r="C553" t="s">
        <v>1174</v>
      </c>
      <c r="D553">
        <v>1</v>
      </c>
      <c r="E553">
        <v>8</v>
      </c>
      <c r="F553">
        <v>1</v>
      </c>
      <c r="G553">
        <v>0</v>
      </c>
      <c r="H553">
        <v>3</v>
      </c>
      <c r="I553">
        <v>0</v>
      </c>
      <c r="J553" t="s">
        <v>226</v>
      </c>
      <c r="K553" s="3">
        <v>1.6709000000000001</v>
      </c>
      <c r="L553">
        <v>16026756</v>
      </c>
      <c r="M553" t="s">
        <v>1178</v>
      </c>
      <c r="N553">
        <f t="shared" si="8"/>
        <v>0</v>
      </c>
      <c r="O553">
        <v>1</v>
      </c>
      <c r="P553" t="s">
        <v>4</v>
      </c>
    </row>
    <row r="554" spans="1:16" s="6" customFormat="1" x14ac:dyDescent="0.25">
      <c r="A554" s="6">
        <v>26638</v>
      </c>
      <c r="B554" s="6" t="s">
        <v>1179</v>
      </c>
      <c r="C554" s="6" t="s">
        <v>1180</v>
      </c>
      <c r="D554" s="6">
        <v>1</v>
      </c>
      <c r="E554" s="6">
        <v>9</v>
      </c>
      <c r="F554" s="6">
        <v>1</v>
      </c>
      <c r="G554" s="6">
        <v>1</v>
      </c>
      <c r="H554" s="6">
        <v>9</v>
      </c>
      <c r="I554" s="6">
        <v>0</v>
      </c>
      <c r="J554" s="6" t="s">
        <v>2</v>
      </c>
      <c r="K554" s="7">
        <v>1.89E-2</v>
      </c>
      <c r="L554" s="6">
        <v>16307747</v>
      </c>
      <c r="M554" s="6" t="s">
        <v>1181</v>
      </c>
      <c r="N554" s="6">
        <f t="shared" si="8"/>
        <v>1</v>
      </c>
      <c r="O554" s="6">
        <v>1</v>
      </c>
      <c r="P554" s="6" t="s">
        <v>4</v>
      </c>
    </row>
    <row r="555" spans="1:16" x14ac:dyDescent="0.25">
      <c r="A555">
        <v>26646</v>
      </c>
      <c r="B555" t="s">
        <v>1182</v>
      </c>
      <c r="C555" t="s">
        <v>1183</v>
      </c>
      <c r="D555">
        <v>1</v>
      </c>
      <c r="E555">
        <v>8</v>
      </c>
      <c r="F555">
        <v>1</v>
      </c>
      <c r="G555">
        <v>1</v>
      </c>
      <c r="H555">
        <v>8</v>
      </c>
      <c r="I555">
        <v>0</v>
      </c>
      <c r="J555" t="s">
        <v>2</v>
      </c>
      <c r="K555" s="3">
        <v>2.1499999999999998E-2</v>
      </c>
      <c r="L555">
        <v>16307755</v>
      </c>
      <c r="M555" t="s">
        <v>1184</v>
      </c>
      <c r="N555">
        <f t="shared" si="8"/>
        <v>0</v>
      </c>
      <c r="O555">
        <v>1</v>
      </c>
      <c r="P555" t="s">
        <v>4</v>
      </c>
    </row>
    <row r="556" spans="1:16" s="6" customFormat="1" x14ac:dyDescent="0.25">
      <c r="A556" s="6">
        <v>55387</v>
      </c>
      <c r="B556" s="6" t="s">
        <v>1185</v>
      </c>
      <c r="C556" s="6" t="s">
        <v>1186</v>
      </c>
      <c r="D556" s="6">
        <v>0</v>
      </c>
      <c r="E556" s="6">
        <v>3</v>
      </c>
      <c r="F556" s="6">
        <v>1</v>
      </c>
      <c r="G556" s="6">
        <v>0</v>
      </c>
      <c r="H556" s="6">
        <v>3</v>
      </c>
      <c r="I556" s="6">
        <v>0</v>
      </c>
      <c r="J556" s="6" t="s">
        <v>2</v>
      </c>
      <c r="K556" s="7">
        <v>0.48332999999999998</v>
      </c>
      <c r="L556" s="6">
        <v>16792289</v>
      </c>
      <c r="M556" s="6" t="s">
        <v>1187</v>
      </c>
      <c r="N556" s="6">
        <f t="shared" si="8"/>
        <v>1</v>
      </c>
      <c r="O556" s="6">
        <v>1</v>
      </c>
      <c r="P556" s="6" t="s">
        <v>4</v>
      </c>
    </row>
    <row r="557" spans="1:16" x14ac:dyDescent="0.25">
      <c r="A557">
        <v>26611</v>
      </c>
      <c r="B557" t="s">
        <v>1188</v>
      </c>
      <c r="C557" t="s">
        <v>1189</v>
      </c>
      <c r="D557">
        <v>0</v>
      </c>
      <c r="E557">
        <v>8</v>
      </c>
      <c r="F557">
        <v>1</v>
      </c>
      <c r="G557">
        <v>0</v>
      </c>
      <c r="H557">
        <v>8</v>
      </c>
      <c r="I557">
        <v>0</v>
      </c>
      <c r="J557" t="s">
        <v>2</v>
      </c>
      <c r="K557" s="3">
        <v>2.7E-2</v>
      </c>
      <c r="L557">
        <v>16307739</v>
      </c>
      <c r="M557" t="s">
        <v>1190</v>
      </c>
      <c r="N557">
        <f t="shared" si="8"/>
        <v>0</v>
      </c>
      <c r="O557">
        <v>1</v>
      </c>
      <c r="P557" t="s">
        <v>4</v>
      </c>
    </row>
    <row r="558" spans="1:16" s="6" customFormat="1" x14ac:dyDescent="0.25">
      <c r="A558" s="6">
        <v>30090</v>
      </c>
      <c r="B558" s="6" t="s">
        <v>1191</v>
      </c>
      <c r="C558" s="6" t="s">
        <v>1192</v>
      </c>
      <c r="D558" s="6">
        <v>0</v>
      </c>
      <c r="E558" s="6">
        <v>5</v>
      </c>
      <c r="F558" s="6">
        <v>1</v>
      </c>
      <c r="G558" s="6">
        <v>0</v>
      </c>
      <c r="H558" s="6">
        <v>5</v>
      </c>
      <c r="I558" s="6">
        <v>0</v>
      </c>
      <c r="J558" s="6" t="s">
        <v>2</v>
      </c>
      <c r="K558" s="7">
        <v>5.6329999999999998E-2</v>
      </c>
      <c r="L558" s="6">
        <v>14948419</v>
      </c>
      <c r="M558" s="6" t="s">
        <v>1193</v>
      </c>
      <c r="N558" s="6">
        <f t="shared" si="8"/>
        <v>1</v>
      </c>
      <c r="O558" s="6">
        <v>1</v>
      </c>
      <c r="P558" s="6" t="s">
        <v>4</v>
      </c>
    </row>
    <row r="559" spans="1:16" x14ac:dyDescent="0.25">
      <c r="A559">
        <v>47996</v>
      </c>
      <c r="B559" t="s">
        <v>2562</v>
      </c>
      <c r="C559" t="s">
        <v>2563</v>
      </c>
      <c r="D559">
        <v>0</v>
      </c>
      <c r="E559">
        <v>6</v>
      </c>
      <c r="F559">
        <v>1</v>
      </c>
      <c r="G559">
        <v>0</v>
      </c>
      <c r="H559">
        <v>6</v>
      </c>
      <c r="I559">
        <v>0</v>
      </c>
      <c r="J559" t="s">
        <v>2</v>
      </c>
      <c r="K559" s="3">
        <v>0.69450000000000001</v>
      </c>
      <c r="L559">
        <v>16643356</v>
      </c>
      <c r="M559" t="s">
        <v>2564</v>
      </c>
      <c r="N559">
        <f t="shared" si="8"/>
        <v>0</v>
      </c>
      <c r="O559">
        <v>1</v>
      </c>
      <c r="P559" t="s">
        <v>2927</v>
      </c>
    </row>
    <row r="560" spans="1:16" s="6" customFormat="1" x14ac:dyDescent="0.25">
      <c r="A560" s="6">
        <v>21261</v>
      </c>
      <c r="B560" s="6" t="s">
        <v>2565</v>
      </c>
      <c r="C560" s="6" t="s">
        <v>2566</v>
      </c>
      <c r="D560" s="6">
        <v>0</v>
      </c>
      <c r="E560" s="6">
        <v>6</v>
      </c>
      <c r="F560" s="6">
        <v>1</v>
      </c>
      <c r="G560" s="6">
        <v>0</v>
      </c>
      <c r="H560" s="6">
        <v>6</v>
      </c>
      <c r="I560" s="6">
        <v>0</v>
      </c>
      <c r="J560" s="6" t="s">
        <v>2</v>
      </c>
      <c r="K560" s="7">
        <v>0.69299999999999995</v>
      </c>
      <c r="L560" s="6">
        <v>16902351</v>
      </c>
      <c r="M560" s="6" t="s">
        <v>2567</v>
      </c>
      <c r="N560" s="6">
        <f t="shared" si="8"/>
        <v>1</v>
      </c>
      <c r="O560" s="6">
        <v>1</v>
      </c>
      <c r="P560" s="6" t="s">
        <v>2927</v>
      </c>
    </row>
    <row r="561" spans="1:16" x14ac:dyDescent="0.25">
      <c r="A561">
        <v>43346</v>
      </c>
      <c r="B561" t="s">
        <v>1194</v>
      </c>
      <c r="C561" t="s">
        <v>1195</v>
      </c>
      <c r="D561">
        <v>0</v>
      </c>
      <c r="E561">
        <v>2</v>
      </c>
      <c r="F561">
        <v>1</v>
      </c>
      <c r="G561">
        <v>0</v>
      </c>
      <c r="H561">
        <v>2</v>
      </c>
      <c r="I561">
        <v>0</v>
      </c>
      <c r="J561" t="s">
        <v>23</v>
      </c>
      <c r="K561" s="3">
        <v>0.11633</v>
      </c>
      <c r="L561">
        <v>15276759</v>
      </c>
      <c r="M561" t="s">
        <v>1196</v>
      </c>
      <c r="N561">
        <f t="shared" si="8"/>
        <v>0</v>
      </c>
      <c r="O561">
        <v>1</v>
      </c>
      <c r="P561" t="s">
        <v>4</v>
      </c>
    </row>
    <row r="562" spans="1:16" s="6" customFormat="1" x14ac:dyDescent="0.25">
      <c r="A562" s="6">
        <v>97594</v>
      </c>
      <c r="B562" s="6" t="s">
        <v>2568</v>
      </c>
      <c r="C562" s="6" t="s">
        <v>2569</v>
      </c>
      <c r="D562" s="6">
        <v>0</v>
      </c>
      <c r="E562" s="6">
        <v>3</v>
      </c>
      <c r="F562" s="6">
        <v>1</v>
      </c>
      <c r="G562" s="6">
        <v>0</v>
      </c>
      <c r="H562" s="6">
        <v>3</v>
      </c>
      <c r="I562" s="6">
        <v>0</v>
      </c>
      <c r="J562" s="6" t="s">
        <v>2</v>
      </c>
      <c r="K562" s="7">
        <v>0.73833000000000004</v>
      </c>
      <c r="L562" s="6">
        <v>16041348</v>
      </c>
      <c r="M562" s="6" t="s">
        <v>2570</v>
      </c>
      <c r="N562" s="6">
        <f t="shared" si="8"/>
        <v>1</v>
      </c>
      <c r="O562" s="6">
        <v>1</v>
      </c>
      <c r="P562" s="6" t="s">
        <v>2927</v>
      </c>
    </row>
    <row r="563" spans="1:16" x14ac:dyDescent="0.25">
      <c r="A563">
        <v>43354</v>
      </c>
      <c r="B563" t="s">
        <v>1197</v>
      </c>
      <c r="C563" t="s">
        <v>1198</v>
      </c>
      <c r="D563">
        <v>0</v>
      </c>
      <c r="E563">
        <v>2</v>
      </c>
      <c r="F563">
        <v>1</v>
      </c>
      <c r="G563">
        <v>0</v>
      </c>
      <c r="H563">
        <v>2</v>
      </c>
      <c r="I563">
        <v>0</v>
      </c>
      <c r="J563" t="s">
        <v>23</v>
      </c>
      <c r="K563" s="3">
        <v>0.14299999999999999</v>
      </c>
      <c r="L563">
        <v>14916061</v>
      </c>
      <c r="M563" t="s">
        <v>1199</v>
      </c>
      <c r="N563">
        <f t="shared" si="8"/>
        <v>0</v>
      </c>
      <c r="O563">
        <v>1</v>
      </c>
      <c r="P563" t="s">
        <v>4</v>
      </c>
    </row>
    <row r="564" spans="1:16" s="6" customFormat="1" x14ac:dyDescent="0.25">
      <c r="A564" s="6">
        <v>27200</v>
      </c>
      <c r="B564" s="6" t="s">
        <v>1200</v>
      </c>
      <c r="C564" s="6" t="s">
        <v>1201</v>
      </c>
      <c r="D564" s="6">
        <v>2</v>
      </c>
      <c r="E564" s="6">
        <v>2</v>
      </c>
      <c r="F564" s="6">
        <v>1</v>
      </c>
      <c r="G564" s="6">
        <v>0</v>
      </c>
      <c r="H564" s="6">
        <v>2</v>
      </c>
      <c r="I564" s="6">
        <v>0</v>
      </c>
      <c r="J564" s="6" t="s">
        <v>23</v>
      </c>
      <c r="K564" s="7">
        <v>0.19</v>
      </c>
      <c r="L564" s="6">
        <v>14916096</v>
      </c>
      <c r="M564" s="6" t="s">
        <v>1202</v>
      </c>
      <c r="N564" s="6">
        <f t="shared" si="8"/>
        <v>1</v>
      </c>
      <c r="O564" s="6">
        <v>1</v>
      </c>
      <c r="P564" s="6" t="s">
        <v>4</v>
      </c>
    </row>
    <row r="565" spans="1:16" x14ac:dyDescent="0.25">
      <c r="A565">
        <v>2445</v>
      </c>
      <c r="B565" t="s">
        <v>1203</v>
      </c>
      <c r="C565" t="s">
        <v>1204</v>
      </c>
      <c r="D565">
        <v>0</v>
      </c>
      <c r="E565">
        <v>4</v>
      </c>
      <c r="F565">
        <v>1</v>
      </c>
      <c r="G565">
        <v>0</v>
      </c>
      <c r="H565">
        <v>4</v>
      </c>
      <c r="I565">
        <v>0</v>
      </c>
      <c r="J565" t="s">
        <v>2</v>
      </c>
      <c r="K565" s="3">
        <v>8.967E-2</v>
      </c>
      <c r="L565">
        <v>16754662</v>
      </c>
      <c r="M565" t="s">
        <v>3426</v>
      </c>
      <c r="N565">
        <f t="shared" si="8"/>
        <v>0</v>
      </c>
      <c r="O565">
        <v>1</v>
      </c>
      <c r="P565" t="s">
        <v>4</v>
      </c>
    </row>
    <row r="566" spans="1:16" s="6" customFormat="1" x14ac:dyDescent="0.25">
      <c r="A566" s="6">
        <v>7587</v>
      </c>
      <c r="B566" s="6" t="s">
        <v>1206</v>
      </c>
      <c r="C566" s="6" t="s">
        <v>1207</v>
      </c>
      <c r="D566" s="6">
        <v>0</v>
      </c>
      <c r="E566" s="6">
        <v>2</v>
      </c>
      <c r="F566" s="6">
        <v>1</v>
      </c>
      <c r="G566" s="6">
        <v>0</v>
      </c>
      <c r="H566" s="6">
        <v>2</v>
      </c>
      <c r="I566" s="6">
        <v>0</v>
      </c>
      <c r="J566" s="6" t="s">
        <v>2</v>
      </c>
      <c r="K566" s="7">
        <v>0.13333</v>
      </c>
      <c r="L566" s="6">
        <v>16754670</v>
      </c>
      <c r="M566" s="6" t="s">
        <v>1208</v>
      </c>
      <c r="N566" s="6">
        <f t="shared" si="8"/>
        <v>1</v>
      </c>
      <c r="O566" s="6">
        <v>1</v>
      </c>
      <c r="P566" s="6" t="s">
        <v>4</v>
      </c>
    </row>
    <row r="567" spans="1:16" x14ac:dyDescent="0.25">
      <c r="A567">
        <v>16527</v>
      </c>
      <c r="B567" t="s">
        <v>1209</v>
      </c>
      <c r="C567" t="s">
        <v>1210</v>
      </c>
      <c r="D567">
        <v>0</v>
      </c>
      <c r="E567">
        <v>6</v>
      </c>
      <c r="F567">
        <v>1</v>
      </c>
      <c r="G567">
        <v>0</v>
      </c>
      <c r="H567">
        <v>6</v>
      </c>
      <c r="I567">
        <v>0</v>
      </c>
      <c r="J567" t="s">
        <v>2</v>
      </c>
      <c r="K567" s="3">
        <v>4.333E-2</v>
      </c>
      <c r="L567">
        <v>14635844</v>
      </c>
      <c r="M567" t="s">
        <v>1211</v>
      </c>
      <c r="N567">
        <f t="shared" si="8"/>
        <v>0</v>
      </c>
      <c r="O567">
        <v>1</v>
      </c>
      <c r="P567" t="s">
        <v>4</v>
      </c>
    </row>
    <row r="568" spans="1:16" s="6" customFormat="1" x14ac:dyDescent="0.25">
      <c r="A568" s="6">
        <v>24236</v>
      </c>
      <c r="B568" s="6" t="s">
        <v>1212</v>
      </c>
      <c r="C568" s="6" t="s">
        <v>1213</v>
      </c>
      <c r="D568" s="6">
        <v>0</v>
      </c>
      <c r="E568" s="6">
        <v>6</v>
      </c>
      <c r="F568" s="6">
        <v>1</v>
      </c>
      <c r="G568" s="6">
        <v>0</v>
      </c>
      <c r="H568" s="6">
        <v>6</v>
      </c>
      <c r="I568" s="6">
        <v>0</v>
      </c>
      <c r="J568" s="6" t="s">
        <v>2</v>
      </c>
      <c r="K568" s="7">
        <v>5.2670000000000002E-2</v>
      </c>
      <c r="L568" s="6">
        <v>14635852</v>
      </c>
      <c r="M568" s="6" t="s">
        <v>1214</v>
      </c>
      <c r="N568" s="6">
        <f t="shared" si="8"/>
        <v>1</v>
      </c>
      <c r="O568" s="6">
        <v>1</v>
      </c>
      <c r="P568" s="6" t="s">
        <v>4</v>
      </c>
    </row>
    <row r="569" spans="1:16" x14ac:dyDescent="0.25">
      <c r="A569">
        <v>60569</v>
      </c>
      <c r="B569" t="s">
        <v>3427</v>
      </c>
      <c r="C569" t="s">
        <v>3428</v>
      </c>
      <c r="D569">
        <v>1</v>
      </c>
      <c r="E569">
        <v>5</v>
      </c>
      <c r="F569">
        <v>1</v>
      </c>
      <c r="G569">
        <v>1</v>
      </c>
      <c r="H569">
        <v>5</v>
      </c>
      <c r="I569">
        <v>0</v>
      </c>
      <c r="J569" t="s">
        <v>2</v>
      </c>
      <c r="K569" s="3">
        <v>3.0200000000000001E-2</v>
      </c>
      <c r="L569">
        <v>16870107</v>
      </c>
      <c r="M569" t="s">
        <v>3429</v>
      </c>
      <c r="N569">
        <f t="shared" si="8"/>
        <v>0</v>
      </c>
      <c r="O569">
        <v>1</v>
      </c>
      <c r="P569" t="s">
        <v>4</v>
      </c>
    </row>
    <row r="570" spans="1:16" s="6" customFormat="1" x14ac:dyDescent="0.25">
      <c r="A570" s="6">
        <v>41890</v>
      </c>
      <c r="B570" s="6" t="s">
        <v>3430</v>
      </c>
      <c r="C570" s="6" t="s">
        <v>3431</v>
      </c>
      <c r="D570" s="6">
        <v>1</v>
      </c>
      <c r="E570" s="6">
        <v>2</v>
      </c>
      <c r="F570" s="6">
        <v>1</v>
      </c>
      <c r="G570" s="6">
        <v>1</v>
      </c>
      <c r="H570" s="6">
        <v>2</v>
      </c>
      <c r="I570" s="6">
        <v>0</v>
      </c>
      <c r="J570" s="6" t="s">
        <v>2</v>
      </c>
      <c r="K570" s="7">
        <v>2.112E-2</v>
      </c>
      <c r="L570" s="6">
        <v>16870131</v>
      </c>
      <c r="M570" s="6" t="s">
        <v>3432</v>
      </c>
      <c r="N570" s="6">
        <f t="shared" si="8"/>
        <v>1</v>
      </c>
      <c r="O570" s="6">
        <v>1</v>
      </c>
      <c r="P570" s="6" t="s">
        <v>4</v>
      </c>
    </row>
    <row r="571" spans="1:16" x14ac:dyDescent="0.25">
      <c r="A571">
        <v>81337</v>
      </c>
      <c r="B571" t="s">
        <v>3433</v>
      </c>
      <c r="C571" t="s">
        <v>3434</v>
      </c>
      <c r="D571">
        <v>1</v>
      </c>
      <c r="E571">
        <v>3</v>
      </c>
      <c r="F571">
        <v>1</v>
      </c>
      <c r="G571">
        <v>1</v>
      </c>
      <c r="H571">
        <v>3</v>
      </c>
      <c r="I571">
        <v>0</v>
      </c>
      <c r="J571" t="s">
        <v>2</v>
      </c>
      <c r="K571" s="3">
        <v>5.2780000000000001E-2</v>
      </c>
      <c r="L571">
        <v>16308506</v>
      </c>
      <c r="M571" t="s">
        <v>3435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69302</v>
      </c>
      <c r="B572" s="6" t="s">
        <v>3436</v>
      </c>
      <c r="C572" s="6" t="s">
        <v>3437</v>
      </c>
      <c r="D572" s="6">
        <v>1</v>
      </c>
      <c r="E572" s="6">
        <v>4</v>
      </c>
      <c r="F572" s="6">
        <v>1</v>
      </c>
      <c r="G572" s="6">
        <v>1</v>
      </c>
      <c r="H572" s="6">
        <v>4</v>
      </c>
      <c r="I572" s="6">
        <v>0</v>
      </c>
      <c r="J572" s="6" t="s">
        <v>2</v>
      </c>
      <c r="K572" s="7">
        <v>3.8670000000000003E-2</v>
      </c>
      <c r="L572" s="6">
        <v>16194616</v>
      </c>
      <c r="M572" s="6" t="s">
        <v>3438</v>
      </c>
      <c r="N572" s="6">
        <f t="shared" si="8"/>
        <v>1</v>
      </c>
      <c r="O572" s="6">
        <v>1</v>
      </c>
      <c r="P572" s="6" t="s">
        <v>4</v>
      </c>
    </row>
    <row r="573" spans="1:16" x14ac:dyDescent="0.25">
      <c r="A573">
        <v>69299</v>
      </c>
      <c r="B573" t="s">
        <v>3439</v>
      </c>
      <c r="C573" t="s">
        <v>3440</v>
      </c>
      <c r="D573">
        <v>1</v>
      </c>
      <c r="E573">
        <v>5</v>
      </c>
      <c r="F573">
        <v>1</v>
      </c>
      <c r="G573">
        <v>1</v>
      </c>
      <c r="H573">
        <v>5</v>
      </c>
      <c r="I573">
        <v>0</v>
      </c>
      <c r="J573" t="s">
        <v>2</v>
      </c>
      <c r="K573" s="3">
        <v>2.5409999999999999E-2</v>
      </c>
      <c r="L573">
        <v>16194624</v>
      </c>
      <c r="M573" t="s">
        <v>3441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75051</v>
      </c>
      <c r="B574" s="6" t="s">
        <v>1215</v>
      </c>
      <c r="C574" s="6" t="s">
        <v>1216</v>
      </c>
      <c r="D574" s="6">
        <v>7</v>
      </c>
      <c r="E574" s="6">
        <v>3</v>
      </c>
      <c r="F574" s="6">
        <v>1</v>
      </c>
      <c r="G574" s="6">
        <v>0</v>
      </c>
      <c r="H574" s="6">
        <v>2</v>
      </c>
      <c r="I574" s="6">
        <v>0</v>
      </c>
      <c r="J574" s="6" t="s">
        <v>23</v>
      </c>
      <c r="K574" s="7">
        <v>0.23799999999999999</v>
      </c>
      <c r="L574" s="6">
        <v>15148165</v>
      </c>
      <c r="M574" s="6" t="s">
        <v>1217</v>
      </c>
      <c r="N574" s="6">
        <f t="shared" si="8"/>
        <v>1</v>
      </c>
      <c r="O574" s="6">
        <v>1</v>
      </c>
      <c r="P574" s="6" t="s">
        <v>8</v>
      </c>
    </row>
    <row r="575" spans="1:16" s="6" customFormat="1" x14ac:dyDescent="0.25">
      <c r="A575" s="6">
        <v>80950</v>
      </c>
      <c r="B575" s="6" t="s">
        <v>1218</v>
      </c>
      <c r="C575" s="6" t="s">
        <v>1216</v>
      </c>
      <c r="D575" s="6">
        <v>7</v>
      </c>
      <c r="E575" s="6">
        <v>3</v>
      </c>
      <c r="F575" s="6">
        <v>1</v>
      </c>
      <c r="G575" s="6">
        <v>1</v>
      </c>
      <c r="H575" s="6">
        <v>1</v>
      </c>
      <c r="I575" s="6">
        <v>0</v>
      </c>
      <c r="J575" s="6" t="s">
        <v>23</v>
      </c>
      <c r="K575" s="7">
        <v>0.23799999999999999</v>
      </c>
      <c r="L575" s="6">
        <v>15148165</v>
      </c>
      <c r="M575" s="6" t="s">
        <v>1217</v>
      </c>
      <c r="N575" s="6">
        <f t="shared" si="8"/>
        <v>1</v>
      </c>
      <c r="O575" s="6">
        <v>1</v>
      </c>
      <c r="P575" s="6" t="s">
        <v>8</v>
      </c>
    </row>
    <row r="576" spans="1:16" x14ac:dyDescent="0.25">
      <c r="A576">
        <v>101168</v>
      </c>
      <c r="B576" t="s">
        <v>2571</v>
      </c>
      <c r="C576" t="s">
        <v>2572</v>
      </c>
      <c r="D576">
        <v>0</v>
      </c>
      <c r="E576">
        <v>3</v>
      </c>
      <c r="F576">
        <v>1</v>
      </c>
      <c r="G576">
        <v>0</v>
      </c>
      <c r="H576">
        <v>3</v>
      </c>
      <c r="I576">
        <v>0</v>
      </c>
      <c r="J576" t="s">
        <v>2</v>
      </c>
      <c r="K576" s="3">
        <v>6.2659999999999993E-2</v>
      </c>
      <c r="L576">
        <v>16061411</v>
      </c>
      <c r="M576" t="s">
        <v>2573</v>
      </c>
      <c r="N576">
        <f t="shared" si="8"/>
        <v>0</v>
      </c>
      <c r="O576">
        <v>1</v>
      </c>
      <c r="P576" t="s">
        <v>2927</v>
      </c>
    </row>
    <row r="577" spans="1:16" s="6" customFormat="1" x14ac:dyDescent="0.25">
      <c r="A577" s="6">
        <v>116696</v>
      </c>
      <c r="B577" s="6" t="s">
        <v>2574</v>
      </c>
      <c r="C577" s="6" t="s">
        <v>2575</v>
      </c>
      <c r="D577" s="6">
        <v>0</v>
      </c>
      <c r="E577" s="6">
        <v>3</v>
      </c>
      <c r="F577" s="6">
        <v>1</v>
      </c>
      <c r="G577" s="6">
        <v>0</v>
      </c>
      <c r="H577" s="6">
        <v>3</v>
      </c>
      <c r="I577" s="6">
        <v>0</v>
      </c>
      <c r="J577" s="6" t="s">
        <v>2</v>
      </c>
      <c r="K577" s="7">
        <v>0.24307999999999999</v>
      </c>
      <c r="L577" s="6">
        <v>14000377</v>
      </c>
      <c r="M577" s="6" t="s">
        <v>2576</v>
      </c>
      <c r="N577" s="6">
        <f t="shared" si="8"/>
        <v>1</v>
      </c>
      <c r="O577" s="6">
        <v>1</v>
      </c>
      <c r="P577" s="6" t="s">
        <v>2927</v>
      </c>
    </row>
    <row r="578" spans="1:16" x14ac:dyDescent="0.25">
      <c r="A578">
        <v>46558</v>
      </c>
      <c r="B578" t="s">
        <v>3217</v>
      </c>
      <c r="C578" t="s">
        <v>3218</v>
      </c>
      <c r="D578">
        <v>0</v>
      </c>
      <c r="E578">
        <v>2</v>
      </c>
      <c r="F578">
        <v>1</v>
      </c>
      <c r="G578">
        <v>0</v>
      </c>
      <c r="H578">
        <v>2</v>
      </c>
      <c r="I578">
        <v>0</v>
      </c>
      <c r="J578" t="s">
        <v>2</v>
      </c>
      <c r="K578" s="3">
        <v>3.1989999999999998</v>
      </c>
      <c r="L578">
        <v>16855744</v>
      </c>
      <c r="M578" t="s">
        <v>3299</v>
      </c>
      <c r="N578">
        <f t="shared" si="8"/>
        <v>0</v>
      </c>
      <c r="O578">
        <v>1</v>
      </c>
      <c r="P578" t="s">
        <v>4</v>
      </c>
    </row>
    <row r="579" spans="1:16" s="6" customFormat="1" x14ac:dyDescent="0.25">
      <c r="A579" s="6">
        <v>25100</v>
      </c>
      <c r="B579" s="6" t="s">
        <v>1219</v>
      </c>
      <c r="C579" s="6" t="s">
        <v>1220</v>
      </c>
      <c r="D579" s="6">
        <v>1</v>
      </c>
      <c r="E579" s="6">
        <v>2</v>
      </c>
      <c r="F579" s="6">
        <v>1</v>
      </c>
      <c r="G579" s="6">
        <v>1</v>
      </c>
      <c r="H579" s="6">
        <v>2</v>
      </c>
      <c r="I579" s="6">
        <v>0</v>
      </c>
      <c r="J579" s="6" t="s">
        <v>2</v>
      </c>
      <c r="K579" s="7">
        <v>0.17166999999999999</v>
      </c>
      <c r="L579" s="6">
        <v>16531787</v>
      </c>
      <c r="M579" s="6" t="s">
        <v>1221</v>
      </c>
      <c r="N579" s="6">
        <f t="shared" si="8"/>
        <v>1</v>
      </c>
      <c r="O579" s="6">
        <v>1</v>
      </c>
      <c r="P579" s="6" t="s">
        <v>4</v>
      </c>
    </row>
    <row r="580" spans="1:16" x14ac:dyDescent="0.25">
      <c r="A580">
        <v>47481</v>
      </c>
      <c r="B580" t="s">
        <v>1222</v>
      </c>
      <c r="C580" t="s">
        <v>1223</v>
      </c>
      <c r="D580">
        <v>0</v>
      </c>
      <c r="E580">
        <v>3</v>
      </c>
      <c r="F580">
        <v>1</v>
      </c>
      <c r="G580">
        <v>0</v>
      </c>
      <c r="H580">
        <v>3</v>
      </c>
      <c r="I580">
        <v>0</v>
      </c>
      <c r="J580" t="s">
        <v>2</v>
      </c>
      <c r="K580" s="3">
        <v>4.1329999999999999E-2</v>
      </c>
      <c r="L580">
        <v>15817474</v>
      </c>
      <c r="M580" t="s">
        <v>2996</v>
      </c>
      <c r="N580">
        <f t="shared" ref="N580:N643" si="9">IF(C580&lt;&gt;C579,IF(N579=0,1,0),N579)</f>
        <v>0</v>
      </c>
      <c r="O580">
        <v>1</v>
      </c>
      <c r="P580" t="s">
        <v>4</v>
      </c>
    </row>
    <row r="581" spans="1:16" s="6" customFormat="1" x14ac:dyDescent="0.25">
      <c r="A581" s="6">
        <v>44105</v>
      </c>
      <c r="B581" s="6" t="s">
        <v>1225</v>
      </c>
      <c r="C581" s="6" t="s">
        <v>1226</v>
      </c>
      <c r="D581" s="6">
        <v>0</v>
      </c>
      <c r="E581" s="6">
        <v>3</v>
      </c>
      <c r="F581" s="6">
        <v>1</v>
      </c>
      <c r="G581" s="6">
        <v>0</v>
      </c>
      <c r="H581" s="6">
        <v>3</v>
      </c>
      <c r="I581" s="6">
        <v>0</v>
      </c>
      <c r="J581" s="6" t="s">
        <v>2</v>
      </c>
      <c r="K581" s="7">
        <v>3.2329999999999998E-2</v>
      </c>
      <c r="L581" s="6">
        <v>15817466</v>
      </c>
      <c r="M581" s="6" t="s">
        <v>1227</v>
      </c>
      <c r="N581" s="6">
        <f t="shared" si="9"/>
        <v>1</v>
      </c>
      <c r="O581" s="6">
        <v>1</v>
      </c>
      <c r="P581" s="6" t="s">
        <v>4</v>
      </c>
    </row>
    <row r="582" spans="1:16" x14ac:dyDescent="0.25">
      <c r="A582">
        <v>66818</v>
      </c>
      <c r="B582" t="s">
        <v>1228</v>
      </c>
      <c r="C582" t="s">
        <v>1229</v>
      </c>
      <c r="D582">
        <v>1</v>
      </c>
      <c r="E582">
        <v>3</v>
      </c>
      <c r="F582">
        <v>1</v>
      </c>
      <c r="G582">
        <v>1</v>
      </c>
      <c r="H582">
        <v>3</v>
      </c>
      <c r="I582">
        <v>0</v>
      </c>
      <c r="J582" t="s">
        <v>2</v>
      </c>
      <c r="K582" s="3">
        <v>0.20949999999999999</v>
      </c>
      <c r="L582">
        <v>15951782</v>
      </c>
      <c r="M582" t="s">
        <v>1230</v>
      </c>
      <c r="N582">
        <f t="shared" si="9"/>
        <v>0</v>
      </c>
      <c r="O582">
        <v>1</v>
      </c>
      <c r="P582" t="s">
        <v>4</v>
      </c>
    </row>
    <row r="583" spans="1:16" s="6" customFormat="1" x14ac:dyDescent="0.25">
      <c r="A583" s="6">
        <v>87912</v>
      </c>
      <c r="B583" s="6" t="s">
        <v>1231</v>
      </c>
      <c r="C583" s="6" t="s">
        <v>1232</v>
      </c>
      <c r="D583" s="6">
        <v>2</v>
      </c>
      <c r="E583" s="6">
        <v>5</v>
      </c>
      <c r="F583" s="6">
        <v>1</v>
      </c>
      <c r="G583" s="6">
        <v>2</v>
      </c>
      <c r="H583" s="6">
        <v>5</v>
      </c>
      <c r="I583" s="6">
        <v>0</v>
      </c>
      <c r="J583" s="6" t="s">
        <v>2</v>
      </c>
      <c r="K583" s="7">
        <v>0.23749999999999999</v>
      </c>
      <c r="L583" s="6">
        <v>15972402</v>
      </c>
      <c r="M583" s="6" t="s">
        <v>1233</v>
      </c>
      <c r="N583" s="6">
        <f t="shared" si="9"/>
        <v>1</v>
      </c>
      <c r="O583" s="6">
        <v>1</v>
      </c>
      <c r="P583" s="6" t="s">
        <v>4</v>
      </c>
    </row>
    <row r="584" spans="1:16" x14ac:dyDescent="0.25">
      <c r="A584">
        <v>29955</v>
      </c>
      <c r="B584" t="s">
        <v>1234</v>
      </c>
      <c r="C584" t="s">
        <v>1235</v>
      </c>
      <c r="D584">
        <v>0</v>
      </c>
      <c r="E584">
        <v>2</v>
      </c>
      <c r="F584">
        <v>1</v>
      </c>
      <c r="G584">
        <v>0</v>
      </c>
      <c r="H584">
        <v>2</v>
      </c>
      <c r="I584">
        <v>0</v>
      </c>
      <c r="J584" t="s">
        <v>2</v>
      </c>
      <c r="K584" s="3">
        <v>4.0578000000000003</v>
      </c>
      <c r="L584">
        <v>14213699</v>
      </c>
      <c r="M584" t="s">
        <v>1236</v>
      </c>
      <c r="N584">
        <f t="shared" si="9"/>
        <v>0</v>
      </c>
      <c r="O584">
        <v>1</v>
      </c>
      <c r="P584" t="s">
        <v>4</v>
      </c>
    </row>
    <row r="585" spans="1:16" s="6" customFormat="1" x14ac:dyDescent="0.25">
      <c r="A585" s="6">
        <v>50814</v>
      </c>
      <c r="B585" s="6" t="s">
        <v>1237</v>
      </c>
      <c r="C585" s="6" t="s">
        <v>1238</v>
      </c>
      <c r="D585" s="6">
        <v>0</v>
      </c>
      <c r="E585" s="6">
        <v>2</v>
      </c>
      <c r="F585" s="6">
        <v>1</v>
      </c>
      <c r="G585" s="6">
        <v>0</v>
      </c>
      <c r="H585" s="6">
        <v>2</v>
      </c>
      <c r="I585" s="6">
        <v>0</v>
      </c>
      <c r="J585" s="6" t="s">
        <v>2</v>
      </c>
      <c r="K585" s="7">
        <v>4.01</v>
      </c>
      <c r="L585" s="6">
        <v>14225972</v>
      </c>
      <c r="M585" s="6" t="s">
        <v>1239</v>
      </c>
      <c r="N585" s="6">
        <f t="shared" si="9"/>
        <v>1</v>
      </c>
      <c r="O585" s="6">
        <v>1</v>
      </c>
      <c r="P585" s="6" t="s">
        <v>4</v>
      </c>
    </row>
    <row r="586" spans="1:16" x14ac:dyDescent="0.25">
      <c r="A586">
        <v>94838</v>
      </c>
      <c r="B586" t="s">
        <v>1240</v>
      </c>
      <c r="C586" t="s">
        <v>1241</v>
      </c>
      <c r="D586">
        <v>1</v>
      </c>
      <c r="E586">
        <v>3</v>
      </c>
      <c r="F586">
        <v>1</v>
      </c>
      <c r="G586">
        <v>1</v>
      </c>
      <c r="H586">
        <v>3</v>
      </c>
      <c r="I586">
        <v>0</v>
      </c>
      <c r="J586" t="s">
        <v>2</v>
      </c>
      <c r="K586" s="3">
        <v>15.987</v>
      </c>
      <c r="L586">
        <v>14303698</v>
      </c>
      <c r="M586" t="s">
        <v>3442</v>
      </c>
      <c r="N586">
        <f t="shared" si="9"/>
        <v>0</v>
      </c>
      <c r="O586">
        <v>1</v>
      </c>
      <c r="P586" t="s">
        <v>8</v>
      </c>
    </row>
    <row r="587" spans="1:16" s="6" customFormat="1" x14ac:dyDescent="0.25">
      <c r="A587" s="6">
        <v>94811</v>
      </c>
      <c r="B587" s="6" t="s">
        <v>1243</v>
      </c>
      <c r="C587" s="6" t="s">
        <v>1244</v>
      </c>
      <c r="D587" s="6">
        <v>0</v>
      </c>
      <c r="E587" s="6">
        <v>4</v>
      </c>
      <c r="F587" s="6">
        <v>1</v>
      </c>
      <c r="G587" s="6">
        <v>0</v>
      </c>
      <c r="H587" s="6">
        <v>4</v>
      </c>
      <c r="I587" s="6">
        <v>0</v>
      </c>
      <c r="J587" s="6" t="s">
        <v>2</v>
      </c>
      <c r="K587" s="7">
        <v>8.7829999999999995</v>
      </c>
      <c r="L587" s="6">
        <v>16847490</v>
      </c>
      <c r="M587" s="6" t="s">
        <v>3443</v>
      </c>
      <c r="N587" s="6">
        <f t="shared" si="9"/>
        <v>1</v>
      </c>
      <c r="O587" s="6">
        <v>1</v>
      </c>
      <c r="P587" s="6" t="s">
        <v>4</v>
      </c>
    </row>
    <row r="588" spans="1:16" x14ac:dyDescent="0.25">
      <c r="A588">
        <v>25305</v>
      </c>
      <c r="B588" t="s">
        <v>1246</v>
      </c>
      <c r="C588" t="s">
        <v>1247</v>
      </c>
      <c r="D588">
        <v>1</v>
      </c>
      <c r="E588">
        <v>2</v>
      </c>
      <c r="F588">
        <v>1</v>
      </c>
      <c r="G588">
        <v>0</v>
      </c>
      <c r="H588">
        <v>2</v>
      </c>
      <c r="I588">
        <v>0</v>
      </c>
      <c r="J588" t="s">
        <v>2</v>
      </c>
      <c r="K588" s="3">
        <v>0.17533000000000001</v>
      </c>
      <c r="L588">
        <v>14676273</v>
      </c>
      <c r="M588" t="s">
        <v>1248</v>
      </c>
      <c r="N588">
        <f t="shared" si="9"/>
        <v>0</v>
      </c>
      <c r="O588">
        <v>1</v>
      </c>
      <c r="P588" t="s">
        <v>4</v>
      </c>
    </row>
    <row r="589" spans="1:16" s="6" customFormat="1" x14ac:dyDescent="0.25">
      <c r="A589" s="6">
        <v>21814</v>
      </c>
      <c r="B589" s="6" t="s">
        <v>1249</v>
      </c>
      <c r="C589" s="6" t="s">
        <v>1250</v>
      </c>
      <c r="D589" s="6">
        <v>0</v>
      </c>
      <c r="E589" s="6">
        <v>2</v>
      </c>
      <c r="F589" s="6">
        <v>1</v>
      </c>
      <c r="G589" s="6">
        <v>0</v>
      </c>
      <c r="H589" s="6">
        <v>2</v>
      </c>
      <c r="I589" s="6">
        <v>0</v>
      </c>
      <c r="J589" s="6" t="s">
        <v>2</v>
      </c>
      <c r="K589" s="7">
        <v>0.47033000000000003</v>
      </c>
      <c r="L589" s="6">
        <v>14693372</v>
      </c>
      <c r="M589" s="6" t="s">
        <v>1251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>
        <v>25445</v>
      </c>
      <c r="B590" t="s">
        <v>1252</v>
      </c>
      <c r="C590" t="s">
        <v>1253</v>
      </c>
      <c r="D590">
        <v>3</v>
      </c>
      <c r="E590">
        <v>3</v>
      </c>
      <c r="F590">
        <v>1</v>
      </c>
      <c r="G590">
        <v>0</v>
      </c>
      <c r="H590">
        <v>3</v>
      </c>
      <c r="I590">
        <v>0</v>
      </c>
      <c r="J590" t="s">
        <v>2</v>
      </c>
      <c r="K590" s="3">
        <v>0.27667000000000003</v>
      </c>
      <c r="L590">
        <v>14747642</v>
      </c>
      <c r="M590" t="s">
        <v>1254</v>
      </c>
      <c r="N590">
        <f t="shared" si="9"/>
        <v>0</v>
      </c>
      <c r="O590">
        <v>1</v>
      </c>
      <c r="P590" t="s">
        <v>4</v>
      </c>
    </row>
    <row r="591" spans="1:16" s="6" customFormat="1" x14ac:dyDescent="0.25">
      <c r="A591" s="6">
        <v>24686</v>
      </c>
      <c r="B591" s="6" t="s">
        <v>1255</v>
      </c>
      <c r="C591" s="6" t="s">
        <v>1256</v>
      </c>
      <c r="D591" s="6">
        <v>1</v>
      </c>
      <c r="E591" s="6">
        <v>3</v>
      </c>
      <c r="F591" s="6">
        <v>1</v>
      </c>
      <c r="G591" s="6">
        <v>1</v>
      </c>
      <c r="H591" s="6">
        <v>3</v>
      </c>
      <c r="I591" s="6">
        <v>0</v>
      </c>
      <c r="J591" s="6" t="s">
        <v>2</v>
      </c>
      <c r="K591" s="7">
        <v>0.72399999999999998</v>
      </c>
      <c r="L591" s="6">
        <v>14623943</v>
      </c>
      <c r="M591" s="6" t="s">
        <v>1257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>
        <v>60674</v>
      </c>
      <c r="B592" t="s">
        <v>1258</v>
      </c>
      <c r="C592" t="s">
        <v>1259</v>
      </c>
      <c r="D592">
        <v>1</v>
      </c>
      <c r="E592">
        <v>9</v>
      </c>
      <c r="F592">
        <v>1</v>
      </c>
      <c r="G592">
        <v>0</v>
      </c>
      <c r="H592">
        <v>9</v>
      </c>
      <c r="I592">
        <v>0</v>
      </c>
      <c r="J592" t="s">
        <v>2</v>
      </c>
      <c r="K592" s="3">
        <v>2.8000000000000001E-2</v>
      </c>
      <c r="L592">
        <v>15600556</v>
      </c>
      <c r="M592" t="s">
        <v>3079</v>
      </c>
      <c r="N592">
        <f t="shared" si="9"/>
        <v>0</v>
      </c>
      <c r="O592">
        <v>1</v>
      </c>
      <c r="P592" t="s">
        <v>4</v>
      </c>
    </row>
    <row r="593" spans="1:16" x14ac:dyDescent="0.25">
      <c r="A593">
        <v>150665</v>
      </c>
      <c r="B593" t="s">
        <v>1261</v>
      </c>
      <c r="C593" t="s">
        <v>1259</v>
      </c>
      <c r="D593">
        <v>1</v>
      </c>
      <c r="E593">
        <v>9</v>
      </c>
      <c r="F593">
        <v>1</v>
      </c>
      <c r="G593">
        <v>1</v>
      </c>
      <c r="H593">
        <v>0</v>
      </c>
      <c r="I593">
        <v>0</v>
      </c>
      <c r="J593" t="s">
        <v>2</v>
      </c>
      <c r="K593" s="3">
        <v>2.8000000000000001E-2</v>
      </c>
      <c r="L593">
        <v>15600556</v>
      </c>
      <c r="M593" t="s">
        <v>3079</v>
      </c>
      <c r="N593">
        <f t="shared" si="9"/>
        <v>0</v>
      </c>
      <c r="O593">
        <v>1</v>
      </c>
      <c r="P593" t="s">
        <v>4</v>
      </c>
    </row>
    <row r="594" spans="1:16" s="6" customFormat="1" x14ac:dyDescent="0.25">
      <c r="A594" s="6">
        <v>1090</v>
      </c>
      <c r="B594" s="6" t="s">
        <v>1262</v>
      </c>
      <c r="C594" s="6" t="s">
        <v>1263</v>
      </c>
      <c r="D594" s="6">
        <v>1</v>
      </c>
      <c r="E594" s="6">
        <v>8</v>
      </c>
      <c r="F594" s="6">
        <v>1</v>
      </c>
      <c r="G594" s="6">
        <v>0</v>
      </c>
      <c r="H594" s="6">
        <v>8</v>
      </c>
      <c r="I594" s="6">
        <v>0</v>
      </c>
      <c r="J594" s="6" t="s">
        <v>2</v>
      </c>
      <c r="K594" s="7">
        <v>1.7330000000000002E-2</v>
      </c>
      <c r="L594" s="6">
        <v>14691604</v>
      </c>
      <c r="M594" s="6" t="s">
        <v>3303</v>
      </c>
      <c r="N594" s="6">
        <f t="shared" si="9"/>
        <v>1</v>
      </c>
      <c r="O594" s="6">
        <v>1</v>
      </c>
      <c r="P594" s="6" t="s">
        <v>4</v>
      </c>
    </row>
    <row r="595" spans="1:16" x14ac:dyDescent="0.25">
      <c r="A595">
        <v>5509</v>
      </c>
      <c r="B595" t="s">
        <v>1265</v>
      </c>
      <c r="C595" t="s">
        <v>1266</v>
      </c>
      <c r="D595">
        <v>0</v>
      </c>
      <c r="E595">
        <v>9</v>
      </c>
      <c r="F595">
        <v>1</v>
      </c>
      <c r="G595">
        <v>0</v>
      </c>
      <c r="H595">
        <v>9</v>
      </c>
      <c r="I595">
        <v>0</v>
      </c>
      <c r="J595" t="s">
        <v>2</v>
      </c>
      <c r="K595" s="3">
        <v>2.4109999999999999E-2</v>
      </c>
      <c r="L595">
        <v>16628594</v>
      </c>
      <c r="M595" t="s">
        <v>1267</v>
      </c>
      <c r="N595">
        <f t="shared" si="9"/>
        <v>0</v>
      </c>
      <c r="O595">
        <v>1</v>
      </c>
      <c r="P595" t="s">
        <v>4</v>
      </c>
    </row>
    <row r="596" spans="1:16" s="6" customFormat="1" x14ac:dyDescent="0.25">
      <c r="A596" s="6">
        <v>110558</v>
      </c>
      <c r="B596" s="6" t="s">
        <v>3125</v>
      </c>
      <c r="C596" s="6" t="s">
        <v>3126</v>
      </c>
      <c r="D596" s="6">
        <v>0</v>
      </c>
      <c r="E596" s="6">
        <v>2</v>
      </c>
      <c r="F596" s="6">
        <v>1</v>
      </c>
      <c r="G596" s="6">
        <v>0</v>
      </c>
      <c r="H596" s="6">
        <v>2</v>
      </c>
      <c r="I596" s="6">
        <v>0</v>
      </c>
      <c r="J596" s="6" t="s">
        <v>2</v>
      </c>
      <c r="K596" s="7">
        <v>1.68</v>
      </c>
      <c r="L596" s="6">
        <v>15966631</v>
      </c>
      <c r="M596" s="6" t="s">
        <v>3127</v>
      </c>
      <c r="N596" s="6">
        <f t="shared" si="9"/>
        <v>1</v>
      </c>
      <c r="O596" s="6">
        <v>1</v>
      </c>
      <c r="P596" s="6" t="s">
        <v>2927</v>
      </c>
    </row>
    <row r="597" spans="1:16" x14ac:dyDescent="0.25">
      <c r="A597">
        <v>127558</v>
      </c>
      <c r="B597" t="s">
        <v>3128</v>
      </c>
      <c r="C597" t="s">
        <v>3129</v>
      </c>
      <c r="D597">
        <v>0</v>
      </c>
      <c r="E597">
        <v>2</v>
      </c>
      <c r="F597">
        <v>1</v>
      </c>
      <c r="G597">
        <v>0</v>
      </c>
      <c r="H597">
        <v>2</v>
      </c>
      <c r="I597">
        <v>0</v>
      </c>
      <c r="J597" t="s">
        <v>2</v>
      </c>
      <c r="K597" s="3">
        <v>1.68</v>
      </c>
      <c r="L597">
        <v>16176251</v>
      </c>
      <c r="M597" t="s">
        <v>3130</v>
      </c>
      <c r="N597">
        <f t="shared" si="9"/>
        <v>0</v>
      </c>
      <c r="O597">
        <v>1</v>
      </c>
      <c r="P597" t="s">
        <v>2927</v>
      </c>
    </row>
    <row r="598" spans="1:16" s="6" customFormat="1" x14ac:dyDescent="0.25">
      <c r="A598" s="6">
        <v>86177</v>
      </c>
      <c r="B598" s="6" t="s">
        <v>1268</v>
      </c>
      <c r="C598" s="6" t="s">
        <v>1269</v>
      </c>
      <c r="D598" s="6">
        <v>0</v>
      </c>
      <c r="E598" s="6">
        <v>4</v>
      </c>
      <c r="F598" s="6">
        <v>1</v>
      </c>
      <c r="G598" s="6">
        <v>0</v>
      </c>
      <c r="H598" s="6">
        <v>4</v>
      </c>
      <c r="I598" s="6">
        <v>0</v>
      </c>
      <c r="J598" s="6" t="s">
        <v>2</v>
      </c>
      <c r="K598" s="7">
        <v>9.2560000000000003E-2</v>
      </c>
      <c r="L598" s="6">
        <v>16747771</v>
      </c>
      <c r="M598" s="6" t="s">
        <v>1270</v>
      </c>
      <c r="N598" s="6">
        <f t="shared" si="9"/>
        <v>1</v>
      </c>
      <c r="O598" s="6">
        <v>1</v>
      </c>
      <c r="P598" s="6" t="s">
        <v>4</v>
      </c>
    </row>
    <row r="599" spans="1:16" x14ac:dyDescent="0.25">
      <c r="A599">
        <v>113115</v>
      </c>
      <c r="B599" t="s">
        <v>3131</v>
      </c>
      <c r="C599" t="s">
        <v>3132</v>
      </c>
      <c r="D599">
        <v>0</v>
      </c>
      <c r="E599">
        <v>2</v>
      </c>
      <c r="F599">
        <v>1</v>
      </c>
      <c r="G599">
        <v>0</v>
      </c>
      <c r="H599">
        <v>2</v>
      </c>
      <c r="I599">
        <v>0</v>
      </c>
      <c r="J599" t="s">
        <v>2</v>
      </c>
      <c r="K599" s="3">
        <v>1.68</v>
      </c>
      <c r="L599">
        <v>15966666</v>
      </c>
      <c r="M599" t="s">
        <v>3133</v>
      </c>
      <c r="N599">
        <f t="shared" si="9"/>
        <v>0</v>
      </c>
      <c r="O599">
        <v>1</v>
      </c>
      <c r="P599" t="s">
        <v>2927</v>
      </c>
    </row>
    <row r="600" spans="1:16" s="6" customFormat="1" x14ac:dyDescent="0.25">
      <c r="A600" s="6">
        <v>86185</v>
      </c>
      <c r="B600" s="6" t="s">
        <v>1271</v>
      </c>
      <c r="C600" s="6" t="s">
        <v>1272</v>
      </c>
      <c r="D600" s="6">
        <v>0</v>
      </c>
      <c r="E600" s="6">
        <v>4</v>
      </c>
      <c r="F600" s="6">
        <v>1</v>
      </c>
      <c r="G600" s="6">
        <v>0</v>
      </c>
      <c r="H600" s="6">
        <v>4</v>
      </c>
      <c r="I600" s="6">
        <v>0</v>
      </c>
      <c r="J600" s="6" t="s">
        <v>2</v>
      </c>
      <c r="K600" s="7">
        <v>0.18256</v>
      </c>
      <c r="L600" s="6">
        <v>16747798</v>
      </c>
      <c r="M600" s="6" t="s">
        <v>1273</v>
      </c>
      <c r="N600" s="6">
        <f t="shared" si="9"/>
        <v>1</v>
      </c>
      <c r="O600" s="6">
        <v>1</v>
      </c>
      <c r="P600" s="6" t="s">
        <v>4</v>
      </c>
    </row>
    <row r="601" spans="1:16" x14ac:dyDescent="0.25">
      <c r="A601">
        <v>108634</v>
      </c>
      <c r="B601" t="s">
        <v>2577</v>
      </c>
      <c r="C601" t="s">
        <v>2578</v>
      </c>
      <c r="D601">
        <v>0</v>
      </c>
      <c r="E601">
        <v>5</v>
      </c>
      <c r="F601">
        <v>1</v>
      </c>
      <c r="G601">
        <v>0</v>
      </c>
      <c r="H601">
        <v>5</v>
      </c>
      <c r="I601">
        <v>0</v>
      </c>
      <c r="J601" t="s">
        <v>2</v>
      </c>
      <c r="K601" s="3">
        <v>0.42903999999999998</v>
      </c>
      <c r="L601">
        <v>16333918</v>
      </c>
      <c r="M601" t="s">
        <v>2579</v>
      </c>
      <c r="N601">
        <f t="shared" si="9"/>
        <v>0</v>
      </c>
      <c r="O601">
        <v>1</v>
      </c>
      <c r="P601" t="s">
        <v>2927</v>
      </c>
    </row>
    <row r="602" spans="1:16" s="6" customFormat="1" x14ac:dyDescent="0.25">
      <c r="A602" s="6">
        <v>110590</v>
      </c>
      <c r="B602" s="6" t="s">
        <v>3134</v>
      </c>
      <c r="C602" s="6" t="s">
        <v>3135</v>
      </c>
      <c r="D602" s="6">
        <v>0</v>
      </c>
      <c r="E602" s="6">
        <v>2</v>
      </c>
      <c r="F602" s="6">
        <v>1</v>
      </c>
      <c r="G602" s="6">
        <v>0</v>
      </c>
      <c r="H602" s="6">
        <v>2</v>
      </c>
      <c r="I602" s="6">
        <v>0</v>
      </c>
      <c r="J602" s="6" t="s">
        <v>2</v>
      </c>
      <c r="K602" s="7">
        <v>1.68</v>
      </c>
      <c r="L602" s="6">
        <v>15966704</v>
      </c>
      <c r="M602" s="6" t="s">
        <v>3136</v>
      </c>
      <c r="N602" s="6">
        <f t="shared" si="9"/>
        <v>1</v>
      </c>
      <c r="O602" s="6">
        <v>1</v>
      </c>
      <c r="P602" s="6" t="s">
        <v>2927</v>
      </c>
    </row>
    <row r="603" spans="1:16" x14ac:dyDescent="0.25">
      <c r="A603">
        <v>110604</v>
      </c>
      <c r="B603" t="s">
        <v>3137</v>
      </c>
      <c r="C603" t="s">
        <v>3138</v>
      </c>
      <c r="D603">
        <v>0</v>
      </c>
      <c r="E603">
        <v>2</v>
      </c>
      <c r="F603">
        <v>1</v>
      </c>
      <c r="G603">
        <v>0</v>
      </c>
      <c r="H603">
        <v>2</v>
      </c>
      <c r="I603">
        <v>0</v>
      </c>
      <c r="J603" t="s">
        <v>2</v>
      </c>
      <c r="K603" s="3">
        <v>1.68</v>
      </c>
      <c r="L603">
        <v>15966712</v>
      </c>
      <c r="M603" t="s">
        <v>3139</v>
      </c>
      <c r="N603">
        <f t="shared" si="9"/>
        <v>0</v>
      </c>
      <c r="O603">
        <v>1</v>
      </c>
      <c r="P603" t="s">
        <v>2927</v>
      </c>
    </row>
    <row r="604" spans="1:16" s="6" customFormat="1" x14ac:dyDescent="0.25">
      <c r="A604" s="6">
        <v>127604</v>
      </c>
      <c r="B604" s="6" t="s">
        <v>3140</v>
      </c>
      <c r="C604" s="6" t="s">
        <v>3141</v>
      </c>
      <c r="D604" s="6">
        <v>0</v>
      </c>
      <c r="E604" s="6">
        <v>2</v>
      </c>
      <c r="F604" s="6">
        <v>1</v>
      </c>
      <c r="G604" s="6">
        <v>0</v>
      </c>
      <c r="H604" s="6">
        <v>2</v>
      </c>
      <c r="I604" s="6">
        <v>0</v>
      </c>
      <c r="J604" s="6" t="s">
        <v>2</v>
      </c>
      <c r="K604" s="7">
        <v>1.79</v>
      </c>
      <c r="L604" s="6">
        <v>16176278</v>
      </c>
      <c r="M604" s="6" t="s">
        <v>3142</v>
      </c>
      <c r="N604" s="6">
        <f t="shared" si="9"/>
        <v>1</v>
      </c>
      <c r="O604" s="6">
        <v>1</v>
      </c>
      <c r="P604" s="6" t="s">
        <v>2927</v>
      </c>
    </row>
    <row r="605" spans="1:16" x14ac:dyDescent="0.25">
      <c r="A605">
        <v>113093</v>
      </c>
      <c r="B605" t="s">
        <v>3143</v>
      </c>
      <c r="C605" t="s">
        <v>3144</v>
      </c>
      <c r="D605">
        <v>0</v>
      </c>
      <c r="E605">
        <v>2</v>
      </c>
      <c r="F605">
        <v>1</v>
      </c>
      <c r="G605">
        <v>0</v>
      </c>
      <c r="H605">
        <v>2</v>
      </c>
      <c r="I605">
        <v>0</v>
      </c>
      <c r="J605" t="s">
        <v>2</v>
      </c>
      <c r="K605" s="3">
        <v>1.79</v>
      </c>
      <c r="L605">
        <v>15966690</v>
      </c>
      <c r="M605" t="s">
        <v>3145</v>
      </c>
      <c r="N605">
        <f t="shared" si="9"/>
        <v>0</v>
      </c>
      <c r="O605">
        <v>1</v>
      </c>
      <c r="P605" t="s">
        <v>2927</v>
      </c>
    </row>
    <row r="606" spans="1:16" s="6" customFormat="1" x14ac:dyDescent="0.25">
      <c r="A606" s="6">
        <v>120928</v>
      </c>
      <c r="B606" s="6" t="s">
        <v>1274</v>
      </c>
      <c r="C606" s="6" t="s">
        <v>1275</v>
      </c>
      <c r="D606" s="6">
        <v>0</v>
      </c>
      <c r="E606" s="6">
        <v>2</v>
      </c>
      <c r="F606" s="6">
        <v>1</v>
      </c>
      <c r="G606" s="6">
        <v>0</v>
      </c>
      <c r="H606" s="6">
        <v>2</v>
      </c>
      <c r="I606" s="6">
        <v>0</v>
      </c>
      <c r="J606" s="6" t="s">
        <v>2</v>
      </c>
      <c r="K606" s="7">
        <v>0.70931999999999995</v>
      </c>
      <c r="L606" s="6">
        <v>16374282</v>
      </c>
      <c r="M606" s="6" t="s">
        <v>1276</v>
      </c>
      <c r="N606" s="6">
        <f t="shared" si="9"/>
        <v>1</v>
      </c>
      <c r="O606" s="6">
        <v>1</v>
      </c>
      <c r="P606" s="6" t="s">
        <v>4</v>
      </c>
    </row>
    <row r="607" spans="1:16" x14ac:dyDescent="0.25">
      <c r="A607">
        <v>126691</v>
      </c>
      <c r="B607" t="s">
        <v>3146</v>
      </c>
      <c r="C607" t="s">
        <v>3147</v>
      </c>
      <c r="D607">
        <v>0</v>
      </c>
      <c r="E607">
        <v>2</v>
      </c>
      <c r="F607">
        <v>1</v>
      </c>
      <c r="G607">
        <v>0</v>
      </c>
      <c r="H607">
        <v>2</v>
      </c>
      <c r="I607">
        <v>0</v>
      </c>
      <c r="J607" t="s">
        <v>2</v>
      </c>
      <c r="K607" s="3">
        <v>1.79</v>
      </c>
      <c r="L607">
        <v>16159977</v>
      </c>
      <c r="M607" t="s">
        <v>3148</v>
      </c>
      <c r="N607">
        <f t="shared" si="9"/>
        <v>0</v>
      </c>
      <c r="O607">
        <v>1</v>
      </c>
      <c r="P607" t="s">
        <v>2927</v>
      </c>
    </row>
    <row r="608" spans="1:16" s="6" customFormat="1" x14ac:dyDescent="0.25">
      <c r="A608" s="6">
        <v>127108</v>
      </c>
      <c r="B608" s="6" t="s">
        <v>3149</v>
      </c>
      <c r="C608" s="6" t="s">
        <v>3150</v>
      </c>
      <c r="D608" s="6">
        <v>0</v>
      </c>
      <c r="E608" s="6">
        <v>2</v>
      </c>
      <c r="F608" s="6">
        <v>1</v>
      </c>
      <c r="G608" s="6">
        <v>0</v>
      </c>
      <c r="H608" s="6">
        <v>2</v>
      </c>
      <c r="I608" s="6">
        <v>0</v>
      </c>
      <c r="J608" s="6" t="s">
        <v>2</v>
      </c>
      <c r="K608" s="7">
        <v>1.79</v>
      </c>
      <c r="L608" s="6">
        <v>16166868</v>
      </c>
      <c r="M608" s="6" t="s">
        <v>3151</v>
      </c>
      <c r="N608" s="6">
        <f t="shared" si="9"/>
        <v>1</v>
      </c>
      <c r="O608" s="6">
        <v>1</v>
      </c>
      <c r="P608" s="6" t="s">
        <v>2927</v>
      </c>
    </row>
    <row r="609" spans="1:16" x14ac:dyDescent="0.25">
      <c r="A609">
        <v>120936</v>
      </c>
      <c r="B609" t="s">
        <v>1277</v>
      </c>
      <c r="C609" t="s">
        <v>1278</v>
      </c>
      <c r="D609">
        <v>0</v>
      </c>
      <c r="E609">
        <v>2</v>
      </c>
      <c r="F609">
        <v>1</v>
      </c>
      <c r="G609">
        <v>0</v>
      </c>
      <c r="H609">
        <v>2</v>
      </c>
      <c r="I609">
        <v>0</v>
      </c>
      <c r="J609" t="s">
        <v>2</v>
      </c>
      <c r="K609" s="3">
        <v>0.88668000000000002</v>
      </c>
      <c r="L609">
        <v>16374304</v>
      </c>
      <c r="M609" t="s">
        <v>1279</v>
      </c>
      <c r="N609">
        <f t="shared" si="9"/>
        <v>0</v>
      </c>
      <c r="O609">
        <v>1</v>
      </c>
      <c r="P609" t="s">
        <v>4</v>
      </c>
    </row>
    <row r="610" spans="1:16" s="6" customFormat="1" x14ac:dyDescent="0.25">
      <c r="A610" s="6">
        <v>7528</v>
      </c>
      <c r="B610" s="6" t="s">
        <v>1280</v>
      </c>
      <c r="C610" s="6" t="s">
        <v>1281</v>
      </c>
      <c r="D610" s="6">
        <v>0</v>
      </c>
      <c r="E610" s="6">
        <v>8</v>
      </c>
      <c r="F610" s="6">
        <v>1</v>
      </c>
      <c r="G610" s="6">
        <v>0</v>
      </c>
      <c r="H610" s="6">
        <v>8</v>
      </c>
      <c r="I610" s="6">
        <v>0</v>
      </c>
      <c r="J610" s="6" t="s">
        <v>2</v>
      </c>
      <c r="K610" s="7">
        <v>5.178E-2</v>
      </c>
      <c r="L610" s="6">
        <v>16747755</v>
      </c>
      <c r="M610" s="6" t="s">
        <v>1282</v>
      </c>
      <c r="N610" s="6">
        <f t="shared" si="9"/>
        <v>1</v>
      </c>
      <c r="O610" s="6">
        <v>1</v>
      </c>
      <c r="P610" s="6" t="s">
        <v>4</v>
      </c>
    </row>
    <row r="611" spans="1:16" x14ac:dyDescent="0.25">
      <c r="A611">
        <v>73261</v>
      </c>
      <c r="B611" t="s">
        <v>2580</v>
      </c>
      <c r="C611" t="s">
        <v>2581</v>
      </c>
      <c r="D611">
        <v>0</v>
      </c>
      <c r="E611">
        <v>5</v>
      </c>
      <c r="F611">
        <v>1</v>
      </c>
      <c r="G611">
        <v>0</v>
      </c>
      <c r="H611">
        <v>5</v>
      </c>
      <c r="I611">
        <v>0</v>
      </c>
      <c r="J611" t="s">
        <v>2</v>
      </c>
      <c r="K611" s="3">
        <v>0.104</v>
      </c>
      <c r="L611">
        <v>15956261</v>
      </c>
      <c r="M611" t="s">
        <v>2582</v>
      </c>
      <c r="N611">
        <f t="shared" si="9"/>
        <v>0</v>
      </c>
      <c r="O611">
        <v>1</v>
      </c>
      <c r="P611" t="s">
        <v>2927</v>
      </c>
    </row>
    <row r="612" spans="1:16" s="6" customFormat="1" x14ac:dyDescent="0.25">
      <c r="A612" s="6">
        <v>110647</v>
      </c>
      <c r="B612" s="6" t="s">
        <v>2583</v>
      </c>
      <c r="C612" s="6" t="s">
        <v>2584</v>
      </c>
      <c r="D612" s="6">
        <v>0</v>
      </c>
      <c r="E612" s="6">
        <v>4</v>
      </c>
      <c r="F612" s="6">
        <v>1</v>
      </c>
      <c r="G612" s="6">
        <v>0</v>
      </c>
      <c r="H612" s="6">
        <v>4</v>
      </c>
      <c r="I612" s="6">
        <v>0</v>
      </c>
      <c r="J612" s="6" t="s">
        <v>2</v>
      </c>
      <c r="K612" s="7">
        <v>1.39</v>
      </c>
      <c r="L612" s="6">
        <v>15964795</v>
      </c>
      <c r="M612" s="6" t="s">
        <v>2585</v>
      </c>
      <c r="N612" s="6">
        <f t="shared" si="9"/>
        <v>1</v>
      </c>
      <c r="O612" s="6">
        <v>1</v>
      </c>
      <c r="P612" s="6" t="s">
        <v>2927</v>
      </c>
    </row>
    <row r="613" spans="1:16" x14ac:dyDescent="0.25">
      <c r="A613">
        <v>110655</v>
      </c>
      <c r="B613" t="s">
        <v>2586</v>
      </c>
      <c r="C613" t="s">
        <v>2587</v>
      </c>
      <c r="D613">
        <v>0</v>
      </c>
      <c r="E613">
        <v>3</v>
      </c>
      <c r="F613">
        <v>1</v>
      </c>
      <c r="G613">
        <v>0</v>
      </c>
      <c r="H613">
        <v>3</v>
      </c>
      <c r="I613">
        <v>0</v>
      </c>
      <c r="J613" t="s">
        <v>2</v>
      </c>
      <c r="K613" s="3">
        <v>1.39</v>
      </c>
      <c r="L613">
        <v>16276019</v>
      </c>
      <c r="M613" t="s">
        <v>2588</v>
      </c>
      <c r="N613">
        <f t="shared" si="9"/>
        <v>0</v>
      </c>
      <c r="O613">
        <v>1</v>
      </c>
      <c r="P613" t="s">
        <v>2927</v>
      </c>
    </row>
    <row r="614" spans="1:16" s="6" customFormat="1" x14ac:dyDescent="0.25">
      <c r="A614" s="6">
        <v>127612</v>
      </c>
      <c r="B614" s="6" t="s">
        <v>3152</v>
      </c>
      <c r="C614" s="6" t="s">
        <v>3153</v>
      </c>
      <c r="D614" s="6">
        <v>0</v>
      </c>
      <c r="E614" s="6">
        <v>2</v>
      </c>
      <c r="F614" s="6">
        <v>1</v>
      </c>
      <c r="G614" s="6">
        <v>0</v>
      </c>
      <c r="H614" s="6">
        <v>2</v>
      </c>
      <c r="I614" s="6">
        <v>0</v>
      </c>
      <c r="J614" s="6" t="s">
        <v>2</v>
      </c>
      <c r="K614" s="7">
        <v>1.85</v>
      </c>
      <c r="L614" s="6">
        <v>16176286</v>
      </c>
      <c r="M614" s="6" t="s">
        <v>3154</v>
      </c>
      <c r="N614" s="6">
        <f t="shared" si="9"/>
        <v>1</v>
      </c>
      <c r="O614" s="6">
        <v>1</v>
      </c>
      <c r="P614" s="6" t="s">
        <v>2927</v>
      </c>
    </row>
    <row r="615" spans="1:16" x14ac:dyDescent="0.25">
      <c r="A615">
        <v>126705</v>
      </c>
      <c r="B615" t="s">
        <v>3155</v>
      </c>
      <c r="C615" t="s">
        <v>3156</v>
      </c>
      <c r="D615">
        <v>0</v>
      </c>
      <c r="E615">
        <v>2</v>
      </c>
      <c r="F615">
        <v>1</v>
      </c>
      <c r="G615">
        <v>0</v>
      </c>
      <c r="H615">
        <v>2</v>
      </c>
      <c r="I615">
        <v>0</v>
      </c>
      <c r="J615" t="s">
        <v>2</v>
      </c>
      <c r="K615" s="3">
        <v>1.85</v>
      </c>
      <c r="L615">
        <v>16159985</v>
      </c>
      <c r="M615" t="s">
        <v>3157</v>
      </c>
      <c r="N615">
        <f t="shared" si="9"/>
        <v>0</v>
      </c>
      <c r="O615">
        <v>1</v>
      </c>
      <c r="P615" t="s">
        <v>2927</v>
      </c>
    </row>
    <row r="616" spans="1:16" s="6" customFormat="1" x14ac:dyDescent="0.25">
      <c r="A616" s="6">
        <v>127620</v>
      </c>
      <c r="B616" s="6" t="s">
        <v>3158</v>
      </c>
      <c r="C616" s="6" t="s">
        <v>3159</v>
      </c>
      <c r="D616" s="6">
        <v>0</v>
      </c>
      <c r="E616" s="6">
        <v>2</v>
      </c>
      <c r="F616" s="6">
        <v>1</v>
      </c>
      <c r="G616" s="6">
        <v>0</v>
      </c>
      <c r="H616" s="6">
        <v>2</v>
      </c>
      <c r="I616" s="6">
        <v>0</v>
      </c>
      <c r="J616" s="6" t="s">
        <v>2</v>
      </c>
      <c r="K616" s="7">
        <v>1.85</v>
      </c>
      <c r="L616" s="6">
        <v>16176243</v>
      </c>
      <c r="M616" s="6" t="s">
        <v>3160</v>
      </c>
      <c r="N616" s="6">
        <f t="shared" si="9"/>
        <v>1</v>
      </c>
      <c r="O616" s="6">
        <v>1</v>
      </c>
      <c r="P616" s="6" t="s">
        <v>2927</v>
      </c>
    </row>
    <row r="617" spans="1:16" x14ac:dyDescent="0.25">
      <c r="A617">
        <v>140775</v>
      </c>
      <c r="B617" t="s">
        <v>1283</v>
      </c>
      <c r="C617" t="s">
        <v>1284</v>
      </c>
      <c r="D617">
        <v>0</v>
      </c>
      <c r="E617">
        <v>3</v>
      </c>
      <c r="F617">
        <v>1</v>
      </c>
      <c r="G617">
        <v>0</v>
      </c>
      <c r="H617">
        <v>3</v>
      </c>
      <c r="I617">
        <v>0</v>
      </c>
      <c r="J617" t="s">
        <v>2</v>
      </c>
      <c r="K617" s="3">
        <v>0.69799999999999995</v>
      </c>
      <c r="L617">
        <v>16801083</v>
      </c>
      <c r="M617" t="s">
        <v>2997</v>
      </c>
      <c r="N617">
        <f t="shared" si="9"/>
        <v>0</v>
      </c>
      <c r="O617">
        <v>1</v>
      </c>
      <c r="P617" t="s">
        <v>4</v>
      </c>
    </row>
    <row r="618" spans="1:16" s="6" customFormat="1" x14ac:dyDescent="0.25">
      <c r="A618" s="6">
        <v>141631</v>
      </c>
      <c r="B618" s="6" t="s">
        <v>1286</v>
      </c>
      <c r="C618" s="6" t="s">
        <v>1287</v>
      </c>
      <c r="D618" s="6">
        <v>0</v>
      </c>
      <c r="E618" s="6">
        <v>3</v>
      </c>
      <c r="F618" s="6">
        <v>1</v>
      </c>
      <c r="G618" s="6">
        <v>0</v>
      </c>
      <c r="H618" s="6">
        <v>3</v>
      </c>
      <c r="I618" s="6">
        <v>0</v>
      </c>
      <c r="J618" s="6" t="s">
        <v>2</v>
      </c>
      <c r="K618" s="7">
        <v>0.16567000000000001</v>
      </c>
      <c r="L618" s="6">
        <v>16801075</v>
      </c>
      <c r="M618" s="6" t="s">
        <v>2998</v>
      </c>
      <c r="N618" s="6">
        <f t="shared" si="9"/>
        <v>1</v>
      </c>
      <c r="O618" s="6">
        <v>1</v>
      </c>
      <c r="P618" s="6" t="s">
        <v>4</v>
      </c>
    </row>
    <row r="619" spans="1:16" x14ac:dyDescent="0.25">
      <c r="A619">
        <v>141178</v>
      </c>
      <c r="B619" t="s">
        <v>3346</v>
      </c>
      <c r="C619" t="s">
        <v>3347</v>
      </c>
      <c r="D619">
        <v>0</v>
      </c>
      <c r="E619">
        <v>2</v>
      </c>
      <c r="F619">
        <v>1</v>
      </c>
      <c r="G619">
        <v>0</v>
      </c>
      <c r="H619">
        <v>2</v>
      </c>
      <c r="I619">
        <v>0</v>
      </c>
      <c r="J619" t="s">
        <v>2</v>
      </c>
      <c r="K619" s="3">
        <v>21</v>
      </c>
      <c r="L619">
        <v>15638855</v>
      </c>
      <c r="M619" t="s">
        <v>3348</v>
      </c>
      <c r="N619">
        <f t="shared" si="9"/>
        <v>0</v>
      </c>
      <c r="O619">
        <v>1</v>
      </c>
      <c r="P619" t="s">
        <v>2927</v>
      </c>
    </row>
    <row r="620" spans="1:16" s="6" customFormat="1" x14ac:dyDescent="0.25">
      <c r="A620" s="6">
        <v>141100</v>
      </c>
      <c r="B620" s="6" t="s">
        <v>3349</v>
      </c>
      <c r="C620" s="6" t="s">
        <v>3350</v>
      </c>
      <c r="D620" s="6">
        <v>0</v>
      </c>
      <c r="E620" s="6">
        <v>4</v>
      </c>
      <c r="F620" s="6">
        <v>1</v>
      </c>
      <c r="G620" s="6">
        <v>0</v>
      </c>
      <c r="H620" s="6">
        <v>4</v>
      </c>
      <c r="I620" s="6">
        <v>0</v>
      </c>
      <c r="J620" s="6" t="s">
        <v>2</v>
      </c>
      <c r="K620" s="7">
        <v>16.88</v>
      </c>
      <c r="L620" s="6">
        <v>16869648</v>
      </c>
      <c r="M620" s="6" t="s">
        <v>3351</v>
      </c>
      <c r="N620" s="6">
        <f t="shared" si="9"/>
        <v>1</v>
      </c>
      <c r="O620" s="6">
        <v>1</v>
      </c>
      <c r="P620" s="6" t="s">
        <v>2927</v>
      </c>
    </row>
    <row r="621" spans="1:16" x14ac:dyDescent="0.25">
      <c r="A621">
        <v>3786</v>
      </c>
      <c r="B621" t="s">
        <v>1289</v>
      </c>
      <c r="C621" t="s">
        <v>1290</v>
      </c>
      <c r="D621">
        <v>0</v>
      </c>
      <c r="E621">
        <v>2</v>
      </c>
      <c r="F621">
        <v>1</v>
      </c>
      <c r="G621">
        <v>0</v>
      </c>
      <c r="H621">
        <v>2</v>
      </c>
      <c r="I621">
        <v>0</v>
      </c>
      <c r="J621" t="s">
        <v>2</v>
      </c>
      <c r="K621" s="3">
        <v>0.13300000000000001</v>
      </c>
      <c r="L621">
        <v>13204262</v>
      </c>
      <c r="M621" t="s">
        <v>1291</v>
      </c>
      <c r="N621">
        <f t="shared" si="9"/>
        <v>0</v>
      </c>
      <c r="O621">
        <v>1</v>
      </c>
      <c r="P621" t="s">
        <v>4</v>
      </c>
    </row>
    <row r="622" spans="1:16" s="6" customFormat="1" x14ac:dyDescent="0.25">
      <c r="A622" s="6">
        <v>3794</v>
      </c>
      <c r="B622" s="6" t="s">
        <v>1292</v>
      </c>
      <c r="C622" s="6" t="s">
        <v>1293</v>
      </c>
      <c r="D622" s="6">
        <v>0</v>
      </c>
      <c r="E622" s="6">
        <v>2</v>
      </c>
      <c r="F622" s="6">
        <v>1</v>
      </c>
      <c r="G622" s="6">
        <v>0</v>
      </c>
      <c r="H622" s="6">
        <v>2</v>
      </c>
      <c r="I622" s="6">
        <v>0</v>
      </c>
      <c r="J622" s="6" t="s">
        <v>2</v>
      </c>
      <c r="K622" s="7">
        <v>0.21232999999999999</v>
      </c>
      <c r="L622" s="6">
        <v>13515810</v>
      </c>
      <c r="M622" s="6" t="s">
        <v>1294</v>
      </c>
      <c r="N622" s="6">
        <f t="shared" si="9"/>
        <v>1</v>
      </c>
      <c r="O622" s="6">
        <v>1</v>
      </c>
      <c r="P622" s="6" t="s">
        <v>4</v>
      </c>
    </row>
    <row r="623" spans="1:16" x14ac:dyDescent="0.25">
      <c r="A623">
        <v>2194</v>
      </c>
      <c r="B623" t="s">
        <v>1295</v>
      </c>
      <c r="C623" t="s">
        <v>1296</v>
      </c>
      <c r="D623">
        <v>4</v>
      </c>
      <c r="E623">
        <v>3</v>
      </c>
      <c r="F623">
        <v>1</v>
      </c>
      <c r="G623">
        <v>2</v>
      </c>
      <c r="H623">
        <v>3</v>
      </c>
      <c r="I623">
        <v>0</v>
      </c>
      <c r="J623" t="s">
        <v>2</v>
      </c>
      <c r="K623" s="3">
        <v>4.6670000000000003E-2</v>
      </c>
      <c r="L623">
        <v>16305779</v>
      </c>
      <c r="M623" t="s">
        <v>1297</v>
      </c>
      <c r="N623">
        <f t="shared" si="9"/>
        <v>0</v>
      </c>
      <c r="O623">
        <v>1</v>
      </c>
      <c r="P623" t="s">
        <v>4</v>
      </c>
    </row>
    <row r="624" spans="1:16" s="6" customFormat="1" x14ac:dyDescent="0.25">
      <c r="A624" s="6">
        <v>68004</v>
      </c>
      <c r="B624" s="6" t="s">
        <v>1298</v>
      </c>
      <c r="C624" s="6" t="s">
        <v>1299</v>
      </c>
      <c r="D624" s="6">
        <v>2</v>
      </c>
      <c r="E624" s="6">
        <v>3</v>
      </c>
      <c r="F624" s="6">
        <v>1</v>
      </c>
      <c r="G624" s="6">
        <v>2</v>
      </c>
      <c r="H624" s="6">
        <v>3</v>
      </c>
      <c r="I624" s="6">
        <v>0</v>
      </c>
      <c r="J624" s="6" t="s">
        <v>2</v>
      </c>
      <c r="K624" s="7">
        <v>0.5</v>
      </c>
      <c r="L624" s="6">
        <v>16857291</v>
      </c>
      <c r="M624" s="6" t="s">
        <v>3304</v>
      </c>
      <c r="N624" s="6">
        <f t="shared" si="9"/>
        <v>1</v>
      </c>
      <c r="O624" s="6">
        <v>1</v>
      </c>
      <c r="P624" s="6" t="s">
        <v>4</v>
      </c>
    </row>
    <row r="625" spans="1:16" x14ac:dyDescent="0.25">
      <c r="A625">
        <v>87076</v>
      </c>
      <c r="B625" t="s">
        <v>3219</v>
      </c>
      <c r="C625" t="s">
        <v>3220</v>
      </c>
      <c r="D625">
        <v>2</v>
      </c>
      <c r="E625">
        <v>2</v>
      </c>
      <c r="F625">
        <v>1</v>
      </c>
      <c r="G625">
        <v>2</v>
      </c>
      <c r="H625">
        <v>2</v>
      </c>
      <c r="I625">
        <v>0</v>
      </c>
      <c r="J625" t="s">
        <v>2</v>
      </c>
      <c r="K625" s="3">
        <v>0.6</v>
      </c>
      <c r="L625">
        <v>16857313</v>
      </c>
      <c r="M625" t="s">
        <v>3305</v>
      </c>
      <c r="N625">
        <f t="shared" si="9"/>
        <v>0</v>
      </c>
      <c r="O625">
        <v>1</v>
      </c>
      <c r="P625" t="s">
        <v>4</v>
      </c>
    </row>
    <row r="626" spans="1:16" s="6" customFormat="1" x14ac:dyDescent="0.25">
      <c r="A626" s="6">
        <v>68012</v>
      </c>
      <c r="B626" s="6" t="s">
        <v>1301</v>
      </c>
      <c r="C626" s="6" t="s">
        <v>1302</v>
      </c>
      <c r="D626" s="6">
        <v>2</v>
      </c>
      <c r="E626" s="6">
        <v>3</v>
      </c>
      <c r="F626" s="6">
        <v>1</v>
      </c>
      <c r="G626" s="6">
        <v>2</v>
      </c>
      <c r="H626" s="6">
        <v>3</v>
      </c>
      <c r="I626" s="6">
        <v>0</v>
      </c>
      <c r="J626" s="6" t="s">
        <v>2</v>
      </c>
      <c r="K626" s="7">
        <v>0.7</v>
      </c>
      <c r="L626" s="6">
        <v>16857305</v>
      </c>
      <c r="M626" s="6" t="s">
        <v>3306</v>
      </c>
      <c r="N626" s="6">
        <f t="shared" si="9"/>
        <v>1</v>
      </c>
      <c r="O626" s="6">
        <v>1</v>
      </c>
      <c r="P626" s="6" t="s">
        <v>4</v>
      </c>
    </row>
    <row r="627" spans="1:16" x14ac:dyDescent="0.25">
      <c r="A627">
        <v>69272</v>
      </c>
      <c r="B627" t="s">
        <v>1304</v>
      </c>
      <c r="C627" t="s">
        <v>1305</v>
      </c>
      <c r="D627">
        <v>2</v>
      </c>
      <c r="E627">
        <v>3</v>
      </c>
      <c r="F627">
        <v>1</v>
      </c>
      <c r="G627">
        <v>2</v>
      </c>
      <c r="H627">
        <v>3</v>
      </c>
      <c r="I627">
        <v>0</v>
      </c>
      <c r="J627" t="s">
        <v>2</v>
      </c>
      <c r="K627" s="3">
        <v>0.76666999999999996</v>
      </c>
      <c r="L627">
        <v>16857321</v>
      </c>
      <c r="M627" t="s">
        <v>3307</v>
      </c>
      <c r="N627">
        <f t="shared" si="9"/>
        <v>0</v>
      </c>
      <c r="O627">
        <v>1</v>
      </c>
      <c r="P627" t="s">
        <v>4</v>
      </c>
    </row>
    <row r="628" spans="1:16" s="6" customFormat="1" x14ac:dyDescent="0.25">
      <c r="A628" s="6">
        <v>6947</v>
      </c>
      <c r="B628" s="6" t="s">
        <v>1307</v>
      </c>
      <c r="C628" s="6" t="s">
        <v>1308</v>
      </c>
      <c r="D628" s="6">
        <v>0</v>
      </c>
      <c r="E628" s="6">
        <v>5</v>
      </c>
      <c r="F628" s="6">
        <v>1</v>
      </c>
      <c r="G628" s="6">
        <v>0</v>
      </c>
      <c r="H628" s="6">
        <v>5</v>
      </c>
      <c r="I628" s="6">
        <v>0</v>
      </c>
      <c r="J628" s="6" t="s">
        <v>2</v>
      </c>
      <c r="K628" s="7">
        <v>6.0670000000000002E-2</v>
      </c>
      <c r="L628" s="6">
        <v>14735172</v>
      </c>
      <c r="M628" s="6" t="s">
        <v>3444</v>
      </c>
      <c r="N628" s="6">
        <f t="shared" si="9"/>
        <v>1</v>
      </c>
      <c r="O628" s="6">
        <v>1</v>
      </c>
      <c r="P628" s="6" t="s">
        <v>4</v>
      </c>
    </row>
    <row r="629" spans="1:16" x14ac:dyDescent="0.25">
      <c r="A629">
        <v>7226</v>
      </c>
      <c r="B629" t="s">
        <v>1310</v>
      </c>
      <c r="C629" t="s">
        <v>1311</v>
      </c>
      <c r="D629">
        <v>1</v>
      </c>
      <c r="E629">
        <v>12</v>
      </c>
      <c r="F629">
        <v>1</v>
      </c>
      <c r="G629">
        <v>0</v>
      </c>
      <c r="H629">
        <v>5</v>
      </c>
      <c r="I629">
        <v>0</v>
      </c>
      <c r="J629" t="s">
        <v>2</v>
      </c>
      <c r="K629" s="3">
        <v>2.4670000000000001E-2</v>
      </c>
      <c r="L629">
        <v>16731123</v>
      </c>
      <c r="M629" t="s">
        <v>1312</v>
      </c>
      <c r="N629">
        <f t="shared" si="9"/>
        <v>0</v>
      </c>
      <c r="O629">
        <v>1</v>
      </c>
      <c r="P629" t="s">
        <v>4</v>
      </c>
    </row>
    <row r="630" spans="1:16" x14ac:dyDescent="0.25">
      <c r="A630">
        <v>26190</v>
      </c>
      <c r="B630" t="s">
        <v>1313</v>
      </c>
      <c r="C630" t="s">
        <v>1311</v>
      </c>
      <c r="D630">
        <v>1</v>
      </c>
      <c r="E630">
        <v>12</v>
      </c>
      <c r="F630">
        <v>1</v>
      </c>
      <c r="G630">
        <v>1</v>
      </c>
      <c r="H630">
        <v>7</v>
      </c>
      <c r="I630">
        <v>0</v>
      </c>
      <c r="J630" t="s">
        <v>223</v>
      </c>
      <c r="K630" s="3">
        <v>3.3669999999999999E-2</v>
      </c>
      <c r="L630">
        <v>15356221</v>
      </c>
      <c r="M630" t="s">
        <v>1314</v>
      </c>
      <c r="N630">
        <f t="shared" si="9"/>
        <v>0</v>
      </c>
      <c r="O630">
        <v>1</v>
      </c>
      <c r="P630" t="s">
        <v>4</v>
      </c>
    </row>
    <row r="631" spans="1:16" s="6" customFormat="1" x14ac:dyDescent="0.25">
      <c r="A631" s="6">
        <v>107565</v>
      </c>
      <c r="B631" s="6" t="s">
        <v>2589</v>
      </c>
      <c r="C631" s="6" t="s">
        <v>2590</v>
      </c>
      <c r="D631" s="6">
        <v>0</v>
      </c>
      <c r="E631" s="6">
        <v>3</v>
      </c>
      <c r="F631" s="6">
        <v>1</v>
      </c>
      <c r="G631" s="6">
        <v>0</v>
      </c>
      <c r="H631" s="6">
        <v>3</v>
      </c>
      <c r="I631" s="6">
        <v>0</v>
      </c>
      <c r="J631" s="6" t="s">
        <v>2</v>
      </c>
      <c r="K631" s="7">
        <v>3.1199999999999999E-2</v>
      </c>
      <c r="L631" s="6">
        <v>15715809</v>
      </c>
      <c r="M631" s="6" t="s">
        <v>3174</v>
      </c>
      <c r="N631" s="6">
        <f t="shared" si="9"/>
        <v>1</v>
      </c>
      <c r="O631" s="6">
        <v>1</v>
      </c>
      <c r="P631" s="6" t="s">
        <v>2927</v>
      </c>
    </row>
    <row r="632" spans="1:16" x14ac:dyDescent="0.25">
      <c r="A632">
        <v>26204</v>
      </c>
      <c r="B632" t="s">
        <v>1315</v>
      </c>
      <c r="C632" t="s">
        <v>1316</v>
      </c>
      <c r="D632">
        <v>1</v>
      </c>
      <c r="E632">
        <v>4</v>
      </c>
      <c r="F632">
        <v>1</v>
      </c>
      <c r="G632">
        <v>1</v>
      </c>
      <c r="H632">
        <v>2</v>
      </c>
      <c r="I632">
        <v>0</v>
      </c>
      <c r="J632" t="s">
        <v>23</v>
      </c>
      <c r="K632" s="3">
        <v>5.9330000000000001E-2</v>
      </c>
      <c r="L632">
        <v>14821818</v>
      </c>
      <c r="M632" t="s">
        <v>1317</v>
      </c>
      <c r="N632">
        <f t="shared" si="9"/>
        <v>0</v>
      </c>
      <c r="O632">
        <v>1</v>
      </c>
      <c r="P632" t="s">
        <v>4</v>
      </c>
    </row>
    <row r="633" spans="1:16" x14ac:dyDescent="0.25">
      <c r="A633">
        <v>57169</v>
      </c>
      <c r="B633" t="s">
        <v>1318</v>
      </c>
      <c r="C633" t="s">
        <v>1316</v>
      </c>
      <c r="D633">
        <v>1</v>
      </c>
      <c r="E633">
        <v>4</v>
      </c>
      <c r="F633">
        <v>1</v>
      </c>
      <c r="G633">
        <v>0</v>
      </c>
      <c r="H633">
        <v>2</v>
      </c>
      <c r="I633">
        <v>0</v>
      </c>
      <c r="J633" t="s">
        <v>23</v>
      </c>
      <c r="K633" s="3">
        <v>5.9330000000000001E-2</v>
      </c>
      <c r="L633">
        <v>14821818</v>
      </c>
      <c r="M633" t="s">
        <v>1317</v>
      </c>
      <c r="N633">
        <f t="shared" si="9"/>
        <v>0</v>
      </c>
      <c r="O633">
        <v>1</v>
      </c>
      <c r="P633" t="s">
        <v>4</v>
      </c>
    </row>
    <row r="634" spans="1:16" s="6" customFormat="1" x14ac:dyDescent="0.25">
      <c r="A634" s="6">
        <v>81043</v>
      </c>
      <c r="B634" s="6" t="s">
        <v>1319</v>
      </c>
      <c r="C634" s="6" t="s">
        <v>1320</v>
      </c>
      <c r="D634" s="6">
        <v>1</v>
      </c>
      <c r="E634" s="6">
        <v>5</v>
      </c>
      <c r="F634" s="6">
        <v>1</v>
      </c>
      <c r="G634" s="6">
        <v>1</v>
      </c>
      <c r="H634" s="6">
        <v>5</v>
      </c>
      <c r="I634" s="6">
        <v>0</v>
      </c>
      <c r="J634" s="6" t="s">
        <v>2</v>
      </c>
      <c r="K634" s="7">
        <v>4.9000000000000002E-2</v>
      </c>
      <c r="L634" s="6">
        <v>15131289</v>
      </c>
      <c r="M634" s="6" t="s">
        <v>1321</v>
      </c>
      <c r="N634" s="6">
        <f t="shared" si="9"/>
        <v>1</v>
      </c>
      <c r="O634" s="6">
        <v>1</v>
      </c>
      <c r="P634" s="6" t="s">
        <v>4</v>
      </c>
    </row>
    <row r="635" spans="1:16" x14ac:dyDescent="0.25">
      <c r="A635">
        <v>3158</v>
      </c>
      <c r="B635" t="s">
        <v>1322</v>
      </c>
      <c r="C635" t="s">
        <v>1323</v>
      </c>
      <c r="D635">
        <v>1</v>
      </c>
      <c r="E635">
        <v>15</v>
      </c>
      <c r="F635">
        <v>1</v>
      </c>
      <c r="G635">
        <v>0</v>
      </c>
      <c r="H635">
        <v>9</v>
      </c>
      <c r="I635">
        <v>0</v>
      </c>
      <c r="J635" t="s">
        <v>2</v>
      </c>
      <c r="K635" s="3">
        <v>1.822E-2</v>
      </c>
      <c r="L635">
        <v>16592115</v>
      </c>
      <c r="M635" t="s">
        <v>1324</v>
      </c>
      <c r="N635">
        <f t="shared" si="9"/>
        <v>0</v>
      </c>
      <c r="O635">
        <v>1</v>
      </c>
      <c r="P635" t="s">
        <v>4</v>
      </c>
    </row>
    <row r="636" spans="1:16" x14ac:dyDescent="0.25">
      <c r="A636">
        <v>26182</v>
      </c>
      <c r="B636" t="s">
        <v>1325</v>
      </c>
      <c r="C636" t="s">
        <v>1323</v>
      </c>
      <c r="D636">
        <v>1</v>
      </c>
      <c r="E636">
        <v>15</v>
      </c>
      <c r="F636">
        <v>1</v>
      </c>
      <c r="G636">
        <v>1</v>
      </c>
      <c r="H636">
        <v>6</v>
      </c>
      <c r="I636">
        <v>0</v>
      </c>
      <c r="J636" t="s">
        <v>223</v>
      </c>
      <c r="K636" s="3">
        <v>2.733E-2</v>
      </c>
      <c r="L636">
        <v>16225023</v>
      </c>
      <c r="M636" t="s">
        <v>1326</v>
      </c>
      <c r="N636">
        <f t="shared" si="9"/>
        <v>0</v>
      </c>
      <c r="O636">
        <v>1</v>
      </c>
      <c r="P636" t="s">
        <v>4</v>
      </c>
    </row>
    <row r="637" spans="1:16" s="6" customFormat="1" x14ac:dyDescent="0.25">
      <c r="A637" s="6">
        <v>149837</v>
      </c>
      <c r="B637" s="6" t="s">
        <v>2591</v>
      </c>
      <c r="C637" s="6" t="s">
        <v>2592</v>
      </c>
      <c r="D637" s="6">
        <v>0</v>
      </c>
      <c r="E637" s="6">
        <v>2</v>
      </c>
      <c r="F637" s="6">
        <v>1</v>
      </c>
      <c r="G637" s="6">
        <v>0</v>
      </c>
      <c r="H637" s="6">
        <v>2</v>
      </c>
      <c r="I637" s="6">
        <v>0</v>
      </c>
      <c r="J637" s="6" t="s">
        <v>2</v>
      </c>
      <c r="K637" s="7">
        <v>0.1206</v>
      </c>
      <c r="L637" s="6">
        <v>16784960</v>
      </c>
      <c r="M637" s="6" t="s">
        <v>2593</v>
      </c>
      <c r="N637" s="6">
        <f t="shared" si="9"/>
        <v>1</v>
      </c>
      <c r="O637" s="6">
        <v>1</v>
      </c>
      <c r="P637" s="6" t="s">
        <v>2927</v>
      </c>
    </row>
    <row r="638" spans="1:16" x14ac:dyDescent="0.25">
      <c r="A638">
        <v>110361</v>
      </c>
      <c r="B638" t="s">
        <v>2594</v>
      </c>
      <c r="C638" t="s">
        <v>2595</v>
      </c>
      <c r="D638">
        <v>0</v>
      </c>
      <c r="E638">
        <v>4</v>
      </c>
      <c r="F638">
        <v>1</v>
      </c>
      <c r="G638">
        <v>0</v>
      </c>
      <c r="H638">
        <v>4</v>
      </c>
      <c r="I638">
        <v>0</v>
      </c>
      <c r="J638" t="s">
        <v>2</v>
      </c>
      <c r="K638" s="3">
        <v>0.46800000000000003</v>
      </c>
      <c r="L638">
        <v>16052285</v>
      </c>
      <c r="M638" t="s">
        <v>2596</v>
      </c>
      <c r="N638">
        <f t="shared" si="9"/>
        <v>0</v>
      </c>
      <c r="O638">
        <v>1</v>
      </c>
      <c r="P638" t="s">
        <v>2927</v>
      </c>
    </row>
    <row r="639" spans="1:16" s="6" customFormat="1" x14ac:dyDescent="0.25">
      <c r="A639" s="6">
        <v>5193</v>
      </c>
      <c r="B639" s="6" t="s">
        <v>1327</v>
      </c>
      <c r="C639" s="6" t="s">
        <v>1328</v>
      </c>
      <c r="D639" s="6">
        <v>0</v>
      </c>
      <c r="E639" s="6">
        <v>2</v>
      </c>
      <c r="F639" s="6">
        <v>1</v>
      </c>
      <c r="G639" s="6">
        <v>0</v>
      </c>
      <c r="H639" s="6">
        <v>2</v>
      </c>
      <c r="I639" s="6">
        <v>0</v>
      </c>
      <c r="J639" s="6" t="s">
        <v>2</v>
      </c>
      <c r="K639" s="7">
        <v>0.16750000000000001</v>
      </c>
      <c r="L639" s="6">
        <v>13817043</v>
      </c>
      <c r="M639" s="6" t="s">
        <v>2999</v>
      </c>
      <c r="N639" s="6">
        <f t="shared" si="9"/>
        <v>1</v>
      </c>
      <c r="O639" s="6">
        <v>1</v>
      </c>
      <c r="P639" s="6" t="s">
        <v>4</v>
      </c>
    </row>
    <row r="640" spans="1:16" x14ac:dyDescent="0.25">
      <c r="A640">
        <v>17027</v>
      </c>
      <c r="B640" t="s">
        <v>1330</v>
      </c>
      <c r="C640" t="s">
        <v>1331</v>
      </c>
      <c r="D640">
        <v>0</v>
      </c>
      <c r="E640">
        <v>2</v>
      </c>
      <c r="F640">
        <v>1</v>
      </c>
      <c r="G640">
        <v>0</v>
      </c>
      <c r="H640">
        <v>2</v>
      </c>
      <c r="I640">
        <v>0</v>
      </c>
      <c r="J640" t="s">
        <v>2</v>
      </c>
      <c r="K640" s="3">
        <v>0.22750000000000001</v>
      </c>
      <c r="L640">
        <v>13817035</v>
      </c>
      <c r="M640" t="s">
        <v>1332</v>
      </c>
      <c r="N640">
        <f t="shared" si="9"/>
        <v>0</v>
      </c>
      <c r="O640">
        <v>1</v>
      </c>
      <c r="P640" t="s">
        <v>4</v>
      </c>
    </row>
    <row r="641" spans="1:16" s="6" customFormat="1" x14ac:dyDescent="0.25">
      <c r="A641" s="6">
        <v>18910</v>
      </c>
      <c r="B641" s="6" t="s">
        <v>1333</v>
      </c>
      <c r="C641" s="6" t="s">
        <v>1334</v>
      </c>
      <c r="D641" s="6">
        <v>0</v>
      </c>
      <c r="E641" s="6">
        <v>3</v>
      </c>
      <c r="F641" s="6">
        <v>1</v>
      </c>
      <c r="G641" s="6">
        <v>0</v>
      </c>
      <c r="H641" s="6">
        <v>2</v>
      </c>
      <c r="I641" s="6">
        <v>0</v>
      </c>
      <c r="J641" s="6" t="s">
        <v>23</v>
      </c>
      <c r="K641" s="7">
        <v>4.0345000000000004</v>
      </c>
      <c r="L641" s="6">
        <v>14291126</v>
      </c>
      <c r="M641" s="6" t="s">
        <v>1335</v>
      </c>
      <c r="N641" s="6">
        <f t="shared" si="9"/>
        <v>1</v>
      </c>
      <c r="O641" s="6">
        <v>1</v>
      </c>
      <c r="P641" s="6" t="s">
        <v>4</v>
      </c>
    </row>
    <row r="642" spans="1:16" s="6" customFormat="1" x14ac:dyDescent="0.25">
      <c r="A642" s="6">
        <v>22810</v>
      </c>
      <c r="B642" s="6" t="s">
        <v>1336</v>
      </c>
      <c r="C642" s="6" t="s">
        <v>1334</v>
      </c>
      <c r="D642" s="6">
        <v>0</v>
      </c>
      <c r="E642" s="6">
        <v>3</v>
      </c>
      <c r="F642" s="6">
        <v>1</v>
      </c>
      <c r="G642" s="6">
        <v>0</v>
      </c>
      <c r="H642" s="6">
        <v>1</v>
      </c>
      <c r="I642" s="6">
        <v>0</v>
      </c>
      <c r="J642" s="6" t="s">
        <v>23</v>
      </c>
      <c r="K642" s="7">
        <v>4.0345000000000004</v>
      </c>
      <c r="L642" s="6">
        <v>14291126</v>
      </c>
      <c r="M642" s="6" t="s">
        <v>1335</v>
      </c>
      <c r="N642" s="6">
        <f t="shared" si="9"/>
        <v>1</v>
      </c>
      <c r="O642" s="6">
        <v>1</v>
      </c>
      <c r="P642" s="6" t="s">
        <v>4</v>
      </c>
    </row>
    <row r="643" spans="1:16" x14ac:dyDescent="0.25">
      <c r="A643">
        <v>76694</v>
      </c>
      <c r="B643" t="s">
        <v>1337</v>
      </c>
      <c r="C643" t="s">
        <v>1338</v>
      </c>
      <c r="D643">
        <v>2</v>
      </c>
      <c r="E643">
        <v>1</v>
      </c>
      <c r="F643">
        <v>1</v>
      </c>
      <c r="G643">
        <v>1</v>
      </c>
      <c r="H643">
        <v>0</v>
      </c>
      <c r="I643">
        <v>0</v>
      </c>
      <c r="J643" t="s">
        <v>2</v>
      </c>
      <c r="K643" s="3">
        <v>0.19467000000000001</v>
      </c>
      <c r="L643">
        <v>16064534</v>
      </c>
      <c r="M643" t="s">
        <v>1339</v>
      </c>
      <c r="N643">
        <f t="shared" si="9"/>
        <v>0</v>
      </c>
      <c r="O643">
        <v>1</v>
      </c>
      <c r="P643" t="s">
        <v>4</v>
      </c>
    </row>
    <row r="644" spans="1:16" s="6" customFormat="1" x14ac:dyDescent="0.25">
      <c r="A644" s="6">
        <v>45497</v>
      </c>
      <c r="B644" s="6" t="s">
        <v>2597</v>
      </c>
      <c r="C644" s="6" t="s">
        <v>2598</v>
      </c>
      <c r="D644" s="6">
        <v>0</v>
      </c>
      <c r="E644" s="6">
        <v>5</v>
      </c>
      <c r="F644" s="6">
        <v>1</v>
      </c>
      <c r="G644" s="6">
        <v>0</v>
      </c>
      <c r="H644" s="6">
        <v>5</v>
      </c>
      <c r="I644" s="6">
        <v>0</v>
      </c>
      <c r="J644" s="6" t="s">
        <v>2</v>
      </c>
      <c r="K644" s="7">
        <v>0.70899999999999996</v>
      </c>
      <c r="L644" s="6">
        <v>15963071</v>
      </c>
      <c r="M644" s="6" t="s">
        <v>2599</v>
      </c>
      <c r="N644" s="6">
        <f t="shared" ref="N644:N707" si="10">IF(C644&lt;&gt;C643,IF(N643=0,1,0),N643)</f>
        <v>1</v>
      </c>
      <c r="O644" s="6">
        <v>1</v>
      </c>
      <c r="P644" s="6" t="s">
        <v>2927</v>
      </c>
    </row>
    <row r="645" spans="1:16" x14ac:dyDescent="0.25">
      <c r="A645">
        <v>2488</v>
      </c>
      <c r="B645" t="s">
        <v>1340</v>
      </c>
      <c r="C645" t="s">
        <v>1341</v>
      </c>
      <c r="D645">
        <v>1</v>
      </c>
      <c r="E645">
        <v>2</v>
      </c>
      <c r="F645">
        <v>1</v>
      </c>
      <c r="G645">
        <v>1</v>
      </c>
      <c r="H645">
        <v>2</v>
      </c>
      <c r="I645">
        <v>0</v>
      </c>
      <c r="J645" t="s">
        <v>2</v>
      </c>
      <c r="K645" s="3">
        <v>8.4229999999999999E-2</v>
      </c>
      <c r="L645">
        <v>12122971</v>
      </c>
      <c r="M645" t="s">
        <v>1342</v>
      </c>
      <c r="N645">
        <f t="shared" si="10"/>
        <v>0</v>
      </c>
      <c r="O645">
        <v>1</v>
      </c>
      <c r="P645" t="s">
        <v>8</v>
      </c>
    </row>
    <row r="646" spans="1:16" s="6" customFormat="1" x14ac:dyDescent="0.25">
      <c r="A646" s="6">
        <v>110477</v>
      </c>
      <c r="B646" s="6" t="s">
        <v>3352</v>
      </c>
      <c r="C646" s="6" t="s">
        <v>3353</v>
      </c>
      <c r="D646" s="6">
        <v>0</v>
      </c>
      <c r="E646" s="6">
        <v>3</v>
      </c>
      <c r="F646" s="6">
        <v>1</v>
      </c>
      <c r="G646" s="6">
        <v>0</v>
      </c>
      <c r="H646" s="6">
        <v>2</v>
      </c>
      <c r="I646" s="6">
        <v>0</v>
      </c>
      <c r="J646" s="6" t="s">
        <v>2</v>
      </c>
      <c r="K646" s="7">
        <v>39.03</v>
      </c>
      <c r="L646" s="6">
        <v>15953521</v>
      </c>
      <c r="M646" s="6" t="s">
        <v>3354</v>
      </c>
      <c r="N646" s="6">
        <f t="shared" si="10"/>
        <v>1</v>
      </c>
      <c r="O646" s="6">
        <v>1</v>
      </c>
      <c r="P646" s="6" t="s">
        <v>2927</v>
      </c>
    </row>
    <row r="647" spans="1:16" x14ac:dyDescent="0.25">
      <c r="A647">
        <v>105546</v>
      </c>
      <c r="B647" t="s">
        <v>2600</v>
      </c>
      <c r="C647" t="s">
        <v>2601</v>
      </c>
      <c r="D647">
        <v>0</v>
      </c>
      <c r="E647">
        <v>6</v>
      </c>
      <c r="F647">
        <v>1</v>
      </c>
      <c r="G647">
        <v>0</v>
      </c>
      <c r="H647">
        <v>5</v>
      </c>
      <c r="I647">
        <v>0</v>
      </c>
      <c r="J647" t="s">
        <v>2</v>
      </c>
      <c r="K647" s="3">
        <v>0.21060000000000001</v>
      </c>
      <c r="L647">
        <v>16018869</v>
      </c>
      <c r="M647" t="s">
        <v>2602</v>
      </c>
      <c r="N647">
        <f t="shared" si="10"/>
        <v>0</v>
      </c>
      <c r="O647">
        <v>1</v>
      </c>
      <c r="P647" t="s">
        <v>2927</v>
      </c>
    </row>
    <row r="648" spans="1:16" s="6" customFormat="1" x14ac:dyDescent="0.25">
      <c r="A648" s="6">
        <v>93629</v>
      </c>
      <c r="B648" s="6" t="s">
        <v>1343</v>
      </c>
      <c r="C648" s="6" t="s">
        <v>1344</v>
      </c>
      <c r="D648" s="6">
        <v>0</v>
      </c>
      <c r="E648" s="6">
        <v>3</v>
      </c>
      <c r="F648" s="6">
        <v>1</v>
      </c>
      <c r="G648" s="6">
        <v>0</v>
      </c>
      <c r="H648" s="6">
        <v>3</v>
      </c>
      <c r="I648" s="6">
        <v>0</v>
      </c>
      <c r="J648" s="6" t="s">
        <v>2</v>
      </c>
      <c r="K648" s="7">
        <v>0.73599999999999999</v>
      </c>
      <c r="L648" s="6">
        <v>15419800</v>
      </c>
      <c r="M648" s="6" t="s">
        <v>1345</v>
      </c>
      <c r="N648" s="6">
        <f t="shared" si="10"/>
        <v>1</v>
      </c>
      <c r="O648" s="6">
        <v>1</v>
      </c>
      <c r="P648" s="6" t="s">
        <v>4</v>
      </c>
    </row>
    <row r="649" spans="1:16" x14ac:dyDescent="0.25">
      <c r="A649">
        <v>110787</v>
      </c>
      <c r="B649" t="s">
        <v>2603</v>
      </c>
      <c r="C649" t="s">
        <v>2604</v>
      </c>
      <c r="D649">
        <v>0</v>
      </c>
      <c r="E649">
        <v>8</v>
      </c>
      <c r="F649">
        <v>1</v>
      </c>
      <c r="G649">
        <v>0</v>
      </c>
      <c r="H649">
        <v>2</v>
      </c>
      <c r="I649">
        <v>0</v>
      </c>
      <c r="J649" t="s">
        <v>2</v>
      </c>
      <c r="K649" s="3">
        <v>35.17</v>
      </c>
      <c r="L649">
        <v>16213491</v>
      </c>
      <c r="M649" t="s">
        <v>2605</v>
      </c>
      <c r="N649">
        <f t="shared" si="10"/>
        <v>0</v>
      </c>
      <c r="O649">
        <v>1</v>
      </c>
      <c r="P649" t="s">
        <v>2927</v>
      </c>
    </row>
    <row r="650" spans="1:16" x14ac:dyDescent="0.25">
      <c r="A650">
        <v>151947</v>
      </c>
      <c r="B650" t="s">
        <v>2606</v>
      </c>
      <c r="C650" t="s">
        <v>2604</v>
      </c>
      <c r="D650">
        <v>0</v>
      </c>
      <c r="E650">
        <v>8</v>
      </c>
      <c r="F650">
        <v>1</v>
      </c>
      <c r="G650">
        <v>0</v>
      </c>
      <c r="H650">
        <v>2</v>
      </c>
      <c r="I650">
        <v>0</v>
      </c>
      <c r="J650" t="s">
        <v>223</v>
      </c>
      <c r="K650" s="3">
        <v>29.18</v>
      </c>
      <c r="L650">
        <v>16730925</v>
      </c>
      <c r="M650" t="s">
        <v>2608</v>
      </c>
      <c r="N650">
        <f t="shared" si="10"/>
        <v>0</v>
      </c>
      <c r="O650">
        <v>1</v>
      </c>
      <c r="P650" t="s">
        <v>2927</v>
      </c>
    </row>
    <row r="651" spans="1:16" s="6" customFormat="1" x14ac:dyDescent="0.25">
      <c r="A651" s="6">
        <v>113344</v>
      </c>
      <c r="B651" s="6" t="s">
        <v>2609</v>
      </c>
      <c r="C651" s="6" t="s">
        <v>2610</v>
      </c>
      <c r="D651" s="6">
        <v>0</v>
      </c>
      <c r="E651" s="6">
        <v>5</v>
      </c>
      <c r="F651" s="6">
        <v>1</v>
      </c>
      <c r="G651" s="6">
        <v>0</v>
      </c>
      <c r="H651" s="6">
        <v>5</v>
      </c>
      <c r="I651" s="6">
        <v>0</v>
      </c>
      <c r="J651" s="6" t="s">
        <v>2</v>
      </c>
      <c r="K651" s="7">
        <v>174.33</v>
      </c>
      <c r="L651" s="6">
        <v>15638995</v>
      </c>
      <c r="M651" s="6" t="s">
        <v>2611</v>
      </c>
      <c r="N651" s="6">
        <f t="shared" si="10"/>
        <v>1</v>
      </c>
      <c r="O651" s="6">
        <v>1</v>
      </c>
      <c r="P651" s="6" t="s">
        <v>2927</v>
      </c>
    </row>
    <row r="652" spans="1:16" x14ac:dyDescent="0.25">
      <c r="A652">
        <v>93637</v>
      </c>
      <c r="B652" t="s">
        <v>1346</v>
      </c>
      <c r="C652" t="s">
        <v>1347</v>
      </c>
      <c r="D652">
        <v>0</v>
      </c>
      <c r="E652">
        <v>3</v>
      </c>
      <c r="F652">
        <v>1</v>
      </c>
      <c r="G652">
        <v>0</v>
      </c>
      <c r="H652">
        <v>3</v>
      </c>
      <c r="I652">
        <v>0</v>
      </c>
      <c r="J652" t="s">
        <v>2</v>
      </c>
      <c r="K652" s="3">
        <v>0.378</v>
      </c>
      <c r="L652">
        <v>15596915</v>
      </c>
      <c r="M652" t="s">
        <v>3000</v>
      </c>
      <c r="N652">
        <f t="shared" si="10"/>
        <v>0</v>
      </c>
      <c r="O652">
        <v>1</v>
      </c>
      <c r="P652" t="s">
        <v>4</v>
      </c>
    </row>
    <row r="653" spans="1:16" s="6" customFormat="1" x14ac:dyDescent="0.25">
      <c r="A653" s="6">
        <v>93645</v>
      </c>
      <c r="B653" s="6" t="s">
        <v>1349</v>
      </c>
      <c r="C653" s="6" t="s">
        <v>1350</v>
      </c>
      <c r="D653" s="6">
        <v>1</v>
      </c>
      <c r="E653" s="6">
        <v>3</v>
      </c>
      <c r="F653" s="6">
        <v>1</v>
      </c>
      <c r="G653" s="6">
        <v>1</v>
      </c>
      <c r="H653" s="6">
        <v>3</v>
      </c>
      <c r="I653" s="6">
        <v>0</v>
      </c>
      <c r="J653" s="6" t="s">
        <v>2</v>
      </c>
      <c r="K653" s="7">
        <v>1.139</v>
      </c>
      <c r="L653" s="6">
        <v>15596923</v>
      </c>
      <c r="M653" s="6" t="s">
        <v>1351</v>
      </c>
      <c r="N653" s="6">
        <f t="shared" si="10"/>
        <v>1</v>
      </c>
      <c r="O653" s="6">
        <v>1</v>
      </c>
      <c r="P653" s="6" t="s">
        <v>4</v>
      </c>
    </row>
    <row r="654" spans="1:16" x14ac:dyDescent="0.25">
      <c r="A654">
        <v>93653</v>
      </c>
      <c r="B654" t="s">
        <v>1352</v>
      </c>
      <c r="C654" t="s">
        <v>1353</v>
      </c>
      <c r="D654">
        <v>1</v>
      </c>
      <c r="E654">
        <v>3</v>
      </c>
      <c r="F654">
        <v>1</v>
      </c>
      <c r="G654">
        <v>1</v>
      </c>
      <c r="H654">
        <v>3</v>
      </c>
      <c r="I654">
        <v>0</v>
      </c>
      <c r="J654" t="s">
        <v>2</v>
      </c>
      <c r="K654" s="3">
        <v>3.78</v>
      </c>
      <c r="L654">
        <v>15604845</v>
      </c>
      <c r="M654" t="s">
        <v>1354</v>
      </c>
      <c r="N654">
        <f t="shared" si="10"/>
        <v>0</v>
      </c>
      <c r="O654">
        <v>1</v>
      </c>
      <c r="P654" t="s">
        <v>4</v>
      </c>
    </row>
    <row r="655" spans="1:16" s="6" customFormat="1" x14ac:dyDescent="0.25">
      <c r="A655" s="6">
        <v>26212</v>
      </c>
      <c r="B655" s="6" t="s">
        <v>1355</v>
      </c>
      <c r="C655" s="6" t="s">
        <v>1356</v>
      </c>
      <c r="D655" s="6">
        <v>0</v>
      </c>
      <c r="E655" s="6">
        <v>2</v>
      </c>
      <c r="F655" s="6">
        <v>1</v>
      </c>
      <c r="G655" s="6">
        <v>0</v>
      </c>
      <c r="H655" s="6">
        <v>2</v>
      </c>
      <c r="I655" s="6">
        <v>0</v>
      </c>
      <c r="J655" s="6" t="s">
        <v>2</v>
      </c>
      <c r="K655" s="7">
        <v>0.19900000000000001</v>
      </c>
      <c r="L655" s="6">
        <v>14560313</v>
      </c>
      <c r="M655" s="6" t="s">
        <v>1357</v>
      </c>
      <c r="N655" s="6">
        <f t="shared" si="10"/>
        <v>1</v>
      </c>
      <c r="O655" s="6">
        <v>1</v>
      </c>
      <c r="P655" s="6" t="s">
        <v>4</v>
      </c>
    </row>
    <row r="656" spans="1:16" x14ac:dyDescent="0.25">
      <c r="A656">
        <v>67784</v>
      </c>
      <c r="B656" t="s">
        <v>1358</v>
      </c>
      <c r="C656" t="s">
        <v>1359</v>
      </c>
      <c r="D656">
        <v>1</v>
      </c>
      <c r="E656">
        <v>8</v>
      </c>
      <c r="F656">
        <v>1</v>
      </c>
      <c r="G656">
        <v>1</v>
      </c>
      <c r="H656">
        <v>2</v>
      </c>
      <c r="I656">
        <v>0</v>
      </c>
      <c r="J656" t="s">
        <v>23</v>
      </c>
      <c r="K656" s="3">
        <v>4.5999999999999999E-2</v>
      </c>
      <c r="L656">
        <v>16288912</v>
      </c>
      <c r="M656" t="s">
        <v>3445</v>
      </c>
      <c r="N656">
        <f t="shared" si="10"/>
        <v>0</v>
      </c>
      <c r="O656">
        <v>1</v>
      </c>
      <c r="P656" t="s">
        <v>4</v>
      </c>
    </row>
    <row r="657" spans="1:16" x14ac:dyDescent="0.25">
      <c r="A657">
        <v>75221</v>
      </c>
      <c r="B657" t="s">
        <v>1361</v>
      </c>
      <c r="C657" t="s">
        <v>1359</v>
      </c>
      <c r="D657">
        <v>1</v>
      </c>
      <c r="E657">
        <v>8</v>
      </c>
      <c r="F657">
        <v>1</v>
      </c>
      <c r="G657">
        <v>0</v>
      </c>
      <c r="H657">
        <v>6</v>
      </c>
      <c r="I657">
        <v>0</v>
      </c>
      <c r="J657" t="s">
        <v>23</v>
      </c>
      <c r="K657" s="3">
        <v>4.5999999999999999E-2</v>
      </c>
      <c r="L657">
        <v>16288912</v>
      </c>
      <c r="M657" t="s">
        <v>3445</v>
      </c>
      <c r="N657">
        <f t="shared" si="10"/>
        <v>0</v>
      </c>
      <c r="O657">
        <v>1</v>
      </c>
      <c r="P657" t="s">
        <v>4</v>
      </c>
    </row>
    <row r="658" spans="1:16" s="6" customFormat="1" x14ac:dyDescent="0.25">
      <c r="A658" s="6">
        <v>59897</v>
      </c>
      <c r="B658" s="6" t="s">
        <v>2612</v>
      </c>
      <c r="C658" s="6" t="s">
        <v>2613</v>
      </c>
      <c r="D658" s="6">
        <v>0</v>
      </c>
      <c r="E658" s="6">
        <v>3</v>
      </c>
      <c r="F658" s="6">
        <v>1</v>
      </c>
      <c r="G658" s="6">
        <v>0</v>
      </c>
      <c r="H658" s="6">
        <v>3</v>
      </c>
      <c r="I658" s="6">
        <v>0</v>
      </c>
      <c r="J658" s="6" t="s">
        <v>2</v>
      </c>
      <c r="K658" s="7">
        <v>0.6996</v>
      </c>
      <c r="L658" s="6">
        <v>16772741</v>
      </c>
      <c r="M658" s="6" t="s">
        <v>2614</v>
      </c>
      <c r="N658" s="6">
        <f t="shared" si="10"/>
        <v>1</v>
      </c>
      <c r="O658" s="6">
        <v>1</v>
      </c>
      <c r="P658" s="6" t="s">
        <v>2927</v>
      </c>
    </row>
    <row r="659" spans="1:16" x14ac:dyDescent="0.25">
      <c r="A659">
        <v>39721</v>
      </c>
      <c r="B659" t="s">
        <v>1362</v>
      </c>
      <c r="C659" t="s">
        <v>1363</v>
      </c>
      <c r="D659">
        <v>1</v>
      </c>
      <c r="E659">
        <v>7</v>
      </c>
      <c r="F659">
        <v>1</v>
      </c>
      <c r="G659">
        <v>0</v>
      </c>
      <c r="H659">
        <v>5</v>
      </c>
      <c r="I659">
        <v>0</v>
      </c>
      <c r="J659" t="s">
        <v>23</v>
      </c>
      <c r="K659" s="3">
        <v>6.2E-2</v>
      </c>
      <c r="L659">
        <v>14969181</v>
      </c>
      <c r="M659" t="s">
        <v>3446</v>
      </c>
      <c r="N659">
        <f t="shared" si="10"/>
        <v>0</v>
      </c>
      <c r="O659">
        <v>1</v>
      </c>
      <c r="P659" t="s">
        <v>4</v>
      </c>
    </row>
    <row r="660" spans="1:16" x14ac:dyDescent="0.25">
      <c r="A660">
        <v>61484</v>
      </c>
      <c r="B660" t="s">
        <v>1365</v>
      </c>
      <c r="C660" t="s">
        <v>1363</v>
      </c>
      <c r="D660">
        <v>1</v>
      </c>
      <c r="E660">
        <v>7</v>
      </c>
      <c r="F660">
        <v>1</v>
      </c>
      <c r="G660">
        <v>1</v>
      </c>
      <c r="H660">
        <v>2</v>
      </c>
      <c r="I660">
        <v>0</v>
      </c>
      <c r="J660" t="s">
        <v>23</v>
      </c>
      <c r="K660" s="3">
        <v>6.2E-2</v>
      </c>
      <c r="L660">
        <v>14969181</v>
      </c>
      <c r="M660" t="s">
        <v>3446</v>
      </c>
      <c r="N660">
        <f t="shared" si="10"/>
        <v>0</v>
      </c>
      <c r="O660">
        <v>1</v>
      </c>
      <c r="P660" t="s">
        <v>4</v>
      </c>
    </row>
    <row r="661" spans="1:16" s="6" customFormat="1" x14ac:dyDescent="0.25">
      <c r="A661" s="6">
        <v>43370</v>
      </c>
      <c r="B661" s="6" t="s">
        <v>1366</v>
      </c>
      <c r="C661" s="6" t="s">
        <v>1367</v>
      </c>
      <c r="D661" s="6">
        <v>1</v>
      </c>
      <c r="E661" s="6">
        <v>7</v>
      </c>
      <c r="F661" s="6">
        <v>1</v>
      </c>
      <c r="G661" s="6">
        <v>0</v>
      </c>
      <c r="H661" s="6">
        <v>6</v>
      </c>
      <c r="I661" s="6">
        <v>0</v>
      </c>
      <c r="J661" s="6" t="s">
        <v>23</v>
      </c>
      <c r="K661" s="7">
        <v>8.1670000000000006E-2</v>
      </c>
      <c r="L661" s="6">
        <v>14969203</v>
      </c>
      <c r="M661" s="6" t="s">
        <v>3447</v>
      </c>
      <c r="N661" s="6">
        <f t="shared" si="10"/>
        <v>1</v>
      </c>
      <c r="O661" s="6">
        <v>1</v>
      </c>
      <c r="P661" s="6" t="s">
        <v>4</v>
      </c>
    </row>
    <row r="662" spans="1:16" s="6" customFormat="1" x14ac:dyDescent="0.25">
      <c r="A662" s="6">
        <v>61492</v>
      </c>
      <c r="B662" s="6" t="s">
        <v>1369</v>
      </c>
      <c r="C662" s="6" t="s">
        <v>1367</v>
      </c>
      <c r="D662" s="6">
        <v>1</v>
      </c>
      <c r="E662" s="6">
        <v>7</v>
      </c>
      <c r="F662" s="6">
        <v>1</v>
      </c>
      <c r="G662" s="6">
        <v>1</v>
      </c>
      <c r="H662" s="6">
        <v>1</v>
      </c>
      <c r="I662" s="6">
        <v>0</v>
      </c>
      <c r="J662" s="6" t="s">
        <v>23</v>
      </c>
      <c r="K662" s="7">
        <v>8.1670000000000006E-2</v>
      </c>
      <c r="L662" s="6">
        <v>14969203</v>
      </c>
      <c r="M662" s="6" t="s">
        <v>3447</v>
      </c>
      <c r="N662" s="6">
        <f t="shared" si="10"/>
        <v>1</v>
      </c>
      <c r="O662" s="6">
        <v>1</v>
      </c>
      <c r="P662" s="6" t="s">
        <v>4</v>
      </c>
    </row>
    <row r="663" spans="1:16" x14ac:dyDescent="0.25">
      <c r="A663">
        <v>110965</v>
      </c>
      <c r="B663" t="s">
        <v>3043</v>
      </c>
      <c r="C663" t="s">
        <v>3044</v>
      </c>
      <c r="D663">
        <v>0</v>
      </c>
      <c r="E663">
        <v>2</v>
      </c>
      <c r="F663">
        <v>1</v>
      </c>
      <c r="G663">
        <v>0</v>
      </c>
      <c r="H663">
        <v>2</v>
      </c>
      <c r="I663">
        <v>0</v>
      </c>
      <c r="J663" t="s">
        <v>2</v>
      </c>
      <c r="K663" s="3">
        <v>3.9232</v>
      </c>
      <c r="L663">
        <v>16608194</v>
      </c>
      <c r="M663" t="s">
        <v>3045</v>
      </c>
      <c r="N663">
        <f t="shared" si="10"/>
        <v>0</v>
      </c>
      <c r="O663">
        <v>1</v>
      </c>
      <c r="P663" t="s">
        <v>2927</v>
      </c>
    </row>
    <row r="664" spans="1:16" s="6" customFormat="1" x14ac:dyDescent="0.25">
      <c r="A664" s="6">
        <v>33340</v>
      </c>
      <c r="B664" s="6" t="s">
        <v>1370</v>
      </c>
      <c r="C664" s="6" t="s">
        <v>1371</v>
      </c>
      <c r="D664" s="6">
        <v>1</v>
      </c>
      <c r="E664" s="6">
        <v>3</v>
      </c>
      <c r="F664" s="6">
        <v>1</v>
      </c>
      <c r="G664" s="6">
        <v>1</v>
      </c>
      <c r="H664" s="6">
        <v>3</v>
      </c>
      <c r="I664" s="6">
        <v>0</v>
      </c>
      <c r="J664" s="6" t="s">
        <v>2</v>
      </c>
      <c r="K664" s="7">
        <v>0.23300000000000001</v>
      </c>
      <c r="L664" s="6">
        <v>14713748</v>
      </c>
      <c r="M664" s="6" t="s">
        <v>1372</v>
      </c>
      <c r="N664" s="6">
        <f t="shared" si="10"/>
        <v>1</v>
      </c>
      <c r="O664" s="6">
        <v>1</v>
      </c>
      <c r="P664" s="6" t="s">
        <v>4</v>
      </c>
    </row>
    <row r="665" spans="1:16" x14ac:dyDescent="0.25">
      <c r="A665">
        <v>42978</v>
      </c>
      <c r="B665" t="s">
        <v>1373</v>
      </c>
      <c r="C665" t="s">
        <v>1374</v>
      </c>
      <c r="D665">
        <v>1</v>
      </c>
      <c r="E665">
        <v>2</v>
      </c>
      <c r="F665">
        <v>1</v>
      </c>
      <c r="G665">
        <v>1</v>
      </c>
      <c r="H665">
        <v>2</v>
      </c>
      <c r="I665">
        <v>0</v>
      </c>
      <c r="J665" t="s">
        <v>2</v>
      </c>
      <c r="K665" s="3">
        <v>0.38700000000000001</v>
      </c>
      <c r="L665">
        <v>14760622</v>
      </c>
      <c r="M665" t="s">
        <v>1375</v>
      </c>
      <c r="N665">
        <f t="shared" si="10"/>
        <v>0</v>
      </c>
      <c r="O665">
        <v>1</v>
      </c>
      <c r="P665" t="s">
        <v>4</v>
      </c>
    </row>
    <row r="666" spans="1:16" s="6" customFormat="1" x14ac:dyDescent="0.25">
      <c r="A666" s="6">
        <v>63169</v>
      </c>
      <c r="B666" s="6" t="s">
        <v>1376</v>
      </c>
      <c r="C666" s="6" t="s">
        <v>1377</v>
      </c>
      <c r="D666" s="6">
        <v>2</v>
      </c>
      <c r="E666" s="6">
        <v>5</v>
      </c>
      <c r="F666" s="6">
        <v>1</v>
      </c>
      <c r="G666" s="6">
        <v>1</v>
      </c>
      <c r="H666" s="6">
        <v>3</v>
      </c>
      <c r="I666" s="6">
        <v>0</v>
      </c>
      <c r="J666" s="6" t="s">
        <v>2</v>
      </c>
      <c r="K666" s="7">
        <v>5.7669999999999999E-2</v>
      </c>
      <c r="L666" s="6">
        <v>16189787</v>
      </c>
      <c r="M666" s="6" t="s">
        <v>1378</v>
      </c>
      <c r="N666" s="6">
        <f t="shared" si="10"/>
        <v>1</v>
      </c>
      <c r="O666" s="6">
        <v>1</v>
      </c>
      <c r="P666" s="6" t="s">
        <v>4</v>
      </c>
    </row>
    <row r="667" spans="1:16" s="6" customFormat="1" x14ac:dyDescent="0.25">
      <c r="A667" s="6">
        <v>63177</v>
      </c>
      <c r="B667" s="6" t="s">
        <v>1379</v>
      </c>
      <c r="C667" s="6" t="s">
        <v>1377</v>
      </c>
      <c r="D667" s="6">
        <v>2</v>
      </c>
      <c r="E667" s="6">
        <v>5</v>
      </c>
      <c r="F667" s="6">
        <v>1</v>
      </c>
      <c r="G667" s="6">
        <v>1</v>
      </c>
      <c r="H667" s="6">
        <v>0</v>
      </c>
      <c r="I667" s="6">
        <v>0</v>
      </c>
      <c r="J667" s="6" t="s">
        <v>2</v>
      </c>
      <c r="K667" s="7">
        <v>5.7669999999999999E-2</v>
      </c>
      <c r="L667" s="6">
        <v>16189787</v>
      </c>
      <c r="M667" s="6" t="s">
        <v>1378</v>
      </c>
      <c r="N667" s="6">
        <f t="shared" si="10"/>
        <v>1</v>
      </c>
      <c r="O667" s="6">
        <v>1</v>
      </c>
      <c r="P667" s="6" t="s">
        <v>4</v>
      </c>
    </row>
    <row r="668" spans="1:16" s="6" customFormat="1" x14ac:dyDescent="0.25">
      <c r="A668" s="6">
        <v>129224</v>
      </c>
      <c r="B668" s="6" t="s">
        <v>1380</v>
      </c>
      <c r="C668" s="6" t="s">
        <v>1377</v>
      </c>
      <c r="D668" s="6">
        <v>2</v>
      </c>
      <c r="E668" s="6">
        <v>5</v>
      </c>
      <c r="F668" s="6">
        <v>1</v>
      </c>
      <c r="G668" s="6">
        <v>0</v>
      </c>
      <c r="H668" s="6">
        <v>2</v>
      </c>
      <c r="I668" s="6">
        <v>0</v>
      </c>
      <c r="J668" s="6" t="s">
        <v>2</v>
      </c>
      <c r="K668" s="7">
        <v>5.7669999999999999E-2</v>
      </c>
      <c r="L668" s="6">
        <v>16189787</v>
      </c>
      <c r="M668" s="6" t="s">
        <v>1378</v>
      </c>
      <c r="N668" s="6">
        <f t="shared" si="10"/>
        <v>1</v>
      </c>
      <c r="O668" s="6">
        <v>1</v>
      </c>
      <c r="P668" s="6" t="s">
        <v>4</v>
      </c>
    </row>
    <row r="669" spans="1:16" x14ac:dyDescent="0.25">
      <c r="A669">
        <v>52051</v>
      </c>
      <c r="B669" t="s">
        <v>1381</v>
      </c>
      <c r="C669" t="s">
        <v>1382</v>
      </c>
      <c r="D669">
        <v>1</v>
      </c>
      <c r="E669">
        <v>9</v>
      </c>
      <c r="F669">
        <v>1</v>
      </c>
      <c r="G669">
        <v>1</v>
      </c>
      <c r="H669">
        <v>9</v>
      </c>
      <c r="I669">
        <v>0</v>
      </c>
      <c r="J669" t="s">
        <v>2</v>
      </c>
      <c r="K669" s="3">
        <v>0.04</v>
      </c>
      <c r="L669">
        <v>15904709</v>
      </c>
      <c r="M669" t="s">
        <v>1383</v>
      </c>
      <c r="N669">
        <f t="shared" si="10"/>
        <v>0</v>
      </c>
      <c r="O669">
        <v>1</v>
      </c>
      <c r="P669" t="s">
        <v>4</v>
      </c>
    </row>
    <row r="670" spans="1:16" s="6" customFormat="1" x14ac:dyDescent="0.25">
      <c r="A670" s="6">
        <v>67857</v>
      </c>
      <c r="B670" s="6" t="s">
        <v>1384</v>
      </c>
      <c r="C670" s="6" t="s">
        <v>1385</v>
      </c>
      <c r="D670" s="6">
        <v>2</v>
      </c>
      <c r="E670" s="6">
        <v>3</v>
      </c>
      <c r="F670" s="6">
        <v>1</v>
      </c>
      <c r="G670" s="6">
        <v>1</v>
      </c>
      <c r="H670" s="6">
        <v>3</v>
      </c>
      <c r="I670" s="6">
        <v>0</v>
      </c>
      <c r="J670" s="6" t="s">
        <v>2</v>
      </c>
      <c r="K670" s="7">
        <v>0.17666999999999999</v>
      </c>
      <c r="L670" s="6">
        <v>15904687</v>
      </c>
      <c r="M670" s="6" t="s">
        <v>1386</v>
      </c>
      <c r="N670" s="6">
        <f t="shared" si="10"/>
        <v>1</v>
      </c>
      <c r="O670" s="6">
        <v>1</v>
      </c>
      <c r="P670" s="6" t="s">
        <v>4</v>
      </c>
    </row>
    <row r="671" spans="1:16" x14ac:dyDescent="0.25">
      <c r="A671">
        <v>52043</v>
      </c>
      <c r="B671" t="s">
        <v>1387</v>
      </c>
      <c r="C671" t="s">
        <v>1388</v>
      </c>
      <c r="D671">
        <v>1</v>
      </c>
      <c r="E671">
        <v>3</v>
      </c>
      <c r="F671">
        <v>1</v>
      </c>
      <c r="G671">
        <v>1</v>
      </c>
      <c r="H671">
        <v>3</v>
      </c>
      <c r="I671">
        <v>0</v>
      </c>
      <c r="J671" t="s">
        <v>2</v>
      </c>
      <c r="K671" s="3">
        <v>0.10667</v>
      </c>
      <c r="L671">
        <v>15902218</v>
      </c>
      <c r="M671" t="s">
        <v>3448</v>
      </c>
      <c r="N671">
        <f t="shared" si="10"/>
        <v>0</v>
      </c>
      <c r="O671">
        <v>1</v>
      </c>
      <c r="P671" t="s">
        <v>4</v>
      </c>
    </row>
    <row r="672" spans="1:16" s="6" customFormat="1" x14ac:dyDescent="0.25">
      <c r="A672" s="6">
        <v>23442</v>
      </c>
      <c r="B672" s="6" t="s">
        <v>1390</v>
      </c>
      <c r="C672" s="6" t="s">
        <v>1391</v>
      </c>
      <c r="D672" s="6">
        <v>1</v>
      </c>
      <c r="E672" s="6">
        <v>4</v>
      </c>
      <c r="F672" s="6">
        <v>1</v>
      </c>
      <c r="G672" s="6">
        <v>1</v>
      </c>
      <c r="H672" s="6">
        <v>2</v>
      </c>
      <c r="I672" s="6">
        <v>0</v>
      </c>
      <c r="J672" s="6" t="s">
        <v>23</v>
      </c>
      <c r="K672" s="7">
        <v>0.92732999999999999</v>
      </c>
      <c r="L672" s="6">
        <v>14720388</v>
      </c>
      <c r="M672" s="6" t="s">
        <v>1392</v>
      </c>
      <c r="N672" s="6">
        <f t="shared" si="10"/>
        <v>1</v>
      </c>
      <c r="O672" s="6">
        <v>1</v>
      </c>
      <c r="P672" s="6" t="s">
        <v>4</v>
      </c>
    </row>
    <row r="673" spans="1:16" s="6" customFormat="1" x14ac:dyDescent="0.25">
      <c r="A673" s="6">
        <v>52663</v>
      </c>
      <c r="B673" s="6" t="s">
        <v>1393</v>
      </c>
      <c r="C673" s="6" t="s">
        <v>1391</v>
      </c>
      <c r="D673" s="6">
        <v>1</v>
      </c>
      <c r="E673" s="6">
        <v>4</v>
      </c>
      <c r="F673" s="6">
        <v>1</v>
      </c>
      <c r="G673" s="6">
        <v>0</v>
      </c>
      <c r="H673" s="6">
        <v>2</v>
      </c>
      <c r="I673" s="6">
        <v>0</v>
      </c>
      <c r="J673" s="6" t="s">
        <v>23</v>
      </c>
      <c r="K673" s="7">
        <v>0.92732999999999999</v>
      </c>
      <c r="L673" s="6">
        <v>14720388</v>
      </c>
      <c r="M673" s="6" t="s">
        <v>1392</v>
      </c>
      <c r="N673" s="6">
        <f t="shared" si="10"/>
        <v>1</v>
      </c>
      <c r="O673" s="6">
        <v>1</v>
      </c>
      <c r="P673" s="6" t="s">
        <v>4</v>
      </c>
    </row>
    <row r="674" spans="1:16" x14ac:dyDescent="0.25">
      <c r="A674">
        <v>23418</v>
      </c>
      <c r="B674" t="s">
        <v>1394</v>
      </c>
      <c r="C674" t="s">
        <v>1395</v>
      </c>
      <c r="D674">
        <v>1</v>
      </c>
      <c r="E674">
        <v>6</v>
      </c>
      <c r="F674">
        <v>1</v>
      </c>
      <c r="G674">
        <v>1</v>
      </c>
      <c r="H674">
        <v>2</v>
      </c>
      <c r="I674">
        <v>0</v>
      </c>
      <c r="J674" t="s">
        <v>23</v>
      </c>
      <c r="K674" s="3">
        <v>0.14299999999999999</v>
      </c>
      <c r="L674">
        <v>14720345</v>
      </c>
      <c r="M674" t="s">
        <v>1396</v>
      </c>
      <c r="N674">
        <f t="shared" si="10"/>
        <v>0</v>
      </c>
      <c r="O674">
        <v>1</v>
      </c>
      <c r="P674" t="s">
        <v>4</v>
      </c>
    </row>
    <row r="675" spans="1:16" x14ac:dyDescent="0.25">
      <c r="A675">
        <v>52639</v>
      </c>
      <c r="B675" t="s">
        <v>1397</v>
      </c>
      <c r="C675" t="s">
        <v>1395</v>
      </c>
      <c r="D675">
        <v>1</v>
      </c>
      <c r="E675">
        <v>6</v>
      </c>
      <c r="F675">
        <v>1</v>
      </c>
      <c r="G675">
        <v>0</v>
      </c>
      <c r="H675">
        <v>2</v>
      </c>
      <c r="I675">
        <v>0</v>
      </c>
      <c r="J675" t="s">
        <v>23</v>
      </c>
      <c r="K675" s="3">
        <v>0.14299999999999999</v>
      </c>
      <c r="L675">
        <v>14720345</v>
      </c>
      <c r="M675" t="s">
        <v>1396</v>
      </c>
      <c r="N675">
        <f t="shared" si="10"/>
        <v>0</v>
      </c>
      <c r="O675">
        <v>1</v>
      </c>
      <c r="P675" t="s">
        <v>4</v>
      </c>
    </row>
    <row r="676" spans="1:16" x14ac:dyDescent="0.25">
      <c r="A676">
        <v>103675</v>
      </c>
      <c r="B676" t="s">
        <v>3449</v>
      </c>
      <c r="C676" t="s">
        <v>1395</v>
      </c>
      <c r="D676">
        <v>1</v>
      </c>
      <c r="E676">
        <v>6</v>
      </c>
      <c r="F676">
        <v>1</v>
      </c>
      <c r="G676">
        <v>0</v>
      </c>
      <c r="H676">
        <v>1</v>
      </c>
      <c r="I676">
        <v>0</v>
      </c>
      <c r="J676" t="s">
        <v>99</v>
      </c>
      <c r="K676" s="3">
        <v>0.29099999999999998</v>
      </c>
      <c r="L676">
        <v>15837998</v>
      </c>
      <c r="M676" t="s">
        <v>3450</v>
      </c>
      <c r="N676">
        <f t="shared" si="10"/>
        <v>0</v>
      </c>
      <c r="O676">
        <v>1</v>
      </c>
      <c r="P676" t="s">
        <v>4</v>
      </c>
    </row>
    <row r="677" spans="1:16" x14ac:dyDescent="0.25">
      <c r="A677">
        <v>202312</v>
      </c>
      <c r="B677" t="s">
        <v>3451</v>
      </c>
      <c r="C677" t="s">
        <v>1395</v>
      </c>
      <c r="D677">
        <v>1</v>
      </c>
      <c r="E677">
        <v>6</v>
      </c>
      <c r="F677">
        <v>1</v>
      </c>
      <c r="G677">
        <v>0</v>
      </c>
      <c r="H677">
        <v>1</v>
      </c>
      <c r="I677">
        <v>0</v>
      </c>
      <c r="J677" t="s">
        <v>99</v>
      </c>
      <c r="K677" s="3">
        <v>0.29099999999999998</v>
      </c>
      <c r="L677">
        <v>15837998</v>
      </c>
      <c r="M677" t="s">
        <v>3450</v>
      </c>
      <c r="N677">
        <f t="shared" si="10"/>
        <v>0</v>
      </c>
      <c r="O677">
        <v>1</v>
      </c>
      <c r="P677" t="s">
        <v>4</v>
      </c>
    </row>
    <row r="678" spans="1:16" s="6" customFormat="1" x14ac:dyDescent="0.25">
      <c r="A678" s="6">
        <v>13994</v>
      </c>
      <c r="B678" s="6" t="s">
        <v>2615</v>
      </c>
      <c r="C678" s="6" t="s">
        <v>2616</v>
      </c>
      <c r="D678" s="6">
        <v>0</v>
      </c>
      <c r="E678" s="6">
        <v>6</v>
      </c>
      <c r="F678" s="6">
        <v>1</v>
      </c>
      <c r="G678" s="6">
        <v>0</v>
      </c>
      <c r="H678" s="6">
        <v>6</v>
      </c>
      <c r="I678" s="6">
        <v>0</v>
      </c>
      <c r="J678" s="6" t="s">
        <v>2</v>
      </c>
      <c r="K678" s="7">
        <v>0.81567000000000001</v>
      </c>
      <c r="L678" s="6">
        <v>15954293</v>
      </c>
      <c r="M678" s="6" t="s">
        <v>2617</v>
      </c>
      <c r="N678" s="6">
        <f t="shared" si="10"/>
        <v>1</v>
      </c>
      <c r="O678" s="6">
        <v>1</v>
      </c>
      <c r="P678" s="6" t="s">
        <v>2927</v>
      </c>
    </row>
    <row r="679" spans="1:16" x14ac:dyDescent="0.25">
      <c r="A679">
        <v>21652</v>
      </c>
      <c r="B679" t="s">
        <v>1398</v>
      </c>
      <c r="C679" t="s">
        <v>1399</v>
      </c>
      <c r="D679">
        <v>0</v>
      </c>
      <c r="E679">
        <v>3</v>
      </c>
      <c r="F679">
        <v>1</v>
      </c>
      <c r="G679">
        <v>0</v>
      </c>
      <c r="H679">
        <v>3</v>
      </c>
      <c r="I679">
        <v>0</v>
      </c>
      <c r="J679" t="s">
        <v>2</v>
      </c>
      <c r="K679" s="3">
        <v>0.80800000000000005</v>
      </c>
      <c r="L679">
        <v>16751485</v>
      </c>
      <c r="M679" t="s">
        <v>1400</v>
      </c>
      <c r="N679">
        <f t="shared" si="10"/>
        <v>0</v>
      </c>
      <c r="O679">
        <v>1</v>
      </c>
      <c r="P679" t="s">
        <v>4</v>
      </c>
    </row>
    <row r="680" spans="1:16" s="6" customFormat="1" x14ac:dyDescent="0.25">
      <c r="A680" s="6">
        <v>94706</v>
      </c>
      <c r="B680" s="6" t="s">
        <v>2618</v>
      </c>
      <c r="C680" s="6" t="s">
        <v>2619</v>
      </c>
      <c r="D680" s="6">
        <v>0</v>
      </c>
      <c r="E680" s="6">
        <v>3</v>
      </c>
      <c r="F680" s="6">
        <v>1</v>
      </c>
      <c r="G680" s="6">
        <v>0</v>
      </c>
      <c r="H680" s="6">
        <v>3</v>
      </c>
      <c r="I680" s="6">
        <v>0</v>
      </c>
      <c r="J680" s="6" t="s">
        <v>2</v>
      </c>
      <c r="K680" s="7">
        <v>150</v>
      </c>
      <c r="L680" s="6">
        <v>16527100</v>
      </c>
      <c r="M680" s="6" t="s">
        <v>2620</v>
      </c>
      <c r="N680" s="6">
        <f t="shared" si="10"/>
        <v>1</v>
      </c>
      <c r="O680" s="6">
        <v>1</v>
      </c>
      <c r="P680" s="6" t="s">
        <v>2927</v>
      </c>
    </row>
    <row r="681" spans="1:16" x14ac:dyDescent="0.25">
      <c r="A681">
        <v>104728</v>
      </c>
      <c r="B681" t="s">
        <v>3355</v>
      </c>
      <c r="C681" t="s">
        <v>3356</v>
      </c>
      <c r="D681">
        <v>0</v>
      </c>
      <c r="E681">
        <v>2</v>
      </c>
      <c r="F681">
        <v>1</v>
      </c>
      <c r="G681">
        <v>0</v>
      </c>
      <c r="H681">
        <v>1</v>
      </c>
      <c r="I681">
        <v>0</v>
      </c>
      <c r="J681" t="s">
        <v>23</v>
      </c>
      <c r="K681" s="3">
        <v>8.08</v>
      </c>
      <c r="L681">
        <v>16324196</v>
      </c>
      <c r="M681" t="s">
        <v>3357</v>
      </c>
      <c r="N681">
        <f t="shared" si="10"/>
        <v>0</v>
      </c>
      <c r="O681">
        <v>1</v>
      </c>
      <c r="P681" t="s">
        <v>2927</v>
      </c>
    </row>
    <row r="682" spans="1:16" x14ac:dyDescent="0.25">
      <c r="A682">
        <v>138886</v>
      </c>
      <c r="B682" t="s">
        <v>3358</v>
      </c>
      <c r="C682" t="s">
        <v>3356</v>
      </c>
      <c r="D682">
        <v>0</v>
      </c>
      <c r="E682">
        <v>2</v>
      </c>
      <c r="F682">
        <v>1</v>
      </c>
      <c r="G682">
        <v>0</v>
      </c>
      <c r="H682">
        <v>1</v>
      </c>
      <c r="I682">
        <v>0</v>
      </c>
      <c r="J682" t="s">
        <v>23</v>
      </c>
      <c r="K682" s="3">
        <v>8.08</v>
      </c>
      <c r="L682">
        <v>16324196</v>
      </c>
      <c r="M682" t="s">
        <v>3357</v>
      </c>
      <c r="N682">
        <f t="shared" si="10"/>
        <v>0</v>
      </c>
      <c r="O682">
        <v>1</v>
      </c>
      <c r="P682" t="s">
        <v>2927</v>
      </c>
    </row>
    <row r="683" spans="1:16" s="6" customFormat="1" x14ac:dyDescent="0.25">
      <c r="A683" s="6">
        <v>52671</v>
      </c>
      <c r="B683" s="6" t="s">
        <v>1401</v>
      </c>
      <c r="C683" s="6" t="s">
        <v>1402</v>
      </c>
      <c r="D683" s="6">
        <v>0</v>
      </c>
      <c r="E683" s="6">
        <v>1</v>
      </c>
      <c r="F683" s="6">
        <v>0</v>
      </c>
      <c r="G683" s="6">
        <v>0</v>
      </c>
      <c r="H683" s="6">
        <v>1</v>
      </c>
      <c r="I683" s="6">
        <v>0</v>
      </c>
      <c r="J683" s="6" t="s">
        <v>23</v>
      </c>
      <c r="K683" s="7">
        <v>2.2763300000000002</v>
      </c>
      <c r="L683" s="6">
        <v>14276496</v>
      </c>
      <c r="M683" s="6" t="s">
        <v>1403</v>
      </c>
      <c r="N683" s="6">
        <f t="shared" si="10"/>
        <v>1</v>
      </c>
      <c r="O683" s="6">
        <v>1</v>
      </c>
      <c r="P683" s="6" t="s">
        <v>4</v>
      </c>
    </row>
    <row r="684" spans="1:16" x14ac:dyDescent="0.25">
      <c r="A684">
        <v>15180</v>
      </c>
      <c r="B684" t="s">
        <v>2621</v>
      </c>
      <c r="C684" t="s">
        <v>2622</v>
      </c>
      <c r="D684">
        <v>0</v>
      </c>
      <c r="E684">
        <v>6</v>
      </c>
      <c r="F684">
        <v>1</v>
      </c>
      <c r="G684">
        <v>0</v>
      </c>
      <c r="H684">
        <v>6</v>
      </c>
      <c r="I684">
        <v>0</v>
      </c>
      <c r="J684" t="s">
        <v>2</v>
      </c>
      <c r="K684" s="3">
        <v>0.76232999999999995</v>
      </c>
      <c r="L684">
        <v>15954315</v>
      </c>
      <c r="M684" t="s">
        <v>2623</v>
      </c>
      <c r="N684">
        <f t="shared" si="10"/>
        <v>0</v>
      </c>
      <c r="O684">
        <v>1</v>
      </c>
      <c r="P684" t="s">
        <v>2927</v>
      </c>
    </row>
    <row r="685" spans="1:16" s="6" customFormat="1" x14ac:dyDescent="0.25">
      <c r="A685" s="6">
        <v>43850</v>
      </c>
      <c r="B685" s="6" t="s">
        <v>1404</v>
      </c>
      <c r="C685" s="6" t="s">
        <v>1405</v>
      </c>
      <c r="D685" s="6">
        <v>1</v>
      </c>
      <c r="E685" s="6">
        <v>2</v>
      </c>
      <c r="F685" s="6">
        <v>1</v>
      </c>
      <c r="G685" s="6">
        <v>0</v>
      </c>
      <c r="H685" s="6">
        <v>2</v>
      </c>
      <c r="I685" s="6">
        <v>0</v>
      </c>
      <c r="J685" s="6" t="s">
        <v>223</v>
      </c>
      <c r="K685" s="7">
        <v>2.609</v>
      </c>
      <c r="L685" s="6">
        <v>16751469</v>
      </c>
      <c r="M685" s="6" t="s">
        <v>1406</v>
      </c>
      <c r="N685" s="6">
        <f t="shared" si="10"/>
        <v>1</v>
      </c>
      <c r="O685" s="6">
        <v>1</v>
      </c>
      <c r="P685" s="6" t="s">
        <v>8</v>
      </c>
    </row>
    <row r="686" spans="1:16" x14ac:dyDescent="0.25">
      <c r="A686">
        <v>43869</v>
      </c>
      <c r="B686" t="s">
        <v>1407</v>
      </c>
      <c r="C686" t="s">
        <v>1408</v>
      </c>
      <c r="D686">
        <v>1</v>
      </c>
      <c r="E686">
        <v>1</v>
      </c>
      <c r="F686">
        <v>1</v>
      </c>
      <c r="G686">
        <v>0</v>
      </c>
      <c r="H686">
        <v>1</v>
      </c>
      <c r="I686">
        <v>0</v>
      </c>
      <c r="J686" t="s">
        <v>2</v>
      </c>
      <c r="K686" s="3">
        <v>13.04</v>
      </c>
      <c r="L686">
        <v>16751477</v>
      </c>
      <c r="M686" t="s">
        <v>1409</v>
      </c>
      <c r="N686">
        <f t="shared" si="10"/>
        <v>0</v>
      </c>
      <c r="O686">
        <v>1</v>
      </c>
      <c r="P686" t="s">
        <v>8</v>
      </c>
    </row>
    <row r="687" spans="1:16" s="6" customFormat="1" x14ac:dyDescent="0.25">
      <c r="A687" s="6">
        <v>23426</v>
      </c>
      <c r="B687" s="6" t="s">
        <v>1410</v>
      </c>
      <c r="C687" s="6" t="s">
        <v>1411</v>
      </c>
      <c r="D687" s="6">
        <v>1</v>
      </c>
      <c r="E687" s="6">
        <v>4</v>
      </c>
      <c r="F687" s="6">
        <v>1</v>
      </c>
      <c r="G687" s="6">
        <v>1</v>
      </c>
      <c r="H687" s="6">
        <v>2</v>
      </c>
      <c r="I687" s="6">
        <v>0</v>
      </c>
      <c r="J687" s="6" t="s">
        <v>23</v>
      </c>
      <c r="K687" s="7">
        <v>0.30132999999999999</v>
      </c>
      <c r="L687" s="6">
        <v>14720353</v>
      </c>
      <c r="M687" s="6" t="s">
        <v>1412</v>
      </c>
      <c r="N687" s="6">
        <f t="shared" si="10"/>
        <v>1</v>
      </c>
      <c r="O687" s="6">
        <v>1</v>
      </c>
      <c r="P687" s="6" t="s">
        <v>4</v>
      </c>
    </row>
    <row r="688" spans="1:16" s="6" customFormat="1" x14ac:dyDescent="0.25">
      <c r="A688" s="6">
        <v>52647</v>
      </c>
      <c r="B688" s="6" t="s">
        <v>1413</v>
      </c>
      <c r="C688" s="6" t="s">
        <v>1411</v>
      </c>
      <c r="D688" s="6">
        <v>1</v>
      </c>
      <c r="E688" s="6">
        <v>4</v>
      </c>
      <c r="F688" s="6">
        <v>1</v>
      </c>
      <c r="G688" s="6">
        <v>0</v>
      </c>
      <c r="H688" s="6">
        <v>2</v>
      </c>
      <c r="I688" s="6">
        <v>0</v>
      </c>
      <c r="J688" s="6" t="s">
        <v>23</v>
      </c>
      <c r="K688" s="7">
        <v>0.30132999999999999</v>
      </c>
      <c r="L688" s="6">
        <v>14720353</v>
      </c>
      <c r="M688" s="6" t="s">
        <v>1412</v>
      </c>
      <c r="N688" s="6">
        <f t="shared" si="10"/>
        <v>1</v>
      </c>
      <c r="O688" s="6">
        <v>1</v>
      </c>
      <c r="P688" s="6" t="s">
        <v>4</v>
      </c>
    </row>
    <row r="689" spans="1:16" x14ac:dyDescent="0.25">
      <c r="A689">
        <v>51950</v>
      </c>
      <c r="B689" t="s">
        <v>2624</v>
      </c>
      <c r="C689" t="s">
        <v>2625</v>
      </c>
      <c r="D689">
        <v>0</v>
      </c>
      <c r="E689">
        <v>3</v>
      </c>
      <c r="F689">
        <v>1</v>
      </c>
      <c r="G689">
        <v>0</v>
      </c>
      <c r="H689">
        <v>3</v>
      </c>
      <c r="I689">
        <v>0</v>
      </c>
      <c r="J689" t="s">
        <v>2</v>
      </c>
      <c r="K689" s="3">
        <v>3.726</v>
      </c>
      <c r="L689">
        <v>16532929</v>
      </c>
      <c r="M689" t="s">
        <v>2626</v>
      </c>
      <c r="N689">
        <f t="shared" si="10"/>
        <v>0</v>
      </c>
      <c r="O689">
        <v>1</v>
      </c>
      <c r="P689" t="s">
        <v>2927</v>
      </c>
    </row>
    <row r="690" spans="1:16" s="6" customFormat="1" x14ac:dyDescent="0.25">
      <c r="A690" s="6">
        <v>96768</v>
      </c>
      <c r="B690" s="6" t="s">
        <v>2627</v>
      </c>
      <c r="C690" s="6" t="s">
        <v>2628</v>
      </c>
      <c r="D690" s="6">
        <v>0</v>
      </c>
      <c r="E690" s="6">
        <v>2</v>
      </c>
      <c r="F690" s="6">
        <v>1</v>
      </c>
      <c r="G690" s="6">
        <v>0</v>
      </c>
      <c r="H690" s="6">
        <v>2</v>
      </c>
      <c r="I690" s="6">
        <v>0</v>
      </c>
      <c r="J690" s="6" t="s">
        <v>2</v>
      </c>
      <c r="K690" s="7">
        <v>3.6070000000000002</v>
      </c>
      <c r="L690" s="6">
        <v>15967964</v>
      </c>
      <c r="M690" s="6" t="s">
        <v>2629</v>
      </c>
      <c r="N690" s="6">
        <f t="shared" si="10"/>
        <v>1</v>
      </c>
      <c r="O690" s="6">
        <v>1</v>
      </c>
      <c r="P690" s="6" t="s">
        <v>2927</v>
      </c>
    </row>
    <row r="691" spans="1:16" x14ac:dyDescent="0.25">
      <c r="A691">
        <v>94692</v>
      </c>
      <c r="B691" t="s">
        <v>2630</v>
      </c>
      <c r="C691" t="s">
        <v>2631</v>
      </c>
      <c r="D691">
        <v>0</v>
      </c>
      <c r="E691">
        <v>5</v>
      </c>
      <c r="F691">
        <v>1</v>
      </c>
      <c r="G691">
        <v>0</v>
      </c>
      <c r="H691">
        <v>5</v>
      </c>
      <c r="I691">
        <v>0</v>
      </c>
      <c r="J691" t="s">
        <v>2</v>
      </c>
      <c r="K691" s="3">
        <v>154.16</v>
      </c>
      <c r="L691">
        <v>16208366</v>
      </c>
      <c r="M691" t="s">
        <v>2632</v>
      </c>
      <c r="N691">
        <f t="shared" si="10"/>
        <v>0</v>
      </c>
      <c r="O691">
        <v>1</v>
      </c>
      <c r="P691" t="s">
        <v>2927</v>
      </c>
    </row>
    <row r="692" spans="1:16" s="6" customFormat="1" x14ac:dyDescent="0.25">
      <c r="A692" s="6">
        <v>23434</v>
      </c>
      <c r="B692" s="6" t="s">
        <v>1414</v>
      </c>
      <c r="C692" s="6" t="s">
        <v>1415</v>
      </c>
      <c r="D692" s="6">
        <v>1</v>
      </c>
      <c r="E692" s="6">
        <v>3</v>
      </c>
      <c r="F692" s="6">
        <v>1</v>
      </c>
      <c r="G692" s="6">
        <v>1</v>
      </c>
      <c r="H692" s="6">
        <v>2</v>
      </c>
      <c r="I692" s="6">
        <v>0</v>
      </c>
      <c r="J692" s="6" t="s">
        <v>23</v>
      </c>
      <c r="K692" s="7">
        <v>0.61633000000000004</v>
      </c>
      <c r="L692" s="6">
        <v>14655616</v>
      </c>
      <c r="M692" s="6" t="s">
        <v>1416</v>
      </c>
      <c r="N692" s="6">
        <f t="shared" si="10"/>
        <v>1</v>
      </c>
      <c r="O692" s="6">
        <v>1</v>
      </c>
      <c r="P692" s="6" t="s">
        <v>4</v>
      </c>
    </row>
    <row r="693" spans="1:16" s="6" customFormat="1" x14ac:dyDescent="0.25">
      <c r="A693" s="6">
        <v>52655</v>
      </c>
      <c r="B693" s="6" t="s">
        <v>1417</v>
      </c>
      <c r="C693" s="6" t="s">
        <v>1415</v>
      </c>
      <c r="D693" s="6">
        <v>1</v>
      </c>
      <c r="E693" s="6">
        <v>3</v>
      </c>
      <c r="F693" s="6">
        <v>1</v>
      </c>
      <c r="G693" s="6">
        <v>0</v>
      </c>
      <c r="H693" s="6">
        <v>1</v>
      </c>
      <c r="I693" s="6">
        <v>0</v>
      </c>
      <c r="J693" s="6" t="s">
        <v>23</v>
      </c>
      <c r="K693" s="7">
        <v>0.61633000000000004</v>
      </c>
      <c r="L693" s="6">
        <v>14655616</v>
      </c>
      <c r="M693" s="6" t="s">
        <v>1416</v>
      </c>
      <c r="N693" s="6">
        <f t="shared" si="10"/>
        <v>1</v>
      </c>
      <c r="O693" s="6">
        <v>1</v>
      </c>
      <c r="P693" s="6" t="s">
        <v>4</v>
      </c>
    </row>
    <row r="694" spans="1:16" x14ac:dyDescent="0.25">
      <c r="A694">
        <v>198080</v>
      </c>
      <c r="B694" t="s">
        <v>3161</v>
      </c>
      <c r="C694" t="s">
        <v>3162</v>
      </c>
      <c r="D694">
        <v>0</v>
      </c>
      <c r="E694">
        <v>2</v>
      </c>
      <c r="F694">
        <v>1</v>
      </c>
      <c r="G694">
        <v>0</v>
      </c>
      <c r="H694">
        <v>2</v>
      </c>
      <c r="I694">
        <v>0</v>
      </c>
      <c r="J694" t="s">
        <v>2</v>
      </c>
      <c r="K694" s="3">
        <v>210.52</v>
      </c>
      <c r="L694">
        <v>16836839</v>
      </c>
      <c r="M694" t="s">
        <v>3163</v>
      </c>
      <c r="N694">
        <f t="shared" si="10"/>
        <v>0</v>
      </c>
      <c r="O694">
        <v>1</v>
      </c>
      <c r="P694" t="s">
        <v>2927</v>
      </c>
    </row>
    <row r="695" spans="1:16" s="6" customFormat="1" x14ac:dyDescent="0.25">
      <c r="A695" s="6">
        <v>129631</v>
      </c>
      <c r="B695" s="6" t="s">
        <v>2633</v>
      </c>
      <c r="C695" s="6" t="s">
        <v>2634</v>
      </c>
      <c r="D695" s="6">
        <v>0</v>
      </c>
      <c r="E695" s="6">
        <v>3</v>
      </c>
      <c r="F695" s="6">
        <v>1</v>
      </c>
      <c r="G695" s="6">
        <v>0</v>
      </c>
      <c r="H695" s="6">
        <v>3</v>
      </c>
      <c r="I695" s="6">
        <v>0</v>
      </c>
      <c r="J695" s="6" t="s">
        <v>2</v>
      </c>
      <c r="K695" s="7">
        <v>191</v>
      </c>
      <c r="L695" s="6">
        <v>16208609</v>
      </c>
      <c r="M695" s="6" t="s">
        <v>2635</v>
      </c>
      <c r="N695" s="6">
        <f t="shared" si="10"/>
        <v>1</v>
      </c>
      <c r="O695" s="6">
        <v>1</v>
      </c>
      <c r="P695" s="6" t="s">
        <v>2927</v>
      </c>
    </row>
    <row r="696" spans="1:16" x14ac:dyDescent="0.25">
      <c r="A696">
        <v>67628</v>
      </c>
      <c r="B696" t="s">
        <v>1418</v>
      </c>
      <c r="C696" t="s">
        <v>1419</v>
      </c>
      <c r="D696">
        <v>0</v>
      </c>
      <c r="E696">
        <v>3</v>
      </c>
      <c r="F696">
        <v>1</v>
      </c>
      <c r="G696">
        <v>0</v>
      </c>
      <c r="H696">
        <v>3</v>
      </c>
      <c r="I696">
        <v>0</v>
      </c>
      <c r="J696" t="s">
        <v>2</v>
      </c>
      <c r="K696" s="3">
        <v>1.974</v>
      </c>
      <c r="L696">
        <v>15993116</v>
      </c>
      <c r="M696" t="s">
        <v>3452</v>
      </c>
      <c r="N696">
        <f t="shared" si="10"/>
        <v>0</v>
      </c>
      <c r="O696">
        <v>1</v>
      </c>
      <c r="P696" t="s">
        <v>4</v>
      </c>
    </row>
    <row r="697" spans="1:16" s="6" customFormat="1" x14ac:dyDescent="0.25">
      <c r="A697" s="6">
        <v>42617</v>
      </c>
      <c r="B697" s="6" t="s">
        <v>1421</v>
      </c>
      <c r="C697" s="6" t="s">
        <v>1422</v>
      </c>
      <c r="D697" s="6">
        <v>0</v>
      </c>
      <c r="E697" s="6">
        <v>2</v>
      </c>
      <c r="F697" s="6">
        <v>1</v>
      </c>
      <c r="G697" s="6">
        <v>0</v>
      </c>
      <c r="H697" s="6">
        <v>2</v>
      </c>
      <c r="I697" s="6">
        <v>0</v>
      </c>
      <c r="J697" s="6" t="s">
        <v>2</v>
      </c>
      <c r="K697" s="7">
        <v>0.18232999999999999</v>
      </c>
      <c r="L697" s="6">
        <v>14992094</v>
      </c>
      <c r="M697" s="6" t="s">
        <v>1423</v>
      </c>
      <c r="N697" s="6">
        <f t="shared" si="10"/>
        <v>1</v>
      </c>
      <c r="O697" s="6">
        <v>1</v>
      </c>
      <c r="P697" s="6" t="s">
        <v>4</v>
      </c>
    </row>
    <row r="698" spans="1:16" x14ac:dyDescent="0.25">
      <c r="A698">
        <v>42625</v>
      </c>
      <c r="B698" t="s">
        <v>1424</v>
      </c>
      <c r="C698" t="s">
        <v>1425</v>
      </c>
      <c r="D698">
        <v>0</v>
      </c>
      <c r="E698">
        <v>2</v>
      </c>
      <c r="F698">
        <v>1</v>
      </c>
      <c r="G698">
        <v>0</v>
      </c>
      <c r="H698">
        <v>2</v>
      </c>
      <c r="I698">
        <v>0</v>
      </c>
      <c r="J698" t="s">
        <v>2</v>
      </c>
      <c r="K698" s="3">
        <v>0.23799999999999999</v>
      </c>
      <c r="L698">
        <v>14992108</v>
      </c>
      <c r="M698" t="s">
        <v>1426</v>
      </c>
      <c r="N698">
        <f t="shared" si="10"/>
        <v>0</v>
      </c>
      <c r="O698">
        <v>1</v>
      </c>
      <c r="P698" t="s">
        <v>4</v>
      </c>
    </row>
    <row r="699" spans="1:16" s="6" customFormat="1" x14ac:dyDescent="0.25">
      <c r="A699" s="6">
        <v>50660</v>
      </c>
      <c r="B699" s="6" t="s">
        <v>1427</v>
      </c>
      <c r="C699" s="6" t="s">
        <v>1428</v>
      </c>
      <c r="D699" s="6">
        <v>0</v>
      </c>
      <c r="E699" s="6">
        <v>2</v>
      </c>
      <c r="F699" s="6">
        <v>1</v>
      </c>
      <c r="G699" s="6">
        <v>0</v>
      </c>
      <c r="H699" s="6">
        <v>2</v>
      </c>
      <c r="I699" s="6">
        <v>0</v>
      </c>
      <c r="J699" s="6" t="s">
        <v>2</v>
      </c>
      <c r="K699" s="7">
        <v>0.26167000000000001</v>
      </c>
      <c r="L699" s="6">
        <v>14992116</v>
      </c>
      <c r="M699" s="6" t="s">
        <v>1429</v>
      </c>
      <c r="N699" s="6">
        <f t="shared" si="10"/>
        <v>1</v>
      </c>
      <c r="O699" s="6">
        <v>1</v>
      </c>
      <c r="P699" s="6" t="s">
        <v>4</v>
      </c>
    </row>
    <row r="700" spans="1:16" x14ac:dyDescent="0.25">
      <c r="A700">
        <v>44369</v>
      </c>
      <c r="B700" t="s">
        <v>1433</v>
      </c>
      <c r="C700" t="s">
        <v>1434</v>
      </c>
      <c r="D700">
        <v>2</v>
      </c>
      <c r="E700">
        <v>4</v>
      </c>
      <c r="F700">
        <v>1</v>
      </c>
      <c r="G700">
        <v>2</v>
      </c>
      <c r="H700">
        <v>4</v>
      </c>
      <c r="I700">
        <v>0</v>
      </c>
      <c r="J700" t="s">
        <v>2</v>
      </c>
      <c r="K700" s="3">
        <v>0.24260000000000001</v>
      </c>
      <c r="L700">
        <v>15619125</v>
      </c>
      <c r="M700" t="s">
        <v>1435</v>
      </c>
      <c r="N700">
        <f t="shared" si="10"/>
        <v>0</v>
      </c>
      <c r="O700">
        <v>1</v>
      </c>
      <c r="P700" t="s">
        <v>4</v>
      </c>
    </row>
    <row r="701" spans="1:16" s="6" customFormat="1" x14ac:dyDescent="0.25">
      <c r="A701" s="6">
        <v>27863</v>
      </c>
      <c r="B701" s="6" t="s">
        <v>1439</v>
      </c>
      <c r="C701" s="6" t="s">
        <v>1440</v>
      </c>
      <c r="D701" s="6">
        <v>0</v>
      </c>
      <c r="E701" s="6">
        <v>2</v>
      </c>
      <c r="F701" s="6">
        <v>1</v>
      </c>
      <c r="G701" s="6">
        <v>0</v>
      </c>
      <c r="H701" s="6">
        <v>2</v>
      </c>
      <c r="I701" s="6">
        <v>0</v>
      </c>
      <c r="J701" s="6" t="s">
        <v>2</v>
      </c>
      <c r="K701" s="7">
        <v>0.54166999999999998</v>
      </c>
      <c r="L701" s="6">
        <v>15598586</v>
      </c>
      <c r="M701" s="6" t="s">
        <v>1441</v>
      </c>
      <c r="N701" s="6">
        <f t="shared" si="10"/>
        <v>1</v>
      </c>
      <c r="O701" s="6">
        <v>1</v>
      </c>
      <c r="P701" s="6" t="s">
        <v>4</v>
      </c>
    </row>
    <row r="702" spans="1:16" x14ac:dyDescent="0.25">
      <c r="A702">
        <v>6378</v>
      </c>
      <c r="B702" t="s">
        <v>1442</v>
      </c>
      <c r="C702" t="s">
        <v>1443</v>
      </c>
      <c r="D702">
        <v>0</v>
      </c>
      <c r="E702">
        <v>11</v>
      </c>
      <c r="F702">
        <v>1</v>
      </c>
      <c r="G702">
        <v>0</v>
      </c>
      <c r="H702">
        <v>8</v>
      </c>
      <c r="I702">
        <v>0</v>
      </c>
      <c r="J702" t="s">
        <v>2</v>
      </c>
      <c r="K702" s="3">
        <v>5.6669999999999998E-2</v>
      </c>
      <c r="L702">
        <v>16289579</v>
      </c>
      <c r="M702" t="s">
        <v>1444</v>
      </c>
      <c r="N702">
        <f t="shared" si="10"/>
        <v>0</v>
      </c>
      <c r="O702">
        <v>1</v>
      </c>
      <c r="P702" t="s">
        <v>4</v>
      </c>
    </row>
    <row r="703" spans="1:16" x14ac:dyDescent="0.25">
      <c r="A703">
        <v>32433</v>
      </c>
      <c r="B703" t="s">
        <v>1445</v>
      </c>
      <c r="C703" t="s">
        <v>1443</v>
      </c>
      <c r="D703">
        <v>0</v>
      </c>
      <c r="E703">
        <v>11</v>
      </c>
      <c r="F703">
        <v>1</v>
      </c>
      <c r="G703">
        <v>0</v>
      </c>
      <c r="H703">
        <v>3</v>
      </c>
      <c r="I703">
        <v>0</v>
      </c>
      <c r="J703" t="s">
        <v>223</v>
      </c>
      <c r="K703" s="3">
        <v>0.05</v>
      </c>
      <c r="L703">
        <v>14719444</v>
      </c>
      <c r="M703" t="s">
        <v>1446</v>
      </c>
      <c r="N703">
        <f t="shared" si="10"/>
        <v>0</v>
      </c>
      <c r="O703">
        <v>1</v>
      </c>
      <c r="P703" t="s">
        <v>4</v>
      </c>
    </row>
    <row r="704" spans="1:16" s="6" customFormat="1" x14ac:dyDescent="0.25">
      <c r="A704" s="6">
        <v>20850</v>
      </c>
      <c r="B704" s="6" t="s">
        <v>1447</v>
      </c>
      <c r="C704" s="6" t="s">
        <v>1448</v>
      </c>
      <c r="D704" s="6">
        <v>0</v>
      </c>
      <c r="E704" s="6">
        <v>11</v>
      </c>
      <c r="F704" s="6">
        <v>1</v>
      </c>
      <c r="G704" s="6">
        <v>0</v>
      </c>
      <c r="H704" s="6">
        <v>8</v>
      </c>
      <c r="I704" s="6">
        <v>0</v>
      </c>
      <c r="J704" s="6" t="s">
        <v>2</v>
      </c>
      <c r="K704" s="7">
        <v>4.4330000000000001E-2</v>
      </c>
      <c r="L704" s="6">
        <v>15538214</v>
      </c>
      <c r="M704" s="6" t="s">
        <v>1449</v>
      </c>
      <c r="N704" s="6">
        <f t="shared" si="10"/>
        <v>1</v>
      </c>
      <c r="O704" s="6">
        <v>1</v>
      </c>
      <c r="P704" s="6" t="s">
        <v>4</v>
      </c>
    </row>
    <row r="705" spans="1:16" s="6" customFormat="1" x14ac:dyDescent="0.25">
      <c r="A705" s="6">
        <v>32441</v>
      </c>
      <c r="B705" s="6" t="s">
        <v>1450</v>
      </c>
      <c r="C705" s="6" t="s">
        <v>1448</v>
      </c>
      <c r="D705" s="6">
        <v>0</v>
      </c>
      <c r="E705" s="6">
        <v>11</v>
      </c>
      <c r="F705" s="6">
        <v>1</v>
      </c>
      <c r="G705" s="6">
        <v>0</v>
      </c>
      <c r="H705" s="6">
        <v>3</v>
      </c>
      <c r="I705" s="6">
        <v>0</v>
      </c>
      <c r="J705" s="6" t="s">
        <v>223</v>
      </c>
      <c r="K705" s="7">
        <v>9.2670000000000002E-2</v>
      </c>
      <c r="L705" s="6">
        <v>14719452</v>
      </c>
      <c r="M705" s="6" t="s">
        <v>1451</v>
      </c>
      <c r="N705" s="6">
        <f t="shared" si="10"/>
        <v>1</v>
      </c>
      <c r="O705" s="6">
        <v>1</v>
      </c>
      <c r="P705" s="6" t="s">
        <v>4</v>
      </c>
    </row>
    <row r="706" spans="1:16" x14ac:dyDescent="0.25">
      <c r="A706">
        <v>80616</v>
      </c>
      <c r="B706" t="s">
        <v>1452</v>
      </c>
      <c r="C706" t="s">
        <v>1453</v>
      </c>
      <c r="D706">
        <v>0</v>
      </c>
      <c r="E706">
        <v>2</v>
      </c>
      <c r="F706">
        <v>1</v>
      </c>
      <c r="G706">
        <v>0</v>
      </c>
      <c r="H706">
        <v>2</v>
      </c>
      <c r="I706">
        <v>0</v>
      </c>
      <c r="J706" t="s">
        <v>2</v>
      </c>
      <c r="K706" s="3">
        <v>4.12</v>
      </c>
      <c r="L706">
        <v>16772229</v>
      </c>
      <c r="M706" t="s">
        <v>3453</v>
      </c>
      <c r="N706">
        <f t="shared" si="10"/>
        <v>0</v>
      </c>
      <c r="O706">
        <v>1</v>
      </c>
      <c r="P706" t="s">
        <v>4</v>
      </c>
    </row>
    <row r="707" spans="1:16" s="6" customFormat="1" x14ac:dyDescent="0.25">
      <c r="A707" s="6">
        <v>19577</v>
      </c>
      <c r="B707" s="6" t="s">
        <v>2636</v>
      </c>
      <c r="C707" s="6" t="s">
        <v>2637</v>
      </c>
      <c r="D707" s="6">
        <v>0</v>
      </c>
      <c r="E707" s="6">
        <v>5</v>
      </c>
      <c r="F707" s="6">
        <v>1</v>
      </c>
      <c r="G707" s="6">
        <v>0</v>
      </c>
      <c r="H707" s="6">
        <v>5</v>
      </c>
      <c r="I707" s="6">
        <v>0</v>
      </c>
      <c r="J707" s="6" t="s">
        <v>2</v>
      </c>
      <c r="K707" s="7">
        <v>22.74</v>
      </c>
      <c r="L707" s="6">
        <v>15934381</v>
      </c>
      <c r="M707" s="6" t="s">
        <v>2638</v>
      </c>
      <c r="N707" s="6">
        <f t="shared" si="10"/>
        <v>1</v>
      </c>
      <c r="O707" s="6">
        <v>1</v>
      </c>
      <c r="P707" s="6" t="s">
        <v>2927</v>
      </c>
    </row>
    <row r="708" spans="1:16" x14ac:dyDescent="0.25">
      <c r="A708">
        <v>19550</v>
      </c>
      <c r="B708" t="s">
        <v>2639</v>
      </c>
      <c r="C708" t="s">
        <v>2640</v>
      </c>
      <c r="D708">
        <v>0</v>
      </c>
      <c r="E708">
        <v>5</v>
      </c>
      <c r="F708">
        <v>1</v>
      </c>
      <c r="G708">
        <v>0</v>
      </c>
      <c r="H708">
        <v>5</v>
      </c>
      <c r="I708">
        <v>0</v>
      </c>
      <c r="J708" t="s">
        <v>2</v>
      </c>
      <c r="K708" s="3">
        <v>13.78</v>
      </c>
      <c r="L708">
        <v>16083652</v>
      </c>
      <c r="M708" t="s">
        <v>2641</v>
      </c>
      <c r="N708">
        <f t="shared" ref="N708:N771" si="11">IF(C708&lt;&gt;C707,IF(N707=0,1,0),N707)</f>
        <v>0</v>
      </c>
      <c r="O708">
        <v>1</v>
      </c>
      <c r="P708" t="s">
        <v>2927</v>
      </c>
    </row>
    <row r="709" spans="1:16" s="6" customFormat="1" x14ac:dyDescent="0.25">
      <c r="A709" s="6">
        <v>19585</v>
      </c>
      <c r="B709" s="6" t="s">
        <v>2642</v>
      </c>
      <c r="C709" s="6" t="s">
        <v>2643</v>
      </c>
      <c r="D709" s="6">
        <v>0</v>
      </c>
      <c r="E709" s="6">
        <v>2</v>
      </c>
      <c r="F709" s="6">
        <v>1</v>
      </c>
      <c r="G709" s="6">
        <v>0</v>
      </c>
      <c r="H709" s="6">
        <v>2</v>
      </c>
      <c r="I709" s="6">
        <v>0</v>
      </c>
      <c r="J709" s="6" t="s">
        <v>2</v>
      </c>
      <c r="K709" s="7">
        <v>49.46</v>
      </c>
      <c r="L709" s="6">
        <v>16733851</v>
      </c>
      <c r="M709" s="6" t="s">
        <v>2644</v>
      </c>
      <c r="N709" s="6">
        <f t="shared" si="11"/>
        <v>1</v>
      </c>
      <c r="O709" s="6">
        <v>1</v>
      </c>
      <c r="P709" s="6" t="s">
        <v>2927</v>
      </c>
    </row>
    <row r="710" spans="1:16" x14ac:dyDescent="0.25">
      <c r="A710">
        <v>25879</v>
      </c>
      <c r="B710" t="s">
        <v>2645</v>
      </c>
      <c r="C710" t="s">
        <v>2646</v>
      </c>
      <c r="D710">
        <v>0</v>
      </c>
      <c r="E710">
        <v>8</v>
      </c>
      <c r="F710">
        <v>1</v>
      </c>
      <c r="G710">
        <v>0</v>
      </c>
      <c r="H710">
        <v>8</v>
      </c>
      <c r="I710">
        <v>0</v>
      </c>
      <c r="J710" t="s">
        <v>2</v>
      </c>
      <c r="K710" s="3">
        <v>0.10365000000000001</v>
      </c>
      <c r="L710">
        <v>15698939</v>
      </c>
      <c r="M710" t="s">
        <v>2647</v>
      </c>
      <c r="N710">
        <f t="shared" si="11"/>
        <v>0</v>
      </c>
      <c r="O710">
        <v>1</v>
      </c>
      <c r="P710" t="s">
        <v>2927</v>
      </c>
    </row>
    <row r="711" spans="1:16" s="6" customFormat="1" x14ac:dyDescent="0.25">
      <c r="A711" s="6">
        <v>46353</v>
      </c>
      <c r="B711" s="6" t="s">
        <v>1458</v>
      </c>
      <c r="C711" s="6" t="s">
        <v>1459</v>
      </c>
      <c r="D711" s="6">
        <v>1</v>
      </c>
      <c r="E711" s="6">
        <v>7</v>
      </c>
      <c r="F711" s="6">
        <v>1</v>
      </c>
      <c r="G711" s="6">
        <v>1</v>
      </c>
      <c r="H711" s="6">
        <v>7</v>
      </c>
      <c r="I711" s="6">
        <v>0</v>
      </c>
      <c r="J711" s="6" t="s">
        <v>2</v>
      </c>
      <c r="K711" s="7">
        <v>4.2999999999999997E-2</v>
      </c>
      <c r="L711" s="6">
        <v>16731131</v>
      </c>
      <c r="M711" s="6" t="s">
        <v>1460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>
        <v>49786</v>
      </c>
      <c r="B712" t="s">
        <v>1461</v>
      </c>
      <c r="C712" t="s">
        <v>1462</v>
      </c>
      <c r="D712">
        <v>1</v>
      </c>
      <c r="E712">
        <v>3</v>
      </c>
      <c r="F712">
        <v>1</v>
      </c>
      <c r="G712">
        <v>1</v>
      </c>
      <c r="H712">
        <v>3</v>
      </c>
      <c r="I712">
        <v>0</v>
      </c>
      <c r="J712" t="s">
        <v>2</v>
      </c>
      <c r="K712" s="3">
        <v>0.54949999999999999</v>
      </c>
      <c r="L712">
        <v>15919935</v>
      </c>
      <c r="M712" t="s">
        <v>1463</v>
      </c>
      <c r="N712">
        <f t="shared" si="11"/>
        <v>0</v>
      </c>
      <c r="O712">
        <v>1</v>
      </c>
      <c r="P712" t="s">
        <v>4</v>
      </c>
    </row>
    <row r="713" spans="1:16" s="6" customFormat="1" x14ac:dyDescent="0.25">
      <c r="A713" s="6">
        <v>99015</v>
      </c>
      <c r="B713" s="6" t="s">
        <v>3001</v>
      </c>
      <c r="C713" s="6" t="s">
        <v>3002</v>
      </c>
      <c r="D713" s="6">
        <v>1</v>
      </c>
      <c r="E713" s="6">
        <v>4</v>
      </c>
      <c r="F713" s="6">
        <v>1</v>
      </c>
      <c r="G713" s="6">
        <v>1</v>
      </c>
      <c r="H713" s="6">
        <v>4</v>
      </c>
      <c r="I713" s="6">
        <v>0</v>
      </c>
      <c r="J713" s="6" t="s">
        <v>2</v>
      </c>
      <c r="K713" s="7">
        <v>1.16167</v>
      </c>
      <c r="L713" s="6">
        <v>16603486</v>
      </c>
      <c r="M713" s="6" t="s">
        <v>3003</v>
      </c>
      <c r="N713" s="6">
        <f t="shared" si="11"/>
        <v>1</v>
      </c>
      <c r="O713" s="6">
        <v>1</v>
      </c>
      <c r="P713" s="6" t="s">
        <v>4</v>
      </c>
    </row>
    <row r="714" spans="1:16" x14ac:dyDescent="0.25">
      <c r="A714">
        <v>97683</v>
      </c>
      <c r="B714" t="s">
        <v>2648</v>
      </c>
      <c r="C714" t="s">
        <v>2649</v>
      </c>
      <c r="D714">
        <v>0</v>
      </c>
      <c r="E714">
        <v>7</v>
      </c>
      <c r="F714">
        <v>1</v>
      </c>
      <c r="G714">
        <v>0</v>
      </c>
      <c r="H714">
        <v>6</v>
      </c>
      <c r="I714">
        <v>0</v>
      </c>
      <c r="J714" t="s">
        <v>2</v>
      </c>
      <c r="K714" s="3">
        <v>8.5599999999999996E-2</v>
      </c>
      <c r="L714">
        <v>16723716</v>
      </c>
      <c r="M714" t="s">
        <v>2650</v>
      </c>
      <c r="N714">
        <f t="shared" si="11"/>
        <v>0</v>
      </c>
      <c r="O714">
        <v>1</v>
      </c>
      <c r="P714" t="s">
        <v>2927</v>
      </c>
    </row>
    <row r="715" spans="1:16" s="6" customFormat="1" x14ac:dyDescent="0.25">
      <c r="A715" s="6">
        <v>42897</v>
      </c>
      <c r="B715" s="6" t="s">
        <v>1464</v>
      </c>
      <c r="C715" s="6" t="s">
        <v>1465</v>
      </c>
      <c r="D715" s="6">
        <v>1</v>
      </c>
      <c r="E715" s="6">
        <v>6</v>
      </c>
      <c r="F715" s="6">
        <v>1</v>
      </c>
      <c r="G715" s="6">
        <v>0</v>
      </c>
      <c r="H715" s="6">
        <v>5</v>
      </c>
      <c r="I715" s="6">
        <v>0</v>
      </c>
      <c r="J715" s="6" t="s">
        <v>223</v>
      </c>
      <c r="K715" s="7">
        <v>0.10532999999999999</v>
      </c>
      <c r="L715" s="6">
        <v>14880024</v>
      </c>
      <c r="M715" s="6" t="s">
        <v>3454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43087</v>
      </c>
      <c r="B716" t="s">
        <v>1467</v>
      </c>
      <c r="C716" t="s">
        <v>1468</v>
      </c>
      <c r="D716">
        <v>2</v>
      </c>
      <c r="E716">
        <v>8</v>
      </c>
      <c r="F716">
        <v>1</v>
      </c>
      <c r="G716">
        <v>2</v>
      </c>
      <c r="H716">
        <v>8</v>
      </c>
      <c r="I716">
        <v>0</v>
      </c>
      <c r="J716" t="s">
        <v>2</v>
      </c>
      <c r="K716" s="3">
        <v>6.9669999999999996E-2</v>
      </c>
      <c r="L716">
        <v>14880059</v>
      </c>
      <c r="M716" t="s">
        <v>1469</v>
      </c>
      <c r="N716">
        <f t="shared" si="11"/>
        <v>0</v>
      </c>
      <c r="O716">
        <v>1</v>
      </c>
      <c r="P716" t="s">
        <v>4</v>
      </c>
    </row>
    <row r="717" spans="1:16" s="6" customFormat="1" x14ac:dyDescent="0.25">
      <c r="A717" s="6">
        <v>33693</v>
      </c>
      <c r="B717" s="6" t="s">
        <v>1470</v>
      </c>
      <c r="C717" s="6" t="s">
        <v>1471</v>
      </c>
      <c r="D717" s="6">
        <v>0</v>
      </c>
      <c r="E717" s="6">
        <v>4</v>
      </c>
      <c r="F717" s="6">
        <v>1</v>
      </c>
      <c r="G717" s="6">
        <v>0</v>
      </c>
      <c r="H717" s="6">
        <v>4</v>
      </c>
      <c r="I717" s="6">
        <v>0</v>
      </c>
      <c r="J717" s="6" t="s">
        <v>2</v>
      </c>
      <c r="K717" s="7">
        <v>0.13911000000000001</v>
      </c>
      <c r="L717" s="6">
        <v>15356175</v>
      </c>
      <c r="M717" s="6" t="s">
        <v>1472</v>
      </c>
      <c r="N717" s="6">
        <f t="shared" si="11"/>
        <v>1</v>
      </c>
      <c r="O717" s="6">
        <v>1</v>
      </c>
      <c r="P717" s="6" t="s">
        <v>4</v>
      </c>
    </row>
    <row r="718" spans="1:16" x14ac:dyDescent="0.25">
      <c r="A718">
        <v>26999</v>
      </c>
      <c r="B718" t="s">
        <v>1473</v>
      </c>
      <c r="C718" t="s">
        <v>1474</v>
      </c>
      <c r="D718">
        <v>0</v>
      </c>
      <c r="E718">
        <v>5</v>
      </c>
      <c r="F718">
        <v>1</v>
      </c>
      <c r="G718">
        <v>0</v>
      </c>
      <c r="H718">
        <v>5</v>
      </c>
      <c r="I718">
        <v>0</v>
      </c>
      <c r="J718" t="s">
        <v>2</v>
      </c>
      <c r="K718" s="3">
        <v>9.1999999999999998E-2</v>
      </c>
      <c r="L718">
        <v>16868536</v>
      </c>
      <c r="M718" t="s">
        <v>3004</v>
      </c>
      <c r="N718">
        <f t="shared" si="11"/>
        <v>0</v>
      </c>
      <c r="O718">
        <v>1</v>
      </c>
      <c r="P718" t="s">
        <v>4</v>
      </c>
    </row>
    <row r="719" spans="1:16" s="6" customFormat="1" x14ac:dyDescent="0.25">
      <c r="A719" s="6">
        <v>33707</v>
      </c>
      <c r="B719" s="6" t="s">
        <v>1476</v>
      </c>
      <c r="C719" s="6" t="s">
        <v>1477</v>
      </c>
      <c r="D719" s="6">
        <v>0</v>
      </c>
      <c r="E719" s="6">
        <v>3</v>
      </c>
      <c r="F719" s="6">
        <v>1</v>
      </c>
      <c r="G719" s="6">
        <v>0</v>
      </c>
      <c r="H719" s="6">
        <v>3</v>
      </c>
      <c r="I719" s="6">
        <v>0</v>
      </c>
      <c r="J719" s="6" t="s">
        <v>2</v>
      </c>
      <c r="K719" s="7">
        <v>0.13622000000000001</v>
      </c>
      <c r="L719" s="6">
        <v>15356183</v>
      </c>
      <c r="M719" s="6" t="s">
        <v>3005</v>
      </c>
      <c r="N719" s="6">
        <f t="shared" si="11"/>
        <v>1</v>
      </c>
      <c r="O719" s="6">
        <v>1</v>
      </c>
      <c r="P719" s="6" t="s">
        <v>4</v>
      </c>
    </row>
    <row r="720" spans="1:16" x14ac:dyDescent="0.25">
      <c r="A720">
        <v>6270</v>
      </c>
      <c r="B720" t="s">
        <v>1479</v>
      </c>
      <c r="C720" t="s">
        <v>1480</v>
      </c>
      <c r="D720">
        <v>0</v>
      </c>
      <c r="E720">
        <v>4</v>
      </c>
      <c r="F720">
        <v>1</v>
      </c>
      <c r="G720">
        <v>0</v>
      </c>
      <c r="H720">
        <v>4</v>
      </c>
      <c r="I720">
        <v>0</v>
      </c>
      <c r="J720" t="s">
        <v>2</v>
      </c>
      <c r="K720" s="3">
        <v>7.9670000000000005E-2</v>
      </c>
      <c r="L720">
        <v>14210614</v>
      </c>
      <c r="M720" t="s">
        <v>1481</v>
      </c>
      <c r="N720">
        <f t="shared" si="11"/>
        <v>0</v>
      </c>
      <c r="O720">
        <v>1</v>
      </c>
      <c r="P720" t="s">
        <v>4</v>
      </c>
    </row>
    <row r="721" spans="1:16" s="6" customFormat="1" x14ac:dyDescent="0.25">
      <c r="A721" s="6">
        <v>48305</v>
      </c>
      <c r="B721" s="6" t="s">
        <v>2651</v>
      </c>
      <c r="C721" s="6" t="s">
        <v>2652</v>
      </c>
      <c r="D721" s="6">
        <v>0</v>
      </c>
      <c r="E721" s="6">
        <v>6</v>
      </c>
      <c r="F721" s="6">
        <v>1</v>
      </c>
      <c r="G721" s="6">
        <v>0</v>
      </c>
      <c r="H721" s="6">
        <v>6</v>
      </c>
      <c r="I721" s="6">
        <v>0</v>
      </c>
      <c r="J721" s="6" t="s">
        <v>2</v>
      </c>
      <c r="K721" s="7">
        <v>0.25280000000000002</v>
      </c>
      <c r="L721" s="6">
        <v>15938859</v>
      </c>
      <c r="M721" s="6" t="s">
        <v>2653</v>
      </c>
      <c r="N721" s="6">
        <f t="shared" si="11"/>
        <v>1</v>
      </c>
      <c r="O721" s="6">
        <v>1</v>
      </c>
      <c r="P721" s="6" t="s">
        <v>2927</v>
      </c>
    </row>
    <row r="722" spans="1:16" x14ac:dyDescent="0.25">
      <c r="A722">
        <v>5460</v>
      </c>
      <c r="B722" t="s">
        <v>1482</v>
      </c>
      <c r="C722" t="s">
        <v>1483</v>
      </c>
      <c r="D722">
        <v>1</v>
      </c>
      <c r="E722">
        <v>3</v>
      </c>
      <c r="F722">
        <v>1</v>
      </c>
      <c r="G722">
        <v>1</v>
      </c>
      <c r="H722">
        <v>3</v>
      </c>
      <c r="I722">
        <v>0</v>
      </c>
      <c r="J722" t="s">
        <v>2</v>
      </c>
      <c r="K722" s="3">
        <v>0.14000000000000001</v>
      </c>
      <c r="L722">
        <v>14009315</v>
      </c>
      <c r="M722" t="s">
        <v>1484</v>
      </c>
      <c r="N722">
        <f t="shared" si="11"/>
        <v>0</v>
      </c>
      <c r="O722">
        <v>1</v>
      </c>
      <c r="P722" t="s">
        <v>4</v>
      </c>
    </row>
    <row r="723" spans="1:16" s="6" customFormat="1" x14ac:dyDescent="0.25">
      <c r="A723" s="6">
        <v>110728</v>
      </c>
      <c r="B723" s="6" t="s">
        <v>2654</v>
      </c>
      <c r="C723" s="6" t="s">
        <v>2655</v>
      </c>
      <c r="D723" s="6">
        <v>0</v>
      </c>
      <c r="E723" s="6">
        <v>3</v>
      </c>
      <c r="F723" s="6">
        <v>1</v>
      </c>
      <c r="G723" s="6">
        <v>0</v>
      </c>
      <c r="H723" s="6">
        <v>3</v>
      </c>
      <c r="I723" s="6">
        <v>0</v>
      </c>
      <c r="J723" s="6" t="s">
        <v>2</v>
      </c>
      <c r="K723" s="7">
        <v>0.1951</v>
      </c>
      <c r="L723" s="6">
        <v>15956547</v>
      </c>
      <c r="M723" s="6" t="s">
        <v>2656</v>
      </c>
      <c r="N723" s="6">
        <f t="shared" si="11"/>
        <v>1</v>
      </c>
      <c r="O723" s="6">
        <v>1</v>
      </c>
      <c r="P723" s="6" t="s">
        <v>2927</v>
      </c>
    </row>
    <row r="724" spans="1:16" x14ac:dyDescent="0.25">
      <c r="A724">
        <v>22101</v>
      </c>
      <c r="B724" t="s">
        <v>1485</v>
      </c>
      <c r="C724" t="s">
        <v>1486</v>
      </c>
      <c r="D724">
        <v>0</v>
      </c>
      <c r="E724">
        <v>3</v>
      </c>
      <c r="F724">
        <v>1</v>
      </c>
      <c r="G724">
        <v>0</v>
      </c>
      <c r="H724">
        <v>3</v>
      </c>
      <c r="I724">
        <v>0</v>
      </c>
      <c r="J724" t="s">
        <v>2</v>
      </c>
      <c r="K724" s="3">
        <v>0.22</v>
      </c>
      <c r="L724">
        <v>14899485</v>
      </c>
      <c r="M724" t="s">
        <v>1487</v>
      </c>
      <c r="N724">
        <f t="shared" si="11"/>
        <v>0</v>
      </c>
      <c r="O724">
        <v>1</v>
      </c>
      <c r="P724" t="s">
        <v>4</v>
      </c>
    </row>
    <row r="725" spans="1:16" s="6" customFormat="1" x14ac:dyDescent="0.25">
      <c r="A725" s="6">
        <v>32174</v>
      </c>
      <c r="B725" s="6" t="s">
        <v>1500</v>
      </c>
      <c r="C725" s="6" t="s">
        <v>1501</v>
      </c>
      <c r="D725" s="6">
        <v>2</v>
      </c>
      <c r="E725" s="6">
        <v>4</v>
      </c>
      <c r="F725" s="6">
        <v>1</v>
      </c>
      <c r="G725" s="6">
        <v>1</v>
      </c>
      <c r="H725" s="6">
        <v>3</v>
      </c>
      <c r="I725" s="6">
        <v>0</v>
      </c>
      <c r="J725" s="6" t="s">
        <v>2</v>
      </c>
      <c r="K725" s="7">
        <v>2.9</v>
      </c>
      <c r="L725" s="6">
        <v>15854787</v>
      </c>
      <c r="M725" s="6" t="s">
        <v>1502</v>
      </c>
      <c r="N725" s="6">
        <f t="shared" si="11"/>
        <v>1</v>
      </c>
      <c r="O725" s="6">
        <v>1</v>
      </c>
      <c r="P725" s="6" t="s">
        <v>4</v>
      </c>
    </row>
    <row r="726" spans="1:16" x14ac:dyDescent="0.25">
      <c r="A726">
        <v>45578</v>
      </c>
      <c r="B726" t="s">
        <v>1506</v>
      </c>
      <c r="C726" t="s">
        <v>1507</v>
      </c>
      <c r="D726">
        <v>2</v>
      </c>
      <c r="E726">
        <v>9</v>
      </c>
      <c r="F726">
        <v>1</v>
      </c>
      <c r="G726">
        <v>1</v>
      </c>
      <c r="H726">
        <v>7</v>
      </c>
      <c r="I726">
        <v>0</v>
      </c>
      <c r="J726" t="s">
        <v>2</v>
      </c>
      <c r="K726" s="3">
        <v>4.333E-2</v>
      </c>
      <c r="L726">
        <v>15827763</v>
      </c>
      <c r="M726" t="s">
        <v>1508</v>
      </c>
      <c r="N726">
        <f t="shared" si="11"/>
        <v>0</v>
      </c>
      <c r="O726">
        <v>1</v>
      </c>
      <c r="P726" t="s">
        <v>4</v>
      </c>
    </row>
    <row r="727" spans="1:16" x14ac:dyDescent="0.25">
      <c r="A727">
        <v>60968</v>
      </c>
      <c r="B727" t="s">
        <v>1509</v>
      </c>
      <c r="C727" t="s">
        <v>1507</v>
      </c>
      <c r="D727">
        <v>2</v>
      </c>
      <c r="E727">
        <v>9</v>
      </c>
      <c r="F727">
        <v>1</v>
      </c>
      <c r="G727">
        <v>1</v>
      </c>
      <c r="H727">
        <v>2</v>
      </c>
      <c r="I727">
        <v>0</v>
      </c>
      <c r="J727" t="s">
        <v>2</v>
      </c>
      <c r="K727" s="3">
        <v>4.333E-2</v>
      </c>
      <c r="L727">
        <v>15827763</v>
      </c>
      <c r="M727" t="s">
        <v>1508</v>
      </c>
      <c r="N727">
        <f t="shared" si="11"/>
        <v>0</v>
      </c>
      <c r="O727">
        <v>1</v>
      </c>
      <c r="P727" t="s">
        <v>4</v>
      </c>
    </row>
    <row r="728" spans="1:16" s="6" customFormat="1" x14ac:dyDescent="0.25">
      <c r="A728" s="6">
        <v>61131</v>
      </c>
      <c r="B728" s="6" t="s">
        <v>1510</v>
      </c>
      <c r="C728" s="6" t="s">
        <v>1511</v>
      </c>
      <c r="D728" s="6">
        <v>2</v>
      </c>
      <c r="E728" s="6">
        <v>7</v>
      </c>
      <c r="F728" s="6">
        <v>1</v>
      </c>
      <c r="G728" s="6">
        <v>1</v>
      </c>
      <c r="H728" s="6">
        <v>5</v>
      </c>
      <c r="I728" s="6">
        <v>0</v>
      </c>
      <c r="J728" s="6" t="s">
        <v>2</v>
      </c>
      <c r="K728" s="7">
        <v>0.05</v>
      </c>
      <c r="L728" s="6">
        <v>15827771</v>
      </c>
      <c r="M728" s="6" t="s">
        <v>1512</v>
      </c>
      <c r="N728" s="6">
        <f t="shared" si="11"/>
        <v>1</v>
      </c>
      <c r="O728" s="6">
        <v>1</v>
      </c>
      <c r="P728" s="6" t="s">
        <v>4</v>
      </c>
    </row>
    <row r="729" spans="1:16" s="6" customFormat="1" x14ac:dyDescent="0.25">
      <c r="A729" s="6">
        <v>61158</v>
      </c>
      <c r="B729" s="6" t="s">
        <v>1513</v>
      </c>
      <c r="C729" s="6" t="s">
        <v>1511</v>
      </c>
      <c r="D729" s="6">
        <v>2</v>
      </c>
      <c r="E729" s="6">
        <v>7</v>
      </c>
      <c r="F729" s="6">
        <v>1</v>
      </c>
      <c r="G729" s="6">
        <v>1</v>
      </c>
      <c r="H729" s="6">
        <v>2</v>
      </c>
      <c r="I729" s="6">
        <v>0</v>
      </c>
      <c r="J729" s="6" t="s">
        <v>2</v>
      </c>
      <c r="K729" s="7">
        <v>0.05</v>
      </c>
      <c r="L729" s="6">
        <v>15827771</v>
      </c>
      <c r="M729" s="6" t="s">
        <v>1512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>
        <v>61271</v>
      </c>
      <c r="B730" t="s">
        <v>1514</v>
      </c>
      <c r="C730" t="s">
        <v>1515</v>
      </c>
      <c r="D730">
        <v>1</v>
      </c>
      <c r="E730">
        <v>7</v>
      </c>
      <c r="F730">
        <v>1</v>
      </c>
      <c r="G730">
        <v>1</v>
      </c>
      <c r="H730">
        <v>7</v>
      </c>
      <c r="I730">
        <v>0</v>
      </c>
      <c r="J730" t="s">
        <v>2</v>
      </c>
      <c r="K730" s="3">
        <v>3.857E-2</v>
      </c>
      <c r="L730">
        <v>15719960</v>
      </c>
      <c r="M730" t="s">
        <v>1516</v>
      </c>
      <c r="N730">
        <f t="shared" si="11"/>
        <v>0</v>
      </c>
      <c r="O730">
        <v>1</v>
      </c>
      <c r="P730" t="s">
        <v>4</v>
      </c>
    </row>
    <row r="731" spans="1:16" s="6" customFormat="1" x14ac:dyDescent="0.25">
      <c r="A731" s="6">
        <v>69604</v>
      </c>
      <c r="B731" s="6" t="s">
        <v>1517</v>
      </c>
      <c r="C731" s="6" t="s">
        <v>1518</v>
      </c>
      <c r="D731" s="6">
        <v>2</v>
      </c>
      <c r="E731" s="6">
        <v>8</v>
      </c>
      <c r="F731" s="6">
        <v>1</v>
      </c>
      <c r="G731" s="6">
        <v>1</v>
      </c>
      <c r="H731" s="6">
        <v>6</v>
      </c>
      <c r="I731" s="6">
        <v>0</v>
      </c>
      <c r="J731" s="6" t="s">
        <v>2</v>
      </c>
      <c r="K731" s="7">
        <v>4.1070000000000002E-2</v>
      </c>
      <c r="L731" s="6">
        <v>15825140</v>
      </c>
      <c r="M731" s="6" t="s">
        <v>3086</v>
      </c>
      <c r="N731" s="6">
        <f t="shared" si="11"/>
        <v>1</v>
      </c>
      <c r="O731" s="6">
        <v>1</v>
      </c>
      <c r="P731" s="6" t="s">
        <v>4</v>
      </c>
    </row>
    <row r="732" spans="1:16" s="6" customFormat="1" x14ac:dyDescent="0.25">
      <c r="A732" s="6">
        <v>69612</v>
      </c>
      <c r="B732" s="6" t="s">
        <v>1520</v>
      </c>
      <c r="C732" s="6" t="s">
        <v>1518</v>
      </c>
      <c r="D732" s="6">
        <v>2</v>
      </c>
      <c r="E732" s="6">
        <v>8</v>
      </c>
      <c r="F732" s="6">
        <v>1</v>
      </c>
      <c r="G732" s="6">
        <v>1</v>
      </c>
      <c r="H732" s="6">
        <v>2</v>
      </c>
      <c r="I732" s="6">
        <v>0</v>
      </c>
      <c r="J732" s="6" t="s">
        <v>2</v>
      </c>
      <c r="K732" s="7">
        <v>4.1070000000000002E-2</v>
      </c>
      <c r="L732" s="6">
        <v>15825140</v>
      </c>
      <c r="M732" s="6" t="s">
        <v>3086</v>
      </c>
      <c r="N732" s="6">
        <f t="shared" si="11"/>
        <v>1</v>
      </c>
      <c r="O732" s="6">
        <v>1</v>
      </c>
      <c r="P732" s="6" t="s">
        <v>4</v>
      </c>
    </row>
    <row r="733" spans="1:16" x14ac:dyDescent="0.25">
      <c r="A733">
        <v>45543</v>
      </c>
      <c r="B733" t="s">
        <v>1521</v>
      </c>
      <c r="C733" t="s">
        <v>1522</v>
      </c>
      <c r="D733">
        <v>2</v>
      </c>
      <c r="E733">
        <v>7</v>
      </c>
      <c r="F733">
        <v>1</v>
      </c>
      <c r="G733">
        <v>1</v>
      </c>
      <c r="H733">
        <v>7</v>
      </c>
      <c r="I733">
        <v>0</v>
      </c>
      <c r="J733" t="s">
        <v>2</v>
      </c>
      <c r="K733" s="3">
        <v>3.7670000000000002E-2</v>
      </c>
      <c r="L733">
        <v>15827755</v>
      </c>
      <c r="M733" t="s">
        <v>1523</v>
      </c>
      <c r="N733">
        <f t="shared" si="11"/>
        <v>0</v>
      </c>
      <c r="O733">
        <v>1</v>
      </c>
      <c r="P733" t="s">
        <v>4</v>
      </c>
    </row>
    <row r="734" spans="1:16" x14ac:dyDescent="0.25">
      <c r="A734">
        <v>60941</v>
      </c>
      <c r="B734" t="s">
        <v>1524</v>
      </c>
      <c r="C734" t="s">
        <v>1522</v>
      </c>
      <c r="D734">
        <v>2</v>
      </c>
      <c r="E734">
        <v>7</v>
      </c>
      <c r="F734">
        <v>1</v>
      </c>
      <c r="G734">
        <v>1</v>
      </c>
      <c r="H734">
        <v>0</v>
      </c>
      <c r="I734">
        <v>0</v>
      </c>
      <c r="J734" t="s">
        <v>2</v>
      </c>
      <c r="K734" s="3">
        <v>3.7670000000000002E-2</v>
      </c>
      <c r="L734">
        <v>15827755</v>
      </c>
      <c r="M734" t="s">
        <v>1523</v>
      </c>
      <c r="N734">
        <f t="shared" si="11"/>
        <v>0</v>
      </c>
      <c r="O734">
        <v>1</v>
      </c>
      <c r="P734" t="s">
        <v>4</v>
      </c>
    </row>
    <row r="735" spans="1:16" s="6" customFormat="1" x14ac:dyDescent="0.25">
      <c r="A735" s="6">
        <v>123722</v>
      </c>
      <c r="B735" s="6" t="s">
        <v>1525</v>
      </c>
      <c r="C735" s="6" t="s">
        <v>1526</v>
      </c>
      <c r="D735" s="6">
        <v>1</v>
      </c>
      <c r="E735" s="6">
        <v>2</v>
      </c>
      <c r="F735" s="6">
        <v>1</v>
      </c>
      <c r="G735" s="6">
        <v>1</v>
      </c>
      <c r="H735" s="6">
        <v>2</v>
      </c>
      <c r="I735" s="6">
        <v>0</v>
      </c>
      <c r="J735" s="6" t="s">
        <v>2</v>
      </c>
      <c r="K735" s="7">
        <v>0.46733000000000002</v>
      </c>
      <c r="L735" s="6">
        <v>16735919</v>
      </c>
      <c r="M735" s="6" t="s">
        <v>1527</v>
      </c>
      <c r="N735" s="6">
        <f t="shared" si="11"/>
        <v>1</v>
      </c>
      <c r="O735" s="6">
        <v>1</v>
      </c>
      <c r="P735" s="6" t="s">
        <v>4</v>
      </c>
    </row>
    <row r="736" spans="1:16" x14ac:dyDescent="0.25">
      <c r="A736">
        <v>123749</v>
      </c>
      <c r="B736" t="s">
        <v>1528</v>
      </c>
      <c r="C736" t="s">
        <v>1529</v>
      </c>
      <c r="D736">
        <v>1</v>
      </c>
      <c r="E736">
        <v>2</v>
      </c>
      <c r="F736">
        <v>1</v>
      </c>
      <c r="G736">
        <v>1</v>
      </c>
      <c r="H736">
        <v>2</v>
      </c>
      <c r="I736">
        <v>0</v>
      </c>
      <c r="J736" t="s">
        <v>2</v>
      </c>
      <c r="K736" s="3">
        <v>0.51710999999999996</v>
      </c>
      <c r="L736">
        <v>16735897</v>
      </c>
      <c r="M736" t="s">
        <v>1530</v>
      </c>
      <c r="N736">
        <f t="shared" si="11"/>
        <v>0</v>
      </c>
      <c r="O736">
        <v>1</v>
      </c>
      <c r="P736" t="s">
        <v>4</v>
      </c>
    </row>
    <row r="737" spans="1:16" s="6" customFormat="1" x14ac:dyDescent="0.25">
      <c r="A737" s="6">
        <v>123730</v>
      </c>
      <c r="B737" s="6" t="s">
        <v>1531</v>
      </c>
      <c r="C737" s="6" t="s">
        <v>1532</v>
      </c>
      <c r="D737" s="6">
        <v>1</v>
      </c>
      <c r="E737" s="6">
        <v>2</v>
      </c>
      <c r="F737" s="6">
        <v>1</v>
      </c>
      <c r="G737" s="6">
        <v>1</v>
      </c>
      <c r="H737" s="6">
        <v>2</v>
      </c>
      <c r="I737" s="6">
        <v>0</v>
      </c>
      <c r="J737" s="6" t="s">
        <v>2</v>
      </c>
      <c r="K737" s="7">
        <v>0.49656</v>
      </c>
      <c r="L737" s="6">
        <v>16735900</v>
      </c>
      <c r="M737" s="6" t="s">
        <v>1533</v>
      </c>
      <c r="N737" s="6">
        <f t="shared" si="11"/>
        <v>1</v>
      </c>
      <c r="O737" s="6">
        <v>1</v>
      </c>
      <c r="P737" s="6" t="s">
        <v>4</v>
      </c>
    </row>
    <row r="738" spans="1:16" x14ac:dyDescent="0.25">
      <c r="A738">
        <v>80101</v>
      </c>
      <c r="B738" t="s">
        <v>1534</v>
      </c>
      <c r="C738" t="s">
        <v>1535</v>
      </c>
      <c r="D738">
        <v>1</v>
      </c>
      <c r="E738">
        <v>3</v>
      </c>
      <c r="F738">
        <v>1</v>
      </c>
      <c r="G738">
        <v>1</v>
      </c>
      <c r="H738">
        <v>3</v>
      </c>
      <c r="I738">
        <v>0</v>
      </c>
      <c r="J738" t="s">
        <v>2</v>
      </c>
      <c r="K738" s="3">
        <v>0.14299999999999999</v>
      </c>
      <c r="L738">
        <v>16359429</v>
      </c>
      <c r="M738" t="s">
        <v>1536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60054</v>
      </c>
      <c r="B739" s="6" t="s">
        <v>1543</v>
      </c>
      <c r="C739" s="6" t="s">
        <v>1544</v>
      </c>
      <c r="D739" s="6">
        <v>2</v>
      </c>
      <c r="E739" s="6">
        <v>8</v>
      </c>
      <c r="F739" s="6">
        <v>1</v>
      </c>
      <c r="G739" s="6">
        <v>0</v>
      </c>
      <c r="H739" s="6">
        <v>7</v>
      </c>
      <c r="I739" s="6">
        <v>0</v>
      </c>
      <c r="J739" s="6" t="s">
        <v>23</v>
      </c>
      <c r="K739" s="7">
        <v>2.6329999999999999E-2</v>
      </c>
      <c r="L739" s="6">
        <v>14987724</v>
      </c>
      <c r="M739" s="6" t="s">
        <v>1545</v>
      </c>
      <c r="N739" s="6">
        <f t="shared" si="11"/>
        <v>1</v>
      </c>
      <c r="O739" s="6">
        <v>1</v>
      </c>
      <c r="P739" s="6" t="s">
        <v>4</v>
      </c>
    </row>
    <row r="740" spans="1:16" s="6" customFormat="1" x14ac:dyDescent="0.25">
      <c r="A740" s="6">
        <v>88781</v>
      </c>
      <c r="B740" s="6" t="s">
        <v>1546</v>
      </c>
      <c r="C740" s="6" t="s">
        <v>1544</v>
      </c>
      <c r="D740" s="6">
        <v>2</v>
      </c>
      <c r="E740" s="6">
        <v>8</v>
      </c>
      <c r="F740" s="6">
        <v>1</v>
      </c>
      <c r="G740" s="6">
        <v>2</v>
      </c>
      <c r="H740" s="6">
        <v>1</v>
      </c>
      <c r="I740" s="6">
        <v>0</v>
      </c>
      <c r="J740" s="6" t="s">
        <v>23</v>
      </c>
      <c r="K740" s="7">
        <v>2.6329999999999999E-2</v>
      </c>
      <c r="L740" s="6">
        <v>14987724</v>
      </c>
      <c r="M740" s="6" t="s">
        <v>1545</v>
      </c>
      <c r="N740" s="6">
        <f t="shared" si="11"/>
        <v>1</v>
      </c>
      <c r="O740" s="6">
        <v>1</v>
      </c>
      <c r="P740" s="6" t="s">
        <v>4</v>
      </c>
    </row>
    <row r="741" spans="1:16" x14ac:dyDescent="0.25">
      <c r="A741">
        <v>104558</v>
      </c>
      <c r="B741" t="s">
        <v>2657</v>
      </c>
      <c r="C741" t="s">
        <v>2658</v>
      </c>
      <c r="D741">
        <v>0</v>
      </c>
      <c r="E741">
        <v>4</v>
      </c>
      <c r="F741">
        <v>1</v>
      </c>
      <c r="G741">
        <v>0</v>
      </c>
      <c r="H741">
        <v>4</v>
      </c>
      <c r="I741">
        <v>0</v>
      </c>
      <c r="J741" t="s">
        <v>2</v>
      </c>
      <c r="K741" s="3">
        <v>0.29070000000000001</v>
      </c>
      <c r="L741">
        <v>16102444</v>
      </c>
      <c r="M741" t="s">
        <v>2659</v>
      </c>
      <c r="N741">
        <f t="shared" si="11"/>
        <v>0</v>
      </c>
      <c r="O741">
        <v>1</v>
      </c>
      <c r="P741" t="s">
        <v>2927</v>
      </c>
    </row>
    <row r="742" spans="1:16" s="6" customFormat="1" x14ac:dyDescent="0.25">
      <c r="A742" s="6">
        <v>31526</v>
      </c>
      <c r="B742" s="6" t="s">
        <v>1547</v>
      </c>
      <c r="C742" s="6" t="s">
        <v>1548</v>
      </c>
      <c r="D742" s="6">
        <v>0</v>
      </c>
      <c r="E742" s="6">
        <v>4</v>
      </c>
      <c r="F742" s="6">
        <v>1</v>
      </c>
      <c r="G742" s="6">
        <v>0</v>
      </c>
      <c r="H742" s="6">
        <v>4</v>
      </c>
      <c r="I742" s="6">
        <v>0</v>
      </c>
      <c r="J742" s="6" t="s">
        <v>2</v>
      </c>
      <c r="K742" s="7">
        <v>4</v>
      </c>
      <c r="L742" s="6">
        <v>15192091</v>
      </c>
      <c r="M742" s="6" t="s">
        <v>1549</v>
      </c>
      <c r="N742" s="6">
        <f t="shared" si="11"/>
        <v>1</v>
      </c>
      <c r="O742" s="6">
        <v>1</v>
      </c>
      <c r="P742" s="6" t="s">
        <v>4</v>
      </c>
    </row>
    <row r="743" spans="1:16" x14ac:dyDescent="0.25">
      <c r="A743">
        <v>31534</v>
      </c>
      <c r="B743" t="s">
        <v>1550</v>
      </c>
      <c r="C743" t="s">
        <v>1551</v>
      </c>
      <c r="D743">
        <v>0</v>
      </c>
      <c r="E743">
        <v>4</v>
      </c>
      <c r="F743">
        <v>1</v>
      </c>
      <c r="G743">
        <v>0</v>
      </c>
      <c r="H743">
        <v>4</v>
      </c>
      <c r="I743">
        <v>0</v>
      </c>
      <c r="J743" t="s">
        <v>2</v>
      </c>
      <c r="K743" s="3">
        <v>8</v>
      </c>
      <c r="L743">
        <v>15192105</v>
      </c>
      <c r="M743" t="s">
        <v>1552</v>
      </c>
      <c r="N743">
        <f t="shared" si="11"/>
        <v>0</v>
      </c>
      <c r="O743">
        <v>1</v>
      </c>
      <c r="P743" t="s">
        <v>4</v>
      </c>
    </row>
    <row r="744" spans="1:16" s="6" customFormat="1" x14ac:dyDescent="0.25">
      <c r="A744" s="6">
        <v>31496</v>
      </c>
      <c r="B744" s="6" t="s">
        <v>1553</v>
      </c>
      <c r="C744" s="6" t="s">
        <v>1554</v>
      </c>
      <c r="D744" s="6">
        <v>1</v>
      </c>
      <c r="E744" s="6">
        <v>3</v>
      </c>
      <c r="F744" s="6">
        <v>1</v>
      </c>
      <c r="G744" s="6">
        <v>0</v>
      </c>
      <c r="H744" s="6">
        <v>3</v>
      </c>
      <c r="I744" s="6">
        <v>0</v>
      </c>
      <c r="J744" s="6" t="s">
        <v>2</v>
      </c>
      <c r="K744" s="7">
        <v>0.12</v>
      </c>
      <c r="L744" s="6">
        <v>16117808</v>
      </c>
      <c r="M744" s="6" t="s">
        <v>1555</v>
      </c>
      <c r="N744" s="6">
        <f t="shared" si="11"/>
        <v>1</v>
      </c>
      <c r="O744" s="6">
        <v>1</v>
      </c>
      <c r="P744" s="6" t="s">
        <v>4</v>
      </c>
    </row>
    <row r="745" spans="1:16" s="6" customFormat="1" x14ac:dyDescent="0.25">
      <c r="A745" s="6">
        <v>49905</v>
      </c>
      <c r="B745" s="6" t="s">
        <v>3008</v>
      </c>
      <c r="C745" s="6" t="s">
        <v>1554</v>
      </c>
      <c r="D745" s="6">
        <v>1</v>
      </c>
      <c r="E745" s="6">
        <v>3</v>
      </c>
      <c r="F745" s="6">
        <v>1</v>
      </c>
      <c r="G745" s="6">
        <v>1</v>
      </c>
      <c r="H745" s="6">
        <v>0</v>
      </c>
      <c r="I745" s="6">
        <v>0</v>
      </c>
      <c r="J745" s="6" t="s">
        <v>2</v>
      </c>
      <c r="K745" s="7">
        <v>0.12</v>
      </c>
      <c r="L745" s="6">
        <v>16117808</v>
      </c>
      <c r="M745" s="6" t="s">
        <v>1555</v>
      </c>
      <c r="N745" s="6">
        <f t="shared" si="11"/>
        <v>1</v>
      </c>
      <c r="O745" s="6">
        <v>1</v>
      </c>
      <c r="P745" s="6" t="s">
        <v>4</v>
      </c>
    </row>
    <row r="746" spans="1:16" x14ac:dyDescent="0.25">
      <c r="A746">
        <v>31518</v>
      </c>
      <c r="B746" t="s">
        <v>1556</v>
      </c>
      <c r="C746" t="s">
        <v>1557</v>
      </c>
      <c r="D746">
        <v>1</v>
      </c>
      <c r="E746">
        <v>5</v>
      </c>
      <c r="F746">
        <v>1</v>
      </c>
      <c r="G746">
        <v>0</v>
      </c>
      <c r="H746">
        <v>5</v>
      </c>
      <c r="I746">
        <v>0</v>
      </c>
      <c r="J746" t="s">
        <v>2</v>
      </c>
      <c r="K746" s="3">
        <v>0.113</v>
      </c>
      <c r="L746">
        <v>15702782</v>
      </c>
      <c r="M746" t="s">
        <v>1558</v>
      </c>
      <c r="N746">
        <f t="shared" si="11"/>
        <v>0</v>
      </c>
      <c r="O746">
        <v>1</v>
      </c>
      <c r="P746" t="s">
        <v>4</v>
      </c>
    </row>
    <row r="747" spans="1:16" x14ac:dyDescent="0.25">
      <c r="A747">
        <v>49913</v>
      </c>
      <c r="B747" t="s">
        <v>3009</v>
      </c>
      <c r="C747" t="s">
        <v>1557</v>
      </c>
      <c r="D747">
        <v>1</v>
      </c>
      <c r="E747">
        <v>5</v>
      </c>
      <c r="F747">
        <v>1</v>
      </c>
      <c r="G747">
        <v>1</v>
      </c>
      <c r="H747">
        <v>0</v>
      </c>
      <c r="I747">
        <v>0</v>
      </c>
      <c r="J747" t="s">
        <v>2</v>
      </c>
      <c r="K747" s="3">
        <v>0.113</v>
      </c>
      <c r="L747">
        <v>15702782</v>
      </c>
      <c r="M747" t="s">
        <v>1558</v>
      </c>
      <c r="N747">
        <f t="shared" si="11"/>
        <v>0</v>
      </c>
      <c r="O747">
        <v>1</v>
      </c>
      <c r="P747" t="s">
        <v>4</v>
      </c>
    </row>
    <row r="748" spans="1:16" s="6" customFormat="1" x14ac:dyDescent="0.25">
      <c r="A748" s="6">
        <v>128643</v>
      </c>
      <c r="B748" s="6" t="s">
        <v>3359</v>
      </c>
      <c r="C748" s="6" t="s">
        <v>3360</v>
      </c>
      <c r="D748" s="6">
        <v>0</v>
      </c>
      <c r="E748" s="6">
        <v>2</v>
      </c>
      <c r="F748" s="6">
        <v>1</v>
      </c>
      <c r="G748" s="6">
        <v>0</v>
      </c>
      <c r="H748" s="6">
        <v>2</v>
      </c>
      <c r="I748" s="6">
        <v>0</v>
      </c>
      <c r="J748" s="6" t="s">
        <v>2</v>
      </c>
      <c r="K748" s="7">
        <v>1.4159999999999999</v>
      </c>
      <c r="L748" s="6">
        <v>16675053</v>
      </c>
      <c r="M748" s="6" t="s">
        <v>3361</v>
      </c>
      <c r="N748" s="6">
        <f t="shared" si="11"/>
        <v>1</v>
      </c>
      <c r="O748" s="6">
        <v>1</v>
      </c>
      <c r="P748" s="6" t="s">
        <v>2927</v>
      </c>
    </row>
    <row r="749" spans="1:16" x14ac:dyDescent="0.25">
      <c r="A749">
        <v>126128</v>
      </c>
      <c r="B749" t="s">
        <v>2660</v>
      </c>
      <c r="C749" t="s">
        <v>2661</v>
      </c>
      <c r="D749">
        <v>0</v>
      </c>
      <c r="E749">
        <v>2</v>
      </c>
      <c r="F749">
        <v>1</v>
      </c>
      <c r="G749">
        <v>0</v>
      </c>
      <c r="H749">
        <v>2</v>
      </c>
      <c r="I749">
        <v>0</v>
      </c>
      <c r="J749" t="s">
        <v>2</v>
      </c>
      <c r="K749" s="3">
        <v>7.7700000000000005E-2</v>
      </c>
      <c r="L749">
        <v>16839145</v>
      </c>
      <c r="M749" t="s">
        <v>2662</v>
      </c>
      <c r="N749">
        <f t="shared" si="11"/>
        <v>0</v>
      </c>
      <c r="O749">
        <v>1</v>
      </c>
      <c r="P749" t="s">
        <v>2927</v>
      </c>
    </row>
    <row r="750" spans="1:16" s="6" customFormat="1" x14ac:dyDescent="0.25">
      <c r="A750" s="6">
        <v>111473</v>
      </c>
      <c r="B750" s="6" t="s">
        <v>2663</v>
      </c>
      <c r="C750" s="6" t="s">
        <v>2664</v>
      </c>
      <c r="D750" s="6">
        <v>0</v>
      </c>
      <c r="E750" s="6">
        <v>11</v>
      </c>
      <c r="F750" s="6">
        <v>1</v>
      </c>
      <c r="G750" s="6">
        <v>0</v>
      </c>
      <c r="H750" s="6">
        <v>5</v>
      </c>
      <c r="I750" s="6">
        <v>0</v>
      </c>
      <c r="J750" s="6" t="s">
        <v>2</v>
      </c>
      <c r="K750" s="7">
        <v>7.6920000000000002E-2</v>
      </c>
      <c r="L750" s="6">
        <v>15964469</v>
      </c>
      <c r="M750" s="6" t="s">
        <v>2665</v>
      </c>
      <c r="N750" s="6">
        <f t="shared" si="11"/>
        <v>1</v>
      </c>
      <c r="O750" s="6">
        <v>1</v>
      </c>
      <c r="P750" s="6" t="s">
        <v>2927</v>
      </c>
    </row>
    <row r="751" spans="1:16" s="6" customFormat="1" x14ac:dyDescent="0.25">
      <c r="A751" s="6">
        <v>121665</v>
      </c>
      <c r="B751" s="6" t="s">
        <v>2666</v>
      </c>
      <c r="C751" s="6" t="s">
        <v>2664</v>
      </c>
      <c r="D751" s="6">
        <v>0</v>
      </c>
      <c r="E751" s="6">
        <v>11</v>
      </c>
      <c r="F751" s="6">
        <v>1</v>
      </c>
      <c r="G751" s="6">
        <v>0</v>
      </c>
      <c r="H751" s="6">
        <v>2</v>
      </c>
      <c r="I751" s="6">
        <v>0</v>
      </c>
      <c r="J751" s="6" t="s">
        <v>223</v>
      </c>
      <c r="K751" s="7">
        <v>6.3329999999999997E-2</v>
      </c>
      <c r="L751" s="6">
        <v>16568796</v>
      </c>
      <c r="M751" s="6" t="s">
        <v>3362</v>
      </c>
      <c r="N751" s="6">
        <f t="shared" si="11"/>
        <v>1</v>
      </c>
      <c r="O751" s="6">
        <v>1</v>
      </c>
      <c r="P751" s="6" t="s">
        <v>2927</v>
      </c>
    </row>
    <row r="752" spans="1:16" s="6" customFormat="1" x14ac:dyDescent="0.25">
      <c r="A752" s="6">
        <v>200832</v>
      </c>
      <c r="B752" s="6" t="s">
        <v>2668</v>
      </c>
      <c r="C752" s="6" t="s">
        <v>2664</v>
      </c>
      <c r="D752" s="6">
        <v>0</v>
      </c>
      <c r="E752" s="6">
        <v>11</v>
      </c>
      <c r="F752" s="6">
        <v>1</v>
      </c>
      <c r="G752" s="6">
        <v>0</v>
      </c>
      <c r="H752" s="6">
        <v>2</v>
      </c>
      <c r="I752" s="6">
        <v>0</v>
      </c>
      <c r="J752" s="6" t="s">
        <v>223</v>
      </c>
      <c r="K752" s="7">
        <v>6.3329999999999997E-2</v>
      </c>
      <c r="L752" s="6">
        <v>16568796</v>
      </c>
      <c r="M752" s="6" t="s">
        <v>3362</v>
      </c>
      <c r="N752" s="6">
        <f t="shared" si="11"/>
        <v>1</v>
      </c>
      <c r="O752" s="6">
        <v>1</v>
      </c>
      <c r="P752" s="6" t="s">
        <v>2927</v>
      </c>
    </row>
    <row r="753" spans="1:16" x14ac:dyDescent="0.25">
      <c r="A753">
        <v>353</v>
      </c>
      <c r="B753" t="s">
        <v>1559</v>
      </c>
      <c r="C753" t="s">
        <v>1560</v>
      </c>
      <c r="D753">
        <v>1</v>
      </c>
      <c r="E753">
        <v>10</v>
      </c>
      <c r="F753">
        <v>1</v>
      </c>
      <c r="G753">
        <v>1</v>
      </c>
      <c r="H753">
        <v>10</v>
      </c>
      <c r="I753">
        <v>0</v>
      </c>
      <c r="J753" t="s">
        <v>2</v>
      </c>
      <c r="K753" s="3">
        <v>2.0330000000000001E-2</v>
      </c>
      <c r="L753">
        <v>15732703</v>
      </c>
      <c r="M753" t="s">
        <v>3087</v>
      </c>
      <c r="N753">
        <f t="shared" si="11"/>
        <v>0</v>
      </c>
      <c r="O753">
        <v>1</v>
      </c>
      <c r="P753" t="s">
        <v>4</v>
      </c>
    </row>
    <row r="754" spans="1:16" s="6" customFormat="1" x14ac:dyDescent="0.25">
      <c r="A754" s="6">
        <v>7285</v>
      </c>
      <c r="B754" s="6" t="s">
        <v>1562</v>
      </c>
      <c r="C754" s="6" t="s">
        <v>1563</v>
      </c>
      <c r="D754" s="6">
        <v>1</v>
      </c>
      <c r="E754" s="6">
        <v>8</v>
      </c>
      <c r="F754" s="6">
        <v>1</v>
      </c>
      <c r="G754" s="6">
        <v>1</v>
      </c>
      <c r="H754" s="6">
        <v>8</v>
      </c>
      <c r="I754" s="6">
        <v>0</v>
      </c>
      <c r="J754" s="6" t="s">
        <v>2</v>
      </c>
      <c r="K754" s="7">
        <v>5.8000000000000003E-2</v>
      </c>
      <c r="L754" s="6">
        <v>13979914</v>
      </c>
      <c r="M754" s="6" t="s">
        <v>1564</v>
      </c>
      <c r="N754" s="6">
        <f t="shared" si="11"/>
        <v>1</v>
      </c>
      <c r="O754" s="6">
        <v>1</v>
      </c>
      <c r="P754" s="6" t="s">
        <v>4</v>
      </c>
    </row>
    <row r="755" spans="1:16" x14ac:dyDescent="0.25">
      <c r="A755">
        <v>56863</v>
      </c>
      <c r="B755" t="s">
        <v>1565</v>
      </c>
      <c r="C755" t="s">
        <v>1566</v>
      </c>
      <c r="D755">
        <v>1</v>
      </c>
      <c r="E755">
        <v>4</v>
      </c>
      <c r="F755">
        <v>1</v>
      </c>
      <c r="G755">
        <v>1</v>
      </c>
      <c r="H755">
        <v>4</v>
      </c>
      <c r="I755">
        <v>0</v>
      </c>
      <c r="J755" t="s">
        <v>2</v>
      </c>
      <c r="K755" s="3">
        <v>0.15359999999999999</v>
      </c>
      <c r="L755">
        <v>16072774</v>
      </c>
      <c r="M755" t="s">
        <v>3314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56871</v>
      </c>
      <c r="B756" s="6" t="s">
        <v>1568</v>
      </c>
      <c r="C756" s="6" t="s">
        <v>1569</v>
      </c>
      <c r="D756" s="6">
        <v>1</v>
      </c>
      <c r="E756" s="6">
        <v>4</v>
      </c>
      <c r="F756" s="6">
        <v>1</v>
      </c>
      <c r="G756" s="6">
        <v>1</v>
      </c>
      <c r="H756" s="6">
        <v>4</v>
      </c>
      <c r="I756" s="6">
        <v>0</v>
      </c>
      <c r="J756" s="6" t="s">
        <v>2</v>
      </c>
      <c r="K756" s="7">
        <v>0.55179999999999996</v>
      </c>
      <c r="L756" s="6">
        <v>15239047</v>
      </c>
      <c r="M756" s="6" t="s">
        <v>1570</v>
      </c>
      <c r="N756" s="6">
        <f t="shared" si="11"/>
        <v>1</v>
      </c>
      <c r="O756" s="6">
        <v>1</v>
      </c>
      <c r="P756" s="6" t="s">
        <v>4</v>
      </c>
    </row>
    <row r="757" spans="1:16" x14ac:dyDescent="0.25">
      <c r="A757">
        <v>95648</v>
      </c>
      <c r="B757" t="s">
        <v>2670</v>
      </c>
      <c r="C757" t="s">
        <v>2671</v>
      </c>
      <c r="D757">
        <v>0</v>
      </c>
      <c r="E757">
        <v>4</v>
      </c>
      <c r="F757">
        <v>1</v>
      </c>
      <c r="G757">
        <v>0</v>
      </c>
      <c r="H757">
        <v>4</v>
      </c>
      <c r="I757">
        <v>0</v>
      </c>
      <c r="J757" t="s">
        <v>2</v>
      </c>
      <c r="K757" s="3">
        <v>15.661429999999999</v>
      </c>
      <c r="L757">
        <v>16897412</v>
      </c>
      <c r="M757" t="s">
        <v>2672</v>
      </c>
      <c r="N757">
        <f t="shared" si="11"/>
        <v>0</v>
      </c>
      <c r="O757">
        <v>1</v>
      </c>
      <c r="P757" t="s">
        <v>2927</v>
      </c>
    </row>
    <row r="758" spans="1:16" s="6" customFormat="1" x14ac:dyDescent="0.25">
      <c r="A758" s="6">
        <v>95656</v>
      </c>
      <c r="B758" s="6" t="s">
        <v>2673</v>
      </c>
      <c r="C758" s="6" t="s">
        <v>2674</v>
      </c>
      <c r="D758" s="6">
        <v>0</v>
      </c>
      <c r="E758" s="6">
        <v>4</v>
      </c>
      <c r="F758" s="6">
        <v>1</v>
      </c>
      <c r="G758" s="6">
        <v>0</v>
      </c>
      <c r="H758" s="6">
        <v>4</v>
      </c>
      <c r="I758" s="6">
        <v>0</v>
      </c>
      <c r="J758" s="6" t="s">
        <v>2</v>
      </c>
      <c r="K758" s="7">
        <v>17.5</v>
      </c>
      <c r="L758" s="6">
        <v>15638952</v>
      </c>
      <c r="M758" s="6" t="s">
        <v>2675</v>
      </c>
      <c r="N758" s="6">
        <f t="shared" si="11"/>
        <v>1</v>
      </c>
      <c r="O758" s="6">
        <v>1</v>
      </c>
      <c r="P758" s="6" t="s">
        <v>2927</v>
      </c>
    </row>
    <row r="759" spans="1:16" x14ac:dyDescent="0.25">
      <c r="A759">
        <v>40118</v>
      </c>
      <c r="B759" t="s">
        <v>1571</v>
      </c>
      <c r="C759" t="s">
        <v>1572</v>
      </c>
      <c r="D759">
        <v>0</v>
      </c>
      <c r="E759">
        <v>4</v>
      </c>
      <c r="F759">
        <v>1</v>
      </c>
      <c r="G759">
        <v>0</v>
      </c>
      <c r="H759">
        <v>4</v>
      </c>
      <c r="I759">
        <v>0</v>
      </c>
      <c r="J759" t="s">
        <v>2</v>
      </c>
      <c r="K759" s="3">
        <v>4.4999999999999998E-2</v>
      </c>
      <c r="L759">
        <v>15724875</v>
      </c>
      <c r="M759" t="s">
        <v>3088</v>
      </c>
      <c r="N759">
        <f t="shared" si="11"/>
        <v>0</v>
      </c>
      <c r="O759">
        <v>1</v>
      </c>
      <c r="P759" t="s">
        <v>4</v>
      </c>
    </row>
    <row r="760" spans="1:16" s="6" customFormat="1" x14ac:dyDescent="0.25">
      <c r="A760" s="6">
        <v>24279</v>
      </c>
      <c r="B760" s="6" t="s">
        <v>1574</v>
      </c>
      <c r="C760" s="6" t="s">
        <v>1575</v>
      </c>
      <c r="D760" s="6">
        <v>0</v>
      </c>
      <c r="E760" s="6">
        <v>5</v>
      </c>
      <c r="F760" s="6">
        <v>1</v>
      </c>
      <c r="G760" s="6">
        <v>0</v>
      </c>
      <c r="H760" s="6">
        <v>5</v>
      </c>
      <c r="I760" s="6">
        <v>0</v>
      </c>
      <c r="J760" s="6" t="s">
        <v>2</v>
      </c>
      <c r="K760" s="7">
        <v>5.9670000000000001E-2</v>
      </c>
      <c r="L760" s="6">
        <v>15724883</v>
      </c>
      <c r="M760" s="6" t="s">
        <v>3011</v>
      </c>
      <c r="N760" s="6">
        <f t="shared" si="11"/>
        <v>1</v>
      </c>
      <c r="O760" s="6">
        <v>1</v>
      </c>
      <c r="P760" s="6" t="s">
        <v>4</v>
      </c>
    </row>
    <row r="761" spans="1:16" x14ac:dyDescent="0.25">
      <c r="A761">
        <v>94277</v>
      </c>
      <c r="B761" t="s">
        <v>1577</v>
      </c>
      <c r="C761" t="s">
        <v>1578</v>
      </c>
      <c r="D761">
        <v>1</v>
      </c>
      <c r="E761">
        <v>3</v>
      </c>
      <c r="F761">
        <v>1</v>
      </c>
      <c r="G761">
        <v>1</v>
      </c>
      <c r="H761">
        <v>3</v>
      </c>
      <c r="I761">
        <v>0</v>
      </c>
      <c r="J761" t="s">
        <v>2</v>
      </c>
      <c r="K761" s="3">
        <v>0.33167000000000002</v>
      </c>
      <c r="L761">
        <v>16026659</v>
      </c>
      <c r="M761" t="s">
        <v>1579</v>
      </c>
      <c r="N761">
        <f t="shared" si="11"/>
        <v>0</v>
      </c>
      <c r="O761">
        <v>1</v>
      </c>
      <c r="P761" t="s">
        <v>4</v>
      </c>
    </row>
    <row r="762" spans="1:16" s="6" customFormat="1" x14ac:dyDescent="0.25">
      <c r="A762" s="6">
        <v>68209</v>
      </c>
      <c r="B762" s="6" t="s">
        <v>1580</v>
      </c>
      <c r="C762" s="6" t="s">
        <v>1581</v>
      </c>
      <c r="D762" s="6">
        <v>3</v>
      </c>
      <c r="E762" s="6">
        <v>9</v>
      </c>
      <c r="F762" s="6">
        <v>1</v>
      </c>
      <c r="G762" s="6">
        <v>1</v>
      </c>
      <c r="H762" s="6">
        <v>4</v>
      </c>
      <c r="I762" s="6">
        <v>0</v>
      </c>
      <c r="J762" s="6" t="s">
        <v>2</v>
      </c>
      <c r="K762" s="7">
        <v>0.29166999999999998</v>
      </c>
      <c r="L762" s="6">
        <v>15902188</v>
      </c>
      <c r="M762" s="6" t="s">
        <v>1582</v>
      </c>
      <c r="N762" s="6">
        <f t="shared" si="11"/>
        <v>1</v>
      </c>
      <c r="O762" s="6">
        <v>1</v>
      </c>
      <c r="P762" s="6" t="s">
        <v>4</v>
      </c>
    </row>
    <row r="763" spans="1:16" x14ac:dyDescent="0.25">
      <c r="A763">
        <v>57630</v>
      </c>
      <c r="B763" t="s">
        <v>1583</v>
      </c>
      <c r="C763" t="s">
        <v>1584</v>
      </c>
      <c r="D763">
        <v>1</v>
      </c>
      <c r="E763">
        <v>5</v>
      </c>
      <c r="F763">
        <v>1</v>
      </c>
      <c r="G763">
        <v>1</v>
      </c>
      <c r="H763">
        <v>5</v>
      </c>
      <c r="I763">
        <v>0</v>
      </c>
      <c r="J763" t="s">
        <v>2</v>
      </c>
      <c r="K763" s="3">
        <v>0.10167</v>
      </c>
      <c r="L763">
        <v>16026683</v>
      </c>
      <c r="M763" t="s">
        <v>1585</v>
      </c>
      <c r="N763">
        <f t="shared" si="11"/>
        <v>0</v>
      </c>
      <c r="O763">
        <v>1</v>
      </c>
      <c r="P763" t="s">
        <v>4</v>
      </c>
    </row>
    <row r="764" spans="1:16" s="6" customFormat="1" x14ac:dyDescent="0.25">
      <c r="A764" s="6">
        <v>94293</v>
      </c>
      <c r="B764" s="6" t="s">
        <v>1586</v>
      </c>
      <c r="C764" s="6" t="s">
        <v>1587</v>
      </c>
      <c r="D764" s="6">
        <v>1</v>
      </c>
      <c r="E764" s="6">
        <v>2</v>
      </c>
      <c r="F764" s="6">
        <v>1</v>
      </c>
      <c r="G764" s="6">
        <v>1</v>
      </c>
      <c r="H764" s="6">
        <v>2</v>
      </c>
      <c r="I764" s="6">
        <v>0</v>
      </c>
      <c r="J764" s="6" t="s">
        <v>2</v>
      </c>
      <c r="K764" s="7">
        <v>0.44800000000000001</v>
      </c>
      <c r="L764" s="6">
        <v>16158059</v>
      </c>
      <c r="M764" s="6" t="s">
        <v>3089</v>
      </c>
      <c r="N764" s="6">
        <f t="shared" si="11"/>
        <v>1</v>
      </c>
      <c r="O764" s="6">
        <v>1</v>
      </c>
      <c r="P764" s="6" t="s">
        <v>4</v>
      </c>
    </row>
    <row r="765" spans="1:16" x14ac:dyDescent="0.25">
      <c r="A765">
        <v>57649</v>
      </c>
      <c r="B765" t="s">
        <v>1589</v>
      </c>
      <c r="C765" t="s">
        <v>1590</v>
      </c>
      <c r="D765">
        <v>1</v>
      </c>
      <c r="E765">
        <v>3</v>
      </c>
      <c r="F765">
        <v>1</v>
      </c>
      <c r="G765">
        <v>1</v>
      </c>
      <c r="H765">
        <v>3</v>
      </c>
      <c r="I765">
        <v>0</v>
      </c>
      <c r="J765" t="s">
        <v>2</v>
      </c>
      <c r="K765" s="3">
        <v>0.21833</v>
      </c>
      <c r="L765">
        <v>16026705</v>
      </c>
      <c r="M765" t="s">
        <v>1591</v>
      </c>
      <c r="N765">
        <f t="shared" si="11"/>
        <v>0</v>
      </c>
      <c r="O765">
        <v>1</v>
      </c>
      <c r="P765" t="s">
        <v>4</v>
      </c>
    </row>
    <row r="766" spans="1:16" s="6" customFormat="1" x14ac:dyDescent="0.25">
      <c r="A766" s="6">
        <v>84638</v>
      </c>
      <c r="B766" s="6" t="s">
        <v>1592</v>
      </c>
      <c r="C766" s="6" t="s">
        <v>1593</v>
      </c>
      <c r="D766" s="6">
        <v>1</v>
      </c>
      <c r="E766" s="6">
        <v>2</v>
      </c>
      <c r="F766" s="6">
        <v>1</v>
      </c>
      <c r="G766" s="6">
        <v>1</v>
      </c>
      <c r="H766" s="6">
        <v>2</v>
      </c>
      <c r="I766" s="6">
        <v>0</v>
      </c>
      <c r="J766" s="6" t="s">
        <v>2</v>
      </c>
      <c r="K766" s="7">
        <v>2.3125</v>
      </c>
      <c r="L766" s="6">
        <v>16736591</v>
      </c>
      <c r="M766" s="6" t="s">
        <v>1594</v>
      </c>
      <c r="N766" s="6">
        <f t="shared" si="11"/>
        <v>1</v>
      </c>
      <c r="O766" s="6">
        <v>1</v>
      </c>
      <c r="P766" s="6" t="s">
        <v>4</v>
      </c>
    </row>
    <row r="767" spans="1:16" x14ac:dyDescent="0.25">
      <c r="A767">
        <v>84646</v>
      </c>
      <c r="B767" t="s">
        <v>1595</v>
      </c>
      <c r="C767" t="s">
        <v>1596</v>
      </c>
      <c r="D767">
        <v>1</v>
      </c>
      <c r="E767">
        <v>2</v>
      </c>
      <c r="F767">
        <v>1</v>
      </c>
      <c r="G767">
        <v>1</v>
      </c>
      <c r="H767">
        <v>2</v>
      </c>
      <c r="I767">
        <v>0</v>
      </c>
      <c r="J767" t="s">
        <v>2</v>
      </c>
      <c r="K767" s="3">
        <v>3.5825</v>
      </c>
      <c r="L767">
        <v>15278042</v>
      </c>
      <c r="M767" t="s">
        <v>1597</v>
      </c>
      <c r="N767">
        <f t="shared" si="11"/>
        <v>0</v>
      </c>
      <c r="O767">
        <v>1</v>
      </c>
      <c r="P767" t="s">
        <v>8</v>
      </c>
    </row>
    <row r="768" spans="1:16" s="6" customFormat="1" x14ac:dyDescent="0.25">
      <c r="A768" s="6">
        <v>84654</v>
      </c>
      <c r="B768" s="6" t="s">
        <v>1598</v>
      </c>
      <c r="C768" s="6" t="s">
        <v>1599</v>
      </c>
      <c r="D768" s="6">
        <v>1</v>
      </c>
      <c r="E768" s="6">
        <v>2</v>
      </c>
      <c r="F768" s="6">
        <v>1</v>
      </c>
      <c r="G768" s="6">
        <v>1</v>
      </c>
      <c r="H768" s="6">
        <v>2</v>
      </c>
      <c r="I768" s="6">
        <v>0</v>
      </c>
      <c r="J768" s="6" t="s">
        <v>2</v>
      </c>
      <c r="K768" s="7">
        <v>4.3</v>
      </c>
      <c r="L768" s="6">
        <v>16781996</v>
      </c>
      <c r="M768" s="6" t="s">
        <v>1600</v>
      </c>
      <c r="N768" s="6">
        <f t="shared" si="11"/>
        <v>1</v>
      </c>
      <c r="O768" s="6">
        <v>1</v>
      </c>
      <c r="P768" s="6" t="s">
        <v>4</v>
      </c>
    </row>
    <row r="769" spans="1:16" x14ac:dyDescent="0.25">
      <c r="A769">
        <v>50482</v>
      </c>
      <c r="B769" t="s">
        <v>1601</v>
      </c>
      <c r="C769" t="s">
        <v>1602</v>
      </c>
      <c r="D769">
        <v>1</v>
      </c>
      <c r="E769">
        <v>4</v>
      </c>
      <c r="F769">
        <v>1</v>
      </c>
      <c r="G769">
        <v>1</v>
      </c>
      <c r="H769">
        <v>4</v>
      </c>
      <c r="I769">
        <v>0</v>
      </c>
      <c r="J769" t="s">
        <v>2</v>
      </c>
      <c r="K769" s="3">
        <v>4.1100000000000003</v>
      </c>
      <c r="L769">
        <v>15616096</v>
      </c>
      <c r="M769" t="s">
        <v>1603</v>
      </c>
      <c r="N769">
        <f t="shared" si="11"/>
        <v>0</v>
      </c>
      <c r="O769">
        <v>1</v>
      </c>
      <c r="P769" t="s">
        <v>4</v>
      </c>
    </row>
    <row r="770" spans="1:16" s="6" customFormat="1" x14ac:dyDescent="0.25">
      <c r="A770" s="6">
        <v>125040</v>
      </c>
      <c r="B770" s="6" t="s">
        <v>1604</v>
      </c>
      <c r="C770" s="6" t="s">
        <v>1605</v>
      </c>
      <c r="D770" s="6">
        <v>0</v>
      </c>
      <c r="E770" s="6">
        <v>4</v>
      </c>
      <c r="F770" s="6">
        <v>1</v>
      </c>
      <c r="G770" s="6">
        <v>0</v>
      </c>
      <c r="H770" s="6">
        <v>4</v>
      </c>
      <c r="I770" s="6">
        <v>0</v>
      </c>
      <c r="J770" s="6" t="s">
        <v>2</v>
      </c>
      <c r="K770" s="7">
        <v>0.12367</v>
      </c>
      <c r="L770" s="6">
        <v>15356264</v>
      </c>
      <c r="M770" s="6" t="s">
        <v>3455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125032</v>
      </c>
      <c r="B771" t="s">
        <v>1607</v>
      </c>
      <c r="C771" t="s">
        <v>1608</v>
      </c>
      <c r="D771">
        <v>1</v>
      </c>
      <c r="E771">
        <v>11</v>
      </c>
      <c r="F771">
        <v>1</v>
      </c>
      <c r="G771">
        <v>1</v>
      </c>
      <c r="H771">
        <v>11</v>
      </c>
      <c r="I771">
        <v>0</v>
      </c>
      <c r="J771" t="s">
        <v>2</v>
      </c>
      <c r="K771" s="3">
        <v>3.3000000000000002E-2</v>
      </c>
      <c r="L771">
        <v>16307763</v>
      </c>
      <c r="M771" t="s">
        <v>1609</v>
      </c>
      <c r="N771">
        <f t="shared" si="11"/>
        <v>0</v>
      </c>
      <c r="O771">
        <v>1</v>
      </c>
      <c r="P771" t="s">
        <v>4</v>
      </c>
    </row>
    <row r="772" spans="1:16" s="6" customFormat="1" x14ac:dyDescent="0.25">
      <c r="A772" s="6">
        <v>125059</v>
      </c>
      <c r="B772" s="6" t="s">
        <v>1610</v>
      </c>
      <c r="C772" s="6" t="s">
        <v>1611</v>
      </c>
      <c r="D772" s="6">
        <v>1</v>
      </c>
      <c r="E772" s="6">
        <v>5</v>
      </c>
      <c r="F772" s="6">
        <v>1</v>
      </c>
      <c r="G772" s="6">
        <v>1</v>
      </c>
      <c r="H772" s="6">
        <v>5</v>
      </c>
      <c r="I772" s="6">
        <v>0</v>
      </c>
      <c r="J772" s="6" t="s">
        <v>2</v>
      </c>
      <c r="K772" s="7">
        <v>4.5900000000000003E-2</v>
      </c>
      <c r="L772" s="6">
        <v>16307771</v>
      </c>
      <c r="M772" s="6" t="s">
        <v>1612</v>
      </c>
      <c r="N772" s="6">
        <f t="shared" ref="N772:N835" si="12">IF(C772&lt;&gt;C771,IF(N771=0,1,0),N771)</f>
        <v>1</v>
      </c>
      <c r="O772" s="6">
        <v>1</v>
      </c>
      <c r="P772" s="6" t="s">
        <v>4</v>
      </c>
    </row>
    <row r="773" spans="1:16" x14ac:dyDescent="0.25">
      <c r="A773">
        <v>2771</v>
      </c>
      <c r="B773" t="s">
        <v>2676</v>
      </c>
      <c r="C773" t="s">
        <v>2677</v>
      </c>
      <c r="D773">
        <v>0</v>
      </c>
      <c r="E773">
        <v>2</v>
      </c>
      <c r="F773">
        <v>1</v>
      </c>
      <c r="G773">
        <v>0</v>
      </c>
      <c r="H773">
        <v>2</v>
      </c>
      <c r="I773">
        <v>0</v>
      </c>
      <c r="J773" t="s">
        <v>2</v>
      </c>
      <c r="K773" s="3">
        <v>3.5</v>
      </c>
      <c r="L773">
        <v>15816249</v>
      </c>
      <c r="M773" t="s">
        <v>2678</v>
      </c>
      <c r="N773">
        <f t="shared" si="12"/>
        <v>0</v>
      </c>
      <c r="O773">
        <v>1</v>
      </c>
      <c r="P773" t="s">
        <v>2927</v>
      </c>
    </row>
    <row r="774" spans="1:16" s="6" customFormat="1" x14ac:dyDescent="0.25">
      <c r="A774" s="6">
        <v>112968</v>
      </c>
      <c r="B774" s="6" t="s">
        <v>2679</v>
      </c>
      <c r="C774" s="6" t="s">
        <v>2680</v>
      </c>
      <c r="D774" s="6">
        <v>0</v>
      </c>
      <c r="E774" s="6">
        <v>5</v>
      </c>
      <c r="F774" s="6">
        <v>1</v>
      </c>
      <c r="G774" s="6">
        <v>0</v>
      </c>
      <c r="H774" s="6">
        <v>5</v>
      </c>
      <c r="I774" s="6">
        <v>0</v>
      </c>
      <c r="J774" s="6" t="s">
        <v>2</v>
      </c>
      <c r="K774" s="7">
        <v>1.35633</v>
      </c>
      <c r="L774" s="6">
        <v>16829891</v>
      </c>
      <c r="M774" s="6" t="s">
        <v>2681</v>
      </c>
      <c r="N774" s="6">
        <f t="shared" si="12"/>
        <v>1</v>
      </c>
      <c r="O774" s="6">
        <v>1</v>
      </c>
      <c r="P774" s="6" t="s">
        <v>2927</v>
      </c>
    </row>
    <row r="775" spans="1:16" x14ac:dyDescent="0.25">
      <c r="A775">
        <v>197297</v>
      </c>
      <c r="B775" t="s">
        <v>2682</v>
      </c>
      <c r="C775" t="s">
        <v>2683</v>
      </c>
      <c r="D775">
        <v>0</v>
      </c>
      <c r="E775">
        <v>3</v>
      </c>
      <c r="F775">
        <v>1</v>
      </c>
      <c r="G775">
        <v>0</v>
      </c>
      <c r="H775">
        <v>3</v>
      </c>
      <c r="I775">
        <v>0</v>
      </c>
      <c r="J775" t="s">
        <v>2</v>
      </c>
      <c r="K775" s="3">
        <v>1.02</v>
      </c>
      <c r="L775">
        <v>16782186</v>
      </c>
      <c r="M775" t="s">
        <v>2684</v>
      </c>
      <c r="N775">
        <f t="shared" si="12"/>
        <v>0</v>
      </c>
      <c r="O775">
        <v>1</v>
      </c>
      <c r="P775" t="s">
        <v>2927</v>
      </c>
    </row>
    <row r="776" spans="1:16" s="6" customFormat="1" x14ac:dyDescent="0.25">
      <c r="A776" s="6">
        <v>108510</v>
      </c>
      <c r="B776" s="6" t="s">
        <v>1613</v>
      </c>
      <c r="C776" s="6" t="s">
        <v>1614</v>
      </c>
      <c r="D776" s="6">
        <v>1</v>
      </c>
      <c r="E776" s="6">
        <v>1</v>
      </c>
      <c r="F776" s="6">
        <v>1</v>
      </c>
      <c r="G776" s="6">
        <v>0</v>
      </c>
      <c r="H776" s="6">
        <v>1</v>
      </c>
      <c r="I776" s="6">
        <v>0</v>
      </c>
      <c r="J776" s="6" t="s">
        <v>23</v>
      </c>
      <c r="K776" s="7">
        <v>0.35232999999999998</v>
      </c>
      <c r="L776" s="6">
        <v>15330168</v>
      </c>
      <c r="M776" s="6" t="s">
        <v>1615</v>
      </c>
      <c r="N776" s="6">
        <f t="shared" si="12"/>
        <v>1</v>
      </c>
      <c r="O776" s="6">
        <v>1</v>
      </c>
      <c r="P776" s="6" t="s">
        <v>8</v>
      </c>
    </row>
    <row r="777" spans="1:16" x14ac:dyDescent="0.25">
      <c r="A777">
        <v>108499</v>
      </c>
      <c r="B777" t="s">
        <v>1616</v>
      </c>
      <c r="C777" t="s">
        <v>1617</v>
      </c>
      <c r="D777">
        <v>1</v>
      </c>
      <c r="E777">
        <v>1</v>
      </c>
      <c r="F777">
        <v>1</v>
      </c>
      <c r="G777">
        <v>0</v>
      </c>
      <c r="H777">
        <v>1</v>
      </c>
      <c r="I777">
        <v>0</v>
      </c>
      <c r="J777" t="s">
        <v>23</v>
      </c>
      <c r="K777" s="3">
        <v>0.20799999999999999</v>
      </c>
      <c r="L777">
        <v>15330133</v>
      </c>
      <c r="M777" t="s">
        <v>1618</v>
      </c>
      <c r="N777">
        <f t="shared" si="12"/>
        <v>0</v>
      </c>
      <c r="O777">
        <v>1</v>
      </c>
      <c r="P777" t="s">
        <v>8</v>
      </c>
    </row>
    <row r="778" spans="1:16" s="6" customFormat="1" x14ac:dyDescent="0.25">
      <c r="A778" s="6">
        <v>41300</v>
      </c>
      <c r="B778" s="6" t="s">
        <v>1619</v>
      </c>
      <c r="C778" s="6" t="s">
        <v>1620</v>
      </c>
      <c r="D778" s="6">
        <v>0</v>
      </c>
      <c r="E778" s="6">
        <v>5</v>
      </c>
      <c r="F778" s="6">
        <v>1</v>
      </c>
      <c r="G778" s="6">
        <v>0</v>
      </c>
      <c r="H778" s="6">
        <v>5</v>
      </c>
      <c r="I778" s="6">
        <v>0</v>
      </c>
      <c r="J778" s="6" t="s">
        <v>2</v>
      </c>
      <c r="K778" s="7">
        <v>3.567E-2</v>
      </c>
      <c r="L778" s="6">
        <v>15332373</v>
      </c>
      <c r="M778" s="6" t="s">
        <v>3456</v>
      </c>
      <c r="N778" s="6">
        <f t="shared" si="12"/>
        <v>1</v>
      </c>
      <c r="O778" s="6">
        <v>1</v>
      </c>
      <c r="P778" s="6" t="s">
        <v>4</v>
      </c>
    </row>
    <row r="779" spans="1:16" x14ac:dyDescent="0.25">
      <c r="A779">
        <v>29076</v>
      </c>
      <c r="B779" t="s">
        <v>1622</v>
      </c>
      <c r="C779" t="s">
        <v>1623</v>
      </c>
      <c r="D779">
        <v>0</v>
      </c>
      <c r="E779">
        <v>7</v>
      </c>
      <c r="F779">
        <v>1</v>
      </c>
      <c r="G779">
        <v>0</v>
      </c>
      <c r="H779">
        <v>7</v>
      </c>
      <c r="I779">
        <v>0</v>
      </c>
      <c r="J779" t="s">
        <v>2</v>
      </c>
      <c r="K779" s="3">
        <v>2.4109999999999999E-2</v>
      </c>
      <c r="L779">
        <v>16188543</v>
      </c>
      <c r="M779" t="s">
        <v>1624</v>
      </c>
      <c r="N779">
        <f t="shared" si="12"/>
        <v>0</v>
      </c>
      <c r="O779">
        <v>1</v>
      </c>
      <c r="P779" t="s">
        <v>4</v>
      </c>
    </row>
    <row r="780" spans="1:16" s="6" customFormat="1" x14ac:dyDescent="0.25">
      <c r="A780" s="6">
        <v>108502</v>
      </c>
      <c r="B780" s="6" t="s">
        <v>1625</v>
      </c>
      <c r="C780" s="6" t="s">
        <v>1626</v>
      </c>
      <c r="D780" s="6">
        <v>1</v>
      </c>
      <c r="E780" s="6">
        <v>1</v>
      </c>
      <c r="F780" s="6">
        <v>1</v>
      </c>
      <c r="G780" s="6">
        <v>0</v>
      </c>
      <c r="H780" s="6">
        <v>1</v>
      </c>
      <c r="I780" s="6">
        <v>0</v>
      </c>
      <c r="J780" s="6" t="s">
        <v>23</v>
      </c>
      <c r="K780" s="7">
        <v>0.25467000000000001</v>
      </c>
      <c r="L780" s="6">
        <v>15330141</v>
      </c>
      <c r="M780" s="6" t="s">
        <v>1627</v>
      </c>
      <c r="N780" s="6">
        <f t="shared" si="12"/>
        <v>1</v>
      </c>
      <c r="O780" s="6">
        <v>1</v>
      </c>
      <c r="P780" s="6" t="s">
        <v>8</v>
      </c>
    </row>
    <row r="781" spans="1:16" x14ac:dyDescent="0.25">
      <c r="A781">
        <v>69523</v>
      </c>
      <c r="B781" t="s">
        <v>1628</v>
      </c>
      <c r="C781" t="s">
        <v>1629</v>
      </c>
      <c r="D781">
        <v>0</v>
      </c>
      <c r="E781">
        <v>6</v>
      </c>
      <c r="F781">
        <v>1</v>
      </c>
      <c r="G781">
        <v>0</v>
      </c>
      <c r="H781">
        <v>6</v>
      </c>
      <c r="I781">
        <v>0</v>
      </c>
      <c r="J781" t="s">
        <v>2</v>
      </c>
      <c r="K781" s="3">
        <v>3.9440000000000003E-2</v>
      </c>
      <c r="L781">
        <v>16188551</v>
      </c>
      <c r="M781" t="s">
        <v>1630</v>
      </c>
      <c r="N781">
        <f t="shared" si="12"/>
        <v>0</v>
      </c>
      <c r="O781">
        <v>1</v>
      </c>
      <c r="P781" t="s">
        <v>4</v>
      </c>
    </row>
    <row r="782" spans="1:16" s="6" customFormat="1" x14ac:dyDescent="0.25">
      <c r="A782" s="6">
        <v>123609</v>
      </c>
      <c r="B782" s="6" t="s">
        <v>1631</v>
      </c>
      <c r="C782" s="6" t="s">
        <v>1632</v>
      </c>
      <c r="D782" s="6">
        <v>1</v>
      </c>
      <c r="E782" s="6">
        <v>1</v>
      </c>
      <c r="F782" s="6">
        <v>1</v>
      </c>
      <c r="G782" s="6">
        <v>0</v>
      </c>
      <c r="H782" s="6">
        <v>1</v>
      </c>
      <c r="I782" s="6">
        <v>0</v>
      </c>
      <c r="J782" s="6" t="s">
        <v>23</v>
      </c>
      <c r="K782" s="7">
        <v>0.41966999999999999</v>
      </c>
      <c r="L782" s="6">
        <v>15401529</v>
      </c>
      <c r="M782" s="6" t="s">
        <v>1633</v>
      </c>
      <c r="N782" s="6">
        <f t="shared" si="12"/>
        <v>1</v>
      </c>
      <c r="O782" s="6">
        <v>1</v>
      </c>
      <c r="P782" s="6" t="s">
        <v>8</v>
      </c>
    </row>
    <row r="783" spans="1:16" x14ac:dyDescent="0.25">
      <c r="A783">
        <v>123552</v>
      </c>
      <c r="B783" t="s">
        <v>1634</v>
      </c>
      <c r="C783" t="s">
        <v>1635</v>
      </c>
      <c r="D783">
        <v>0</v>
      </c>
      <c r="E783">
        <v>3</v>
      </c>
      <c r="F783">
        <v>1</v>
      </c>
      <c r="G783">
        <v>0</v>
      </c>
      <c r="H783">
        <v>3</v>
      </c>
      <c r="I783">
        <v>0</v>
      </c>
      <c r="J783" t="s">
        <v>2</v>
      </c>
      <c r="K783" s="3">
        <v>0.27333000000000002</v>
      </c>
      <c r="L783">
        <v>16736141</v>
      </c>
      <c r="M783" t="s">
        <v>1636</v>
      </c>
      <c r="N783">
        <f t="shared" si="12"/>
        <v>0</v>
      </c>
      <c r="O783">
        <v>1</v>
      </c>
      <c r="P783" t="s">
        <v>4</v>
      </c>
    </row>
    <row r="784" spans="1:16" s="6" customFormat="1" x14ac:dyDescent="0.25">
      <c r="A784" s="6">
        <v>123595</v>
      </c>
      <c r="B784" s="6" t="s">
        <v>1637</v>
      </c>
      <c r="C784" s="6" t="s">
        <v>1638</v>
      </c>
      <c r="D784" s="6">
        <v>1</v>
      </c>
      <c r="E784" s="6">
        <v>1</v>
      </c>
      <c r="F784" s="6">
        <v>1</v>
      </c>
      <c r="G784" s="6">
        <v>0</v>
      </c>
      <c r="H784" s="6">
        <v>1</v>
      </c>
      <c r="I784" s="6">
        <v>0</v>
      </c>
      <c r="J784" s="6" t="s">
        <v>23</v>
      </c>
      <c r="K784" s="7">
        <v>0.33900000000000002</v>
      </c>
      <c r="L784" s="6">
        <v>15401510</v>
      </c>
      <c r="M784" s="6" t="s">
        <v>1639</v>
      </c>
      <c r="N784" s="6">
        <f t="shared" si="12"/>
        <v>1</v>
      </c>
      <c r="O784" s="6">
        <v>1</v>
      </c>
      <c r="P784" s="6" t="s">
        <v>8</v>
      </c>
    </row>
    <row r="785" spans="1:16" x14ac:dyDescent="0.25">
      <c r="A785">
        <v>123560</v>
      </c>
      <c r="B785" t="s">
        <v>1640</v>
      </c>
      <c r="C785" t="s">
        <v>1641</v>
      </c>
      <c r="D785">
        <v>0</v>
      </c>
      <c r="E785">
        <v>2</v>
      </c>
      <c r="F785">
        <v>1</v>
      </c>
      <c r="G785">
        <v>0</v>
      </c>
      <c r="H785">
        <v>2</v>
      </c>
      <c r="I785">
        <v>0</v>
      </c>
      <c r="J785" t="s">
        <v>2</v>
      </c>
      <c r="K785" s="3">
        <v>0.74966999999999995</v>
      </c>
      <c r="L785">
        <v>16331907</v>
      </c>
      <c r="M785" t="s">
        <v>3457</v>
      </c>
      <c r="N785">
        <f t="shared" si="12"/>
        <v>0</v>
      </c>
      <c r="O785">
        <v>1</v>
      </c>
      <c r="P785" t="s">
        <v>4</v>
      </c>
    </row>
    <row r="786" spans="1:16" s="6" customFormat="1" x14ac:dyDescent="0.25">
      <c r="A786" s="6">
        <v>90026</v>
      </c>
      <c r="B786" s="6" t="s">
        <v>1643</v>
      </c>
      <c r="C786" s="6" t="s">
        <v>1644</v>
      </c>
      <c r="D786" s="6">
        <v>0</v>
      </c>
      <c r="E786" s="6">
        <v>3</v>
      </c>
      <c r="F786" s="6">
        <v>1</v>
      </c>
      <c r="G786" s="6">
        <v>0</v>
      </c>
      <c r="H786" s="6">
        <v>3</v>
      </c>
      <c r="I786" s="6">
        <v>0</v>
      </c>
      <c r="J786" s="6" t="s">
        <v>2</v>
      </c>
      <c r="K786" s="7">
        <v>9.9669999999999995E-2</v>
      </c>
      <c r="L786" s="6">
        <v>15724719</v>
      </c>
      <c r="M786" s="6" t="s">
        <v>1645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60577</v>
      </c>
      <c r="B787" t="s">
        <v>1646</v>
      </c>
      <c r="C787" t="s">
        <v>1647</v>
      </c>
      <c r="D787">
        <v>0</v>
      </c>
      <c r="E787">
        <v>4</v>
      </c>
      <c r="F787">
        <v>1</v>
      </c>
      <c r="G787">
        <v>0</v>
      </c>
      <c r="H787">
        <v>4</v>
      </c>
      <c r="I787">
        <v>0</v>
      </c>
      <c r="J787" t="s">
        <v>2</v>
      </c>
      <c r="K787" s="3">
        <v>5.8439999999999999E-2</v>
      </c>
      <c r="L787">
        <v>16188578</v>
      </c>
      <c r="M787" t="s">
        <v>3458</v>
      </c>
      <c r="N787">
        <f t="shared" si="12"/>
        <v>0</v>
      </c>
      <c r="O787">
        <v>1</v>
      </c>
      <c r="P787" t="s">
        <v>4</v>
      </c>
    </row>
    <row r="788" spans="1:16" s="6" customFormat="1" x14ac:dyDescent="0.25">
      <c r="A788" s="6">
        <v>108529</v>
      </c>
      <c r="B788" s="6" t="s">
        <v>1649</v>
      </c>
      <c r="C788" s="6" t="s">
        <v>1650</v>
      </c>
      <c r="D788" s="6">
        <v>1</v>
      </c>
      <c r="E788" s="6">
        <v>1</v>
      </c>
      <c r="F788" s="6">
        <v>1</v>
      </c>
      <c r="G788" s="6">
        <v>0</v>
      </c>
      <c r="H788" s="6">
        <v>1</v>
      </c>
      <c r="I788" s="6">
        <v>0</v>
      </c>
      <c r="J788" s="6" t="s">
        <v>23</v>
      </c>
      <c r="K788" s="7">
        <v>0.29599999999999999</v>
      </c>
      <c r="L788" s="6">
        <v>15330176</v>
      </c>
      <c r="M788" s="6" t="s">
        <v>1651</v>
      </c>
      <c r="N788" s="6">
        <f t="shared" si="12"/>
        <v>1</v>
      </c>
      <c r="O788" s="6">
        <v>1</v>
      </c>
      <c r="P788" s="6" t="s">
        <v>8</v>
      </c>
    </row>
    <row r="789" spans="1:16" x14ac:dyDescent="0.25">
      <c r="A789">
        <v>47082</v>
      </c>
      <c r="B789" t="s">
        <v>2685</v>
      </c>
      <c r="C789" t="s">
        <v>2686</v>
      </c>
      <c r="D789">
        <v>0</v>
      </c>
      <c r="E789">
        <v>3</v>
      </c>
      <c r="F789">
        <v>1</v>
      </c>
      <c r="G789">
        <v>0</v>
      </c>
      <c r="H789">
        <v>3</v>
      </c>
      <c r="I789">
        <v>0</v>
      </c>
      <c r="J789" t="s">
        <v>2</v>
      </c>
      <c r="K789" s="3">
        <v>28.48</v>
      </c>
      <c r="L789">
        <v>15967492</v>
      </c>
      <c r="M789" t="s">
        <v>2687</v>
      </c>
      <c r="N789">
        <f t="shared" si="12"/>
        <v>0</v>
      </c>
      <c r="O789">
        <v>1</v>
      </c>
      <c r="P789" t="s">
        <v>2927</v>
      </c>
    </row>
    <row r="790" spans="1:16" s="6" customFormat="1" x14ac:dyDescent="0.25">
      <c r="A790" s="6">
        <v>65056</v>
      </c>
      <c r="B790" s="6" t="s">
        <v>2688</v>
      </c>
      <c r="C790" s="6" t="s">
        <v>2689</v>
      </c>
      <c r="D790" s="6">
        <v>0</v>
      </c>
      <c r="E790" s="6">
        <v>5</v>
      </c>
      <c r="F790" s="6">
        <v>1</v>
      </c>
      <c r="G790" s="6">
        <v>0</v>
      </c>
      <c r="H790" s="6">
        <v>5</v>
      </c>
      <c r="I790" s="6">
        <v>0</v>
      </c>
      <c r="J790" s="6" t="s">
        <v>2</v>
      </c>
      <c r="K790" s="7">
        <v>25.72</v>
      </c>
      <c r="L790" s="6">
        <v>15967506</v>
      </c>
      <c r="M790" s="6" t="s">
        <v>2690</v>
      </c>
      <c r="N790" s="6">
        <f t="shared" si="12"/>
        <v>1</v>
      </c>
      <c r="O790" s="6">
        <v>1</v>
      </c>
      <c r="P790" s="6" t="s">
        <v>2927</v>
      </c>
    </row>
    <row r="791" spans="1:16" x14ac:dyDescent="0.25">
      <c r="A791">
        <v>108626</v>
      </c>
      <c r="B791" t="s">
        <v>2691</v>
      </c>
      <c r="C791" t="s">
        <v>2692</v>
      </c>
      <c r="D791">
        <v>0</v>
      </c>
      <c r="E791">
        <v>5</v>
      </c>
      <c r="F791">
        <v>1</v>
      </c>
      <c r="G791">
        <v>0</v>
      </c>
      <c r="H791">
        <v>5</v>
      </c>
      <c r="I791">
        <v>0</v>
      </c>
      <c r="J791" t="s">
        <v>2</v>
      </c>
      <c r="K791" s="3">
        <v>0.40833000000000003</v>
      </c>
      <c r="L791">
        <v>15955605</v>
      </c>
      <c r="M791" t="s">
        <v>2693</v>
      </c>
      <c r="N791">
        <f t="shared" si="12"/>
        <v>0</v>
      </c>
      <c r="O791">
        <v>1</v>
      </c>
      <c r="P791" t="s">
        <v>2927</v>
      </c>
    </row>
    <row r="792" spans="1:16" s="6" customFormat="1" x14ac:dyDescent="0.25">
      <c r="A792" s="6">
        <v>65064</v>
      </c>
      <c r="B792" s="6" t="s">
        <v>2694</v>
      </c>
      <c r="C792" s="6" t="s">
        <v>2695</v>
      </c>
      <c r="D792" s="6">
        <v>0</v>
      </c>
      <c r="E792" s="6">
        <v>3</v>
      </c>
      <c r="F792" s="6">
        <v>1</v>
      </c>
      <c r="G792" s="6">
        <v>0</v>
      </c>
      <c r="H792" s="6">
        <v>3</v>
      </c>
      <c r="I792" s="6">
        <v>0</v>
      </c>
      <c r="J792" s="6" t="s">
        <v>2</v>
      </c>
      <c r="K792" s="7">
        <v>25.75</v>
      </c>
      <c r="L792" s="6">
        <v>16626001</v>
      </c>
      <c r="M792" s="6" t="s">
        <v>2696</v>
      </c>
      <c r="N792" s="6">
        <f t="shared" si="12"/>
        <v>1</v>
      </c>
      <c r="O792" s="6">
        <v>1</v>
      </c>
      <c r="P792" s="6" t="s">
        <v>2927</v>
      </c>
    </row>
    <row r="793" spans="1:16" x14ac:dyDescent="0.25">
      <c r="A793">
        <v>65072</v>
      </c>
      <c r="B793" t="s">
        <v>2697</v>
      </c>
      <c r="C793" t="s">
        <v>2698</v>
      </c>
      <c r="D793">
        <v>0</v>
      </c>
      <c r="E793">
        <v>4</v>
      </c>
      <c r="F793">
        <v>1</v>
      </c>
      <c r="G793">
        <v>0</v>
      </c>
      <c r="H793">
        <v>4</v>
      </c>
      <c r="I793">
        <v>0</v>
      </c>
      <c r="J793" t="s">
        <v>2</v>
      </c>
      <c r="K793" s="3">
        <v>25.75</v>
      </c>
      <c r="L793">
        <v>16382420</v>
      </c>
      <c r="M793" t="s">
        <v>2699</v>
      </c>
      <c r="N793">
        <f t="shared" si="12"/>
        <v>0</v>
      </c>
      <c r="O793">
        <v>1</v>
      </c>
      <c r="P793" t="s">
        <v>2927</v>
      </c>
    </row>
    <row r="794" spans="1:16" s="6" customFormat="1" x14ac:dyDescent="0.25">
      <c r="A794" s="6">
        <v>84247</v>
      </c>
      <c r="B794" s="6" t="s">
        <v>1655</v>
      </c>
      <c r="C794" s="6" t="s">
        <v>1656</v>
      </c>
      <c r="D794" s="6">
        <v>0</v>
      </c>
      <c r="E794" s="6">
        <v>4</v>
      </c>
      <c r="F794" s="6">
        <v>1</v>
      </c>
      <c r="G794" s="6">
        <v>0</v>
      </c>
      <c r="H794" s="6">
        <v>4</v>
      </c>
      <c r="I794" s="6">
        <v>0</v>
      </c>
      <c r="J794" s="6" t="s">
        <v>2</v>
      </c>
      <c r="K794" s="7">
        <v>3.5000000000000003E-2</v>
      </c>
      <c r="L794" s="6">
        <v>15801756</v>
      </c>
      <c r="M794" s="6" t="s">
        <v>1657</v>
      </c>
      <c r="N794" s="6">
        <f t="shared" si="12"/>
        <v>1</v>
      </c>
      <c r="O794" s="6">
        <v>1</v>
      </c>
      <c r="P794" s="6" t="s">
        <v>4</v>
      </c>
    </row>
    <row r="795" spans="1:16" x14ac:dyDescent="0.25">
      <c r="A795">
        <v>84255</v>
      </c>
      <c r="B795" t="s">
        <v>1658</v>
      </c>
      <c r="C795" t="s">
        <v>1659</v>
      </c>
      <c r="D795">
        <v>0</v>
      </c>
      <c r="E795">
        <v>4</v>
      </c>
      <c r="F795">
        <v>1</v>
      </c>
      <c r="G795">
        <v>0</v>
      </c>
      <c r="H795">
        <v>4</v>
      </c>
      <c r="I795">
        <v>0</v>
      </c>
      <c r="J795" t="s">
        <v>2</v>
      </c>
      <c r="K795" s="3">
        <v>4.4999999999999998E-2</v>
      </c>
      <c r="L795">
        <v>15801764</v>
      </c>
      <c r="M795" t="s">
        <v>1660</v>
      </c>
      <c r="N795">
        <f t="shared" si="12"/>
        <v>0</v>
      </c>
      <c r="O795">
        <v>1</v>
      </c>
      <c r="P795" t="s">
        <v>4</v>
      </c>
    </row>
    <row r="796" spans="1:16" s="6" customFormat="1" x14ac:dyDescent="0.25">
      <c r="A796" s="6">
        <v>107441</v>
      </c>
      <c r="B796" s="6" t="s">
        <v>2700</v>
      </c>
      <c r="C796" s="6" t="s">
        <v>2701</v>
      </c>
      <c r="D796" s="6">
        <v>0</v>
      </c>
      <c r="E796" s="6">
        <v>7</v>
      </c>
      <c r="F796" s="6">
        <v>1</v>
      </c>
      <c r="G796" s="6">
        <v>0</v>
      </c>
      <c r="H796" s="6">
        <v>7</v>
      </c>
      <c r="I796" s="6">
        <v>0</v>
      </c>
      <c r="J796" s="6" t="s">
        <v>2</v>
      </c>
      <c r="K796" s="7">
        <v>0.18356</v>
      </c>
      <c r="L796" s="6">
        <v>15953084</v>
      </c>
      <c r="M796" s="6" t="s">
        <v>2702</v>
      </c>
      <c r="N796" s="6">
        <f t="shared" si="12"/>
        <v>1</v>
      </c>
      <c r="O796" s="6">
        <v>1</v>
      </c>
      <c r="P796" s="6" t="s">
        <v>2927</v>
      </c>
    </row>
    <row r="797" spans="1:16" x14ac:dyDescent="0.25">
      <c r="A797">
        <v>107468</v>
      </c>
      <c r="B797" t="s">
        <v>2703</v>
      </c>
      <c r="C797" t="s">
        <v>2704</v>
      </c>
      <c r="D797">
        <v>0</v>
      </c>
      <c r="E797">
        <v>3</v>
      </c>
      <c r="F797">
        <v>1</v>
      </c>
      <c r="G797">
        <v>0</v>
      </c>
      <c r="H797">
        <v>3</v>
      </c>
      <c r="I797">
        <v>0</v>
      </c>
      <c r="J797" t="s">
        <v>2</v>
      </c>
      <c r="K797" s="3">
        <v>0.19978000000000001</v>
      </c>
      <c r="L797">
        <v>16118731</v>
      </c>
      <c r="M797" t="s">
        <v>2705</v>
      </c>
      <c r="N797">
        <f t="shared" si="12"/>
        <v>0</v>
      </c>
      <c r="O797">
        <v>1</v>
      </c>
      <c r="P797" t="s">
        <v>2927</v>
      </c>
    </row>
    <row r="798" spans="1:16" s="6" customFormat="1" x14ac:dyDescent="0.25">
      <c r="A798" s="6">
        <v>841</v>
      </c>
      <c r="B798" s="6" t="s">
        <v>1661</v>
      </c>
      <c r="C798" s="6" t="s">
        <v>1662</v>
      </c>
      <c r="D798" s="6">
        <v>2</v>
      </c>
      <c r="E798" s="6">
        <v>1</v>
      </c>
      <c r="F798" s="6">
        <v>1</v>
      </c>
      <c r="G798" s="6">
        <v>2</v>
      </c>
      <c r="H798" s="6">
        <v>1</v>
      </c>
      <c r="I798" s="6">
        <v>0</v>
      </c>
      <c r="J798" s="6" t="s">
        <v>2</v>
      </c>
      <c r="K798" s="7">
        <v>0.1</v>
      </c>
      <c r="L798" s="6">
        <v>16022602</v>
      </c>
      <c r="M798" s="6" t="s">
        <v>1663</v>
      </c>
      <c r="N798" s="6">
        <f t="shared" si="12"/>
        <v>1</v>
      </c>
      <c r="O798" s="6">
        <v>1</v>
      </c>
      <c r="P798" s="6" t="s">
        <v>8</v>
      </c>
    </row>
    <row r="799" spans="1:16" x14ac:dyDescent="0.25">
      <c r="A799">
        <v>37133</v>
      </c>
      <c r="B799" t="s">
        <v>1664</v>
      </c>
      <c r="C799" t="s">
        <v>1665</v>
      </c>
      <c r="D799">
        <v>0</v>
      </c>
      <c r="E799">
        <v>2</v>
      </c>
      <c r="F799">
        <v>1</v>
      </c>
      <c r="G799">
        <v>0</v>
      </c>
      <c r="H799">
        <v>2</v>
      </c>
      <c r="I799">
        <v>0</v>
      </c>
      <c r="J799" t="s">
        <v>2</v>
      </c>
      <c r="K799" s="3">
        <v>10.51</v>
      </c>
      <c r="L799">
        <v>15348784</v>
      </c>
      <c r="M799" t="s">
        <v>1666</v>
      </c>
      <c r="N799">
        <f t="shared" si="12"/>
        <v>0</v>
      </c>
      <c r="O799">
        <v>1</v>
      </c>
      <c r="P799" t="s">
        <v>4</v>
      </c>
    </row>
    <row r="800" spans="1:16" s="6" customFormat="1" x14ac:dyDescent="0.25">
      <c r="A800" s="6">
        <v>151173</v>
      </c>
      <c r="B800" s="6" t="s">
        <v>3515</v>
      </c>
      <c r="C800" s="6" t="s">
        <v>3516</v>
      </c>
      <c r="D800" s="6">
        <v>0</v>
      </c>
      <c r="E800" s="6">
        <v>3</v>
      </c>
      <c r="F800" s="6">
        <v>1</v>
      </c>
      <c r="G800" s="6">
        <v>0</v>
      </c>
      <c r="H800" s="6">
        <v>2</v>
      </c>
      <c r="I800" s="6">
        <v>0</v>
      </c>
      <c r="J800" s="6" t="s">
        <v>2</v>
      </c>
      <c r="K800" s="7">
        <v>154</v>
      </c>
      <c r="L800" s="6">
        <v>16670191</v>
      </c>
      <c r="M800" s="6" t="s">
        <v>3517</v>
      </c>
      <c r="N800" s="6">
        <f t="shared" si="12"/>
        <v>1</v>
      </c>
      <c r="O800" s="6">
        <v>1</v>
      </c>
      <c r="P800" s="6" t="s">
        <v>2927</v>
      </c>
    </row>
    <row r="801" spans="1:16" x14ac:dyDescent="0.25">
      <c r="A801">
        <v>15687</v>
      </c>
      <c r="B801" t="s">
        <v>1670</v>
      </c>
      <c r="C801" t="s">
        <v>1671</v>
      </c>
      <c r="D801">
        <v>0</v>
      </c>
      <c r="E801">
        <v>2</v>
      </c>
      <c r="F801">
        <v>1</v>
      </c>
      <c r="G801">
        <v>0</v>
      </c>
      <c r="H801">
        <v>1</v>
      </c>
      <c r="I801">
        <v>0</v>
      </c>
      <c r="J801" t="s">
        <v>23</v>
      </c>
      <c r="K801" s="3">
        <v>0.12567</v>
      </c>
      <c r="L801">
        <v>14302969</v>
      </c>
      <c r="M801" t="s">
        <v>1672</v>
      </c>
      <c r="N801">
        <f t="shared" si="12"/>
        <v>0</v>
      </c>
      <c r="O801">
        <v>1</v>
      </c>
      <c r="P801" t="s">
        <v>4</v>
      </c>
    </row>
    <row r="802" spans="1:16" x14ac:dyDescent="0.25">
      <c r="A802">
        <v>68373</v>
      </c>
      <c r="B802" t="s">
        <v>1673</v>
      </c>
      <c r="C802" t="s">
        <v>1671</v>
      </c>
      <c r="D802">
        <v>0</v>
      </c>
      <c r="E802">
        <v>2</v>
      </c>
      <c r="F802">
        <v>1</v>
      </c>
      <c r="G802">
        <v>0</v>
      </c>
      <c r="H802">
        <v>1</v>
      </c>
      <c r="I802">
        <v>0</v>
      </c>
      <c r="J802" t="s">
        <v>23</v>
      </c>
      <c r="K802" s="3">
        <v>0.12567</v>
      </c>
      <c r="L802">
        <v>14302969</v>
      </c>
      <c r="M802" t="s">
        <v>1672</v>
      </c>
      <c r="N802">
        <f t="shared" si="12"/>
        <v>0</v>
      </c>
      <c r="O802">
        <v>1</v>
      </c>
      <c r="P802" t="s">
        <v>4</v>
      </c>
    </row>
    <row r="803" spans="1:16" s="6" customFormat="1" x14ac:dyDescent="0.25">
      <c r="A803" s="6">
        <v>19674</v>
      </c>
      <c r="B803" s="6" t="s">
        <v>1674</v>
      </c>
      <c r="C803" s="6" t="s">
        <v>1675</v>
      </c>
      <c r="D803" s="6">
        <v>0</v>
      </c>
      <c r="E803" s="6">
        <v>3</v>
      </c>
      <c r="F803" s="6">
        <v>1</v>
      </c>
      <c r="G803" s="6">
        <v>0</v>
      </c>
      <c r="H803" s="6">
        <v>2</v>
      </c>
      <c r="I803" s="6">
        <v>0</v>
      </c>
      <c r="J803" s="6" t="s">
        <v>23</v>
      </c>
      <c r="K803" s="7">
        <v>0.185</v>
      </c>
      <c r="L803" s="6">
        <v>14695219</v>
      </c>
      <c r="M803" s="6" t="s">
        <v>1676</v>
      </c>
      <c r="N803" s="6">
        <f t="shared" si="12"/>
        <v>1</v>
      </c>
      <c r="O803" s="6">
        <v>1</v>
      </c>
      <c r="P803" s="6" t="s">
        <v>4</v>
      </c>
    </row>
    <row r="804" spans="1:16" s="6" customFormat="1" x14ac:dyDescent="0.25">
      <c r="A804" s="6">
        <v>68403</v>
      </c>
      <c r="B804" s="6" t="s">
        <v>1677</v>
      </c>
      <c r="C804" s="6" t="s">
        <v>1675</v>
      </c>
      <c r="D804" s="6">
        <v>0</v>
      </c>
      <c r="E804" s="6">
        <v>3</v>
      </c>
      <c r="F804" s="6">
        <v>1</v>
      </c>
      <c r="G804" s="6">
        <v>0</v>
      </c>
      <c r="H804" s="6">
        <v>1</v>
      </c>
      <c r="I804" s="6">
        <v>0</v>
      </c>
      <c r="J804" s="6" t="s">
        <v>23</v>
      </c>
      <c r="K804" s="7">
        <v>0.185</v>
      </c>
      <c r="L804" s="6">
        <v>14695219</v>
      </c>
      <c r="M804" s="6" t="s">
        <v>1676</v>
      </c>
      <c r="N804" s="6">
        <f t="shared" si="12"/>
        <v>1</v>
      </c>
      <c r="O804" s="6">
        <v>1</v>
      </c>
      <c r="P804" s="6" t="s">
        <v>4</v>
      </c>
    </row>
    <row r="805" spans="1:16" x14ac:dyDescent="0.25">
      <c r="A805">
        <v>12556</v>
      </c>
      <c r="B805" t="s">
        <v>2706</v>
      </c>
      <c r="C805" t="s">
        <v>2707</v>
      </c>
      <c r="D805">
        <v>0</v>
      </c>
      <c r="E805">
        <v>3</v>
      </c>
      <c r="F805">
        <v>1</v>
      </c>
      <c r="G805">
        <v>0</v>
      </c>
      <c r="H805">
        <v>3</v>
      </c>
      <c r="I805">
        <v>0</v>
      </c>
      <c r="J805" t="s">
        <v>2</v>
      </c>
      <c r="K805" s="3">
        <v>3.4670000000000001</v>
      </c>
      <c r="L805">
        <v>15969118</v>
      </c>
      <c r="M805" t="s">
        <v>2708</v>
      </c>
      <c r="N805">
        <f t="shared" si="12"/>
        <v>0</v>
      </c>
      <c r="O805">
        <v>1</v>
      </c>
      <c r="P805" t="s">
        <v>2927</v>
      </c>
    </row>
    <row r="806" spans="1:16" s="6" customFormat="1" x14ac:dyDescent="0.25">
      <c r="A806" s="6">
        <v>112518</v>
      </c>
      <c r="B806" s="6" t="s">
        <v>2709</v>
      </c>
      <c r="C806" s="6" t="s">
        <v>2710</v>
      </c>
      <c r="D806" s="6">
        <v>0</v>
      </c>
      <c r="E806" s="6">
        <v>2</v>
      </c>
      <c r="F806" s="6">
        <v>1</v>
      </c>
      <c r="G806" s="6">
        <v>0</v>
      </c>
      <c r="H806" s="6">
        <v>2</v>
      </c>
      <c r="I806" s="6">
        <v>0</v>
      </c>
      <c r="J806" s="6" t="s">
        <v>2</v>
      </c>
      <c r="K806" s="7">
        <v>32.47</v>
      </c>
      <c r="L806" s="6">
        <v>15969630</v>
      </c>
      <c r="M806" s="6" t="s">
        <v>2711</v>
      </c>
      <c r="N806" s="6">
        <f t="shared" si="12"/>
        <v>1</v>
      </c>
      <c r="O806" s="6">
        <v>1</v>
      </c>
      <c r="P806" s="6" t="s">
        <v>2927</v>
      </c>
    </row>
    <row r="807" spans="1:16" x14ac:dyDescent="0.25">
      <c r="A807">
        <v>50636</v>
      </c>
      <c r="B807" t="s">
        <v>2712</v>
      </c>
      <c r="C807" t="s">
        <v>2713</v>
      </c>
      <c r="D807">
        <v>0</v>
      </c>
      <c r="E807">
        <v>5</v>
      </c>
      <c r="F807">
        <v>1</v>
      </c>
      <c r="G807">
        <v>0</v>
      </c>
      <c r="H807">
        <v>5</v>
      </c>
      <c r="I807">
        <v>0</v>
      </c>
      <c r="J807" t="s">
        <v>2</v>
      </c>
      <c r="K807" s="3">
        <v>26.08</v>
      </c>
      <c r="L807">
        <v>16118669</v>
      </c>
      <c r="M807" t="s">
        <v>2714</v>
      </c>
      <c r="N807">
        <f t="shared" si="12"/>
        <v>0</v>
      </c>
      <c r="O807">
        <v>1</v>
      </c>
      <c r="P807" t="s">
        <v>2927</v>
      </c>
    </row>
    <row r="808" spans="1:16" s="6" customFormat="1" x14ac:dyDescent="0.25">
      <c r="A808" s="6">
        <v>49468</v>
      </c>
      <c r="B808" s="6" t="s">
        <v>1678</v>
      </c>
      <c r="C808" s="6" t="s">
        <v>1679</v>
      </c>
      <c r="D808" s="6">
        <v>1</v>
      </c>
      <c r="E808" s="6">
        <v>6</v>
      </c>
      <c r="F808" s="6">
        <v>1</v>
      </c>
      <c r="G808" s="6">
        <v>1</v>
      </c>
      <c r="H808" s="6">
        <v>6</v>
      </c>
      <c r="I808" s="6">
        <v>0</v>
      </c>
      <c r="J808" s="6" t="s">
        <v>2</v>
      </c>
      <c r="K808" s="7">
        <v>2.29E-2</v>
      </c>
      <c r="L808" s="6">
        <v>16066715</v>
      </c>
      <c r="M808" s="6" t="s">
        <v>1680</v>
      </c>
      <c r="N808" s="6">
        <f t="shared" si="12"/>
        <v>1</v>
      </c>
      <c r="O808" s="6">
        <v>1</v>
      </c>
      <c r="P808" s="6" t="s">
        <v>4</v>
      </c>
    </row>
    <row r="809" spans="1:16" x14ac:dyDescent="0.25">
      <c r="A809">
        <v>49441</v>
      </c>
      <c r="B809" t="s">
        <v>1681</v>
      </c>
      <c r="C809" t="s">
        <v>1682</v>
      </c>
      <c r="D809">
        <v>0</v>
      </c>
      <c r="E809">
        <v>2</v>
      </c>
      <c r="F809">
        <v>1</v>
      </c>
      <c r="G809">
        <v>0</v>
      </c>
      <c r="H809">
        <v>2</v>
      </c>
      <c r="I809">
        <v>0</v>
      </c>
      <c r="J809" t="s">
        <v>2</v>
      </c>
      <c r="K809" s="3">
        <v>9.4399999999999998E-2</v>
      </c>
      <c r="L809">
        <v>15724476</v>
      </c>
      <c r="M809" t="s">
        <v>1683</v>
      </c>
      <c r="N809">
        <f t="shared" si="12"/>
        <v>0</v>
      </c>
      <c r="O809">
        <v>1</v>
      </c>
      <c r="P809" t="s">
        <v>4</v>
      </c>
    </row>
    <row r="810" spans="1:16" s="6" customFormat="1" x14ac:dyDescent="0.25">
      <c r="A810" s="6">
        <v>91278</v>
      </c>
      <c r="B810" s="6" t="s">
        <v>1684</v>
      </c>
      <c r="C810" s="6" t="s">
        <v>1685</v>
      </c>
      <c r="D810" s="6">
        <v>2</v>
      </c>
      <c r="E810" s="6">
        <v>2</v>
      </c>
      <c r="F810" s="6">
        <v>1</v>
      </c>
      <c r="G810" s="6">
        <v>2</v>
      </c>
      <c r="H810" s="6">
        <v>2</v>
      </c>
      <c r="I810" s="6">
        <v>0</v>
      </c>
      <c r="J810" s="6" t="s">
        <v>2</v>
      </c>
      <c r="K810" s="7">
        <v>0.39800000000000002</v>
      </c>
      <c r="L810" s="6">
        <v>16078551</v>
      </c>
      <c r="M810" s="6" t="s">
        <v>3318</v>
      </c>
      <c r="N810" s="6">
        <f t="shared" si="12"/>
        <v>1</v>
      </c>
      <c r="O810" s="6">
        <v>1</v>
      </c>
      <c r="P810" s="6" t="s">
        <v>4</v>
      </c>
    </row>
    <row r="811" spans="1:16" x14ac:dyDescent="0.25">
      <c r="A811">
        <v>95060</v>
      </c>
      <c r="B811" t="s">
        <v>1687</v>
      </c>
      <c r="C811" t="s">
        <v>1688</v>
      </c>
      <c r="D811">
        <v>0</v>
      </c>
      <c r="E811">
        <v>2</v>
      </c>
      <c r="F811">
        <v>1</v>
      </c>
      <c r="G811">
        <v>0</v>
      </c>
      <c r="H811">
        <v>2</v>
      </c>
      <c r="I811">
        <v>0</v>
      </c>
      <c r="J811" t="s">
        <v>2</v>
      </c>
      <c r="K811" s="3">
        <v>0.30690000000000001</v>
      </c>
      <c r="L811">
        <v>15724484</v>
      </c>
      <c r="M811" t="s">
        <v>1689</v>
      </c>
      <c r="N811">
        <f t="shared" si="12"/>
        <v>0</v>
      </c>
      <c r="O811">
        <v>1</v>
      </c>
      <c r="P811" t="s">
        <v>4</v>
      </c>
    </row>
    <row r="812" spans="1:16" s="6" customFormat="1" x14ac:dyDescent="0.25">
      <c r="A812" s="6">
        <v>91235</v>
      </c>
      <c r="B812" s="6" t="s">
        <v>1690</v>
      </c>
      <c r="C812" s="6" t="s">
        <v>1691</v>
      </c>
      <c r="D812" s="6">
        <v>2</v>
      </c>
      <c r="E812" s="6">
        <v>2</v>
      </c>
      <c r="F812" s="6">
        <v>1</v>
      </c>
      <c r="G812" s="6">
        <v>2</v>
      </c>
      <c r="H812" s="6">
        <v>2</v>
      </c>
      <c r="I812" s="6">
        <v>0</v>
      </c>
      <c r="J812" s="6" t="s">
        <v>2</v>
      </c>
      <c r="K812" s="7">
        <v>1.53067</v>
      </c>
      <c r="L812" s="6">
        <v>16022998</v>
      </c>
      <c r="M812" s="6" t="s">
        <v>1692</v>
      </c>
      <c r="N812" s="6">
        <f t="shared" si="12"/>
        <v>1</v>
      </c>
      <c r="O812" s="6">
        <v>1</v>
      </c>
      <c r="P812" s="6" t="s">
        <v>8</v>
      </c>
    </row>
    <row r="813" spans="1:16" x14ac:dyDescent="0.25">
      <c r="A813">
        <v>49433</v>
      </c>
      <c r="B813" t="s">
        <v>1693</v>
      </c>
      <c r="C813" t="s">
        <v>1694</v>
      </c>
      <c r="D813">
        <v>1</v>
      </c>
      <c r="E813">
        <v>3</v>
      </c>
      <c r="F813">
        <v>1</v>
      </c>
      <c r="G813">
        <v>1</v>
      </c>
      <c r="H813">
        <v>3</v>
      </c>
      <c r="I813">
        <v>0</v>
      </c>
      <c r="J813" t="s">
        <v>2</v>
      </c>
      <c r="K813" s="3">
        <v>3.39E-2</v>
      </c>
      <c r="L813">
        <v>15670635</v>
      </c>
      <c r="M813" t="s">
        <v>1695</v>
      </c>
      <c r="N813">
        <f t="shared" si="12"/>
        <v>0</v>
      </c>
      <c r="O813">
        <v>1</v>
      </c>
      <c r="P813" t="s">
        <v>4</v>
      </c>
    </row>
    <row r="814" spans="1:16" s="6" customFormat="1" x14ac:dyDescent="0.25">
      <c r="A814" s="6">
        <v>94137</v>
      </c>
      <c r="B814" s="6" t="s">
        <v>1696</v>
      </c>
      <c r="C814" s="6" t="s">
        <v>1697</v>
      </c>
      <c r="D814" s="6">
        <v>1</v>
      </c>
      <c r="E814" s="6">
        <v>2</v>
      </c>
      <c r="F814" s="6">
        <v>1</v>
      </c>
      <c r="G814" s="6">
        <v>1</v>
      </c>
      <c r="H814" s="6">
        <v>2</v>
      </c>
      <c r="I814" s="6">
        <v>0</v>
      </c>
      <c r="J814" s="6" t="s">
        <v>2</v>
      </c>
      <c r="K814" s="7">
        <v>2.8540000000000001</v>
      </c>
      <c r="L814" s="6">
        <v>16078586</v>
      </c>
      <c r="M814" s="6" t="s">
        <v>3459</v>
      </c>
      <c r="N814" s="6">
        <f t="shared" si="12"/>
        <v>1</v>
      </c>
      <c r="O814" s="6">
        <v>1</v>
      </c>
      <c r="P814" s="6" t="s">
        <v>4</v>
      </c>
    </row>
    <row r="815" spans="1:16" x14ac:dyDescent="0.25">
      <c r="A815">
        <v>94129</v>
      </c>
      <c r="B815" t="s">
        <v>1699</v>
      </c>
      <c r="C815" t="s">
        <v>1700</v>
      </c>
      <c r="D815">
        <v>2</v>
      </c>
      <c r="E815">
        <v>2</v>
      </c>
      <c r="F815">
        <v>1</v>
      </c>
      <c r="G815">
        <v>2</v>
      </c>
      <c r="H815">
        <v>2</v>
      </c>
      <c r="I815">
        <v>0</v>
      </c>
      <c r="J815" t="s">
        <v>2</v>
      </c>
      <c r="K815" s="3">
        <v>2.7733300000000001</v>
      </c>
      <c r="L815">
        <v>16064488</v>
      </c>
      <c r="M815" t="s">
        <v>1701</v>
      </c>
      <c r="N815">
        <f t="shared" si="12"/>
        <v>0</v>
      </c>
      <c r="O815">
        <v>1</v>
      </c>
      <c r="P815" t="s">
        <v>4</v>
      </c>
    </row>
    <row r="816" spans="1:16" s="6" customFormat="1" x14ac:dyDescent="0.25">
      <c r="A816" s="6">
        <v>91243</v>
      </c>
      <c r="B816" s="6" t="s">
        <v>1702</v>
      </c>
      <c r="C816" s="6" t="s">
        <v>1703</v>
      </c>
      <c r="D816" s="6">
        <v>2</v>
      </c>
      <c r="E816" s="6">
        <v>2</v>
      </c>
      <c r="F816" s="6">
        <v>1</v>
      </c>
      <c r="G816" s="6">
        <v>2</v>
      </c>
      <c r="H816" s="6">
        <v>2</v>
      </c>
      <c r="I816" s="6">
        <v>0</v>
      </c>
      <c r="J816" s="6" t="s">
        <v>2</v>
      </c>
      <c r="K816" s="7">
        <v>2.87</v>
      </c>
      <c r="L816" s="6">
        <v>16078594</v>
      </c>
      <c r="M816" s="6" t="s">
        <v>1704</v>
      </c>
      <c r="N816" s="6">
        <f t="shared" si="12"/>
        <v>1</v>
      </c>
      <c r="O816" s="6">
        <v>1</v>
      </c>
      <c r="P816" s="6" t="s">
        <v>4</v>
      </c>
    </row>
    <row r="817" spans="1:16" x14ac:dyDescent="0.25">
      <c r="A817">
        <v>91251</v>
      </c>
      <c r="B817" t="s">
        <v>1705</v>
      </c>
      <c r="C817" t="s">
        <v>1706</v>
      </c>
      <c r="D817">
        <v>2</v>
      </c>
      <c r="E817">
        <v>2</v>
      </c>
      <c r="F817">
        <v>1</v>
      </c>
      <c r="G817">
        <v>2</v>
      </c>
      <c r="H817">
        <v>2</v>
      </c>
      <c r="I817">
        <v>0</v>
      </c>
      <c r="J817" t="s">
        <v>2</v>
      </c>
      <c r="K817" s="3">
        <v>5.2853300000000001</v>
      </c>
      <c r="L817">
        <v>16078616</v>
      </c>
      <c r="M817" t="s">
        <v>1707</v>
      </c>
      <c r="N817">
        <f t="shared" si="12"/>
        <v>0</v>
      </c>
      <c r="O817">
        <v>1</v>
      </c>
      <c r="P817" t="s">
        <v>4</v>
      </c>
    </row>
    <row r="818" spans="1:16" s="6" customFormat="1" x14ac:dyDescent="0.25">
      <c r="A818" s="6">
        <v>196894</v>
      </c>
      <c r="B818" s="6" t="s">
        <v>1708</v>
      </c>
      <c r="C818" s="6" t="s">
        <v>1709</v>
      </c>
      <c r="D818" s="6">
        <v>1</v>
      </c>
      <c r="E818" s="6">
        <v>2</v>
      </c>
      <c r="F818" s="6">
        <v>1</v>
      </c>
      <c r="G818" s="6">
        <v>1</v>
      </c>
      <c r="H818" s="6">
        <v>2</v>
      </c>
      <c r="I818" s="6">
        <v>0</v>
      </c>
      <c r="J818" s="6" t="s">
        <v>2</v>
      </c>
      <c r="K818" s="7">
        <v>1.3753599999999999</v>
      </c>
      <c r="L818" s="6">
        <v>16779177</v>
      </c>
      <c r="M818" s="6" t="s">
        <v>3460</v>
      </c>
      <c r="N818" s="6">
        <f t="shared" si="12"/>
        <v>1</v>
      </c>
      <c r="O818" s="6">
        <v>1</v>
      </c>
      <c r="P818" s="6" t="s">
        <v>4</v>
      </c>
    </row>
    <row r="819" spans="1:16" x14ac:dyDescent="0.25">
      <c r="A819">
        <v>31070</v>
      </c>
      <c r="B819" t="s">
        <v>1711</v>
      </c>
      <c r="C819" t="s">
        <v>1712</v>
      </c>
      <c r="D819">
        <v>0</v>
      </c>
      <c r="E819">
        <v>5</v>
      </c>
      <c r="F819">
        <v>1</v>
      </c>
      <c r="G819">
        <v>0</v>
      </c>
      <c r="H819">
        <v>5</v>
      </c>
      <c r="I819">
        <v>0</v>
      </c>
      <c r="J819" t="s">
        <v>2</v>
      </c>
      <c r="K819" s="3">
        <v>6.0670000000000002E-2</v>
      </c>
      <c r="L819">
        <v>14930544</v>
      </c>
      <c r="M819" t="s">
        <v>1713</v>
      </c>
      <c r="N819">
        <f t="shared" si="12"/>
        <v>0</v>
      </c>
      <c r="O819">
        <v>1</v>
      </c>
      <c r="P819" t="s">
        <v>4</v>
      </c>
    </row>
    <row r="820" spans="1:16" s="6" customFormat="1" x14ac:dyDescent="0.25">
      <c r="A820" s="6">
        <v>31089</v>
      </c>
      <c r="B820" s="6" t="s">
        <v>1714</v>
      </c>
      <c r="C820" s="6" t="s">
        <v>1715</v>
      </c>
      <c r="D820" s="6">
        <v>0</v>
      </c>
      <c r="E820" s="6">
        <v>11</v>
      </c>
      <c r="F820" s="6">
        <v>1</v>
      </c>
      <c r="G820" s="6">
        <v>0</v>
      </c>
      <c r="H820" s="6">
        <v>11</v>
      </c>
      <c r="I820" s="6">
        <v>0</v>
      </c>
      <c r="J820" s="6" t="s">
        <v>2</v>
      </c>
      <c r="K820" s="7">
        <v>3.3669999999999999E-2</v>
      </c>
      <c r="L820" s="6">
        <v>16593286</v>
      </c>
      <c r="M820" s="6" t="s">
        <v>1716</v>
      </c>
      <c r="N820" s="6">
        <f t="shared" si="12"/>
        <v>1</v>
      </c>
      <c r="O820" s="6">
        <v>1</v>
      </c>
      <c r="P820" s="6" t="s">
        <v>4</v>
      </c>
    </row>
    <row r="821" spans="1:16" x14ac:dyDescent="0.25">
      <c r="A821">
        <v>46930</v>
      </c>
      <c r="B821" t="s">
        <v>1717</v>
      </c>
      <c r="C821" t="s">
        <v>1718</v>
      </c>
      <c r="D821">
        <v>0</v>
      </c>
      <c r="E821">
        <v>10</v>
      </c>
      <c r="F821">
        <v>1</v>
      </c>
      <c r="G821">
        <v>0</v>
      </c>
      <c r="H821">
        <v>10</v>
      </c>
      <c r="I821">
        <v>0</v>
      </c>
      <c r="J821" t="s">
        <v>2</v>
      </c>
      <c r="K821" s="3">
        <v>4.5780000000000001E-2</v>
      </c>
      <c r="L821">
        <v>16593294</v>
      </c>
      <c r="M821" t="s">
        <v>1719</v>
      </c>
      <c r="N821">
        <f t="shared" si="12"/>
        <v>0</v>
      </c>
      <c r="O821">
        <v>1</v>
      </c>
      <c r="P821" t="s">
        <v>4</v>
      </c>
    </row>
    <row r="822" spans="1:16" s="6" customFormat="1" x14ac:dyDescent="0.25">
      <c r="A822" s="6">
        <v>111120</v>
      </c>
      <c r="B822" s="6" t="s">
        <v>2715</v>
      </c>
      <c r="C822" s="6" t="s">
        <v>2716</v>
      </c>
      <c r="D822" s="6">
        <v>0</v>
      </c>
      <c r="E822" s="6">
        <v>4</v>
      </c>
      <c r="F822" s="6">
        <v>1</v>
      </c>
      <c r="G822" s="6">
        <v>0</v>
      </c>
      <c r="H822" s="6">
        <v>4</v>
      </c>
      <c r="I822" s="6">
        <v>0</v>
      </c>
      <c r="J822" s="6" t="s">
        <v>2</v>
      </c>
      <c r="K822" s="7">
        <v>1.859</v>
      </c>
      <c r="L822" s="6">
        <v>15964892</v>
      </c>
      <c r="M822" s="6" t="s">
        <v>2717</v>
      </c>
      <c r="N822" s="6">
        <f t="shared" si="12"/>
        <v>1</v>
      </c>
      <c r="O822" s="6">
        <v>1</v>
      </c>
      <c r="P822" s="6" t="s">
        <v>2927</v>
      </c>
    </row>
    <row r="823" spans="1:16" x14ac:dyDescent="0.25">
      <c r="A823">
        <v>49026</v>
      </c>
      <c r="B823" t="s">
        <v>2718</v>
      </c>
      <c r="C823" t="s">
        <v>2719</v>
      </c>
      <c r="D823">
        <v>0</v>
      </c>
      <c r="E823">
        <v>5</v>
      </c>
      <c r="F823">
        <v>1</v>
      </c>
      <c r="G823">
        <v>0</v>
      </c>
      <c r="H823">
        <v>5</v>
      </c>
      <c r="I823">
        <v>0</v>
      </c>
      <c r="J823" t="s">
        <v>2</v>
      </c>
      <c r="K823" s="3">
        <v>0.1434</v>
      </c>
      <c r="L823">
        <v>15938964</v>
      </c>
      <c r="M823" t="s">
        <v>2720</v>
      </c>
      <c r="N823">
        <f t="shared" si="12"/>
        <v>0</v>
      </c>
      <c r="O823">
        <v>1</v>
      </c>
      <c r="P823" t="s">
        <v>2927</v>
      </c>
    </row>
    <row r="824" spans="1:16" s="6" customFormat="1" x14ac:dyDescent="0.25">
      <c r="A824" s="6">
        <v>105368</v>
      </c>
      <c r="B824" s="6" t="s">
        <v>2721</v>
      </c>
      <c r="C824" s="6" t="s">
        <v>2722</v>
      </c>
      <c r="D824" s="6">
        <v>0</v>
      </c>
      <c r="E824" s="6">
        <v>7</v>
      </c>
      <c r="F824" s="6">
        <v>1</v>
      </c>
      <c r="G824" s="6">
        <v>0</v>
      </c>
      <c r="H824" s="6">
        <v>7</v>
      </c>
      <c r="I824" s="6">
        <v>0</v>
      </c>
      <c r="J824" s="6" t="s">
        <v>2</v>
      </c>
      <c r="K824" s="7">
        <v>6.4000000000000001E-2</v>
      </c>
      <c r="L824" s="6">
        <v>14051729</v>
      </c>
      <c r="M824" s="6" t="s">
        <v>1731</v>
      </c>
      <c r="N824" s="6">
        <f t="shared" si="12"/>
        <v>1</v>
      </c>
      <c r="O824" s="6">
        <v>1</v>
      </c>
      <c r="P824" s="6" t="s">
        <v>2927</v>
      </c>
    </row>
    <row r="825" spans="1:16" x14ac:dyDescent="0.25">
      <c r="A825">
        <v>58173</v>
      </c>
      <c r="B825" t="s">
        <v>1720</v>
      </c>
      <c r="C825" t="s">
        <v>1721</v>
      </c>
      <c r="D825">
        <v>0</v>
      </c>
      <c r="E825">
        <v>3</v>
      </c>
      <c r="F825">
        <v>1</v>
      </c>
      <c r="G825">
        <v>0</v>
      </c>
      <c r="H825">
        <v>3</v>
      </c>
      <c r="I825">
        <v>0</v>
      </c>
      <c r="J825" t="s">
        <v>23</v>
      </c>
      <c r="K825" s="3">
        <v>8.1670000000000006E-2</v>
      </c>
      <c r="L825">
        <v>15527166</v>
      </c>
      <c r="M825" t="s">
        <v>1722</v>
      </c>
      <c r="N825">
        <f t="shared" si="12"/>
        <v>0</v>
      </c>
      <c r="O825">
        <v>1</v>
      </c>
      <c r="P825" t="s">
        <v>4</v>
      </c>
    </row>
    <row r="826" spans="1:16" s="6" customFormat="1" x14ac:dyDescent="0.25">
      <c r="A826" s="6">
        <v>112550</v>
      </c>
      <c r="B826" s="6" t="s">
        <v>2723</v>
      </c>
      <c r="C826" s="6" t="s">
        <v>2724</v>
      </c>
      <c r="D826" s="6">
        <v>0</v>
      </c>
      <c r="E826" s="6">
        <v>2</v>
      </c>
      <c r="F826" s="6">
        <v>1</v>
      </c>
      <c r="G826" s="6">
        <v>0</v>
      </c>
      <c r="H826" s="6">
        <v>2</v>
      </c>
      <c r="I826" s="6">
        <v>0</v>
      </c>
      <c r="J826" s="6" t="s">
        <v>2</v>
      </c>
      <c r="K826" s="7">
        <v>0.87466999999999995</v>
      </c>
      <c r="L826" s="6">
        <v>15959171</v>
      </c>
      <c r="M826" s="6" t="s">
        <v>2725</v>
      </c>
      <c r="N826" s="6">
        <f t="shared" si="12"/>
        <v>1</v>
      </c>
      <c r="O826" s="6">
        <v>1</v>
      </c>
      <c r="P826" s="6" t="s">
        <v>2927</v>
      </c>
    </row>
    <row r="827" spans="1:16" x14ac:dyDescent="0.25">
      <c r="A827">
        <v>46876</v>
      </c>
      <c r="B827" t="s">
        <v>1723</v>
      </c>
      <c r="C827" t="s">
        <v>1724</v>
      </c>
      <c r="D827">
        <v>0</v>
      </c>
      <c r="E827">
        <v>2</v>
      </c>
      <c r="F827">
        <v>1</v>
      </c>
      <c r="G827">
        <v>0</v>
      </c>
      <c r="H827">
        <v>2</v>
      </c>
      <c r="I827">
        <v>0</v>
      </c>
      <c r="J827" t="s">
        <v>23</v>
      </c>
      <c r="K827" s="3">
        <v>2.8864000000000001</v>
      </c>
      <c r="L827">
        <v>14068761</v>
      </c>
      <c r="M827" t="s">
        <v>1725</v>
      </c>
      <c r="N827">
        <f t="shared" si="12"/>
        <v>0</v>
      </c>
      <c r="O827">
        <v>1</v>
      </c>
      <c r="P827" t="s">
        <v>4</v>
      </c>
    </row>
    <row r="828" spans="1:16" s="6" customFormat="1" x14ac:dyDescent="0.25">
      <c r="A828" s="6">
        <v>106704</v>
      </c>
      <c r="B828" s="6" t="s">
        <v>2726</v>
      </c>
      <c r="C828" s="6" t="s">
        <v>2727</v>
      </c>
      <c r="D828" s="6">
        <v>0</v>
      </c>
      <c r="E828" s="6">
        <v>6</v>
      </c>
      <c r="F828" s="6">
        <v>1</v>
      </c>
      <c r="G828" s="6">
        <v>0</v>
      </c>
      <c r="H828" s="6">
        <v>5</v>
      </c>
      <c r="I828" s="6">
        <v>0</v>
      </c>
      <c r="J828" s="6" t="s">
        <v>2</v>
      </c>
      <c r="K828" s="7">
        <v>0.15057999999999999</v>
      </c>
      <c r="L828" s="6">
        <v>16118707</v>
      </c>
      <c r="M828" s="6" t="s">
        <v>2728</v>
      </c>
      <c r="N828" s="6">
        <f t="shared" si="12"/>
        <v>1</v>
      </c>
      <c r="O828" s="6">
        <v>1</v>
      </c>
      <c r="P828" s="6" t="s">
        <v>2927</v>
      </c>
    </row>
    <row r="829" spans="1:16" x14ac:dyDescent="0.25">
      <c r="A829">
        <v>66109</v>
      </c>
      <c r="B829" t="s">
        <v>1726</v>
      </c>
      <c r="C829" t="s">
        <v>1727</v>
      </c>
      <c r="D829">
        <v>0</v>
      </c>
      <c r="E829">
        <v>3</v>
      </c>
      <c r="F829">
        <v>1</v>
      </c>
      <c r="G829">
        <v>0</v>
      </c>
      <c r="H829">
        <v>3</v>
      </c>
      <c r="I829">
        <v>0</v>
      </c>
      <c r="J829" t="s">
        <v>23</v>
      </c>
      <c r="K829" s="3">
        <v>0.1</v>
      </c>
      <c r="L829">
        <v>15499774</v>
      </c>
      <c r="M829" t="s">
        <v>1728</v>
      </c>
      <c r="N829">
        <f t="shared" si="12"/>
        <v>0</v>
      </c>
      <c r="O829">
        <v>1</v>
      </c>
      <c r="P829" t="s">
        <v>4</v>
      </c>
    </row>
    <row r="830" spans="1:16" s="6" customFormat="1" x14ac:dyDescent="0.25">
      <c r="A830" s="6">
        <v>30449</v>
      </c>
      <c r="B830" s="6" t="s">
        <v>1729</v>
      </c>
      <c r="C830" s="6" t="s">
        <v>1730</v>
      </c>
      <c r="D830" s="6">
        <v>0</v>
      </c>
      <c r="E830" s="6">
        <v>8</v>
      </c>
      <c r="F830" s="6">
        <v>1</v>
      </c>
      <c r="G830" s="6">
        <v>0</v>
      </c>
      <c r="H830" s="6">
        <v>8</v>
      </c>
      <c r="I830" s="6">
        <v>0</v>
      </c>
      <c r="J830" s="6" t="s">
        <v>2</v>
      </c>
      <c r="K830" s="7">
        <v>4.1669999999999999E-2</v>
      </c>
      <c r="L830" s="6">
        <v>13744429</v>
      </c>
      <c r="M830" s="6" t="s">
        <v>3461</v>
      </c>
      <c r="N830" s="6">
        <f t="shared" si="12"/>
        <v>1</v>
      </c>
      <c r="O830" s="6">
        <v>1</v>
      </c>
      <c r="P830" s="6" t="s">
        <v>4</v>
      </c>
    </row>
    <row r="831" spans="1:16" x14ac:dyDescent="0.25">
      <c r="A831">
        <v>49034</v>
      </c>
      <c r="B831" t="s">
        <v>2729</v>
      </c>
      <c r="C831" t="s">
        <v>2730</v>
      </c>
      <c r="D831">
        <v>0</v>
      </c>
      <c r="E831">
        <v>5</v>
      </c>
      <c r="F831">
        <v>1</v>
      </c>
      <c r="G831">
        <v>0</v>
      </c>
      <c r="H831">
        <v>5</v>
      </c>
      <c r="I831">
        <v>0</v>
      </c>
      <c r="J831" t="s">
        <v>2</v>
      </c>
      <c r="K831" s="3">
        <v>0.15229999999999999</v>
      </c>
      <c r="L831">
        <v>15961710</v>
      </c>
      <c r="M831" t="s">
        <v>2731</v>
      </c>
      <c r="N831">
        <f t="shared" si="12"/>
        <v>0</v>
      </c>
      <c r="O831">
        <v>1</v>
      </c>
      <c r="P831" t="s">
        <v>2927</v>
      </c>
    </row>
    <row r="832" spans="1:16" s="6" customFormat="1" x14ac:dyDescent="0.25">
      <c r="A832" s="6">
        <v>8311</v>
      </c>
      <c r="B832" s="6" t="s">
        <v>1732</v>
      </c>
      <c r="C832" s="6" t="s">
        <v>1733</v>
      </c>
      <c r="D832" s="6">
        <v>0</v>
      </c>
      <c r="E832" s="6">
        <v>5</v>
      </c>
      <c r="F832" s="6">
        <v>1</v>
      </c>
      <c r="G832" s="6">
        <v>0</v>
      </c>
      <c r="H832" s="6">
        <v>5</v>
      </c>
      <c r="I832" s="6">
        <v>0</v>
      </c>
      <c r="J832" s="6" t="s">
        <v>2</v>
      </c>
      <c r="K832" s="7">
        <v>4.9669999999999999E-2</v>
      </c>
      <c r="L832" s="6">
        <v>13744437</v>
      </c>
      <c r="M832" s="6" t="s">
        <v>1734</v>
      </c>
      <c r="N832" s="6">
        <f t="shared" si="12"/>
        <v>1</v>
      </c>
      <c r="O832" s="6">
        <v>1</v>
      </c>
      <c r="P832" s="6" t="s">
        <v>4</v>
      </c>
    </row>
    <row r="833" spans="1:16" x14ac:dyDescent="0.25">
      <c r="A833">
        <v>75698</v>
      </c>
      <c r="B833" t="s">
        <v>1735</v>
      </c>
      <c r="C833" t="s">
        <v>1736</v>
      </c>
      <c r="D833">
        <v>1</v>
      </c>
      <c r="E833">
        <v>4</v>
      </c>
      <c r="F833">
        <v>1</v>
      </c>
      <c r="G833">
        <v>1</v>
      </c>
      <c r="H833">
        <v>4</v>
      </c>
      <c r="I833">
        <v>0</v>
      </c>
      <c r="J833" t="s">
        <v>2</v>
      </c>
      <c r="K833" s="3">
        <v>5.9639999999999999E-2</v>
      </c>
      <c r="L833">
        <v>16181840</v>
      </c>
      <c r="M833" t="s">
        <v>1737</v>
      </c>
      <c r="N833">
        <f t="shared" si="12"/>
        <v>0</v>
      </c>
      <c r="O833">
        <v>1</v>
      </c>
      <c r="P833" t="s">
        <v>4</v>
      </c>
    </row>
    <row r="834" spans="1:16" s="6" customFormat="1" x14ac:dyDescent="0.25">
      <c r="A834" s="6">
        <v>114804</v>
      </c>
      <c r="B834" s="6" t="s">
        <v>2732</v>
      </c>
      <c r="C834" s="6" t="s">
        <v>2733</v>
      </c>
      <c r="D834" s="6">
        <v>0</v>
      </c>
      <c r="E834" s="6">
        <v>5</v>
      </c>
      <c r="F834" s="6">
        <v>1</v>
      </c>
      <c r="G834" s="6">
        <v>0</v>
      </c>
      <c r="H834" s="6">
        <v>5</v>
      </c>
      <c r="I834" s="6">
        <v>0</v>
      </c>
      <c r="J834" s="6" t="s">
        <v>2</v>
      </c>
      <c r="K834" s="7">
        <v>0.80667</v>
      </c>
      <c r="L834" s="6">
        <v>16858123</v>
      </c>
      <c r="M834" s="6" t="s">
        <v>2734</v>
      </c>
      <c r="N834" s="6">
        <f t="shared" si="12"/>
        <v>1</v>
      </c>
      <c r="O834" s="6">
        <v>1</v>
      </c>
      <c r="P834" s="6" t="s">
        <v>2927</v>
      </c>
    </row>
    <row r="835" spans="1:16" x14ac:dyDescent="0.25">
      <c r="A835">
        <v>135844</v>
      </c>
      <c r="B835" t="s">
        <v>2735</v>
      </c>
      <c r="C835" t="s">
        <v>2736</v>
      </c>
      <c r="D835">
        <v>0</v>
      </c>
      <c r="E835">
        <v>2</v>
      </c>
      <c r="F835">
        <v>1</v>
      </c>
      <c r="G835">
        <v>0</v>
      </c>
      <c r="H835">
        <v>2</v>
      </c>
      <c r="I835">
        <v>0</v>
      </c>
      <c r="J835" t="s">
        <v>2</v>
      </c>
      <c r="K835" s="3">
        <v>0.39734000000000003</v>
      </c>
      <c r="L835">
        <v>16330552</v>
      </c>
      <c r="M835" t="s">
        <v>3175</v>
      </c>
      <c r="N835">
        <f t="shared" si="12"/>
        <v>0</v>
      </c>
      <c r="O835">
        <v>1</v>
      </c>
      <c r="P835" t="s">
        <v>2927</v>
      </c>
    </row>
    <row r="836" spans="1:16" s="6" customFormat="1" x14ac:dyDescent="0.25">
      <c r="A836" s="6">
        <v>130508</v>
      </c>
      <c r="B836" s="6" t="s">
        <v>2737</v>
      </c>
      <c r="C836" s="6" t="s">
        <v>2738</v>
      </c>
      <c r="D836" s="6">
        <v>0</v>
      </c>
      <c r="E836" s="6">
        <v>2</v>
      </c>
      <c r="F836" s="6">
        <v>1</v>
      </c>
      <c r="G836" s="6">
        <v>0</v>
      </c>
      <c r="H836" s="6">
        <v>2</v>
      </c>
      <c r="I836" s="6">
        <v>0</v>
      </c>
      <c r="J836" s="6" t="s">
        <v>2</v>
      </c>
      <c r="K836" s="7">
        <v>1.1193299999999999</v>
      </c>
      <c r="L836" s="6">
        <v>16531949</v>
      </c>
      <c r="M836" s="6" t="s">
        <v>2739</v>
      </c>
      <c r="N836" s="6">
        <f t="shared" ref="N836:N899" si="13">IF(C836&lt;&gt;C835,IF(N835=0,1,0),N835)</f>
        <v>1</v>
      </c>
      <c r="O836" s="6">
        <v>1</v>
      </c>
      <c r="P836" s="6" t="s">
        <v>2927</v>
      </c>
    </row>
    <row r="837" spans="1:16" x14ac:dyDescent="0.25">
      <c r="A837">
        <v>116432</v>
      </c>
      <c r="B837" t="s">
        <v>2740</v>
      </c>
      <c r="C837" t="s">
        <v>2741</v>
      </c>
      <c r="D837">
        <v>0</v>
      </c>
      <c r="E837">
        <v>5</v>
      </c>
      <c r="F837">
        <v>1</v>
      </c>
      <c r="G837">
        <v>0</v>
      </c>
      <c r="H837">
        <v>5</v>
      </c>
      <c r="I837">
        <v>0</v>
      </c>
      <c r="J837" t="s">
        <v>2</v>
      </c>
      <c r="K837" s="3">
        <v>0.84067000000000003</v>
      </c>
      <c r="L837">
        <v>16858158</v>
      </c>
      <c r="M837" t="s">
        <v>2742</v>
      </c>
      <c r="N837">
        <f t="shared" si="13"/>
        <v>0</v>
      </c>
      <c r="O837">
        <v>1</v>
      </c>
      <c r="P837" t="s">
        <v>2927</v>
      </c>
    </row>
    <row r="838" spans="1:16" s="6" customFormat="1" x14ac:dyDescent="0.25">
      <c r="A838" s="6">
        <v>107689</v>
      </c>
      <c r="B838" s="6" t="s">
        <v>2743</v>
      </c>
      <c r="C838" s="6" t="s">
        <v>2744</v>
      </c>
      <c r="D838" s="6">
        <v>0</v>
      </c>
      <c r="E838" s="6">
        <v>4</v>
      </c>
      <c r="F838" s="6">
        <v>1</v>
      </c>
      <c r="G838" s="6">
        <v>0</v>
      </c>
      <c r="H838" s="6">
        <v>4</v>
      </c>
      <c r="I838" s="6">
        <v>0</v>
      </c>
      <c r="J838" s="6" t="s">
        <v>2</v>
      </c>
      <c r="K838" s="7">
        <v>0.39734000000000003</v>
      </c>
      <c r="L838" s="6">
        <v>16330552</v>
      </c>
      <c r="M838" s="6" t="s">
        <v>3175</v>
      </c>
      <c r="N838" s="6">
        <f t="shared" si="13"/>
        <v>1</v>
      </c>
      <c r="O838" s="6">
        <v>1</v>
      </c>
      <c r="P838" s="6" t="s">
        <v>2927</v>
      </c>
    </row>
    <row r="839" spans="1:16" x14ac:dyDescent="0.25">
      <c r="A839">
        <v>130516</v>
      </c>
      <c r="B839" t="s">
        <v>2745</v>
      </c>
      <c r="C839" t="s">
        <v>2746</v>
      </c>
      <c r="D839">
        <v>0</v>
      </c>
      <c r="E839">
        <v>3</v>
      </c>
      <c r="F839">
        <v>1</v>
      </c>
      <c r="G839">
        <v>0</v>
      </c>
      <c r="H839">
        <v>3</v>
      </c>
      <c r="I839">
        <v>0</v>
      </c>
      <c r="J839" t="s">
        <v>2</v>
      </c>
      <c r="K839" s="3">
        <v>1.1719999999999999</v>
      </c>
      <c r="L839">
        <v>16531914</v>
      </c>
      <c r="M839" t="s">
        <v>2747</v>
      </c>
      <c r="N839">
        <f t="shared" si="13"/>
        <v>0</v>
      </c>
      <c r="O839">
        <v>1</v>
      </c>
      <c r="P839" t="s">
        <v>2927</v>
      </c>
    </row>
    <row r="840" spans="1:16" s="6" customFormat="1" x14ac:dyDescent="0.25">
      <c r="A840" s="6">
        <v>107697</v>
      </c>
      <c r="B840" s="6" t="s">
        <v>2748</v>
      </c>
      <c r="C840" s="6" t="s">
        <v>2749</v>
      </c>
      <c r="D840" s="6">
        <v>0</v>
      </c>
      <c r="E840" s="6">
        <v>4</v>
      </c>
      <c r="F840" s="6">
        <v>1</v>
      </c>
      <c r="G840" s="6">
        <v>0</v>
      </c>
      <c r="H840" s="6">
        <v>4</v>
      </c>
      <c r="I840" s="6">
        <v>0</v>
      </c>
      <c r="J840" s="6" t="s">
        <v>2</v>
      </c>
      <c r="K840" s="7">
        <v>0.39734000000000003</v>
      </c>
      <c r="L840" s="6">
        <v>16330552</v>
      </c>
      <c r="M840" s="6" t="s">
        <v>3175</v>
      </c>
      <c r="N840" s="6">
        <f t="shared" si="13"/>
        <v>1</v>
      </c>
      <c r="O840" s="6">
        <v>1</v>
      </c>
      <c r="P840" s="6" t="s">
        <v>2927</v>
      </c>
    </row>
    <row r="841" spans="1:16" x14ac:dyDescent="0.25">
      <c r="A841">
        <v>54771</v>
      </c>
      <c r="B841" t="s">
        <v>1738</v>
      </c>
      <c r="C841" t="s">
        <v>1739</v>
      </c>
      <c r="D841">
        <v>1</v>
      </c>
      <c r="E841">
        <v>4</v>
      </c>
      <c r="F841">
        <v>1</v>
      </c>
      <c r="G841">
        <v>1</v>
      </c>
      <c r="H841">
        <v>4</v>
      </c>
      <c r="I841">
        <v>0</v>
      </c>
      <c r="J841" t="s">
        <v>2</v>
      </c>
      <c r="K841" s="3">
        <v>1.90167</v>
      </c>
      <c r="L841">
        <v>15864138</v>
      </c>
      <c r="M841" t="s">
        <v>3462</v>
      </c>
      <c r="N841">
        <f t="shared" si="13"/>
        <v>0</v>
      </c>
      <c r="O841">
        <v>1</v>
      </c>
      <c r="P841" t="s">
        <v>4</v>
      </c>
    </row>
    <row r="842" spans="1:16" s="6" customFormat="1" x14ac:dyDescent="0.25">
      <c r="A842" s="6">
        <v>80314</v>
      </c>
      <c r="B842" s="6" t="s">
        <v>1741</v>
      </c>
      <c r="C842" s="6" t="s">
        <v>1742</v>
      </c>
      <c r="D842" s="6">
        <v>3</v>
      </c>
      <c r="E842" s="6">
        <v>2</v>
      </c>
      <c r="F842" s="6">
        <v>1</v>
      </c>
      <c r="G842" s="6">
        <v>1</v>
      </c>
      <c r="H842" s="6">
        <v>1</v>
      </c>
      <c r="I842" s="6">
        <v>0</v>
      </c>
      <c r="J842" s="6" t="s">
        <v>998</v>
      </c>
      <c r="K842" s="7">
        <v>5.6204700000000001</v>
      </c>
      <c r="L842" s="6">
        <v>14712407</v>
      </c>
      <c r="M842" s="6" t="s">
        <v>1743</v>
      </c>
      <c r="N842" s="6">
        <f t="shared" si="13"/>
        <v>1</v>
      </c>
      <c r="O842" s="6">
        <v>1</v>
      </c>
      <c r="P842" s="6" t="s">
        <v>8</v>
      </c>
    </row>
    <row r="843" spans="1:16" x14ac:dyDescent="0.25">
      <c r="A843">
        <v>81299</v>
      </c>
      <c r="B843" t="s">
        <v>1747</v>
      </c>
      <c r="C843" t="s">
        <v>1748</v>
      </c>
      <c r="D843">
        <v>2</v>
      </c>
      <c r="E843">
        <v>1</v>
      </c>
      <c r="F843">
        <v>1</v>
      </c>
      <c r="G843">
        <v>1</v>
      </c>
      <c r="H843">
        <v>1</v>
      </c>
      <c r="I843">
        <v>0</v>
      </c>
      <c r="J843" t="s">
        <v>226</v>
      </c>
      <c r="K843" s="3">
        <v>13.673999999999999</v>
      </c>
      <c r="L843">
        <v>14906104</v>
      </c>
      <c r="M843" t="s">
        <v>1749</v>
      </c>
      <c r="N843">
        <f t="shared" si="13"/>
        <v>0</v>
      </c>
      <c r="O843">
        <v>1</v>
      </c>
      <c r="P843" t="s">
        <v>8</v>
      </c>
    </row>
    <row r="844" spans="1:16" s="6" customFormat="1" x14ac:dyDescent="0.25">
      <c r="A844" s="6">
        <v>5703</v>
      </c>
      <c r="B844" s="6" t="s">
        <v>1750</v>
      </c>
      <c r="C844" s="6" t="s">
        <v>1751</v>
      </c>
      <c r="D844" s="6">
        <v>0</v>
      </c>
      <c r="E844" s="6">
        <v>6</v>
      </c>
      <c r="F844" s="6">
        <v>1</v>
      </c>
      <c r="G844" s="6">
        <v>0</v>
      </c>
      <c r="H844" s="6">
        <v>6</v>
      </c>
      <c r="I844" s="6">
        <v>0</v>
      </c>
      <c r="J844" s="6" t="s">
        <v>2</v>
      </c>
      <c r="K844" s="7">
        <v>2.767E-2</v>
      </c>
      <c r="L844" s="6">
        <v>15593460</v>
      </c>
      <c r="M844" s="6" t="s">
        <v>1752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>
        <v>5746</v>
      </c>
      <c r="B845" t="s">
        <v>1753</v>
      </c>
      <c r="C845" t="s">
        <v>1754</v>
      </c>
      <c r="D845">
        <v>0</v>
      </c>
      <c r="E845">
        <v>3</v>
      </c>
      <c r="F845">
        <v>1</v>
      </c>
      <c r="G845">
        <v>0</v>
      </c>
      <c r="H845">
        <v>3</v>
      </c>
      <c r="I845">
        <v>0</v>
      </c>
      <c r="J845" t="s">
        <v>2</v>
      </c>
      <c r="K845" s="3">
        <v>0.18867</v>
      </c>
      <c r="L845">
        <v>13619314</v>
      </c>
      <c r="M845" t="s">
        <v>1755</v>
      </c>
      <c r="N845">
        <f t="shared" si="13"/>
        <v>0</v>
      </c>
      <c r="O845">
        <v>1</v>
      </c>
      <c r="P845" t="s">
        <v>4</v>
      </c>
    </row>
    <row r="846" spans="1:16" s="6" customFormat="1" x14ac:dyDescent="0.25">
      <c r="A846" s="6">
        <v>102016</v>
      </c>
      <c r="B846" s="6" t="s">
        <v>2750</v>
      </c>
      <c r="C846" s="6" t="s">
        <v>2751</v>
      </c>
      <c r="D846" s="6">
        <v>0</v>
      </c>
      <c r="E846" s="6">
        <v>5</v>
      </c>
      <c r="F846" s="6">
        <v>1</v>
      </c>
      <c r="G846" s="6">
        <v>0</v>
      </c>
      <c r="H846" s="6">
        <v>5</v>
      </c>
      <c r="I846" s="6">
        <v>0</v>
      </c>
      <c r="J846" s="6" t="s">
        <v>2</v>
      </c>
      <c r="K846" s="7">
        <v>0.123</v>
      </c>
      <c r="L846" s="6">
        <v>16846524</v>
      </c>
      <c r="M846" s="6" t="s">
        <v>2752</v>
      </c>
      <c r="N846" s="6">
        <f t="shared" si="13"/>
        <v>1</v>
      </c>
      <c r="O846" s="6">
        <v>1</v>
      </c>
      <c r="P846" s="6" t="s">
        <v>2927</v>
      </c>
    </row>
    <row r="847" spans="1:16" x14ac:dyDescent="0.25">
      <c r="A847">
        <v>5711</v>
      </c>
      <c r="B847" t="s">
        <v>1756</v>
      </c>
      <c r="C847" t="s">
        <v>1757</v>
      </c>
      <c r="D847">
        <v>0</v>
      </c>
      <c r="E847">
        <v>6</v>
      </c>
      <c r="F847">
        <v>1</v>
      </c>
      <c r="G847">
        <v>0</v>
      </c>
      <c r="H847">
        <v>6</v>
      </c>
      <c r="I847">
        <v>0</v>
      </c>
      <c r="J847" t="s">
        <v>2</v>
      </c>
      <c r="K847" s="3">
        <v>3.7999999999999999E-2</v>
      </c>
      <c r="L847">
        <v>15593479</v>
      </c>
      <c r="M847" t="s">
        <v>1758</v>
      </c>
      <c r="N847">
        <f t="shared" si="13"/>
        <v>0</v>
      </c>
      <c r="O847">
        <v>1</v>
      </c>
      <c r="P847" t="s">
        <v>4</v>
      </c>
    </row>
    <row r="848" spans="1:16" s="6" customFormat="1" x14ac:dyDescent="0.25">
      <c r="A848" s="6">
        <v>5738</v>
      </c>
      <c r="B848" s="6" t="s">
        <v>1759</v>
      </c>
      <c r="C848" s="6" t="s">
        <v>1760</v>
      </c>
      <c r="D848" s="6">
        <v>0</v>
      </c>
      <c r="E848" s="6">
        <v>8</v>
      </c>
      <c r="F848" s="6">
        <v>1</v>
      </c>
      <c r="G848" s="6">
        <v>0</v>
      </c>
      <c r="H848" s="6">
        <v>4</v>
      </c>
      <c r="I848" s="6">
        <v>0</v>
      </c>
      <c r="J848" s="6" t="s">
        <v>2</v>
      </c>
      <c r="K848" s="7">
        <v>4.5670000000000002E-2</v>
      </c>
      <c r="L848" s="6">
        <v>15593487</v>
      </c>
      <c r="M848" s="6" t="s">
        <v>1761</v>
      </c>
      <c r="N848" s="6">
        <f t="shared" si="13"/>
        <v>1</v>
      </c>
      <c r="O848" s="6">
        <v>1</v>
      </c>
      <c r="P848" s="6" t="s">
        <v>4</v>
      </c>
    </row>
    <row r="849" spans="1:16" s="6" customFormat="1" x14ac:dyDescent="0.25">
      <c r="A849" s="6">
        <v>20699</v>
      </c>
      <c r="B849" s="6" t="s">
        <v>1762</v>
      </c>
      <c r="C849" s="6" t="s">
        <v>1760</v>
      </c>
      <c r="D849" s="6">
        <v>0</v>
      </c>
      <c r="E849" s="6">
        <v>8</v>
      </c>
      <c r="F849" s="6">
        <v>1</v>
      </c>
      <c r="G849" s="6">
        <v>0</v>
      </c>
      <c r="H849" s="6">
        <v>4</v>
      </c>
      <c r="I849" s="6">
        <v>0</v>
      </c>
      <c r="J849" s="6" t="s">
        <v>223</v>
      </c>
      <c r="K849" s="7">
        <v>0.153</v>
      </c>
      <c r="L849" s="6">
        <v>14287609</v>
      </c>
      <c r="M849" s="6" t="s">
        <v>1763</v>
      </c>
      <c r="N849" s="6">
        <f t="shared" si="13"/>
        <v>1</v>
      </c>
      <c r="O849" s="6">
        <v>1</v>
      </c>
      <c r="P849" s="6" t="s">
        <v>4</v>
      </c>
    </row>
    <row r="850" spans="1:16" x14ac:dyDescent="0.25">
      <c r="A850">
        <v>50768</v>
      </c>
      <c r="B850" t="s">
        <v>1764</v>
      </c>
      <c r="C850" t="s">
        <v>1765</v>
      </c>
      <c r="D850">
        <v>1</v>
      </c>
      <c r="E850">
        <v>9</v>
      </c>
      <c r="F850">
        <v>1</v>
      </c>
      <c r="G850">
        <v>1</v>
      </c>
      <c r="H850">
        <v>9</v>
      </c>
      <c r="I850">
        <v>0</v>
      </c>
      <c r="J850" t="s">
        <v>2</v>
      </c>
      <c r="K850" s="3">
        <v>3.8830000000000003E-2</v>
      </c>
      <c r="L850">
        <v>15817075</v>
      </c>
      <c r="M850" t="s">
        <v>1766</v>
      </c>
      <c r="N850">
        <f t="shared" si="13"/>
        <v>0</v>
      </c>
      <c r="O850">
        <v>1</v>
      </c>
      <c r="P850" t="s">
        <v>4</v>
      </c>
    </row>
    <row r="851" spans="1:16" s="6" customFormat="1" x14ac:dyDescent="0.25">
      <c r="A851" s="6">
        <v>122505</v>
      </c>
      <c r="B851" s="6" t="s">
        <v>2753</v>
      </c>
      <c r="C851" s="6" t="s">
        <v>2754</v>
      </c>
      <c r="D851" s="6">
        <v>0</v>
      </c>
      <c r="E851" s="6">
        <v>12</v>
      </c>
      <c r="F851" s="6">
        <v>1</v>
      </c>
      <c r="G851" s="6">
        <v>0</v>
      </c>
      <c r="H851" s="6">
        <v>12</v>
      </c>
      <c r="I851" s="6">
        <v>0</v>
      </c>
      <c r="J851" s="6" t="s">
        <v>2</v>
      </c>
      <c r="K851" s="7">
        <v>7.7660000000000007E-2</v>
      </c>
      <c r="L851" s="6">
        <v>15817075</v>
      </c>
      <c r="M851" s="6" t="s">
        <v>1766</v>
      </c>
      <c r="N851" s="6">
        <f t="shared" si="13"/>
        <v>1</v>
      </c>
      <c r="O851" s="6">
        <v>1</v>
      </c>
      <c r="P851" s="6" t="s">
        <v>2927</v>
      </c>
    </row>
    <row r="852" spans="1:16" x14ac:dyDescent="0.25">
      <c r="A852">
        <v>94757</v>
      </c>
      <c r="B852" t="s">
        <v>1767</v>
      </c>
      <c r="C852" t="s">
        <v>1768</v>
      </c>
      <c r="D852">
        <v>1</v>
      </c>
      <c r="E852">
        <v>6</v>
      </c>
      <c r="F852">
        <v>1</v>
      </c>
      <c r="G852">
        <v>1</v>
      </c>
      <c r="H852">
        <v>5</v>
      </c>
      <c r="I852">
        <v>0</v>
      </c>
      <c r="J852" t="s">
        <v>2</v>
      </c>
      <c r="K852" s="3">
        <v>0.28982999999999998</v>
      </c>
      <c r="L852">
        <v>16592328</v>
      </c>
      <c r="M852" t="s">
        <v>1769</v>
      </c>
      <c r="N852">
        <f t="shared" si="13"/>
        <v>0</v>
      </c>
      <c r="O852">
        <v>1</v>
      </c>
      <c r="P852" t="s">
        <v>4</v>
      </c>
    </row>
    <row r="853" spans="1:16" s="6" customFormat="1" x14ac:dyDescent="0.25">
      <c r="A853" s="6">
        <v>50776</v>
      </c>
      <c r="B853" s="6" t="s">
        <v>1770</v>
      </c>
      <c r="C853" s="6" t="s">
        <v>1771</v>
      </c>
      <c r="D853" s="6">
        <v>2</v>
      </c>
      <c r="E853" s="6">
        <v>16</v>
      </c>
      <c r="F853" s="6">
        <v>1</v>
      </c>
      <c r="G853" s="6">
        <v>1</v>
      </c>
      <c r="H853" s="6">
        <v>10</v>
      </c>
      <c r="I853" s="6">
        <v>0</v>
      </c>
      <c r="J853" s="6" t="s">
        <v>2</v>
      </c>
      <c r="K853" s="7">
        <v>8.4000000000000005E-2</v>
      </c>
      <c r="L853" s="6">
        <v>15774201</v>
      </c>
      <c r="M853" s="6" t="s">
        <v>1772</v>
      </c>
      <c r="N853" s="6">
        <f t="shared" si="13"/>
        <v>1</v>
      </c>
      <c r="O853" s="6">
        <v>1</v>
      </c>
      <c r="P853" s="6" t="s">
        <v>4</v>
      </c>
    </row>
    <row r="854" spans="1:16" x14ac:dyDescent="0.25">
      <c r="A854">
        <v>50741</v>
      </c>
      <c r="B854" t="s">
        <v>1773</v>
      </c>
      <c r="C854" t="s">
        <v>1774</v>
      </c>
      <c r="D854">
        <v>1</v>
      </c>
      <c r="E854">
        <v>9</v>
      </c>
      <c r="F854">
        <v>1</v>
      </c>
      <c r="G854">
        <v>1</v>
      </c>
      <c r="H854">
        <v>9</v>
      </c>
      <c r="I854">
        <v>0</v>
      </c>
      <c r="J854" t="s">
        <v>2</v>
      </c>
      <c r="K854" s="3">
        <v>2.5669999999999998E-2</v>
      </c>
      <c r="L854">
        <v>15774171</v>
      </c>
      <c r="M854" t="s">
        <v>1775</v>
      </c>
      <c r="N854">
        <f t="shared" si="13"/>
        <v>0</v>
      </c>
      <c r="O854">
        <v>1</v>
      </c>
      <c r="P854" t="s">
        <v>4</v>
      </c>
    </row>
    <row r="855" spans="1:16" s="6" customFormat="1" x14ac:dyDescent="0.25">
      <c r="A855" s="6">
        <v>60283</v>
      </c>
      <c r="B855" s="6" t="s">
        <v>1776</v>
      </c>
      <c r="C855" s="6" t="s">
        <v>1777</v>
      </c>
      <c r="D855" s="6">
        <v>2</v>
      </c>
      <c r="E855" s="6">
        <v>14</v>
      </c>
      <c r="F855" s="6">
        <v>1</v>
      </c>
      <c r="G855" s="6">
        <v>1</v>
      </c>
      <c r="H855" s="6">
        <v>8</v>
      </c>
      <c r="I855" s="6">
        <v>0</v>
      </c>
      <c r="J855" s="6" t="s">
        <v>2</v>
      </c>
      <c r="K855" s="7">
        <v>8.3169999999999994E-2</v>
      </c>
      <c r="L855" s="6">
        <v>15817113</v>
      </c>
      <c r="M855" s="6" t="s">
        <v>1778</v>
      </c>
      <c r="N855" s="6">
        <f t="shared" si="13"/>
        <v>1</v>
      </c>
      <c r="O855" s="6">
        <v>1</v>
      </c>
      <c r="P855" s="6" t="s">
        <v>4</v>
      </c>
    </row>
    <row r="856" spans="1:16" x14ac:dyDescent="0.25">
      <c r="A856">
        <v>84212</v>
      </c>
      <c r="B856" t="s">
        <v>1779</v>
      </c>
      <c r="C856" t="s">
        <v>1780</v>
      </c>
      <c r="D856">
        <v>1</v>
      </c>
      <c r="E856">
        <v>5</v>
      </c>
      <c r="F856">
        <v>1</v>
      </c>
      <c r="G856">
        <v>1</v>
      </c>
      <c r="H856">
        <v>5</v>
      </c>
      <c r="I856">
        <v>0</v>
      </c>
      <c r="J856" t="s">
        <v>2</v>
      </c>
      <c r="K856" s="3">
        <v>0.33250000000000002</v>
      </c>
      <c r="L856">
        <v>16592352</v>
      </c>
      <c r="M856" t="s">
        <v>1781</v>
      </c>
      <c r="N856">
        <f t="shared" si="13"/>
        <v>0</v>
      </c>
      <c r="O856">
        <v>1</v>
      </c>
      <c r="P856" t="s">
        <v>4</v>
      </c>
    </row>
    <row r="857" spans="1:16" s="6" customFormat="1" x14ac:dyDescent="0.25">
      <c r="A857" s="6">
        <v>124745</v>
      </c>
      <c r="B857" s="6" t="s">
        <v>2755</v>
      </c>
      <c r="C857" s="6" t="s">
        <v>2756</v>
      </c>
      <c r="D857" s="6">
        <v>0</v>
      </c>
      <c r="E857" s="6">
        <v>4</v>
      </c>
      <c r="F857" s="6">
        <v>1</v>
      </c>
      <c r="G857" s="6">
        <v>0</v>
      </c>
      <c r="H857" s="6">
        <v>4</v>
      </c>
      <c r="I857" s="6">
        <v>0</v>
      </c>
      <c r="J857" s="6" t="s">
        <v>2</v>
      </c>
      <c r="K857" s="7">
        <v>7.7660000000000007E-2</v>
      </c>
      <c r="L857" s="6">
        <v>15817075</v>
      </c>
      <c r="M857" s="6" t="s">
        <v>1766</v>
      </c>
      <c r="N857" s="6">
        <f t="shared" si="13"/>
        <v>1</v>
      </c>
      <c r="O857" s="6">
        <v>1</v>
      </c>
      <c r="P857" s="6" t="s">
        <v>2927</v>
      </c>
    </row>
    <row r="858" spans="1:16" x14ac:dyDescent="0.25">
      <c r="A858">
        <v>50881</v>
      </c>
      <c r="B858" t="s">
        <v>1785</v>
      </c>
      <c r="C858" t="s">
        <v>1786</v>
      </c>
      <c r="D858">
        <v>1</v>
      </c>
      <c r="E858">
        <v>2</v>
      </c>
      <c r="F858">
        <v>1</v>
      </c>
      <c r="G858">
        <v>1</v>
      </c>
      <c r="H858">
        <v>2</v>
      </c>
      <c r="I858">
        <v>0</v>
      </c>
      <c r="J858" t="s">
        <v>2</v>
      </c>
      <c r="K858" s="3">
        <v>0.50429000000000002</v>
      </c>
      <c r="L858">
        <v>16208706</v>
      </c>
      <c r="M858" t="s">
        <v>3463</v>
      </c>
      <c r="N858">
        <f t="shared" si="13"/>
        <v>0</v>
      </c>
      <c r="O858">
        <v>1</v>
      </c>
      <c r="P858" t="s">
        <v>4</v>
      </c>
    </row>
    <row r="859" spans="1:16" s="6" customFormat="1" x14ac:dyDescent="0.25">
      <c r="A859" s="6">
        <v>30848</v>
      </c>
      <c r="B859" s="6" t="s">
        <v>1788</v>
      </c>
      <c r="C859" s="6" t="s">
        <v>1789</v>
      </c>
      <c r="D859" s="6">
        <v>0</v>
      </c>
      <c r="E859" s="6">
        <v>4</v>
      </c>
      <c r="F859" s="6">
        <v>1</v>
      </c>
      <c r="G859" s="6">
        <v>0</v>
      </c>
      <c r="H859" s="6">
        <v>1</v>
      </c>
      <c r="I859" s="6">
        <v>0</v>
      </c>
      <c r="J859" s="6" t="s">
        <v>23</v>
      </c>
      <c r="K859" s="7">
        <v>4.1000000000000002E-2</v>
      </c>
      <c r="L859" s="6">
        <v>16012798</v>
      </c>
      <c r="M859" s="6" t="s">
        <v>1790</v>
      </c>
      <c r="N859" s="6">
        <f t="shared" si="13"/>
        <v>1</v>
      </c>
      <c r="O859" s="6">
        <v>1</v>
      </c>
      <c r="P859" s="6" t="s">
        <v>4</v>
      </c>
    </row>
    <row r="860" spans="1:16" s="6" customFormat="1" x14ac:dyDescent="0.25">
      <c r="A860" s="6">
        <v>50628</v>
      </c>
      <c r="B860" s="6" t="s">
        <v>1791</v>
      </c>
      <c r="C860" s="6" t="s">
        <v>1789</v>
      </c>
      <c r="D860" s="6">
        <v>0</v>
      </c>
      <c r="E860" s="6">
        <v>4</v>
      </c>
      <c r="F860" s="6">
        <v>1</v>
      </c>
      <c r="G860" s="6">
        <v>0</v>
      </c>
      <c r="H860" s="6">
        <v>3</v>
      </c>
      <c r="I860" s="6">
        <v>0</v>
      </c>
      <c r="J860" s="6" t="s">
        <v>23</v>
      </c>
      <c r="K860" s="7">
        <v>4.1000000000000002E-2</v>
      </c>
      <c r="L860" s="6">
        <v>16012798</v>
      </c>
      <c r="M860" s="6" t="s">
        <v>1790</v>
      </c>
      <c r="N860" s="6">
        <f t="shared" si="13"/>
        <v>1</v>
      </c>
      <c r="O860" s="6">
        <v>1</v>
      </c>
      <c r="P860" s="6" t="s">
        <v>4</v>
      </c>
    </row>
    <row r="861" spans="1:16" x14ac:dyDescent="0.25">
      <c r="A861">
        <v>30856</v>
      </c>
      <c r="B861" t="s">
        <v>1792</v>
      </c>
      <c r="C861" t="s">
        <v>1793</v>
      </c>
      <c r="D861">
        <v>0</v>
      </c>
      <c r="E861">
        <v>6</v>
      </c>
      <c r="F861">
        <v>1</v>
      </c>
      <c r="G861">
        <v>0</v>
      </c>
      <c r="H861">
        <v>1</v>
      </c>
      <c r="I861">
        <v>0</v>
      </c>
      <c r="J861" t="s">
        <v>23</v>
      </c>
      <c r="K861" s="3">
        <v>0.05</v>
      </c>
      <c r="L861">
        <v>16237978</v>
      </c>
      <c r="M861" t="s">
        <v>1794</v>
      </c>
      <c r="N861">
        <f t="shared" si="13"/>
        <v>0</v>
      </c>
      <c r="O861">
        <v>1</v>
      </c>
      <c r="P861" t="s">
        <v>4</v>
      </c>
    </row>
    <row r="862" spans="1:16" x14ac:dyDescent="0.25">
      <c r="A862">
        <v>70351</v>
      </c>
      <c r="B862" t="s">
        <v>1795</v>
      </c>
      <c r="C862" t="s">
        <v>1793</v>
      </c>
      <c r="D862">
        <v>0</v>
      </c>
      <c r="E862">
        <v>6</v>
      </c>
      <c r="F862">
        <v>1</v>
      </c>
      <c r="G862">
        <v>0</v>
      </c>
      <c r="H862">
        <v>5</v>
      </c>
      <c r="I862">
        <v>0</v>
      </c>
      <c r="J862" t="s">
        <v>23</v>
      </c>
      <c r="K862" s="3">
        <v>0.05</v>
      </c>
      <c r="L862">
        <v>16237978</v>
      </c>
      <c r="M862" t="s">
        <v>1794</v>
      </c>
      <c r="N862">
        <f t="shared" si="13"/>
        <v>0</v>
      </c>
      <c r="O862">
        <v>1</v>
      </c>
      <c r="P862" t="s">
        <v>4</v>
      </c>
    </row>
    <row r="863" spans="1:16" s="6" customFormat="1" x14ac:dyDescent="0.25">
      <c r="A863" s="6">
        <v>50555</v>
      </c>
      <c r="B863" s="6" t="s">
        <v>1796</v>
      </c>
      <c r="C863" s="6" t="s">
        <v>1797</v>
      </c>
      <c r="D863" s="6">
        <v>0</v>
      </c>
      <c r="E863" s="6">
        <v>5</v>
      </c>
      <c r="F863" s="6">
        <v>1</v>
      </c>
      <c r="G863" s="6">
        <v>0</v>
      </c>
      <c r="H863" s="6">
        <v>4</v>
      </c>
      <c r="I863" s="6">
        <v>0</v>
      </c>
      <c r="J863" s="6" t="s">
        <v>23</v>
      </c>
      <c r="K863" s="7">
        <v>4.3999999999999997E-2</v>
      </c>
      <c r="L863" s="6">
        <v>16012828</v>
      </c>
      <c r="M863" s="6" t="s">
        <v>1798</v>
      </c>
      <c r="N863" s="6">
        <f t="shared" si="13"/>
        <v>1</v>
      </c>
      <c r="O863" s="6">
        <v>1</v>
      </c>
      <c r="P863" s="6" t="s">
        <v>4</v>
      </c>
    </row>
    <row r="864" spans="1:16" s="6" customFormat="1" x14ac:dyDescent="0.25">
      <c r="A864" s="6">
        <v>70998</v>
      </c>
      <c r="B864" s="6" t="s">
        <v>1799</v>
      </c>
      <c r="C864" s="6" t="s">
        <v>1797</v>
      </c>
      <c r="D864" s="6">
        <v>0</v>
      </c>
      <c r="E864" s="6">
        <v>5</v>
      </c>
      <c r="F864" s="6">
        <v>1</v>
      </c>
      <c r="G864" s="6">
        <v>0</v>
      </c>
      <c r="H864" s="6">
        <v>1</v>
      </c>
      <c r="I864" s="6">
        <v>0</v>
      </c>
      <c r="J864" s="6" t="s">
        <v>23</v>
      </c>
      <c r="K864" s="7">
        <v>4.3999999999999997E-2</v>
      </c>
      <c r="L864" s="6">
        <v>16012828</v>
      </c>
      <c r="M864" s="6" t="s">
        <v>1798</v>
      </c>
      <c r="N864" s="6">
        <f t="shared" si="13"/>
        <v>1</v>
      </c>
      <c r="O864" s="6">
        <v>1</v>
      </c>
      <c r="P864" s="6" t="s">
        <v>4</v>
      </c>
    </row>
    <row r="865" spans="1:16" x14ac:dyDescent="0.25">
      <c r="A865">
        <v>50563</v>
      </c>
      <c r="B865" t="s">
        <v>1800</v>
      </c>
      <c r="C865" t="s">
        <v>1801</v>
      </c>
      <c r="D865">
        <v>0</v>
      </c>
      <c r="E865">
        <v>7</v>
      </c>
      <c r="F865">
        <v>1</v>
      </c>
      <c r="G865">
        <v>0</v>
      </c>
      <c r="H865">
        <v>6</v>
      </c>
      <c r="I865">
        <v>0</v>
      </c>
      <c r="J865" t="s">
        <v>23</v>
      </c>
      <c r="K865" s="3">
        <v>4.1200000000000001E-2</v>
      </c>
      <c r="L865">
        <v>16307798</v>
      </c>
      <c r="M865" t="s">
        <v>1802</v>
      </c>
      <c r="N865">
        <f t="shared" si="13"/>
        <v>0</v>
      </c>
      <c r="O865">
        <v>1</v>
      </c>
      <c r="P865" t="s">
        <v>4</v>
      </c>
    </row>
    <row r="866" spans="1:16" x14ac:dyDescent="0.25">
      <c r="A866">
        <v>71005</v>
      </c>
      <c r="B866" t="s">
        <v>1803</v>
      </c>
      <c r="C866" t="s">
        <v>1801</v>
      </c>
      <c r="D866">
        <v>0</v>
      </c>
      <c r="E866">
        <v>7</v>
      </c>
      <c r="F866">
        <v>1</v>
      </c>
      <c r="G866">
        <v>0</v>
      </c>
      <c r="H866">
        <v>1</v>
      </c>
      <c r="I866">
        <v>0</v>
      </c>
      <c r="J866" t="s">
        <v>23</v>
      </c>
      <c r="K866" s="3">
        <v>4.1200000000000001E-2</v>
      </c>
      <c r="L866">
        <v>16307798</v>
      </c>
      <c r="M866" t="s">
        <v>1802</v>
      </c>
      <c r="N866">
        <f t="shared" si="13"/>
        <v>0</v>
      </c>
      <c r="O866">
        <v>1</v>
      </c>
      <c r="P866" t="s">
        <v>4</v>
      </c>
    </row>
    <row r="867" spans="1:16" s="6" customFormat="1" x14ac:dyDescent="0.25">
      <c r="A867" s="6">
        <v>40363</v>
      </c>
      <c r="B867" s="6" t="s">
        <v>1804</v>
      </c>
      <c r="C867" s="6" t="s">
        <v>1805</v>
      </c>
      <c r="D867" s="6">
        <v>0</v>
      </c>
      <c r="E867" s="6">
        <v>2</v>
      </c>
      <c r="F867" s="6">
        <v>1</v>
      </c>
      <c r="G867" s="6">
        <v>0</v>
      </c>
      <c r="H867" s="6">
        <v>2</v>
      </c>
      <c r="I867" s="6">
        <v>0</v>
      </c>
      <c r="J867" s="6" t="s">
        <v>2</v>
      </c>
      <c r="K867" s="7">
        <v>0.16300000000000001</v>
      </c>
      <c r="L867" s="6">
        <v>15196666</v>
      </c>
      <c r="M867" s="6" t="s">
        <v>1806</v>
      </c>
      <c r="N867" s="6">
        <f t="shared" si="13"/>
        <v>1</v>
      </c>
      <c r="O867" s="6">
        <v>1</v>
      </c>
      <c r="P867" s="6" t="s">
        <v>4</v>
      </c>
    </row>
    <row r="868" spans="1:16" x14ac:dyDescent="0.25">
      <c r="A868">
        <v>107840</v>
      </c>
      <c r="B868" t="s">
        <v>2757</v>
      </c>
      <c r="C868" t="s">
        <v>2758</v>
      </c>
      <c r="D868">
        <v>0</v>
      </c>
      <c r="E868">
        <v>7</v>
      </c>
      <c r="F868">
        <v>1</v>
      </c>
      <c r="G868">
        <v>0</v>
      </c>
      <c r="H868">
        <v>7</v>
      </c>
      <c r="I868">
        <v>0</v>
      </c>
      <c r="J868" t="s">
        <v>2</v>
      </c>
      <c r="K868" s="3">
        <v>0.36</v>
      </c>
      <c r="L868">
        <v>16519302</v>
      </c>
      <c r="M868" t="s">
        <v>3046</v>
      </c>
      <c r="N868">
        <f t="shared" si="13"/>
        <v>0</v>
      </c>
      <c r="O868">
        <v>1</v>
      </c>
      <c r="P868" t="s">
        <v>2927</v>
      </c>
    </row>
    <row r="869" spans="1:16" s="6" customFormat="1" x14ac:dyDescent="0.25">
      <c r="A869" s="6">
        <v>129852</v>
      </c>
      <c r="B869" s="6" t="s">
        <v>1815</v>
      </c>
      <c r="C869" s="6" t="s">
        <v>1816</v>
      </c>
      <c r="D869" s="6">
        <v>1</v>
      </c>
      <c r="E869" s="6">
        <v>3</v>
      </c>
      <c r="F869" s="6">
        <v>1</v>
      </c>
      <c r="G869" s="6">
        <v>1</v>
      </c>
      <c r="H869" s="6">
        <v>3</v>
      </c>
      <c r="I869" s="6">
        <v>0</v>
      </c>
      <c r="J869" s="6" t="s">
        <v>474</v>
      </c>
      <c r="K869" s="7">
        <v>1.5316700000000001</v>
      </c>
      <c r="L869" s="6">
        <v>16224736</v>
      </c>
      <c r="M869" s="6" t="s">
        <v>1817</v>
      </c>
      <c r="N869" s="6">
        <f t="shared" si="13"/>
        <v>1</v>
      </c>
      <c r="O869" s="6">
        <v>1</v>
      </c>
      <c r="P869" s="6" t="s">
        <v>4</v>
      </c>
    </row>
    <row r="870" spans="1:16" x14ac:dyDescent="0.25">
      <c r="A870">
        <v>73466</v>
      </c>
      <c r="B870" t="s">
        <v>2760</v>
      </c>
      <c r="C870" t="s">
        <v>2761</v>
      </c>
      <c r="D870">
        <v>0</v>
      </c>
      <c r="E870">
        <v>6</v>
      </c>
      <c r="F870">
        <v>1</v>
      </c>
      <c r="G870">
        <v>0</v>
      </c>
      <c r="H870">
        <v>6</v>
      </c>
      <c r="I870">
        <v>0</v>
      </c>
      <c r="J870" t="s">
        <v>2</v>
      </c>
      <c r="K870" s="3">
        <v>1.0498000000000001</v>
      </c>
      <c r="L870">
        <v>15964728</v>
      </c>
      <c r="M870" t="s">
        <v>2762</v>
      </c>
      <c r="N870">
        <f t="shared" si="13"/>
        <v>0</v>
      </c>
      <c r="O870">
        <v>1</v>
      </c>
      <c r="P870" t="s">
        <v>2927</v>
      </c>
    </row>
    <row r="871" spans="1:16" s="6" customFormat="1" x14ac:dyDescent="0.25">
      <c r="A871" s="6">
        <v>80357</v>
      </c>
      <c r="B871" s="6" t="s">
        <v>1822</v>
      </c>
      <c r="C871" s="6" t="s">
        <v>1823</v>
      </c>
      <c r="D871" s="6">
        <v>0</v>
      </c>
      <c r="E871" s="6">
        <v>2</v>
      </c>
      <c r="F871" s="6">
        <v>1</v>
      </c>
      <c r="G871" s="6">
        <v>0</v>
      </c>
      <c r="H871" s="6">
        <v>2</v>
      </c>
      <c r="I871" s="6">
        <v>0</v>
      </c>
      <c r="J871" s="6" t="s">
        <v>2</v>
      </c>
      <c r="K871" s="7">
        <v>4.6735699999999998</v>
      </c>
      <c r="L871" s="6">
        <v>15828115</v>
      </c>
      <c r="M871" s="6" t="s">
        <v>1824</v>
      </c>
      <c r="N871" s="6">
        <f t="shared" si="13"/>
        <v>1</v>
      </c>
      <c r="O871" s="6">
        <v>1</v>
      </c>
      <c r="P871" s="6" t="s">
        <v>4</v>
      </c>
    </row>
    <row r="872" spans="1:16" x14ac:dyDescent="0.25">
      <c r="A872">
        <v>45225</v>
      </c>
      <c r="B872" t="s">
        <v>1825</v>
      </c>
      <c r="C872" t="s">
        <v>1826</v>
      </c>
      <c r="D872">
        <v>1</v>
      </c>
      <c r="E872">
        <v>2</v>
      </c>
      <c r="F872">
        <v>1</v>
      </c>
      <c r="G872">
        <v>1</v>
      </c>
      <c r="H872">
        <v>2</v>
      </c>
      <c r="I872">
        <v>0</v>
      </c>
      <c r="J872" t="s">
        <v>2</v>
      </c>
      <c r="K872" s="3">
        <v>1.6248199999999999</v>
      </c>
      <c r="L872">
        <v>16310268</v>
      </c>
      <c r="M872" t="s">
        <v>1827</v>
      </c>
      <c r="N872">
        <f t="shared" si="13"/>
        <v>0</v>
      </c>
      <c r="O872">
        <v>1</v>
      </c>
      <c r="P872" t="s">
        <v>4</v>
      </c>
    </row>
    <row r="873" spans="1:16" s="6" customFormat="1" x14ac:dyDescent="0.25">
      <c r="A873" s="6">
        <v>68888</v>
      </c>
      <c r="B873" s="6" t="s">
        <v>1828</v>
      </c>
      <c r="C873" s="6" t="s">
        <v>1829</v>
      </c>
      <c r="D873" s="6">
        <v>1</v>
      </c>
      <c r="E873" s="6">
        <v>6</v>
      </c>
      <c r="F873" s="6">
        <v>1</v>
      </c>
      <c r="G873" s="6">
        <v>1</v>
      </c>
      <c r="H873" s="6">
        <v>6</v>
      </c>
      <c r="I873" s="6">
        <v>0</v>
      </c>
      <c r="J873" s="6" t="s">
        <v>2</v>
      </c>
      <c r="K873" s="7">
        <v>0.17499999999999999</v>
      </c>
      <c r="L873" s="6">
        <v>15735818</v>
      </c>
      <c r="M873" s="6" t="s">
        <v>3321</v>
      </c>
      <c r="N873" s="6">
        <f t="shared" si="13"/>
        <v>1</v>
      </c>
      <c r="O873" s="6">
        <v>1</v>
      </c>
      <c r="P873" s="6" t="s">
        <v>4</v>
      </c>
    </row>
    <row r="874" spans="1:16" x14ac:dyDescent="0.25">
      <c r="A874">
        <v>59064</v>
      </c>
      <c r="B874" t="s">
        <v>3253</v>
      </c>
      <c r="C874" t="s">
        <v>3254</v>
      </c>
      <c r="D874">
        <v>1</v>
      </c>
      <c r="E874">
        <v>1</v>
      </c>
      <c r="F874">
        <v>1</v>
      </c>
      <c r="G874">
        <v>1</v>
      </c>
      <c r="H874">
        <v>1</v>
      </c>
      <c r="I874">
        <v>0</v>
      </c>
      <c r="J874" t="s">
        <v>2</v>
      </c>
      <c r="K874" s="3">
        <v>0.53356999999999999</v>
      </c>
      <c r="L874">
        <v>14650320</v>
      </c>
      <c r="M874" t="s">
        <v>3255</v>
      </c>
      <c r="N874">
        <f t="shared" si="13"/>
        <v>0</v>
      </c>
      <c r="O874">
        <v>1</v>
      </c>
      <c r="P874" t="s">
        <v>8</v>
      </c>
    </row>
    <row r="875" spans="1:16" s="6" customFormat="1" x14ac:dyDescent="0.25">
      <c r="A875" s="6">
        <v>56197</v>
      </c>
      <c r="B875" s="6" t="s">
        <v>1831</v>
      </c>
      <c r="C875" s="6" t="s">
        <v>1832</v>
      </c>
      <c r="D875" s="6">
        <v>2</v>
      </c>
      <c r="E875" s="6">
        <v>6</v>
      </c>
      <c r="F875" s="6">
        <v>1</v>
      </c>
      <c r="G875" s="6">
        <v>2</v>
      </c>
      <c r="H875" s="6">
        <v>6</v>
      </c>
      <c r="I875" s="6">
        <v>0</v>
      </c>
      <c r="J875" s="6" t="s">
        <v>2</v>
      </c>
      <c r="K875" s="7">
        <v>6.0330000000000002E-2</v>
      </c>
      <c r="L875" s="6">
        <v>16239334</v>
      </c>
      <c r="M875" s="6" t="s">
        <v>3090</v>
      </c>
      <c r="N875" s="6">
        <f t="shared" si="13"/>
        <v>1</v>
      </c>
      <c r="O875" s="6">
        <v>1</v>
      </c>
      <c r="P875" s="6" t="s">
        <v>4</v>
      </c>
    </row>
    <row r="876" spans="1:16" x14ac:dyDescent="0.25">
      <c r="A876">
        <v>37710</v>
      </c>
      <c r="B876" t="s">
        <v>1834</v>
      </c>
      <c r="C876" t="s">
        <v>1835</v>
      </c>
      <c r="D876">
        <v>2</v>
      </c>
      <c r="E876">
        <v>6</v>
      </c>
      <c r="F876">
        <v>1</v>
      </c>
      <c r="G876">
        <v>2</v>
      </c>
      <c r="H876">
        <v>6</v>
      </c>
      <c r="I876">
        <v>0</v>
      </c>
      <c r="J876" t="s">
        <v>23</v>
      </c>
      <c r="K876" s="3">
        <v>5.5E-2</v>
      </c>
      <c r="L876">
        <v>15369633</v>
      </c>
      <c r="M876" t="s">
        <v>3091</v>
      </c>
      <c r="N876">
        <f t="shared" si="13"/>
        <v>0</v>
      </c>
      <c r="O876">
        <v>1</v>
      </c>
      <c r="P876" t="s">
        <v>4</v>
      </c>
    </row>
    <row r="877" spans="1:16" s="6" customFormat="1" x14ac:dyDescent="0.25">
      <c r="A877" s="6">
        <v>44016</v>
      </c>
      <c r="B877" s="6" t="s">
        <v>3092</v>
      </c>
      <c r="C877" s="6" t="s">
        <v>3093</v>
      </c>
      <c r="D877" s="6">
        <v>1</v>
      </c>
      <c r="E877" s="6">
        <v>2</v>
      </c>
      <c r="F877" s="6">
        <v>1</v>
      </c>
      <c r="G877" s="6">
        <v>1</v>
      </c>
      <c r="H877" s="6">
        <v>2</v>
      </c>
      <c r="I877" s="6">
        <v>0</v>
      </c>
      <c r="J877" s="6" t="s">
        <v>2</v>
      </c>
      <c r="K877" s="7">
        <v>7.8700000000000006E-2</v>
      </c>
      <c r="L877" s="6">
        <v>15335445</v>
      </c>
      <c r="M877" s="6" t="s">
        <v>3094</v>
      </c>
      <c r="N877" s="6">
        <f t="shared" si="13"/>
        <v>1</v>
      </c>
      <c r="O877" s="6">
        <v>1</v>
      </c>
      <c r="P877" s="6" t="s">
        <v>4</v>
      </c>
    </row>
    <row r="878" spans="1:16" x14ac:dyDescent="0.25">
      <c r="A878">
        <v>37729</v>
      </c>
      <c r="B878" t="s">
        <v>1838</v>
      </c>
      <c r="C878" t="s">
        <v>1839</v>
      </c>
      <c r="D878">
        <v>2</v>
      </c>
      <c r="E878">
        <v>7</v>
      </c>
      <c r="F878">
        <v>1</v>
      </c>
      <c r="G878">
        <v>2</v>
      </c>
      <c r="H878">
        <v>6</v>
      </c>
      <c r="I878">
        <v>0</v>
      </c>
      <c r="J878" t="s">
        <v>23</v>
      </c>
      <c r="K878" s="3">
        <v>6.8000000000000005E-2</v>
      </c>
      <c r="L878">
        <v>16061462</v>
      </c>
      <c r="M878" t="s">
        <v>1840</v>
      </c>
      <c r="N878">
        <f t="shared" si="13"/>
        <v>0</v>
      </c>
      <c r="O878">
        <v>1</v>
      </c>
      <c r="P878" t="s">
        <v>4</v>
      </c>
    </row>
    <row r="879" spans="1:16" x14ac:dyDescent="0.25">
      <c r="A879">
        <v>69159</v>
      </c>
      <c r="B879" t="s">
        <v>1841</v>
      </c>
      <c r="C879" t="s">
        <v>1839</v>
      </c>
      <c r="D879">
        <v>2</v>
      </c>
      <c r="E879">
        <v>7</v>
      </c>
      <c r="F879">
        <v>1</v>
      </c>
      <c r="G879">
        <v>0</v>
      </c>
      <c r="H879">
        <v>1</v>
      </c>
      <c r="I879">
        <v>0</v>
      </c>
      <c r="J879" t="s">
        <v>23</v>
      </c>
      <c r="K879" s="3">
        <v>6.8000000000000005E-2</v>
      </c>
      <c r="L879">
        <v>16061462</v>
      </c>
      <c r="M879" t="s">
        <v>1840</v>
      </c>
      <c r="N879">
        <f t="shared" si="13"/>
        <v>0</v>
      </c>
      <c r="O879">
        <v>1</v>
      </c>
      <c r="P879" t="s">
        <v>4</v>
      </c>
    </row>
    <row r="880" spans="1:16" s="6" customFormat="1" x14ac:dyDescent="0.25">
      <c r="A880" s="6">
        <v>37737</v>
      </c>
      <c r="B880" s="6" t="s">
        <v>1842</v>
      </c>
      <c r="C880" s="6" t="s">
        <v>1843</v>
      </c>
      <c r="D880" s="6">
        <v>1</v>
      </c>
      <c r="E880" s="6">
        <v>4</v>
      </c>
      <c r="F880" s="6">
        <v>1</v>
      </c>
      <c r="G880" s="6">
        <v>1</v>
      </c>
      <c r="H880" s="6">
        <v>4</v>
      </c>
      <c r="I880" s="6">
        <v>0</v>
      </c>
      <c r="J880" s="6" t="s">
        <v>23</v>
      </c>
      <c r="K880" s="7">
        <v>5.833E-2</v>
      </c>
      <c r="L880" s="6">
        <v>16118332</v>
      </c>
      <c r="M880" s="6" t="s">
        <v>3095</v>
      </c>
      <c r="N880" s="6">
        <f t="shared" si="13"/>
        <v>1</v>
      </c>
      <c r="O880" s="6">
        <v>1</v>
      </c>
      <c r="P880" s="6" t="s">
        <v>4</v>
      </c>
    </row>
    <row r="881" spans="1:16" x14ac:dyDescent="0.25">
      <c r="A881">
        <v>37745</v>
      </c>
      <c r="B881" t="s">
        <v>1845</v>
      </c>
      <c r="C881" t="s">
        <v>1846</v>
      </c>
      <c r="D881">
        <v>1</v>
      </c>
      <c r="E881">
        <v>4</v>
      </c>
      <c r="F881">
        <v>1</v>
      </c>
      <c r="G881">
        <v>1</v>
      </c>
      <c r="H881">
        <v>4</v>
      </c>
      <c r="I881">
        <v>0</v>
      </c>
      <c r="J881" t="s">
        <v>23</v>
      </c>
      <c r="K881" s="3">
        <v>4.9000000000000002E-2</v>
      </c>
      <c r="L881">
        <v>16118340</v>
      </c>
      <c r="M881" t="s">
        <v>3096</v>
      </c>
      <c r="N881">
        <f t="shared" si="13"/>
        <v>0</v>
      </c>
      <c r="O881">
        <v>1</v>
      </c>
      <c r="P881" t="s">
        <v>4</v>
      </c>
    </row>
    <row r="882" spans="1:16" s="6" customFormat="1" x14ac:dyDescent="0.25">
      <c r="A882" s="6">
        <v>50164</v>
      </c>
      <c r="B882" s="6" t="s">
        <v>1851</v>
      </c>
      <c r="C882" s="6" t="s">
        <v>1852</v>
      </c>
      <c r="D882" s="6">
        <v>1</v>
      </c>
      <c r="E882" s="6">
        <v>3</v>
      </c>
      <c r="F882" s="6">
        <v>1</v>
      </c>
      <c r="G882" s="6">
        <v>1</v>
      </c>
      <c r="H882" s="6">
        <v>3</v>
      </c>
      <c r="I882" s="6">
        <v>0</v>
      </c>
      <c r="J882" s="6" t="s">
        <v>2</v>
      </c>
      <c r="K882" s="7">
        <v>0.10632999999999999</v>
      </c>
      <c r="L882" s="6">
        <v>15690679</v>
      </c>
      <c r="M882" s="6" t="s">
        <v>1853</v>
      </c>
      <c r="N882" s="6">
        <f t="shared" si="13"/>
        <v>1</v>
      </c>
      <c r="O882" s="6">
        <v>1</v>
      </c>
      <c r="P882" s="6" t="s">
        <v>4</v>
      </c>
    </row>
    <row r="883" spans="1:16" x14ac:dyDescent="0.25">
      <c r="A883">
        <v>105414</v>
      </c>
      <c r="B883" t="s">
        <v>1854</v>
      </c>
      <c r="C883" t="s">
        <v>1855</v>
      </c>
      <c r="D883">
        <v>1</v>
      </c>
      <c r="E883">
        <v>2</v>
      </c>
      <c r="F883">
        <v>1</v>
      </c>
      <c r="G883">
        <v>1</v>
      </c>
      <c r="H883">
        <v>2</v>
      </c>
      <c r="I883">
        <v>0</v>
      </c>
      <c r="J883" t="s">
        <v>2</v>
      </c>
      <c r="K883" s="3">
        <v>2.3863300000000001</v>
      </c>
      <c r="L883">
        <v>16148002</v>
      </c>
      <c r="M883" t="s">
        <v>1856</v>
      </c>
      <c r="N883">
        <f t="shared" si="13"/>
        <v>0</v>
      </c>
      <c r="O883">
        <v>1</v>
      </c>
      <c r="P883" t="s">
        <v>4</v>
      </c>
    </row>
    <row r="884" spans="1:16" s="6" customFormat="1" x14ac:dyDescent="0.25">
      <c r="A884" s="6">
        <v>50172</v>
      </c>
      <c r="B884" s="6" t="s">
        <v>1857</v>
      </c>
      <c r="C884" s="6" t="s">
        <v>1858</v>
      </c>
      <c r="D884" s="6">
        <v>1</v>
      </c>
      <c r="E884" s="6">
        <v>3</v>
      </c>
      <c r="F884" s="6">
        <v>1</v>
      </c>
      <c r="G884" s="6">
        <v>1</v>
      </c>
      <c r="H884" s="6">
        <v>3</v>
      </c>
      <c r="I884" s="6">
        <v>0</v>
      </c>
      <c r="J884" s="6" t="s">
        <v>2</v>
      </c>
      <c r="K884" s="7">
        <v>0.13966999999999999</v>
      </c>
      <c r="L884" s="6">
        <v>15690695</v>
      </c>
      <c r="M884" s="6" t="s">
        <v>1859</v>
      </c>
      <c r="N884" s="6">
        <f t="shared" si="13"/>
        <v>1</v>
      </c>
      <c r="O884" s="6">
        <v>1</v>
      </c>
      <c r="P884" s="6" t="s">
        <v>4</v>
      </c>
    </row>
    <row r="885" spans="1:16" x14ac:dyDescent="0.25">
      <c r="A885">
        <v>50180</v>
      </c>
      <c r="B885" t="s">
        <v>1860</v>
      </c>
      <c r="C885" t="s">
        <v>1861</v>
      </c>
      <c r="D885">
        <v>1</v>
      </c>
      <c r="E885">
        <v>3</v>
      </c>
      <c r="F885">
        <v>1</v>
      </c>
      <c r="G885">
        <v>1</v>
      </c>
      <c r="H885">
        <v>3</v>
      </c>
      <c r="I885">
        <v>0</v>
      </c>
      <c r="J885" t="s">
        <v>2</v>
      </c>
      <c r="K885" s="3">
        <v>0.21667</v>
      </c>
      <c r="L885">
        <v>15690717</v>
      </c>
      <c r="M885" t="s">
        <v>1862</v>
      </c>
      <c r="N885">
        <f t="shared" si="13"/>
        <v>0</v>
      </c>
      <c r="O885">
        <v>1</v>
      </c>
      <c r="P885" t="s">
        <v>4</v>
      </c>
    </row>
    <row r="886" spans="1:16" s="6" customFormat="1" x14ac:dyDescent="0.25">
      <c r="A886" s="6">
        <v>85006</v>
      </c>
      <c r="B886" s="6" t="s">
        <v>1863</v>
      </c>
      <c r="C886" s="6" t="s">
        <v>1864</v>
      </c>
      <c r="D886" s="6">
        <v>1</v>
      </c>
      <c r="E886" s="6">
        <v>4</v>
      </c>
      <c r="F886" s="6">
        <v>1</v>
      </c>
      <c r="G886" s="6">
        <v>1</v>
      </c>
      <c r="H886" s="6">
        <v>2</v>
      </c>
      <c r="I886" s="6">
        <v>0</v>
      </c>
      <c r="J886" s="6" t="s">
        <v>23</v>
      </c>
      <c r="K886" s="7">
        <v>0.43167</v>
      </c>
      <c r="L886" s="6">
        <v>16599802</v>
      </c>
      <c r="M886" s="6" t="s">
        <v>1865</v>
      </c>
      <c r="N886" s="6">
        <f t="shared" si="13"/>
        <v>1</v>
      </c>
      <c r="O886" s="6">
        <v>1</v>
      </c>
      <c r="P886" s="6" t="s">
        <v>4</v>
      </c>
    </row>
    <row r="887" spans="1:16" s="6" customFormat="1" x14ac:dyDescent="0.25">
      <c r="A887" s="6">
        <v>112879</v>
      </c>
      <c r="B887" s="6" t="s">
        <v>1866</v>
      </c>
      <c r="C887" s="6" t="s">
        <v>1864</v>
      </c>
      <c r="D887" s="6">
        <v>1</v>
      </c>
      <c r="E887" s="6">
        <v>4</v>
      </c>
      <c r="F887" s="6">
        <v>1</v>
      </c>
      <c r="G887" s="6">
        <v>0</v>
      </c>
      <c r="H887" s="6">
        <v>2</v>
      </c>
      <c r="I887" s="6">
        <v>0</v>
      </c>
      <c r="J887" s="6" t="s">
        <v>23</v>
      </c>
      <c r="K887" s="7">
        <v>0.43167</v>
      </c>
      <c r="L887" s="6">
        <v>16599802</v>
      </c>
      <c r="M887" s="6" t="s">
        <v>1865</v>
      </c>
      <c r="N887" s="6">
        <f t="shared" si="13"/>
        <v>1</v>
      </c>
      <c r="O887" s="6">
        <v>1</v>
      </c>
      <c r="P887" s="6" t="s">
        <v>4</v>
      </c>
    </row>
    <row r="888" spans="1:16" x14ac:dyDescent="0.25">
      <c r="A888">
        <v>50199</v>
      </c>
      <c r="B888" t="s">
        <v>1867</v>
      </c>
      <c r="C888" t="s">
        <v>1868</v>
      </c>
      <c r="D888">
        <v>1</v>
      </c>
      <c r="E888">
        <v>2</v>
      </c>
      <c r="F888">
        <v>1</v>
      </c>
      <c r="G888">
        <v>1</v>
      </c>
      <c r="H888">
        <v>2</v>
      </c>
      <c r="I888">
        <v>0</v>
      </c>
      <c r="J888" t="s">
        <v>2</v>
      </c>
      <c r="K888" s="3">
        <v>0.47606999999999999</v>
      </c>
      <c r="L888">
        <v>15655687</v>
      </c>
      <c r="M888" t="s">
        <v>1869</v>
      </c>
      <c r="N888">
        <f t="shared" si="13"/>
        <v>0</v>
      </c>
      <c r="O888">
        <v>1</v>
      </c>
      <c r="P888" t="s">
        <v>4</v>
      </c>
    </row>
    <row r="889" spans="1:16" s="6" customFormat="1" x14ac:dyDescent="0.25">
      <c r="A889" s="6">
        <v>84980</v>
      </c>
      <c r="B889" s="6" t="s">
        <v>1870</v>
      </c>
      <c r="C889" s="6" t="s">
        <v>1871</v>
      </c>
      <c r="D889" s="6">
        <v>1</v>
      </c>
      <c r="E889" s="6">
        <v>3</v>
      </c>
      <c r="F889" s="6">
        <v>1</v>
      </c>
      <c r="G889" s="6">
        <v>1</v>
      </c>
      <c r="H889" s="6">
        <v>2</v>
      </c>
      <c r="I889" s="6">
        <v>0</v>
      </c>
      <c r="J889" s="6" t="s">
        <v>2</v>
      </c>
      <c r="K889" s="7">
        <v>0.48166999999999999</v>
      </c>
      <c r="L889" s="6">
        <v>15950638</v>
      </c>
      <c r="M889" s="6" t="s">
        <v>1872</v>
      </c>
      <c r="N889" s="6">
        <f t="shared" si="13"/>
        <v>1</v>
      </c>
      <c r="O889" s="6">
        <v>1</v>
      </c>
      <c r="P889" s="6" t="s">
        <v>4</v>
      </c>
    </row>
    <row r="890" spans="1:16" x14ac:dyDescent="0.25">
      <c r="A890">
        <v>50504</v>
      </c>
      <c r="B890" t="s">
        <v>1873</v>
      </c>
      <c r="C890" t="s">
        <v>1874</v>
      </c>
      <c r="D890">
        <v>3</v>
      </c>
      <c r="E890">
        <v>5</v>
      </c>
      <c r="F890">
        <v>1</v>
      </c>
      <c r="G890">
        <v>1</v>
      </c>
      <c r="H890">
        <v>2</v>
      </c>
      <c r="I890">
        <v>0</v>
      </c>
      <c r="J890" t="s">
        <v>2</v>
      </c>
      <c r="K890" s="3">
        <v>0.13333</v>
      </c>
      <c r="L890">
        <v>15936740</v>
      </c>
      <c r="M890" t="s">
        <v>1875</v>
      </c>
      <c r="N890">
        <f t="shared" si="13"/>
        <v>0</v>
      </c>
      <c r="O890">
        <v>1</v>
      </c>
      <c r="P890" t="s">
        <v>4</v>
      </c>
    </row>
    <row r="891" spans="1:16" x14ac:dyDescent="0.25">
      <c r="A891">
        <v>50520</v>
      </c>
      <c r="B891" t="s">
        <v>1876</v>
      </c>
      <c r="C891" t="s">
        <v>1874</v>
      </c>
      <c r="D891">
        <v>3</v>
      </c>
      <c r="E891">
        <v>5</v>
      </c>
      <c r="F891">
        <v>1</v>
      </c>
      <c r="G891">
        <v>2</v>
      </c>
      <c r="H891">
        <v>3</v>
      </c>
      <c r="I891">
        <v>0</v>
      </c>
      <c r="J891" t="s">
        <v>2</v>
      </c>
      <c r="K891" s="3">
        <v>0.13333</v>
      </c>
      <c r="L891">
        <v>15936740</v>
      </c>
      <c r="M891" t="s">
        <v>1875</v>
      </c>
      <c r="N891">
        <f t="shared" si="13"/>
        <v>0</v>
      </c>
      <c r="O891">
        <v>1</v>
      </c>
      <c r="P891" t="s">
        <v>4</v>
      </c>
    </row>
    <row r="892" spans="1:16" s="6" customFormat="1" x14ac:dyDescent="0.25">
      <c r="A892" s="6">
        <v>46280</v>
      </c>
      <c r="B892" s="6" t="s">
        <v>3464</v>
      </c>
      <c r="C892" s="6" t="s">
        <v>3465</v>
      </c>
      <c r="D892" s="6">
        <v>1</v>
      </c>
      <c r="E892" s="6">
        <v>3</v>
      </c>
      <c r="F892" s="6">
        <v>1</v>
      </c>
      <c r="G892" s="6">
        <v>1</v>
      </c>
      <c r="H892" s="6">
        <v>2</v>
      </c>
      <c r="I892" s="6">
        <v>0</v>
      </c>
      <c r="J892" s="6" t="s">
        <v>2</v>
      </c>
      <c r="K892" s="7">
        <v>7.65</v>
      </c>
      <c r="L892" s="6">
        <v>16855736</v>
      </c>
      <c r="M892" s="6" t="s">
        <v>3466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48186</v>
      </c>
      <c r="B893" t="s">
        <v>1880</v>
      </c>
      <c r="C893" t="s">
        <v>1881</v>
      </c>
      <c r="D893">
        <v>2</v>
      </c>
      <c r="E893">
        <v>2</v>
      </c>
      <c r="F893">
        <v>1</v>
      </c>
      <c r="G893">
        <v>0</v>
      </c>
      <c r="H893">
        <v>2</v>
      </c>
      <c r="I893">
        <v>0</v>
      </c>
      <c r="J893" t="s">
        <v>23</v>
      </c>
      <c r="K893" s="3">
        <v>5.1670000000000001E-2</v>
      </c>
      <c r="L893">
        <v>15485528</v>
      </c>
      <c r="M893" t="s">
        <v>3467</v>
      </c>
      <c r="N893">
        <f t="shared" si="13"/>
        <v>0</v>
      </c>
      <c r="O893">
        <v>1</v>
      </c>
      <c r="P893" t="s">
        <v>4</v>
      </c>
    </row>
    <row r="894" spans="1:16" x14ac:dyDescent="0.25">
      <c r="A894">
        <v>80519</v>
      </c>
      <c r="B894" t="s">
        <v>1883</v>
      </c>
      <c r="C894" t="s">
        <v>1881</v>
      </c>
      <c r="D894">
        <v>2</v>
      </c>
      <c r="E894">
        <v>2</v>
      </c>
      <c r="F894">
        <v>1</v>
      </c>
      <c r="G894">
        <v>1</v>
      </c>
      <c r="H894">
        <v>0</v>
      </c>
      <c r="I894">
        <v>0</v>
      </c>
      <c r="J894" t="s">
        <v>23</v>
      </c>
      <c r="K894" s="3">
        <v>5.1670000000000001E-2</v>
      </c>
      <c r="L894">
        <v>15485528</v>
      </c>
      <c r="M894" t="s">
        <v>3467</v>
      </c>
      <c r="N894">
        <f t="shared" si="13"/>
        <v>0</v>
      </c>
      <c r="O894">
        <v>1</v>
      </c>
      <c r="P894" t="s">
        <v>4</v>
      </c>
    </row>
    <row r="895" spans="1:16" x14ac:dyDescent="0.25">
      <c r="A895">
        <v>80551</v>
      </c>
      <c r="B895" t="s">
        <v>1884</v>
      </c>
      <c r="C895" t="s">
        <v>1881</v>
      </c>
      <c r="D895">
        <v>2</v>
      </c>
      <c r="E895">
        <v>2</v>
      </c>
      <c r="F895">
        <v>1</v>
      </c>
      <c r="G895">
        <v>1</v>
      </c>
      <c r="H895">
        <v>0</v>
      </c>
      <c r="I895">
        <v>0</v>
      </c>
      <c r="J895" t="s">
        <v>23</v>
      </c>
      <c r="K895" s="3">
        <v>5.1670000000000001E-2</v>
      </c>
      <c r="L895">
        <v>15485528</v>
      </c>
      <c r="M895" t="s">
        <v>3467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51217</v>
      </c>
      <c r="B896" s="6" t="s">
        <v>1885</v>
      </c>
      <c r="C896" s="6" t="s">
        <v>1886</v>
      </c>
      <c r="D896" s="6">
        <v>1</v>
      </c>
      <c r="E896" s="6">
        <v>4</v>
      </c>
      <c r="F896" s="6">
        <v>1</v>
      </c>
      <c r="G896" s="6">
        <v>0</v>
      </c>
      <c r="H896" s="6">
        <v>4</v>
      </c>
      <c r="I896" s="6">
        <v>0</v>
      </c>
      <c r="J896" s="6" t="s">
        <v>23</v>
      </c>
      <c r="K896" s="7">
        <v>6.0479999999999999E-2</v>
      </c>
      <c r="L896" s="6">
        <v>15831515</v>
      </c>
      <c r="M896" s="6" t="s">
        <v>1887</v>
      </c>
      <c r="N896" s="6">
        <f t="shared" si="13"/>
        <v>1</v>
      </c>
      <c r="O896" s="6">
        <v>1</v>
      </c>
      <c r="P896" s="6" t="s">
        <v>4</v>
      </c>
    </row>
    <row r="897" spans="1:16" s="6" customFormat="1" x14ac:dyDescent="0.25">
      <c r="A897" s="6">
        <v>80527</v>
      </c>
      <c r="B897" s="6" t="s">
        <v>1888</v>
      </c>
      <c r="C897" s="6" t="s">
        <v>1886</v>
      </c>
      <c r="D897" s="6">
        <v>1</v>
      </c>
      <c r="E897" s="6">
        <v>4</v>
      </c>
      <c r="F897" s="6">
        <v>1</v>
      </c>
      <c r="G897" s="6">
        <v>1</v>
      </c>
      <c r="H897" s="6">
        <v>0</v>
      </c>
      <c r="I897" s="6">
        <v>0</v>
      </c>
      <c r="J897" s="6" t="s">
        <v>23</v>
      </c>
      <c r="K897" s="7">
        <v>6.0479999999999999E-2</v>
      </c>
      <c r="L897" s="6">
        <v>15831515</v>
      </c>
      <c r="M897" s="6" t="s">
        <v>1887</v>
      </c>
      <c r="N897" s="6">
        <f t="shared" si="13"/>
        <v>1</v>
      </c>
      <c r="O897" s="6">
        <v>1</v>
      </c>
      <c r="P897" s="6" t="s">
        <v>4</v>
      </c>
    </row>
    <row r="898" spans="1:16" x14ac:dyDescent="0.25">
      <c r="A898">
        <v>48143</v>
      </c>
      <c r="B898" t="s">
        <v>1889</v>
      </c>
      <c r="C898" t="s">
        <v>1890</v>
      </c>
      <c r="D898">
        <v>1</v>
      </c>
      <c r="E898">
        <v>4</v>
      </c>
      <c r="F898">
        <v>1</v>
      </c>
      <c r="G898">
        <v>0</v>
      </c>
      <c r="H898">
        <v>4</v>
      </c>
      <c r="I898">
        <v>0</v>
      </c>
      <c r="J898" t="s">
        <v>23</v>
      </c>
      <c r="K898" s="3">
        <v>0.10262</v>
      </c>
      <c r="L898">
        <v>15831523</v>
      </c>
      <c r="M898" t="s">
        <v>1891</v>
      </c>
      <c r="N898">
        <f t="shared" si="13"/>
        <v>0</v>
      </c>
      <c r="O898">
        <v>1</v>
      </c>
      <c r="P898" t="s">
        <v>4</v>
      </c>
    </row>
    <row r="899" spans="1:16" x14ac:dyDescent="0.25">
      <c r="A899">
        <v>88218</v>
      </c>
      <c r="B899" t="s">
        <v>1892</v>
      </c>
      <c r="C899" t="s">
        <v>1890</v>
      </c>
      <c r="D899">
        <v>1</v>
      </c>
      <c r="E899">
        <v>4</v>
      </c>
      <c r="F899">
        <v>1</v>
      </c>
      <c r="G899">
        <v>1</v>
      </c>
      <c r="H899">
        <v>0</v>
      </c>
      <c r="I899">
        <v>0</v>
      </c>
      <c r="J899" t="s">
        <v>23</v>
      </c>
      <c r="K899" s="3">
        <v>0.10262</v>
      </c>
      <c r="L899">
        <v>15831523</v>
      </c>
      <c r="M899" t="s">
        <v>1891</v>
      </c>
      <c r="N899">
        <f t="shared" si="13"/>
        <v>0</v>
      </c>
      <c r="O899">
        <v>1</v>
      </c>
      <c r="P899" t="s">
        <v>4</v>
      </c>
    </row>
    <row r="900" spans="1:16" s="6" customFormat="1" x14ac:dyDescent="0.25">
      <c r="A900" s="6">
        <v>48151</v>
      </c>
      <c r="B900" s="6" t="s">
        <v>1893</v>
      </c>
      <c r="C900" s="6" t="s">
        <v>1894</v>
      </c>
      <c r="D900" s="6">
        <v>3</v>
      </c>
      <c r="E900" s="6">
        <v>7</v>
      </c>
      <c r="F900" s="6">
        <v>1</v>
      </c>
      <c r="G900" s="6">
        <v>0</v>
      </c>
      <c r="H900" s="6">
        <v>2</v>
      </c>
      <c r="I900" s="6">
        <v>0</v>
      </c>
      <c r="J900" s="6" t="s">
        <v>2</v>
      </c>
      <c r="K900" s="7">
        <v>0.18095</v>
      </c>
      <c r="L900" s="6">
        <v>15485552</v>
      </c>
      <c r="M900" s="6" t="s">
        <v>3468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s="6" customFormat="1" x14ac:dyDescent="0.25">
      <c r="A901" s="6">
        <v>85626</v>
      </c>
      <c r="B901" s="6" t="s">
        <v>1896</v>
      </c>
      <c r="C901" s="6" t="s">
        <v>1894</v>
      </c>
      <c r="D901" s="6">
        <v>3</v>
      </c>
      <c r="E901" s="6">
        <v>7</v>
      </c>
      <c r="F901" s="6">
        <v>1</v>
      </c>
      <c r="G901" s="6">
        <v>1</v>
      </c>
      <c r="H901" s="6">
        <v>5</v>
      </c>
      <c r="I901" s="6">
        <v>0</v>
      </c>
      <c r="J901" s="6" t="s">
        <v>807</v>
      </c>
      <c r="K901" s="7">
        <v>8.1670000000000006E-2</v>
      </c>
      <c r="L901" s="6">
        <v>15831787</v>
      </c>
      <c r="M901" s="6" t="s">
        <v>1897</v>
      </c>
      <c r="N901" s="6">
        <f t="shared" si="14"/>
        <v>1</v>
      </c>
      <c r="O901" s="6">
        <v>1</v>
      </c>
      <c r="P901" s="6" t="s">
        <v>4</v>
      </c>
    </row>
    <row r="902" spans="1:16" x14ac:dyDescent="0.25">
      <c r="A902">
        <v>85634</v>
      </c>
      <c r="B902" t="s">
        <v>1898</v>
      </c>
      <c r="C902" t="s">
        <v>1899</v>
      </c>
      <c r="D902">
        <v>1</v>
      </c>
      <c r="E902">
        <v>5</v>
      </c>
      <c r="F902">
        <v>1</v>
      </c>
      <c r="G902">
        <v>1</v>
      </c>
      <c r="H902">
        <v>5</v>
      </c>
      <c r="I902">
        <v>0</v>
      </c>
      <c r="J902" t="s">
        <v>2</v>
      </c>
      <c r="K902" s="3">
        <v>0.13167000000000001</v>
      </c>
      <c r="L902">
        <v>15831809</v>
      </c>
      <c r="M902" t="s">
        <v>1900</v>
      </c>
      <c r="N902">
        <f t="shared" si="14"/>
        <v>0</v>
      </c>
      <c r="O902">
        <v>1</v>
      </c>
      <c r="P902" t="s">
        <v>4</v>
      </c>
    </row>
    <row r="903" spans="1:16" s="6" customFormat="1" x14ac:dyDescent="0.25">
      <c r="A903" s="6">
        <v>48178</v>
      </c>
      <c r="B903" s="6" t="s">
        <v>1901</v>
      </c>
      <c r="C903" s="6" t="s">
        <v>1902</v>
      </c>
      <c r="D903" s="6">
        <v>1</v>
      </c>
      <c r="E903" s="6">
        <v>2</v>
      </c>
      <c r="F903" s="6">
        <v>1</v>
      </c>
      <c r="G903" s="6">
        <v>1</v>
      </c>
      <c r="H903" s="6">
        <v>2</v>
      </c>
      <c r="I903" s="6">
        <v>0</v>
      </c>
      <c r="J903" s="6" t="s">
        <v>2</v>
      </c>
      <c r="K903" s="7">
        <v>1.15988</v>
      </c>
      <c r="L903" s="6">
        <v>15831558</v>
      </c>
      <c r="M903" s="6" t="s">
        <v>1903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>
        <v>85642</v>
      </c>
      <c r="B904" t="s">
        <v>1904</v>
      </c>
      <c r="C904" t="s">
        <v>1905</v>
      </c>
      <c r="D904">
        <v>1</v>
      </c>
      <c r="E904">
        <v>5</v>
      </c>
      <c r="F904">
        <v>1</v>
      </c>
      <c r="G904">
        <v>1</v>
      </c>
      <c r="H904">
        <v>5</v>
      </c>
      <c r="I904">
        <v>0</v>
      </c>
      <c r="J904" t="s">
        <v>2</v>
      </c>
      <c r="K904" s="3">
        <v>0.19964000000000001</v>
      </c>
      <c r="L904">
        <v>15821196</v>
      </c>
      <c r="M904" t="s">
        <v>1906</v>
      </c>
      <c r="N904">
        <f t="shared" si="14"/>
        <v>0</v>
      </c>
      <c r="O904">
        <v>1</v>
      </c>
      <c r="P904" t="s">
        <v>4</v>
      </c>
    </row>
    <row r="905" spans="1:16" s="6" customFormat="1" x14ac:dyDescent="0.25">
      <c r="A905" s="6">
        <v>201065</v>
      </c>
      <c r="B905" s="6" t="s">
        <v>3015</v>
      </c>
      <c r="C905" s="6" t="s">
        <v>3016</v>
      </c>
      <c r="D905" s="6">
        <v>1</v>
      </c>
      <c r="E905" s="6">
        <v>15</v>
      </c>
      <c r="F905" s="6">
        <v>1</v>
      </c>
      <c r="G905" s="6">
        <v>1</v>
      </c>
      <c r="H905" s="6">
        <v>15</v>
      </c>
      <c r="I905" s="6">
        <v>0</v>
      </c>
      <c r="J905" s="6" t="s">
        <v>2</v>
      </c>
      <c r="K905" s="7">
        <v>6.5439999999999998E-2</v>
      </c>
      <c r="L905" s="6">
        <v>16604822</v>
      </c>
      <c r="M905" s="6" t="s">
        <v>3098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98426</v>
      </c>
      <c r="B906" t="s">
        <v>1907</v>
      </c>
      <c r="C906" t="s">
        <v>1908</v>
      </c>
      <c r="D906">
        <v>1</v>
      </c>
      <c r="E906">
        <v>2</v>
      </c>
      <c r="F906">
        <v>1</v>
      </c>
      <c r="G906">
        <v>1</v>
      </c>
      <c r="H906">
        <v>2</v>
      </c>
      <c r="I906">
        <v>0</v>
      </c>
      <c r="J906" t="s">
        <v>2</v>
      </c>
      <c r="K906" s="3">
        <v>0.26633000000000001</v>
      </c>
      <c r="L906">
        <v>16259688</v>
      </c>
      <c r="M906" t="s">
        <v>1909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88633</v>
      </c>
      <c r="B907" s="6" t="s">
        <v>1910</v>
      </c>
      <c r="C907" s="6" t="s">
        <v>1911</v>
      </c>
      <c r="D907" s="6">
        <v>0</v>
      </c>
      <c r="E907" s="6">
        <v>2</v>
      </c>
      <c r="F907" s="6">
        <v>1</v>
      </c>
      <c r="G907" s="6">
        <v>0</v>
      </c>
      <c r="H907" s="6">
        <v>2</v>
      </c>
      <c r="I907" s="6">
        <v>0</v>
      </c>
      <c r="J907" s="6" t="s">
        <v>2</v>
      </c>
      <c r="K907" s="7">
        <v>7.0000000000000007E-2</v>
      </c>
      <c r="L907" s="6">
        <v>14270943</v>
      </c>
      <c r="M907" s="6" t="s">
        <v>1912</v>
      </c>
      <c r="N907" s="6">
        <f t="shared" si="14"/>
        <v>1</v>
      </c>
      <c r="O907" s="6">
        <v>1</v>
      </c>
      <c r="P907" s="6" t="s">
        <v>4</v>
      </c>
    </row>
    <row r="908" spans="1:16" x14ac:dyDescent="0.25">
      <c r="A908">
        <v>88641</v>
      </c>
      <c r="B908" t="s">
        <v>1913</v>
      </c>
      <c r="C908" t="s">
        <v>1914</v>
      </c>
      <c r="D908">
        <v>0</v>
      </c>
      <c r="E908">
        <v>3</v>
      </c>
      <c r="F908">
        <v>1</v>
      </c>
      <c r="G908">
        <v>0</v>
      </c>
      <c r="H908">
        <v>3</v>
      </c>
      <c r="I908">
        <v>0</v>
      </c>
      <c r="J908" t="s">
        <v>2</v>
      </c>
      <c r="K908" s="3">
        <v>0.19233</v>
      </c>
      <c r="L908">
        <v>14270978</v>
      </c>
      <c r="M908" t="s">
        <v>1915</v>
      </c>
      <c r="N908">
        <f t="shared" si="14"/>
        <v>0</v>
      </c>
      <c r="O908">
        <v>1</v>
      </c>
      <c r="P908" t="s">
        <v>4</v>
      </c>
    </row>
    <row r="909" spans="1:16" s="6" customFormat="1" x14ac:dyDescent="0.25">
      <c r="A909" s="6">
        <v>7994</v>
      </c>
      <c r="B909" s="6" t="s">
        <v>1916</v>
      </c>
      <c r="C909" s="6" t="s">
        <v>1917</v>
      </c>
      <c r="D909" s="6">
        <v>1</v>
      </c>
      <c r="E909" s="6">
        <v>1</v>
      </c>
      <c r="F909" s="6">
        <v>1</v>
      </c>
      <c r="G909" s="6">
        <v>1</v>
      </c>
      <c r="H909" s="6">
        <v>1</v>
      </c>
      <c r="I909" s="6">
        <v>0</v>
      </c>
      <c r="J909" s="6" t="s">
        <v>2</v>
      </c>
      <c r="K909" s="7">
        <v>0.17499999999999999</v>
      </c>
      <c r="L909" s="6">
        <v>13170708</v>
      </c>
      <c r="M909" s="6" t="s">
        <v>1918</v>
      </c>
      <c r="N909" s="6">
        <f t="shared" si="14"/>
        <v>1</v>
      </c>
      <c r="O909" s="6">
        <v>1</v>
      </c>
      <c r="P909" s="6" t="s">
        <v>8</v>
      </c>
    </row>
    <row r="910" spans="1:16" x14ac:dyDescent="0.25">
      <c r="A910">
        <v>81760</v>
      </c>
      <c r="B910" t="s">
        <v>1919</v>
      </c>
      <c r="C910" t="s">
        <v>1920</v>
      </c>
      <c r="D910">
        <v>3</v>
      </c>
      <c r="E910">
        <v>3</v>
      </c>
      <c r="F910">
        <v>1</v>
      </c>
      <c r="G910">
        <v>3</v>
      </c>
      <c r="H910">
        <v>3</v>
      </c>
      <c r="I910">
        <v>0</v>
      </c>
      <c r="J910" t="s">
        <v>2</v>
      </c>
      <c r="K910" s="3">
        <v>0.39250000000000002</v>
      </c>
      <c r="L910">
        <v>16182324</v>
      </c>
      <c r="M910" t="s">
        <v>1921</v>
      </c>
      <c r="N910">
        <f t="shared" si="14"/>
        <v>0</v>
      </c>
      <c r="O910">
        <v>1</v>
      </c>
      <c r="P910" t="s">
        <v>4</v>
      </c>
    </row>
    <row r="911" spans="1:16" s="6" customFormat="1" x14ac:dyDescent="0.25">
      <c r="A911" s="6">
        <v>64963</v>
      </c>
      <c r="B911" s="6" t="s">
        <v>3469</v>
      </c>
      <c r="C911" s="6" t="s">
        <v>1923</v>
      </c>
      <c r="D911" s="6">
        <v>1</v>
      </c>
      <c r="E911" s="6">
        <v>1</v>
      </c>
      <c r="F911" s="6">
        <v>1</v>
      </c>
      <c r="G911" s="6">
        <v>1</v>
      </c>
      <c r="H911" s="6">
        <v>0</v>
      </c>
      <c r="I911" s="6">
        <v>0</v>
      </c>
      <c r="J911" s="6" t="s">
        <v>2</v>
      </c>
      <c r="K911" s="7">
        <v>27.1</v>
      </c>
      <c r="L911" s="6">
        <v>15943909</v>
      </c>
      <c r="M911" s="6" t="s">
        <v>3470</v>
      </c>
      <c r="N911" s="6">
        <f t="shared" si="14"/>
        <v>1</v>
      </c>
      <c r="O911" s="6">
        <v>1</v>
      </c>
      <c r="P911" s="6" t="s">
        <v>4</v>
      </c>
    </row>
    <row r="912" spans="1:16" x14ac:dyDescent="0.25">
      <c r="A912">
        <v>64971</v>
      </c>
      <c r="B912" t="s">
        <v>3471</v>
      </c>
      <c r="C912" t="s">
        <v>1926</v>
      </c>
      <c r="D912">
        <v>3</v>
      </c>
      <c r="E912">
        <v>2</v>
      </c>
      <c r="F912">
        <v>1</v>
      </c>
      <c r="G912">
        <v>1</v>
      </c>
      <c r="H912">
        <v>0</v>
      </c>
      <c r="I912">
        <v>0</v>
      </c>
      <c r="J912" t="s">
        <v>2</v>
      </c>
      <c r="K912" s="3">
        <v>31.8</v>
      </c>
      <c r="L912">
        <v>15943925</v>
      </c>
      <c r="M912" t="s">
        <v>3472</v>
      </c>
      <c r="N912">
        <f t="shared" si="14"/>
        <v>0</v>
      </c>
      <c r="O912">
        <v>1</v>
      </c>
      <c r="P912" t="s">
        <v>4</v>
      </c>
    </row>
    <row r="913" spans="1:16" x14ac:dyDescent="0.25">
      <c r="A913">
        <v>167193</v>
      </c>
      <c r="B913" t="s">
        <v>3473</v>
      </c>
      <c r="C913" t="s">
        <v>1926</v>
      </c>
      <c r="D913">
        <v>3</v>
      </c>
      <c r="E913">
        <v>2</v>
      </c>
      <c r="F913">
        <v>1</v>
      </c>
      <c r="G913">
        <v>1</v>
      </c>
      <c r="H913">
        <v>0</v>
      </c>
      <c r="I913">
        <v>0</v>
      </c>
      <c r="J913" t="s">
        <v>2</v>
      </c>
      <c r="K913" s="3">
        <v>31.8</v>
      </c>
      <c r="L913">
        <v>15943925</v>
      </c>
      <c r="M913" t="s">
        <v>3472</v>
      </c>
      <c r="N913">
        <f t="shared" si="14"/>
        <v>0</v>
      </c>
      <c r="O913">
        <v>1</v>
      </c>
      <c r="P913" t="s">
        <v>4</v>
      </c>
    </row>
    <row r="914" spans="1:16" x14ac:dyDescent="0.25">
      <c r="A914">
        <v>196878</v>
      </c>
      <c r="B914" t="s">
        <v>3474</v>
      </c>
      <c r="C914" t="s">
        <v>1926</v>
      </c>
      <c r="D914">
        <v>3</v>
      </c>
      <c r="E914">
        <v>2</v>
      </c>
      <c r="F914">
        <v>1</v>
      </c>
      <c r="G914">
        <v>1</v>
      </c>
      <c r="H914">
        <v>0</v>
      </c>
      <c r="I914">
        <v>0</v>
      </c>
      <c r="J914" t="s">
        <v>2</v>
      </c>
      <c r="K914" s="3">
        <v>31.8</v>
      </c>
      <c r="L914">
        <v>15943925</v>
      </c>
      <c r="M914" t="s">
        <v>3472</v>
      </c>
      <c r="N914">
        <f t="shared" si="14"/>
        <v>0</v>
      </c>
      <c r="O914">
        <v>1</v>
      </c>
      <c r="P914" t="s">
        <v>4</v>
      </c>
    </row>
    <row r="915" spans="1:16" s="6" customFormat="1" x14ac:dyDescent="0.25">
      <c r="A915" s="6">
        <v>90158</v>
      </c>
      <c r="B915" s="6" t="s">
        <v>1929</v>
      </c>
      <c r="C915" s="6" t="s">
        <v>1930</v>
      </c>
      <c r="D915" s="6">
        <v>1</v>
      </c>
      <c r="E915" s="6">
        <v>2</v>
      </c>
      <c r="F915" s="6">
        <v>1</v>
      </c>
      <c r="G915" s="6">
        <v>1</v>
      </c>
      <c r="H915" s="6">
        <v>2</v>
      </c>
      <c r="I915" s="6">
        <v>0</v>
      </c>
      <c r="J915" s="6" t="s">
        <v>2</v>
      </c>
      <c r="K915" s="7">
        <v>2.4333300000000002</v>
      </c>
      <c r="L915" s="6">
        <v>16409442</v>
      </c>
      <c r="M915" s="6" t="s">
        <v>1931</v>
      </c>
      <c r="N915" s="6">
        <f t="shared" si="14"/>
        <v>1</v>
      </c>
      <c r="O915" s="6">
        <v>1</v>
      </c>
      <c r="P915" s="6" t="s">
        <v>4</v>
      </c>
    </row>
    <row r="916" spans="1:16" x14ac:dyDescent="0.25">
      <c r="A916">
        <v>101370</v>
      </c>
      <c r="B916" t="s">
        <v>3164</v>
      </c>
      <c r="C916" t="s">
        <v>3165</v>
      </c>
      <c r="D916">
        <v>0</v>
      </c>
      <c r="E916">
        <v>2</v>
      </c>
      <c r="F916">
        <v>1</v>
      </c>
      <c r="G916">
        <v>0</v>
      </c>
      <c r="H916">
        <v>1</v>
      </c>
      <c r="I916">
        <v>0</v>
      </c>
      <c r="J916" t="s">
        <v>23</v>
      </c>
      <c r="K916" s="3">
        <v>0.23649999999999999</v>
      </c>
      <c r="L916">
        <v>16878051</v>
      </c>
      <c r="M916" t="s">
        <v>3166</v>
      </c>
      <c r="N916">
        <f t="shared" si="14"/>
        <v>0</v>
      </c>
      <c r="O916">
        <v>1</v>
      </c>
      <c r="P916" t="s">
        <v>2927</v>
      </c>
    </row>
    <row r="917" spans="1:16" x14ac:dyDescent="0.25">
      <c r="A917">
        <v>133043</v>
      </c>
      <c r="B917" t="s">
        <v>3167</v>
      </c>
      <c r="C917" t="s">
        <v>3165</v>
      </c>
      <c r="D917">
        <v>0</v>
      </c>
      <c r="E917">
        <v>2</v>
      </c>
      <c r="F917">
        <v>1</v>
      </c>
      <c r="G917">
        <v>0</v>
      </c>
      <c r="H917">
        <v>1</v>
      </c>
      <c r="I917">
        <v>0</v>
      </c>
      <c r="J917" t="s">
        <v>23</v>
      </c>
      <c r="K917" s="3">
        <v>0.23649999999999999</v>
      </c>
      <c r="L917">
        <v>16878051</v>
      </c>
      <c r="M917" t="s">
        <v>3166</v>
      </c>
      <c r="N917">
        <f t="shared" si="14"/>
        <v>0</v>
      </c>
      <c r="O917">
        <v>1</v>
      </c>
      <c r="P917" t="s">
        <v>2927</v>
      </c>
    </row>
    <row r="918" spans="1:16" s="6" customFormat="1" x14ac:dyDescent="0.25">
      <c r="A918" s="6">
        <v>67806</v>
      </c>
      <c r="B918" s="6" t="s">
        <v>1932</v>
      </c>
      <c r="C918" s="6" t="s">
        <v>1933</v>
      </c>
      <c r="D918" s="6">
        <v>1</v>
      </c>
      <c r="E918" s="6">
        <v>10</v>
      </c>
      <c r="F918" s="6">
        <v>1</v>
      </c>
      <c r="G918" s="6">
        <v>1</v>
      </c>
      <c r="H918" s="6">
        <v>10</v>
      </c>
      <c r="I918" s="6">
        <v>0</v>
      </c>
      <c r="J918" s="6" t="s">
        <v>2</v>
      </c>
      <c r="K918" s="7">
        <v>1.6E-2</v>
      </c>
      <c r="L918" s="6">
        <v>16254104</v>
      </c>
      <c r="M918" s="6" t="s">
        <v>1934</v>
      </c>
      <c r="N918" s="6">
        <f t="shared" si="14"/>
        <v>1</v>
      </c>
      <c r="O918" s="6">
        <v>1</v>
      </c>
      <c r="P918" s="6" t="s">
        <v>4</v>
      </c>
    </row>
    <row r="919" spans="1:16" x14ac:dyDescent="0.25">
      <c r="A919">
        <v>76368</v>
      </c>
      <c r="B919" t="s">
        <v>1935</v>
      </c>
      <c r="C919" t="s">
        <v>1936</v>
      </c>
      <c r="D919">
        <v>0</v>
      </c>
      <c r="E919">
        <v>3</v>
      </c>
      <c r="F919">
        <v>1</v>
      </c>
      <c r="G919">
        <v>0</v>
      </c>
      <c r="H919">
        <v>3</v>
      </c>
      <c r="I919">
        <v>0</v>
      </c>
      <c r="J919" t="s">
        <v>2</v>
      </c>
      <c r="K919" s="3">
        <v>3.8330000000000003E-2</v>
      </c>
      <c r="L919">
        <v>15419576</v>
      </c>
      <c r="M919" t="s">
        <v>1937</v>
      </c>
      <c r="N919">
        <f t="shared" si="14"/>
        <v>0</v>
      </c>
      <c r="O919">
        <v>1</v>
      </c>
      <c r="P919" t="s">
        <v>4</v>
      </c>
    </row>
    <row r="920" spans="1:16" s="6" customFormat="1" x14ac:dyDescent="0.25">
      <c r="A920" s="6">
        <v>77054</v>
      </c>
      <c r="B920" s="6" t="s">
        <v>1938</v>
      </c>
      <c r="C920" s="6" t="s">
        <v>1939</v>
      </c>
      <c r="D920" s="6">
        <v>1</v>
      </c>
      <c r="E920" s="6">
        <v>4</v>
      </c>
      <c r="F920" s="6">
        <v>1</v>
      </c>
      <c r="G920" s="6">
        <v>1</v>
      </c>
      <c r="H920" s="6">
        <v>4</v>
      </c>
      <c r="I920" s="6">
        <v>0</v>
      </c>
      <c r="J920" s="6" t="s">
        <v>2</v>
      </c>
      <c r="K920" s="7">
        <v>1.1766700000000001</v>
      </c>
      <c r="L920" s="6">
        <v>16744748</v>
      </c>
      <c r="M920" s="6" t="s">
        <v>3475</v>
      </c>
      <c r="N920" s="6">
        <f t="shared" si="14"/>
        <v>1</v>
      </c>
      <c r="O920" s="6">
        <v>1</v>
      </c>
      <c r="P920" s="6" t="s">
        <v>4</v>
      </c>
    </row>
    <row r="921" spans="1:16" x14ac:dyDescent="0.25">
      <c r="A921">
        <v>14990</v>
      </c>
      <c r="B921" t="s">
        <v>1941</v>
      </c>
      <c r="C921" t="s">
        <v>1942</v>
      </c>
      <c r="D921">
        <v>0</v>
      </c>
      <c r="E921">
        <v>3</v>
      </c>
      <c r="F921">
        <v>1</v>
      </c>
      <c r="G921">
        <v>0</v>
      </c>
      <c r="H921">
        <v>3</v>
      </c>
      <c r="I921">
        <v>0</v>
      </c>
      <c r="J921" t="s">
        <v>2</v>
      </c>
      <c r="K921" s="3">
        <v>6.3329999999999997E-2</v>
      </c>
      <c r="L921">
        <v>16786882</v>
      </c>
      <c r="M921" t="s">
        <v>1943</v>
      </c>
      <c r="N921">
        <f t="shared" si="14"/>
        <v>0</v>
      </c>
      <c r="O921">
        <v>1</v>
      </c>
      <c r="P921" t="s">
        <v>4</v>
      </c>
    </row>
    <row r="922" spans="1:16" s="6" customFormat="1" x14ac:dyDescent="0.25">
      <c r="A922" s="6">
        <v>84239</v>
      </c>
      <c r="B922" s="6" t="s">
        <v>1944</v>
      </c>
      <c r="C922" s="6" t="s">
        <v>1945</v>
      </c>
      <c r="D922" s="6">
        <v>0</v>
      </c>
      <c r="E922" s="6">
        <v>4</v>
      </c>
      <c r="F922" s="6">
        <v>1</v>
      </c>
      <c r="G922" s="6">
        <v>0</v>
      </c>
      <c r="H922" s="6">
        <v>4</v>
      </c>
      <c r="I922" s="6">
        <v>0</v>
      </c>
      <c r="J922" s="6" t="s">
        <v>2</v>
      </c>
      <c r="K922" s="7">
        <v>4.8890000000000003E-2</v>
      </c>
      <c r="L922" s="6">
        <v>16592395</v>
      </c>
      <c r="M922" s="6" t="s">
        <v>1946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116769</v>
      </c>
      <c r="B923" t="s">
        <v>2763</v>
      </c>
      <c r="C923" t="s">
        <v>2764</v>
      </c>
      <c r="D923">
        <v>0</v>
      </c>
      <c r="E923">
        <v>6</v>
      </c>
      <c r="F923">
        <v>1</v>
      </c>
      <c r="G923">
        <v>0</v>
      </c>
      <c r="H923">
        <v>6</v>
      </c>
      <c r="I923">
        <v>0</v>
      </c>
      <c r="J923" t="s">
        <v>2</v>
      </c>
      <c r="K923" s="3">
        <v>0.44540000000000002</v>
      </c>
      <c r="L923">
        <v>16601637</v>
      </c>
      <c r="M923" t="s">
        <v>2765</v>
      </c>
      <c r="N923">
        <f t="shared" si="14"/>
        <v>0</v>
      </c>
      <c r="O923">
        <v>1</v>
      </c>
      <c r="P923" t="s">
        <v>2927</v>
      </c>
    </row>
    <row r="924" spans="1:16" s="6" customFormat="1" x14ac:dyDescent="0.25">
      <c r="A924" s="6">
        <v>2879</v>
      </c>
      <c r="B924" s="6" t="s">
        <v>1947</v>
      </c>
      <c r="C924" s="6" t="s">
        <v>1948</v>
      </c>
      <c r="D924" s="6">
        <v>0</v>
      </c>
      <c r="E924" s="6">
        <v>8</v>
      </c>
      <c r="F924" s="6">
        <v>1</v>
      </c>
      <c r="G924" s="6">
        <v>0</v>
      </c>
      <c r="H924" s="6">
        <v>8</v>
      </c>
      <c r="I924" s="6">
        <v>0</v>
      </c>
      <c r="J924" s="6" t="s">
        <v>2</v>
      </c>
      <c r="K924" s="7">
        <v>3.1E-2</v>
      </c>
      <c r="L924" s="6">
        <v>16637062</v>
      </c>
      <c r="M924" s="6" t="s">
        <v>1949</v>
      </c>
      <c r="N924" s="6">
        <f t="shared" si="14"/>
        <v>1</v>
      </c>
      <c r="O924" s="6">
        <v>1</v>
      </c>
      <c r="P924" s="6" t="s">
        <v>4</v>
      </c>
    </row>
    <row r="925" spans="1:16" x14ac:dyDescent="0.25">
      <c r="A925">
        <v>3778</v>
      </c>
      <c r="B925" t="s">
        <v>1950</v>
      </c>
      <c r="C925" t="s">
        <v>1951</v>
      </c>
      <c r="D925">
        <v>0</v>
      </c>
      <c r="E925">
        <v>5</v>
      </c>
      <c r="F925">
        <v>1</v>
      </c>
      <c r="G925">
        <v>0</v>
      </c>
      <c r="H925">
        <v>5</v>
      </c>
      <c r="I925">
        <v>0</v>
      </c>
      <c r="J925" t="s">
        <v>2</v>
      </c>
      <c r="K925" s="3">
        <v>0.12933</v>
      </c>
      <c r="L925">
        <v>13922688</v>
      </c>
      <c r="M925" t="s">
        <v>1952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107247</v>
      </c>
      <c r="B926" s="6" t="s">
        <v>2766</v>
      </c>
      <c r="C926" s="6" t="s">
        <v>2767</v>
      </c>
      <c r="D926" s="6">
        <v>0</v>
      </c>
      <c r="E926" s="6">
        <v>14</v>
      </c>
      <c r="F926" s="6">
        <v>1</v>
      </c>
      <c r="G926" s="6">
        <v>0</v>
      </c>
      <c r="H926" s="6">
        <v>14</v>
      </c>
      <c r="I926" s="6">
        <v>0</v>
      </c>
      <c r="J926" s="6" t="s">
        <v>2</v>
      </c>
      <c r="K926" s="7">
        <v>5.534E-2</v>
      </c>
      <c r="L926" s="6">
        <v>15446948</v>
      </c>
      <c r="M926" s="6" t="s">
        <v>1955</v>
      </c>
      <c r="N926" s="6">
        <f t="shared" si="14"/>
        <v>1</v>
      </c>
      <c r="O926" s="6">
        <v>1</v>
      </c>
      <c r="P926" s="6" t="s">
        <v>2927</v>
      </c>
    </row>
    <row r="927" spans="1:16" x14ac:dyDescent="0.25">
      <c r="A927">
        <v>85189</v>
      </c>
      <c r="B927" t="s">
        <v>2768</v>
      </c>
      <c r="C927" t="s">
        <v>2769</v>
      </c>
      <c r="D927">
        <v>0</v>
      </c>
      <c r="E927">
        <v>6</v>
      </c>
      <c r="F927">
        <v>1</v>
      </c>
      <c r="G927">
        <v>0</v>
      </c>
      <c r="H927">
        <v>6</v>
      </c>
      <c r="I927">
        <v>0</v>
      </c>
      <c r="J927" t="s">
        <v>2</v>
      </c>
      <c r="K927" s="3">
        <v>0.2833</v>
      </c>
      <c r="L927">
        <v>16839269</v>
      </c>
      <c r="M927" t="s">
        <v>2770</v>
      </c>
      <c r="N927">
        <f t="shared" si="14"/>
        <v>0</v>
      </c>
      <c r="O927">
        <v>1</v>
      </c>
      <c r="P927" t="s">
        <v>2927</v>
      </c>
    </row>
    <row r="928" spans="1:16" s="6" customFormat="1" x14ac:dyDescent="0.25">
      <c r="A928" s="6">
        <v>3662</v>
      </c>
      <c r="B928" s="6" t="s">
        <v>1953</v>
      </c>
      <c r="C928" s="6" t="s">
        <v>1954</v>
      </c>
      <c r="D928" s="6">
        <v>0</v>
      </c>
      <c r="E928" s="6">
        <v>9</v>
      </c>
      <c r="F928" s="6">
        <v>1</v>
      </c>
      <c r="G928" s="6">
        <v>0</v>
      </c>
      <c r="H928" s="6">
        <v>9</v>
      </c>
      <c r="I928" s="6">
        <v>0</v>
      </c>
      <c r="J928" s="6" t="s">
        <v>2</v>
      </c>
      <c r="K928" s="7">
        <v>2.767E-2</v>
      </c>
      <c r="L928" s="6">
        <v>15446948</v>
      </c>
      <c r="M928" s="6" t="s">
        <v>1955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15733</v>
      </c>
      <c r="B929" t="s">
        <v>1956</v>
      </c>
      <c r="C929" t="s">
        <v>1957</v>
      </c>
      <c r="D929">
        <v>0</v>
      </c>
      <c r="E929">
        <v>8</v>
      </c>
      <c r="F929">
        <v>1</v>
      </c>
      <c r="G929">
        <v>0</v>
      </c>
      <c r="H929">
        <v>8</v>
      </c>
      <c r="I929">
        <v>0</v>
      </c>
      <c r="J929" t="s">
        <v>2</v>
      </c>
      <c r="K929" s="3">
        <v>7.6329999999999995E-2</v>
      </c>
      <c r="L929">
        <v>14632144</v>
      </c>
      <c r="M929" t="s">
        <v>1958</v>
      </c>
      <c r="N929">
        <f t="shared" si="14"/>
        <v>0</v>
      </c>
      <c r="O929">
        <v>1</v>
      </c>
      <c r="P929" t="s">
        <v>4</v>
      </c>
    </row>
    <row r="930" spans="1:16" s="6" customFormat="1" x14ac:dyDescent="0.25">
      <c r="A930" s="6">
        <v>112658</v>
      </c>
      <c r="B930" s="6" t="s">
        <v>2771</v>
      </c>
      <c r="C930" s="6" t="s">
        <v>2772</v>
      </c>
      <c r="D930" s="6">
        <v>0</v>
      </c>
      <c r="E930" s="6">
        <v>2</v>
      </c>
      <c r="F930" s="6">
        <v>1</v>
      </c>
      <c r="G930" s="6">
        <v>0</v>
      </c>
      <c r="H930" s="6">
        <v>2</v>
      </c>
      <c r="I930" s="6">
        <v>0</v>
      </c>
      <c r="J930" s="6" t="s">
        <v>2</v>
      </c>
      <c r="K930" s="7">
        <v>0.3145</v>
      </c>
      <c r="L930" s="6">
        <v>16839277</v>
      </c>
      <c r="M930" s="6" t="s">
        <v>2773</v>
      </c>
      <c r="N930" s="6">
        <f t="shared" si="14"/>
        <v>1</v>
      </c>
      <c r="O930" s="6">
        <v>1</v>
      </c>
      <c r="P930" s="6" t="s">
        <v>2927</v>
      </c>
    </row>
    <row r="931" spans="1:16" x14ac:dyDescent="0.25">
      <c r="A931">
        <v>17906</v>
      </c>
      <c r="B931" t="s">
        <v>1959</v>
      </c>
      <c r="C931" t="s">
        <v>1960</v>
      </c>
      <c r="D931">
        <v>0</v>
      </c>
      <c r="E931">
        <v>2</v>
      </c>
      <c r="F931">
        <v>1</v>
      </c>
      <c r="G931">
        <v>0</v>
      </c>
      <c r="H931">
        <v>2</v>
      </c>
      <c r="I931">
        <v>0</v>
      </c>
      <c r="J931" t="s">
        <v>23</v>
      </c>
      <c r="K931" s="3">
        <v>0.26533000000000001</v>
      </c>
      <c r="L931">
        <v>14162571</v>
      </c>
      <c r="M931" t="s">
        <v>1961</v>
      </c>
      <c r="N931">
        <f t="shared" si="14"/>
        <v>0</v>
      </c>
      <c r="O931">
        <v>1</v>
      </c>
      <c r="P931" t="s">
        <v>4</v>
      </c>
    </row>
    <row r="932" spans="1:16" x14ac:dyDescent="0.25">
      <c r="A932">
        <v>23221</v>
      </c>
      <c r="B932" t="s">
        <v>1962</v>
      </c>
      <c r="C932" t="s">
        <v>1960</v>
      </c>
      <c r="D932">
        <v>0</v>
      </c>
      <c r="E932">
        <v>2</v>
      </c>
      <c r="F932">
        <v>1</v>
      </c>
      <c r="G932">
        <v>0</v>
      </c>
      <c r="H932">
        <v>0</v>
      </c>
      <c r="I932">
        <v>0</v>
      </c>
      <c r="J932" t="s">
        <v>23</v>
      </c>
      <c r="K932" s="3">
        <v>0.26533000000000001</v>
      </c>
      <c r="L932">
        <v>14162571</v>
      </c>
      <c r="M932" t="s">
        <v>1961</v>
      </c>
      <c r="N932">
        <f t="shared" si="14"/>
        <v>0</v>
      </c>
      <c r="O932">
        <v>1</v>
      </c>
      <c r="P932" t="s">
        <v>4</v>
      </c>
    </row>
    <row r="933" spans="1:16" s="6" customFormat="1" x14ac:dyDescent="0.25">
      <c r="A933" s="6">
        <v>14028</v>
      </c>
      <c r="B933" s="6" t="s">
        <v>2774</v>
      </c>
      <c r="C933" s="6" t="s">
        <v>2775</v>
      </c>
      <c r="D933" s="6">
        <v>0</v>
      </c>
      <c r="E933" s="6">
        <v>4</v>
      </c>
      <c r="F933" s="6">
        <v>1</v>
      </c>
      <c r="G933" s="6">
        <v>0</v>
      </c>
      <c r="H933" s="6">
        <v>4</v>
      </c>
      <c r="I933" s="6">
        <v>0</v>
      </c>
      <c r="J933" s="6" t="s">
        <v>2</v>
      </c>
      <c r="K933" s="7">
        <v>0.33110000000000001</v>
      </c>
      <c r="L933" s="6">
        <v>16858840</v>
      </c>
      <c r="M933" s="6" t="s">
        <v>2776</v>
      </c>
      <c r="N933" s="6">
        <f t="shared" si="14"/>
        <v>1</v>
      </c>
      <c r="O933" s="6">
        <v>1</v>
      </c>
      <c r="P933" s="6" t="s">
        <v>2927</v>
      </c>
    </row>
    <row r="934" spans="1:16" x14ac:dyDescent="0.25">
      <c r="A934">
        <v>7471</v>
      </c>
      <c r="B934" t="s">
        <v>1963</v>
      </c>
      <c r="C934" t="s">
        <v>1964</v>
      </c>
      <c r="D934">
        <v>2</v>
      </c>
      <c r="E934">
        <v>5</v>
      </c>
      <c r="F934">
        <v>1</v>
      </c>
      <c r="G934">
        <v>2</v>
      </c>
      <c r="H934">
        <v>5</v>
      </c>
      <c r="I934">
        <v>0</v>
      </c>
      <c r="J934" t="s">
        <v>2</v>
      </c>
      <c r="K934" s="3">
        <v>0.20899999999999999</v>
      </c>
      <c r="L934">
        <v>13295241</v>
      </c>
      <c r="M934" t="s">
        <v>3019</v>
      </c>
      <c r="N934">
        <f t="shared" si="14"/>
        <v>0</v>
      </c>
      <c r="O934">
        <v>1</v>
      </c>
      <c r="P934" t="s">
        <v>4</v>
      </c>
    </row>
    <row r="935" spans="1:16" s="6" customFormat="1" x14ac:dyDescent="0.25">
      <c r="A935" s="6">
        <v>7463</v>
      </c>
      <c r="B935" s="6" t="s">
        <v>1966</v>
      </c>
      <c r="C935" s="6" t="s">
        <v>1967</v>
      </c>
      <c r="D935" s="6">
        <v>1</v>
      </c>
      <c r="E935" s="6">
        <v>3</v>
      </c>
      <c r="F935" s="6">
        <v>1</v>
      </c>
      <c r="G935" s="6">
        <v>1</v>
      </c>
      <c r="H935" s="6">
        <v>3</v>
      </c>
      <c r="I935" s="6">
        <v>0</v>
      </c>
      <c r="J935" s="6" t="s">
        <v>2</v>
      </c>
      <c r="K935" s="7">
        <v>0.129</v>
      </c>
      <c r="L935" s="6">
        <v>16570618</v>
      </c>
      <c r="M935" s="6" t="s">
        <v>1968</v>
      </c>
      <c r="N935" s="6">
        <f t="shared" si="14"/>
        <v>1</v>
      </c>
      <c r="O935" s="6">
        <v>1</v>
      </c>
      <c r="P935" s="6" t="s">
        <v>4</v>
      </c>
    </row>
    <row r="936" spans="1:16" x14ac:dyDescent="0.25">
      <c r="A936">
        <v>47112</v>
      </c>
      <c r="B936" t="s">
        <v>2777</v>
      </c>
      <c r="C936" t="s">
        <v>2778</v>
      </c>
      <c r="D936">
        <v>0</v>
      </c>
      <c r="E936">
        <v>5</v>
      </c>
      <c r="F936">
        <v>1</v>
      </c>
      <c r="G936">
        <v>0</v>
      </c>
      <c r="H936">
        <v>5</v>
      </c>
      <c r="I936">
        <v>0</v>
      </c>
      <c r="J936" t="s">
        <v>2</v>
      </c>
      <c r="K936" s="3">
        <v>0.29330000000000001</v>
      </c>
      <c r="L936">
        <v>16858859</v>
      </c>
      <c r="M936" t="s">
        <v>2779</v>
      </c>
      <c r="N936">
        <f t="shared" si="14"/>
        <v>0</v>
      </c>
      <c r="O936">
        <v>1</v>
      </c>
      <c r="P936" t="s">
        <v>2927</v>
      </c>
    </row>
    <row r="937" spans="1:16" s="6" customFormat="1" x14ac:dyDescent="0.25">
      <c r="A937" s="6">
        <v>7137</v>
      </c>
      <c r="B937" s="6" t="s">
        <v>1969</v>
      </c>
      <c r="C937" s="6" t="s">
        <v>1970</v>
      </c>
      <c r="D937" s="6">
        <v>1</v>
      </c>
      <c r="E937" s="6">
        <v>6</v>
      </c>
      <c r="F937" s="6">
        <v>1</v>
      </c>
      <c r="G937" s="6">
        <v>1</v>
      </c>
      <c r="H937" s="6">
        <v>6</v>
      </c>
      <c r="I937" s="6">
        <v>0</v>
      </c>
      <c r="J937" s="6" t="s">
        <v>2</v>
      </c>
      <c r="K937" s="7">
        <v>6.5000000000000002E-2</v>
      </c>
      <c r="L937" s="6">
        <v>15258769</v>
      </c>
      <c r="M937" s="6" t="s">
        <v>1971</v>
      </c>
      <c r="N937" s="6">
        <f t="shared" si="14"/>
        <v>1</v>
      </c>
      <c r="O937" s="6">
        <v>1</v>
      </c>
      <c r="P937" s="6" t="s">
        <v>4</v>
      </c>
    </row>
    <row r="938" spans="1:16" x14ac:dyDescent="0.25">
      <c r="A938">
        <v>32476</v>
      </c>
      <c r="B938" t="s">
        <v>1972</v>
      </c>
      <c r="C938" t="s">
        <v>1973</v>
      </c>
      <c r="D938">
        <v>2</v>
      </c>
      <c r="E938">
        <v>5</v>
      </c>
      <c r="F938">
        <v>1</v>
      </c>
      <c r="G938">
        <v>0</v>
      </c>
      <c r="H938">
        <v>5</v>
      </c>
      <c r="I938">
        <v>0</v>
      </c>
      <c r="J938" t="s">
        <v>23</v>
      </c>
      <c r="K938" s="3">
        <v>0.23</v>
      </c>
      <c r="L938">
        <v>15369749</v>
      </c>
      <c r="M938" t="s">
        <v>1974</v>
      </c>
      <c r="N938">
        <f t="shared" si="14"/>
        <v>0</v>
      </c>
      <c r="O938">
        <v>1</v>
      </c>
      <c r="P938" t="s">
        <v>4</v>
      </c>
    </row>
    <row r="939" spans="1:16" x14ac:dyDescent="0.25">
      <c r="A939">
        <v>79499</v>
      </c>
      <c r="B939" t="s">
        <v>1975</v>
      </c>
      <c r="C939" t="s">
        <v>1973</v>
      </c>
      <c r="D939">
        <v>2</v>
      </c>
      <c r="E939">
        <v>5</v>
      </c>
      <c r="F939">
        <v>1</v>
      </c>
      <c r="G939">
        <v>2</v>
      </c>
      <c r="H939">
        <v>0</v>
      </c>
      <c r="I939">
        <v>0</v>
      </c>
      <c r="J939" t="s">
        <v>23</v>
      </c>
      <c r="K939" s="3">
        <v>0.23</v>
      </c>
      <c r="L939">
        <v>15369749</v>
      </c>
      <c r="M939" t="s">
        <v>1974</v>
      </c>
      <c r="N939">
        <f t="shared" si="14"/>
        <v>0</v>
      </c>
      <c r="O939">
        <v>1</v>
      </c>
      <c r="P939" t="s">
        <v>4</v>
      </c>
    </row>
    <row r="940" spans="1:16" s="6" customFormat="1" x14ac:dyDescent="0.25">
      <c r="A940" s="6">
        <v>41378</v>
      </c>
      <c r="B940" s="6" t="s">
        <v>1976</v>
      </c>
      <c r="C940" s="6" t="s">
        <v>1977</v>
      </c>
      <c r="D940" s="6">
        <v>2</v>
      </c>
      <c r="E940" s="6">
        <v>5</v>
      </c>
      <c r="F940" s="6">
        <v>1</v>
      </c>
      <c r="G940" s="6">
        <v>0</v>
      </c>
      <c r="H940" s="6">
        <v>5</v>
      </c>
      <c r="I940" s="6">
        <v>0</v>
      </c>
      <c r="J940" s="6" t="s">
        <v>23</v>
      </c>
      <c r="K940" s="7">
        <v>0.16667000000000001</v>
      </c>
      <c r="L940" s="6">
        <v>15369730</v>
      </c>
      <c r="M940" s="6" t="s">
        <v>1978</v>
      </c>
      <c r="N940" s="6">
        <f t="shared" si="14"/>
        <v>1</v>
      </c>
      <c r="O940" s="6">
        <v>1</v>
      </c>
      <c r="P940" s="6" t="s">
        <v>4</v>
      </c>
    </row>
    <row r="941" spans="1:16" s="6" customFormat="1" x14ac:dyDescent="0.25">
      <c r="A941" s="6">
        <v>79480</v>
      </c>
      <c r="B941" s="6" t="s">
        <v>1979</v>
      </c>
      <c r="C941" s="6" t="s">
        <v>1977</v>
      </c>
      <c r="D941" s="6">
        <v>2</v>
      </c>
      <c r="E941" s="6">
        <v>5</v>
      </c>
      <c r="F941" s="6">
        <v>1</v>
      </c>
      <c r="G941" s="6">
        <v>2</v>
      </c>
      <c r="H941" s="6">
        <v>0</v>
      </c>
      <c r="I941" s="6">
        <v>0</v>
      </c>
      <c r="J941" s="6" t="s">
        <v>23</v>
      </c>
      <c r="K941" s="7">
        <v>0.16667000000000001</v>
      </c>
      <c r="L941" s="6">
        <v>15369730</v>
      </c>
      <c r="M941" s="6" t="s">
        <v>1978</v>
      </c>
      <c r="N941" s="6">
        <f t="shared" si="14"/>
        <v>1</v>
      </c>
      <c r="O941" s="6">
        <v>1</v>
      </c>
      <c r="P941" s="6" t="s">
        <v>4</v>
      </c>
    </row>
    <row r="942" spans="1:16" x14ac:dyDescent="0.25">
      <c r="A942">
        <v>92363</v>
      </c>
      <c r="B942" t="s">
        <v>1980</v>
      </c>
      <c r="C942" t="s">
        <v>1981</v>
      </c>
      <c r="D942">
        <v>2</v>
      </c>
      <c r="E942">
        <v>3</v>
      </c>
      <c r="F942">
        <v>1</v>
      </c>
      <c r="G942">
        <v>1</v>
      </c>
      <c r="H942">
        <v>2</v>
      </c>
      <c r="I942">
        <v>0</v>
      </c>
      <c r="J942" t="s">
        <v>2</v>
      </c>
      <c r="K942" s="3">
        <v>0.96399999999999997</v>
      </c>
      <c r="L942">
        <v>15755649</v>
      </c>
      <c r="M942" t="s">
        <v>1982</v>
      </c>
      <c r="N942">
        <f t="shared" si="14"/>
        <v>0</v>
      </c>
      <c r="O942">
        <v>1</v>
      </c>
      <c r="P942" t="s">
        <v>4</v>
      </c>
    </row>
    <row r="943" spans="1:16" s="6" customFormat="1" x14ac:dyDescent="0.25">
      <c r="A943" s="6">
        <v>101486</v>
      </c>
      <c r="B943" s="6" t="s">
        <v>2780</v>
      </c>
      <c r="C943" s="6" t="s">
        <v>2781</v>
      </c>
      <c r="D943" s="6">
        <v>0</v>
      </c>
      <c r="E943" s="6">
        <v>2</v>
      </c>
      <c r="F943" s="6">
        <v>1</v>
      </c>
      <c r="G943" s="6">
        <v>0</v>
      </c>
      <c r="H943" s="6">
        <v>2</v>
      </c>
      <c r="I943" s="6">
        <v>0</v>
      </c>
      <c r="J943" s="6" t="s">
        <v>2</v>
      </c>
      <c r="K943" s="7">
        <v>0.67049999999999998</v>
      </c>
      <c r="L943" s="6">
        <v>16652126</v>
      </c>
      <c r="M943" s="6" t="s">
        <v>2782</v>
      </c>
      <c r="N943" s="6">
        <f t="shared" si="14"/>
        <v>1</v>
      </c>
      <c r="O943" s="6">
        <v>1</v>
      </c>
      <c r="P943" s="6" t="s">
        <v>2927</v>
      </c>
    </row>
    <row r="944" spans="1:16" x14ac:dyDescent="0.25">
      <c r="A944">
        <v>92371</v>
      </c>
      <c r="B944" t="s">
        <v>1983</v>
      </c>
      <c r="C944" t="s">
        <v>1984</v>
      </c>
      <c r="D944">
        <v>3</v>
      </c>
      <c r="E944">
        <v>3</v>
      </c>
      <c r="F944">
        <v>1</v>
      </c>
      <c r="G944">
        <v>1</v>
      </c>
      <c r="H944">
        <v>2</v>
      </c>
      <c r="I944">
        <v>0</v>
      </c>
      <c r="J944" t="s">
        <v>2</v>
      </c>
      <c r="K944" s="3">
        <v>1.4370000000000001</v>
      </c>
      <c r="L944">
        <v>15755657</v>
      </c>
      <c r="M944" t="s">
        <v>1985</v>
      </c>
      <c r="N944">
        <f t="shared" si="14"/>
        <v>0</v>
      </c>
      <c r="O944">
        <v>1</v>
      </c>
      <c r="P944" t="s">
        <v>4</v>
      </c>
    </row>
    <row r="945" spans="1:16" s="6" customFormat="1" x14ac:dyDescent="0.25">
      <c r="A945" s="6">
        <v>92398</v>
      </c>
      <c r="B945" s="6" t="s">
        <v>1986</v>
      </c>
      <c r="C945" s="6" t="s">
        <v>1987</v>
      </c>
      <c r="D945" s="6">
        <v>2</v>
      </c>
      <c r="E945" s="6">
        <v>3</v>
      </c>
      <c r="F945" s="6">
        <v>1</v>
      </c>
      <c r="G945" s="6">
        <v>1</v>
      </c>
      <c r="H945" s="6">
        <v>2</v>
      </c>
      <c r="I945" s="6">
        <v>0</v>
      </c>
      <c r="J945" s="6" t="s">
        <v>2</v>
      </c>
      <c r="K945" s="7">
        <v>6.3529999999999998</v>
      </c>
      <c r="L945" s="6">
        <v>15755665</v>
      </c>
      <c r="M945" s="6" t="s">
        <v>1988</v>
      </c>
      <c r="N945" s="6">
        <f t="shared" si="14"/>
        <v>1</v>
      </c>
      <c r="O945" s="6">
        <v>1</v>
      </c>
      <c r="P945" s="6" t="s">
        <v>4</v>
      </c>
    </row>
    <row r="946" spans="1:16" x14ac:dyDescent="0.25">
      <c r="A946">
        <v>68241</v>
      </c>
      <c r="B946" t="s">
        <v>1989</v>
      </c>
      <c r="C946" t="s">
        <v>1990</v>
      </c>
      <c r="D946">
        <v>1</v>
      </c>
      <c r="E946">
        <v>5</v>
      </c>
      <c r="F946">
        <v>1</v>
      </c>
      <c r="G946">
        <v>1</v>
      </c>
      <c r="H946">
        <v>5</v>
      </c>
      <c r="I946">
        <v>0</v>
      </c>
      <c r="J946" t="s">
        <v>2</v>
      </c>
      <c r="K946" s="3">
        <v>5.1275000000000004</v>
      </c>
      <c r="L946">
        <v>16598393</v>
      </c>
      <c r="M946" t="s">
        <v>3327</v>
      </c>
      <c r="N946">
        <f t="shared" si="14"/>
        <v>0</v>
      </c>
      <c r="O946">
        <v>1</v>
      </c>
      <c r="P946" t="s">
        <v>4</v>
      </c>
    </row>
    <row r="947" spans="1:16" s="6" customFormat="1" x14ac:dyDescent="0.25">
      <c r="A947" s="6">
        <v>3034</v>
      </c>
      <c r="B947" s="6" t="s">
        <v>1992</v>
      </c>
      <c r="C947" s="6" t="s">
        <v>1993</v>
      </c>
      <c r="D947" s="6">
        <v>0</v>
      </c>
      <c r="E947" s="6">
        <v>3</v>
      </c>
      <c r="F947" s="6">
        <v>1</v>
      </c>
      <c r="G947" s="6">
        <v>0</v>
      </c>
      <c r="H947" s="6">
        <v>3</v>
      </c>
      <c r="I947" s="6">
        <v>0</v>
      </c>
      <c r="J947" s="6" t="s">
        <v>2</v>
      </c>
      <c r="K947" s="7">
        <v>0.13300000000000001</v>
      </c>
      <c r="L947" s="6">
        <v>15989801</v>
      </c>
      <c r="M947" s="6" t="s">
        <v>1994</v>
      </c>
      <c r="N947" s="6">
        <f t="shared" si="14"/>
        <v>1</v>
      </c>
      <c r="O947" s="6">
        <v>1</v>
      </c>
      <c r="P947" s="6" t="s">
        <v>4</v>
      </c>
    </row>
    <row r="948" spans="1:16" x14ac:dyDescent="0.25">
      <c r="A948">
        <v>17884</v>
      </c>
      <c r="B948" t="s">
        <v>1995</v>
      </c>
      <c r="C948" t="s">
        <v>1996</v>
      </c>
      <c r="D948">
        <v>0</v>
      </c>
      <c r="E948">
        <v>5</v>
      </c>
      <c r="F948">
        <v>1</v>
      </c>
      <c r="G948">
        <v>0</v>
      </c>
      <c r="H948">
        <v>5</v>
      </c>
      <c r="I948">
        <v>0</v>
      </c>
      <c r="J948" t="s">
        <v>2</v>
      </c>
      <c r="K948" s="3">
        <v>0.20066999999999999</v>
      </c>
      <c r="L948">
        <v>13784749</v>
      </c>
      <c r="M948" t="s">
        <v>1997</v>
      </c>
      <c r="N948">
        <f t="shared" si="14"/>
        <v>0</v>
      </c>
      <c r="O948">
        <v>1</v>
      </c>
      <c r="P948" t="s">
        <v>4</v>
      </c>
    </row>
    <row r="949" spans="1:16" s="6" customFormat="1" x14ac:dyDescent="0.25">
      <c r="A949" s="6">
        <v>41068</v>
      </c>
      <c r="B949" s="6" t="s">
        <v>1998</v>
      </c>
      <c r="C949" s="6" t="s">
        <v>1999</v>
      </c>
      <c r="D949" s="6">
        <v>1</v>
      </c>
      <c r="E949" s="6">
        <v>13</v>
      </c>
      <c r="F949" s="6">
        <v>1</v>
      </c>
      <c r="G949" s="6">
        <v>0</v>
      </c>
      <c r="H949" s="6">
        <v>10</v>
      </c>
      <c r="I949" s="6">
        <v>0</v>
      </c>
      <c r="J949" s="6" t="s">
        <v>2</v>
      </c>
      <c r="K949" s="7">
        <v>2.63E-2</v>
      </c>
      <c r="L949" s="6">
        <v>16329740</v>
      </c>
      <c r="M949" s="6" t="s">
        <v>2000</v>
      </c>
      <c r="N949" s="6">
        <f t="shared" si="14"/>
        <v>1</v>
      </c>
      <c r="O949" s="6">
        <v>1</v>
      </c>
      <c r="P949" s="6" t="s">
        <v>4</v>
      </c>
    </row>
    <row r="950" spans="1:16" s="6" customFormat="1" x14ac:dyDescent="0.25">
      <c r="A950" s="6">
        <v>76236</v>
      </c>
      <c r="B950" s="6" t="s">
        <v>2001</v>
      </c>
      <c r="C950" s="6" t="s">
        <v>1999</v>
      </c>
      <c r="D950" s="6">
        <v>1</v>
      </c>
      <c r="E950" s="6">
        <v>13</v>
      </c>
      <c r="F950" s="6">
        <v>1</v>
      </c>
      <c r="G950" s="6">
        <v>1</v>
      </c>
      <c r="H950" s="6">
        <v>3</v>
      </c>
      <c r="I950" s="6">
        <v>0</v>
      </c>
      <c r="J950" s="6" t="s">
        <v>2</v>
      </c>
      <c r="K950" s="7">
        <v>2.63E-2</v>
      </c>
      <c r="L950" s="6">
        <v>16329740</v>
      </c>
      <c r="M950" s="6" t="s">
        <v>2000</v>
      </c>
      <c r="N950" s="6">
        <f t="shared" si="14"/>
        <v>1</v>
      </c>
      <c r="O950" s="6">
        <v>1</v>
      </c>
      <c r="P950" s="6" t="s">
        <v>4</v>
      </c>
    </row>
    <row r="951" spans="1:16" x14ac:dyDescent="0.25">
      <c r="A951">
        <v>31895</v>
      </c>
      <c r="B951" t="s">
        <v>2005</v>
      </c>
      <c r="C951" t="s">
        <v>2006</v>
      </c>
      <c r="D951">
        <v>1</v>
      </c>
      <c r="E951">
        <v>2</v>
      </c>
      <c r="F951">
        <v>1</v>
      </c>
      <c r="G951">
        <v>1</v>
      </c>
      <c r="H951">
        <v>2</v>
      </c>
      <c r="I951">
        <v>0</v>
      </c>
      <c r="J951" t="s">
        <v>2</v>
      </c>
      <c r="K951" s="3">
        <v>14.933999999999999</v>
      </c>
      <c r="L951">
        <v>16840747</v>
      </c>
      <c r="M951" t="s">
        <v>2007</v>
      </c>
      <c r="N951">
        <f t="shared" si="14"/>
        <v>0</v>
      </c>
      <c r="O951">
        <v>1</v>
      </c>
      <c r="P951" t="s">
        <v>4</v>
      </c>
    </row>
    <row r="952" spans="1:16" s="6" customFormat="1" x14ac:dyDescent="0.25">
      <c r="A952" s="6">
        <v>33588</v>
      </c>
      <c r="B952" s="6" t="s">
        <v>2008</v>
      </c>
      <c r="C952" s="6" t="s">
        <v>2009</v>
      </c>
      <c r="D952" s="6">
        <v>1</v>
      </c>
      <c r="E952" s="6">
        <v>2</v>
      </c>
      <c r="F952" s="6">
        <v>1</v>
      </c>
      <c r="G952" s="6">
        <v>1</v>
      </c>
      <c r="H952" s="6">
        <v>2</v>
      </c>
      <c r="I952" s="6">
        <v>0</v>
      </c>
      <c r="J952" s="6" t="s">
        <v>2</v>
      </c>
      <c r="K952" s="7">
        <v>39.5</v>
      </c>
      <c r="L952" s="6">
        <v>16775244</v>
      </c>
      <c r="M952" s="6" t="s">
        <v>3374</v>
      </c>
      <c r="N952" s="6">
        <f t="shared" si="14"/>
        <v>1</v>
      </c>
      <c r="O952" s="6">
        <v>1</v>
      </c>
      <c r="P952" s="6" t="s">
        <v>4</v>
      </c>
    </row>
    <row r="953" spans="1:16" x14ac:dyDescent="0.25">
      <c r="A953">
        <v>57509</v>
      </c>
      <c r="B953" t="s">
        <v>3476</v>
      </c>
      <c r="C953" t="s">
        <v>3477</v>
      </c>
      <c r="D953">
        <v>1</v>
      </c>
      <c r="E953">
        <v>5</v>
      </c>
      <c r="F953">
        <v>1</v>
      </c>
      <c r="G953">
        <v>1</v>
      </c>
      <c r="H953">
        <v>5</v>
      </c>
      <c r="I953">
        <v>0</v>
      </c>
      <c r="J953" t="s">
        <v>2</v>
      </c>
      <c r="K953" s="3">
        <v>2.8330000000000001E-2</v>
      </c>
      <c r="L953">
        <v>15972488</v>
      </c>
      <c r="M953" t="s">
        <v>3478</v>
      </c>
      <c r="N953">
        <f t="shared" si="14"/>
        <v>0</v>
      </c>
      <c r="O953">
        <v>1</v>
      </c>
      <c r="P953" t="s">
        <v>4</v>
      </c>
    </row>
    <row r="954" spans="1:16" s="6" customFormat="1" x14ac:dyDescent="0.25">
      <c r="A954" s="6">
        <v>50644</v>
      </c>
      <c r="B954" s="6" t="s">
        <v>3479</v>
      </c>
      <c r="C954" s="6" t="s">
        <v>3480</v>
      </c>
      <c r="D954" s="6">
        <v>1</v>
      </c>
      <c r="E954" s="6">
        <v>3</v>
      </c>
      <c r="F954" s="6">
        <v>1</v>
      </c>
      <c r="G954" s="6">
        <v>1</v>
      </c>
      <c r="H954" s="6">
        <v>3</v>
      </c>
      <c r="I954" s="6">
        <v>0</v>
      </c>
      <c r="J954" s="6" t="s">
        <v>2</v>
      </c>
      <c r="K954" s="7">
        <v>4.6730000000000001E-2</v>
      </c>
      <c r="L954" s="6">
        <v>16194748</v>
      </c>
      <c r="M954" s="6" t="s">
        <v>3481</v>
      </c>
      <c r="N954" s="6">
        <f t="shared" si="14"/>
        <v>1</v>
      </c>
      <c r="O954" s="6">
        <v>1</v>
      </c>
      <c r="P954" s="6" t="s">
        <v>4</v>
      </c>
    </row>
    <row r="955" spans="1:16" x14ac:dyDescent="0.25">
      <c r="A955">
        <v>50652</v>
      </c>
      <c r="B955" t="s">
        <v>3482</v>
      </c>
      <c r="C955" t="s">
        <v>3483</v>
      </c>
      <c r="D955">
        <v>1</v>
      </c>
      <c r="E955">
        <v>2</v>
      </c>
      <c r="F955">
        <v>1</v>
      </c>
      <c r="G955">
        <v>1</v>
      </c>
      <c r="H955">
        <v>2</v>
      </c>
      <c r="I955">
        <v>0</v>
      </c>
      <c r="J955" t="s">
        <v>2</v>
      </c>
      <c r="K955" s="3">
        <v>6.5100000000000005E-2</v>
      </c>
      <c r="L955">
        <v>16194756</v>
      </c>
      <c r="M955" t="s">
        <v>3484</v>
      </c>
      <c r="N955">
        <f t="shared" si="14"/>
        <v>0</v>
      </c>
      <c r="O955">
        <v>1</v>
      </c>
      <c r="P955" t="s">
        <v>4</v>
      </c>
    </row>
    <row r="956" spans="1:16" s="6" customFormat="1" x14ac:dyDescent="0.25">
      <c r="A956" s="6">
        <v>67954</v>
      </c>
      <c r="B956" s="6" t="s">
        <v>3485</v>
      </c>
      <c r="C956" s="6" t="s">
        <v>3486</v>
      </c>
      <c r="D956" s="6">
        <v>1</v>
      </c>
      <c r="E956" s="6">
        <v>3</v>
      </c>
      <c r="F956" s="6">
        <v>1</v>
      </c>
      <c r="G956" s="6">
        <v>1</v>
      </c>
      <c r="H956" s="6">
        <v>3</v>
      </c>
      <c r="I956" s="6">
        <v>0</v>
      </c>
      <c r="J956" s="6" t="s">
        <v>2</v>
      </c>
      <c r="K956" s="7">
        <v>3.5709999999999999E-2</v>
      </c>
      <c r="L956" s="6">
        <v>16746562</v>
      </c>
      <c r="M956" s="6" t="s">
        <v>3487</v>
      </c>
      <c r="N956" s="6">
        <f t="shared" si="14"/>
        <v>1</v>
      </c>
      <c r="O956" s="6">
        <v>1</v>
      </c>
      <c r="P956" s="6" t="s">
        <v>4</v>
      </c>
    </row>
    <row r="957" spans="1:16" x14ac:dyDescent="0.25">
      <c r="A957">
        <v>67261</v>
      </c>
      <c r="B957" t="s">
        <v>3488</v>
      </c>
      <c r="C957" t="s">
        <v>3489</v>
      </c>
      <c r="D957">
        <v>1</v>
      </c>
      <c r="E957">
        <v>4</v>
      </c>
      <c r="F957">
        <v>1</v>
      </c>
      <c r="G957">
        <v>1</v>
      </c>
      <c r="H957">
        <v>4</v>
      </c>
      <c r="I957">
        <v>0</v>
      </c>
      <c r="J957" t="s">
        <v>2</v>
      </c>
      <c r="K957" s="3">
        <v>5.7140000000000003E-2</v>
      </c>
      <c r="L957">
        <v>16311345</v>
      </c>
      <c r="M957" t="s">
        <v>3490</v>
      </c>
      <c r="N957">
        <f t="shared" si="14"/>
        <v>0</v>
      </c>
      <c r="O957">
        <v>1</v>
      </c>
      <c r="P957" t="s">
        <v>4</v>
      </c>
    </row>
    <row r="958" spans="1:16" s="6" customFormat="1" x14ac:dyDescent="0.25">
      <c r="A958" s="6">
        <v>87386</v>
      </c>
      <c r="B958" s="6" t="s">
        <v>3491</v>
      </c>
      <c r="C958" s="6" t="s">
        <v>3492</v>
      </c>
      <c r="D958" s="6">
        <v>1</v>
      </c>
      <c r="E958" s="6">
        <v>3</v>
      </c>
      <c r="F958" s="6">
        <v>1</v>
      </c>
      <c r="G958" s="6">
        <v>1</v>
      </c>
      <c r="H958" s="6">
        <v>3</v>
      </c>
      <c r="I958" s="6">
        <v>0</v>
      </c>
      <c r="J958" s="6" t="s">
        <v>2</v>
      </c>
      <c r="K958" s="7">
        <v>6.8330000000000002E-2</v>
      </c>
      <c r="L958" s="6">
        <v>16188608</v>
      </c>
      <c r="M958" s="6" t="s">
        <v>3493</v>
      </c>
      <c r="N958" s="6">
        <f t="shared" si="14"/>
        <v>1</v>
      </c>
      <c r="O958" s="6">
        <v>1</v>
      </c>
      <c r="P958" s="6" t="s">
        <v>4</v>
      </c>
    </row>
    <row r="959" spans="1:16" x14ac:dyDescent="0.25">
      <c r="A959">
        <v>15806</v>
      </c>
      <c r="B959" t="s">
        <v>2011</v>
      </c>
      <c r="C959" t="s">
        <v>2012</v>
      </c>
      <c r="D959">
        <v>1</v>
      </c>
      <c r="E959">
        <v>5</v>
      </c>
      <c r="F959">
        <v>1</v>
      </c>
      <c r="G959">
        <v>1</v>
      </c>
      <c r="H959">
        <v>4</v>
      </c>
      <c r="I959">
        <v>0</v>
      </c>
      <c r="J959" t="s">
        <v>23</v>
      </c>
      <c r="K959" s="3">
        <v>4.8329999999999998E-2</v>
      </c>
      <c r="L959">
        <v>13806769</v>
      </c>
      <c r="M959" t="s">
        <v>2013</v>
      </c>
      <c r="N959">
        <f t="shared" si="14"/>
        <v>0</v>
      </c>
      <c r="O959">
        <v>1</v>
      </c>
      <c r="P959" t="s">
        <v>4</v>
      </c>
    </row>
    <row r="960" spans="1:16" x14ac:dyDescent="0.25">
      <c r="A960">
        <v>32956</v>
      </c>
      <c r="B960" t="s">
        <v>2014</v>
      </c>
      <c r="C960" t="s">
        <v>2012</v>
      </c>
      <c r="D960">
        <v>1</v>
      </c>
      <c r="E960">
        <v>5</v>
      </c>
      <c r="F960">
        <v>1</v>
      </c>
      <c r="G960">
        <v>0</v>
      </c>
      <c r="H960">
        <v>1</v>
      </c>
      <c r="I960">
        <v>0</v>
      </c>
      <c r="J960" t="s">
        <v>23</v>
      </c>
      <c r="K960" s="3">
        <v>4.8329999999999998E-2</v>
      </c>
      <c r="L960">
        <v>13806769</v>
      </c>
      <c r="M960" t="s">
        <v>2013</v>
      </c>
      <c r="N960">
        <f t="shared" si="14"/>
        <v>0</v>
      </c>
      <c r="O960">
        <v>1</v>
      </c>
      <c r="P960" t="s">
        <v>4</v>
      </c>
    </row>
    <row r="961" spans="1:16" s="6" customFormat="1" x14ac:dyDescent="0.25">
      <c r="A961" s="6">
        <v>15814</v>
      </c>
      <c r="B961" s="6" t="s">
        <v>2015</v>
      </c>
      <c r="C961" s="6" t="s">
        <v>2016</v>
      </c>
      <c r="D961" s="6">
        <v>1</v>
      </c>
      <c r="E961" s="6">
        <v>7</v>
      </c>
      <c r="F961" s="6">
        <v>1</v>
      </c>
      <c r="G961" s="6">
        <v>1</v>
      </c>
      <c r="H961" s="6">
        <v>5</v>
      </c>
      <c r="I961" s="6">
        <v>0</v>
      </c>
      <c r="J961" s="6" t="s">
        <v>23</v>
      </c>
      <c r="K961" s="7">
        <v>7.1999999999999995E-2</v>
      </c>
      <c r="L961" s="6">
        <v>13806750</v>
      </c>
      <c r="M961" s="6" t="s">
        <v>2017</v>
      </c>
      <c r="N961" s="6">
        <f t="shared" si="14"/>
        <v>1</v>
      </c>
      <c r="O961" s="6">
        <v>1</v>
      </c>
      <c r="P961" s="6" t="s">
        <v>4</v>
      </c>
    </row>
    <row r="962" spans="1:16" s="6" customFormat="1" x14ac:dyDescent="0.25">
      <c r="A962" s="6">
        <v>32964</v>
      </c>
      <c r="B962" s="6" t="s">
        <v>2018</v>
      </c>
      <c r="C962" s="6" t="s">
        <v>2016</v>
      </c>
      <c r="D962" s="6">
        <v>1</v>
      </c>
      <c r="E962" s="6">
        <v>7</v>
      </c>
      <c r="F962" s="6">
        <v>1</v>
      </c>
      <c r="G962" s="6">
        <v>0</v>
      </c>
      <c r="H962" s="6">
        <v>2</v>
      </c>
      <c r="I962" s="6">
        <v>0</v>
      </c>
      <c r="J962" s="6" t="s">
        <v>23</v>
      </c>
      <c r="K962" s="7">
        <v>7.1999999999999995E-2</v>
      </c>
      <c r="L962" s="6">
        <v>13806750</v>
      </c>
      <c r="M962" s="6" t="s">
        <v>2017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146560</v>
      </c>
      <c r="B963" t="s">
        <v>3020</v>
      </c>
      <c r="C963" t="s">
        <v>3021</v>
      </c>
      <c r="D963">
        <v>1</v>
      </c>
      <c r="E963">
        <v>8</v>
      </c>
      <c r="F963">
        <v>1</v>
      </c>
      <c r="G963">
        <v>1</v>
      </c>
      <c r="H963">
        <v>8</v>
      </c>
      <c r="I963">
        <v>0</v>
      </c>
      <c r="J963" t="s">
        <v>2</v>
      </c>
      <c r="K963" s="3">
        <v>0.93733</v>
      </c>
      <c r="L963">
        <v>16596617</v>
      </c>
      <c r="M963" t="s">
        <v>3022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37435</v>
      </c>
      <c r="B964" s="6" t="s">
        <v>2019</v>
      </c>
      <c r="C964" s="6" t="s">
        <v>2020</v>
      </c>
      <c r="D964" s="6">
        <v>1</v>
      </c>
      <c r="E964" s="6">
        <v>2</v>
      </c>
      <c r="F964" s="6">
        <v>1</v>
      </c>
      <c r="G964" s="6">
        <v>1</v>
      </c>
      <c r="H964" s="6">
        <v>2</v>
      </c>
      <c r="I964" s="6">
        <v>0</v>
      </c>
      <c r="J964" s="6" t="s">
        <v>2</v>
      </c>
      <c r="K964" s="7">
        <v>0.1225</v>
      </c>
      <c r="L964" s="6">
        <v>15313603</v>
      </c>
      <c r="M964" s="6" t="s">
        <v>2021</v>
      </c>
      <c r="N964" s="6">
        <f t="shared" ref="N964:N1027" si="15">IF(C964&lt;&gt;C963,IF(N963=0,1,0),N963)</f>
        <v>1</v>
      </c>
      <c r="O964" s="6">
        <v>1</v>
      </c>
      <c r="P964" s="6" t="s">
        <v>8</v>
      </c>
    </row>
    <row r="965" spans="1:16" x14ac:dyDescent="0.25">
      <c r="A965">
        <v>36706</v>
      </c>
      <c r="B965" t="s">
        <v>2022</v>
      </c>
      <c r="C965" t="s">
        <v>2023</v>
      </c>
      <c r="D965">
        <v>1</v>
      </c>
      <c r="E965">
        <v>2</v>
      </c>
      <c r="F965">
        <v>1</v>
      </c>
      <c r="G965">
        <v>1</v>
      </c>
      <c r="H965">
        <v>2</v>
      </c>
      <c r="I965">
        <v>0</v>
      </c>
      <c r="J965" t="s">
        <v>2</v>
      </c>
      <c r="K965" s="3">
        <v>0.24857000000000001</v>
      </c>
      <c r="L965">
        <v>15313573</v>
      </c>
      <c r="M965" t="s">
        <v>2024</v>
      </c>
      <c r="N965">
        <f t="shared" si="15"/>
        <v>0</v>
      </c>
      <c r="O965">
        <v>1</v>
      </c>
      <c r="P965" t="s">
        <v>8</v>
      </c>
    </row>
    <row r="966" spans="1:16" s="6" customFormat="1" x14ac:dyDescent="0.25">
      <c r="A966" s="6">
        <v>34010</v>
      </c>
      <c r="B966" s="6" t="s">
        <v>2025</v>
      </c>
      <c r="C966" s="6" t="s">
        <v>2026</v>
      </c>
      <c r="D966" s="6">
        <v>0</v>
      </c>
      <c r="E966" s="6">
        <v>6</v>
      </c>
      <c r="F966" s="6">
        <v>1</v>
      </c>
      <c r="G966" s="6">
        <v>0</v>
      </c>
      <c r="H966" s="6">
        <v>6</v>
      </c>
      <c r="I966" s="6">
        <v>0</v>
      </c>
      <c r="J966" s="6" t="s">
        <v>2</v>
      </c>
      <c r="K966" s="7">
        <v>7.2499999999999995E-2</v>
      </c>
      <c r="L966" s="6">
        <v>16579240</v>
      </c>
      <c r="M966" s="6" t="s">
        <v>2027</v>
      </c>
      <c r="N966" s="6">
        <f t="shared" si="15"/>
        <v>1</v>
      </c>
      <c r="O966" s="6">
        <v>1</v>
      </c>
      <c r="P966" s="6" t="s">
        <v>4</v>
      </c>
    </row>
    <row r="967" spans="1:16" x14ac:dyDescent="0.25">
      <c r="A967">
        <v>109215</v>
      </c>
      <c r="B967" t="s">
        <v>2783</v>
      </c>
      <c r="C967" t="s">
        <v>2784</v>
      </c>
      <c r="D967">
        <v>0</v>
      </c>
      <c r="E967">
        <v>3</v>
      </c>
      <c r="F967">
        <v>1</v>
      </c>
      <c r="G967">
        <v>0</v>
      </c>
      <c r="H967">
        <v>3</v>
      </c>
      <c r="I967">
        <v>0</v>
      </c>
      <c r="J967" t="s">
        <v>2</v>
      </c>
      <c r="K967" s="3">
        <v>0.14499999999999999</v>
      </c>
      <c r="L967">
        <v>16579240</v>
      </c>
      <c r="M967" t="s">
        <v>2027</v>
      </c>
      <c r="N967">
        <f t="shared" si="15"/>
        <v>0</v>
      </c>
      <c r="O967">
        <v>1</v>
      </c>
      <c r="P967" t="s">
        <v>2927</v>
      </c>
    </row>
    <row r="968" spans="1:16" s="6" customFormat="1" x14ac:dyDescent="0.25">
      <c r="A968" s="6">
        <v>111449</v>
      </c>
      <c r="B968" s="6" t="s">
        <v>2785</v>
      </c>
      <c r="C968" s="6" t="s">
        <v>2786</v>
      </c>
      <c r="D968" s="6">
        <v>0</v>
      </c>
      <c r="E968" s="6">
        <v>6</v>
      </c>
      <c r="F968" s="6">
        <v>1</v>
      </c>
      <c r="G968" s="6">
        <v>0</v>
      </c>
      <c r="H968" s="6">
        <v>2</v>
      </c>
      <c r="I968" s="6">
        <v>0</v>
      </c>
      <c r="J968" s="6" t="s">
        <v>2</v>
      </c>
      <c r="K968" s="7">
        <v>0.2949</v>
      </c>
      <c r="L968" s="6">
        <v>15968774</v>
      </c>
      <c r="M968" s="6" t="s">
        <v>3363</v>
      </c>
      <c r="N968" s="6">
        <f t="shared" si="15"/>
        <v>1</v>
      </c>
      <c r="O968" s="6">
        <v>1</v>
      </c>
      <c r="P968" s="6" t="s">
        <v>2927</v>
      </c>
    </row>
    <row r="969" spans="1:16" s="6" customFormat="1" x14ac:dyDescent="0.25">
      <c r="A969" s="6">
        <v>112003</v>
      </c>
      <c r="B969" s="6" t="s">
        <v>2788</v>
      </c>
      <c r="C969" s="6" t="s">
        <v>2786</v>
      </c>
      <c r="D969" s="6">
        <v>0</v>
      </c>
      <c r="E969" s="6">
        <v>6</v>
      </c>
      <c r="F969" s="6">
        <v>1</v>
      </c>
      <c r="G969" s="6">
        <v>0</v>
      </c>
      <c r="H969" s="6">
        <v>3</v>
      </c>
      <c r="I969" s="6">
        <v>0</v>
      </c>
      <c r="J969" s="6" t="s">
        <v>2</v>
      </c>
      <c r="K969" s="7">
        <v>0.2949</v>
      </c>
      <c r="L969" s="6">
        <v>15968774</v>
      </c>
      <c r="M969" s="6" t="s">
        <v>3363</v>
      </c>
      <c r="N969" s="6">
        <f t="shared" si="15"/>
        <v>1</v>
      </c>
      <c r="O969" s="6">
        <v>1</v>
      </c>
      <c r="P969" s="6" t="s">
        <v>2927</v>
      </c>
    </row>
    <row r="970" spans="1:16" x14ac:dyDescent="0.25">
      <c r="A970">
        <v>116009</v>
      </c>
      <c r="B970" t="s">
        <v>2790</v>
      </c>
      <c r="C970" t="s">
        <v>2791</v>
      </c>
      <c r="D970">
        <v>0</v>
      </c>
      <c r="E970">
        <v>20</v>
      </c>
      <c r="F970">
        <v>1</v>
      </c>
      <c r="G970">
        <v>0</v>
      </c>
      <c r="H970">
        <v>10</v>
      </c>
      <c r="I970">
        <v>0</v>
      </c>
      <c r="J970" t="s">
        <v>2</v>
      </c>
      <c r="K970" s="3">
        <v>0.2011</v>
      </c>
      <c r="L970">
        <v>15990877</v>
      </c>
      <c r="M970" t="s">
        <v>3047</v>
      </c>
      <c r="N970">
        <f t="shared" si="15"/>
        <v>0</v>
      </c>
      <c r="O970">
        <v>1</v>
      </c>
      <c r="P970" t="s">
        <v>2927</v>
      </c>
    </row>
    <row r="971" spans="1:16" x14ac:dyDescent="0.25">
      <c r="A971">
        <v>116017</v>
      </c>
      <c r="B971" t="s">
        <v>2793</v>
      </c>
      <c r="C971" t="s">
        <v>2791</v>
      </c>
      <c r="D971">
        <v>0</v>
      </c>
      <c r="E971">
        <v>20</v>
      </c>
      <c r="F971">
        <v>1</v>
      </c>
      <c r="G971">
        <v>0</v>
      </c>
      <c r="H971">
        <v>2</v>
      </c>
      <c r="I971">
        <v>0</v>
      </c>
      <c r="J971" t="s">
        <v>2</v>
      </c>
      <c r="K971" s="3">
        <v>0.2011</v>
      </c>
      <c r="L971">
        <v>15990877</v>
      </c>
      <c r="M971" t="s">
        <v>3047</v>
      </c>
      <c r="N971">
        <f t="shared" si="15"/>
        <v>0</v>
      </c>
      <c r="O971">
        <v>1</v>
      </c>
      <c r="P971" t="s">
        <v>2927</v>
      </c>
    </row>
    <row r="972" spans="1:16" x14ac:dyDescent="0.25">
      <c r="A972">
        <v>118354</v>
      </c>
      <c r="B972" t="s">
        <v>2795</v>
      </c>
      <c r="C972" t="s">
        <v>2791</v>
      </c>
      <c r="D972">
        <v>0</v>
      </c>
      <c r="E972">
        <v>20</v>
      </c>
      <c r="F972">
        <v>1</v>
      </c>
      <c r="G972">
        <v>0</v>
      </c>
      <c r="H972">
        <v>5</v>
      </c>
      <c r="I972">
        <v>0</v>
      </c>
      <c r="J972" t="s">
        <v>2</v>
      </c>
      <c r="K972" s="3">
        <v>0.2011</v>
      </c>
      <c r="L972">
        <v>15990877</v>
      </c>
      <c r="M972" t="s">
        <v>3047</v>
      </c>
      <c r="N972">
        <f t="shared" si="15"/>
        <v>0</v>
      </c>
      <c r="O972">
        <v>1</v>
      </c>
      <c r="P972" t="s">
        <v>2927</v>
      </c>
    </row>
    <row r="973" spans="1:16" x14ac:dyDescent="0.25">
      <c r="A973">
        <v>118362</v>
      </c>
      <c r="B973" t="s">
        <v>2797</v>
      </c>
      <c r="C973" t="s">
        <v>2791</v>
      </c>
      <c r="D973">
        <v>0</v>
      </c>
      <c r="E973">
        <v>20</v>
      </c>
      <c r="F973">
        <v>1</v>
      </c>
      <c r="G973">
        <v>0</v>
      </c>
      <c r="H973">
        <v>2</v>
      </c>
      <c r="I973">
        <v>0</v>
      </c>
      <c r="J973" t="s">
        <v>223</v>
      </c>
      <c r="K973" s="3">
        <v>0.21729999999999999</v>
      </c>
      <c r="L973">
        <v>16041267</v>
      </c>
      <c r="M973" t="s">
        <v>2798</v>
      </c>
      <c r="N973">
        <f t="shared" si="15"/>
        <v>0</v>
      </c>
      <c r="O973">
        <v>1</v>
      </c>
      <c r="P973" t="s">
        <v>2927</v>
      </c>
    </row>
    <row r="974" spans="1:16" s="6" customFormat="1" x14ac:dyDescent="0.25">
      <c r="A974" s="6">
        <v>107794</v>
      </c>
      <c r="B974" s="6" t="s">
        <v>2799</v>
      </c>
      <c r="C974" s="6" t="s">
        <v>2800</v>
      </c>
      <c r="D974" s="6">
        <v>0</v>
      </c>
      <c r="E974" s="6">
        <v>4</v>
      </c>
      <c r="F974" s="6">
        <v>1</v>
      </c>
      <c r="G974" s="6">
        <v>0</v>
      </c>
      <c r="H974" s="6">
        <v>4</v>
      </c>
      <c r="I974" s="6">
        <v>0</v>
      </c>
      <c r="J974" s="6" t="s">
        <v>2</v>
      </c>
      <c r="K974" s="7">
        <v>0.53966999999999998</v>
      </c>
      <c r="L974" s="6">
        <v>15939235</v>
      </c>
      <c r="M974" s="6" t="s">
        <v>2801</v>
      </c>
      <c r="N974" s="6">
        <f t="shared" si="15"/>
        <v>1</v>
      </c>
      <c r="O974" s="6">
        <v>1</v>
      </c>
      <c r="P974" s="6" t="s">
        <v>2927</v>
      </c>
    </row>
    <row r="975" spans="1:16" x14ac:dyDescent="0.25">
      <c r="A975">
        <v>73830</v>
      </c>
      <c r="B975" t="s">
        <v>2802</v>
      </c>
      <c r="C975" t="s">
        <v>2803</v>
      </c>
      <c r="D975">
        <v>0</v>
      </c>
      <c r="E975">
        <v>11</v>
      </c>
      <c r="F975">
        <v>1</v>
      </c>
      <c r="G975">
        <v>0</v>
      </c>
      <c r="H975">
        <v>6</v>
      </c>
      <c r="I975">
        <v>0</v>
      </c>
      <c r="J975" t="s">
        <v>2</v>
      </c>
      <c r="K975" s="3">
        <v>0.38379999999999997</v>
      </c>
      <c r="L975">
        <v>15963713</v>
      </c>
      <c r="M975" t="s">
        <v>2804</v>
      </c>
      <c r="N975">
        <f t="shared" si="15"/>
        <v>0</v>
      </c>
      <c r="O975">
        <v>1</v>
      </c>
      <c r="P975" t="s">
        <v>2927</v>
      </c>
    </row>
    <row r="976" spans="1:16" x14ac:dyDescent="0.25">
      <c r="A976">
        <v>118370</v>
      </c>
      <c r="B976" t="s">
        <v>2805</v>
      </c>
      <c r="C976" t="s">
        <v>2803</v>
      </c>
      <c r="D976">
        <v>0</v>
      </c>
      <c r="E976">
        <v>11</v>
      </c>
      <c r="F976">
        <v>1</v>
      </c>
      <c r="G976">
        <v>0</v>
      </c>
      <c r="H976">
        <v>3</v>
      </c>
      <c r="I976">
        <v>0</v>
      </c>
      <c r="J976" t="s">
        <v>2</v>
      </c>
      <c r="K976" s="3">
        <v>0.38379999999999997</v>
      </c>
      <c r="L976">
        <v>15963713</v>
      </c>
      <c r="M976" t="s">
        <v>2804</v>
      </c>
      <c r="N976">
        <f t="shared" si="15"/>
        <v>0</v>
      </c>
      <c r="O976">
        <v>1</v>
      </c>
      <c r="P976" t="s">
        <v>2927</v>
      </c>
    </row>
    <row r="977" spans="1:16" x14ac:dyDescent="0.25">
      <c r="A977">
        <v>118389</v>
      </c>
      <c r="B977" t="s">
        <v>2807</v>
      </c>
      <c r="C977" t="s">
        <v>2803</v>
      </c>
      <c r="D977">
        <v>0</v>
      </c>
      <c r="E977">
        <v>11</v>
      </c>
      <c r="F977">
        <v>1</v>
      </c>
      <c r="G977">
        <v>0</v>
      </c>
      <c r="H977">
        <v>2</v>
      </c>
      <c r="I977">
        <v>0</v>
      </c>
      <c r="J977" t="s">
        <v>223</v>
      </c>
      <c r="K977" s="3">
        <v>0.2903</v>
      </c>
      <c r="L977">
        <v>16041275</v>
      </c>
      <c r="M977" t="s">
        <v>2808</v>
      </c>
      <c r="N977">
        <f t="shared" si="15"/>
        <v>0</v>
      </c>
      <c r="O977">
        <v>1</v>
      </c>
      <c r="P977" t="s">
        <v>2927</v>
      </c>
    </row>
    <row r="978" spans="1:16" s="6" customFormat="1" x14ac:dyDescent="0.25">
      <c r="A978" s="6">
        <v>111538</v>
      </c>
      <c r="B978" s="6" t="s">
        <v>2809</v>
      </c>
      <c r="C978" s="6" t="s">
        <v>2810</v>
      </c>
      <c r="D978" s="6">
        <v>0</v>
      </c>
      <c r="E978" s="6">
        <v>2</v>
      </c>
      <c r="F978" s="6">
        <v>1</v>
      </c>
      <c r="G978" s="6">
        <v>0</v>
      </c>
      <c r="H978" s="6">
        <v>2</v>
      </c>
      <c r="I978" s="6">
        <v>0</v>
      </c>
      <c r="J978" s="6" t="s">
        <v>2</v>
      </c>
      <c r="K978" s="7">
        <v>0.26819999999999999</v>
      </c>
      <c r="L978" s="6">
        <v>15968901</v>
      </c>
      <c r="M978" s="6" t="s">
        <v>2811</v>
      </c>
      <c r="N978" s="6">
        <f t="shared" si="15"/>
        <v>1</v>
      </c>
      <c r="O978" s="6">
        <v>1</v>
      </c>
      <c r="P978" s="6" t="s">
        <v>2927</v>
      </c>
    </row>
    <row r="979" spans="1:16" x14ac:dyDescent="0.25">
      <c r="A979">
        <v>115991</v>
      </c>
      <c r="B979" t="s">
        <v>2812</v>
      </c>
      <c r="C979" t="s">
        <v>2813</v>
      </c>
      <c r="D979">
        <v>0</v>
      </c>
      <c r="E979">
        <v>6</v>
      </c>
      <c r="F979">
        <v>1</v>
      </c>
      <c r="G979">
        <v>0</v>
      </c>
      <c r="H979">
        <v>5</v>
      </c>
      <c r="I979">
        <v>0</v>
      </c>
      <c r="J979" t="s">
        <v>2</v>
      </c>
      <c r="K979" s="3">
        <v>0.2326</v>
      </c>
      <c r="L979">
        <v>15966860</v>
      </c>
      <c r="M979" t="s">
        <v>3364</v>
      </c>
      <c r="N979">
        <f t="shared" si="15"/>
        <v>0</v>
      </c>
      <c r="O979">
        <v>1</v>
      </c>
      <c r="P979" t="s">
        <v>2927</v>
      </c>
    </row>
    <row r="980" spans="1:16" s="6" customFormat="1" x14ac:dyDescent="0.25">
      <c r="A980" s="6">
        <v>12440</v>
      </c>
      <c r="B980" s="6" t="s">
        <v>2815</v>
      </c>
      <c r="C980" s="6" t="s">
        <v>2816</v>
      </c>
      <c r="D980" s="6">
        <v>0</v>
      </c>
      <c r="E980" s="6">
        <v>2</v>
      </c>
      <c r="F980" s="6">
        <v>1</v>
      </c>
      <c r="G980" s="6">
        <v>0</v>
      </c>
      <c r="H980" s="6">
        <v>2</v>
      </c>
      <c r="I980" s="6">
        <v>0</v>
      </c>
      <c r="J980" s="6" t="s">
        <v>2</v>
      </c>
      <c r="K980" s="7">
        <v>22.87</v>
      </c>
      <c r="L980" s="6">
        <v>15969096</v>
      </c>
      <c r="M980" s="6" t="s">
        <v>2817</v>
      </c>
      <c r="N980" s="6">
        <f t="shared" si="15"/>
        <v>1</v>
      </c>
      <c r="O980" s="6">
        <v>1</v>
      </c>
      <c r="P980" s="6" t="s">
        <v>2927</v>
      </c>
    </row>
    <row r="981" spans="1:16" x14ac:dyDescent="0.25">
      <c r="A981">
        <v>14494</v>
      </c>
      <c r="B981" t="s">
        <v>2818</v>
      </c>
      <c r="C981" t="s">
        <v>2819</v>
      </c>
      <c r="D981">
        <v>0</v>
      </c>
      <c r="E981">
        <v>9</v>
      </c>
      <c r="F981">
        <v>1</v>
      </c>
      <c r="G981">
        <v>0</v>
      </c>
      <c r="H981">
        <v>5</v>
      </c>
      <c r="I981">
        <v>0</v>
      </c>
      <c r="J981" t="s">
        <v>2</v>
      </c>
      <c r="K981" s="3">
        <v>0.28033000000000002</v>
      </c>
      <c r="L981">
        <v>15936929</v>
      </c>
      <c r="M981" t="s">
        <v>2822</v>
      </c>
      <c r="N981">
        <f t="shared" si="15"/>
        <v>0</v>
      </c>
      <c r="O981">
        <v>1</v>
      </c>
      <c r="P981" t="s">
        <v>2927</v>
      </c>
    </row>
    <row r="982" spans="1:16" x14ac:dyDescent="0.25">
      <c r="A982">
        <v>17612</v>
      </c>
      <c r="B982" t="s">
        <v>2821</v>
      </c>
      <c r="C982" t="s">
        <v>2819</v>
      </c>
      <c r="D982">
        <v>0</v>
      </c>
      <c r="E982">
        <v>9</v>
      </c>
      <c r="F982">
        <v>1</v>
      </c>
      <c r="G982">
        <v>0</v>
      </c>
      <c r="H982">
        <v>4</v>
      </c>
      <c r="I982">
        <v>0</v>
      </c>
      <c r="J982" t="s">
        <v>2</v>
      </c>
      <c r="K982" s="3">
        <v>0.28033000000000002</v>
      </c>
      <c r="L982">
        <v>15936929</v>
      </c>
      <c r="M982" t="s">
        <v>2822</v>
      </c>
      <c r="N982">
        <f t="shared" si="15"/>
        <v>0</v>
      </c>
      <c r="O982">
        <v>1</v>
      </c>
      <c r="P982" t="s">
        <v>2927</v>
      </c>
    </row>
    <row r="983" spans="1:16" s="6" customFormat="1" x14ac:dyDescent="0.25">
      <c r="A983" s="6">
        <v>72613</v>
      </c>
      <c r="B983" s="6" t="s">
        <v>2823</v>
      </c>
      <c r="C983" s="6" t="s">
        <v>2824</v>
      </c>
      <c r="D983" s="6">
        <v>0</v>
      </c>
      <c r="E983" s="6">
        <v>5</v>
      </c>
      <c r="F983" s="6">
        <v>1</v>
      </c>
      <c r="G983" s="6">
        <v>0</v>
      </c>
      <c r="H983" s="6">
        <v>5</v>
      </c>
      <c r="I983" s="6">
        <v>0</v>
      </c>
      <c r="J983" s="6" t="s">
        <v>2</v>
      </c>
      <c r="K983" s="7">
        <v>9.5829999999999999E-2</v>
      </c>
      <c r="L983" s="6">
        <v>15966895</v>
      </c>
      <c r="M983" s="6" t="s">
        <v>2825</v>
      </c>
      <c r="N983" s="6">
        <f t="shared" si="15"/>
        <v>1</v>
      </c>
      <c r="O983" s="6">
        <v>1</v>
      </c>
      <c r="P983" s="6" t="s">
        <v>2927</v>
      </c>
    </row>
    <row r="984" spans="1:16" x14ac:dyDescent="0.25">
      <c r="A984">
        <v>12467</v>
      </c>
      <c r="B984" t="s">
        <v>2826</v>
      </c>
      <c r="C984" t="s">
        <v>2827</v>
      </c>
      <c r="D984">
        <v>0</v>
      </c>
      <c r="E984">
        <v>3</v>
      </c>
      <c r="F984">
        <v>1</v>
      </c>
      <c r="G984">
        <v>0</v>
      </c>
      <c r="H984">
        <v>3</v>
      </c>
      <c r="I984">
        <v>0</v>
      </c>
      <c r="J984" t="s">
        <v>2</v>
      </c>
      <c r="K984" s="3">
        <v>30.45</v>
      </c>
      <c r="L984">
        <v>15966992</v>
      </c>
      <c r="M984" t="s">
        <v>2828</v>
      </c>
      <c r="N984">
        <f t="shared" si="15"/>
        <v>0</v>
      </c>
      <c r="O984">
        <v>1</v>
      </c>
      <c r="P984" t="s">
        <v>2927</v>
      </c>
    </row>
    <row r="985" spans="1:16" s="6" customFormat="1" x14ac:dyDescent="0.25">
      <c r="A985" s="6">
        <v>74128</v>
      </c>
      <c r="B985" s="6" t="s">
        <v>2829</v>
      </c>
      <c r="C985" s="6" t="s">
        <v>2830</v>
      </c>
      <c r="D985" s="6">
        <v>0</v>
      </c>
      <c r="E985" s="6">
        <v>2</v>
      </c>
      <c r="F985" s="6">
        <v>1</v>
      </c>
      <c r="G985" s="6">
        <v>0</v>
      </c>
      <c r="H985" s="6">
        <v>2</v>
      </c>
      <c r="I985" s="6">
        <v>0</v>
      </c>
      <c r="J985" s="6" t="s">
        <v>2</v>
      </c>
      <c r="K985" s="7">
        <v>1.863</v>
      </c>
      <c r="L985" s="6">
        <v>16869435</v>
      </c>
      <c r="M985" s="6" t="s">
        <v>2831</v>
      </c>
      <c r="N985" s="6">
        <f t="shared" si="15"/>
        <v>1</v>
      </c>
      <c r="O985" s="6">
        <v>1</v>
      </c>
      <c r="P985" s="6" t="s">
        <v>2927</v>
      </c>
    </row>
    <row r="986" spans="1:16" x14ac:dyDescent="0.25">
      <c r="A986">
        <v>108596</v>
      </c>
      <c r="B986" t="s">
        <v>2832</v>
      </c>
      <c r="C986" t="s">
        <v>2833</v>
      </c>
      <c r="D986">
        <v>0</v>
      </c>
      <c r="E986">
        <v>4</v>
      </c>
      <c r="F986">
        <v>1</v>
      </c>
      <c r="G986">
        <v>0</v>
      </c>
      <c r="H986">
        <v>4</v>
      </c>
      <c r="I986">
        <v>0</v>
      </c>
      <c r="J986" t="s">
        <v>2</v>
      </c>
      <c r="K986" s="3">
        <v>0.21163999999999999</v>
      </c>
      <c r="L986">
        <v>16170512</v>
      </c>
      <c r="M986" t="s">
        <v>2834</v>
      </c>
      <c r="N986">
        <f t="shared" si="15"/>
        <v>0</v>
      </c>
      <c r="O986">
        <v>1</v>
      </c>
      <c r="P986" t="s">
        <v>2927</v>
      </c>
    </row>
    <row r="987" spans="1:16" s="6" customFormat="1" x14ac:dyDescent="0.25">
      <c r="A987" s="6">
        <v>25690</v>
      </c>
      <c r="B987" s="6" t="s">
        <v>2028</v>
      </c>
      <c r="C987" s="6" t="s">
        <v>2029</v>
      </c>
      <c r="D987" s="6">
        <v>1</v>
      </c>
      <c r="E987" s="6">
        <v>3</v>
      </c>
      <c r="F987" s="6">
        <v>1</v>
      </c>
      <c r="G987" s="6">
        <v>1</v>
      </c>
      <c r="H987" s="6">
        <v>3</v>
      </c>
      <c r="I987" s="6">
        <v>0</v>
      </c>
      <c r="J987" s="6" t="s">
        <v>2</v>
      </c>
      <c r="K987" s="7">
        <v>0.47439999999999999</v>
      </c>
      <c r="L987" s="6">
        <v>16202902</v>
      </c>
      <c r="M987" s="6" t="s">
        <v>3494</v>
      </c>
      <c r="N987" s="6">
        <f t="shared" si="15"/>
        <v>1</v>
      </c>
      <c r="O987" s="6">
        <v>1</v>
      </c>
      <c r="P987" s="6" t="s">
        <v>4</v>
      </c>
    </row>
    <row r="988" spans="1:16" x14ac:dyDescent="0.25">
      <c r="A988">
        <v>63754</v>
      </c>
      <c r="B988" t="s">
        <v>2031</v>
      </c>
      <c r="C988" t="s">
        <v>2032</v>
      </c>
      <c r="D988">
        <v>0</v>
      </c>
      <c r="E988">
        <v>3</v>
      </c>
      <c r="F988">
        <v>1</v>
      </c>
      <c r="G988">
        <v>0</v>
      </c>
      <c r="H988">
        <v>3</v>
      </c>
      <c r="I988">
        <v>0</v>
      </c>
      <c r="J988" t="s">
        <v>2</v>
      </c>
      <c r="K988" s="3">
        <v>1.7</v>
      </c>
      <c r="L988">
        <v>15731766</v>
      </c>
      <c r="M988" t="s">
        <v>3495</v>
      </c>
      <c r="N988">
        <f t="shared" si="15"/>
        <v>0</v>
      </c>
      <c r="O988">
        <v>1</v>
      </c>
      <c r="P988" t="s">
        <v>4</v>
      </c>
    </row>
    <row r="989" spans="1:16" s="6" customFormat="1" x14ac:dyDescent="0.25">
      <c r="A989" s="6">
        <v>63762</v>
      </c>
      <c r="B989" s="6" t="s">
        <v>2034</v>
      </c>
      <c r="C989" s="6" t="s">
        <v>2035</v>
      </c>
      <c r="D989" s="6">
        <v>0</v>
      </c>
      <c r="E989" s="6">
        <v>2</v>
      </c>
      <c r="F989" s="6">
        <v>1</v>
      </c>
      <c r="G989" s="6">
        <v>0</v>
      </c>
      <c r="H989" s="6">
        <v>2</v>
      </c>
      <c r="I989" s="6">
        <v>0</v>
      </c>
      <c r="J989" s="6" t="s">
        <v>2</v>
      </c>
      <c r="K989" s="7">
        <v>2.25</v>
      </c>
      <c r="L989" s="6">
        <v>15155285</v>
      </c>
      <c r="M989" s="6" t="s">
        <v>3496</v>
      </c>
      <c r="N989" s="6">
        <f t="shared" si="15"/>
        <v>1</v>
      </c>
      <c r="O989" s="6">
        <v>1</v>
      </c>
      <c r="P989" s="6" t="s">
        <v>4</v>
      </c>
    </row>
    <row r="990" spans="1:16" x14ac:dyDescent="0.25">
      <c r="A990">
        <v>134163</v>
      </c>
      <c r="B990" t="s">
        <v>2037</v>
      </c>
      <c r="C990" t="s">
        <v>2038</v>
      </c>
      <c r="D990">
        <v>1</v>
      </c>
      <c r="E990">
        <v>4</v>
      </c>
      <c r="F990">
        <v>1</v>
      </c>
      <c r="G990">
        <v>1</v>
      </c>
      <c r="H990">
        <v>4</v>
      </c>
      <c r="I990">
        <v>0</v>
      </c>
      <c r="J990" t="s">
        <v>2</v>
      </c>
      <c r="K990" s="3">
        <v>1.62</v>
      </c>
      <c r="L990">
        <v>15697916</v>
      </c>
      <c r="M990" t="s">
        <v>2039</v>
      </c>
      <c r="N990">
        <f t="shared" si="15"/>
        <v>0</v>
      </c>
      <c r="O990">
        <v>1</v>
      </c>
      <c r="P990" t="s">
        <v>4</v>
      </c>
    </row>
    <row r="991" spans="1:16" s="6" customFormat="1" x14ac:dyDescent="0.25">
      <c r="A991" s="6">
        <v>60526</v>
      </c>
      <c r="B991" s="6" t="s">
        <v>2040</v>
      </c>
      <c r="C991" s="6" t="s">
        <v>2041</v>
      </c>
      <c r="D991" s="6">
        <v>1</v>
      </c>
      <c r="E991" s="6">
        <v>1</v>
      </c>
      <c r="F991" s="6">
        <v>1</v>
      </c>
      <c r="G991" s="6">
        <v>1</v>
      </c>
      <c r="H991" s="6">
        <v>1</v>
      </c>
      <c r="I991" s="6">
        <v>0</v>
      </c>
      <c r="J991" s="6" t="s">
        <v>2</v>
      </c>
      <c r="K991" s="7">
        <v>8.34</v>
      </c>
      <c r="L991" s="6">
        <v>14696037</v>
      </c>
      <c r="M991" s="6" t="s">
        <v>3497</v>
      </c>
      <c r="N991" s="6">
        <f t="shared" si="15"/>
        <v>1</v>
      </c>
      <c r="O991" s="6">
        <v>1</v>
      </c>
      <c r="P991" s="6" t="s">
        <v>8</v>
      </c>
    </row>
    <row r="992" spans="1:16" x14ac:dyDescent="0.25">
      <c r="A992">
        <v>45209</v>
      </c>
      <c r="B992" t="s">
        <v>2046</v>
      </c>
      <c r="C992" t="s">
        <v>2047</v>
      </c>
      <c r="D992">
        <v>1</v>
      </c>
      <c r="E992">
        <v>1</v>
      </c>
      <c r="F992">
        <v>1</v>
      </c>
      <c r="G992">
        <v>0</v>
      </c>
      <c r="H992">
        <v>1</v>
      </c>
      <c r="I992">
        <v>0</v>
      </c>
      <c r="J992" t="s">
        <v>23</v>
      </c>
      <c r="K992" s="3">
        <v>4.1970000000000001</v>
      </c>
      <c r="L992">
        <v>15125971</v>
      </c>
      <c r="M992" t="s">
        <v>2048</v>
      </c>
      <c r="N992">
        <f t="shared" si="15"/>
        <v>0</v>
      </c>
      <c r="O992">
        <v>1</v>
      </c>
      <c r="P992" t="s">
        <v>8</v>
      </c>
    </row>
    <row r="993" spans="1:16" s="6" customFormat="1" x14ac:dyDescent="0.25">
      <c r="A993" s="6">
        <v>59986</v>
      </c>
      <c r="B993" s="6" t="s">
        <v>2049</v>
      </c>
      <c r="C993" s="6" t="s">
        <v>2050</v>
      </c>
      <c r="D993" s="6">
        <v>1</v>
      </c>
      <c r="E993" s="6">
        <v>2</v>
      </c>
      <c r="F993" s="6">
        <v>1</v>
      </c>
      <c r="G993" s="6">
        <v>1</v>
      </c>
      <c r="H993" s="6">
        <v>2</v>
      </c>
      <c r="I993" s="6">
        <v>0</v>
      </c>
      <c r="J993" s="6" t="s">
        <v>2</v>
      </c>
      <c r="K993" s="7">
        <v>28.326789999999999</v>
      </c>
      <c r="L993" s="6">
        <v>14675595</v>
      </c>
      <c r="M993" s="6" t="s">
        <v>2051</v>
      </c>
      <c r="N993" s="6">
        <f t="shared" si="15"/>
        <v>1</v>
      </c>
      <c r="O993" s="6">
        <v>1</v>
      </c>
      <c r="P993" s="6" t="s">
        <v>8</v>
      </c>
    </row>
    <row r="994" spans="1:16" x14ac:dyDescent="0.25">
      <c r="A994">
        <v>19275</v>
      </c>
      <c r="B994" t="s">
        <v>2052</v>
      </c>
      <c r="C994" t="s">
        <v>2053</v>
      </c>
      <c r="D994">
        <v>0</v>
      </c>
      <c r="E994">
        <v>3</v>
      </c>
      <c r="F994">
        <v>1</v>
      </c>
      <c r="G994">
        <v>0</v>
      </c>
      <c r="H994">
        <v>3</v>
      </c>
      <c r="I994">
        <v>0</v>
      </c>
      <c r="J994" t="s">
        <v>2</v>
      </c>
      <c r="K994" s="3">
        <v>0.104</v>
      </c>
      <c r="L994">
        <v>15548716</v>
      </c>
      <c r="M994" t="s">
        <v>2054</v>
      </c>
      <c r="N994">
        <f t="shared" si="15"/>
        <v>0</v>
      </c>
      <c r="O994">
        <v>1</v>
      </c>
      <c r="P994" t="s">
        <v>4</v>
      </c>
    </row>
    <row r="995" spans="1:16" s="6" customFormat="1" x14ac:dyDescent="0.25">
      <c r="A995" s="6">
        <v>18570</v>
      </c>
      <c r="B995" s="6" t="s">
        <v>2055</v>
      </c>
      <c r="C995" s="6" t="s">
        <v>2056</v>
      </c>
      <c r="D995" s="6">
        <v>0</v>
      </c>
      <c r="E995" s="6">
        <v>5</v>
      </c>
      <c r="F995" s="6">
        <v>1</v>
      </c>
      <c r="G995" s="6">
        <v>0</v>
      </c>
      <c r="H995" s="6">
        <v>5</v>
      </c>
      <c r="I995" s="6">
        <v>0</v>
      </c>
      <c r="J995" s="6" t="s">
        <v>2</v>
      </c>
      <c r="K995" s="7">
        <v>6.2330000000000003E-2</v>
      </c>
      <c r="L995" s="6">
        <v>14127245</v>
      </c>
      <c r="M995" s="6" t="s">
        <v>2057</v>
      </c>
      <c r="N995" s="6">
        <f t="shared" si="15"/>
        <v>1</v>
      </c>
      <c r="O995" s="6">
        <v>1</v>
      </c>
      <c r="P995" s="6" t="s">
        <v>4</v>
      </c>
    </row>
    <row r="996" spans="1:16" x14ac:dyDescent="0.25">
      <c r="A996">
        <v>50342</v>
      </c>
      <c r="B996" t="s">
        <v>3101</v>
      </c>
      <c r="C996" t="s">
        <v>3102</v>
      </c>
      <c r="D996">
        <v>1</v>
      </c>
      <c r="E996">
        <v>2</v>
      </c>
      <c r="F996">
        <v>1</v>
      </c>
      <c r="G996">
        <v>1</v>
      </c>
      <c r="H996">
        <v>2</v>
      </c>
      <c r="I996">
        <v>0</v>
      </c>
      <c r="J996" t="s">
        <v>2</v>
      </c>
      <c r="K996" s="3">
        <v>0.13900000000000001</v>
      </c>
      <c r="L996">
        <v>15841626</v>
      </c>
      <c r="M996" t="s">
        <v>3103</v>
      </c>
      <c r="N996">
        <f t="shared" si="15"/>
        <v>0</v>
      </c>
      <c r="O996">
        <v>1</v>
      </c>
      <c r="P996" t="s">
        <v>4</v>
      </c>
    </row>
    <row r="997" spans="1:16" s="6" customFormat="1" x14ac:dyDescent="0.25">
      <c r="A997" s="6">
        <v>50334</v>
      </c>
      <c r="B997" s="6" t="s">
        <v>2058</v>
      </c>
      <c r="C997" s="6" t="s">
        <v>2059</v>
      </c>
      <c r="D997" s="6">
        <v>2</v>
      </c>
      <c r="E997" s="6">
        <v>6</v>
      </c>
      <c r="F997" s="6">
        <v>1</v>
      </c>
      <c r="G997" s="6">
        <v>1</v>
      </c>
      <c r="H997" s="6">
        <v>2</v>
      </c>
      <c r="I997" s="6">
        <v>0</v>
      </c>
      <c r="J997" s="6" t="s">
        <v>2</v>
      </c>
      <c r="K997" s="7">
        <v>0.33267000000000002</v>
      </c>
      <c r="L997" s="6">
        <v>15841634</v>
      </c>
      <c r="M997" s="6" t="s">
        <v>2060</v>
      </c>
      <c r="N997" s="6">
        <f t="shared" si="15"/>
        <v>1</v>
      </c>
      <c r="O997" s="6">
        <v>1</v>
      </c>
      <c r="P997" s="6" t="s">
        <v>4</v>
      </c>
    </row>
    <row r="998" spans="1:16" s="6" customFormat="1" x14ac:dyDescent="0.25">
      <c r="A998" s="6">
        <v>66842</v>
      </c>
      <c r="B998" s="6" t="s">
        <v>2061</v>
      </c>
      <c r="C998" s="6" t="s">
        <v>2059</v>
      </c>
      <c r="D998" s="6">
        <v>2</v>
      </c>
      <c r="E998" s="6">
        <v>6</v>
      </c>
      <c r="F998" s="6">
        <v>1</v>
      </c>
      <c r="G998" s="6">
        <v>1</v>
      </c>
      <c r="H998" s="6">
        <v>4</v>
      </c>
      <c r="I998" s="6">
        <v>0</v>
      </c>
      <c r="J998" s="6" t="s">
        <v>223</v>
      </c>
      <c r="K998" s="7">
        <v>0.1</v>
      </c>
      <c r="L998" s="6">
        <v>15840735</v>
      </c>
      <c r="M998" s="6" t="s">
        <v>2062</v>
      </c>
      <c r="N998" s="6">
        <f t="shared" si="15"/>
        <v>1</v>
      </c>
      <c r="O998" s="6">
        <v>1</v>
      </c>
      <c r="P998" s="6" t="s">
        <v>4</v>
      </c>
    </row>
    <row r="999" spans="1:16" x14ac:dyDescent="0.25">
      <c r="A999">
        <v>60534</v>
      </c>
      <c r="B999" t="s">
        <v>2063</v>
      </c>
      <c r="C999" t="s">
        <v>2064</v>
      </c>
      <c r="D999">
        <v>1</v>
      </c>
      <c r="E999">
        <v>6</v>
      </c>
      <c r="F999">
        <v>1</v>
      </c>
      <c r="G999">
        <v>1</v>
      </c>
      <c r="H999">
        <v>6</v>
      </c>
      <c r="I999">
        <v>0</v>
      </c>
      <c r="J999" t="s">
        <v>2</v>
      </c>
      <c r="K999" s="3">
        <v>0.10833</v>
      </c>
      <c r="L999">
        <v>15840743</v>
      </c>
      <c r="M999" t="s">
        <v>2065</v>
      </c>
      <c r="N999">
        <f t="shared" si="15"/>
        <v>0</v>
      </c>
      <c r="O999">
        <v>1</v>
      </c>
      <c r="P999" t="s">
        <v>4</v>
      </c>
    </row>
    <row r="1000" spans="1:16" s="6" customFormat="1" x14ac:dyDescent="0.25">
      <c r="A1000" s="6">
        <v>45764</v>
      </c>
      <c r="B1000" s="6" t="s">
        <v>2066</v>
      </c>
      <c r="C1000" s="6" t="s">
        <v>2067</v>
      </c>
      <c r="D1000" s="6">
        <v>1</v>
      </c>
      <c r="E1000" s="6">
        <v>3</v>
      </c>
      <c r="F1000" s="6">
        <v>1</v>
      </c>
      <c r="G1000" s="6">
        <v>1</v>
      </c>
      <c r="H1000" s="6">
        <v>3</v>
      </c>
      <c r="I1000" s="6">
        <v>0</v>
      </c>
      <c r="J1000" s="6" t="s">
        <v>2</v>
      </c>
      <c r="K1000" s="7">
        <v>0.14932999999999999</v>
      </c>
      <c r="L1000" s="6">
        <v>15832368</v>
      </c>
      <c r="M1000" s="6" t="s">
        <v>3498</v>
      </c>
      <c r="N1000" s="6">
        <f t="shared" si="15"/>
        <v>1</v>
      </c>
      <c r="O1000" s="6">
        <v>1</v>
      </c>
      <c r="P1000" s="6" t="s">
        <v>4</v>
      </c>
    </row>
    <row r="1001" spans="1:16" x14ac:dyDescent="0.25">
      <c r="A1001">
        <v>43990</v>
      </c>
      <c r="B1001" t="s">
        <v>2069</v>
      </c>
      <c r="C1001" t="s">
        <v>2070</v>
      </c>
      <c r="D1001">
        <v>1</v>
      </c>
      <c r="E1001">
        <v>4</v>
      </c>
      <c r="F1001">
        <v>1</v>
      </c>
      <c r="G1001">
        <v>1</v>
      </c>
      <c r="H1001">
        <v>4</v>
      </c>
      <c r="I1001">
        <v>0</v>
      </c>
      <c r="J1001" t="s">
        <v>2</v>
      </c>
      <c r="K1001" s="3">
        <v>0.16</v>
      </c>
      <c r="L1001">
        <v>15832376</v>
      </c>
      <c r="M1001" t="s">
        <v>2071</v>
      </c>
      <c r="N1001">
        <f t="shared" si="15"/>
        <v>0</v>
      </c>
      <c r="O1001">
        <v>1</v>
      </c>
      <c r="P1001" t="s">
        <v>4</v>
      </c>
    </row>
    <row r="1002" spans="1:16" s="6" customFormat="1" x14ac:dyDescent="0.25">
      <c r="A1002" s="6">
        <v>45756</v>
      </c>
      <c r="B1002" s="6" t="s">
        <v>2072</v>
      </c>
      <c r="C1002" s="6" t="s">
        <v>2073</v>
      </c>
      <c r="D1002" s="6">
        <v>2</v>
      </c>
      <c r="E1002" s="6">
        <v>5</v>
      </c>
      <c r="F1002" s="6">
        <v>1</v>
      </c>
      <c r="G1002" s="6">
        <v>1</v>
      </c>
      <c r="H1002" s="6">
        <v>5</v>
      </c>
      <c r="I1002" s="6">
        <v>0</v>
      </c>
      <c r="J1002" s="6" t="s">
        <v>23</v>
      </c>
      <c r="K1002" s="7">
        <v>0.04</v>
      </c>
      <c r="L1002" s="6">
        <v>15832384</v>
      </c>
      <c r="M1002" s="6" t="s">
        <v>2074</v>
      </c>
      <c r="N1002" s="6">
        <f t="shared" si="15"/>
        <v>1</v>
      </c>
      <c r="O1002" s="6">
        <v>1</v>
      </c>
      <c r="P1002" s="6" t="s">
        <v>4</v>
      </c>
    </row>
    <row r="1003" spans="1:16" s="6" customFormat="1" x14ac:dyDescent="0.25">
      <c r="A1003" s="6">
        <v>89397</v>
      </c>
      <c r="B1003" s="6" t="s">
        <v>2075</v>
      </c>
      <c r="C1003" s="6" t="s">
        <v>2073</v>
      </c>
      <c r="D1003" s="6">
        <v>2</v>
      </c>
      <c r="E1003" s="6">
        <v>5</v>
      </c>
      <c r="F1003" s="6">
        <v>1</v>
      </c>
      <c r="G1003" s="6">
        <v>1</v>
      </c>
      <c r="H1003" s="6">
        <v>0</v>
      </c>
      <c r="I1003" s="6">
        <v>0</v>
      </c>
      <c r="J1003" s="6" t="s">
        <v>23</v>
      </c>
      <c r="K1003" s="7">
        <v>0.04</v>
      </c>
      <c r="L1003" s="6">
        <v>15832384</v>
      </c>
      <c r="M1003" s="6" t="s">
        <v>2074</v>
      </c>
      <c r="N1003" s="6">
        <f t="shared" si="15"/>
        <v>1</v>
      </c>
      <c r="O1003" s="6">
        <v>1</v>
      </c>
      <c r="P1003" s="6" t="s">
        <v>4</v>
      </c>
    </row>
    <row r="1004" spans="1:16" x14ac:dyDescent="0.25">
      <c r="A1004">
        <v>43982</v>
      </c>
      <c r="B1004" t="s">
        <v>2076</v>
      </c>
      <c r="C1004" t="s">
        <v>2077</v>
      </c>
      <c r="D1004">
        <v>1</v>
      </c>
      <c r="E1004">
        <v>4</v>
      </c>
      <c r="F1004">
        <v>1</v>
      </c>
      <c r="G1004">
        <v>0</v>
      </c>
      <c r="H1004">
        <v>4</v>
      </c>
      <c r="I1004">
        <v>0</v>
      </c>
      <c r="J1004" t="s">
        <v>23</v>
      </c>
      <c r="K1004" s="3">
        <v>6.0330000000000002E-2</v>
      </c>
      <c r="L1004">
        <v>15832392</v>
      </c>
      <c r="M1004" t="s">
        <v>2078</v>
      </c>
      <c r="N1004">
        <f t="shared" si="15"/>
        <v>0</v>
      </c>
      <c r="O1004">
        <v>1</v>
      </c>
      <c r="P1004" t="s">
        <v>4</v>
      </c>
    </row>
    <row r="1005" spans="1:16" x14ac:dyDescent="0.25">
      <c r="A1005">
        <v>66095</v>
      </c>
      <c r="B1005" t="s">
        <v>2079</v>
      </c>
      <c r="C1005" t="s">
        <v>2077</v>
      </c>
      <c r="D1005">
        <v>1</v>
      </c>
      <c r="E1005">
        <v>4</v>
      </c>
      <c r="F1005">
        <v>1</v>
      </c>
      <c r="G1005">
        <v>1</v>
      </c>
      <c r="H1005">
        <v>0</v>
      </c>
      <c r="I1005">
        <v>0</v>
      </c>
      <c r="J1005" t="s">
        <v>23</v>
      </c>
      <c r="K1005" s="3">
        <v>6.0330000000000002E-2</v>
      </c>
      <c r="L1005">
        <v>15832392</v>
      </c>
      <c r="M1005" t="s">
        <v>2078</v>
      </c>
      <c r="N1005">
        <f t="shared" si="15"/>
        <v>0</v>
      </c>
      <c r="O1005">
        <v>1</v>
      </c>
      <c r="P1005" t="s">
        <v>4</v>
      </c>
    </row>
    <row r="1006" spans="1:16" s="6" customFormat="1" x14ac:dyDescent="0.25">
      <c r="A1006" s="6">
        <v>50431</v>
      </c>
      <c r="B1006" s="6" t="s">
        <v>2080</v>
      </c>
      <c r="C1006" s="6" t="s">
        <v>2081</v>
      </c>
      <c r="D1006" s="6">
        <v>1</v>
      </c>
      <c r="E1006" s="6">
        <v>7</v>
      </c>
      <c r="F1006" s="6">
        <v>1</v>
      </c>
      <c r="G1006" s="6">
        <v>1</v>
      </c>
      <c r="H1006" s="6">
        <v>6</v>
      </c>
      <c r="I1006" s="6">
        <v>0</v>
      </c>
      <c r="J1006" s="6" t="s">
        <v>23</v>
      </c>
      <c r="K1006" s="7">
        <v>6.2E-2</v>
      </c>
      <c r="L1006" s="6">
        <v>16856074</v>
      </c>
      <c r="M1006" s="6" t="s">
        <v>3499</v>
      </c>
      <c r="N1006" s="6">
        <f t="shared" si="15"/>
        <v>1</v>
      </c>
      <c r="O1006" s="6">
        <v>1</v>
      </c>
      <c r="P1006" s="6" t="s">
        <v>4</v>
      </c>
    </row>
    <row r="1007" spans="1:16" s="6" customFormat="1" x14ac:dyDescent="0.25">
      <c r="A1007" s="6">
        <v>53112</v>
      </c>
      <c r="B1007" s="6" t="s">
        <v>2083</v>
      </c>
      <c r="C1007" s="6" t="s">
        <v>2081</v>
      </c>
      <c r="D1007" s="6">
        <v>1</v>
      </c>
      <c r="E1007" s="6">
        <v>7</v>
      </c>
      <c r="F1007" s="6">
        <v>1</v>
      </c>
      <c r="G1007" s="6">
        <v>0</v>
      </c>
      <c r="H1007" s="6">
        <v>1</v>
      </c>
      <c r="I1007" s="6">
        <v>0</v>
      </c>
      <c r="J1007" s="6" t="s">
        <v>23</v>
      </c>
      <c r="K1007" s="7">
        <v>6.2E-2</v>
      </c>
      <c r="L1007" s="6">
        <v>16856074</v>
      </c>
      <c r="M1007" s="6" t="s">
        <v>3499</v>
      </c>
      <c r="N1007" s="6">
        <f t="shared" si="15"/>
        <v>1</v>
      </c>
      <c r="O1007" s="6">
        <v>1</v>
      </c>
      <c r="P1007" s="6" t="s">
        <v>4</v>
      </c>
    </row>
    <row r="1008" spans="1:16" x14ac:dyDescent="0.25">
      <c r="A1008">
        <v>40967</v>
      </c>
      <c r="B1008" t="s">
        <v>2084</v>
      </c>
      <c r="C1008" t="s">
        <v>2085</v>
      </c>
      <c r="D1008">
        <v>1</v>
      </c>
      <c r="E1008">
        <v>2</v>
      </c>
      <c r="F1008">
        <v>1</v>
      </c>
      <c r="G1008">
        <v>1</v>
      </c>
      <c r="H1008">
        <v>2</v>
      </c>
      <c r="I1008">
        <v>0</v>
      </c>
      <c r="J1008" t="s">
        <v>2</v>
      </c>
      <c r="K1008" s="3">
        <v>0.32500000000000001</v>
      </c>
      <c r="L1008">
        <v>14761718</v>
      </c>
      <c r="M1008" t="s">
        <v>2086</v>
      </c>
      <c r="N1008">
        <f t="shared" si="15"/>
        <v>0</v>
      </c>
      <c r="O1008">
        <v>1</v>
      </c>
      <c r="P1008" t="s">
        <v>4</v>
      </c>
    </row>
    <row r="1009" spans="1:16" s="6" customFormat="1" x14ac:dyDescent="0.25">
      <c r="A1009" s="6">
        <v>50458</v>
      </c>
      <c r="B1009" s="6" t="s">
        <v>2087</v>
      </c>
      <c r="C1009" s="6" t="s">
        <v>2088</v>
      </c>
      <c r="D1009" s="6">
        <v>1</v>
      </c>
      <c r="E1009" s="6">
        <v>5</v>
      </c>
      <c r="F1009" s="6">
        <v>1</v>
      </c>
      <c r="G1009" s="6">
        <v>1</v>
      </c>
      <c r="H1009" s="6">
        <v>3</v>
      </c>
      <c r="I1009" s="6">
        <v>0</v>
      </c>
      <c r="J1009" s="6" t="s">
        <v>23</v>
      </c>
      <c r="K1009" s="7">
        <v>0.1</v>
      </c>
      <c r="L1009" s="6">
        <v>15517489</v>
      </c>
      <c r="M1009" s="6" t="s">
        <v>2089</v>
      </c>
      <c r="N1009" s="6">
        <f t="shared" si="15"/>
        <v>1</v>
      </c>
      <c r="O1009" s="6">
        <v>1</v>
      </c>
      <c r="P1009" s="6" t="s">
        <v>4</v>
      </c>
    </row>
    <row r="1010" spans="1:16" s="6" customFormat="1" x14ac:dyDescent="0.25">
      <c r="A1010" s="6">
        <v>53120</v>
      </c>
      <c r="B1010" s="6" t="s">
        <v>2090</v>
      </c>
      <c r="C1010" s="6" t="s">
        <v>2088</v>
      </c>
      <c r="D1010" s="6">
        <v>1</v>
      </c>
      <c r="E1010" s="6">
        <v>5</v>
      </c>
      <c r="F1010" s="6">
        <v>1</v>
      </c>
      <c r="G1010" s="6">
        <v>0</v>
      </c>
      <c r="H1010" s="6">
        <v>2</v>
      </c>
      <c r="I1010" s="6">
        <v>0</v>
      </c>
      <c r="J1010" s="6" t="s">
        <v>23</v>
      </c>
      <c r="K1010" s="7">
        <v>0.1</v>
      </c>
      <c r="L1010" s="6">
        <v>15517489</v>
      </c>
      <c r="M1010" s="6" t="s">
        <v>2089</v>
      </c>
      <c r="N1010" s="6">
        <f t="shared" si="15"/>
        <v>1</v>
      </c>
      <c r="O1010" s="6">
        <v>1</v>
      </c>
      <c r="P1010" s="6" t="s">
        <v>4</v>
      </c>
    </row>
    <row r="1011" spans="1:16" x14ac:dyDescent="0.25">
      <c r="A1011">
        <v>50466</v>
      </c>
      <c r="B1011" t="s">
        <v>2091</v>
      </c>
      <c r="C1011" t="s">
        <v>2092</v>
      </c>
      <c r="D1011">
        <v>2</v>
      </c>
      <c r="E1011">
        <v>6</v>
      </c>
      <c r="F1011">
        <v>1</v>
      </c>
      <c r="G1011">
        <v>1</v>
      </c>
      <c r="H1011">
        <v>5</v>
      </c>
      <c r="I1011">
        <v>0</v>
      </c>
      <c r="J1011" t="s">
        <v>23</v>
      </c>
      <c r="K1011" s="3">
        <v>0.12033000000000001</v>
      </c>
      <c r="L1011">
        <v>15517497</v>
      </c>
      <c r="M1011" t="s">
        <v>2093</v>
      </c>
      <c r="N1011">
        <f t="shared" si="15"/>
        <v>0</v>
      </c>
      <c r="O1011">
        <v>1</v>
      </c>
      <c r="P1011" t="s">
        <v>4</v>
      </c>
    </row>
    <row r="1012" spans="1:16" x14ac:dyDescent="0.25">
      <c r="A1012">
        <v>53139</v>
      </c>
      <c r="B1012" t="s">
        <v>2094</v>
      </c>
      <c r="C1012" t="s">
        <v>2092</v>
      </c>
      <c r="D1012">
        <v>2</v>
      </c>
      <c r="E1012">
        <v>6</v>
      </c>
      <c r="F1012">
        <v>1</v>
      </c>
      <c r="G1012">
        <v>0</v>
      </c>
      <c r="H1012">
        <v>1</v>
      </c>
      <c r="I1012">
        <v>0</v>
      </c>
      <c r="J1012" t="s">
        <v>23</v>
      </c>
      <c r="K1012" s="3">
        <v>0.12033000000000001</v>
      </c>
      <c r="L1012">
        <v>15517497</v>
      </c>
      <c r="M1012" t="s">
        <v>2093</v>
      </c>
      <c r="N1012">
        <f t="shared" si="15"/>
        <v>0</v>
      </c>
      <c r="O1012">
        <v>1</v>
      </c>
      <c r="P1012" t="s">
        <v>4</v>
      </c>
    </row>
    <row r="1013" spans="1:16" x14ac:dyDescent="0.25">
      <c r="A1013">
        <v>76287</v>
      </c>
      <c r="B1013" t="s">
        <v>2095</v>
      </c>
      <c r="C1013" t="s">
        <v>2092</v>
      </c>
      <c r="D1013">
        <v>2</v>
      </c>
      <c r="E1013">
        <v>6</v>
      </c>
      <c r="F1013">
        <v>1</v>
      </c>
      <c r="G1013">
        <v>1</v>
      </c>
      <c r="H1013">
        <v>0</v>
      </c>
      <c r="I1013">
        <v>0</v>
      </c>
      <c r="J1013" t="s">
        <v>23</v>
      </c>
      <c r="K1013" s="3">
        <v>0.12033000000000001</v>
      </c>
      <c r="L1013">
        <v>15517497</v>
      </c>
      <c r="M1013" t="s">
        <v>2093</v>
      </c>
      <c r="N1013">
        <f t="shared" si="15"/>
        <v>0</v>
      </c>
      <c r="O1013">
        <v>1</v>
      </c>
      <c r="P1013" t="s">
        <v>4</v>
      </c>
    </row>
    <row r="1014" spans="1:16" s="6" customFormat="1" x14ac:dyDescent="0.25">
      <c r="A1014" s="6">
        <v>35475</v>
      </c>
      <c r="B1014" s="6" t="s">
        <v>2096</v>
      </c>
      <c r="C1014" s="6" t="s">
        <v>2097</v>
      </c>
      <c r="D1014" s="6">
        <v>1</v>
      </c>
      <c r="E1014" s="6">
        <v>10</v>
      </c>
      <c r="F1014" s="6">
        <v>1</v>
      </c>
      <c r="G1014" s="6">
        <v>1</v>
      </c>
      <c r="H1014" s="6">
        <v>8</v>
      </c>
      <c r="I1014" s="6">
        <v>0</v>
      </c>
      <c r="J1014" s="6" t="s">
        <v>23</v>
      </c>
      <c r="K1014" s="7">
        <v>2.9669999999999998E-2</v>
      </c>
      <c r="L1014" s="6">
        <v>15951553</v>
      </c>
      <c r="M1014" s="6" t="s">
        <v>2098</v>
      </c>
      <c r="N1014" s="6">
        <f t="shared" si="15"/>
        <v>1</v>
      </c>
      <c r="O1014" s="6">
        <v>1</v>
      </c>
      <c r="P1014" s="6" t="s">
        <v>4</v>
      </c>
    </row>
    <row r="1015" spans="1:16" s="6" customFormat="1" x14ac:dyDescent="0.25">
      <c r="A1015" s="6">
        <v>47988</v>
      </c>
      <c r="B1015" s="6" t="s">
        <v>2099</v>
      </c>
      <c r="C1015" s="6" t="s">
        <v>2097</v>
      </c>
      <c r="D1015" s="6">
        <v>1</v>
      </c>
      <c r="E1015" s="6">
        <v>10</v>
      </c>
      <c r="F1015" s="6">
        <v>1</v>
      </c>
      <c r="G1015" s="6">
        <v>0</v>
      </c>
      <c r="H1015" s="6">
        <v>1</v>
      </c>
      <c r="I1015" s="6">
        <v>0</v>
      </c>
      <c r="J1015" s="6" t="s">
        <v>23</v>
      </c>
      <c r="K1015" s="7">
        <v>2.9669999999999998E-2</v>
      </c>
      <c r="L1015" s="6">
        <v>15951553</v>
      </c>
      <c r="M1015" s="6" t="s">
        <v>2098</v>
      </c>
      <c r="N1015" s="6">
        <f t="shared" si="15"/>
        <v>1</v>
      </c>
      <c r="O1015" s="6">
        <v>1</v>
      </c>
      <c r="P1015" s="6" t="s">
        <v>4</v>
      </c>
    </row>
    <row r="1016" spans="1:16" x14ac:dyDescent="0.25">
      <c r="A1016">
        <v>1562</v>
      </c>
      <c r="B1016" t="s">
        <v>2100</v>
      </c>
      <c r="C1016" t="s">
        <v>2101</v>
      </c>
      <c r="D1016">
        <v>2</v>
      </c>
      <c r="E1016">
        <v>2</v>
      </c>
      <c r="F1016">
        <v>1</v>
      </c>
      <c r="G1016">
        <v>2</v>
      </c>
      <c r="H1016">
        <v>2</v>
      </c>
      <c r="I1016">
        <v>0</v>
      </c>
      <c r="J1016" t="s">
        <v>2</v>
      </c>
      <c r="K1016" s="3">
        <v>3.8</v>
      </c>
      <c r="L1016">
        <v>16327403</v>
      </c>
      <c r="M1016" t="s">
        <v>2102</v>
      </c>
      <c r="N1016">
        <f t="shared" si="15"/>
        <v>0</v>
      </c>
      <c r="O1016">
        <v>1</v>
      </c>
      <c r="P1016" t="s">
        <v>8</v>
      </c>
    </row>
    <row r="1017" spans="1:16" s="6" customFormat="1" x14ac:dyDescent="0.25">
      <c r="A1017" s="6">
        <v>19003</v>
      </c>
      <c r="B1017" s="6" t="s">
        <v>2103</v>
      </c>
      <c r="C1017" s="6" t="s">
        <v>2104</v>
      </c>
      <c r="D1017" s="6">
        <v>1</v>
      </c>
      <c r="E1017" s="6">
        <v>3</v>
      </c>
      <c r="F1017" s="6">
        <v>1</v>
      </c>
      <c r="G1017" s="6">
        <v>1</v>
      </c>
      <c r="H1017" s="6">
        <v>3</v>
      </c>
      <c r="I1017" s="6">
        <v>0</v>
      </c>
      <c r="J1017" s="6" t="s">
        <v>2</v>
      </c>
      <c r="K1017" s="7">
        <v>0.16567000000000001</v>
      </c>
      <c r="L1017" s="6">
        <v>13488236</v>
      </c>
      <c r="M1017" s="6" t="s">
        <v>2105</v>
      </c>
      <c r="N1017" s="6">
        <f t="shared" si="15"/>
        <v>1</v>
      </c>
      <c r="O1017" s="6">
        <v>1</v>
      </c>
      <c r="P1017" s="6" t="s">
        <v>8</v>
      </c>
    </row>
    <row r="1018" spans="1:16" x14ac:dyDescent="0.25">
      <c r="A1018">
        <v>103624</v>
      </c>
      <c r="B1018" t="s">
        <v>3500</v>
      </c>
      <c r="C1018" t="s">
        <v>3501</v>
      </c>
      <c r="D1018">
        <v>0</v>
      </c>
      <c r="E1018">
        <v>2</v>
      </c>
      <c r="F1018">
        <v>1</v>
      </c>
      <c r="G1018">
        <v>0</v>
      </c>
      <c r="H1018">
        <v>2</v>
      </c>
      <c r="I1018">
        <v>0</v>
      </c>
      <c r="J1018" t="s">
        <v>2</v>
      </c>
      <c r="K1018" s="3">
        <v>0.17366999999999999</v>
      </c>
      <c r="L1018">
        <v>16880439</v>
      </c>
      <c r="M1018" t="s">
        <v>3502</v>
      </c>
      <c r="N1018">
        <f t="shared" si="15"/>
        <v>0</v>
      </c>
      <c r="O1018">
        <v>1</v>
      </c>
      <c r="P1018" t="s">
        <v>4</v>
      </c>
    </row>
    <row r="1019" spans="1:16" s="6" customFormat="1" x14ac:dyDescent="0.25">
      <c r="A1019" s="6">
        <v>3107</v>
      </c>
      <c r="B1019" s="6" t="s">
        <v>2835</v>
      </c>
      <c r="C1019" s="6" t="s">
        <v>3048</v>
      </c>
      <c r="D1019" s="6">
        <v>0</v>
      </c>
      <c r="E1019" s="6">
        <v>3</v>
      </c>
      <c r="F1019" s="6">
        <v>1</v>
      </c>
      <c r="G1019" s="6">
        <v>0</v>
      </c>
      <c r="H1019" s="6">
        <v>3</v>
      </c>
      <c r="I1019" s="6">
        <v>0</v>
      </c>
      <c r="J1019" s="6" t="s">
        <v>2</v>
      </c>
      <c r="K1019" s="7">
        <v>0.30399999999999999</v>
      </c>
      <c r="L1019" s="6">
        <v>16871987</v>
      </c>
      <c r="M1019" s="6" t="s">
        <v>3049</v>
      </c>
      <c r="N1019" s="6">
        <f t="shared" si="15"/>
        <v>1</v>
      </c>
      <c r="O1019" s="6">
        <v>1</v>
      </c>
      <c r="P1019" s="6" t="s">
        <v>2927</v>
      </c>
    </row>
    <row r="1020" spans="1:16" x14ac:dyDescent="0.25">
      <c r="A1020">
        <v>106399</v>
      </c>
      <c r="B1020" t="s">
        <v>2838</v>
      </c>
      <c r="C1020" t="s">
        <v>2839</v>
      </c>
      <c r="D1020">
        <v>0</v>
      </c>
      <c r="E1020">
        <v>7</v>
      </c>
      <c r="F1020">
        <v>1</v>
      </c>
      <c r="G1020">
        <v>0</v>
      </c>
      <c r="H1020">
        <v>5</v>
      </c>
      <c r="I1020">
        <v>0</v>
      </c>
      <c r="J1020" t="s">
        <v>23</v>
      </c>
      <c r="K1020" s="3">
        <v>0.77066999999999997</v>
      </c>
      <c r="L1020">
        <v>15969436</v>
      </c>
      <c r="M1020" t="s">
        <v>2840</v>
      </c>
      <c r="N1020">
        <f t="shared" si="15"/>
        <v>0</v>
      </c>
      <c r="O1020">
        <v>1</v>
      </c>
      <c r="P1020" t="s">
        <v>2927</v>
      </c>
    </row>
    <row r="1021" spans="1:16" x14ac:dyDescent="0.25">
      <c r="A1021">
        <v>110051</v>
      </c>
      <c r="B1021" t="s">
        <v>3518</v>
      </c>
      <c r="C1021" t="s">
        <v>2839</v>
      </c>
      <c r="D1021">
        <v>0</v>
      </c>
      <c r="E1021">
        <v>7</v>
      </c>
      <c r="F1021">
        <v>1</v>
      </c>
      <c r="G1021">
        <v>0</v>
      </c>
      <c r="H1021">
        <v>1</v>
      </c>
      <c r="I1021">
        <v>0</v>
      </c>
      <c r="J1021" t="s">
        <v>23</v>
      </c>
      <c r="K1021" s="3">
        <v>0.77066999999999997</v>
      </c>
      <c r="L1021">
        <v>15969436</v>
      </c>
      <c r="M1021" t="s">
        <v>2840</v>
      </c>
      <c r="N1021">
        <f t="shared" si="15"/>
        <v>0</v>
      </c>
      <c r="O1021">
        <v>1</v>
      </c>
      <c r="P1021" t="s">
        <v>2927</v>
      </c>
    </row>
    <row r="1022" spans="1:16" s="6" customFormat="1" x14ac:dyDescent="0.25">
      <c r="A1022" s="6">
        <v>75396</v>
      </c>
      <c r="B1022" s="6" t="s">
        <v>2106</v>
      </c>
      <c r="C1022" s="6" t="s">
        <v>2107</v>
      </c>
      <c r="D1022" s="6">
        <v>0</v>
      </c>
      <c r="E1022" s="6">
        <v>11</v>
      </c>
      <c r="F1022" s="6">
        <v>1</v>
      </c>
      <c r="G1022" s="6">
        <v>0</v>
      </c>
      <c r="H1022" s="6">
        <v>10</v>
      </c>
      <c r="I1022" s="6">
        <v>0</v>
      </c>
      <c r="J1022" s="6" t="s">
        <v>226</v>
      </c>
      <c r="K1022" s="7">
        <v>6.2E-2</v>
      </c>
      <c r="L1022" s="6">
        <v>15547795</v>
      </c>
      <c r="M1022" s="6" t="s">
        <v>2108</v>
      </c>
      <c r="N1022" s="6">
        <f t="shared" si="15"/>
        <v>1</v>
      </c>
      <c r="O1022" s="6">
        <v>1</v>
      </c>
      <c r="P1022" s="6" t="s">
        <v>4</v>
      </c>
    </row>
    <row r="1023" spans="1:16" s="6" customFormat="1" x14ac:dyDescent="0.25">
      <c r="A1023" s="6">
        <v>14516</v>
      </c>
      <c r="B1023" s="6" t="s">
        <v>2841</v>
      </c>
      <c r="C1023" s="6" t="s">
        <v>2107</v>
      </c>
      <c r="D1023" s="6">
        <v>0</v>
      </c>
      <c r="E1023" s="6">
        <v>29</v>
      </c>
      <c r="F1023" s="6">
        <v>1</v>
      </c>
      <c r="G1023" s="6">
        <v>0</v>
      </c>
      <c r="H1023" s="6">
        <v>9</v>
      </c>
      <c r="I1023" s="6">
        <v>0</v>
      </c>
      <c r="J1023" s="6" t="s">
        <v>23</v>
      </c>
      <c r="K1023" s="7">
        <v>0.50233000000000005</v>
      </c>
      <c r="L1023" s="6">
        <v>16196287</v>
      </c>
      <c r="M1023" s="6" t="s">
        <v>3050</v>
      </c>
      <c r="N1023" s="6">
        <f t="shared" si="15"/>
        <v>1</v>
      </c>
      <c r="O1023" s="6">
        <v>1</v>
      </c>
      <c r="P1023" s="6" t="s">
        <v>2927</v>
      </c>
    </row>
    <row r="1024" spans="1:16" s="6" customFormat="1" x14ac:dyDescent="0.25">
      <c r="A1024" s="6">
        <v>73954</v>
      </c>
      <c r="B1024" s="6" t="s">
        <v>2843</v>
      </c>
      <c r="C1024" s="6" t="s">
        <v>2107</v>
      </c>
      <c r="D1024" s="6">
        <v>0</v>
      </c>
      <c r="E1024" s="6">
        <v>29</v>
      </c>
      <c r="F1024" s="6">
        <v>1</v>
      </c>
      <c r="G1024" s="6">
        <v>0</v>
      </c>
      <c r="H1024" s="6">
        <v>5</v>
      </c>
      <c r="I1024" s="6">
        <v>0</v>
      </c>
      <c r="J1024" s="6" t="s">
        <v>2</v>
      </c>
      <c r="K1024" s="7">
        <v>0.24129999999999999</v>
      </c>
      <c r="L1024" s="6">
        <v>16846559</v>
      </c>
      <c r="M1024" s="6" t="s">
        <v>2851</v>
      </c>
      <c r="N1024" s="6">
        <f t="shared" si="15"/>
        <v>1</v>
      </c>
      <c r="O1024" s="6">
        <v>1</v>
      </c>
      <c r="P1024" s="6" t="s">
        <v>2927</v>
      </c>
    </row>
    <row r="1025" spans="1:16" s="6" customFormat="1" x14ac:dyDescent="0.25">
      <c r="A1025" s="6">
        <v>108081</v>
      </c>
      <c r="B1025" s="6" t="s">
        <v>2845</v>
      </c>
      <c r="C1025" s="6" t="s">
        <v>2107</v>
      </c>
      <c r="D1025" s="6">
        <v>0</v>
      </c>
      <c r="E1025" s="6">
        <v>29</v>
      </c>
      <c r="F1025" s="6">
        <v>1</v>
      </c>
      <c r="G1025" s="6">
        <v>0</v>
      </c>
      <c r="H1025" s="6">
        <v>2</v>
      </c>
      <c r="I1025" s="6">
        <v>0</v>
      </c>
      <c r="J1025" s="6" t="s">
        <v>2</v>
      </c>
      <c r="K1025" s="7">
        <v>0.24129999999999999</v>
      </c>
      <c r="L1025" s="6">
        <v>16846559</v>
      </c>
      <c r="M1025" s="6" t="s">
        <v>2851</v>
      </c>
      <c r="N1025" s="6">
        <f t="shared" si="15"/>
        <v>1</v>
      </c>
      <c r="O1025" s="6">
        <v>1</v>
      </c>
      <c r="P1025" s="6" t="s">
        <v>2927</v>
      </c>
    </row>
    <row r="1026" spans="1:16" s="6" customFormat="1" x14ac:dyDescent="0.25">
      <c r="A1026" s="6">
        <v>108367</v>
      </c>
      <c r="B1026" s="6" t="s">
        <v>3519</v>
      </c>
      <c r="C1026" s="6" t="s">
        <v>2107</v>
      </c>
      <c r="D1026" s="6">
        <v>0</v>
      </c>
      <c r="E1026" s="6">
        <v>29</v>
      </c>
      <c r="F1026" s="6">
        <v>1</v>
      </c>
      <c r="G1026" s="6">
        <v>0</v>
      </c>
      <c r="H1026" s="6">
        <v>1</v>
      </c>
      <c r="I1026" s="6">
        <v>0</v>
      </c>
      <c r="J1026" s="6" t="s">
        <v>23</v>
      </c>
      <c r="K1026" s="7">
        <v>0.50233000000000005</v>
      </c>
      <c r="L1026" s="6">
        <v>16196287</v>
      </c>
      <c r="M1026" s="6" t="s">
        <v>3050</v>
      </c>
      <c r="N1026" s="6">
        <f t="shared" si="15"/>
        <v>1</v>
      </c>
      <c r="O1026" s="6">
        <v>1</v>
      </c>
      <c r="P1026" s="6" t="s">
        <v>2927</v>
      </c>
    </row>
    <row r="1027" spans="1:16" s="6" customFormat="1" x14ac:dyDescent="0.25">
      <c r="A1027" s="6">
        <v>111333</v>
      </c>
      <c r="B1027" s="6" t="s">
        <v>2847</v>
      </c>
      <c r="C1027" s="6" t="s">
        <v>2107</v>
      </c>
      <c r="D1027" s="6">
        <v>0</v>
      </c>
      <c r="E1027" s="6">
        <v>29</v>
      </c>
      <c r="F1027" s="6">
        <v>1</v>
      </c>
      <c r="G1027" s="6">
        <v>0</v>
      </c>
      <c r="H1027" s="6">
        <v>3</v>
      </c>
      <c r="I1027" s="6">
        <v>0</v>
      </c>
      <c r="J1027" s="6" t="s">
        <v>2</v>
      </c>
      <c r="K1027" s="7">
        <v>0.24129999999999999</v>
      </c>
      <c r="L1027" s="6">
        <v>16846559</v>
      </c>
      <c r="M1027" s="6" t="s">
        <v>2851</v>
      </c>
      <c r="N1027" s="6">
        <f t="shared" si="15"/>
        <v>1</v>
      </c>
      <c r="O1027" s="6">
        <v>1</v>
      </c>
      <c r="P1027" s="6" t="s">
        <v>2927</v>
      </c>
    </row>
    <row r="1028" spans="1:16" s="6" customFormat="1" x14ac:dyDescent="0.25">
      <c r="A1028" s="6">
        <v>117730</v>
      </c>
      <c r="B1028" s="6" t="s">
        <v>2849</v>
      </c>
      <c r="C1028" s="6" t="s">
        <v>2107</v>
      </c>
      <c r="D1028" s="6">
        <v>0</v>
      </c>
      <c r="E1028" s="6">
        <v>29</v>
      </c>
      <c r="F1028" s="6">
        <v>1</v>
      </c>
      <c r="G1028" s="6">
        <v>0</v>
      </c>
      <c r="H1028" s="6">
        <v>4</v>
      </c>
      <c r="I1028" s="6">
        <v>0</v>
      </c>
      <c r="J1028" s="6" t="s">
        <v>2</v>
      </c>
      <c r="K1028" s="7">
        <v>0.24129999999999999</v>
      </c>
      <c r="L1028" s="6">
        <v>16846559</v>
      </c>
      <c r="M1028" s="6" t="s">
        <v>2851</v>
      </c>
      <c r="N1028" s="6">
        <f t="shared" ref="N1028:N1078" si="16">IF(C1028&lt;&gt;C1027,IF(N1027=0,1,0),N1027)</f>
        <v>1</v>
      </c>
      <c r="O1028" s="6">
        <v>1</v>
      </c>
      <c r="P1028" s="6" t="s">
        <v>2927</v>
      </c>
    </row>
    <row r="1029" spans="1:16" s="6" customFormat="1" x14ac:dyDescent="0.25">
      <c r="A1029" s="6">
        <v>120219</v>
      </c>
      <c r="B1029" s="6" t="s">
        <v>2852</v>
      </c>
      <c r="C1029" s="6" t="s">
        <v>2107</v>
      </c>
      <c r="D1029" s="6">
        <v>0</v>
      </c>
      <c r="E1029" s="6">
        <v>29</v>
      </c>
      <c r="F1029" s="6">
        <v>1</v>
      </c>
      <c r="G1029" s="6">
        <v>0</v>
      </c>
      <c r="H1029" s="6">
        <v>5</v>
      </c>
      <c r="I1029" s="6">
        <v>0</v>
      </c>
      <c r="J1029" s="6" t="s">
        <v>2</v>
      </c>
      <c r="K1029" s="7">
        <v>0.24129999999999999</v>
      </c>
      <c r="L1029" s="6">
        <v>16846559</v>
      </c>
      <c r="M1029" s="6" t="s">
        <v>2851</v>
      </c>
      <c r="N1029" s="6">
        <f t="shared" si="16"/>
        <v>1</v>
      </c>
      <c r="O1029" s="6">
        <v>1</v>
      </c>
      <c r="P1029" s="6" t="s">
        <v>2927</v>
      </c>
    </row>
    <row r="1030" spans="1:16" x14ac:dyDescent="0.25">
      <c r="A1030">
        <v>74209</v>
      </c>
      <c r="B1030" t="s">
        <v>2855</v>
      </c>
      <c r="C1030" t="s">
        <v>2856</v>
      </c>
      <c r="D1030">
        <v>0</v>
      </c>
      <c r="E1030">
        <v>5</v>
      </c>
      <c r="F1030">
        <v>1</v>
      </c>
      <c r="G1030">
        <v>0</v>
      </c>
      <c r="H1030">
        <v>5</v>
      </c>
      <c r="I1030">
        <v>0</v>
      </c>
      <c r="J1030" t="s">
        <v>2</v>
      </c>
      <c r="K1030" s="3">
        <v>0.63466999999999996</v>
      </c>
      <c r="L1030">
        <v>15966925</v>
      </c>
      <c r="M1030" t="s">
        <v>2857</v>
      </c>
      <c r="N1030">
        <f t="shared" si="16"/>
        <v>0</v>
      </c>
      <c r="O1030">
        <v>1</v>
      </c>
      <c r="P1030" t="s">
        <v>2927</v>
      </c>
    </row>
    <row r="1031" spans="1:16" s="6" customFormat="1" x14ac:dyDescent="0.25">
      <c r="A1031" s="6">
        <v>111112</v>
      </c>
      <c r="B1031" s="6" t="s">
        <v>2858</v>
      </c>
      <c r="C1031" s="6" t="s">
        <v>2859</v>
      </c>
      <c r="D1031" s="6">
        <v>0</v>
      </c>
      <c r="E1031" s="6">
        <v>4</v>
      </c>
      <c r="F1031" s="6">
        <v>1</v>
      </c>
      <c r="G1031" s="6">
        <v>0</v>
      </c>
      <c r="H1031" s="6">
        <v>4</v>
      </c>
      <c r="I1031" s="6">
        <v>0</v>
      </c>
      <c r="J1031" s="6" t="s">
        <v>2</v>
      </c>
      <c r="K1031" s="7">
        <v>0.67400000000000004</v>
      </c>
      <c r="L1031" s="6">
        <v>16043715</v>
      </c>
      <c r="M1031" s="6" t="s">
        <v>2860</v>
      </c>
      <c r="N1031" s="6">
        <f t="shared" si="16"/>
        <v>1</v>
      </c>
      <c r="O1031" s="6">
        <v>1</v>
      </c>
      <c r="P1031" s="6" t="s">
        <v>2927</v>
      </c>
    </row>
    <row r="1032" spans="1:16" x14ac:dyDescent="0.25">
      <c r="A1032">
        <v>112216</v>
      </c>
      <c r="B1032" t="s">
        <v>2861</v>
      </c>
      <c r="C1032" t="s">
        <v>2862</v>
      </c>
      <c r="D1032">
        <v>0</v>
      </c>
      <c r="E1032">
        <v>2</v>
      </c>
      <c r="F1032">
        <v>1</v>
      </c>
      <c r="G1032">
        <v>0</v>
      </c>
      <c r="H1032">
        <v>2</v>
      </c>
      <c r="I1032">
        <v>0</v>
      </c>
      <c r="J1032" t="s">
        <v>2</v>
      </c>
      <c r="K1032" s="3">
        <v>0.64900000000000002</v>
      </c>
      <c r="L1032">
        <v>15968928</v>
      </c>
      <c r="M1032" t="s">
        <v>2863</v>
      </c>
      <c r="N1032">
        <f t="shared" si="16"/>
        <v>0</v>
      </c>
      <c r="O1032">
        <v>1</v>
      </c>
      <c r="P1032" t="s">
        <v>2927</v>
      </c>
    </row>
    <row r="1033" spans="1:16" s="6" customFormat="1" x14ac:dyDescent="0.25">
      <c r="A1033" s="6">
        <v>110779</v>
      </c>
      <c r="B1033" s="6" t="s">
        <v>2864</v>
      </c>
      <c r="C1033" s="6" t="s">
        <v>2865</v>
      </c>
      <c r="D1033" s="6">
        <v>0</v>
      </c>
      <c r="E1033" s="6">
        <v>13</v>
      </c>
      <c r="F1033" s="6">
        <v>1</v>
      </c>
      <c r="G1033" s="6">
        <v>0</v>
      </c>
      <c r="H1033" s="6">
        <v>5</v>
      </c>
      <c r="I1033" s="6">
        <v>0</v>
      </c>
      <c r="J1033" s="6" t="s">
        <v>2</v>
      </c>
      <c r="K1033" s="7">
        <v>0.2671</v>
      </c>
      <c r="L1033" s="6">
        <v>15967980</v>
      </c>
      <c r="M1033" s="6" t="s">
        <v>2866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x14ac:dyDescent="0.25">
      <c r="A1034" s="6">
        <v>112054</v>
      </c>
      <c r="B1034" s="6" t="s">
        <v>2867</v>
      </c>
      <c r="C1034" s="6" t="s">
        <v>2865</v>
      </c>
      <c r="D1034" s="6">
        <v>0</v>
      </c>
      <c r="E1034" s="6">
        <v>13</v>
      </c>
      <c r="F1034" s="6">
        <v>1</v>
      </c>
      <c r="G1034" s="6">
        <v>0</v>
      </c>
      <c r="H1034" s="6">
        <v>3</v>
      </c>
      <c r="I1034" s="6">
        <v>0</v>
      </c>
      <c r="J1034" s="6" t="s">
        <v>2</v>
      </c>
      <c r="K1034" s="7">
        <v>0.2671</v>
      </c>
      <c r="L1034" s="6">
        <v>15967980</v>
      </c>
      <c r="M1034" s="6" t="s">
        <v>2866</v>
      </c>
      <c r="N1034" s="6">
        <f t="shared" si="16"/>
        <v>1</v>
      </c>
      <c r="O1034" s="6">
        <v>1</v>
      </c>
      <c r="P1034" s="6" t="s">
        <v>2927</v>
      </c>
    </row>
    <row r="1035" spans="1:16" s="6" customFormat="1" x14ac:dyDescent="0.25">
      <c r="A1035" s="6">
        <v>113158</v>
      </c>
      <c r="B1035" s="6" t="s">
        <v>2869</v>
      </c>
      <c r="C1035" s="6" t="s">
        <v>2865</v>
      </c>
      <c r="D1035" s="6">
        <v>0</v>
      </c>
      <c r="E1035" s="6">
        <v>13</v>
      </c>
      <c r="F1035" s="6">
        <v>1</v>
      </c>
      <c r="G1035" s="6">
        <v>0</v>
      </c>
      <c r="H1035" s="6">
        <v>2</v>
      </c>
      <c r="I1035" s="6">
        <v>0</v>
      </c>
      <c r="J1035" s="6" t="s">
        <v>2</v>
      </c>
      <c r="K1035" s="7">
        <v>0.2671</v>
      </c>
      <c r="L1035" s="6">
        <v>15967980</v>
      </c>
      <c r="M1035" s="6" t="s">
        <v>2866</v>
      </c>
      <c r="N1035" s="6">
        <f t="shared" si="16"/>
        <v>1</v>
      </c>
      <c r="O1035" s="6">
        <v>1</v>
      </c>
      <c r="P1035" s="6" t="s">
        <v>2927</v>
      </c>
    </row>
    <row r="1036" spans="1:16" s="6" customFormat="1" x14ac:dyDescent="0.25">
      <c r="A1036" s="6">
        <v>124583</v>
      </c>
      <c r="B1036" s="6" t="s">
        <v>2871</v>
      </c>
      <c r="C1036" s="6" t="s">
        <v>2865</v>
      </c>
      <c r="D1036" s="6">
        <v>0</v>
      </c>
      <c r="E1036" s="6">
        <v>13</v>
      </c>
      <c r="F1036" s="6">
        <v>1</v>
      </c>
      <c r="G1036" s="6">
        <v>0</v>
      </c>
      <c r="H1036" s="6">
        <v>3</v>
      </c>
      <c r="I1036" s="6">
        <v>0</v>
      </c>
      <c r="J1036" s="6" t="s">
        <v>2</v>
      </c>
      <c r="K1036" s="7">
        <v>0.2671</v>
      </c>
      <c r="L1036" s="6">
        <v>15967980</v>
      </c>
      <c r="M1036" s="6" t="s">
        <v>2866</v>
      </c>
      <c r="N1036" s="6">
        <f t="shared" si="16"/>
        <v>1</v>
      </c>
      <c r="O1036" s="6">
        <v>1</v>
      </c>
      <c r="P1036" s="6" t="s">
        <v>2927</v>
      </c>
    </row>
    <row r="1037" spans="1:16" x14ac:dyDescent="0.25">
      <c r="A1037">
        <v>133302</v>
      </c>
      <c r="B1037" t="s">
        <v>2873</v>
      </c>
      <c r="C1037" t="s">
        <v>2874</v>
      </c>
      <c r="D1037">
        <v>0</v>
      </c>
      <c r="E1037">
        <v>3</v>
      </c>
      <c r="F1037">
        <v>1</v>
      </c>
      <c r="G1037">
        <v>0</v>
      </c>
      <c r="H1037">
        <v>3</v>
      </c>
      <c r="I1037">
        <v>0</v>
      </c>
      <c r="J1037" t="s">
        <v>2</v>
      </c>
      <c r="K1037" s="3">
        <v>1.0676699999999999</v>
      </c>
      <c r="L1037">
        <v>16628616</v>
      </c>
      <c r="M1037" t="s">
        <v>2875</v>
      </c>
      <c r="N1037">
        <f t="shared" si="16"/>
        <v>0</v>
      </c>
      <c r="O1037">
        <v>1</v>
      </c>
      <c r="P1037" t="s">
        <v>2927</v>
      </c>
    </row>
    <row r="1038" spans="1:16" s="6" customFormat="1" x14ac:dyDescent="0.25">
      <c r="A1038" s="6">
        <v>38598</v>
      </c>
      <c r="B1038" s="6" t="s">
        <v>2876</v>
      </c>
      <c r="C1038" s="6" t="s">
        <v>2877</v>
      </c>
      <c r="D1038" s="6">
        <v>0</v>
      </c>
      <c r="E1038" s="6">
        <v>6</v>
      </c>
      <c r="F1038" s="6">
        <v>1</v>
      </c>
      <c r="G1038" s="6">
        <v>0</v>
      </c>
      <c r="H1038" s="6">
        <v>6</v>
      </c>
      <c r="I1038" s="6">
        <v>0</v>
      </c>
      <c r="J1038" s="6" t="s">
        <v>2</v>
      </c>
      <c r="K1038" s="7">
        <v>0.1986</v>
      </c>
      <c r="L1038" s="6">
        <v>15938212</v>
      </c>
      <c r="M1038" s="6" t="s">
        <v>2878</v>
      </c>
      <c r="N1038" s="6">
        <f t="shared" si="16"/>
        <v>1</v>
      </c>
      <c r="O1038" s="6">
        <v>1</v>
      </c>
      <c r="P1038" s="6" t="s">
        <v>2927</v>
      </c>
    </row>
    <row r="1039" spans="1:16" x14ac:dyDescent="0.25">
      <c r="A1039">
        <v>111945</v>
      </c>
      <c r="B1039" t="s">
        <v>2879</v>
      </c>
      <c r="C1039" t="s">
        <v>2880</v>
      </c>
      <c r="D1039">
        <v>0</v>
      </c>
      <c r="E1039">
        <v>3</v>
      </c>
      <c r="F1039">
        <v>1</v>
      </c>
      <c r="G1039">
        <v>0</v>
      </c>
      <c r="H1039">
        <v>2</v>
      </c>
      <c r="I1039">
        <v>0</v>
      </c>
      <c r="J1039" t="s">
        <v>2</v>
      </c>
      <c r="K1039" s="3">
        <v>0.83467000000000002</v>
      </c>
      <c r="L1039">
        <v>16839323</v>
      </c>
      <c r="M1039" t="s">
        <v>2881</v>
      </c>
      <c r="N1039">
        <f t="shared" si="16"/>
        <v>0</v>
      </c>
      <c r="O1039">
        <v>1</v>
      </c>
      <c r="P1039" t="s">
        <v>2927</v>
      </c>
    </row>
    <row r="1040" spans="1:16" s="6" customFormat="1" x14ac:dyDescent="0.25">
      <c r="A1040" s="6">
        <v>80829</v>
      </c>
      <c r="B1040" s="6" t="s">
        <v>2884</v>
      </c>
      <c r="C1040" s="6" t="s">
        <v>2885</v>
      </c>
      <c r="D1040" s="6">
        <v>0</v>
      </c>
      <c r="E1040" s="6">
        <v>18</v>
      </c>
      <c r="F1040" s="6">
        <v>1</v>
      </c>
      <c r="G1040" s="6">
        <v>0</v>
      </c>
      <c r="H1040" s="6">
        <v>7</v>
      </c>
      <c r="I1040" s="6">
        <v>0</v>
      </c>
      <c r="J1040" s="6" t="s">
        <v>2</v>
      </c>
      <c r="K1040" s="7">
        <v>0.27910000000000001</v>
      </c>
      <c r="L1040" s="6">
        <v>16839331</v>
      </c>
      <c r="M1040" s="6" t="s">
        <v>2890</v>
      </c>
      <c r="N1040" s="6">
        <f t="shared" si="16"/>
        <v>1</v>
      </c>
      <c r="O1040" s="6">
        <v>1</v>
      </c>
      <c r="P1040" s="6" t="s">
        <v>2927</v>
      </c>
    </row>
    <row r="1041" spans="1:16" s="6" customFormat="1" x14ac:dyDescent="0.25">
      <c r="A1041" s="6">
        <v>80896</v>
      </c>
      <c r="B1041" s="6" t="s">
        <v>2887</v>
      </c>
      <c r="C1041" s="6" t="s">
        <v>2885</v>
      </c>
      <c r="D1041" s="6">
        <v>0</v>
      </c>
      <c r="E1041" s="6">
        <v>18</v>
      </c>
      <c r="F1041" s="6">
        <v>1</v>
      </c>
      <c r="G1041" s="6">
        <v>0</v>
      </c>
      <c r="H1041" s="6">
        <v>4</v>
      </c>
      <c r="I1041" s="6">
        <v>0</v>
      </c>
      <c r="J1041" s="6" t="s">
        <v>2</v>
      </c>
      <c r="K1041" s="7">
        <v>0.27910000000000001</v>
      </c>
      <c r="L1041" s="6">
        <v>16839331</v>
      </c>
      <c r="M1041" s="6" t="s">
        <v>2890</v>
      </c>
      <c r="N1041" s="6">
        <f t="shared" si="16"/>
        <v>1</v>
      </c>
      <c r="O1041" s="6">
        <v>1</v>
      </c>
      <c r="P1041" s="6" t="s">
        <v>2927</v>
      </c>
    </row>
    <row r="1042" spans="1:16" s="6" customFormat="1" x14ac:dyDescent="0.25">
      <c r="A1042" s="6">
        <v>108340</v>
      </c>
      <c r="B1042" s="6" t="s">
        <v>2889</v>
      </c>
      <c r="C1042" s="6" t="s">
        <v>2885</v>
      </c>
      <c r="D1042" s="6">
        <v>0</v>
      </c>
      <c r="E1042" s="6">
        <v>18</v>
      </c>
      <c r="F1042" s="6">
        <v>1</v>
      </c>
      <c r="G1042" s="6">
        <v>0</v>
      </c>
      <c r="H1042" s="6">
        <v>4</v>
      </c>
      <c r="I1042" s="6">
        <v>0</v>
      </c>
      <c r="J1042" s="6" t="s">
        <v>2</v>
      </c>
      <c r="K1042" s="7">
        <v>0.27910000000000001</v>
      </c>
      <c r="L1042" s="6">
        <v>16839331</v>
      </c>
      <c r="M1042" s="6" t="s">
        <v>2890</v>
      </c>
      <c r="N1042" s="6">
        <f t="shared" si="16"/>
        <v>1</v>
      </c>
      <c r="O1042" s="6">
        <v>1</v>
      </c>
      <c r="P1042" s="6" t="s">
        <v>2927</v>
      </c>
    </row>
    <row r="1043" spans="1:16" s="6" customFormat="1" x14ac:dyDescent="0.25">
      <c r="A1043" s="6">
        <v>108359</v>
      </c>
      <c r="B1043" s="6" t="s">
        <v>2891</v>
      </c>
      <c r="C1043" s="6" t="s">
        <v>2885</v>
      </c>
      <c r="D1043" s="6">
        <v>0</v>
      </c>
      <c r="E1043" s="6">
        <v>18</v>
      </c>
      <c r="F1043" s="6">
        <v>1</v>
      </c>
      <c r="G1043" s="6">
        <v>0</v>
      </c>
      <c r="H1043" s="6">
        <v>3</v>
      </c>
      <c r="I1043" s="6">
        <v>0</v>
      </c>
      <c r="J1043" s="6" t="s">
        <v>2</v>
      </c>
      <c r="K1043" s="7">
        <v>0.27910000000000001</v>
      </c>
      <c r="L1043" s="6">
        <v>16839331</v>
      </c>
      <c r="M1043" s="6" t="s">
        <v>2890</v>
      </c>
      <c r="N1043" s="6">
        <f t="shared" si="16"/>
        <v>1</v>
      </c>
      <c r="O1043" s="6">
        <v>1</v>
      </c>
      <c r="P1043" s="6" t="s">
        <v>2927</v>
      </c>
    </row>
    <row r="1044" spans="1:16" x14ac:dyDescent="0.25">
      <c r="A1044">
        <v>914</v>
      </c>
      <c r="B1044" t="s">
        <v>2109</v>
      </c>
      <c r="C1044" t="s">
        <v>2110</v>
      </c>
      <c r="D1044">
        <v>0</v>
      </c>
      <c r="E1044">
        <v>7</v>
      </c>
      <c r="F1044">
        <v>1</v>
      </c>
      <c r="G1044">
        <v>0</v>
      </c>
      <c r="H1044">
        <v>7</v>
      </c>
      <c r="I1044">
        <v>0</v>
      </c>
      <c r="J1044" t="s">
        <v>2</v>
      </c>
      <c r="K1044" s="3">
        <v>7.5439999999999993E-2</v>
      </c>
      <c r="L1044">
        <v>15710688</v>
      </c>
      <c r="M1044" t="s">
        <v>2111</v>
      </c>
      <c r="N1044">
        <f t="shared" si="16"/>
        <v>0</v>
      </c>
      <c r="O1044">
        <v>1</v>
      </c>
      <c r="P1044" t="s">
        <v>4</v>
      </c>
    </row>
    <row r="1045" spans="1:16" s="6" customFormat="1" x14ac:dyDescent="0.25">
      <c r="A1045" s="6">
        <v>15725</v>
      </c>
      <c r="B1045" s="6" t="s">
        <v>2112</v>
      </c>
      <c r="C1045" s="6" t="s">
        <v>2113</v>
      </c>
      <c r="D1045" s="6">
        <v>0</v>
      </c>
      <c r="E1045" s="6">
        <v>4</v>
      </c>
      <c r="F1045" s="6">
        <v>1</v>
      </c>
      <c r="G1045" s="6">
        <v>0</v>
      </c>
      <c r="H1045" s="6">
        <v>4</v>
      </c>
      <c r="I1045" s="6">
        <v>0</v>
      </c>
      <c r="J1045" s="6" t="s">
        <v>2</v>
      </c>
      <c r="K1045" s="7">
        <v>0.10100000000000001</v>
      </c>
      <c r="L1045" s="6">
        <v>13204467</v>
      </c>
      <c r="M1045" s="6" t="s">
        <v>2114</v>
      </c>
      <c r="N1045" s="6">
        <f t="shared" si="16"/>
        <v>1</v>
      </c>
      <c r="O1045" s="6">
        <v>1</v>
      </c>
      <c r="P1045" s="6" t="s">
        <v>4</v>
      </c>
    </row>
    <row r="1046" spans="1:16" x14ac:dyDescent="0.25">
      <c r="A1046">
        <v>16306</v>
      </c>
      <c r="B1046" t="s">
        <v>2893</v>
      </c>
      <c r="C1046" t="s">
        <v>2894</v>
      </c>
      <c r="D1046">
        <v>0</v>
      </c>
      <c r="E1046">
        <v>6</v>
      </c>
      <c r="F1046">
        <v>1</v>
      </c>
      <c r="G1046">
        <v>0</v>
      </c>
      <c r="H1046">
        <v>5</v>
      </c>
      <c r="I1046">
        <v>0</v>
      </c>
      <c r="J1046" t="s">
        <v>2</v>
      </c>
      <c r="K1046" s="3">
        <v>0.10539999999999999</v>
      </c>
      <c r="L1046">
        <v>15954382</v>
      </c>
      <c r="M1046" t="s">
        <v>2895</v>
      </c>
      <c r="N1046">
        <f t="shared" si="16"/>
        <v>0</v>
      </c>
      <c r="O1046">
        <v>1</v>
      </c>
      <c r="P1046" t="s">
        <v>2927</v>
      </c>
    </row>
    <row r="1047" spans="1:16" s="6" customFormat="1" x14ac:dyDescent="0.25">
      <c r="A1047" s="6">
        <v>16020</v>
      </c>
      <c r="B1047" s="6" t="s">
        <v>2115</v>
      </c>
      <c r="C1047" s="6" t="s">
        <v>2116</v>
      </c>
      <c r="D1047" s="6">
        <v>0</v>
      </c>
      <c r="E1047" s="6">
        <v>4</v>
      </c>
      <c r="F1047" s="6">
        <v>1</v>
      </c>
      <c r="G1047" s="6">
        <v>0</v>
      </c>
      <c r="H1047" s="6">
        <v>4</v>
      </c>
      <c r="I1047" s="6">
        <v>0</v>
      </c>
      <c r="J1047" s="6" t="s">
        <v>2</v>
      </c>
      <c r="K1047" s="7">
        <v>0.17499999999999999</v>
      </c>
      <c r="L1047" s="6">
        <v>15822621</v>
      </c>
      <c r="M1047" s="6" t="s">
        <v>2117</v>
      </c>
      <c r="N1047" s="6">
        <f t="shared" si="16"/>
        <v>1</v>
      </c>
      <c r="O1047" s="6">
        <v>1</v>
      </c>
      <c r="P1047" s="6" t="s">
        <v>4</v>
      </c>
    </row>
    <row r="1048" spans="1:16" x14ac:dyDescent="0.25">
      <c r="A1048">
        <v>15830</v>
      </c>
      <c r="B1048" t="s">
        <v>2118</v>
      </c>
      <c r="C1048" t="s">
        <v>2119</v>
      </c>
      <c r="D1048">
        <v>2</v>
      </c>
      <c r="E1048">
        <v>1</v>
      </c>
      <c r="F1048">
        <v>1</v>
      </c>
      <c r="G1048">
        <v>2</v>
      </c>
      <c r="H1048">
        <v>1</v>
      </c>
      <c r="I1048">
        <v>0</v>
      </c>
      <c r="J1048" t="s">
        <v>23</v>
      </c>
      <c r="K1048" s="3">
        <v>0.2049</v>
      </c>
      <c r="L1048">
        <v>16350847</v>
      </c>
      <c r="M1048" t="s">
        <v>2120</v>
      </c>
      <c r="N1048">
        <f t="shared" si="16"/>
        <v>0</v>
      </c>
      <c r="O1048">
        <v>1</v>
      </c>
      <c r="P1048" t="s">
        <v>4</v>
      </c>
    </row>
    <row r="1049" spans="1:16" s="6" customFormat="1" x14ac:dyDescent="0.25">
      <c r="A1049" s="6">
        <v>148113</v>
      </c>
      <c r="B1049" s="6" t="s">
        <v>2121</v>
      </c>
      <c r="C1049" s="6" t="s">
        <v>2122</v>
      </c>
      <c r="D1049" s="6">
        <v>1</v>
      </c>
      <c r="E1049" s="6">
        <v>3</v>
      </c>
      <c r="F1049" s="6">
        <v>1</v>
      </c>
      <c r="G1049" s="6">
        <v>0</v>
      </c>
      <c r="H1049" s="6">
        <v>3</v>
      </c>
      <c r="I1049" s="6">
        <v>0</v>
      </c>
      <c r="J1049" s="6" t="s">
        <v>223</v>
      </c>
      <c r="K1049" s="7">
        <v>7.9966699999999999</v>
      </c>
      <c r="L1049" s="6">
        <v>16548833</v>
      </c>
      <c r="M1049" s="6" t="s">
        <v>2123</v>
      </c>
      <c r="N1049" s="6">
        <f t="shared" si="16"/>
        <v>1</v>
      </c>
      <c r="O1049" s="6">
        <v>1</v>
      </c>
      <c r="P1049" s="6" t="s">
        <v>4</v>
      </c>
    </row>
    <row r="1050" spans="1:16" s="13" customFormat="1" x14ac:dyDescent="0.25">
      <c r="A1050">
        <v>134422</v>
      </c>
      <c r="B1050" t="s">
        <v>2896</v>
      </c>
      <c r="C1050" t="s">
        <v>2897</v>
      </c>
      <c r="D1050">
        <v>0</v>
      </c>
      <c r="E1050">
        <v>5</v>
      </c>
      <c r="F1050">
        <v>1</v>
      </c>
      <c r="G1050">
        <v>0</v>
      </c>
      <c r="H1050">
        <v>5</v>
      </c>
      <c r="I1050">
        <v>0</v>
      </c>
      <c r="J1050" t="s">
        <v>2</v>
      </c>
      <c r="K1050" s="3">
        <v>0.3372</v>
      </c>
      <c r="L1050">
        <v>16817141</v>
      </c>
      <c r="M1050" t="s">
        <v>2898</v>
      </c>
      <c r="N1050">
        <f t="shared" si="16"/>
        <v>0</v>
      </c>
      <c r="O1050">
        <v>1</v>
      </c>
      <c r="P1050" t="s">
        <v>2927</v>
      </c>
    </row>
    <row r="1051" spans="1:16" s="6" customFormat="1" x14ac:dyDescent="0.25">
      <c r="A1051" s="6">
        <v>30163</v>
      </c>
      <c r="B1051" s="6" t="s">
        <v>2902</v>
      </c>
      <c r="C1051" s="6" t="s">
        <v>2903</v>
      </c>
      <c r="D1051" s="6">
        <v>0</v>
      </c>
      <c r="E1051" s="6">
        <v>3</v>
      </c>
      <c r="F1051" s="6">
        <v>1</v>
      </c>
      <c r="G1051" s="6">
        <v>0</v>
      </c>
      <c r="H1051" s="6">
        <v>3</v>
      </c>
      <c r="I1051" s="6">
        <v>0</v>
      </c>
      <c r="J1051" s="6" t="s">
        <v>2</v>
      </c>
      <c r="K1051" s="7">
        <v>1.0880000000000001</v>
      </c>
      <c r="L1051" s="6">
        <v>16225295</v>
      </c>
      <c r="M1051" s="6" t="s">
        <v>2904</v>
      </c>
      <c r="N1051" s="6">
        <f t="shared" si="16"/>
        <v>1</v>
      </c>
      <c r="O1051" s="6">
        <v>1</v>
      </c>
      <c r="P1051" s="6" t="s">
        <v>2927</v>
      </c>
    </row>
    <row r="1052" spans="1:16" x14ac:dyDescent="0.25">
      <c r="A1052">
        <v>30155</v>
      </c>
      <c r="B1052" t="s">
        <v>2905</v>
      </c>
      <c r="C1052" t="s">
        <v>2906</v>
      </c>
      <c r="D1052">
        <v>0</v>
      </c>
      <c r="E1052">
        <v>5</v>
      </c>
      <c r="F1052">
        <v>1</v>
      </c>
      <c r="G1052">
        <v>0</v>
      </c>
      <c r="H1052">
        <v>5</v>
      </c>
      <c r="I1052">
        <v>0</v>
      </c>
      <c r="J1052" t="s">
        <v>2</v>
      </c>
      <c r="K1052" s="3">
        <v>1.1970000000000001</v>
      </c>
      <c r="L1052">
        <v>16333802</v>
      </c>
      <c r="M1052" t="s">
        <v>2907</v>
      </c>
      <c r="N1052">
        <f t="shared" si="16"/>
        <v>0</v>
      </c>
      <c r="O1052">
        <v>1</v>
      </c>
      <c r="P1052" t="s">
        <v>2927</v>
      </c>
    </row>
    <row r="1053" spans="1:16" s="6" customFormat="1" x14ac:dyDescent="0.25">
      <c r="A1053" s="6">
        <v>32662</v>
      </c>
      <c r="B1053" s="6" t="s">
        <v>2124</v>
      </c>
      <c r="C1053" s="6" t="s">
        <v>2125</v>
      </c>
      <c r="D1053" s="6">
        <v>0</v>
      </c>
      <c r="E1053" s="6">
        <v>3</v>
      </c>
      <c r="F1053" s="6">
        <v>1</v>
      </c>
      <c r="G1053" s="6">
        <v>0</v>
      </c>
      <c r="H1053" s="6">
        <v>3</v>
      </c>
      <c r="I1053" s="6">
        <v>0</v>
      </c>
      <c r="J1053" s="6" t="s">
        <v>2</v>
      </c>
      <c r="K1053" s="7">
        <v>12.846</v>
      </c>
      <c r="L1053" s="6">
        <v>16754948</v>
      </c>
      <c r="M1053" s="6" t="s">
        <v>2126</v>
      </c>
      <c r="N1053" s="6">
        <f t="shared" si="16"/>
        <v>1</v>
      </c>
      <c r="O1053" s="6">
        <v>1</v>
      </c>
      <c r="P1053" s="6" t="s">
        <v>4</v>
      </c>
    </row>
    <row r="1054" spans="1:16" x14ac:dyDescent="0.25">
      <c r="A1054">
        <v>23043</v>
      </c>
      <c r="B1054" t="s">
        <v>2127</v>
      </c>
      <c r="C1054" t="s">
        <v>2128</v>
      </c>
      <c r="D1054">
        <v>0</v>
      </c>
      <c r="E1054">
        <v>3</v>
      </c>
      <c r="F1054">
        <v>1</v>
      </c>
      <c r="G1054">
        <v>0</v>
      </c>
      <c r="H1054">
        <v>3</v>
      </c>
      <c r="I1054">
        <v>0</v>
      </c>
      <c r="J1054" t="s">
        <v>2</v>
      </c>
      <c r="K1054" s="3">
        <v>6.76</v>
      </c>
      <c r="L1054">
        <v>16754891</v>
      </c>
      <c r="M1054" t="s">
        <v>2129</v>
      </c>
      <c r="N1054">
        <f t="shared" si="16"/>
        <v>0</v>
      </c>
      <c r="O1054">
        <v>1</v>
      </c>
      <c r="P1054" t="s">
        <v>4</v>
      </c>
    </row>
    <row r="1055" spans="1:16" s="6" customFormat="1" x14ac:dyDescent="0.25">
      <c r="A1055" s="6">
        <v>142719</v>
      </c>
      <c r="B1055" s="6" t="s">
        <v>3105</v>
      </c>
      <c r="C1055" s="6" t="s">
        <v>3106</v>
      </c>
      <c r="D1055" s="6">
        <v>0</v>
      </c>
      <c r="E1055" s="6">
        <v>3</v>
      </c>
      <c r="F1055" s="6">
        <v>1</v>
      </c>
      <c r="G1055" s="6">
        <v>0</v>
      </c>
      <c r="H1055" s="6">
        <v>2</v>
      </c>
      <c r="I1055" s="6">
        <v>0</v>
      </c>
      <c r="J1055" s="6" t="s">
        <v>2</v>
      </c>
      <c r="K1055" s="7">
        <v>0.84833000000000003</v>
      </c>
      <c r="L1055" s="6">
        <v>15662896</v>
      </c>
      <c r="M1055" s="6" t="s">
        <v>3107</v>
      </c>
      <c r="N1055" s="6">
        <f t="shared" si="16"/>
        <v>1</v>
      </c>
      <c r="O1055" s="6">
        <v>1</v>
      </c>
      <c r="P1055" s="6" t="s">
        <v>4</v>
      </c>
    </row>
    <row r="1056" spans="1:16" x14ac:dyDescent="0.25">
      <c r="A1056">
        <v>21830</v>
      </c>
      <c r="B1056" t="s">
        <v>2130</v>
      </c>
      <c r="C1056" t="s">
        <v>2131</v>
      </c>
      <c r="D1056">
        <v>1</v>
      </c>
      <c r="E1056">
        <v>8</v>
      </c>
      <c r="F1056">
        <v>1</v>
      </c>
      <c r="G1056">
        <v>0</v>
      </c>
      <c r="H1056">
        <v>4</v>
      </c>
      <c r="I1056">
        <v>0</v>
      </c>
      <c r="J1056" t="s">
        <v>23</v>
      </c>
      <c r="K1056" s="3">
        <v>8.6330000000000004E-2</v>
      </c>
      <c r="L1056">
        <v>14260336</v>
      </c>
      <c r="M1056" t="s">
        <v>2132</v>
      </c>
      <c r="N1056">
        <f t="shared" si="16"/>
        <v>0</v>
      </c>
      <c r="O1056">
        <v>1</v>
      </c>
      <c r="P1056" t="s">
        <v>4</v>
      </c>
    </row>
    <row r="1057" spans="1:16" x14ac:dyDescent="0.25">
      <c r="A1057">
        <v>34800</v>
      </c>
      <c r="B1057" t="s">
        <v>2133</v>
      </c>
      <c r="C1057" t="s">
        <v>2131</v>
      </c>
      <c r="D1057">
        <v>1</v>
      </c>
      <c r="E1057">
        <v>8</v>
      </c>
      <c r="F1057">
        <v>1</v>
      </c>
      <c r="G1057">
        <v>1</v>
      </c>
      <c r="H1057">
        <v>4</v>
      </c>
      <c r="I1057">
        <v>0</v>
      </c>
      <c r="J1057" t="s">
        <v>2</v>
      </c>
      <c r="K1057" s="3">
        <v>0.13833000000000001</v>
      </c>
      <c r="L1057">
        <v>15206513</v>
      </c>
      <c r="M1057" t="s">
        <v>2134</v>
      </c>
      <c r="N1057">
        <f t="shared" si="16"/>
        <v>0</v>
      </c>
      <c r="O1057">
        <v>1</v>
      </c>
      <c r="P1057" t="s">
        <v>4</v>
      </c>
    </row>
    <row r="1058" spans="1:16" s="6" customFormat="1" x14ac:dyDescent="0.25">
      <c r="A1058" s="6">
        <v>26832</v>
      </c>
      <c r="B1058" s="6" t="s">
        <v>2135</v>
      </c>
      <c r="C1058" s="6" t="s">
        <v>2136</v>
      </c>
      <c r="D1058" s="6">
        <v>1</v>
      </c>
      <c r="E1058" s="6">
        <v>4</v>
      </c>
      <c r="F1058" s="6">
        <v>1</v>
      </c>
      <c r="G1058" s="6">
        <v>1</v>
      </c>
      <c r="H1058" s="6">
        <v>4</v>
      </c>
      <c r="I1058" s="6">
        <v>0</v>
      </c>
      <c r="J1058" s="6" t="s">
        <v>2</v>
      </c>
      <c r="K1058" s="7">
        <v>0.18767</v>
      </c>
      <c r="L1058" s="6">
        <v>13283022</v>
      </c>
      <c r="M1058" s="6" t="s">
        <v>2137</v>
      </c>
      <c r="N1058" s="6">
        <f t="shared" si="16"/>
        <v>1</v>
      </c>
      <c r="O1058" s="6">
        <v>1</v>
      </c>
      <c r="P1058" s="6" t="s">
        <v>8</v>
      </c>
    </row>
    <row r="1059" spans="1:16" x14ac:dyDescent="0.25">
      <c r="A1059">
        <v>18619</v>
      </c>
      <c r="B1059" t="s">
        <v>2138</v>
      </c>
      <c r="C1059" t="s">
        <v>2139</v>
      </c>
      <c r="D1059">
        <v>0</v>
      </c>
      <c r="E1059">
        <v>4</v>
      </c>
      <c r="F1059">
        <v>1</v>
      </c>
      <c r="G1059">
        <v>0</v>
      </c>
      <c r="H1059">
        <v>4</v>
      </c>
      <c r="I1059">
        <v>0</v>
      </c>
      <c r="J1059" t="s">
        <v>23</v>
      </c>
      <c r="K1059" s="3">
        <v>4.1329999999999999E-2</v>
      </c>
      <c r="L1059">
        <v>13921525</v>
      </c>
      <c r="M1059" t="s">
        <v>2140</v>
      </c>
      <c r="N1059">
        <f t="shared" si="16"/>
        <v>0</v>
      </c>
      <c r="O1059">
        <v>1</v>
      </c>
      <c r="P1059" t="s">
        <v>4</v>
      </c>
    </row>
    <row r="1060" spans="1:16" s="6" customFormat="1" x14ac:dyDescent="0.25">
      <c r="A1060" s="6">
        <v>18627</v>
      </c>
      <c r="B1060" s="6" t="s">
        <v>2141</v>
      </c>
      <c r="C1060" s="6" t="s">
        <v>2142</v>
      </c>
      <c r="D1060" s="6">
        <v>0</v>
      </c>
      <c r="E1060" s="6">
        <v>4</v>
      </c>
      <c r="F1060" s="6">
        <v>1</v>
      </c>
      <c r="G1060" s="6">
        <v>0</v>
      </c>
      <c r="H1060" s="6">
        <v>4</v>
      </c>
      <c r="I1060" s="6">
        <v>0</v>
      </c>
      <c r="J1060" s="6" t="s">
        <v>23</v>
      </c>
      <c r="K1060" s="7">
        <v>5.6000000000000001E-2</v>
      </c>
      <c r="L1060" s="6">
        <v>13921479</v>
      </c>
      <c r="M1060" s="6" t="s">
        <v>2143</v>
      </c>
      <c r="N1060" s="6">
        <f t="shared" si="16"/>
        <v>1</v>
      </c>
      <c r="O1060" s="6">
        <v>1</v>
      </c>
      <c r="P1060" s="6" t="s">
        <v>4</v>
      </c>
    </row>
    <row r="1061" spans="1:16" x14ac:dyDescent="0.25">
      <c r="A1061">
        <v>63622</v>
      </c>
      <c r="B1061" t="s">
        <v>2144</v>
      </c>
      <c r="C1061" t="s">
        <v>2145</v>
      </c>
      <c r="D1061">
        <v>1</v>
      </c>
      <c r="E1061">
        <v>5</v>
      </c>
      <c r="F1061">
        <v>1</v>
      </c>
      <c r="G1061">
        <v>1</v>
      </c>
      <c r="H1061">
        <v>5</v>
      </c>
      <c r="I1061">
        <v>0</v>
      </c>
      <c r="J1061" t="s">
        <v>2</v>
      </c>
      <c r="K1061" s="3">
        <v>93.06</v>
      </c>
      <c r="L1061">
        <v>16271610</v>
      </c>
      <c r="M1061" t="s">
        <v>3503</v>
      </c>
      <c r="N1061">
        <f t="shared" si="16"/>
        <v>0</v>
      </c>
      <c r="O1061">
        <v>1</v>
      </c>
      <c r="P1061" t="s">
        <v>4</v>
      </c>
    </row>
    <row r="1062" spans="1:16" s="6" customFormat="1" x14ac:dyDescent="0.25">
      <c r="A1062" s="6">
        <v>99090</v>
      </c>
      <c r="B1062" s="6" t="s">
        <v>2908</v>
      </c>
      <c r="C1062" s="6" t="s">
        <v>2909</v>
      </c>
      <c r="D1062" s="6">
        <v>0</v>
      </c>
      <c r="E1062" s="6">
        <v>5</v>
      </c>
      <c r="F1062" s="6">
        <v>1</v>
      </c>
      <c r="G1062" s="6">
        <v>0</v>
      </c>
      <c r="H1062" s="6">
        <v>5</v>
      </c>
      <c r="I1062" s="6">
        <v>0</v>
      </c>
      <c r="J1062" s="6" t="s">
        <v>2</v>
      </c>
      <c r="K1062" s="7">
        <v>7.9799999999999996E-2</v>
      </c>
      <c r="L1062" s="6">
        <v>16340086</v>
      </c>
      <c r="M1062" s="6" t="s">
        <v>2910</v>
      </c>
      <c r="N1062" s="6">
        <f t="shared" si="16"/>
        <v>1</v>
      </c>
      <c r="O1062" s="6">
        <v>1</v>
      </c>
      <c r="P1062" s="6" t="s">
        <v>2927</v>
      </c>
    </row>
    <row r="1063" spans="1:16" x14ac:dyDescent="0.25">
      <c r="A1063">
        <v>104833</v>
      </c>
      <c r="B1063" t="s">
        <v>2911</v>
      </c>
      <c r="C1063" t="s">
        <v>2912</v>
      </c>
      <c r="D1063">
        <v>0</v>
      </c>
      <c r="E1063">
        <v>5</v>
      </c>
      <c r="F1063">
        <v>1</v>
      </c>
      <c r="G1063">
        <v>0</v>
      </c>
      <c r="H1063">
        <v>5</v>
      </c>
      <c r="I1063">
        <v>0</v>
      </c>
      <c r="J1063" t="s">
        <v>2</v>
      </c>
      <c r="K1063" s="3">
        <v>9.0120000000000006E-2</v>
      </c>
      <c r="L1063">
        <v>16041585</v>
      </c>
      <c r="M1063" t="s">
        <v>2913</v>
      </c>
      <c r="N1063">
        <f t="shared" si="16"/>
        <v>0</v>
      </c>
      <c r="O1063">
        <v>1</v>
      </c>
      <c r="P1063" t="s">
        <v>2927</v>
      </c>
    </row>
    <row r="1064" spans="1:16" s="6" customFormat="1" x14ac:dyDescent="0.25">
      <c r="A1064" s="6">
        <v>108057</v>
      </c>
      <c r="B1064" s="6" t="s">
        <v>2914</v>
      </c>
      <c r="C1064" s="6" t="s">
        <v>2915</v>
      </c>
      <c r="D1064" s="6">
        <v>0</v>
      </c>
      <c r="E1064" s="6">
        <v>11</v>
      </c>
      <c r="F1064" s="6">
        <v>1</v>
      </c>
      <c r="G1064" s="6">
        <v>0</v>
      </c>
      <c r="H1064" s="6">
        <v>5</v>
      </c>
      <c r="I1064" s="6">
        <v>0</v>
      </c>
      <c r="J1064" s="6" t="s">
        <v>226</v>
      </c>
      <c r="K1064" s="7">
        <v>0.86267000000000005</v>
      </c>
      <c r="L1064" s="6">
        <v>15969479</v>
      </c>
      <c r="M1064" s="6" t="s">
        <v>2916</v>
      </c>
      <c r="N1064" s="6">
        <f t="shared" si="16"/>
        <v>1</v>
      </c>
      <c r="O1064" s="6">
        <v>1</v>
      </c>
      <c r="P1064" s="6" t="s">
        <v>2927</v>
      </c>
    </row>
    <row r="1065" spans="1:16" s="6" customFormat="1" x14ac:dyDescent="0.25">
      <c r="A1065" s="6">
        <v>108073</v>
      </c>
      <c r="B1065" s="6" t="s">
        <v>2917</v>
      </c>
      <c r="C1065" s="6" t="s">
        <v>2915</v>
      </c>
      <c r="D1065" s="6">
        <v>0</v>
      </c>
      <c r="E1065" s="6">
        <v>11</v>
      </c>
      <c r="F1065" s="6">
        <v>1</v>
      </c>
      <c r="G1065" s="6">
        <v>0</v>
      </c>
      <c r="H1065" s="6">
        <v>5</v>
      </c>
      <c r="I1065" s="6">
        <v>0</v>
      </c>
      <c r="J1065" s="6" t="s">
        <v>2</v>
      </c>
      <c r="K1065" s="7">
        <v>0.48382999999999998</v>
      </c>
      <c r="L1065" s="6">
        <v>15939928</v>
      </c>
      <c r="M1065" s="6" t="s">
        <v>3366</v>
      </c>
      <c r="N1065" s="6">
        <f t="shared" si="16"/>
        <v>1</v>
      </c>
      <c r="O1065" s="6">
        <v>1</v>
      </c>
      <c r="P1065" s="6" t="s">
        <v>2927</v>
      </c>
    </row>
    <row r="1066" spans="1:16" x14ac:dyDescent="0.25">
      <c r="A1066">
        <v>108049</v>
      </c>
      <c r="B1066" t="s">
        <v>2919</v>
      </c>
      <c r="C1066" t="s">
        <v>2920</v>
      </c>
      <c r="D1066">
        <v>0</v>
      </c>
      <c r="E1066">
        <v>11</v>
      </c>
      <c r="F1066">
        <v>1</v>
      </c>
      <c r="G1066">
        <v>0</v>
      </c>
      <c r="H1066">
        <v>5</v>
      </c>
      <c r="I1066">
        <v>0</v>
      </c>
      <c r="J1066" t="s">
        <v>2</v>
      </c>
      <c r="K1066" s="3">
        <v>0.47882999999999998</v>
      </c>
      <c r="L1066">
        <v>15939952</v>
      </c>
      <c r="M1066" t="s">
        <v>3367</v>
      </c>
      <c r="N1066">
        <f t="shared" si="16"/>
        <v>0</v>
      </c>
      <c r="O1066">
        <v>1</v>
      </c>
      <c r="P1066" t="s">
        <v>2927</v>
      </c>
    </row>
    <row r="1067" spans="1:16" x14ac:dyDescent="0.25">
      <c r="A1067">
        <v>108065</v>
      </c>
      <c r="B1067" t="s">
        <v>2922</v>
      </c>
      <c r="C1067" t="s">
        <v>2920</v>
      </c>
      <c r="D1067">
        <v>0</v>
      </c>
      <c r="E1067">
        <v>11</v>
      </c>
      <c r="F1067">
        <v>1</v>
      </c>
      <c r="G1067">
        <v>0</v>
      </c>
      <c r="H1067">
        <v>5</v>
      </c>
      <c r="I1067">
        <v>0</v>
      </c>
      <c r="J1067" t="s">
        <v>807</v>
      </c>
      <c r="K1067" s="3">
        <v>0.874</v>
      </c>
      <c r="L1067">
        <v>16839099</v>
      </c>
      <c r="M1067" t="s">
        <v>3051</v>
      </c>
      <c r="N1067">
        <f t="shared" si="16"/>
        <v>0</v>
      </c>
      <c r="O1067">
        <v>1</v>
      </c>
      <c r="P1067" t="s">
        <v>2927</v>
      </c>
    </row>
    <row r="1068" spans="1:16" s="6" customFormat="1" x14ac:dyDescent="0.25">
      <c r="A1068" s="6">
        <v>50059</v>
      </c>
      <c r="B1068" s="6" t="s">
        <v>2147</v>
      </c>
      <c r="C1068" s="6" t="s">
        <v>2148</v>
      </c>
      <c r="D1068" s="6">
        <v>1</v>
      </c>
      <c r="E1068" s="6">
        <v>3</v>
      </c>
      <c r="F1068" s="6">
        <v>1</v>
      </c>
      <c r="G1068" s="6">
        <v>1</v>
      </c>
      <c r="H1068" s="6">
        <v>3</v>
      </c>
      <c r="I1068" s="6">
        <v>0</v>
      </c>
      <c r="J1068" s="6" t="s">
        <v>2</v>
      </c>
      <c r="K1068" s="7">
        <v>0.92083000000000004</v>
      </c>
      <c r="L1068" s="6">
        <v>15864650</v>
      </c>
      <c r="M1068" s="6" t="s">
        <v>2149</v>
      </c>
      <c r="N1068" s="6">
        <f t="shared" si="16"/>
        <v>1</v>
      </c>
      <c r="O1068" s="6">
        <v>1</v>
      </c>
      <c r="P1068" s="6" t="s">
        <v>4</v>
      </c>
    </row>
    <row r="1069" spans="1:16" x14ac:dyDescent="0.25">
      <c r="A1069">
        <v>2828</v>
      </c>
      <c r="B1069" t="s">
        <v>2150</v>
      </c>
      <c r="C1069" t="s">
        <v>2151</v>
      </c>
      <c r="D1069">
        <v>2</v>
      </c>
      <c r="E1069">
        <v>4</v>
      </c>
      <c r="F1069">
        <v>1</v>
      </c>
      <c r="G1069">
        <v>2</v>
      </c>
      <c r="H1069">
        <v>4</v>
      </c>
      <c r="I1069">
        <v>0</v>
      </c>
      <c r="J1069" t="s">
        <v>2</v>
      </c>
      <c r="K1069" s="3">
        <v>5.3539999999999997E-2</v>
      </c>
      <c r="L1069">
        <v>14169231</v>
      </c>
      <c r="M1069" t="s">
        <v>3108</v>
      </c>
      <c r="N1069">
        <f t="shared" si="16"/>
        <v>0</v>
      </c>
      <c r="O1069">
        <v>1</v>
      </c>
      <c r="P1069" t="s">
        <v>4</v>
      </c>
    </row>
    <row r="1070" spans="1:16" s="6" customFormat="1" x14ac:dyDescent="0.25">
      <c r="A1070" s="6">
        <v>71870</v>
      </c>
      <c r="B1070" s="6" t="s">
        <v>2924</v>
      </c>
      <c r="C1070" s="6" t="s">
        <v>2925</v>
      </c>
      <c r="D1070" s="6">
        <v>0</v>
      </c>
      <c r="E1070" s="6">
        <v>5</v>
      </c>
      <c r="F1070" s="6">
        <v>1</v>
      </c>
      <c r="G1070" s="6">
        <v>0</v>
      </c>
      <c r="H1070" s="6">
        <v>5</v>
      </c>
      <c r="I1070" s="6">
        <v>0</v>
      </c>
      <c r="J1070" s="6" t="s">
        <v>2</v>
      </c>
      <c r="K1070" s="7">
        <v>3.2230000000000002E-2</v>
      </c>
      <c r="L1070" s="6">
        <v>15959465</v>
      </c>
      <c r="M1070" s="6" t="s">
        <v>2926</v>
      </c>
      <c r="N1070" s="6">
        <f t="shared" si="16"/>
        <v>1</v>
      </c>
      <c r="O1070" s="6">
        <v>1</v>
      </c>
      <c r="P1070" s="6" t="s">
        <v>2927</v>
      </c>
    </row>
    <row r="1071" spans="1:16" x14ac:dyDescent="0.25">
      <c r="A1071">
        <v>98795</v>
      </c>
      <c r="B1071" t="s">
        <v>2156</v>
      </c>
      <c r="C1071" t="s">
        <v>2157</v>
      </c>
      <c r="D1071">
        <v>1</v>
      </c>
      <c r="E1071">
        <v>1</v>
      </c>
      <c r="F1071">
        <v>1</v>
      </c>
      <c r="G1071">
        <v>1</v>
      </c>
      <c r="H1071">
        <v>1</v>
      </c>
      <c r="I1071">
        <v>0</v>
      </c>
      <c r="J1071" t="s">
        <v>23</v>
      </c>
      <c r="K1071" s="3">
        <v>139.18</v>
      </c>
      <c r="L1071">
        <v>15723925</v>
      </c>
      <c r="M1071" t="s">
        <v>2158</v>
      </c>
      <c r="N1071">
        <f t="shared" si="16"/>
        <v>0</v>
      </c>
      <c r="O1071">
        <v>1</v>
      </c>
      <c r="P1071" t="s">
        <v>8</v>
      </c>
    </row>
    <row r="1072" spans="1:16" s="6" customFormat="1" x14ac:dyDescent="0.25">
      <c r="A1072" s="6">
        <v>74888</v>
      </c>
      <c r="B1072" s="6" t="s">
        <v>2159</v>
      </c>
      <c r="C1072" s="6" t="s">
        <v>2160</v>
      </c>
      <c r="D1072" s="6">
        <v>0</v>
      </c>
      <c r="E1072" s="6">
        <v>2</v>
      </c>
      <c r="F1072" s="6">
        <v>1</v>
      </c>
      <c r="G1072" s="6">
        <v>0</v>
      </c>
      <c r="H1072" s="6">
        <v>2</v>
      </c>
      <c r="I1072" s="6">
        <v>0</v>
      </c>
      <c r="J1072" s="6" t="s">
        <v>2</v>
      </c>
      <c r="K1072" s="7">
        <v>122.5</v>
      </c>
      <c r="L1072" s="6">
        <v>16849558</v>
      </c>
      <c r="M1072" s="6" t="s">
        <v>2161</v>
      </c>
      <c r="N1072" s="6">
        <f t="shared" si="16"/>
        <v>1</v>
      </c>
      <c r="O1072" s="6">
        <v>1</v>
      </c>
      <c r="P1072" s="6" t="s">
        <v>4</v>
      </c>
    </row>
    <row r="1073" spans="1:16" x14ac:dyDescent="0.25">
      <c r="A1073">
        <v>195995</v>
      </c>
      <c r="B1073" t="s">
        <v>2162</v>
      </c>
      <c r="C1073" t="s">
        <v>2163</v>
      </c>
      <c r="D1073">
        <v>1</v>
      </c>
      <c r="E1073">
        <v>7</v>
      </c>
      <c r="F1073">
        <v>1</v>
      </c>
      <c r="G1073">
        <v>1</v>
      </c>
      <c r="H1073">
        <v>7</v>
      </c>
      <c r="I1073">
        <v>0</v>
      </c>
      <c r="J1073" t="s">
        <v>2</v>
      </c>
      <c r="K1073" s="3">
        <v>4.6670000000000003E-2</v>
      </c>
      <c r="L1073">
        <v>16819985</v>
      </c>
      <c r="M1073" t="s">
        <v>2164</v>
      </c>
      <c r="N1073">
        <f t="shared" si="16"/>
        <v>0</v>
      </c>
      <c r="O1073">
        <v>1</v>
      </c>
      <c r="P1073" t="s">
        <v>4</v>
      </c>
    </row>
    <row r="1074" spans="1:16" s="6" customFormat="1" x14ac:dyDescent="0.25">
      <c r="A1074" s="6">
        <v>108898</v>
      </c>
      <c r="B1074" s="6" t="s">
        <v>2165</v>
      </c>
      <c r="C1074" s="6" t="s">
        <v>2166</v>
      </c>
      <c r="D1074" s="6">
        <v>0</v>
      </c>
      <c r="E1074" s="6">
        <v>3</v>
      </c>
      <c r="F1074" s="6">
        <v>1</v>
      </c>
      <c r="G1074" s="6">
        <v>0</v>
      </c>
      <c r="H1074" s="6">
        <v>3</v>
      </c>
      <c r="I1074" s="6">
        <v>0</v>
      </c>
      <c r="J1074" s="6" t="s">
        <v>2</v>
      </c>
      <c r="K1074" s="7">
        <v>0.1173</v>
      </c>
      <c r="L1074" s="6">
        <v>16186052</v>
      </c>
      <c r="M1074" s="6" t="s">
        <v>2167</v>
      </c>
      <c r="N1074" s="6">
        <f t="shared" si="16"/>
        <v>1</v>
      </c>
      <c r="O1074" s="6">
        <v>1</v>
      </c>
      <c r="P1074" s="6" t="s">
        <v>4</v>
      </c>
    </row>
    <row r="1075" spans="1:16" x14ac:dyDescent="0.25">
      <c r="A1075">
        <v>95311</v>
      </c>
      <c r="B1075" t="s">
        <v>2168</v>
      </c>
      <c r="C1075" t="s">
        <v>2169</v>
      </c>
      <c r="D1075">
        <v>1</v>
      </c>
      <c r="E1075">
        <v>2</v>
      </c>
      <c r="F1075">
        <v>1</v>
      </c>
      <c r="G1075">
        <v>1</v>
      </c>
      <c r="H1075">
        <v>2</v>
      </c>
      <c r="I1075">
        <v>0</v>
      </c>
      <c r="J1075" t="s">
        <v>2</v>
      </c>
      <c r="K1075" s="3">
        <v>0.84050000000000002</v>
      </c>
      <c r="L1075">
        <v>16196023</v>
      </c>
      <c r="M1075" t="s">
        <v>2170</v>
      </c>
      <c r="N1075">
        <f t="shared" si="16"/>
        <v>0</v>
      </c>
      <c r="O1075">
        <v>1</v>
      </c>
      <c r="P1075" t="s">
        <v>4</v>
      </c>
    </row>
    <row r="1076" spans="1:16" s="6" customFormat="1" x14ac:dyDescent="0.25">
      <c r="A1076" s="6">
        <v>95281</v>
      </c>
      <c r="B1076" s="6" t="s">
        <v>2171</v>
      </c>
      <c r="C1076" s="6" t="s">
        <v>2172</v>
      </c>
      <c r="D1076" s="6">
        <v>1</v>
      </c>
      <c r="E1076" s="6">
        <v>2</v>
      </c>
      <c r="F1076" s="6">
        <v>1</v>
      </c>
      <c r="G1076" s="6">
        <v>1</v>
      </c>
      <c r="H1076" s="6">
        <v>2</v>
      </c>
      <c r="I1076" s="6">
        <v>0</v>
      </c>
      <c r="J1076" s="6" t="s">
        <v>2</v>
      </c>
      <c r="K1076" s="7">
        <v>0.50832999999999995</v>
      </c>
      <c r="L1076" s="6">
        <v>16196031</v>
      </c>
      <c r="M1076" s="6" t="s">
        <v>2173</v>
      </c>
      <c r="N1076" s="6">
        <f t="shared" si="16"/>
        <v>1</v>
      </c>
      <c r="O1076" s="6">
        <v>1</v>
      </c>
      <c r="P1076" s="6" t="s">
        <v>4</v>
      </c>
    </row>
    <row r="1077" spans="1:16" x14ac:dyDescent="0.25">
      <c r="A1077">
        <v>95303</v>
      </c>
      <c r="B1077" t="s">
        <v>2174</v>
      </c>
      <c r="C1077" t="s">
        <v>2175</v>
      </c>
      <c r="D1077">
        <v>1</v>
      </c>
      <c r="E1077">
        <v>2</v>
      </c>
      <c r="F1077">
        <v>1</v>
      </c>
      <c r="G1077">
        <v>1</v>
      </c>
      <c r="H1077">
        <v>2</v>
      </c>
      <c r="I1077">
        <v>0</v>
      </c>
      <c r="J1077" t="s">
        <v>2</v>
      </c>
      <c r="K1077" s="3">
        <v>0.62633000000000005</v>
      </c>
      <c r="L1077">
        <v>16196058</v>
      </c>
      <c r="M1077" t="s">
        <v>2176</v>
      </c>
      <c r="N1077">
        <f t="shared" si="16"/>
        <v>0</v>
      </c>
      <c r="O1077">
        <v>1</v>
      </c>
      <c r="P1077" t="s">
        <v>4</v>
      </c>
    </row>
    <row r="1078" spans="1:16" s="6" customFormat="1" x14ac:dyDescent="0.25">
      <c r="A1078" s="6">
        <v>24732</v>
      </c>
      <c r="B1078" s="6" t="s">
        <v>2177</v>
      </c>
      <c r="C1078" s="6" t="s">
        <v>2178</v>
      </c>
      <c r="D1078" s="6">
        <v>1</v>
      </c>
      <c r="E1078" s="6">
        <v>6</v>
      </c>
      <c r="F1078" s="6">
        <v>1</v>
      </c>
      <c r="G1078" s="6">
        <v>1</v>
      </c>
      <c r="H1078" s="6">
        <v>6</v>
      </c>
      <c r="I1078" s="6">
        <v>0</v>
      </c>
      <c r="J1078" s="6" t="s">
        <v>2</v>
      </c>
      <c r="K1078" s="7">
        <v>3.7999999999999999E-2</v>
      </c>
      <c r="L1078" s="6">
        <v>14325411</v>
      </c>
      <c r="M1078" s="6" t="s">
        <v>3332</v>
      </c>
      <c r="N1078" s="6">
        <f t="shared" si="16"/>
        <v>1</v>
      </c>
      <c r="O1078" s="6">
        <v>1</v>
      </c>
      <c r="P1078" s="6" t="s">
        <v>4</v>
      </c>
    </row>
  </sheetData>
  <autoFilter ref="A1:P1078" xr:uid="{933CDFBB-884B-4D5E-A31A-31C09284F04B}"/>
  <sortState xmlns:xlrd2="http://schemas.microsoft.com/office/spreadsheetml/2017/richdata2" ref="A2:P1078">
    <sortCondition ref="C2:C1078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7C295-6947-4E9F-BE98-9B70D4F7642F}">
  <dimension ref="A1:P1074"/>
  <sheetViews>
    <sheetView topLeftCell="C1" zoomScale="80" zoomScaleNormal="80" workbookViewId="0">
      <selection activeCell="N3" sqref="N3"/>
    </sheetView>
  </sheetViews>
  <sheetFormatPr defaultRowHeight="15" x14ac:dyDescent="0.25"/>
  <cols>
    <col min="1" max="1" width="7.7109375" bestFit="1" customWidth="1"/>
    <col min="2" max="2" width="60.5703125" bestFit="1" customWidth="1"/>
    <col min="3" max="3" width="102.28515625" bestFit="1" customWidth="1"/>
    <col min="4" max="4" width="17.42578125" bestFit="1" customWidth="1"/>
    <col min="5" max="5" width="18.140625" bestFit="1" customWidth="1"/>
    <col min="6" max="6" width="12.85546875" bestFit="1" customWidth="1"/>
    <col min="7" max="7" width="17.85546875" bestFit="1" customWidth="1"/>
    <col min="8" max="8" width="18.5703125" bestFit="1" customWidth="1"/>
    <col min="9" max="9" width="13.85546875" bestFit="1" customWidth="1"/>
    <col min="10" max="10" width="19.5703125" bestFit="1" customWidth="1"/>
    <col min="11" max="11" width="13.5703125" style="3" bestFit="1" customWidth="1"/>
    <col min="12" max="12" width="13.42578125" bestFit="1" customWidth="1"/>
    <col min="13" max="13" width="62.42578125" bestFit="1" customWidth="1"/>
    <col min="14" max="14" width="12.140625" bestFit="1" customWidth="1"/>
    <col min="15" max="15" width="12.7109375" bestFit="1" customWidth="1"/>
    <col min="16" max="16" width="12.4257812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1</v>
      </c>
      <c r="F2" s="6">
        <v>1</v>
      </c>
      <c r="G2" s="6">
        <v>1</v>
      </c>
      <c r="H2" s="6">
        <v>1</v>
      </c>
      <c r="I2" s="6">
        <v>0</v>
      </c>
      <c r="J2" s="6" t="s">
        <v>2</v>
      </c>
      <c r="K2" s="7">
        <v>3.6743299999999999</v>
      </c>
      <c r="L2" s="6">
        <v>14255790</v>
      </c>
      <c r="M2" s="6" t="s">
        <v>3376</v>
      </c>
      <c r="N2" s="6">
        <v>1</v>
      </c>
      <c r="O2" s="6">
        <v>1</v>
      </c>
      <c r="P2" s="6" t="s">
        <v>8</v>
      </c>
    </row>
    <row r="3" spans="1:16" s="13" customFormat="1" x14ac:dyDescent="0.25">
      <c r="A3" s="13">
        <v>31453</v>
      </c>
      <c r="B3" s="13" t="s">
        <v>5</v>
      </c>
      <c r="C3" s="13" t="s">
        <v>6</v>
      </c>
      <c r="D3" s="13">
        <v>0</v>
      </c>
      <c r="E3" s="13">
        <v>4</v>
      </c>
      <c r="F3" s="13">
        <v>1</v>
      </c>
      <c r="G3" s="13">
        <v>0</v>
      </c>
      <c r="H3" s="13">
        <v>4</v>
      </c>
      <c r="I3" s="13">
        <v>0</v>
      </c>
      <c r="J3" s="13" t="s">
        <v>2</v>
      </c>
      <c r="K3" s="14">
        <v>0.13333</v>
      </c>
      <c r="L3" s="13">
        <v>16910974</v>
      </c>
      <c r="M3" s="13" t="s">
        <v>3520</v>
      </c>
      <c r="N3" s="13" t="s">
        <v>3940</v>
      </c>
      <c r="O3" s="13">
        <v>1</v>
      </c>
      <c r="P3" s="13" t="s">
        <v>4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0.1615</v>
      </c>
      <c r="L4" s="6">
        <v>14842742</v>
      </c>
      <c r="M4" s="6" t="s">
        <v>17</v>
      </c>
      <c r="N4" s="6">
        <f t="shared" ref="N4:N67" si="0">IF(C4&lt;&gt;C3,IF(N3=0,1,0),N3)</f>
        <v>0</v>
      </c>
      <c r="O4" s="6">
        <v>1</v>
      </c>
      <c r="P4" s="6" t="s">
        <v>8</v>
      </c>
    </row>
    <row r="5" spans="1:16" s="13" customFormat="1" x14ac:dyDescent="0.25">
      <c r="A5" s="13">
        <v>7323</v>
      </c>
      <c r="B5" s="13" t="s">
        <v>18</v>
      </c>
      <c r="C5" s="13" t="s">
        <v>19</v>
      </c>
      <c r="D5" s="13">
        <v>0</v>
      </c>
      <c r="E5" s="13">
        <v>9</v>
      </c>
      <c r="F5" s="13">
        <v>1</v>
      </c>
      <c r="G5" s="13">
        <v>0</v>
      </c>
      <c r="H5" s="13">
        <v>9</v>
      </c>
      <c r="I5" s="13">
        <v>0</v>
      </c>
      <c r="J5" s="13" t="s">
        <v>2</v>
      </c>
      <c r="K5" s="14">
        <v>1.6799999999999999E-2</v>
      </c>
      <c r="L5" s="13">
        <v>14292998</v>
      </c>
      <c r="M5" s="13" t="s">
        <v>20</v>
      </c>
      <c r="N5" s="13">
        <f t="shared" si="0"/>
        <v>1</v>
      </c>
      <c r="O5" s="13">
        <v>1</v>
      </c>
      <c r="P5" s="13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0</v>
      </c>
      <c r="O6" s="6">
        <v>1</v>
      </c>
      <c r="P6" s="6" t="s">
        <v>2927</v>
      </c>
    </row>
    <row r="7" spans="1:16" s="13" customFormat="1" x14ac:dyDescent="0.25">
      <c r="A7" s="13">
        <v>68659</v>
      </c>
      <c r="B7" s="13" t="s">
        <v>21</v>
      </c>
      <c r="C7" s="13" t="s">
        <v>22</v>
      </c>
      <c r="D7" s="13">
        <v>0</v>
      </c>
      <c r="E7" s="13">
        <v>6</v>
      </c>
      <c r="F7" s="13">
        <v>1</v>
      </c>
      <c r="G7" s="13">
        <v>0</v>
      </c>
      <c r="H7" s="13">
        <v>5</v>
      </c>
      <c r="I7" s="13">
        <v>0</v>
      </c>
      <c r="J7" s="13" t="s">
        <v>23</v>
      </c>
      <c r="K7" s="14">
        <v>6.2670000000000003E-2</v>
      </c>
      <c r="L7" s="13">
        <v>15526135</v>
      </c>
      <c r="M7" s="13" t="s">
        <v>24</v>
      </c>
      <c r="N7" s="13">
        <f t="shared" si="0"/>
        <v>1</v>
      </c>
      <c r="O7" s="13">
        <v>1</v>
      </c>
      <c r="P7" s="13" t="s">
        <v>4</v>
      </c>
    </row>
    <row r="8" spans="1:16" s="13" customFormat="1" x14ac:dyDescent="0.25">
      <c r="A8" s="13">
        <v>69647</v>
      </c>
      <c r="B8" s="13" t="s">
        <v>25</v>
      </c>
      <c r="C8" s="13" t="s">
        <v>22</v>
      </c>
      <c r="D8" s="13">
        <v>0</v>
      </c>
      <c r="E8" s="13">
        <v>6</v>
      </c>
      <c r="F8" s="13">
        <v>1</v>
      </c>
      <c r="G8" s="13">
        <v>0</v>
      </c>
      <c r="H8" s="13">
        <v>1</v>
      </c>
      <c r="I8" s="13">
        <v>0</v>
      </c>
      <c r="J8" s="13" t="s">
        <v>23</v>
      </c>
      <c r="K8" s="14">
        <v>6.2670000000000003E-2</v>
      </c>
      <c r="L8" s="13">
        <v>15526135</v>
      </c>
      <c r="M8" s="13" t="s">
        <v>24</v>
      </c>
      <c r="N8" s="13">
        <f t="shared" si="0"/>
        <v>1</v>
      </c>
      <c r="O8" s="13">
        <v>1</v>
      </c>
      <c r="P8" s="13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18</v>
      </c>
      <c r="F9" s="6">
        <v>1</v>
      </c>
      <c r="G9" s="6">
        <v>0</v>
      </c>
      <c r="H9" s="6">
        <v>7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0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18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0</v>
      </c>
      <c r="O10" s="6">
        <v>1</v>
      </c>
      <c r="P10" s="6" t="s">
        <v>4</v>
      </c>
    </row>
    <row r="11" spans="1:16" s="13" customFormat="1" x14ac:dyDescent="0.25">
      <c r="A11" s="13">
        <v>40991</v>
      </c>
      <c r="B11" s="13" t="s">
        <v>30</v>
      </c>
      <c r="C11" s="13" t="s">
        <v>31</v>
      </c>
      <c r="D11" s="13">
        <v>0</v>
      </c>
      <c r="E11" s="13">
        <v>3</v>
      </c>
      <c r="F11" s="13">
        <v>1</v>
      </c>
      <c r="G11" s="13">
        <v>0</v>
      </c>
      <c r="H11" s="13">
        <v>2</v>
      </c>
      <c r="I11" s="13">
        <v>0</v>
      </c>
      <c r="J11" s="13" t="s">
        <v>23</v>
      </c>
      <c r="K11" s="14">
        <v>0.21560000000000001</v>
      </c>
      <c r="L11" s="13">
        <v>15106314</v>
      </c>
      <c r="M11" s="13" t="s">
        <v>3269</v>
      </c>
      <c r="N11" s="13">
        <f t="shared" si="0"/>
        <v>1</v>
      </c>
      <c r="O11" s="13">
        <v>1</v>
      </c>
      <c r="P11" s="13" t="s">
        <v>4</v>
      </c>
    </row>
    <row r="12" spans="1:16" s="13" customFormat="1" x14ac:dyDescent="0.25">
      <c r="A12" s="13">
        <v>68713</v>
      </c>
      <c r="B12" s="13" t="s">
        <v>33</v>
      </c>
      <c r="C12" s="13" t="s">
        <v>31</v>
      </c>
      <c r="D12" s="13">
        <v>0</v>
      </c>
      <c r="E12" s="13">
        <v>3</v>
      </c>
      <c r="F12" s="13">
        <v>1</v>
      </c>
      <c r="G12" s="13">
        <v>0</v>
      </c>
      <c r="H12" s="13">
        <v>1</v>
      </c>
      <c r="I12" s="13">
        <v>0</v>
      </c>
      <c r="J12" s="13" t="s">
        <v>23</v>
      </c>
      <c r="K12" s="14">
        <v>0.21560000000000001</v>
      </c>
      <c r="L12" s="13">
        <v>15106314</v>
      </c>
      <c r="M12" s="13" t="s">
        <v>3269</v>
      </c>
      <c r="N12" s="13">
        <f t="shared" si="0"/>
        <v>1</v>
      </c>
      <c r="O12" s="13">
        <v>1</v>
      </c>
      <c r="P12" s="13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6.0419999999999998</v>
      </c>
      <c r="L13" s="6">
        <v>14754541</v>
      </c>
      <c r="M13" s="6" t="s">
        <v>36</v>
      </c>
      <c r="N13" s="6">
        <f t="shared" si="0"/>
        <v>0</v>
      </c>
      <c r="O13" s="6">
        <v>1</v>
      </c>
      <c r="P13" s="6" t="s">
        <v>4</v>
      </c>
    </row>
    <row r="14" spans="1:16" s="13" customFormat="1" x14ac:dyDescent="0.25">
      <c r="A14" s="13">
        <v>58017</v>
      </c>
      <c r="B14" s="13" t="s">
        <v>37</v>
      </c>
      <c r="C14" s="13" t="s">
        <v>38</v>
      </c>
      <c r="D14" s="13">
        <v>0</v>
      </c>
      <c r="E14" s="13">
        <v>2</v>
      </c>
      <c r="F14" s="13">
        <v>1</v>
      </c>
      <c r="G14" s="13">
        <v>0</v>
      </c>
      <c r="H14" s="13">
        <v>2</v>
      </c>
      <c r="I14" s="13">
        <v>0</v>
      </c>
      <c r="J14" s="13" t="s">
        <v>2</v>
      </c>
      <c r="K14" s="14">
        <v>12.086</v>
      </c>
      <c r="L14" s="13">
        <v>14754533</v>
      </c>
      <c r="M14" s="13" t="s">
        <v>39</v>
      </c>
      <c r="N14" s="13">
        <f t="shared" si="0"/>
        <v>1</v>
      </c>
      <c r="O14" s="13">
        <v>1</v>
      </c>
      <c r="P14" s="13" t="s">
        <v>4</v>
      </c>
    </row>
    <row r="15" spans="1:16" s="6" customFormat="1" x14ac:dyDescent="0.25">
      <c r="A15" s="6">
        <v>17191</v>
      </c>
      <c r="B15" s="6" t="s">
        <v>40</v>
      </c>
      <c r="C15" s="6" t="s">
        <v>41</v>
      </c>
      <c r="D15" s="6">
        <v>5</v>
      </c>
      <c r="E15" s="6">
        <v>1</v>
      </c>
      <c r="F15" s="6">
        <v>1</v>
      </c>
      <c r="G15" s="6">
        <v>5</v>
      </c>
      <c r="H15" s="6">
        <v>1</v>
      </c>
      <c r="I15" s="6">
        <v>0</v>
      </c>
      <c r="J15" s="6" t="s">
        <v>2</v>
      </c>
      <c r="K15" s="7">
        <v>9.74</v>
      </c>
      <c r="L15" s="6">
        <v>16746856</v>
      </c>
      <c r="M15" s="6" t="s">
        <v>42</v>
      </c>
      <c r="N15" s="6">
        <f t="shared" si="0"/>
        <v>0</v>
      </c>
      <c r="O15" s="6">
        <v>1</v>
      </c>
      <c r="P15" s="6" t="s">
        <v>8</v>
      </c>
    </row>
    <row r="16" spans="1:16" s="13" customFormat="1" x14ac:dyDescent="0.25">
      <c r="A16" s="13">
        <v>26417</v>
      </c>
      <c r="B16" s="13" t="s">
        <v>43</v>
      </c>
      <c r="C16" s="13" t="s">
        <v>44</v>
      </c>
      <c r="D16" s="13">
        <v>0</v>
      </c>
      <c r="E16" s="13">
        <v>3</v>
      </c>
      <c r="F16" s="13">
        <v>1</v>
      </c>
      <c r="G16" s="13">
        <v>0</v>
      </c>
      <c r="H16" s="13">
        <v>3</v>
      </c>
      <c r="I16" s="13">
        <v>0</v>
      </c>
      <c r="J16" s="13" t="s">
        <v>23</v>
      </c>
      <c r="K16" s="14">
        <v>0.23300000000000001</v>
      </c>
      <c r="L16" s="13">
        <v>16868323</v>
      </c>
      <c r="M16" s="13" t="s">
        <v>3521</v>
      </c>
      <c r="N16" s="13">
        <f t="shared" si="0"/>
        <v>1</v>
      </c>
      <c r="O16" s="13">
        <v>1</v>
      </c>
      <c r="P16" s="13" t="s">
        <v>4</v>
      </c>
    </row>
    <row r="17" spans="1:16" s="6" customFormat="1" x14ac:dyDescent="0.25">
      <c r="A17" s="6">
        <v>26867</v>
      </c>
      <c r="B17" s="6" t="s">
        <v>47</v>
      </c>
      <c r="C17" s="6" t="s">
        <v>48</v>
      </c>
      <c r="D17" s="6">
        <v>0</v>
      </c>
      <c r="E17" s="6">
        <v>3</v>
      </c>
      <c r="F17" s="6">
        <v>1</v>
      </c>
      <c r="G17" s="6">
        <v>0</v>
      </c>
      <c r="H17" s="6">
        <v>2</v>
      </c>
      <c r="I17" s="6">
        <v>0</v>
      </c>
      <c r="J17" s="6" t="s">
        <v>23</v>
      </c>
      <c r="K17" s="7">
        <v>0.49570999999999998</v>
      </c>
      <c r="L17" s="6">
        <v>14266598</v>
      </c>
      <c r="M17" s="6" t="s">
        <v>49</v>
      </c>
      <c r="N17" s="6">
        <f t="shared" si="0"/>
        <v>0</v>
      </c>
      <c r="O17" s="6">
        <v>1</v>
      </c>
      <c r="P17" s="6" t="s">
        <v>4</v>
      </c>
    </row>
    <row r="18" spans="1:16" s="6" customFormat="1" x14ac:dyDescent="0.25">
      <c r="A18" s="6">
        <v>68780</v>
      </c>
      <c r="B18" s="6" t="s">
        <v>50</v>
      </c>
      <c r="C18" s="6" t="s">
        <v>48</v>
      </c>
      <c r="D18" s="6">
        <v>0</v>
      </c>
      <c r="E18" s="6">
        <v>3</v>
      </c>
      <c r="F18" s="6">
        <v>1</v>
      </c>
      <c r="G18" s="6">
        <v>0</v>
      </c>
      <c r="H18" s="6">
        <v>1</v>
      </c>
      <c r="I18" s="6">
        <v>0</v>
      </c>
      <c r="J18" s="6" t="s">
        <v>23</v>
      </c>
      <c r="K18" s="7">
        <v>0.49570999999999998</v>
      </c>
      <c r="L18" s="6">
        <v>14266598</v>
      </c>
      <c r="M18" s="6" t="s">
        <v>49</v>
      </c>
      <c r="N18" s="6">
        <f t="shared" si="0"/>
        <v>0</v>
      </c>
      <c r="O18" s="6">
        <v>1</v>
      </c>
      <c r="P18" s="6" t="s">
        <v>4</v>
      </c>
    </row>
    <row r="19" spans="1:16" s="13" customFormat="1" x14ac:dyDescent="0.25">
      <c r="A19" s="13">
        <v>122408</v>
      </c>
      <c r="B19" s="13" t="s">
        <v>51</v>
      </c>
      <c r="C19" s="13" t="s">
        <v>52</v>
      </c>
      <c r="D19" s="13">
        <v>0</v>
      </c>
      <c r="E19" s="13">
        <v>3</v>
      </c>
      <c r="F19" s="13">
        <v>1</v>
      </c>
      <c r="G19" s="13">
        <v>0</v>
      </c>
      <c r="H19" s="13">
        <v>3</v>
      </c>
      <c r="I19" s="13">
        <v>0</v>
      </c>
      <c r="J19" s="13" t="s">
        <v>23</v>
      </c>
      <c r="K19" s="14">
        <v>0.16500000000000001</v>
      </c>
      <c r="L19" s="13">
        <v>15061701</v>
      </c>
      <c r="M19" s="13" t="s">
        <v>53</v>
      </c>
      <c r="N19" s="13">
        <f t="shared" si="0"/>
        <v>1</v>
      </c>
      <c r="O19" s="13">
        <v>1</v>
      </c>
      <c r="P19" s="13" t="s">
        <v>4</v>
      </c>
    </row>
    <row r="20" spans="1:16" s="6" customFormat="1" x14ac:dyDescent="0.25">
      <c r="A20" s="6">
        <v>122416</v>
      </c>
      <c r="B20" s="6" t="s">
        <v>54</v>
      </c>
      <c r="C20" s="6" t="s">
        <v>55</v>
      </c>
      <c r="D20" s="6">
        <v>1</v>
      </c>
      <c r="E20" s="6">
        <v>6</v>
      </c>
      <c r="F20" s="6">
        <v>1</v>
      </c>
      <c r="G20" s="6">
        <v>1</v>
      </c>
      <c r="H20" s="6">
        <v>6</v>
      </c>
      <c r="I20" s="6">
        <v>0</v>
      </c>
      <c r="J20" s="6" t="s">
        <v>2</v>
      </c>
      <c r="K20" s="7">
        <v>0.13750000000000001</v>
      </c>
      <c r="L20" s="6">
        <v>15702804</v>
      </c>
      <c r="M20" s="6" t="s">
        <v>2928</v>
      </c>
      <c r="N20" s="6">
        <f t="shared" si="0"/>
        <v>0</v>
      </c>
      <c r="O20" s="6">
        <v>1</v>
      </c>
      <c r="P20" s="6" t="s">
        <v>4</v>
      </c>
    </row>
    <row r="21" spans="1:16" s="13" customFormat="1" x14ac:dyDescent="0.25">
      <c r="A21" s="13">
        <v>122424</v>
      </c>
      <c r="B21" s="13" t="s">
        <v>57</v>
      </c>
      <c r="C21" s="13" t="s">
        <v>58</v>
      </c>
      <c r="D21" s="13">
        <v>0</v>
      </c>
      <c r="E21" s="13">
        <v>3</v>
      </c>
      <c r="F21" s="13">
        <v>1</v>
      </c>
      <c r="G21" s="13">
        <v>0</v>
      </c>
      <c r="H21" s="13">
        <v>3</v>
      </c>
      <c r="I21" s="13">
        <v>0</v>
      </c>
      <c r="J21" s="13" t="s">
        <v>2</v>
      </c>
      <c r="K21" s="14">
        <v>2.9624999999999999</v>
      </c>
      <c r="L21" s="13">
        <v>16844335</v>
      </c>
      <c r="M21" s="13" t="s">
        <v>59</v>
      </c>
      <c r="N21" s="13">
        <f t="shared" si="0"/>
        <v>1</v>
      </c>
      <c r="O21" s="13">
        <v>1</v>
      </c>
      <c r="P21" s="13" t="s">
        <v>4</v>
      </c>
    </row>
    <row r="22" spans="1:16" s="6" customFormat="1" x14ac:dyDescent="0.25">
      <c r="A22" s="6">
        <v>122432</v>
      </c>
      <c r="B22" s="6" t="s">
        <v>60</v>
      </c>
      <c r="C22" s="6" t="s">
        <v>61</v>
      </c>
      <c r="D22" s="6">
        <v>0</v>
      </c>
      <c r="E22" s="6">
        <v>4</v>
      </c>
      <c r="F22" s="6">
        <v>1</v>
      </c>
      <c r="G22" s="6">
        <v>0</v>
      </c>
      <c r="H22" s="6">
        <v>4</v>
      </c>
      <c r="I22" s="6">
        <v>0</v>
      </c>
      <c r="J22" s="6" t="s">
        <v>2</v>
      </c>
      <c r="K22" s="7">
        <v>1.4950000000000001</v>
      </c>
      <c r="L22" s="6">
        <v>16844343</v>
      </c>
      <c r="M22" s="6" t="s">
        <v>62</v>
      </c>
      <c r="N22" s="6">
        <f t="shared" si="0"/>
        <v>0</v>
      </c>
      <c r="O22" s="6">
        <v>1</v>
      </c>
      <c r="P22" s="6" t="s">
        <v>4</v>
      </c>
    </row>
    <row r="23" spans="1:16" s="13" customFormat="1" x14ac:dyDescent="0.25">
      <c r="A23" s="13">
        <v>54798</v>
      </c>
      <c r="B23" s="13" t="s">
        <v>69</v>
      </c>
      <c r="C23" s="13" t="s">
        <v>70</v>
      </c>
      <c r="D23" s="13">
        <v>1</v>
      </c>
      <c r="E23" s="13">
        <v>8</v>
      </c>
      <c r="F23" s="13">
        <v>1</v>
      </c>
      <c r="G23" s="13">
        <v>1</v>
      </c>
      <c r="H23" s="13">
        <v>8</v>
      </c>
      <c r="I23" s="13">
        <v>0</v>
      </c>
      <c r="J23" s="13" t="s">
        <v>2</v>
      </c>
      <c r="K23" s="14">
        <v>6.9330000000000003E-2</v>
      </c>
      <c r="L23" s="13">
        <v>15787044</v>
      </c>
      <c r="M23" s="13" t="s">
        <v>71</v>
      </c>
      <c r="N23" s="13">
        <f t="shared" si="0"/>
        <v>1</v>
      </c>
      <c r="O23" s="13">
        <v>1</v>
      </c>
      <c r="P23" s="13" t="s">
        <v>4</v>
      </c>
    </row>
    <row r="24" spans="1:16" s="6" customFormat="1" x14ac:dyDescent="0.25">
      <c r="A24" s="6">
        <v>32638</v>
      </c>
      <c r="B24" s="6" t="s">
        <v>72</v>
      </c>
      <c r="C24" s="6" t="s">
        <v>73</v>
      </c>
      <c r="D24" s="6">
        <v>0</v>
      </c>
      <c r="E24" s="6">
        <v>3</v>
      </c>
      <c r="F24" s="6">
        <v>1</v>
      </c>
      <c r="G24" s="6">
        <v>0</v>
      </c>
      <c r="H24" s="6">
        <v>3</v>
      </c>
      <c r="I24" s="6">
        <v>0</v>
      </c>
      <c r="J24" s="6" t="s">
        <v>2</v>
      </c>
      <c r="K24" s="7">
        <v>0.15</v>
      </c>
      <c r="L24" s="6">
        <v>15702936</v>
      </c>
      <c r="M24" s="6" t="s">
        <v>74</v>
      </c>
      <c r="N24" s="6">
        <f t="shared" si="0"/>
        <v>0</v>
      </c>
      <c r="O24" s="6">
        <v>1</v>
      </c>
      <c r="P24" s="6" t="s">
        <v>4</v>
      </c>
    </row>
    <row r="25" spans="1:16" s="13" customFormat="1" x14ac:dyDescent="0.25">
      <c r="A25" s="13">
        <v>118753</v>
      </c>
      <c r="B25" s="13" t="s">
        <v>2199</v>
      </c>
      <c r="C25" s="13" t="s">
        <v>2200</v>
      </c>
      <c r="D25" s="13">
        <v>0</v>
      </c>
      <c r="E25" s="13">
        <v>4</v>
      </c>
      <c r="F25" s="13">
        <v>1</v>
      </c>
      <c r="G25" s="13">
        <v>0</v>
      </c>
      <c r="H25" s="13">
        <v>4</v>
      </c>
      <c r="I25" s="13">
        <v>0</v>
      </c>
      <c r="J25" s="13" t="s">
        <v>2</v>
      </c>
      <c r="K25" s="14">
        <v>0.40550000000000003</v>
      </c>
      <c r="L25" s="13">
        <v>16675118</v>
      </c>
      <c r="M25" s="13" t="s">
        <v>3333</v>
      </c>
      <c r="N25" s="13">
        <f t="shared" si="0"/>
        <v>1</v>
      </c>
      <c r="O25" s="13">
        <v>1</v>
      </c>
      <c r="P25" s="13" t="s">
        <v>2927</v>
      </c>
    </row>
    <row r="26" spans="1:16" s="6" customFormat="1" x14ac:dyDescent="0.25">
      <c r="A26" s="6">
        <v>671</v>
      </c>
      <c r="B26" s="6" t="s">
        <v>75</v>
      </c>
      <c r="C26" s="6" t="s">
        <v>76</v>
      </c>
      <c r="D26" s="6">
        <v>1</v>
      </c>
      <c r="E26" s="6">
        <v>8</v>
      </c>
      <c r="F26" s="6">
        <v>1</v>
      </c>
      <c r="G26" s="6">
        <v>1</v>
      </c>
      <c r="H26" s="6">
        <v>8</v>
      </c>
      <c r="I26" s="6">
        <v>0</v>
      </c>
      <c r="J26" s="6" t="s">
        <v>2</v>
      </c>
      <c r="K26" s="7">
        <v>2.9669999999999998E-2</v>
      </c>
      <c r="L26" s="6">
        <v>15469174</v>
      </c>
      <c r="M26" s="6" t="s">
        <v>77</v>
      </c>
      <c r="N26" s="6">
        <f t="shared" si="0"/>
        <v>0</v>
      </c>
      <c r="O26" s="6">
        <v>1</v>
      </c>
      <c r="P26" s="6" t="s">
        <v>4</v>
      </c>
    </row>
    <row r="27" spans="1:16" s="13" customFormat="1" x14ac:dyDescent="0.25">
      <c r="A27" s="13">
        <v>3913</v>
      </c>
      <c r="B27" s="13" t="s">
        <v>78</v>
      </c>
      <c r="C27" s="13" t="s">
        <v>79</v>
      </c>
      <c r="D27" s="13">
        <v>1</v>
      </c>
      <c r="E27" s="13">
        <v>8</v>
      </c>
      <c r="F27" s="13">
        <v>1</v>
      </c>
      <c r="G27" s="13">
        <v>1</v>
      </c>
      <c r="H27" s="13">
        <v>8</v>
      </c>
      <c r="I27" s="13">
        <v>0</v>
      </c>
      <c r="J27" s="13" t="s">
        <v>2</v>
      </c>
      <c r="K27" s="14">
        <v>4.9669999999999999E-2</v>
      </c>
      <c r="L27" s="13">
        <v>14311240</v>
      </c>
      <c r="M27" s="13" t="s">
        <v>80</v>
      </c>
      <c r="N27" s="13">
        <f t="shared" si="0"/>
        <v>1</v>
      </c>
      <c r="O27" s="13">
        <v>1</v>
      </c>
      <c r="P27" s="13" t="s">
        <v>4</v>
      </c>
    </row>
    <row r="28" spans="1:16" s="6" customFormat="1" x14ac:dyDescent="0.25">
      <c r="A28" s="6">
        <v>60194</v>
      </c>
      <c r="B28" s="6" t="s">
        <v>81</v>
      </c>
      <c r="C28" s="6" t="s">
        <v>82</v>
      </c>
      <c r="D28" s="6">
        <v>2</v>
      </c>
      <c r="E28" s="6">
        <v>1</v>
      </c>
      <c r="F28" s="6">
        <v>1</v>
      </c>
      <c r="G28" s="6">
        <v>2</v>
      </c>
      <c r="H28" s="6">
        <v>1</v>
      </c>
      <c r="I28" s="6">
        <v>0</v>
      </c>
      <c r="J28" s="6" t="s">
        <v>2</v>
      </c>
      <c r="K28" s="7">
        <v>2.65333</v>
      </c>
      <c r="L28" s="6">
        <v>14683881</v>
      </c>
      <c r="M28" s="6" t="s">
        <v>83</v>
      </c>
      <c r="N28" s="6">
        <f t="shared" si="0"/>
        <v>0</v>
      </c>
      <c r="O28" s="6">
        <v>1</v>
      </c>
      <c r="P28" s="6" t="s">
        <v>8</v>
      </c>
    </row>
    <row r="29" spans="1:16" s="13" customFormat="1" x14ac:dyDescent="0.25">
      <c r="A29" s="13">
        <v>31917</v>
      </c>
      <c r="B29" s="13" t="s">
        <v>84</v>
      </c>
      <c r="C29" s="13" t="s">
        <v>85</v>
      </c>
      <c r="D29" s="13">
        <v>0</v>
      </c>
      <c r="E29" s="13">
        <v>6</v>
      </c>
      <c r="F29" s="13">
        <v>1</v>
      </c>
      <c r="G29" s="13">
        <v>0</v>
      </c>
      <c r="H29" s="13">
        <v>6</v>
      </c>
      <c r="I29" s="13">
        <v>0</v>
      </c>
      <c r="J29" s="13" t="s">
        <v>2</v>
      </c>
      <c r="K29" s="14">
        <v>3.2329999999999998E-2</v>
      </c>
      <c r="L29" s="13">
        <v>14289334</v>
      </c>
      <c r="M29" s="13" t="s">
        <v>86</v>
      </c>
      <c r="N29" s="13">
        <f t="shared" si="0"/>
        <v>1</v>
      </c>
      <c r="O29" s="13">
        <v>1</v>
      </c>
      <c r="P29" s="13" t="s">
        <v>4</v>
      </c>
    </row>
    <row r="30" spans="1:16" s="6" customFormat="1" x14ac:dyDescent="0.25">
      <c r="A30" s="6">
        <v>31925</v>
      </c>
      <c r="B30" s="6" t="s">
        <v>87</v>
      </c>
      <c r="C30" s="6" t="s">
        <v>88</v>
      </c>
      <c r="D30" s="6">
        <v>1</v>
      </c>
      <c r="E30" s="6">
        <v>6</v>
      </c>
      <c r="F30" s="6">
        <v>1</v>
      </c>
      <c r="G30" s="6">
        <v>0</v>
      </c>
      <c r="H30" s="6">
        <v>6</v>
      </c>
      <c r="I30" s="6">
        <v>0</v>
      </c>
      <c r="J30" s="6" t="s">
        <v>2</v>
      </c>
      <c r="K30" s="7">
        <v>4.4999999999999998E-2</v>
      </c>
      <c r="L30" s="6">
        <v>14289342</v>
      </c>
      <c r="M30" s="6" t="s">
        <v>89</v>
      </c>
      <c r="N30" s="6">
        <f t="shared" si="0"/>
        <v>0</v>
      </c>
      <c r="O30" s="6">
        <v>1</v>
      </c>
      <c r="P30" s="6" t="s">
        <v>4</v>
      </c>
    </row>
    <row r="31" spans="1:16" s="13" customFormat="1" x14ac:dyDescent="0.25">
      <c r="A31" s="13">
        <v>15148</v>
      </c>
      <c r="B31" s="13" t="s">
        <v>3110</v>
      </c>
      <c r="C31" s="13" t="s">
        <v>2203</v>
      </c>
      <c r="D31" s="13">
        <v>0</v>
      </c>
      <c r="E31" s="13">
        <v>4</v>
      </c>
      <c r="F31" s="13">
        <v>1</v>
      </c>
      <c r="G31" s="13">
        <v>0</v>
      </c>
      <c r="H31" s="13">
        <v>4</v>
      </c>
      <c r="I31" s="13">
        <v>0</v>
      </c>
      <c r="J31" s="13" t="s">
        <v>2</v>
      </c>
      <c r="K31" s="14">
        <v>0.44900000000000001</v>
      </c>
      <c r="L31" s="13">
        <v>15042626</v>
      </c>
      <c r="M31" s="13" t="s">
        <v>2204</v>
      </c>
      <c r="N31" s="13">
        <f t="shared" si="0"/>
        <v>1</v>
      </c>
      <c r="O31" s="13">
        <v>1</v>
      </c>
      <c r="P31" s="13" t="s">
        <v>2927</v>
      </c>
    </row>
    <row r="32" spans="1:16" s="6" customFormat="1" x14ac:dyDescent="0.25">
      <c r="A32" s="6">
        <v>42390</v>
      </c>
      <c r="B32" s="6" t="s">
        <v>3025</v>
      </c>
      <c r="C32" s="6" t="s">
        <v>2206</v>
      </c>
      <c r="D32" s="6">
        <v>0</v>
      </c>
      <c r="E32" s="6">
        <v>5</v>
      </c>
      <c r="F32" s="6">
        <v>1</v>
      </c>
      <c r="G32" s="6">
        <v>0</v>
      </c>
      <c r="H32" s="6">
        <v>5</v>
      </c>
      <c r="I32" s="6">
        <v>0</v>
      </c>
      <c r="J32" s="6" t="s">
        <v>2</v>
      </c>
      <c r="K32" s="7">
        <v>0.4</v>
      </c>
      <c r="L32" s="6">
        <v>14919702</v>
      </c>
      <c r="M32" s="6" t="s">
        <v>2207</v>
      </c>
      <c r="N32" s="6">
        <f t="shared" si="0"/>
        <v>0</v>
      </c>
      <c r="O32" s="6">
        <v>1</v>
      </c>
      <c r="P32" s="6" t="s">
        <v>2927</v>
      </c>
    </row>
    <row r="33" spans="1:16" s="13" customFormat="1" x14ac:dyDescent="0.25">
      <c r="A33" s="13">
        <v>201316</v>
      </c>
      <c r="B33" s="13" t="s">
        <v>3111</v>
      </c>
      <c r="C33" s="13" t="s">
        <v>3112</v>
      </c>
      <c r="D33" s="13">
        <v>0</v>
      </c>
      <c r="E33" s="13">
        <v>3</v>
      </c>
      <c r="F33" s="13">
        <v>1</v>
      </c>
      <c r="G33" s="13">
        <v>0</v>
      </c>
      <c r="H33" s="13">
        <v>3</v>
      </c>
      <c r="I33" s="13">
        <v>0</v>
      </c>
      <c r="J33" s="13" t="s">
        <v>2</v>
      </c>
      <c r="K33" s="14">
        <v>0.4118</v>
      </c>
      <c r="L33" s="13">
        <v>16884752</v>
      </c>
      <c r="M33" s="13" t="s">
        <v>3113</v>
      </c>
      <c r="N33" s="13">
        <f t="shared" si="0"/>
        <v>1</v>
      </c>
      <c r="O33" s="13">
        <v>1</v>
      </c>
      <c r="P33" s="13" t="s">
        <v>2927</v>
      </c>
    </row>
    <row r="34" spans="1:16" s="6" customFormat="1" x14ac:dyDescent="0.25">
      <c r="A34" s="6">
        <v>109126</v>
      </c>
      <c r="B34" s="6" t="s">
        <v>2208</v>
      </c>
      <c r="C34" s="6" t="s">
        <v>2209</v>
      </c>
      <c r="D34" s="6">
        <v>0</v>
      </c>
      <c r="E34" s="6">
        <v>6</v>
      </c>
      <c r="F34" s="6">
        <v>1</v>
      </c>
      <c r="G34" s="6">
        <v>0</v>
      </c>
      <c r="H34" s="6">
        <v>5</v>
      </c>
      <c r="I34" s="6">
        <v>0</v>
      </c>
      <c r="J34" s="6" t="s">
        <v>2</v>
      </c>
      <c r="K34" s="7">
        <v>1.2589999999999999</v>
      </c>
      <c r="L34" s="6">
        <v>16871456</v>
      </c>
      <c r="M34" s="6" t="s">
        <v>3544</v>
      </c>
      <c r="N34" s="6">
        <f t="shared" si="0"/>
        <v>0</v>
      </c>
      <c r="O34" s="6">
        <v>1</v>
      </c>
      <c r="P34" s="6" t="s">
        <v>2927</v>
      </c>
    </row>
    <row r="35" spans="1:16" s="13" customFormat="1" x14ac:dyDescent="0.25">
      <c r="A35" s="13">
        <v>1554</v>
      </c>
      <c r="B35" s="13" t="s">
        <v>90</v>
      </c>
      <c r="C35" s="13" t="s">
        <v>91</v>
      </c>
      <c r="D35" s="13">
        <v>0</v>
      </c>
      <c r="E35" s="13">
        <v>9</v>
      </c>
      <c r="F35" s="13">
        <v>1</v>
      </c>
      <c r="G35" s="13">
        <v>0</v>
      </c>
      <c r="H35" s="13">
        <v>9</v>
      </c>
      <c r="I35" s="13">
        <v>0</v>
      </c>
      <c r="J35" s="13" t="s">
        <v>2</v>
      </c>
      <c r="K35" s="14">
        <v>7.0000000000000007E-2</v>
      </c>
      <c r="L35" s="13">
        <v>15855694</v>
      </c>
      <c r="M35" s="13" t="s">
        <v>92</v>
      </c>
      <c r="N35" s="13">
        <f t="shared" si="0"/>
        <v>1</v>
      </c>
      <c r="O35" s="13">
        <v>1</v>
      </c>
      <c r="P35" s="13" t="s">
        <v>4</v>
      </c>
    </row>
    <row r="36" spans="1:16" s="6" customFormat="1" x14ac:dyDescent="0.25">
      <c r="A36" s="6">
        <v>7846</v>
      </c>
      <c r="B36" s="6" t="s">
        <v>93</v>
      </c>
      <c r="C36" s="6" t="s">
        <v>94</v>
      </c>
      <c r="D36" s="6">
        <v>0</v>
      </c>
      <c r="E36" s="6">
        <v>10</v>
      </c>
      <c r="F36" s="6">
        <v>1</v>
      </c>
      <c r="G36" s="6">
        <v>0</v>
      </c>
      <c r="H36" s="6">
        <v>9</v>
      </c>
      <c r="I36" s="6">
        <v>0</v>
      </c>
      <c r="J36" s="6" t="s">
        <v>23</v>
      </c>
      <c r="K36" s="7">
        <v>2.733E-2</v>
      </c>
      <c r="L36" s="6">
        <v>15768090</v>
      </c>
      <c r="M36" s="6" t="s">
        <v>3377</v>
      </c>
      <c r="N36" s="6">
        <f t="shared" si="0"/>
        <v>0</v>
      </c>
      <c r="O36" s="6">
        <v>1</v>
      </c>
      <c r="P36" s="6" t="s">
        <v>4</v>
      </c>
    </row>
    <row r="37" spans="1:16" s="6" customFormat="1" x14ac:dyDescent="0.25">
      <c r="A37" s="6">
        <v>136115</v>
      </c>
      <c r="B37" s="6" t="s">
        <v>96</v>
      </c>
      <c r="C37" s="6" t="s">
        <v>94</v>
      </c>
      <c r="D37" s="6">
        <v>0</v>
      </c>
      <c r="E37" s="6">
        <v>10</v>
      </c>
      <c r="F37" s="6">
        <v>1</v>
      </c>
      <c r="G37" s="6">
        <v>0</v>
      </c>
      <c r="H37" s="6">
        <v>1</v>
      </c>
      <c r="I37" s="6">
        <v>0</v>
      </c>
      <c r="J37" s="6" t="s">
        <v>23</v>
      </c>
      <c r="K37" s="7">
        <v>2.733E-2</v>
      </c>
      <c r="L37" s="6">
        <v>15768090</v>
      </c>
      <c r="M37" s="6" t="s">
        <v>3377</v>
      </c>
      <c r="N37" s="6">
        <f t="shared" si="0"/>
        <v>0</v>
      </c>
      <c r="O37" s="6">
        <v>1</v>
      </c>
      <c r="P37" s="6" t="s">
        <v>4</v>
      </c>
    </row>
    <row r="38" spans="1:16" s="13" customFormat="1" x14ac:dyDescent="0.25">
      <c r="A38" s="13">
        <v>7145</v>
      </c>
      <c r="B38" s="13" t="s">
        <v>97</v>
      </c>
      <c r="C38" s="13" t="s">
        <v>98</v>
      </c>
      <c r="D38" s="13">
        <v>0</v>
      </c>
      <c r="E38" s="13">
        <v>13</v>
      </c>
      <c r="F38" s="13">
        <v>1</v>
      </c>
      <c r="G38" s="13">
        <v>0</v>
      </c>
      <c r="H38" s="13">
        <v>2</v>
      </c>
      <c r="I38" s="13">
        <v>0</v>
      </c>
      <c r="J38" s="13" t="s">
        <v>99</v>
      </c>
      <c r="K38" s="14">
        <v>3.8330000000000003E-2</v>
      </c>
      <c r="L38" s="13">
        <v>15720128</v>
      </c>
      <c r="M38" s="13" t="s">
        <v>100</v>
      </c>
      <c r="N38" s="13">
        <f t="shared" si="0"/>
        <v>1</v>
      </c>
      <c r="O38" s="13">
        <v>1</v>
      </c>
      <c r="P38" s="13" t="s">
        <v>4</v>
      </c>
    </row>
    <row r="39" spans="1:16" s="13" customFormat="1" x14ac:dyDescent="0.25">
      <c r="A39" s="13">
        <v>7854</v>
      </c>
      <c r="B39" s="13" t="s">
        <v>101</v>
      </c>
      <c r="C39" s="13" t="s">
        <v>98</v>
      </c>
      <c r="D39" s="13">
        <v>0</v>
      </c>
      <c r="E39" s="13">
        <v>13</v>
      </c>
      <c r="F39" s="13">
        <v>1</v>
      </c>
      <c r="G39" s="13">
        <v>0</v>
      </c>
      <c r="H39" s="13">
        <v>11</v>
      </c>
      <c r="I39" s="13">
        <v>0</v>
      </c>
      <c r="J39" s="13" t="s">
        <v>99</v>
      </c>
      <c r="K39" s="14">
        <v>3.8330000000000003E-2</v>
      </c>
      <c r="L39" s="13">
        <v>15720128</v>
      </c>
      <c r="M39" s="13" t="s">
        <v>100</v>
      </c>
      <c r="N39" s="13">
        <f t="shared" si="0"/>
        <v>1</v>
      </c>
      <c r="O39" s="13">
        <v>1</v>
      </c>
      <c r="P39" s="13" t="s">
        <v>4</v>
      </c>
    </row>
    <row r="40" spans="1:16" s="6" customFormat="1" x14ac:dyDescent="0.25">
      <c r="A40" s="6">
        <v>131768</v>
      </c>
      <c r="B40" s="6" t="s">
        <v>2211</v>
      </c>
      <c r="C40" s="6" t="s">
        <v>2212</v>
      </c>
      <c r="D40" s="6">
        <v>0</v>
      </c>
      <c r="E40" s="6">
        <v>4</v>
      </c>
      <c r="F40" s="6">
        <v>1</v>
      </c>
      <c r="G40" s="6">
        <v>0</v>
      </c>
      <c r="H40" s="6">
        <v>4</v>
      </c>
      <c r="I40" s="6">
        <v>0</v>
      </c>
      <c r="J40" s="6" t="s">
        <v>2</v>
      </c>
      <c r="K40" s="7">
        <v>0.1331</v>
      </c>
      <c r="L40" s="6">
        <v>16340302</v>
      </c>
      <c r="M40" s="6" t="s">
        <v>2213</v>
      </c>
      <c r="N40" s="6">
        <f t="shared" si="0"/>
        <v>0</v>
      </c>
      <c r="O40" s="6">
        <v>1</v>
      </c>
      <c r="P40" s="6" t="s">
        <v>2927</v>
      </c>
    </row>
    <row r="41" spans="1:16" s="13" customFormat="1" x14ac:dyDescent="0.25">
      <c r="A41" s="13">
        <v>123358</v>
      </c>
      <c r="B41" s="13" t="s">
        <v>2214</v>
      </c>
      <c r="C41" s="13" t="s">
        <v>2215</v>
      </c>
      <c r="D41" s="13">
        <v>0</v>
      </c>
      <c r="E41" s="13">
        <v>3</v>
      </c>
      <c r="F41" s="13">
        <v>1</v>
      </c>
      <c r="G41" s="13">
        <v>0</v>
      </c>
      <c r="H41" s="13">
        <v>2</v>
      </c>
      <c r="I41" s="13">
        <v>0</v>
      </c>
      <c r="J41" s="13" t="s">
        <v>23</v>
      </c>
      <c r="K41" s="14">
        <v>0.48649999999999999</v>
      </c>
      <c r="L41" s="13">
        <v>16245601</v>
      </c>
      <c r="M41" s="13" t="s">
        <v>3334</v>
      </c>
      <c r="N41" s="13">
        <f t="shared" si="0"/>
        <v>1</v>
      </c>
      <c r="O41" s="13">
        <v>1</v>
      </c>
      <c r="P41" s="13" t="s">
        <v>2927</v>
      </c>
    </row>
    <row r="42" spans="1:16" s="13" customFormat="1" x14ac:dyDescent="0.25">
      <c r="A42" s="13">
        <v>127256</v>
      </c>
      <c r="B42" s="13" t="s">
        <v>3335</v>
      </c>
      <c r="C42" s="13" t="s">
        <v>2215</v>
      </c>
      <c r="D42" s="13">
        <v>0</v>
      </c>
      <c r="E42" s="13">
        <v>3</v>
      </c>
      <c r="F42" s="13">
        <v>1</v>
      </c>
      <c r="G42" s="13">
        <v>0</v>
      </c>
      <c r="H42" s="13">
        <v>1</v>
      </c>
      <c r="I42" s="13">
        <v>0</v>
      </c>
      <c r="J42" s="13" t="s">
        <v>23</v>
      </c>
      <c r="K42" s="14">
        <v>0.48649999999999999</v>
      </c>
      <c r="L42" s="13">
        <v>16245601</v>
      </c>
      <c r="M42" s="13" t="s">
        <v>3334</v>
      </c>
      <c r="N42" s="13">
        <f t="shared" si="0"/>
        <v>1</v>
      </c>
      <c r="O42" s="13">
        <v>1</v>
      </c>
      <c r="P42" s="13" t="s">
        <v>2927</v>
      </c>
    </row>
    <row r="43" spans="1:16" s="6" customFormat="1" x14ac:dyDescent="0.25">
      <c r="A43" s="6">
        <v>124001</v>
      </c>
      <c r="B43" s="6" t="s">
        <v>2217</v>
      </c>
      <c r="C43" s="6" t="s">
        <v>2218</v>
      </c>
      <c r="D43" s="6">
        <v>0</v>
      </c>
      <c r="E43" s="6">
        <v>2</v>
      </c>
      <c r="F43" s="6">
        <v>1</v>
      </c>
      <c r="G43" s="6">
        <v>0</v>
      </c>
      <c r="H43" s="6">
        <v>2</v>
      </c>
      <c r="I43" s="6">
        <v>0</v>
      </c>
      <c r="J43" s="6" t="s">
        <v>2</v>
      </c>
      <c r="K43" s="7">
        <v>2.3036699999999999</v>
      </c>
      <c r="L43" s="6">
        <v>16869036</v>
      </c>
      <c r="M43" s="6" t="s">
        <v>2219</v>
      </c>
      <c r="N43" s="6">
        <f t="shared" si="0"/>
        <v>0</v>
      </c>
      <c r="O43" s="6">
        <v>1</v>
      </c>
      <c r="P43" s="6" t="s">
        <v>2927</v>
      </c>
    </row>
    <row r="44" spans="1:16" s="13" customFormat="1" x14ac:dyDescent="0.25">
      <c r="A44" s="13">
        <v>68470</v>
      </c>
      <c r="B44" s="13" t="s">
        <v>102</v>
      </c>
      <c r="C44" s="13" t="s">
        <v>103</v>
      </c>
      <c r="D44" s="13">
        <v>0</v>
      </c>
      <c r="E44" s="13">
        <v>2</v>
      </c>
      <c r="F44" s="13">
        <v>1</v>
      </c>
      <c r="G44" s="13">
        <v>0</v>
      </c>
      <c r="H44" s="13">
        <v>2</v>
      </c>
      <c r="I44" s="13">
        <v>0</v>
      </c>
      <c r="J44" s="13" t="s">
        <v>104</v>
      </c>
      <c r="K44" s="14">
        <v>0.46800000000000003</v>
      </c>
      <c r="L44" s="13">
        <v>15150593</v>
      </c>
      <c r="M44" s="13" t="s">
        <v>105</v>
      </c>
      <c r="N44" s="13">
        <f t="shared" si="0"/>
        <v>1</v>
      </c>
      <c r="O44" s="13">
        <v>1</v>
      </c>
      <c r="P44" s="13" t="s">
        <v>4</v>
      </c>
    </row>
    <row r="45" spans="1:16" s="6" customFormat="1" x14ac:dyDescent="0.25">
      <c r="A45" s="6">
        <v>4499</v>
      </c>
      <c r="B45" s="6" t="s">
        <v>106</v>
      </c>
      <c r="C45" s="6" t="s">
        <v>107</v>
      </c>
      <c r="D45" s="6">
        <v>0</v>
      </c>
      <c r="E45" s="6">
        <v>2</v>
      </c>
      <c r="F45" s="6">
        <v>1</v>
      </c>
      <c r="G45" s="6">
        <v>0</v>
      </c>
      <c r="H45" s="6">
        <v>2</v>
      </c>
      <c r="I45" s="6">
        <v>0</v>
      </c>
      <c r="J45" s="6" t="s">
        <v>2</v>
      </c>
      <c r="K45" s="7">
        <v>1.042</v>
      </c>
      <c r="L45" s="6">
        <v>16061497</v>
      </c>
      <c r="M45" s="6" t="s">
        <v>108</v>
      </c>
      <c r="N45" s="6">
        <f t="shared" si="0"/>
        <v>0</v>
      </c>
      <c r="O45" s="6">
        <v>1</v>
      </c>
      <c r="P45" s="6" t="s">
        <v>4</v>
      </c>
    </row>
    <row r="46" spans="1:16" s="13" customFormat="1" x14ac:dyDescent="0.25">
      <c r="A46" s="13">
        <v>5258</v>
      </c>
      <c r="B46" s="13" t="s">
        <v>109</v>
      </c>
      <c r="C46" s="13" t="s">
        <v>110</v>
      </c>
      <c r="D46" s="13">
        <v>0</v>
      </c>
      <c r="E46" s="13">
        <v>2</v>
      </c>
      <c r="F46" s="13">
        <v>1</v>
      </c>
      <c r="G46" s="13">
        <v>0</v>
      </c>
      <c r="H46" s="13">
        <v>2</v>
      </c>
      <c r="I46" s="13">
        <v>0</v>
      </c>
      <c r="J46" s="13" t="s">
        <v>2</v>
      </c>
      <c r="K46" s="14">
        <v>2.8899999999999999E-2</v>
      </c>
      <c r="L46" s="13">
        <v>14937344</v>
      </c>
      <c r="M46" s="13" t="s">
        <v>111</v>
      </c>
      <c r="N46" s="13">
        <f t="shared" si="0"/>
        <v>1</v>
      </c>
      <c r="O46" s="13">
        <v>1</v>
      </c>
      <c r="P46" s="13" t="s">
        <v>4</v>
      </c>
    </row>
    <row r="47" spans="1:16" s="6" customFormat="1" x14ac:dyDescent="0.25">
      <c r="A47" s="6">
        <v>68519</v>
      </c>
      <c r="B47" s="6" t="s">
        <v>118</v>
      </c>
      <c r="C47" s="6" t="s">
        <v>116</v>
      </c>
      <c r="D47" s="6">
        <v>0</v>
      </c>
      <c r="E47" s="6">
        <v>6</v>
      </c>
      <c r="F47" s="6">
        <v>1</v>
      </c>
      <c r="G47" s="6">
        <v>0</v>
      </c>
      <c r="H47" s="6">
        <v>2</v>
      </c>
      <c r="I47" s="6">
        <v>0</v>
      </c>
      <c r="J47" s="6" t="s">
        <v>23</v>
      </c>
      <c r="K47" s="7">
        <v>0.129</v>
      </c>
      <c r="L47" s="6">
        <v>14806010</v>
      </c>
      <c r="M47" s="6" t="s">
        <v>3378</v>
      </c>
      <c r="N47" s="6">
        <f t="shared" si="0"/>
        <v>0</v>
      </c>
      <c r="O47" s="6">
        <v>1</v>
      </c>
      <c r="P47" s="6" t="s">
        <v>4</v>
      </c>
    </row>
    <row r="48" spans="1:16" s="13" customFormat="1" x14ac:dyDescent="0.25">
      <c r="A48" s="13">
        <v>4502</v>
      </c>
      <c r="B48" s="13" t="s">
        <v>119</v>
      </c>
      <c r="C48" s="13" t="s">
        <v>120</v>
      </c>
      <c r="D48" s="13">
        <v>0</v>
      </c>
      <c r="E48" s="13">
        <v>2</v>
      </c>
      <c r="F48" s="13">
        <v>1</v>
      </c>
      <c r="G48" s="13">
        <v>0</v>
      </c>
      <c r="H48" s="13">
        <v>2</v>
      </c>
      <c r="I48" s="13">
        <v>0</v>
      </c>
      <c r="J48" s="13" t="s">
        <v>2</v>
      </c>
      <c r="K48" s="14">
        <v>0.88160000000000005</v>
      </c>
      <c r="L48" s="13">
        <v>16061500</v>
      </c>
      <c r="M48" s="13" t="s">
        <v>121</v>
      </c>
      <c r="N48" s="13">
        <f t="shared" si="0"/>
        <v>1</v>
      </c>
      <c r="O48" s="13">
        <v>1</v>
      </c>
      <c r="P48" s="13" t="s">
        <v>4</v>
      </c>
    </row>
    <row r="49" spans="1:16" s="6" customFormat="1" x14ac:dyDescent="0.25">
      <c r="A49" s="6">
        <v>64157</v>
      </c>
      <c r="B49" s="6" t="s">
        <v>122</v>
      </c>
      <c r="C49" s="6" t="s">
        <v>123</v>
      </c>
      <c r="D49" s="6">
        <v>0</v>
      </c>
      <c r="E49" s="6">
        <v>2</v>
      </c>
      <c r="F49" s="6">
        <v>1</v>
      </c>
      <c r="G49" s="6">
        <v>0</v>
      </c>
      <c r="H49" s="6">
        <v>2</v>
      </c>
      <c r="I49" s="6">
        <v>0</v>
      </c>
      <c r="J49" s="6" t="s">
        <v>2</v>
      </c>
      <c r="K49" s="7">
        <v>4.41E-2</v>
      </c>
      <c r="L49" s="6">
        <v>14937352</v>
      </c>
      <c r="M49" s="6" t="s">
        <v>124</v>
      </c>
      <c r="N49" s="6">
        <f t="shared" si="0"/>
        <v>0</v>
      </c>
      <c r="O49" s="6">
        <v>1</v>
      </c>
      <c r="P49" s="6" t="s">
        <v>4</v>
      </c>
    </row>
    <row r="50" spans="1:16" s="13" customFormat="1" x14ac:dyDescent="0.25">
      <c r="A50" s="13">
        <v>22535</v>
      </c>
      <c r="B50" s="13" t="s">
        <v>128</v>
      </c>
      <c r="C50" s="13" t="s">
        <v>129</v>
      </c>
      <c r="D50" s="13">
        <v>0</v>
      </c>
      <c r="E50" s="13">
        <v>2</v>
      </c>
      <c r="F50" s="13">
        <v>1</v>
      </c>
      <c r="G50" s="13">
        <v>0</v>
      </c>
      <c r="H50" s="13">
        <v>2</v>
      </c>
      <c r="I50" s="13">
        <v>0</v>
      </c>
      <c r="J50" s="13" t="s">
        <v>2</v>
      </c>
      <c r="K50" s="14">
        <v>3.081</v>
      </c>
      <c r="L50" s="13">
        <v>14923718</v>
      </c>
      <c r="M50" s="13" t="s">
        <v>130</v>
      </c>
      <c r="N50" s="13">
        <f t="shared" si="0"/>
        <v>1</v>
      </c>
      <c r="O50" s="13">
        <v>1</v>
      </c>
      <c r="P50" s="13" t="s">
        <v>4</v>
      </c>
    </row>
    <row r="51" spans="1:16" s="6" customFormat="1" x14ac:dyDescent="0.25">
      <c r="A51" s="6">
        <v>22543</v>
      </c>
      <c r="B51" s="6" t="s">
        <v>131</v>
      </c>
      <c r="C51" s="6" t="s">
        <v>132</v>
      </c>
      <c r="D51" s="6">
        <v>0</v>
      </c>
      <c r="E51" s="6">
        <v>2</v>
      </c>
      <c r="F51" s="6">
        <v>1</v>
      </c>
      <c r="G51" s="6">
        <v>0</v>
      </c>
      <c r="H51" s="6">
        <v>2</v>
      </c>
      <c r="I51" s="6">
        <v>0</v>
      </c>
      <c r="J51" s="6" t="s">
        <v>2</v>
      </c>
      <c r="K51" s="7">
        <v>4.95</v>
      </c>
      <c r="L51" s="6">
        <v>14923653</v>
      </c>
      <c r="M51" s="6" t="s">
        <v>133</v>
      </c>
      <c r="N51" s="6">
        <f t="shared" si="0"/>
        <v>0</v>
      </c>
      <c r="O51" s="6">
        <v>1</v>
      </c>
      <c r="P51" s="6" t="s">
        <v>4</v>
      </c>
    </row>
    <row r="52" spans="1:16" s="13" customFormat="1" x14ac:dyDescent="0.25">
      <c r="A52" s="13">
        <v>23248</v>
      </c>
      <c r="B52" s="13" t="s">
        <v>134</v>
      </c>
      <c r="C52" s="13" t="s">
        <v>135</v>
      </c>
      <c r="D52" s="13">
        <v>0</v>
      </c>
      <c r="E52" s="13">
        <v>2</v>
      </c>
      <c r="F52" s="13">
        <v>1</v>
      </c>
      <c r="G52" s="13">
        <v>0</v>
      </c>
      <c r="H52" s="13">
        <v>2</v>
      </c>
      <c r="I52" s="13">
        <v>0</v>
      </c>
      <c r="J52" s="13" t="s">
        <v>2</v>
      </c>
      <c r="K52" s="14">
        <v>2.46E-2</v>
      </c>
      <c r="L52" s="13">
        <v>14562669</v>
      </c>
      <c r="M52" s="13" t="s">
        <v>136</v>
      </c>
      <c r="N52" s="13">
        <f t="shared" si="0"/>
        <v>1</v>
      </c>
      <c r="O52" s="13">
        <v>1</v>
      </c>
      <c r="P52" s="13" t="s">
        <v>4</v>
      </c>
    </row>
    <row r="53" spans="1:16" s="6" customFormat="1" x14ac:dyDescent="0.25">
      <c r="A53" s="6">
        <v>17809</v>
      </c>
      <c r="B53" s="6" t="s">
        <v>137</v>
      </c>
      <c r="C53" s="6" t="s">
        <v>138</v>
      </c>
      <c r="D53" s="6">
        <v>1</v>
      </c>
      <c r="E53" s="6">
        <v>3</v>
      </c>
      <c r="F53" s="6">
        <v>1</v>
      </c>
      <c r="G53" s="6">
        <v>1</v>
      </c>
      <c r="H53" s="6">
        <v>3</v>
      </c>
      <c r="I53" s="6">
        <v>0</v>
      </c>
      <c r="J53" s="6" t="s">
        <v>23</v>
      </c>
      <c r="K53" s="7">
        <v>0.105</v>
      </c>
      <c r="L53" s="6">
        <v>16117921</v>
      </c>
      <c r="M53" s="6" t="s">
        <v>139</v>
      </c>
      <c r="N53" s="6">
        <f t="shared" si="0"/>
        <v>0</v>
      </c>
      <c r="O53" s="6">
        <v>1</v>
      </c>
      <c r="P53" s="6" t="s">
        <v>4</v>
      </c>
    </row>
    <row r="54" spans="1:16" s="13" customFormat="1" x14ac:dyDescent="0.25">
      <c r="A54" s="13">
        <v>22500</v>
      </c>
      <c r="B54" s="13" t="s">
        <v>140</v>
      </c>
      <c r="C54" s="13" t="s">
        <v>141</v>
      </c>
      <c r="D54" s="13">
        <v>0</v>
      </c>
      <c r="E54" s="13">
        <v>2</v>
      </c>
      <c r="F54" s="13">
        <v>1</v>
      </c>
      <c r="G54" s="13">
        <v>0</v>
      </c>
      <c r="H54" s="13">
        <v>2</v>
      </c>
      <c r="I54" s="13">
        <v>0</v>
      </c>
      <c r="J54" s="13" t="s">
        <v>2</v>
      </c>
      <c r="K54" s="14">
        <v>0.90700000000000003</v>
      </c>
      <c r="L54" s="13">
        <v>14923661</v>
      </c>
      <c r="M54" s="13" t="s">
        <v>142</v>
      </c>
      <c r="N54" s="13">
        <f t="shared" si="0"/>
        <v>1</v>
      </c>
      <c r="O54" s="13">
        <v>1</v>
      </c>
      <c r="P54" s="13" t="s">
        <v>4</v>
      </c>
    </row>
    <row r="55" spans="1:16" s="6" customFormat="1" x14ac:dyDescent="0.25">
      <c r="A55" s="6">
        <v>69280</v>
      </c>
      <c r="B55" s="6" t="s">
        <v>143</v>
      </c>
      <c r="C55" s="6" t="s">
        <v>144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23</v>
      </c>
      <c r="K55" s="7">
        <v>0.57267000000000001</v>
      </c>
      <c r="L55" s="6">
        <v>16117948</v>
      </c>
      <c r="M55" s="6" t="s">
        <v>145</v>
      </c>
      <c r="N55" s="6">
        <f t="shared" si="0"/>
        <v>0</v>
      </c>
      <c r="O55" s="6">
        <v>1</v>
      </c>
      <c r="P55" s="6" t="s">
        <v>4</v>
      </c>
    </row>
    <row r="56" spans="1:16" s="13" customFormat="1" x14ac:dyDescent="0.25">
      <c r="A56" s="13">
        <v>46051</v>
      </c>
      <c r="B56" s="13" t="s">
        <v>2220</v>
      </c>
      <c r="C56" s="13" t="s">
        <v>2221</v>
      </c>
      <c r="D56" s="13">
        <v>0</v>
      </c>
      <c r="E56" s="13">
        <v>7</v>
      </c>
      <c r="F56" s="13">
        <v>1</v>
      </c>
      <c r="G56" s="13">
        <v>0</v>
      </c>
      <c r="H56" s="13">
        <v>7</v>
      </c>
      <c r="I56" s="13">
        <v>0</v>
      </c>
      <c r="J56" s="13" t="s">
        <v>2</v>
      </c>
      <c r="K56" s="14">
        <v>0.11650000000000001</v>
      </c>
      <c r="L56" s="13">
        <v>16787870</v>
      </c>
      <c r="M56" s="13" t="s">
        <v>2222</v>
      </c>
      <c r="N56" s="13">
        <f t="shared" si="0"/>
        <v>1</v>
      </c>
      <c r="O56" s="13">
        <v>1</v>
      </c>
      <c r="P56" s="13" t="s">
        <v>2927</v>
      </c>
    </row>
    <row r="57" spans="1:16" s="6" customFormat="1" x14ac:dyDescent="0.25">
      <c r="A57" s="6">
        <v>78018</v>
      </c>
      <c r="B57" s="6" t="s">
        <v>2223</v>
      </c>
      <c r="C57" s="6" t="s">
        <v>2224</v>
      </c>
      <c r="D57" s="6">
        <v>0</v>
      </c>
      <c r="E57" s="6">
        <v>7</v>
      </c>
      <c r="F57" s="6">
        <v>1</v>
      </c>
      <c r="G57" s="6">
        <v>0</v>
      </c>
      <c r="H57" s="6">
        <v>7</v>
      </c>
      <c r="I57" s="6">
        <v>0</v>
      </c>
      <c r="J57" s="6" t="s">
        <v>2</v>
      </c>
      <c r="K57" s="7">
        <v>0.13750000000000001</v>
      </c>
      <c r="L57" s="6">
        <v>16822587</v>
      </c>
      <c r="M57" s="6" t="s">
        <v>2225</v>
      </c>
      <c r="N57" s="6">
        <f t="shared" si="0"/>
        <v>0</v>
      </c>
      <c r="O57" s="6">
        <v>1</v>
      </c>
      <c r="P57" s="6" t="s">
        <v>2927</v>
      </c>
    </row>
    <row r="58" spans="1:16" s="13" customFormat="1" x14ac:dyDescent="0.25">
      <c r="A58" s="13">
        <v>78026</v>
      </c>
      <c r="B58" s="13" t="s">
        <v>2226</v>
      </c>
      <c r="C58" s="13" t="s">
        <v>2227</v>
      </c>
      <c r="D58" s="13">
        <v>0</v>
      </c>
      <c r="E58" s="13">
        <v>6</v>
      </c>
      <c r="F58" s="13">
        <v>1</v>
      </c>
      <c r="G58" s="13">
        <v>0</v>
      </c>
      <c r="H58" s="13">
        <v>6</v>
      </c>
      <c r="I58" s="13">
        <v>0</v>
      </c>
      <c r="J58" s="13" t="s">
        <v>2</v>
      </c>
      <c r="K58" s="14">
        <v>0.17699999999999999</v>
      </c>
      <c r="L58" s="13">
        <v>15953440</v>
      </c>
      <c r="M58" s="13" t="s">
        <v>2228</v>
      </c>
      <c r="N58" s="13">
        <f t="shared" si="0"/>
        <v>1</v>
      </c>
      <c r="O58" s="13">
        <v>1</v>
      </c>
      <c r="P58" s="13" t="s">
        <v>2927</v>
      </c>
    </row>
    <row r="59" spans="1:16" s="6" customFormat="1" x14ac:dyDescent="0.25">
      <c r="A59" s="6">
        <v>37451</v>
      </c>
      <c r="B59" s="6" t="s">
        <v>2229</v>
      </c>
      <c r="C59" s="6" t="s">
        <v>2230</v>
      </c>
      <c r="D59" s="6">
        <v>0</v>
      </c>
      <c r="E59" s="6">
        <v>7</v>
      </c>
      <c r="F59" s="6">
        <v>1</v>
      </c>
      <c r="G59" s="6">
        <v>0</v>
      </c>
      <c r="H59" s="6">
        <v>7</v>
      </c>
      <c r="I59" s="6">
        <v>0</v>
      </c>
      <c r="J59" s="6" t="s">
        <v>2</v>
      </c>
      <c r="K59" s="7">
        <v>0.15332999999999999</v>
      </c>
      <c r="L59" s="6">
        <v>16196279</v>
      </c>
      <c r="M59" s="6" t="s">
        <v>2231</v>
      </c>
      <c r="N59" s="6">
        <f t="shared" si="0"/>
        <v>0</v>
      </c>
      <c r="O59" s="6">
        <v>1</v>
      </c>
      <c r="P59" s="6" t="s">
        <v>2927</v>
      </c>
    </row>
    <row r="60" spans="1:16" s="13" customFormat="1" x14ac:dyDescent="0.25">
      <c r="A60" s="13">
        <v>110019</v>
      </c>
      <c r="B60" s="13" t="s">
        <v>2232</v>
      </c>
      <c r="C60" s="13" t="s">
        <v>2233</v>
      </c>
      <c r="D60" s="13">
        <v>0</v>
      </c>
      <c r="E60" s="13">
        <v>4</v>
      </c>
      <c r="F60" s="13">
        <v>1</v>
      </c>
      <c r="G60" s="13">
        <v>0</v>
      </c>
      <c r="H60" s="13">
        <v>4</v>
      </c>
      <c r="I60" s="13">
        <v>0</v>
      </c>
      <c r="J60" s="13" t="s">
        <v>2</v>
      </c>
      <c r="K60" s="14">
        <v>0.1545</v>
      </c>
      <c r="L60" s="13">
        <v>16213394</v>
      </c>
      <c r="M60" s="13" t="s">
        <v>2234</v>
      </c>
      <c r="N60" s="13">
        <f t="shared" si="0"/>
        <v>1</v>
      </c>
      <c r="O60" s="13">
        <v>1</v>
      </c>
      <c r="P60" s="13" t="s">
        <v>2927</v>
      </c>
    </row>
    <row r="61" spans="1:16" s="6" customFormat="1" x14ac:dyDescent="0.25">
      <c r="A61" s="6">
        <v>110000</v>
      </c>
      <c r="B61" s="6" t="s">
        <v>2235</v>
      </c>
      <c r="C61" s="6" t="s">
        <v>2236</v>
      </c>
      <c r="D61" s="6">
        <v>0</v>
      </c>
      <c r="E61" s="6">
        <v>5</v>
      </c>
      <c r="F61" s="6">
        <v>1</v>
      </c>
      <c r="G61" s="6">
        <v>0</v>
      </c>
      <c r="H61" s="6">
        <v>5</v>
      </c>
      <c r="I61" s="6">
        <v>0</v>
      </c>
      <c r="J61" s="6" t="s">
        <v>2</v>
      </c>
      <c r="K61" s="7">
        <v>0.17817</v>
      </c>
      <c r="L61" s="6">
        <v>16213440</v>
      </c>
      <c r="M61" s="6" t="s">
        <v>2237</v>
      </c>
      <c r="N61" s="6">
        <f t="shared" si="0"/>
        <v>0</v>
      </c>
      <c r="O61" s="6">
        <v>1</v>
      </c>
      <c r="P61" s="6" t="s">
        <v>2927</v>
      </c>
    </row>
    <row r="62" spans="1:16" s="13" customFormat="1" x14ac:dyDescent="0.25">
      <c r="A62" s="13">
        <v>109975</v>
      </c>
      <c r="B62" s="13" t="s">
        <v>2238</v>
      </c>
      <c r="C62" s="13" t="s">
        <v>2239</v>
      </c>
      <c r="D62" s="13">
        <v>0</v>
      </c>
      <c r="E62" s="13">
        <v>4</v>
      </c>
      <c r="F62" s="13">
        <v>1</v>
      </c>
      <c r="G62" s="13">
        <v>0</v>
      </c>
      <c r="H62" s="13">
        <v>4</v>
      </c>
      <c r="I62" s="13">
        <v>0</v>
      </c>
      <c r="J62" s="13" t="s">
        <v>2</v>
      </c>
      <c r="K62" s="14">
        <v>0.19900000000000001</v>
      </c>
      <c r="L62" s="13">
        <v>16213416</v>
      </c>
      <c r="M62" s="13" t="s">
        <v>2240</v>
      </c>
      <c r="N62" s="13">
        <f t="shared" si="0"/>
        <v>1</v>
      </c>
      <c r="O62" s="13">
        <v>1</v>
      </c>
      <c r="P62" s="13" t="s">
        <v>2927</v>
      </c>
    </row>
    <row r="63" spans="1:16" s="6" customFormat="1" x14ac:dyDescent="0.25">
      <c r="A63" s="6">
        <v>109991</v>
      </c>
      <c r="B63" s="6" t="s">
        <v>2241</v>
      </c>
      <c r="C63" s="6" t="s">
        <v>2242</v>
      </c>
      <c r="D63" s="6">
        <v>0</v>
      </c>
      <c r="E63" s="6">
        <v>5</v>
      </c>
      <c r="F63" s="6">
        <v>1</v>
      </c>
      <c r="G63" s="6">
        <v>0</v>
      </c>
      <c r="H63" s="6">
        <v>5</v>
      </c>
      <c r="I63" s="6">
        <v>0</v>
      </c>
      <c r="J63" s="6" t="s">
        <v>2</v>
      </c>
      <c r="K63" s="7">
        <v>0.22267000000000001</v>
      </c>
      <c r="L63" s="6">
        <v>16213424</v>
      </c>
      <c r="M63" s="6" t="s">
        <v>2243</v>
      </c>
      <c r="N63" s="6">
        <f t="shared" si="0"/>
        <v>0</v>
      </c>
      <c r="O63" s="6">
        <v>1</v>
      </c>
      <c r="P63" s="6" t="s">
        <v>2927</v>
      </c>
    </row>
    <row r="64" spans="1:16" s="13" customFormat="1" x14ac:dyDescent="0.25">
      <c r="A64" s="13">
        <v>110809</v>
      </c>
      <c r="B64" s="13" t="s">
        <v>3504</v>
      </c>
      <c r="C64" s="13" t="s">
        <v>2245</v>
      </c>
      <c r="D64" s="13">
        <v>0</v>
      </c>
      <c r="E64" s="13">
        <v>4</v>
      </c>
      <c r="F64" s="13">
        <v>1</v>
      </c>
      <c r="G64" s="13">
        <v>0</v>
      </c>
      <c r="H64" s="13">
        <v>4</v>
      </c>
      <c r="I64" s="13">
        <v>0</v>
      </c>
      <c r="J64" s="13" t="s">
        <v>2</v>
      </c>
      <c r="K64" s="14">
        <v>2.649</v>
      </c>
      <c r="L64" s="13">
        <v>15967158</v>
      </c>
      <c r="M64" s="13" t="s">
        <v>2246</v>
      </c>
      <c r="N64" s="13">
        <f t="shared" si="0"/>
        <v>1</v>
      </c>
      <c r="O64" s="13">
        <v>1</v>
      </c>
      <c r="P64" s="13" t="s">
        <v>2927</v>
      </c>
    </row>
    <row r="65" spans="1:16" s="6" customFormat="1" x14ac:dyDescent="0.25">
      <c r="A65" s="6">
        <v>142905</v>
      </c>
      <c r="B65" s="6" t="s">
        <v>3184</v>
      </c>
      <c r="C65" s="6" t="s">
        <v>3185</v>
      </c>
      <c r="D65" s="6">
        <v>1</v>
      </c>
      <c r="E65" s="6">
        <v>1</v>
      </c>
      <c r="F65" s="6">
        <v>1</v>
      </c>
      <c r="G65" s="6">
        <v>1</v>
      </c>
      <c r="H65" s="6">
        <v>1</v>
      </c>
      <c r="I65" s="6">
        <v>0</v>
      </c>
      <c r="J65" s="6" t="s">
        <v>474</v>
      </c>
      <c r="K65" s="7">
        <v>39.264000000000003</v>
      </c>
      <c r="L65" s="6">
        <v>16413016</v>
      </c>
      <c r="M65" s="6" t="s">
        <v>3186</v>
      </c>
      <c r="N65" s="6">
        <f t="shared" si="0"/>
        <v>0</v>
      </c>
      <c r="O65" s="6">
        <v>1</v>
      </c>
      <c r="P65" s="6" t="s">
        <v>8</v>
      </c>
    </row>
    <row r="66" spans="1:16" s="13" customFormat="1" x14ac:dyDescent="0.25">
      <c r="A66" s="13">
        <v>115630</v>
      </c>
      <c r="B66" s="13" t="s">
        <v>2247</v>
      </c>
      <c r="C66" s="13" t="s">
        <v>2248</v>
      </c>
      <c r="D66" s="13">
        <v>0</v>
      </c>
      <c r="E66" s="13">
        <v>2</v>
      </c>
      <c r="F66" s="13">
        <v>1</v>
      </c>
      <c r="G66" s="13">
        <v>0</v>
      </c>
      <c r="H66" s="13">
        <v>2</v>
      </c>
      <c r="I66" s="13">
        <v>0</v>
      </c>
      <c r="J66" s="13" t="s">
        <v>2</v>
      </c>
      <c r="K66" s="14">
        <v>0.5645</v>
      </c>
      <c r="L66" s="13">
        <v>16334329</v>
      </c>
      <c r="M66" s="13" t="s">
        <v>2249</v>
      </c>
      <c r="N66" s="13">
        <f t="shared" si="0"/>
        <v>1</v>
      </c>
      <c r="O66" s="13">
        <v>1</v>
      </c>
      <c r="P66" s="13" t="s">
        <v>2927</v>
      </c>
    </row>
    <row r="67" spans="1:16" s="6" customFormat="1" x14ac:dyDescent="0.25">
      <c r="A67" s="6">
        <v>108545</v>
      </c>
      <c r="B67" s="6" t="s">
        <v>2250</v>
      </c>
      <c r="C67" s="6" t="s">
        <v>2251</v>
      </c>
      <c r="D67" s="6">
        <v>0</v>
      </c>
      <c r="E67" s="6">
        <v>17</v>
      </c>
      <c r="F67" s="6">
        <v>1</v>
      </c>
      <c r="G67" s="6">
        <v>0</v>
      </c>
      <c r="H67" s="6">
        <v>12</v>
      </c>
      <c r="I67" s="6">
        <v>0</v>
      </c>
      <c r="J67" s="6" t="s">
        <v>2</v>
      </c>
      <c r="K67" s="7">
        <v>1.27854</v>
      </c>
      <c r="L67" s="6">
        <v>16225554</v>
      </c>
      <c r="M67" s="6" t="s">
        <v>2252</v>
      </c>
      <c r="N67" s="6">
        <f t="shared" si="0"/>
        <v>0</v>
      </c>
      <c r="O67" s="6">
        <v>1</v>
      </c>
      <c r="P67" s="6" t="s">
        <v>2927</v>
      </c>
    </row>
    <row r="68" spans="1:16" s="6" customFormat="1" x14ac:dyDescent="0.25">
      <c r="A68" s="6">
        <v>108960</v>
      </c>
      <c r="B68" s="6" t="s">
        <v>2253</v>
      </c>
      <c r="C68" s="6" t="s">
        <v>2251</v>
      </c>
      <c r="D68" s="6">
        <v>0</v>
      </c>
      <c r="E68" s="6">
        <v>17</v>
      </c>
      <c r="F68" s="6">
        <v>1</v>
      </c>
      <c r="G68" s="6">
        <v>0</v>
      </c>
      <c r="H68" s="6">
        <v>5</v>
      </c>
      <c r="I68" s="6">
        <v>0</v>
      </c>
      <c r="J68" s="6" t="s">
        <v>2</v>
      </c>
      <c r="K68" s="7">
        <v>1.27854</v>
      </c>
      <c r="L68" s="6">
        <v>16225554</v>
      </c>
      <c r="M68" s="6" t="s">
        <v>2252</v>
      </c>
      <c r="N68" s="6">
        <f t="shared" ref="N68:N131" si="1">IF(C68&lt;&gt;C67,IF(N67=0,1,0),N67)</f>
        <v>0</v>
      </c>
      <c r="O68" s="6">
        <v>1</v>
      </c>
      <c r="P68" s="6" t="s">
        <v>2927</v>
      </c>
    </row>
    <row r="69" spans="1:16" s="13" customFormat="1" x14ac:dyDescent="0.25">
      <c r="A69" s="13">
        <v>126748</v>
      </c>
      <c r="B69" s="13" t="s">
        <v>2254</v>
      </c>
      <c r="C69" s="13" t="s">
        <v>2255</v>
      </c>
      <c r="D69" s="13">
        <v>0</v>
      </c>
      <c r="E69" s="13">
        <v>3</v>
      </c>
      <c r="F69" s="13">
        <v>1</v>
      </c>
      <c r="G69" s="13">
        <v>0</v>
      </c>
      <c r="H69" s="13">
        <v>3</v>
      </c>
      <c r="I69" s="13">
        <v>0</v>
      </c>
      <c r="J69" s="13" t="s">
        <v>2</v>
      </c>
      <c r="K69" s="14">
        <v>0.75029999999999997</v>
      </c>
      <c r="L69" s="13">
        <v>16869761</v>
      </c>
      <c r="M69" s="13" t="s">
        <v>2256</v>
      </c>
      <c r="N69" s="13">
        <f t="shared" si="1"/>
        <v>1</v>
      </c>
      <c r="O69" s="13">
        <v>1</v>
      </c>
      <c r="P69" s="13" t="s">
        <v>2927</v>
      </c>
    </row>
    <row r="70" spans="1:16" s="6" customFormat="1" x14ac:dyDescent="0.25">
      <c r="A70" s="6">
        <v>108553</v>
      </c>
      <c r="B70" s="6" t="s">
        <v>2257</v>
      </c>
      <c r="C70" s="6" t="s">
        <v>2258</v>
      </c>
      <c r="D70" s="6">
        <v>0</v>
      </c>
      <c r="E70" s="6">
        <v>18</v>
      </c>
      <c r="F70" s="6">
        <v>1</v>
      </c>
      <c r="G70" s="6">
        <v>0</v>
      </c>
      <c r="H70" s="6">
        <v>13</v>
      </c>
      <c r="I70" s="6">
        <v>0</v>
      </c>
      <c r="J70" s="6" t="s">
        <v>2</v>
      </c>
      <c r="K70" s="7">
        <v>8.2140000000000005E-2</v>
      </c>
      <c r="L70" s="6">
        <v>16312643</v>
      </c>
      <c r="M70" s="6" t="s">
        <v>3169</v>
      </c>
      <c r="N70" s="6">
        <f t="shared" si="1"/>
        <v>0</v>
      </c>
      <c r="O70" s="6">
        <v>1</v>
      </c>
      <c r="P70" s="6" t="s">
        <v>2927</v>
      </c>
    </row>
    <row r="71" spans="1:16" s="6" customFormat="1" x14ac:dyDescent="0.25">
      <c r="A71" s="6">
        <v>108693</v>
      </c>
      <c r="B71" s="6" t="s">
        <v>2259</v>
      </c>
      <c r="C71" s="6" t="s">
        <v>2258</v>
      </c>
      <c r="D71" s="6">
        <v>0</v>
      </c>
      <c r="E71" s="6">
        <v>18</v>
      </c>
      <c r="F71" s="6">
        <v>1</v>
      </c>
      <c r="G71" s="6">
        <v>0</v>
      </c>
      <c r="H71" s="6">
        <v>5</v>
      </c>
      <c r="I71" s="6">
        <v>0</v>
      </c>
      <c r="J71" s="6" t="s">
        <v>2</v>
      </c>
      <c r="K71" s="7">
        <v>8.2140000000000005E-2</v>
      </c>
      <c r="L71" s="6">
        <v>16312643</v>
      </c>
      <c r="M71" s="6" t="s">
        <v>3169</v>
      </c>
      <c r="N71" s="6">
        <f t="shared" si="1"/>
        <v>0</v>
      </c>
      <c r="O71" s="6">
        <v>1</v>
      </c>
      <c r="P71" s="6" t="s">
        <v>2927</v>
      </c>
    </row>
    <row r="72" spans="1:16" s="13" customFormat="1" x14ac:dyDescent="0.25">
      <c r="A72" s="13">
        <v>3352</v>
      </c>
      <c r="B72" s="13" t="s">
        <v>146</v>
      </c>
      <c r="C72" s="13" t="s">
        <v>147</v>
      </c>
      <c r="D72" s="13">
        <v>0</v>
      </c>
      <c r="E72" s="13">
        <v>5</v>
      </c>
      <c r="F72" s="13">
        <v>1</v>
      </c>
      <c r="G72" s="13">
        <v>0</v>
      </c>
      <c r="H72" s="13">
        <v>5</v>
      </c>
      <c r="I72" s="13">
        <v>0</v>
      </c>
      <c r="J72" s="13" t="s">
        <v>2</v>
      </c>
      <c r="K72" s="14">
        <v>4.4999999999999998E-2</v>
      </c>
      <c r="L72" s="13">
        <v>15758796</v>
      </c>
      <c r="M72" s="13" t="s">
        <v>3052</v>
      </c>
      <c r="N72" s="13">
        <f t="shared" si="1"/>
        <v>1</v>
      </c>
      <c r="O72" s="13">
        <v>1</v>
      </c>
      <c r="P72" s="13" t="s">
        <v>4</v>
      </c>
    </row>
    <row r="73" spans="1:16" s="6" customFormat="1" x14ac:dyDescent="0.25">
      <c r="A73" s="6">
        <v>116823</v>
      </c>
      <c r="B73" s="6" t="s">
        <v>2260</v>
      </c>
      <c r="C73" s="6" t="s">
        <v>2261</v>
      </c>
      <c r="D73" s="6">
        <v>0</v>
      </c>
      <c r="E73" s="6">
        <v>5</v>
      </c>
      <c r="F73" s="6">
        <v>1</v>
      </c>
      <c r="G73" s="6">
        <v>0</v>
      </c>
      <c r="H73" s="6">
        <v>4</v>
      </c>
      <c r="I73" s="6">
        <v>0</v>
      </c>
      <c r="J73" s="6" t="s">
        <v>23</v>
      </c>
      <c r="K73" s="7">
        <v>0.22009999999999999</v>
      </c>
      <c r="L73" s="6">
        <v>16037782</v>
      </c>
      <c r="M73" s="6" t="s">
        <v>3336</v>
      </c>
      <c r="N73" s="6">
        <f t="shared" si="1"/>
        <v>0</v>
      </c>
      <c r="O73" s="6">
        <v>1</v>
      </c>
      <c r="P73" s="6" t="s">
        <v>2927</v>
      </c>
    </row>
    <row r="74" spans="1:16" s="6" customFormat="1" x14ac:dyDescent="0.25">
      <c r="A74" s="6">
        <v>118273</v>
      </c>
      <c r="B74" s="6" t="s">
        <v>2263</v>
      </c>
      <c r="C74" s="6" t="s">
        <v>2261</v>
      </c>
      <c r="D74" s="6">
        <v>0</v>
      </c>
      <c r="E74" s="6">
        <v>5</v>
      </c>
      <c r="F74" s="6">
        <v>1</v>
      </c>
      <c r="G74" s="6">
        <v>0</v>
      </c>
      <c r="H74" s="6">
        <v>1</v>
      </c>
      <c r="I74" s="6">
        <v>0</v>
      </c>
      <c r="J74" s="6" t="s">
        <v>23</v>
      </c>
      <c r="K74" s="7">
        <v>0.22009999999999999</v>
      </c>
      <c r="L74" s="6">
        <v>16037782</v>
      </c>
      <c r="M74" s="6" t="s">
        <v>3336</v>
      </c>
      <c r="N74" s="6">
        <f t="shared" si="1"/>
        <v>0</v>
      </c>
      <c r="O74" s="6">
        <v>1</v>
      </c>
      <c r="P74" s="6" t="s">
        <v>2927</v>
      </c>
    </row>
    <row r="75" spans="1:16" s="13" customFormat="1" x14ac:dyDescent="0.25">
      <c r="A75" s="13">
        <v>33103</v>
      </c>
      <c r="B75" s="13" t="s">
        <v>149</v>
      </c>
      <c r="C75" s="13" t="s">
        <v>150</v>
      </c>
      <c r="D75" s="13">
        <v>0</v>
      </c>
      <c r="E75" s="13">
        <v>8</v>
      </c>
      <c r="F75" s="13">
        <v>1</v>
      </c>
      <c r="G75" s="13">
        <v>0</v>
      </c>
      <c r="H75" s="13">
        <v>8</v>
      </c>
      <c r="I75" s="13">
        <v>0</v>
      </c>
      <c r="J75" s="13" t="s">
        <v>2</v>
      </c>
      <c r="K75" s="14">
        <v>3.6330000000000001E-2</v>
      </c>
      <c r="L75" s="13">
        <v>15758761</v>
      </c>
      <c r="M75" s="13" t="s">
        <v>3274</v>
      </c>
      <c r="N75" s="13">
        <f t="shared" si="1"/>
        <v>1</v>
      </c>
      <c r="O75" s="13">
        <v>1</v>
      </c>
      <c r="P75" s="13" t="s">
        <v>4</v>
      </c>
    </row>
    <row r="76" spans="1:16" s="6" customFormat="1" x14ac:dyDescent="0.25">
      <c r="A76" s="6">
        <v>15822</v>
      </c>
      <c r="B76" s="6" t="s">
        <v>152</v>
      </c>
      <c r="C76" s="6" t="s">
        <v>153</v>
      </c>
      <c r="D76" s="6">
        <v>0</v>
      </c>
      <c r="E76" s="6">
        <v>10</v>
      </c>
      <c r="F76" s="6">
        <v>1</v>
      </c>
      <c r="G76" s="6">
        <v>0</v>
      </c>
      <c r="H76" s="6">
        <v>10</v>
      </c>
      <c r="I76" s="6">
        <v>0</v>
      </c>
      <c r="J76" s="6" t="s">
        <v>2</v>
      </c>
      <c r="K76" s="7">
        <v>3.3000000000000002E-2</v>
      </c>
      <c r="L76" s="6">
        <v>15758788</v>
      </c>
      <c r="M76" s="6" t="s">
        <v>3054</v>
      </c>
      <c r="N76" s="6">
        <f t="shared" si="1"/>
        <v>0</v>
      </c>
      <c r="O76" s="6">
        <v>1</v>
      </c>
      <c r="P76" s="6" t="s">
        <v>4</v>
      </c>
    </row>
    <row r="77" spans="1:16" s="13" customFormat="1" x14ac:dyDescent="0.25">
      <c r="A77" s="13">
        <v>15857</v>
      </c>
      <c r="B77" s="13" t="s">
        <v>155</v>
      </c>
      <c r="C77" s="13" t="s">
        <v>156</v>
      </c>
      <c r="D77" s="13">
        <v>0</v>
      </c>
      <c r="E77" s="13">
        <v>3</v>
      </c>
      <c r="F77" s="13">
        <v>1</v>
      </c>
      <c r="G77" s="13">
        <v>0</v>
      </c>
      <c r="H77" s="13">
        <v>3</v>
      </c>
      <c r="I77" s="13">
        <v>0</v>
      </c>
      <c r="J77" s="13" t="s">
        <v>2</v>
      </c>
      <c r="K77" s="14">
        <v>0.17599999999999999</v>
      </c>
      <c r="L77" s="13">
        <v>15944328</v>
      </c>
      <c r="M77" s="13" t="s">
        <v>157</v>
      </c>
      <c r="N77" s="13">
        <f t="shared" si="1"/>
        <v>1</v>
      </c>
      <c r="O77" s="13">
        <v>1</v>
      </c>
      <c r="P77" s="13" t="s">
        <v>4</v>
      </c>
    </row>
    <row r="78" spans="1:16" s="6" customFormat="1" x14ac:dyDescent="0.25">
      <c r="A78" s="6">
        <v>20265</v>
      </c>
      <c r="B78" s="6" t="s">
        <v>158</v>
      </c>
      <c r="C78" s="6" t="s">
        <v>159</v>
      </c>
      <c r="D78" s="6">
        <v>0</v>
      </c>
      <c r="E78" s="6">
        <v>3</v>
      </c>
      <c r="F78" s="6">
        <v>1</v>
      </c>
      <c r="G78" s="6">
        <v>0</v>
      </c>
      <c r="H78" s="6">
        <v>3</v>
      </c>
      <c r="I78" s="6">
        <v>0</v>
      </c>
      <c r="J78" s="6" t="s">
        <v>2</v>
      </c>
      <c r="K78" s="7">
        <v>0.122</v>
      </c>
      <c r="L78" s="6">
        <v>15972321</v>
      </c>
      <c r="M78" s="6" t="s">
        <v>160</v>
      </c>
      <c r="N78" s="6">
        <f t="shared" si="1"/>
        <v>0</v>
      </c>
      <c r="O78" s="6">
        <v>1</v>
      </c>
      <c r="P78" s="6" t="s">
        <v>4</v>
      </c>
    </row>
    <row r="79" spans="1:16" s="13" customFormat="1" x14ac:dyDescent="0.25">
      <c r="A79" s="13">
        <v>76708</v>
      </c>
      <c r="B79" s="13" t="s">
        <v>161</v>
      </c>
      <c r="C79" s="13" t="s">
        <v>162</v>
      </c>
      <c r="D79" s="13">
        <v>2</v>
      </c>
      <c r="E79" s="13">
        <v>4</v>
      </c>
      <c r="F79" s="13">
        <v>1</v>
      </c>
      <c r="G79" s="13">
        <v>1</v>
      </c>
      <c r="H79" s="13">
        <v>4</v>
      </c>
      <c r="I79" s="13">
        <v>0</v>
      </c>
      <c r="J79" s="13" t="s">
        <v>23</v>
      </c>
      <c r="K79" s="14">
        <v>0.22500000000000001</v>
      </c>
      <c r="L79" s="13">
        <v>16812638</v>
      </c>
      <c r="M79" s="13" t="s">
        <v>2931</v>
      </c>
      <c r="N79" s="13">
        <f t="shared" si="1"/>
        <v>1</v>
      </c>
      <c r="O79" s="13">
        <v>1</v>
      </c>
      <c r="P79" s="13" t="s">
        <v>4</v>
      </c>
    </row>
    <row r="80" spans="1:16" s="13" customFormat="1" x14ac:dyDescent="0.25">
      <c r="A80" s="13">
        <v>197734</v>
      </c>
      <c r="B80" s="13" t="s">
        <v>2932</v>
      </c>
      <c r="C80" s="13" t="s">
        <v>162</v>
      </c>
      <c r="D80" s="13">
        <v>2</v>
      </c>
      <c r="E80" s="13">
        <v>4</v>
      </c>
      <c r="F80" s="13">
        <v>1</v>
      </c>
      <c r="G80" s="13">
        <v>1</v>
      </c>
      <c r="H80" s="13">
        <v>0</v>
      </c>
      <c r="I80" s="13">
        <v>0</v>
      </c>
      <c r="J80" s="13" t="s">
        <v>23</v>
      </c>
      <c r="K80" s="14">
        <v>0.22500000000000001</v>
      </c>
      <c r="L80" s="13">
        <v>16812638</v>
      </c>
      <c r="M80" s="13" t="s">
        <v>2931</v>
      </c>
      <c r="N80" s="13">
        <f t="shared" si="1"/>
        <v>1</v>
      </c>
      <c r="O80" s="13">
        <v>1</v>
      </c>
      <c r="P80" s="13" t="s">
        <v>4</v>
      </c>
    </row>
    <row r="81" spans="1:16" s="6" customFormat="1" x14ac:dyDescent="0.25">
      <c r="A81" s="6">
        <v>76716</v>
      </c>
      <c r="B81" s="6" t="s">
        <v>164</v>
      </c>
      <c r="C81" s="6" t="s">
        <v>165</v>
      </c>
      <c r="D81" s="6">
        <v>2</v>
      </c>
      <c r="E81" s="6">
        <v>4</v>
      </c>
      <c r="F81" s="6">
        <v>1</v>
      </c>
      <c r="G81" s="6">
        <v>1</v>
      </c>
      <c r="H81" s="6">
        <v>4</v>
      </c>
      <c r="I81" s="6">
        <v>0</v>
      </c>
      <c r="J81" s="6" t="s">
        <v>23</v>
      </c>
      <c r="K81" s="7">
        <v>0.19767000000000001</v>
      </c>
      <c r="L81" s="6">
        <v>16811666</v>
      </c>
      <c r="M81" s="6" t="s">
        <v>3055</v>
      </c>
      <c r="N81" s="6">
        <f t="shared" si="1"/>
        <v>0</v>
      </c>
      <c r="O81" s="6">
        <v>1</v>
      </c>
      <c r="P81" s="6" t="s">
        <v>4</v>
      </c>
    </row>
    <row r="82" spans="1:16" s="6" customFormat="1" x14ac:dyDescent="0.25">
      <c r="A82" s="6">
        <v>197750</v>
      </c>
      <c r="B82" s="6" t="s">
        <v>2934</v>
      </c>
      <c r="C82" s="6" t="s">
        <v>165</v>
      </c>
      <c r="D82" s="6">
        <v>2</v>
      </c>
      <c r="E82" s="6">
        <v>4</v>
      </c>
      <c r="F82" s="6">
        <v>1</v>
      </c>
      <c r="G82" s="6">
        <v>1</v>
      </c>
      <c r="H82" s="6">
        <v>0</v>
      </c>
      <c r="I82" s="6">
        <v>0</v>
      </c>
      <c r="J82" s="6" t="s">
        <v>23</v>
      </c>
      <c r="K82" s="7">
        <v>0.19767000000000001</v>
      </c>
      <c r="L82" s="6">
        <v>16811666</v>
      </c>
      <c r="M82" s="6" t="s">
        <v>3055</v>
      </c>
      <c r="N82" s="6">
        <f t="shared" si="1"/>
        <v>0</v>
      </c>
      <c r="O82" s="6">
        <v>1</v>
      </c>
      <c r="P82" s="6" t="s">
        <v>4</v>
      </c>
    </row>
    <row r="83" spans="1:16" s="13" customFormat="1" x14ac:dyDescent="0.25">
      <c r="A83" s="13">
        <v>98639</v>
      </c>
      <c r="B83" s="13" t="s">
        <v>167</v>
      </c>
      <c r="C83" s="13" t="s">
        <v>168</v>
      </c>
      <c r="D83" s="13">
        <v>0</v>
      </c>
      <c r="E83" s="13">
        <v>7</v>
      </c>
      <c r="F83" s="13">
        <v>1</v>
      </c>
      <c r="G83" s="13">
        <v>0</v>
      </c>
      <c r="H83" s="13">
        <v>7</v>
      </c>
      <c r="I83" s="13">
        <v>0</v>
      </c>
      <c r="J83" s="13" t="s">
        <v>2</v>
      </c>
      <c r="K83" s="14">
        <v>5.833E-2</v>
      </c>
      <c r="L83" s="13">
        <v>16607848</v>
      </c>
      <c r="M83" s="13" t="s">
        <v>2935</v>
      </c>
      <c r="N83" s="13">
        <f t="shared" si="1"/>
        <v>1</v>
      </c>
      <c r="O83" s="13">
        <v>1</v>
      </c>
      <c r="P83" s="13" t="s">
        <v>4</v>
      </c>
    </row>
    <row r="84" spans="1:16" s="6" customFormat="1" x14ac:dyDescent="0.25">
      <c r="A84" s="6">
        <v>116971</v>
      </c>
      <c r="B84" s="6" t="s">
        <v>2265</v>
      </c>
      <c r="C84" s="6" t="s">
        <v>2266</v>
      </c>
      <c r="D84" s="6">
        <v>0</v>
      </c>
      <c r="E84" s="6">
        <v>6</v>
      </c>
      <c r="F84" s="6">
        <v>1</v>
      </c>
      <c r="G84" s="6">
        <v>0</v>
      </c>
      <c r="H84" s="6">
        <v>6</v>
      </c>
      <c r="I84" s="6">
        <v>0</v>
      </c>
      <c r="J84" s="6" t="s">
        <v>2</v>
      </c>
      <c r="K84" s="7">
        <v>24.52</v>
      </c>
      <c r="L84" s="6">
        <v>16597974</v>
      </c>
      <c r="M84" s="6" t="s">
        <v>2267</v>
      </c>
      <c r="N84" s="6">
        <f t="shared" si="1"/>
        <v>0</v>
      </c>
      <c r="O84" s="6">
        <v>1</v>
      </c>
      <c r="P84" s="6" t="s">
        <v>2927</v>
      </c>
    </row>
    <row r="85" spans="1:16" s="13" customFormat="1" x14ac:dyDescent="0.25">
      <c r="A85" s="13">
        <v>39276</v>
      </c>
      <c r="B85" s="13" t="s">
        <v>2268</v>
      </c>
      <c r="C85" s="13" t="s">
        <v>2269</v>
      </c>
      <c r="D85" s="13">
        <v>0</v>
      </c>
      <c r="E85" s="13">
        <v>6</v>
      </c>
      <c r="F85" s="13">
        <v>1</v>
      </c>
      <c r="G85" s="13">
        <v>0</v>
      </c>
      <c r="H85" s="13">
        <v>6</v>
      </c>
      <c r="I85" s="13">
        <v>0</v>
      </c>
      <c r="J85" s="13" t="s">
        <v>2</v>
      </c>
      <c r="K85" s="14">
        <v>0.3659</v>
      </c>
      <c r="L85" s="13">
        <v>15964086</v>
      </c>
      <c r="M85" s="13" t="s">
        <v>2270</v>
      </c>
      <c r="N85" s="13">
        <f t="shared" si="1"/>
        <v>1</v>
      </c>
      <c r="O85" s="13">
        <v>1</v>
      </c>
      <c r="P85" s="13" t="s">
        <v>2927</v>
      </c>
    </row>
    <row r="86" spans="1:16" s="6" customFormat="1" x14ac:dyDescent="0.25">
      <c r="A86" s="6">
        <v>108588</v>
      </c>
      <c r="B86" s="6" t="s">
        <v>2271</v>
      </c>
      <c r="C86" s="6" t="s">
        <v>2272</v>
      </c>
      <c r="D86" s="6">
        <v>0</v>
      </c>
      <c r="E86" s="6">
        <v>4</v>
      </c>
      <c r="F86" s="6">
        <v>1</v>
      </c>
      <c r="G86" s="6">
        <v>0</v>
      </c>
      <c r="H86" s="6">
        <v>4</v>
      </c>
      <c r="I86" s="6">
        <v>0</v>
      </c>
      <c r="J86" s="6" t="s">
        <v>2</v>
      </c>
      <c r="K86" s="7">
        <v>0.42232999999999998</v>
      </c>
      <c r="L86" s="6">
        <v>15956024</v>
      </c>
      <c r="M86" s="6" t="s">
        <v>2273</v>
      </c>
      <c r="N86" s="6">
        <f t="shared" si="1"/>
        <v>0</v>
      </c>
      <c r="O86" s="6">
        <v>1</v>
      </c>
      <c r="P86" s="6" t="s">
        <v>2927</v>
      </c>
    </row>
    <row r="87" spans="1:16" s="13" customFormat="1" x14ac:dyDescent="0.25">
      <c r="A87" s="13">
        <v>21334</v>
      </c>
      <c r="B87" s="13" t="s">
        <v>170</v>
      </c>
      <c r="C87" s="13" t="s">
        <v>171</v>
      </c>
      <c r="D87" s="13">
        <v>0</v>
      </c>
      <c r="E87" s="13">
        <v>2</v>
      </c>
      <c r="F87" s="13">
        <v>1</v>
      </c>
      <c r="G87" s="13">
        <v>0</v>
      </c>
      <c r="H87" s="13">
        <v>2</v>
      </c>
      <c r="I87" s="13">
        <v>0</v>
      </c>
      <c r="J87" s="13" t="s">
        <v>2</v>
      </c>
      <c r="K87" s="14">
        <v>2.0649999999999999</v>
      </c>
      <c r="L87" s="13">
        <v>14029677</v>
      </c>
      <c r="M87" s="13" t="s">
        <v>172</v>
      </c>
      <c r="N87" s="13">
        <f t="shared" si="1"/>
        <v>1</v>
      </c>
      <c r="O87" s="13">
        <v>1</v>
      </c>
      <c r="P87" s="13" t="s">
        <v>4</v>
      </c>
    </row>
    <row r="88" spans="1:16" s="6" customFormat="1" x14ac:dyDescent="0.25">
      <c r="A88" s="6">
        <v>200824</v>
      </c>
      <c r="B88" s="6" t="s">
        <v>3505</v>
      </c>
      <c r="C88" s="6" t="s">
        <v>3506</v>
      </c>
      <c r="D88" s="6">
        <v>0</v>
      </c>
      <c r="E88" s="6">
        <v>2</v>
      </c>
      <c r="F88" s="6">
        <v>1</v>
      </c>
      <c r="G88" s="6">
        <v>0</v>
      </c>
      <c r="H88" s="6">
        <v>2</v>
      </c>
      <c r="I88" s="6">
        <v>0</v>
      </c>
      <c r="J88" s="6" t="s">
        <v>2</v>
      </c>
      <c r="K88" s="7">
        <v>29.45</v>
      </c>
      <c r="L88" s="6">
        <v>16902769</v>
      </c>
      <c r="M88" s="6" t="s">
        <v>3507</v>
      </c>
      <c r="N88" s="6">
        <f t="shared" si="1"/>
        <v>0</v>
      </c>
      <c r="O88" s="6">
        <v>1</v>
      </c>
      <c r="P88" s="6" t="s">
        <v>2927</v>
      </c>
    </row>
    <row r="89" spans="1:16" s="13" customFormat="1" x14ac:dyDescent="0.25">
      <c r="A89" s="13">
        <v>21342</v>
      </c>
      <c r="B89" s="13" t="s">
        <v>173</v>
      </c>
      <c r="C89" s="13" t="s">
        <v>174</v>
      </c>
      <c r="D89" s="13">
        <v>0</v>
      </c>
      <c r="E89" s="13">
        <v>2</v>
      </c>
      <c r="F89" s="13">
        <v>1</v>
      </c>
      <c r="G89" s="13">
        <v>0</v>
      </c>
      <c r="H89" s="13">
        <v>2</v>
      </c>
      <c r="I89" s="13">
        <v>0</v>
      </c>
      <c r="J89" s="13" t="s">
        <v>2</v>
      </c>
      <c r="K89" s="14">
        <v>1.625</v>
      </c>
      <c r="L89" s="13">
        <v>14057999</v>
      </c>
      <c r="M89" s="13" t="s">
        <v>3275</v>
      </c>
      <c r="N89" s="13">
        <f t="shared" si="1"/>
        <v>1</v>
      </c>
      <c r="O89" s="13">
        <v>1</v>
      </c>
      <c r="P89" s="13" t="s">
        <v>4</v>
      </c>
    </row>
    <row r="90" spans="1:16" s="6" customFormat="1" x14ac:dyDescent="0.25">
      <c r="A90" s="6">
        <v>12459</v>
      </c>
      <c r="B90" s="6" t="s">
        <v>2274</v>
      </c>
      <c r="C90" s="6" t="s">
        <v>2275</v>
      </c>
      <c r="D90" s="6">
        <v>0</v>
      </c>
      <c r="E90" s="6">
        <v>5</v>
      </c>
      <c r="F90" s="6">
        <v>1</v>
      </c>
      <c r="G90" s="6">
        <v>0</v>
      </c>
      <c r="H90" s="6">
        <v>5</v>
      </c>
      <c r="I90" s="6">
        <v>0</v>
      </c>
      <c r="J90" s="6" t="s">
        <v>2</v>
      </c>
      <c r="K90" s="7">
        <v>17.07</v>
      </c>
      <c r="L90" s="6">
        <v>15966968</v>
      </c>
      <c r="M90" s="6" t="s">
        <v>2276</v>
      </c>
      <c r="N90" s="6">
        <f t="shared" si="1"/>
        <v>0</v>
      </c>
      <c r="O90" s="6">
        <v>1</v>
      </c>
      <c r="P90" s="6" t="s">
        <v>2927</v>
      </c>
    </row>
    <row r="91" spans="1:16" s="13" customFormat="1" x14ac:dyDescent="0.25">
      <c r="A91" s="13">
        <v>134449</v>
      </c>
      <c r="B91" s="13" t="s">
        <v>2277</v>
      </c>
      <c r="C91" s="13" t="s">
        <v>2278</v>
      </c>
      <c r="D91" s="13">
        <v>0</v>
      </c>
      <c r="E91" s="13">
        <v>5</v>
      </c>
      <c r="F91" s="13">
        <v>1</v>
      </c>
      <c r="G91" s="13">
        <v>0</v>
      </c>
      <c r="H91" s="13">
        <v>5</v>
      </c>
      <c r="I91" s="13">
        <v>0</v>
      </c>
      <c r="J91" s="13" t="s">
        <v>2</v>
      </c>
      <c r="K91" s="14">
        <v>25.65</v>
      </c>
      <c r="L91" s="13">
        <v>16772679</v>
      </c>
      <c r="M91" s="13" t="s">
        <v>2279</v>
      </c>
      <c r="N91" s="13">
        <f t="shared" si="1"/>
        <v>1</v>
      </c>
      <c r="O91" s="13">
        <v>1</v>
      </c>
      <c r="P91" s="13" t="s">
        <v>2927</v>
      </c>
    </row>
    <row r="92" spans="1:16" s="6" customFormat="1" x14ac:dyDescent="0.25">
      <c r="A92" s="6">
        <v>17167</v>
      </c>
      <c r="B92" s="6" t="s">
        <v>2280</v>
      </c>
      <c r="C92" s="6" t="s">
        <v>2281</v>
      </c>
      <c r="D92" s="6">
        <v>0</v>
      </c>
      <c r="E92" s="6">
        <v>5</v>
      </c>
      <c r="F92" s="6">
        <v>1</v>
      </c>
      <c r="G92" s="6">
        <v>0</v>
      </c>
      <c r="H92" s="6">
        <v>5</v>
      </c>
      <c r="I92" s="6">
        <v>0</v>
      </c>
      <c r="J92" s="6" t="s">
        <v>2</v>
      </c>
      <c r="K92" s="7">
        <v>20.43</v>
      </c>
      <c r="L92" s="6">
        <v>15993531</v>
      </c>
      <c r="M92" s="6" t="s">
        <v>2282</v>
      </c>
      <c r="N92" s="6">
        <f t="shared" si="1"/>
        <v>0</v>
      </c>
      <c r="O92" s="6">
        <v>1</v>
      </c>
      <c r="P92" s="6" t="s">
        <v>2927</v>
      </c>
    </row>
    <row r="93" spans="1:16" s="13" customFormat="1" x14ac:dyDescent="0.25">
      <c r="A93" s="13">
        <v>17175</v>
      </c>
      <c r="B93" s="13" t="s">
        <v>2283</v>
      </c>
      <c r="C93" s="13" t="s">
        <v>2284</v>
      </c>
      <c r="D93" s="13">
        <v>0</v>
      </c>
      <c r="E93" s="13">
        <v>5</v>
      </c>
      <c r="F93" s="13">
        <v>1</v>
      </c>
      <c r="G93" s="13">
        <v>0</v>
      </c>
      <c r="H93" s="13">
        <v>5</v>
      </c>
      <c r="I93" s="13">
        <v>0</v>
      </c>
      <c r="J93" s="13" t="s">
        <v>2</v>
      </c>
      <c r="K93" s="14">
        <v>15.28</v>
      </c>
      <c r="L93" s="13">
        <v>15956474</v>
      </c>
      <c r="M93" s="13" t="s">
        <v>2285</v>
      </c>
      <c r="N93" s="13">
        <f t="shared" si="1"/>
        <v>1</v>
      </c>
      <c r="O93" s="13">
        <v>1</v>
      </c>
      <c r="P93" s="13" t="s">
        <v>2927</v>
      </c>
    </row>
    <row r="94" spans="1:16" s="6" customFormat="1" x14ac:dyDescent="0.25">
      <c r="A94" s="6">
        <v>26840</v>
      </c>
      <c r="B94" s="6" t="s">
        <v>176</v>
      </c>
      <c r="C94" s="6" t="s">
        <v>177</v>
      </c>
      <c r="D94" s="6">
        <v>0</v>
      </c>
      <c r="E94" s="6">
        <v>2</v>
      </c>
      <c r="F94" s="6">
        <v>1</v>
      </c>
      <c r="G94" s="6">
        <v>0</v>
      </c>
      <c r="H94" s="6">
        <v>2</v>
      </c>
      <c r="I94" s="6">
        <v>0</v>
      </c>
      <c r="J94" s="6" t="s">
        <v>2</v>
      </c>
      <c r="K94" s="7">
        <v>0.14499999999999999</v>
      </c>
      <c r="L94" s="6">
        <v>15941213</v>
      </c>
      <c r="M94" s="6" t="s">
        <v>3384</v>
      </c>
      <c r="N94" s="6">
        <f t="shared" si="1"/>
        <v>0</v>
      </c>
      <c r="O94" s="6">
        <v>1</v>
      </c>
      <c r="P94" s="6" t="s">
        <v>4</v>
      </c>
    </row>
    <row r="95" spans="1:16" s="13" customFormat="1" x14ac:dyDescent="0.25">
      <c r="A95" s="13">
        <v>5681</v>
      </c>
      <c r="B95" s="13" t="s">
        <v>179</v>
      </c>
      <c r="C95" s="13" t="s">
        <v>180</v>
      </c>
      <c r="D95" s="13">
        <v>1</v>
      </c>
      <c r="E95" s="13">
        <v>6</v>
      </c>
      <c r="F95" s="13">
        <v>1</v>
      </c>
      <c r="G95" s="13">
        <v>1</v>
      </c>
      <c r="H95" s="13">
        <v>6</v>
      </c>
      <c r="I95" s="13">
        <v>0</v>
      </c>
      <c r="J95" s="13" t="s">
        <v>2</v>
      </c>
      <c r="K95" s="14">
        <v>0.11733</v>
      </c>
      <c r="L95" s="13">
        <v>14325330</v>
      </c>
      <c r="M95" s="13" t="s">
        <v>181</v>
      </c>
      <c r="N95" s="13">
        <f t="shared" si="1"/>
        <v>1</v>
      </c>
      <c r="O95" s="13">
        <v>1</v>
      </c>
      <c r="P95" s="13" t="s">
        <v>4</v>
      </c>
    </row>
    <row r="96" spans="1:16" s="6" customFormat="1" x14ac:dyDescent="0.25">
      <c r="A96" s="6">
        <v>73679</v>
      </c>
      <c r="B96" s="6" t="s">
        <v>2286</v>
      </c>
      <c r="C96" s="6" t="s">
        <v>2287</v>
      </c>
      <c r="D96" s="6">
        <v>0</v>
      </c>
      <c r="E96" s="6">
        <v>5</v>
      </c>
      <c r="F96" s="6">
        <v>1</v>
      </c>
      <c r="G96" s="6">
        <v>0</v>
      </c>
      <c r="H96" s="6">
        <v>5</v>
      </c>
      <c r="I96" s="6">
        <v>0</v>
      </c>
      <c r="J96" s="6" t="s">
        <v>2</v>
      </c>
      <c r="K96" s="7">
        <v>0.84</v>
      </c>
      <c r="L96" s="6">
        <v>15960358</v>
      </c>
      <c r="M96" s="6" t="s">
        <v>2288</v>
      </c>
      <c r="N96" s="6">
        <f t="shared" si="1"/>
        <v>0</v>
      </c>
      <c r="O96" s="6">
        <v>1</v>
      </c>
      <c r="P96" s="6" t="s">
        <v>2927</v>
      </c>
    </row>
    <row r="97" spans="1:16" s="13" customFormat="1" x14ac:dyDescent="0.25">
      <c r="A97" s="13">
        <v>12521</v>
      </c>
      <c r="B97" s="13" t="s">
        <v>2289</v>
      </c>
      <c r="C97" s="13" t="s">
        <v>2290</v>
      </c>
      <c r="D97" s="13">
        <v>0</v>
      </c>
      <c r="E97" s="13">
        <v>7</v>
      </c>
      <c r="F97" s="13">
        <v>1</v>
      </c>
      <c r="G97" s="13">
        <v>0</v>
      </c>
      <c r="H97" s="13">
        <v>7</v>
      </c>
      <c r="I97" s="13">
        <v>0</v>
      </c>
      <c r="J97" s="13" t="s">
        <v>2</v>
      </c>
      <c r="K97" s="14">
        <v>6.7479999999999998E-2</v>
      </c>
      <c r="L97" s="13">
        <v>15104605</v>
      </c>
      <c r="M97" s="13" t="s">
        <v>2291</v>
      </c>
      <c r="N97" s="13">
        <f t="shared" si="1"/>
        <v>1</v>
      </c>
      <c r="O97" s="13">
        <v>1</v>
      </c>
      <c r="P97" s="13" t="s">
        <v>2927</v>
      </c>
    </row>
    <row r="98" spans="1:16" s="6" customFormat="1" x14ac:dyDescent="0.25">
      <c r="A98" s="6">
        <v>114995</v>
      </c>
      <c r="B98" s="6" t="s">
        <v>182</v>
      </c>
      <c r="C98" s="6" t="s">
        <v>183</v>
      </c>
      <c r="D98" s="6">
        <v>1</v>
      </c>
      <c r="E98" s="6">
        <v>6</v>
      </c>
      <c r="F98" s="6">
        <v>1</v>
      </c>
      <c r="G98" s="6">
        <v>1</v>
      </c>
      <c r="H98" s="6">
        <v>6</v>
      </c>
      <c r="I98" s="6">
        <v>0</v>
      </c>
      <c r="J98" s="6" t="s">
        <v>23</v>
      </c>
      <c r="K98" s="7">
        <v>0.19167000000000001</v>
      </c>
      <c r="L98" s="6">
        <v>15731332</v>
      </c>
      <c r="M98" s="6" t="s">
        <v>184</v>
      </c>
      <c r="N98" s="6">
        <f t="shared" si="1"/>
        <v>0</v>
      </c>
      <c r="O98" s="6">
        <v>1</v>
      </c>
      <c r="P98" s="6" t="s">
        <v>4</v>
      </c>
    </row>
    <row r="99" spans="1:16" s="13" customFormat="1" x14ac:dyDescent="0.25">
      <c r="A99" s="13">
        <v>115010</v>
      </c>
      <c r="B99" s="13" t="s">
        <v>185</v>
      </c>
      <c r="C99" s="13" t="s">
        <v>186</v>
      </c>
      <c r="D99" s="13">
        <v>3</v>
      </c>
      <c r="E99" s="13">
        <v>4</v>
      </c>
      <c r="F99" s="13">
        <v>1</v>
      </c>
      <c r="G99" s="13">
        <v>3</v>
      </c>
      <c r="H99" s="13">
        <v>4</v>
      </c>
      <c r="I99" s="13">
        <v>0</v>
      </c>
      <c r="J99" s="13" t="s">
        <v>2</v>
      </c>
      <c r="K99" s="14">
        <v>0.21667</v>
      </c>
      <c r="L99" s="13">
        <v>15279502</v>
      </c>
      <c r="M99" s="13" t="s">
        <v>187</v>
      </c>
      <c r="N99" s="13">
        <f t="shared" si="1"/>
        <v>1</v>
      </c>
      <c r="O99" s="13">
        <v>1</v>
      </c>
      <c r="P99" s="13" t="s">
        <v>4</v>
      </c>
    </row>
    <row r="100" spans="1:16" s="6" customFormat="1" x14ac:dyDescent="0.25">
      <c r="A100" s="6">
        <v>2607</v>
      </c>
      <c r="B100" s="6" t="s">
        <v>188</v>
      </c>
      <c r="C100" s="6" t="s">
        <v>189</v>
      </c>
      <c r="D100" s="6">
        <v>1</v>
      </c>
      <c r="E100" s="6">
        <v>6</v>
      </c>
      <c r="F100" s="6">
        <v>1</v>
      </c>
      <c r="G100" s="6">
        <v>1</v>
      </c>
      <c r="H100" s="6">
        <v>6</v>
      </c>
      <c r="I100" s="6">
        <v>0</v>
      </c>
      <c r="J100" s="6" t="s">
        <v>2</v>
      </c>
      <c r="K100" s="7">
        <v>6.9519999999999998E-2</v>
      </c>
      <c r="L100" s="6">
        <v>15759342</v>
      </c>
      <c r="M100" s="6" t="s">
        <v>190</v>
      </c>
      <c r="N100" s="6">
        <f t="shared" si="1"/>
        <v>0</v>
      </c>
      <c r="O100" s="6">
        <v>1</v>
      </c>
      <c r="P100" s="6" t="s">
        <v>4</v>
      </c>
    </row>
    <row r="101" spans="1:16" s="13" customFormat="1" x14ac:dyDescent="0.25">
      <c r="A101" s="13">
        <v>107700</v>
      </c>
      <c r="B101" s="13" t="s">
        <v>2292</v>
      </c>
      <c r="C101" s="13" t="s">
        <v>2293</v>
      </c>
      <c r="D101" s="13">
        <v>0</v>
      </c>
      <c r="E101" s="13">
        <v>7</v>
      </c>
      <c r="F101" s="13">
        <v>1</v>
      </c>
      <c r="G101" s="13">
        <v>0</v>
      </c>
      <c r="H101" s="13">
        <v>7</v>
      </c>
      <c r="I101" s="13">
        <v>0</v>
      </c>
      <c r="J101" s="13" t="s">
        <v>2</v>
      </c>
      <c r="K101" s="14">
        <v>0.188</v>
      </c>
      <c r="L101" s="13">
        <v>16787889</v>
      </c>
      <c r="M101" s="13" t="s">
        <v>2294</v>
      </c>
      <c r="N101" s="13">
        <f t="shared" si="1"/>
        <v>1</v>
      </c>
      <c r="O101" s="13">
        <v>1</v>
      </c>
      <c r="P101" s="13" t="s">
        <v>2927</v>
      </c>
    </row>
    <row r="102" spans="1:16" s="6" customFormat="1" x14ac:dyDescent="0.25">
      <c r="A102" s="6">
        <v>108618</v>
      </c>
      <c r="B102" s="6" t="s">
        <v>2295</v>
      </c>
      <c r="C102" s="6" t="s">
        <v>2296</v>
      </c>
      <c r="D102" s="6">
        <v>0</v>
      </c>
      <c r="E102" s="6">
        <v>6</v>
      </c>
      <c r="F102" s="6">
        <v>1</v>
      </c>
      <c r="G102" s="6">
        <v>0</v>
      </c>
      <c r="H102" s="6">
        <v>6</v>
      </c>
      <c r="I102" s="6">
        <v>0</v>
      </c>
      <c r="J102" s="6" t="s">
        <v>2</v>
      </c>
      <c r="K102" s="7">
        <v>0.18865999999999999</v>
      </c>
      <c r="L102" s="6">
        <v>12514675</v>
      </c>
      <c r="M102" s="6" t="s">
        <v>3176</v>
      </c>
      <c r="N102" s="6">
        <f t="shared" si="1"/>
        <v>0</v>
      </c>
      <c r="O102" s="6">
        <v>1</v>
      </c>
      <c r="P102" s="6" t="s">
        <v>2927</v>
      </c>
    </row>
    <row r="103" spans="1:16" s="13" customFormat="1" x14ac:dyDescent="0.25">
      <c r="A103" s="13">
        <v>6033</v>
      </c>
      <c r="B103" s="13" t="s">
        <v>191</v>
      </c>
      <c r="C103" s="13" t="s">
        <v>192</v>
      </c>
      <c r="D103" s="13">
        <v>0</v>
      </c>
      <c r="E103" s="13">
        <v>4</v>
      </c>
      <c r="F103" s="13">
        <v>1</v>
      </c>
      <c r="G103" s="13">
        <v>0</v>
      </c>
      <c r="H103" s="13">
        <v>4</v>
      </c>
      <c r="I103" s="13">
        <v>0</v>
      </c>
      <c r="J103" s="13" t="s">
        <v>2</v>
      </c>
      <c r="K103" s="14">
        <v>0.1464</v>
      </c>
      <c r="L103" s="13">
        <v>15822575</v>
      </c>
      <c r="M103" s="13" t="s">
        <v>193</v>
      </c>
      <c r="N103" s="13">
        <f t="shared" si="1"/>
        <v>1</v>
      </c>
      <c r="O103" s="13">
        <v>1</v>
      </c>
      <c r="P103" s="13" t="s">
        <v>4</v>
      </c>
    </row>
    <row r="104" spans="1:16" s="6" customFormat="1" x14ac:dyDescent="0.25">
      <c r="A104" s="6">
        <v>37443</v>
      </c>
      <c r="B104" s="6" t="s">
        <v>2297</v>
      </c>
      <c r="C104" s="6" t="s">
        <v>2298</v>
      </c>
      <c r="D104" s="6">
        <v>0</v>
      </c>
      <c r="E104" s="6">
        <v>6</v>
      </c>
      <c r="F104" s="6">
        <v>1</v>
      </c>
      <c r="G104" s="6">
        <v>0</v>
      </c>
      <c r="H104" s="6">
        <v>6</v>
      </c>
      <c r="I104" s="6">
        <v>0</v>
      </c>
      <c r="J104" s="6" t="s">
        <v>2</v>
      </c>
      <c r="K104" s="7">
        <v>0.1153</v>
      </c>
      <c r="L104" s="6">
        <v>16213459</v>
      </c>
      <c r="M104" s="6" t="s">
        <v>2299</v>
      </c>
      <c r="N104" s="6">
        <f t="shared" si="1"/>
        <v>0</v>
      </c>
      <c r="O104" s="6">
        <v>1</v>
      </c>
      <c r="P104" s="6" t="s">
        <v>2927</v>
      </c>
    </row>
    <row r="105" spans="1:16" s="13" customFormat="1" x14ac:dyDescent="0.25">
      <c r="A105" s="13">
        <v>73407</v>
      </c>
      <c r="B105" s="13" t="s">
        <v>194</v>
      </c>
      <c r="C105" s="13" t="s">
        <v>195</v>
      </c>
      <c r="D105" s="13">
        <v>3</v>
      </c>
      <c r="E105" s="13">
        <v>4</v>
      </c>
      <c r="F105" s="13">
        <v>1</v>
      </c>
      <c r="G105" s="13">
        <v>0</v>
      </c>
      <c r="H105" s="13">
        <v>4</v>
      </c>
      <c r="I105" s="13">
        <v>0</v>
      </c>
      <c r="J105" s="13" t="s">
        <v>2</v>
      </c>
      <c r="K105" s="14">
        <v>11.59</v>
      </c>
      <c r="L105" s="13">
        <v>15440664</v>
      </c>
      <c r="M105" s="13" t="s">
        <v>196</v>
      </c>
      <c r="N105" s="13">
        <f t="shared" si="1"/>
        <v>1</v>
      </c>
      <c r="O105" s="13">
        <v>1</v>
      </c>
      <c r="P105" s="13" t="s">
        <v>4</v>
      </c>
    </row>
    <row r="106" spans="1:16" s="6" customFormat="1" x14ac:dyDescent="0.25">
      <c r="A106" s="6">
        <v>21857</v>
      </c>
      <c r="B106" s="6" t="s">
        <v>197</v>
      </c>
      <c r="C106" s="6" t="s">
        <v>198</v>
      </c>
      <c r="D106" s="6">
        <v>0</v>
      </c>
      <c r="E106" s="6">
        <v>4</v>
      </c>
      <c r="F106" s="6">
        <v>1</v>
      </c>
      <c r="G106" s="6">
        <v>0</v>
      </c>
      <c r="H106" s="6">
        <v>4</v>
      </c>
      <c r="I106" s="6">
        <v>0</v>
      </c>
      <c r="J106" s="6" t="s">
        <v>2</v>
      </c>
      <c r="K106" s="7">
        <v>14.28</v>
      </c>
      <c r="L106" s="6">
        <v>15440672</v>
      </c>
      <c r="M106" s="6" t="s">
        <v>199</v>
      </c>
      <c r="N106" s="6">
        <f t="shared" si="1"/>
        <v>0</v>
      </c>
      <c r="O106" s="6">
        <v>1</v>
      </c>
      <c r="P106" s="6" t="s">
        <v>4</v>
      </c>
    </row>
    <row r="107" spans="1:16" s="13" customFormat="1" x14ac:dyDescent="0.25">
      <c r="A107" s="13">
        <v>109088</v>
      </c>
      <c r="B107" s="13" t="s">
        <v>2300</v>
      </c>
      <c r="C107" s="13" t="s">
        <v>2301</v>
      </c>
      <c r="D107" s="13">
        <v>0</v>
      </c>
      <c r="E107" s="13">
        <v>5</v>
      </c>
      <c r="F107" s="13">
        <v>1</v>
      </c>
      <c r="G107" s="13">
        <v>0</v>
      </c>
      <c r="H107" s="13">
        <v>5</v>
      </c>
      <c r="I107" s="13">
        <v>0</v>
      </c>
      <c r="J107" s="13" t="s">
        <v>2</v>
      </c>
      <c r="K107" s="14">
        <v>1.7589999999999999</v>
      </c>
      <c r="L107" s="13">
        <v>16107497</v>
      </c>
      <c r="M107" s="13" t="s">
        <v>2302</v>
      </c>
      <c r="N107" s="13">
        <f t="shared" si="1"/>
        <v>1</v>
      </c>
      <c r="O107" s="13">
        <v>1</v>
      </c>
      <c r="P107" s="13" t="s">
        <v>2927</v>
      </c>
    </row>
    <row r="108" spans="1:16" s="6" customFormat="1" x14ac:dyDescent="0.25">
      <c r="A108" s="6">
        <v>88625</v>
      </c>
      <c r="B108" s="6" t="s">
        <v>200</v>
      </c>
      <c r="C108" s="6" t="s">
        <v>201</v>
      </c>
      <c r="D108" s="6">
        <v>0</v>
      </c>
      <c r="E108" s="6">
        <v>2</v>
      </c>
      <c r="F108" s="6">
        <v>1</v>
      </c>
      <c r="G108" s="6">
        <v>0</v>
      </c>
      <c r="H108" s="6">
        <v>2</v>
      </c>
      <c r="I108" s="6">
        <v>0</v>
      </c>
      <c r="J108" s="6" t="s">
        <v>2</v>
      </c>
      <c r="K108" s="7">
        <v>0.16733000000000001</v>
      </c>
      <c r="L108" s="6">
        <v>14246449</v>
      </c>
      <c r="M108" s="6" t="s">
        <v>202</v>
      </c>
      <c r="N108" s="6">
        <f t="shared" si="1"/>
        <v>0</v>
      </c>
      <c r="O108" s="6">
        <v>1</v>
      </c>
      <c r="P108" s="6" t="s">
        <v>4</v>
      </c>
    </row>
    <row r="109" spans="1:16" s="13" customFormat="1" x14ac:dyDescent="0.25">
      <c r="A109" s="13">
        <v>2909</v>
      </c>
      <c r="B109" s="13" t="s">
        <v>203</v>
      </c>
      <c r="C109" s="13" t="s">
        <v>204</v>
      </c>
      <c r="D109" s="13">
        <v>2</v>
      </c>
      <c r="E109" s="13">
        <v>4</v>
      </c>
      <c r="F109" s="13">
        <v>1</v>
      </c>
      <c r="G109" s="13">
        <v>0</v>
      </c>
      <c r="H109" s="13">
        <v>4</v>
      </c>
      <c r="I109" s="13">
        <v>0</v>
      </c>
      <c r="J109" s="13" t="s">
        <v>2</v>
      </c>
      <c r="K109" s="14">
        <v>6.46</v>
      </c>
      <c r="L109" s="13">
        <v>15805654</v>
      </c>
      <c r="M109" s="13" t="s">
        <v>205</v>
      </c>
      <c r="N109" s="13">
        <f t="shared" si="1"/>
        <v>1</v>
      </c>
      <c r="O109" s="13">
        <v>1</v>
      </c>
      <c r="P109" s="13" t="s">
        <v>4</v>
      </c>
    </row>
    <row r="110" spans="1:16" s="6" customFormat="1" x14ac:dyDescent="0.25">
      <c r="A110" s="6">
        <v>21865</v>
      </c>
      <c r="B110" s="6" t="s">
        <v>206</v>
      </c>
      <c r="C110" s="6" t="s">
        <v>207</v>
      </c>
      <c r="D110" s="6">
        <v>0</v>
      </c>
      <c r="E110" s="6">
        <v>3</v>
      </c>
      <c r="F110" s="6">
        <v>1</v>
      </c>
      <c r="G110" s="6">
        <v>0</v>
      </c>
      <c r="H110" s="6">
        <v>3</v>
      </c>
      <c r="I110" s="6">
        <v>0</v>
      </c>
      <c r="J110" s="6" t="s">
        <v>2</v>
      </c>
      <c r="K110" s="7">
        <v>5.83</v>
      </c>
      <c r="L110" s="6">
        <v>14320029</v>
      </c>
      <c r="M110" s="6" t="s">
        <v>208</v>
      </c>
      <c r="N110" s="6">
        <f t="shared" si="1"/>
        <v>0</v>
      </c>
      <c r="O110" s="6">
        <v>1</v>
      </c>
      <c r="P110" s="6" t="s">
        <v>4</v>
      </c>
    </row>
    <row r="111" spans="1:16" s="13" customFormat="1" x14ac:dyDescent="0.25">
      <c r="A111" s="13">
        <v>109401</v>
      </c>
      <c r="B111" s="13" t="s">
        <v>2303</v>
      </c>
      <c r="C111" s="13" t="s">
        <v>2304</v>
      </c>
      <c r="D111" s="13">
        <v>0</v>
      </c>
      <c r="E111" s="13">
        <v>3</v>
      </c>
      <c r="F111" s="13">
        <v>1</v>
      </c>
      <c r="G111" s="13">
        <v>0</v>
      </c>
      <c r="H111" s="13">
        <v>3</v>
      </c>
      <c r="I111" s="13">
        <v>0</v>
      </c>
      <c r="J111" s="13" t="s">
        <v>2</v>
      </c>
      <c r="K111" s="14">
        <v>1.911</v>
      </c>
      <c r="L111" s="13">
        <v>16867777</v>
      </c>
      <c r="M111" s="13" t="s">
        <v>2305</v>
      </c>
      <c r="N111" s="13">
        <f t="shared" si="1"/>
        <v>1</v>
      </c>
      <c r="O111" s="13">
        <v>1</v>
      </c>
      <c r="P111" s="13" t="s">
        <v>2927</v>
      </c>
    </row>
    <row r="112" spans="1:16" s="6" customFormat="1" x14ac:dyDescent="0.25">
      <c r="A112" s="6">
        <v>101397</v>
      </c>
      <c r="B112" s="6" t="s">
        <v>3027</v>
      </c>
      <c r="C112" s="6" t="s">
        <v>3028</v>
      </c>
      <c r="D112" s="6">
        <v>0</v>
      </c>
      <c r="E112" s="6">
        <v>2</v>
      </c>
      <c r="F112" s="6">
        <v>1</v>
      </c>
      <c r="G112" s="6">
        <v>0</v>
      </c>
      <c r="H112" s="6">
        <v>2</v>
      </c>
      <c r="I112" s="6">
        <v>0</v>
      </c>
      <c r="J112" s="6" t="s">
        <v>2</v>
      </c>
      <c r="K112" s="7">
        <v>0.15526999999999999</v>
      </c>
      <c r="L112" s="6">
        <v>16848535</v>
      </c>
      <c r="M112" s="6" t="s">
        <v>3029</v>
      </c>
      <c r="N112" s="6">
        <f t="shared" si="1"/>
        <v>0</v>
      </c>
      <c r="O112" s="6">
        <v>1</v>
      </c>
      <c r="P112" s="6" t="s">
        <v>2927</v>
      </c>
    </row>
    <row r="113" spans="1:16" s="13" customFormat="1" x14ac:dyDescent="0.25">
      <c r="A113" s="13">
        <v>101419</v>
      </c>
      <c r="B113" s="13" t="s">
        <v>2306</v>
      </c>
      <c r="C113" s="13" t="s">
        <v>2307</v>
      </c>
      <c r="D113" s="13">
        <v>0</v>
      </c>
      <c r="E113" s="13">
        <v>3</v>
      </c>
      <c r="F113" s="13">
        <v>1</v>
      </c>
      <c r="G113" s="13">
        <v>0</v>
      </c>
      <c r="H113" s="13">
        <v>3</v>
      </c>
      <c r="I113" s="13">
        <v>0</v>
      </c>
      <c r="J113" s="13" t="s">
        <v>2</v>
      </c>
      <c r="K113" s="14">
        <v>0.26286999999999999</v>
      </c>
      <c r="L113" s="13">
        <v>16847679</v>
      </c>
      <c r="M113" s="13" t="s">
        <v>3337</v>
      </c>
      <c r="N113" s="13">
        <f t="shared" si="1"/>
        <v>1</v>
      </c>
      <c r="O113" s="13">
        <v>1</v>
      </c>
      <c r="P113" s="13" t="s">
        <v>2927</v>
      </c>
    </row>
    <row r="114" spans="1:16" s="6" customFormat="1" x14ac:dyDescent="0.25">
      <c r="A114" s="6">
        <v>199451</v>
      </c>
      <c r="B114" s="6" t="s">
        <v>2309</v>
      </c>
      <c r="C114" s="6" t="s">
        <v>2310</v>
      </c>
      <c r="D114" s="6">
        <v>0</v>
      </c>
      <c r="E114" s="6">
        <v>2</v>
      </c>
      <c r="F114" s="6">
        <v>1</v>
      </c>
      <c r="G114" s="6">
        <v>0</v>
      </c>
      <c r="H114" s="6">
        <v>2</v>
      </c>
      <c r="I114" s="6">
        <v>0</v>
      </c>
      <c r="J114" s="6" t="s">
        <v>2</v>
      </c>
      <c r="K114" s="7">
        <v>157.21</v>
      </c>
      <c r="L114" s="6">
        <v>16841115</v>
      </c>
      <c r="M114" s="6" t="s">
        <v>2311</v>
      </c>
      <c r="N114" s="6">
        <f t="shared" si="1"/>
        <v>0</v>
      </c>
      <c r="O114" s="6">
        <v>1</v>
      </c>
      <c r="P114" s="6" t="s">
        <v>2927</v>
      </c>
    </row>
    <row r="115" spans="1:16" s="13" customFormat="1" x14ac:dyDescent="0.25">
      <c r="A115" s="13">
        <v>142700</v>
      </c>
      <c r="B115" s="13" t="s">
        <v>2312</v>
      </c>
      <c r="C115" s="13" t="s">
        <v>2313</v>
      </c>
      <c r="D115" s="13">
        <v>0</v>
      </c>
      <c r="E115" s="13">
        <v>4</v>
      </c>
      <c r="F115" s="13">
        <v>1</v>
      </c>
      <c r="G115" s="13">
        <v>0</v>
      </c>
      <c r="H115" s="13">
        <v>3</v>
      </c>
      <c r="I115" s="13">
        <v>0</v>
      </c>
      <c r="J115" s="13" t="s">
        <v>2</v>
      </c>
      <c r="K115" s="14">
        <v>110</v>
      </c>
      <c r="L115" s="13">
        <v>16921461</v>
      </c>
      <c r="M115" s="13" t="s">
        <v>3545</v>
      </c>
      <c r="N115" s="13">
        <f t="shared" si="1"/>
        <v>1</v>
      </c>
      <c r="O115" s="13">
        <v>1</v>
      </c>
      <c r="P115" s="13" t="s">
        <v>2927</v>
      </c>
    </row>
    <row r="116" spans="1:16" s="6" customFormat="1" x14ac:dyDescent="0.25">
      <c r="A116" s="6">
        <v>199486</v>
      </c>
      <c r="B116" s="6" t="s">
        <v>2315</v>
      </c>
      <c r="C116" s="6" t="s">
        <v>2316</v>
      </c>
      <c r="D116" s="6">
        <v>0</v>
      </c>
      <c r="E116" s="6">
        <v>2</v>
      </c>
      <c r="F116" s="6">
        <v>1</v>
      </c>
      <c r="G116" s="6">
        <v>0</v>
      </c>
      <c r="H116" s="6">
        <v>2</v>
      </c>
      <c r="I116" s="6">
        <v>0</v>
      </c>
      <c r="J116" s="6" t="s">
        <v>2</v>
      </c>
      <c r="K116" s="7">
        <v>172.85</v>
      </c>
      <c r="L116" s="6">
        <v>16841158</v>
      </c>
      <c r="M116" s="6" t="s">
        <v>2317</v>
      </c>
      <c r="N116" s="6">
        <f t="shared" si="1"/>
        <v>0</v>
      </c>
      <c r="O116" s="6">
        <v>1</v>
      </c>
      <c r="P116" s="6" t="s">
        <v>2927</v>
      </c>
    </row>
    <row r="117" spans="1:16" s="13" customFormat="1" x14ac:dyDescent="0.25">
      <c r="A117" s="13">
        <v>120367</v>
      </c>
      <c r="B117" s="13" t="s">
        <v>3546</v>
      </c>
      <c r="C117" s="13" t="s">
        <v>3547</v>
      </c>
      <c r="D117" s="13">
        <v>0</v>
      </c>
      <c r="E117" s="13">
        <v>2</v>
      </c>
      <c r="F117" s="13">
        <v>1</v>
      </c>
      <c r="G117" s="13">
        <v>0</v>
      </c>
      <c r="H117" s="13">
        <v>2</v>
      </c>
      <c r="I117" s="13">
        <v>0</v>
      </c>
      <c r="J117" s="13" t="s">
        <v>2</v>
      </c>
      <c r="K117" s="14">
        <v>120</v>
      </c>
      <c r="L117" s="13">
        <v>16921488</v>
      </c>
      <c r="M117" s="13" t="s">
        <v>3548</v>
      </c>
      <c r="N117" s="13">
        <f t="shared" si="1"/>
        <v>1</v>
      </c>
      <c r="O117" s="13">
        <v>1</v>
      </c>
      <c r="P117" s="13" t="s">
        <v>2927</v>
      </c>
    </row>
    <row r="118" spans="1:16" s="6" customFormat="1" x14ac:dyDescent="0.25">
      <c r="A118" s="6">
        <v>199419</v>
      </c>
      <c r="B118" s="6" t="s">
        <v>2318</v>
      </c>
      <c r="C118" s="6" t="s">
        <v>2319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142.81</v>
      </c>
      <c r="L118" s="6">
        <v>16841050</v>
      </c>
      <c r="M118" s="6" t="s">
        <v>2320</v>
      </c>
      <c r="N118" s="6">
        <f t="shared" si="1"/>
        <v>0</v>
      </c>
      <c r="O118" s="6">
        <v>1</v>
      </c>
      <c r="P118" s="6" t="s">
        <v>2927</v>
      </c>
    </row>
    <row r="119" spans="1:16" s="13" customFormat="1" x14ac:dyDescent="0.25">
      <c r="A119" s="13">
        <v>151025</v>
      </c>
      <c r="B119" s="13" t="s">
        <v>2321</v>
      </c>
      <c r="C119" s="13" t="s">
        <v>2322</v>
      </c>
      <c r="D119" s="13">
        <v>0</v>
      </c>
      <c r="E119" s="13">
        <v>3</v>
      </c>
      <c r="F119" s="13">
        <v>1</v>
      </c>
      <c r="G119" s="13">
        <v>0</v>
      </c>
      <c r="H119" s="13">
        <v>3</v>
      </c>
      <c r="I119" s="13">
        <v>0</v>
      </c>
      <c r="J119" s="13" t="s">
        <v>2</v>
      </c>
      <c r="K119" s="14">
        <v>100</v>
      </c>
      <c r="L119" s="13">
        <v>16921453</v>
      </c>
      <c r="M119" s="13" t="s">
        <v>3549</v>
      </c>
      <c r="N119" s="13">
        <f t="shared" si="1"/>
        <v>1</v>
      </c>
      <c r="O119" s="13">
        <v>1</v>
      </c>
      <c r="P119" s="13" t="s">
        <v>2927</v>
      </c>
    </row>
    <row r="120" spans="1:16" s="6" customFormat="1" x14ac:dyDescent="0.25">
      <c r="A120" s="6">
        <v>199656</v>
      </c>
      <c r="B120" s="6" t="s">
        <v>2324</v>
      </c>
      <c r="C120" s="6" t="s">
        <v>2325</v>
      </c>
      <c r="D120" s="6">
        <v>0</v>
      </c>
      <c r="E120" s="6">
        <v>2</v>
      </c>
      <c r="F120" s="6">
        <v>1</v>
      </c>
      <c r="G120" s="6">
        <v>0</v>
      </c>
      <c r="H120" s="6">
        <v>2</v>
      </c>
      <c r="I120" s="6">
        <v>0</v>
      </c>
      <c r="J120" s="6" t="s">
        <v>2</v>
      </c>
      <c r="K120" s="7">
        <v>149.09</v>
      </c>
      <c r="L120" s="6">
        <v>16841085</v>
      </c>
      <c r="M120" s="6" t="s">
        <v>2326</v>
      </c>
      <c r="N120" s="6">
        <f t="shared" si="1"/>
        <v>0</v>
      </c>
      <c r="O120" s="6">
        <v>1</v>
      </c>
      <c r="P120" s="6" t="s">
        <v>2927</v>
      </c>
    </row>
    <row r="121" spans="1:16" s="13" customFormat="1" x14ac:dyDescent="0.25">
      <c r="A121" s="13">
        <v>199583</v>
      </c>
      <c r="B121" s="13" t="s">
        <v>3550</v>
      </c>
      <c r="C121" s="13" t="s">
        <v>3551</v>
      </c>
      <c r="D121" s="13">
        <v>0</v>
      </c>
      <c r="E121" s="13">
        <v>2</v>
      </c>
      <c r="F121" s="13">
        <v>1</v>
      </c>
      <c r="G121" s="13">
        <v>0</v>
      </c>
      <c r="H121" s="13">
        <v>2</v>
      </c>
      <c r="I121" s="13">
        <v>0</v>
      </c>
      <c r="J121" s="13" t="s">
        <v>2</v>
      </c>
      <c r="K121" s="14">
        <v>178.89</v>
      </c>
      <c r="L121" s="13">
        <v>16841166</v>
      </c>
      <c r="M121" s="13" t="s">
        <v>3552</v>
      </c>
      <c r="N121" s="13">
        <f t="shared" si="1"/>
        <v>1</v>
      </c>
      <c r="O121" s="13">
        <v>1</v>
      </c>
      <c r="P121" s="13" t="s">
        <v>2927</v>
      </c>
    </row>
    <row r="122" spans="1:16" s="6" customFormat="1" x14ac:dyDescent="0.25">
      <c r="A122" s="6">
        <v>199664</v>
      </c>
      <c r="B122" s="6" t="s">
        <v>2327</v>
      </c>
      <c r="C122" s="6" t="s">
        <v>2328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152.57</v>
      </c>
      <c r="L122" s="6">
        <v>16841093</v>
      </c>
      <c r="M122" s="6" t="s">
        <v>2329</v>
      </c>
      <c r="N122" s="6">
        <f t="shared" si="1"/>
        <v>0</v>
      </c>
      <c r="O122" s="6">
        <v>1</v>
      </c>
      <c r="P122" s="6" t="s">
        <v>2927</v>
      </c>
    </row>
    <row r="123" spans="1:16" s="13" customFormat="1" x14ac:dyDescent="0.25">
      <c r="A123" s="13">
        <v>199443</v>
      </c>
      <c r="B123" s="13" t="s">
        <v>2330</v>
      </c>
      <c r="C123" s="13" t="s">
        <v>2331</v>
      </c>
      <c r="D123" s="13">
        <v>0</v>
      </c>
      <c r="E123" s="13">
        <v>2</v>
      </c>
      <c r="F123" s="13">
        <v>1</v>
      </c>
      <c r="G123" s="13">
        <v>0</v>
      </c>
      <c r="H123" s="13">
        <v>2</v>
      </c>
      <c r="I123" s="13">
        <v>0</v>
      </c>
      <c r="J123" s="13" t="s">
        <v>2</v>
      </c>
      <c r="K123" s="14">
        <v>146.97</v>
      </c>
      <c r="L123" s="13">
        <v>16841107</v>
      </c>
      <c r="M123" s="13" t="s">
        <v>2332</v>
      </c>
      <c r="N123" s="13">
        <f t="shared" si="1"/>
        <v>1</v>
      </c>
      <c r="O123" s="13">
        <v>1</v>
      </c>
      <c r="P123" s="13" t="s">
        <v>2927</v>
      </c>
    </row>
    <row r="124" spans="1:16" s="6" customFormat="1" x14ac:dyDescent="0.25">
      <c r="A124" s="6">
        <v>132675</v>
      </c>
      <c r="B124" s="6" t="s">
        <v>209</v>
      </c>
      <c r="C124" s="6" t="s">
        <v>210</v>
      </c>
      <c r="D124" s="6">
        <v>2</v>
      </c>
      <c r="E124" s="6">
        <v>1</v>
      </c>
      <c r="F124" s="6">
        <v>1</v>
      </c>
      <c r="G124" s="6">
        <v>2</v>
      </c>
      <c r="H124" s="6">
        <v>1</v>
      </c>
      <c r="I124" s="6">
        <v>0</v>
      </c>
      <c r="J124" s="6" t="s">
        <v>2</v>
      </c>
      <c r="K124" s="7">
        <v>14.6</v>
      </c>
      <c r="L124" s="6">
        <v>16830415</v>
      </c>
      <c r="M124" s="6" t="s">
        <v>211</v>
      </c>
      <c r="N124" s="6">
        <f t="shared" si="1"/>
        <v>0</v>
      </c>
      <c r="O124" s="6">
        <v>1</v>
      </c>
      <c r="P124" s="6" t="s">
        <v>8</v>
      </c>
    </row>
    <row r="125" spans="1:16" s="13" customFormat="1" x14ac:dyDescent="0.25">
      <c r="A125" s="13">
        <v>27413</v>
      </c>
      <c r="B125" s="13" t="s">
        <v>212</v>
      </c>
      <c r="C125" s="13" t="s">
        <v>213</v>
      </c>
      <c r="D125" s="13">
        <v>1</v>
      </c>
      <c r="E125" s="13">
        <v>10</v>
      </c>
      <c r="F125" s="13">
        <v>1</v>
      </c>
      <c r="G125" s="13">
        <v>1</v>
      </c>
      <c r="H125" s="13">
        <v>10</v>
      </c>
      <c r="I125" s="13">
        <v>0</v>
      </c>
      <c r="J125" s="13" t="s">
        <v>214</v>
      </c>
      <c r="K125" s="14">
        <v>2.7779999999999999E-2</v>
      </c>
      <c r="L125" s="13">
        <v>15578380</v>
      </c>
      <c r="M125" s="13" t="s">
        <v>215</v>
      </c>
      <c r="N125" s="13">
        <f t="shared" si="1"/>
        <v>1</v>
      </c>
      <c r="O125" s="13">
        <v>1</v>
      </c>
      <c r="P125" s="13" t="s">
        <v>4</v>
      </c>
    </row>
    <row r="126" spans="1:16" s="6" customFormat="1" x14ac:dyDescent="0.25">
      <c r="A126" s="6">
        <v>1309</v>
      </c>
      <c r="B126" s="6" t="s">
        <v>216</v>
      </c>
      <c r="C126" s="6" t="s">
        <v>217</v>
      </c>
      <c r="D126" s="6">
        <v>0</v>
      </c>
      <c r="E126" s="6">
        <v>9</v>
      </c>
      <c r="F126" s="6">
        <v>1</v>
      </c>
      <c r="G126" s="6">
        <v>0</v>
      </c>
      <c r="H126" s="6">
        <v>9</v>
      </c>
      <c r="I126" s="6">
        <v>0</v>
      </c>
      <c r="J126" s="6" t="s">
        <v>2</v>
      </c>
      <c r="K126" s="7">
        <v>2.2440000000000002E-2</v>
      </c>
      <c r="L126" s="6">
        <v>16253833</v>
      </c>
      <c r="M126" s="6" t="s">
        <v>218</v>
      </c>
      <c r="N126" s="6">
        <f t="shared" si="1"/>
        <v>0</v>
      </c>
      <c r="O126" s="6">
        <v>1</v>
      </c>
      <c r="P126" s="6" t="s">
        <v>4</v>
      </c>
    </row>
    <row r="127" spans="1:16" s="13" customFormat="1" x14ac:dyDescent="0.25">
      <c r="A127" s="13">
        <v>4375</v>
      </c>
      <c r="B127" s="13" t="s">
        <v>2333</v>
      </c>
      <c r="C127" s="13" t="s">
        <v>2334</v>
      </c>
      <c r="D127" s="13">
        <v>0</v>
      </c>
      <c r="E127" s="13">
        <v>2</v>
      </c>
      <c r="F127" s="13">
        <v>1</v>
      </c>
      <c r="G127" s="13">
        <v>0</v>
      </c>
      <c r="H127" s="13">
        <v>2</v>
      </c>
      <c r="I127" s="13">
        <v>0</v>
      </c>
      <c r="J127" s="13" t="s">
        <v>2</v>
      </c>
      <c r="K127" s="14">
        <v>0.36946000000000001</v>
      </c>
      <c r="L127" s="13">
        <v>16170555</v>
      </c>
      <c r="M127" s="13" t="s">
        <v>2335</v>
      </c>
      <c r="N127" s="13">
        <f t="shared" si="1"/>
        <v>1</v>
      </c>
      <c r="O127" s="13">
        <v>1</v>
      </c>
      <c r="P127" s="13" t="s">
        <v>2927</v>
      </c>
    </row>
    <row r="128" spans="1:16" s="6" customFormat="1" x14ac:dyDescent="0.25">
      <c r="A128" s="6">
        <v>1465</v>
      </c>
      <c r="B128" s="6" t="s">
        <v>219</v>
      </c>
      <c r="C128" s="6" t="s">
        <v>220</v>
      </c>
      <c r="D128" s="6">
        <v>5</v>
      </c>
      <c r="E128" s="6">
        <v>4</v>
      </c>
      <c r="F128" s="6">
        <v>1</v>
      </c>
      <c r="G128" s="6">
        <v>2</v>
      </c>
      <c r="H128" s="6">
        <v>2</v>
      </c>
      <c r="I128" s="6">
        <v>0</v>
      </c>
      <c r="J128" s="6" t="s">
        <v>2</v>
      </c>
      <c r="K128" s="7">
        <v>9.5600000000000004E-2</v>
      </c>
      <c r="L128" s="6">
        <v>13817795</v>
      </c>
      <c r="M128" s="6" t="s">
        <v>221</v>
      </c>
      <c r="N128" s="6">
        <f t="shared" si="1"/>
        <v>0</v>
      </c>
      <c r="O128" s="6">
        <v>1</v>
      </c>
      <c r="P128" s="6" t="s">
        <v>4</v>
      </c>
    </row>
    <row r="129" spans="1:16" s="6" customFormat="1" x14ac:dyDescent="0.25">
      <c r="A129" s="6">
        <v>4081</v>
      </c>
      <c r="B129" s="6" t="s">
        <v>222</v>
      </c>
      <c r="C129" s="6" t="s">
        <v>220</v>
      </c>
      <c r="D129" s="6">
        <v>5</v>
      </c>
      <c r="E129" s="6">
        <v>4</v>
      </c>
      <c r="F129" s="6">
        <v>1</v>
      </c>
      <c r="G129" s="6">
        <v>1</v>
      </c>
      <c r="H129" s="6">
        <v>1</v>
      </c>
      <c r="I129" s="6">
        <v>0</v>
      </c>
      <c r="J129" s="6" t="s">
        <v>223</v>
      </c>
      <c r="K129" s="7">
        <v>9.6670000000000006E-2</v>
      </c>
      <c r="L129" s="6">
        <v>12106127</v>
      </c>
      <c r="M129" s="6" t="s">
        <v>224</v>
      </c>
      <c r="N129" s="6">
        <f t="shared" si="1"/>
        <v>0</v>
      </c>
      <c r="O129" s="6">
        <v>1</v>
      </c>
      <c r="P129" s="6" t="s">
        <v>8</v>
      </c>
    </row>
    <row r="130" spans="1:16" s="6" customFormat="1" x14ac:dyDescent="0.25">
      <c r="A130" s="6">
        <v>4103</v>
      </c>
      <c r="B130" s="6" t="s">
        <v>225</v>
      </c>
      <c r="C130" s="6" t="s">
        <v>220</v>
      </c>
      <c r="D130" s="6">
        <v>5</v>
      </c>
      <c r="E130" s="6">
        <v>4</v>
      </c>
      <c r="F130" s="6">
        <v>1</v>
      </c>
      <c r="G130" s="6">
        <v>1</v>
      </c>
      <c r="H130" s="6">
        <v>1</v>
      </c>
      <c r="I130" s="6">
        <v>0</v>
      </c>
      <c r="J130" s="6" t="s">
        <v>226</v>
      </c>
      <c r="K130" s="7">
        <v>8.5999999999999993E-2</v>
      </c>
      <c r="L130" s="6">
        <v>12106216</v>
      </c>
      <c r="M130" s="6" t="s">
        <v>227</v>
      </c>
      <c r="N130" s="6">
        <f t="shared" si="1"/>
        <v>0</v>
      </c>
      <c r="O130" s="6">
        <v>1</v>
      </c>
      <c r="P130" s="6" t="s">
        <v>8</v>
      </c>
    </row>
    <row r="131" spans="1:16" s="13" customFormat="1" x14ac:dyDescent="0.25">
      <c r="A131" s="13">
        <v>199079</v>
      </c>
      <c r="B131" s="13" t="s">
        <v>228</v>
      </c>
      <c r="C131" s="13" t="s">
        <v>229</v>
      </c>
      <c r="D131" s="13">
        <v>0</v>
      </c>
      <c r="E131" s="13">
        <v>2</v>
      </c>
      <c r="F131" s="13">
        <v>1</v>
      </c>
      <c r="G131" s="13">
        <v>0</v>
      </c>
      <c r="H131" s="13">
        <v>2</v>
      </c>
      <c r="I131" s="13">
        <v>0</v>
      </c>
      <c r="J131" s="13" t="s">
        <v>2</v>
      </c>
      <c r="K131" s="14">
        <v>7.4829999999999994E-2</v>
      </c>
      <c r="L131" s="13">
        <v>16836413</v>
      </c>
      <c r="M131" s="13" t="s">
        <v>230</v>
      </c>
      <c r="N131" s="13">
        <f t="shared" si="1"/>
        <v>1</v>
      </c>
      <c r="O131" s="13">
        <v>1</v>
      </c>
      <c r="P131" s="13" t="s">
        <v>4</v>
      </c>
    </row>
    <row r="132" spans="1:16" s="6" customFormat="1" x14ac:dyDescent="0.25">
      <c r="A132" s="6">
        <v>92681</v>
      </c>
      <c r="B132" s="6" t="s">
        <v>3187</v>
      </c>
      <c r="C132" s="6" t="s">
        <v>3188</v>
      </c>
      <c r="D132" s="6">
        <v>1</v>
      </c>
      <c r="E132" s="6">
        <v>1</v>
      </c>
      <c r="F132" s="6">
        <v>1</v>
      </c>
      <c r="G132" s="6">
        <v>1</v>
      </c>
      <c r="H132" s="6">
        <v>1</v>
      </c>
      <c r="I132" s="6">
        <v>0</v>
      </c>
      <c r="J132" s="6" t="s">
        <v>2</v>
      </c>
      <c r="K132" s="7">
        <v>9.49</v>
      </c>
      <c r="L132" s="6">
        <v>15570576</v>
      </c>
      <c r="M132" s="6" t="s">
        <v>3189</v>
      </c>
      <c r="N132" s="6">
        <f t="shared" ref="N132:N195" si="2">IF(C132&lt;&gt;C131,IF(N131=0,1,0),N131)</f>
        <v>0</v>
      </c>
      <c r="O132" s="6">
        <v>1</v>
      </c>
      <c r="P132" s="6" t="s">
        <v>8</v>
      </c>
    </row>
    <row r="133" spans="1:16" s="13" customFormat="1" x14ac:dyDescent="0.25">
      <c r="A133" s="13">
        <v>108243</v>
      </c>
      <c r="B133" s="13" t="s">
        <v>2336</v>
      </c>
      <c r="C133" s="13" t="s">
        <v>2337</v>
      </c>
      <c r="D133" s="13">
        <v>0</v>
      </c>
      <c r="E133" s="13">
        <v>2</v>
      </c>
      <c r="F133" s="13">
        <v>1</v>
      </c>
      <c r="G133" s="13">
        <v>0</v>
      </c>
      <c r="H133" s="13">
        <v>2</v>
      </c>
      <c r="I133" s="13">
        <v>0</v>
      </c>
      <c r="J133" s="13" t="s">
        <v>2</v>
      </c>
      <c r="K133" s="14">
        <v>0.21798000000000001</v>
      </c>
      <c r="L133" s="13">
        <v>16785452</v>
      </c>
      <c r="M133" s="13" t="s">
        <v>2338</v>
      </c>
      <c r="N133" s="13">
        <f t="shared" si="2"/>
        <v>1</v>
      </c>
      <c r="O133" s="13">
        <v>1</v>
      </c>
      <c r="P133" s="13" t="s">
        <v>2927</v>
      </c>
    </row>
    <row r="134" spans="1:16" s="6" customFormat="1" x14ac:dyDescent="0.25">
      <c r="A134" s="6">
        <v>96946</v>
      </c>
      <c r="B134" s="6" t="s">
        <v>2938</v>
      </c>
      <c r="C134" s="6" t="s">
        <v>2939</v>
      </c>
      <c r="D134" s="6">
        <v>0</v>
      </c>
      <c r="E134" s="6">
        <v>4</v>
      </c>
      <c r="F134" s="6">
        <v>1</v>
      </c>
      <c r="G134" s="6">
        <v>0</v>
      </c>
      <c r="H134" s="6">
        <v>4</v>
      </c>
      <c r="I134" s="6">
        <v>0</v>
      </c>
      <c r="J134" s="6" t="s">
        <v>2</v>
      </c>
      <c r="K134" s="7">
        <v>8.5000000000000006E-2</v>
      </c>
      <c r="L134" s="6">
        <v>16065085</v>
      </c>
      <c r="M134" s="6" t="s">
        <v>2940</v>
      </c>
      <c r="N134" s="6">
        <f t="shared" si="2"/>
        <v>0</v>
      </c>
      <c r="O134" s="6">
        <v>1</v>
      </c>
      <c r="P134" s="6" t="s">
        <v>4</v>
      </c>
    </row>
    <row r="135" spans="1:16" s="13" customFormat="1" x14ac:dyDescent="0.25">
      <c r="A135" s="13">
        <v>25542</v>
      </c>
      <c r="B135" s="13" t="s">
        <v>231</v>
      </c>
      <c r="C135" s="13" t="s">
        <v>232</v>
      </c>
      <c r="D135" s="13">
        <v>0</v>
      </c>
      <c r="E135" s="13">
        <v>8</v>
      </c>
      <c r="F135" s="13">
        <v>1</v>
      </c>
      <c r="G135" s="13">
        <v>0</v>
      </c>
      <c r="H135" s="13">
        <v>8</v>
      </c>
      <c r="I135" s="13">
        <v>0</v>
      </c>
      <c r="J135" s="13" t="s">
        <v>2</v>
      </c>
      <c r="K135" s="14">
        <v>2.5999999999999999E-2</v>
      </c>
      <c r="L135" s="13">
        <v>15816893</v>
      </c>
      <c r="M135" s="13" t="s">
        <v>233</v>
      </c>
      <c r="N135" s="13">
        <f t="shared" si="2"/>
        <v>1</v>
      </c>
      <c r="O135" s="13">
        <v>1</v>
      </c>
      <c r="P135" s="13" t="s">
        <v>4</v>
      </c>
    </row>
    <row r="136" spans="1:16" s="6" customFormat="1" x14ac:dyDescent="0.25">
      <c r="A136" s="6">
        <v>71323</v>
      </c>
      <c r="B136" s="6" t="s">
        <v>234</v>
      </c>
      <c r="C136" s="6" t="s">
        <v>235</v>
      </c>
      <c r="D136" s="6">
        <v>1</v>
      </c>
      <c r="E136" s="6">
        <v>8</v>
      </c>
      <c r="F136" s="6">
        <v>1</v>
      </c>
      <c r="G136" s="6">
        <v>1</v>
      </c>
      <c r="H136" s="6">
        <v>8</v>
      </c>
      <c r="I136" s="6">
        <v>0</v>
      </c>
      <c r="J136" s="6" t="s">
        <v>2</v>
      </c>
      <c r="K136" s="7">
        <v>2.6669999999999999E-2</v>
      </c>
      <c r="L136" s="6">
        <v>15948161</v>
      </c>
      <c r="M136" s="6" t="s">
        <v>3385</v>
      </c>
      <c r="N136" s="6">
        <f t="shared" si="2"/>
        <v>0</v>
      </c>
      <c r="O136" s="6">
        <v>1</v>
      </c>
      <c r="P136" s="6" t="s">
        <v>4</v>
      </c>
    </row>
    <row r="137" spans="1:16" s="13" customFormat="1" x14ac:dyDescent="0.25">
      <c r="A137" s="13">
        <v>25534</v>
      </c>
      <c r="B137" s="13" t="s">
        <v>237</v>
      </c>
      <c r="C137" s="13" t="s">
        <v>238</v>
      </c>
      <c r="D137" s="13">
        <v>0</v>
      </c>
      <c r="E137" s="13">
        <v>16</v>
      </c>
      <c r="F137" s="13">
        <v>1</v>
      </c>
      <c r="G137" s="13">
        <v>0</v>
      </c>
      <c r="H137" s="13">
        <v>16</v>
      </c>
      <c r="I137" s="13">
        <v>0</v>
      </c>
      <c r="J137" s="13" t="s">
        <v>2</v>
      </c>
      <c r="K137" s="14">
        <v>0.02</v>
      </c>
      <c r="L137" s="13">
        <v>16303954</v>
      </c>
      <c r="M137" s="13" t="s">
        <v>239</v>
      </c>
      <c r="N137" s="13">
        <f t="shared" si="2"/>
        <v>1</v>
      </c>
      <c r="O137" s="13">
        <v>1</v>
      </c>
      <c r="P137" s="13" t="s">
        <v>4</v>
      </c>
    </row>
    <row r="138" spans="1:16" s="6" customFormat="1" x14ac:dyDescent="0.25">
      <c r="A138" s="6">
        <v>39535</v>
      </c>
      <c r="B138" s="6" t="s">
        <v>240</v>
      </c>
      <c r="C138" s="6" t="s">
        <v>241</v>
      </c>
      <c r="D138" s="6">
        <v>0</v>
      </c>
      <c r="E138" s="6">
        <v>3</v>
      </c>
      <c r="F138" s="6">
        <v>1</v>
      </c>
      <c r="G138" s="6">
        <v>0</v>
      </c>
      <c r="H138" s="6">
        <v>3</v>
      </c>
      <c r="I138" s="6">
        <v>0</v>
      </c>
      <c r="J138" s="6" t="s">
        <v>2</v>
      </c>
      <c r="K138" s="7">
        <v>0.13633000000000001</v>
      </c>
      <c r="L138" s="6">
        <v>16096444</v>
      </c>
      <c r="M138" s="6" t="s">
        <v>3056</v>
      </c>
      <c r="N138" s="6">
        <f t="shared" si="2"/>
        <v>0</v>
      </c>
      <c r="O138" s="6">
        <v>1</v>
      </c>
      <c r="P138" s="6" t="s">
        <v>4</v>
      </c>
    </row>
    <row r="139" spans="1:16" s="13" customFormat="1" x14ac:dyDescent="0.25">
      <c r="A139" s="13">
        <v>39527</v>
      </c>
      <c r="B139" s="13" t="s">
        <v>243</v>
      </c>
      <c r="C139" s="13" t="s">
        <v>244</v>
      </c>
      <c r="D139" s="13">
        <v>0</v>
      </c>
      <c r="E139" s="13">
        <v>2</v>
      </c>
      <c r="F139" s="13">
        <v>1</v>
      </c>
      <c r="G139" s="13">
        <v>0</v>
      </c>
      <c r="H139" s="13">
        <v>2</v>
      </c>
      <c r="I139" s="13">
        <v>0</v>
      </c>
      <c r="J139" s="13" t="s">
        <v>2</v>
      </c>
      <c r="K139" s="14">
        <v>7.8329999999999997E-2</v>
      </c>
      <c r="L139" s="13">
        <v>16096436</v>
      </c>
      <c r="M139" s="13" t="s">
        <v>245</v>
      </c>
      <c r="N139" s="13">
        <f t="shared" si="2"/>
        <v>1</v>
      </c>
      <c r="O139" s="13">
        <v>1</v>
      </c>
      <c r="P139" s="13" t="s">
        <v>4</v>
      </c>
    </row>
    <row r="140" spans="1:16" s="6" customFormat="1" x14ac:dyDescent="0.25">
      <c r="A140" s="6">
        <v>50237</v>
      </c>
      <c r="B140" s="6" t="s">
        <v>246</v>
      </c>
      <c r="C140" s="6" t="s">
        <v>247</v>
      </c>
      <c r="D140" s="6">
        <v>1</v>
      </c>
      <c r="E140" s="6">
        <v>2</v>
      </c>
      <c r="F140" s="6">
        <v>1</v>
      </c>
      <c r="G140" s="6">
        <v>1</v>
      </c>
      <c r="H140" s="6">
        <v>2</v>
      </c>
      <c r="I140" s="6">
        <v>0</v>
      </c>
      <c r="J140" s="6" t="s">
        <v>2</v>
      </c>
      <c r="K140" s="7">
        <v>3.5</v>
      </c>
      <c r="L140" s="6">
        <v>15402215</v>
      </c>
      <c r="M140" s="6" t="s">
        <v>248</v>
      </c>
      <c r="N140" s="6">
        <f t="shared" si="2"/>
        <v>0</v>
      </c>
      <c r="O140" s="6">
        <v>1</v>
      </c>
      <c r="P140" s="6" t="s">
        <v>4</v>
      </c>
    </row>
    <row r="141" spans="1:16" s="13" customFormat="1" x14ac:dyDescent="0.25">
      <c r="A141" s="13">
        <v>72877</v>
      </c>
      <c r="B141" s="13" t="s">
        <v>249</v>
      </c>
      <c r="C141" s="13" t="s">
        <v>250</v>
      </c>
      <c r="D141" s="13">
        <v>2</v>
      </c>
      <c r="E141" s="13">
        <v>4</v>
      </c>
      <c r="F141" s="13">
        <v>1</v>
      </c>
      <c r="G141" s="13">
        <v>2</v>
      </c>
      <c r="H141" s="13">
        <v>4</v>
      </c>
      <c r="I141" s="13">
        <v>0</v>
      </c>
      <c r="J141" s="13" t="s">
        <v>2</v>
      </c>
      <c r="K141" s="14">
        <v>2.81</v>
      </c>
      <c r="L141" s="13">
        <v>16145755</v>
      </c>
      <c r="M141" s="13" t="s">
        <v>251</v>
      </c>
      <c r="N141" s="13">
        <f t="shared" si="2"/>
        <v>1</v>
      </c>
      <c r="O141" s="13">
        <v>1</v>
      </c>
      <c r="P141" s="13" t="s">
        <v>4</v>
      </c>
    </row>
    <row r="142" spans="1:16" s="6" customFormat="1" x14ac:dyDescent="0.25">
      <c r="A142" s="6">
        <v>35238</v>
      </c>
      <c r="B142" s="6" t="s">
        <v>252</v>
      </c>
      <c r="C142" s="6" t="s">
        <v>253</v>
      </c>
      <c r="D142" s="6">
        <v>1</v>
      </c>
      <c r="E142" s="6">
        <v>1</v>
      </c>
      <c r="F142" s="6">
        <v>1</v>
      </c>
      <c r="G142" s="6">
        <v>1</v>
      </c>
      <c r="H142" s="6">
        <v>1</v>
      </c>
      <c r="I142" s="6">
        <v>0</v>
      </c>
      <c r="J142" s="6" t="s">
        <v>2</v>
      </c>
      <c r="K142" s="7">
        <v>1.155</v>
      </c>
      <c r="L142" s="6">
        <v>13667246</v>
      </c>
      <c r="M142" s="6" t="s">
        <v>254</v>
      </c>
      <c r="N142" s="6">
        <f t="shared" si="2"/>
        <v>0</v>
      </c>
      <c r="O142" s="6">
        <v>1</v>
      </c>
      <c r="P142" s="6" t="s">
        <v>8</v>
      </c>
    </row>
    <row r="143" spans="1:16" s="13" customFormat="1" x14ac:dyDescent="0.25">
      <c r="A143" s="13">
        <v>34452</v>
      </c>
      <c r="B143" s="13" t="s">
        <v>255</v>
      </c>
      <c r="C143" s="13" t="s">
        <v>256</v>
      </c>
      <c r="D143" s="13">
        <v>1</v>
      </c>
      <c r="E143" s="13">
        <v>2</v>
      </c>
      <c r="F143" s="13">
        <v>1</v>
      </c>
      <c r="G143" s="13">
        <v>1</v>
      </c>
      <c r="H143" s="13">
        <v>2</v>
      </c>
      <c r="I143" s="13">
        <v>0</v>
      </c>
      <c r="J143" s="13" t="s">
        <v>2</v>
      </c>
      <c r="K143" s="14">
        <v>1.1505000000000001</v>
      </c>
      <c r="L143" s="13">
        <v>13642790</v>
      </c>
      <c r="M143" s="13" t="s">
        <v>257</v>
      </c>
      <c r="N143" s="13">
        <f t="shared" si="2"/>
        <v>1</v>
      </c>
      <c r="O143" s="13">
        <v>1</v>
      </c>
      <c r="P143" s="13" t="s">
        <v>8</v>
      </c>
    </row>
    <row r="144" spans="1:16" s="6" customFormat="1" x14ac:dyDescent="0.25">
      <c r="A144" s="6">
        <v>35424</v>
      </c>
      <c r="B144" s="6" t="s">
        <v>258</v>
      </c>
      <c r="C144" s="6" t="s">
        <v>259</v>
      </c>
      <c r="D144" s="6">
        <v>1</v>
      </c>
      <c r="E144" s="6">
        <v>1</v>
      </c>
      <c r="F144" s="6">
        <v>1</v>
      </c>
      <c r="G144" s="6">
        <v>1</v>
      </c>
      <c r="H144" s="6">
        <v>1</v>
      </c>
      <c r="I144" s="6">
        <v>0</v>
      </c>
      <c r="J144" s="6" t="s">
        <v>2</v>
      </c>
      <c r="K144" s="7">
        <v>1.6845000000000001</v>
      </c>
      <c r="L144" s="6">
        <v>13676180</v>
      </c>
      <c r="M144" s="6" t="s">
        <v>260</v>
      </c>
      <c r="N144" s="6">
        <f t="shared" si="2"/>
        <v>0</v>
      </c>
      <c r="O144" s="6">
        <v>1</v>
      </c>
      <c r="P144" s="6" t="s">
        <v>8</v>
      </c>
    </row>
    <row r="145" spans="1:16" s="13" customFormat="1" x14ac:dyDescent="0.25">
      <c r="A145" s="13">
        <v>20648</v>
      </c>
      <c r="B145" s="13" t="s">
        <v>261</v>
      </c>
      <c r="C145" s="13" t="s">
        <v>262</v>
      </c>
      <c r="D145" s="13">
        <v>3</v>
      </c>
      <c r="E145" s="13">
        <v>4</v>
      </c>
      <c r="F145" s="13">
        <v>1</v>
      </c>
      <c r="G145" s="13">
        <v>0</v>
      </c>
      <c r="H145" s="13">
        <v>2</v>
      </c>
      <c r="I145" s="13">
        <v>0</v>
      </c>
      <c r="J145" s="13" t="s">
        <v>2</v>
      </c>
      <c r="K145" s="14">
        <v>15.68</v>
      </c>
      <c r="L145" s="13">
        <v>15207668</v>
      </c>
      <c r="M145" s="13" t="s">
        <v>263</v>
      </c>
      <c r="N145" s="13">
        <f t="shared" si="2"/>
        <v>1</v>
      </c>
      <c r="O145" s="13">
        <v>1</v>
      </c>
      <c r="P145" s="13" t="s">
        <v>4</v>
      </c>
    </row>
    <row r="146" spans="1:16" s="6" customFormat="1" x14ac:dyDescent="0.25">
      <c r="A146" s="6">
        <v>108286</v>
      </c>
      <c r="B146" s="6" t="s">
        <v>2343</v>
      </c>
      <c r="C146" s="6" t="s">
        <v>2344</v>
      </c>
      <c r="D146" s="6">
        <v>0</v>
      </c>
      <c r="E146" s="6">
        <v>2</v>
      </c>
      <c r="F146" s="6">
        <v>1</v>
      </c>
      <c r="G146" s="6">
        <v>0</v>
      </c>
      <c r="H146" s="6">
        <v>2</v>
      </c>
      <c r="I146" s="6">
        <v>0</v>
      </c>
      <c r="J146" s="6" t="s">
        <v>2</v>
      </c>
      <c r="K146" s="7">
        <v>5.8220000000000001E-2</v>
      </c>
      <c r="L146" s="6">
        <v>16299264</v>
      </c>
      <c r="M146" s="6" t="s">
        <v>3171</v>
      </c>
      <c r="N146" s="6">
        <f t="shared" si="2"/>
        <v>0</v>
      </c>
      <c r="O146" s="6">
        <v>1</v>
      </c>
      <c r="P146" s="6" t="s">
        <v>2927</v>
      </c>
    </row>
    <row r="147" spans="1:16" s="13" customFormat="1" x14ac:dyDescent="0.25">
      <c r="A147" s="13">
        <v>1775</v>
      </c>
      <c r="B147" s="13" t="s">
        <v>264</v>
      </c>
      <c r="C147" s="13" t="s">
        <v>265</v>
      </c>
      <c r="D147" s="13">
        <v>1</v>
      </c>
      <c r="E147" s="13">
        <v>5</v>
      </c>
      <c r="F147" s="13">
        <v>1</v>
      </c>
      <c r="G147" s="13">
        <v>1</v>
      </c>
      <c r="H147" s="13">
        <v>2</v>
      </c>
      <c r="I147" s="13">
        <v>0</v>
      </c>
      <c r="J147" s="13" t="s">
        <v>23</v>
      </c>
      <c r="K147" s="14">
        <v>2.04</v>
      </c>
      <c r="L147" s="13">
        <v>15399729</v>
      </c>
      <c r="M147" s="13" t="s">
        <v>266</v>
      </c>
      <c r="N147" s="13">
        <f t="shared" si="2"/>
        <v>1</v>
      </c>
      <c r="O147" s="13">
        <v>1</v>
      </c>
      <c r="P147" s="13" t="s">
        <v>4</v>
      </c>
    </row>
    <row r="148" spans="1:16" s="13" customFormat="1" x14ac:dyDescent="0.25">
      <c r="A148" s="13">
        <v>98299</v>
      </c>
      <c r="B148" s="13" t="s">
        <v>267</v>
      </c>
      <c r="C148" s="13" t="s">
        <v>265</v>
      </c>
      <c r="D148" s="13">
        <v>1</v>
      </c>
      <c r="E148" s="13">
        <v>5</v>
      </c>
      <c r="F148" s="13">
        <v>1</v>
      </c>
      <c r="G148" s="13">
        <v>0</v>
      </c>
      <c r="H148" s="13">
        <v>1</v>
      </c>
      <c r="I148" s="13">
        <v>0</v>
      </c>
      <c r="J148" s="13" t="s">
        <v>23</v>
      </c>
      <c r="K148" s="14">
        <v>2.04</v>
      </c>
      <c r="L148" s="13">
        <v>15399729</v>
      </c>
      <c r="M148" s="13" t="s">
        <v>266</v>
      </c>
      <c r="N148" s="13">
        <f t="shared" si="2"/>
        <v>1</v>
      </c>
      <c r="O148" s="13">
        <v>1</v>
      </c>
      <c r="P148" s="13" t="s">
        <v>4</v>
      </c>
    </row>
    <row r="149" spans="1:16" s="6" customFormat="1" x14ac:dyDescent="0.25">
      <c r="A149" s="6">
        <v>6122</v>
      </c>
      <c r="B149" s="6" t="s">
        <v>268</v>
      </c>
      <c r="C149" s="6" t="s">
        <v>269</v>
      </c>
      <c r="D149" s="6">
        <v>2</v>
      </c>
      <c r="E149" s="6">
        <v>6</v>
      </c>
      <c r="F149" s="6">
        <v>1</v>
      </c>
      <c r="G149" s="6">
        <v>1</v>
      </c>
      <c r="H149" s="6">
        <v>2</v>
      </c>
      <c r="I149" s="6">
        <v>0</v>
      </c>
      <c r="J149" s="6" t="s">
        <v>23</v>
      </c>
      <c r="K149" s="7">
        <v>2.1</v>
      </c>
      <c r="L149" s="6">
        <v>15399745</v>
      </c>
      <c r="M149" s="6" t="s">
        <v>270</v>
      </c>
      <c r="N149" s="6">
        <f t="shared" si="2"/>
        <v>0</v>
      </c>
      <c r="O149" s="6">
        <v>1</v>
      </c>
      <c r="P149" s="6" t="s">
        <v>4</v>
      </c>
    </row>
    <row r="150" spans="1:16" s="6" customFormat="1" x14ac:dyDescent="0.25">
      <c r="A150" s="6">
        <v>61719</v>
      </c>
      <c r="B150" s="6" t="s">
        <v>271</v>
      </c>
      <c r="C150" s="6" t="s">
        <v>269</v>
      </c>
      <c r="D150" s="6">
        <v>2</v>
      </c>
      <c r="E150" s="6">
        <v>6</v>
      </c>
      <c r="F150" s="6">
        <v>1</v>
      </c>
      <c r="G150" s="6">
        <v>0</v>
      </c>
      <c r="H150" s="6">
        <v>1</v>
      </c>
      <c r="I150" s="6">
        <v>0</v>
      </c>
      <c r="J150" s="6" t="s">
        <v>23</v>
      </c>
      <c r="K150" s="7">
        <v>2.1</v>
      </c>
      <c r="L150" s="6">
        <v>15399745</v>
      </c>
      <c r="M150" s="6" t="s">
        <v>270</v>
      </c>
      <c r="N150" s="6">
        <f t="shared" si="2"/>
        <v>0</v>
      </c>
      <c r="O150" s="6">
        <v>1</v>
      </c>
      <c r="P150" s="6" t="s">
        <v>4</v>
      </c>
    </row>
    <row r="151" spans="1:16" s="13" customFormat="1" x14ac:dyDescent="0.25">
      <c r="A151" s="13">
        <v>27111</v>
      </c>
      <c r="B151" s="13" t="s">
        <v>272</v>
      </c>
      <c r="C151" s="13" t="s">
        <v>273</v>
      </c>
      <c r="D151" s="13">
        <v>0</v>
      </c>
      <c r="E151" s="13">
        <v>4</v>
      </c>
      <c r="F151" s="13">
        <v>1</v>
      </c>
      <c r="G151" s="13">
        <v>0</v>
      </c>
      <c r="H151" s="13">
        <v>4</v>
      </c>
      <c r="I151" s="13">
        <v>0</v>
      </c>
      <c r="J151" s="13" t="s">
        <v>2</v>
      </c>
      <c r="K151" s="14">
        <v>0.16650000000000001</v>
      </c>
      <c r="L151" s="13">
        <v>14070197</v>
      </c>
      <c r="M151" s="13" t="s">
        <v>3057</v>
      </c>
      <c r="N151" s="13">
        <f t="shared" si="2"/>
        <v>1</v>
      </c>
      <c r="O151" s="13">
        <v>1</v>
      </c>
      <c r="P151" s="13" t="s">
        <v>4</v>
      </c>
    </row>
    <row r="152" spans="1:16" s="6" customFormat="1" x14ac:dyDescent="0.25">
      <c r="A152" s="6">
        <v>37206</v>
      </c>
      <c r="B152" s="6" t="s">
        <v>275</v>
      </c>
      <c r="C152" s="6" t="s">
        <v>276</v>
      </c>
      <c r="D152" s="6">
        <v>2</v>
      </c>
      <c r="E152" s="6">
        <v>3</v>
      </c>
      <c r="F152" s="6">
        <v>1</v>
      </c>
      <c r="G152" s="6">
        <v>2</v>
      </c>
      <c r="H152" s="6">
        <v>3</v>
      </c>
      <c r="I152" s="6">
        <v>0</v>
      </c>
      <c r="J152" s="6" t="s">
        <v>2</v>
      </c>
      <c r="K152" s="7">
        <v>4.4050000000000002</v>
      </c>
      <c r="L152" s="6">
        <v>13870610</v>
      </c>
      <c r="M152" s="6" t="s">
        <v>277</v>
      </c>
      <c r="N152" s="6">
        <f t="shared" si="2"/>
        <v>0</v>
      </c>
      <c r="O152" s="6">
        <v>1</v>
      </c>
      <c r="P152" s="6" t="s">
        <v>8</v>
      </c>
    </row>
    <row r="153" spans="1:16" s="13" customFormat="1" x14ac:dyDescent="0.25">
      <c r="A153" s="13">
        <v>69167</v>
      </c>
      <c r="B153" s="13" t="s">
        <v>278</v>
      </c>
      <c r="C153" s="13" t="s">
        <v>279</v>
      </c>
      <c r="D153" s="13">
        <v>2</v>
      </c>
      <c r="E153" s="13">
        <v>2</v>
      </c>
      <c r="F153" s="13">
        <v>1</v>
      </c>
      <c r="G153" s="13">
        <v>0</v>
      </c>
      <c r="H153" s="13">
        <v>2</v>
      </c>
      <c r="I153" s="13">
        <v>0</v>
      </c>
      <c r="J153" s="13" t="s">
        <v>2</v>
      </c>
      <c r="K153" s="14">
        <v>0.52266999999999997</v>
      </c>
      <c r="L153" s="13">
        <v>16231392</v>
      </c>
      <c r="M153" s="13" t="s">
        <v>280</v>
      </c>
      <c r="N153" s="13">
        <f t="shared" si="2"/>
        <v>1</v>
      </c>
      <c r="O153" s="13">
        <v>1</v>
      </c>
      <c r="P153" s="13" t="s">
        <v>4</v>
      </c>
    </row>
    <row r="154" spans="1:16" s="13" customFormat="1" x14ac:dyDescent="0.25">
      <c r="A154" s="13">
        <v>133329</v>
      </c>
      <c r="B154" s="13" t="s">
        <v>282</v>
      </c>
      <c r="C154" s="13" t="s">
        <v>279</v>
      </c>
      <c r="D154" s="13">
        <v>2</v>
      </c>
      <c r="E154" s="13">
        <v>2</v>
      </c>
      <c r="F154" s="13">
        <v>1</v>
      </c>
      <c r="G154" s="13">
        <v>1</v>
      </c>
      <c r="H154" s="13">
        <v>0</v>
      </c>
      <c r="I154" s="13">
        <v>0</v>
      </c>
      <c r="J154" s="13" t="s">
        <v>2</v>
      </c>
      <c r="K154" s="14">
        <v>0.52266999999999997</v>
      </c>
      <c r="L154" s="13">
        <v>16231392</v>
      </c>
      <c r="M154" s="13" t="s">
        <v>280</v>
      </c>
      <c r="N154" s="13">
        <f t="shared" si="2"/>
        <v>1</v>
      </c>
      <c r="O154" s="13">
        <v>1</v>
      </c>
      <c r="P154" s="13" t="s">
        <v>4</v>
      </c>
    </row>
    <row r="155" spans="1:16" s="13" customFormat="1" x14ac:dyDescent="0.25">
      <c r="A155" s="13">
        <v>89761</v>
      </c>
      <c r="B155" s="13" t="s">
        <v>281</v>
      </c>
      <c r="C155" s="13" t="s">
        <v>279</v>
      </c>
      <c r="D155" s="13">
        <v>2</v>
      </c>
      <c r="E155" s="13">
        <v>2</v>
      </c>
      <c r="F155" s="13">
        <v>1</v>
      </c>
      <c r="G155" s="13">
        <v>1</v>
      </c>
      <c r="H155" s="13">
        <v>0</v>
      </c>
      <c r="I155" s="13">
        <v>0</v>
      </c>
      <c r="J155" s="13" t="s">
        <v>2</v>
      </c>
      <c r="K155" s="14">
        <v>0.52266999999999997</v>
      </c>
      <c r="L155" s="13">
        <v>16231392</v>
      </c>
      <c r="M155" s="13" t="s">
        <v>280</v>
      </c>
      <c r="N155" s="13">
        <f t="shared" si="2"/>
        <v>1</v>
      </c>
      <c r="O155" s="13">
        <v>1</v>
      </c>
      <c r="P155" s="13" t="s">
        <v>4</v>
      </c>
    </row>
    <row r="156" spans="1:16" s="6" customFormat="1" x14ac:dyDescent="0.25">
      <c r="A156" s="6">
        <v>54186</v>
      </c>
      <c r="B156" s="6" t="s">
        <v>283</v>
      </c>
      <c r="C156" s="6" t="s">
        <v>284</v>
      </c>
      <c r="D156" s="6">
        <v>3</v>
      </c>
      <c r="E156" s="6">
        <v>2</v>
      </c>
      <c r="F156" s="6">
        <v>1</v>
      </c>
      <c r="G156" s="6">
        <v>3</v>
      </c>
      <c r="H156" s="6">
        <v>0</v>
      </c>
      <c r="I156" s="6">
        <v>0</v>
      </c>
      <c r="J156" s="6" t="s">
        <v>223</v>
      </c>
      <c r="K156" s="7">
        <v>9.8669999999999994E-2</v>
      </c>
      <c r="L156" s="6">
        <v>16058534</v>
      </c>
      <c r="M156" s="6" t="s">
        <v>285</v>
      </c>
      <c r="N156" s="6">
        <f t="shared" si="2"/>
        <v>0</v>
      </c>
      <c r="O156" s="6">
        <v>1</v>
      </c>
      <c r="P156" s="6" t="s">
        <v>4</v>
      </c>
    </row>
    <row r="157" spans="1:16" s="6" customFormat="1" x14ac:dyDescent="0.25">
      <c r="A157" s="6">
        <v>119687</v>
      </c>
      <c r="B157" s="6" t="s">
        <v>286</v>
      </c>
      <c r="C157" s="6" t="s">
        <v>284</v>
      </c>
      <c r="D157" s="6">
        <v>3</v>
      </c>
      <c r="E157" s="6">
        <v>2</v>
      </c>
      <c r="F157" s="6">
        <v>1</v>
      </c>
      <c r="G157" s="6">
        <v>0</v>
      </c>
      <c r="H157" s="6">
        <v>2</v>
      </c>
      <c r="I157" s="6">
        <v>0</v>
      </c>
      <c r="J157" s="6" t="s">
        <v>223</v>
      </c>
      <c r="K157" s="7">
        <v>9.8669999999999994E-2</v>
      </c>
      <c r="L157" s="6">
        <v>16058534</v>
      </c>
      <c r="M157" s="6" t="s">
        <v>285</v>
      </c>
      <c r="N157" s="6">
        <f t="shared" si="2"/>
        <v>0</v>
      </c>
      <c r="O157" s="6">
        <v>1</v>
      </c>
      <c r="P157" s="6" t="s">
        <v>4</v>
      </c>
    </row>
    <row r="158" spans="1:16" s="13" customFormat="1" x14ac:dyDescent="0.25">
      <c r="A158" s="13">
        <v>48410</v>
      </c>
      <c r="B158" s="13" t="s">
        <v>287</v>
      </c>
      <c r="C158" s="13" t="s">
        <v>288</v>
      </c>
      <c r="D158" s="13">
        <v>1</v>
      </c>
      <c r="E158" s="13">
        <v>8</v>
      </c>
      <c r="F158" s="13">
        <v>1</v>
      </c>
      <c r="G158" s="13">
        <v>1</v>
      </c>
      <c r="H158" s="13">
        <v>8</v>
      </c>
      <c r="I158" s="13">
        <v>0</v>
      </c>
      <c r="J158" s="13" t="s">
        <v>104</v>
      </c>
      <c r="K158" s="14">
        <v>3.2349999999999997E-2</v>
      </c>
      <c r="L158" s="13">
        <v>16741056</v>
      </c>
      <c r="M158" s="13" t="s">
        <v>289</v>
      </c>
      <c r="N158" s="13">
        <f t="shared" si="2"/>
        <v>1</v>
      </c>
      <c r="O158" s="13">
        <v>1</v>
      </c>
      <c r="P158" s="13" t="s">
        <v>4</v>
      </c>
    </row>
    <row r="159" spans="1:16" s="6" customFormat="1" x14ac:dyDescent="0.25">
      <c r="A159" s="6">
        <v>76376</v>
      </c>
      <c r="B159" s="6" t="s">
        <v>290</v>
      </c>
      <c r="C159" s="6" t="s">
        <v>291</v>
      </c>
      <c r="D159" s="6">
        <v>1</v>
      </c>
      <c r="E159" s="6">
        <v>7</v>
      </c>
      <c r="F159" s="6">
        <v>1</v>
      </c>
      <c r="G159" s="6">
        <v>1</v>
      </c>
      <c r="H159" s="6">
        <v>7</v>
      </c>
      <c r="I159" s="6">
        <v>0</v>
      </c>
      <c r="J159" s="6" t="s">
        <v>104</v>
      </c>
      <c r="K159" s="7">
        <v>6.6629999999999995E-2</v>
      </c>
      <c r="L159" s="6">
        <v>16769090</v>
      </c>
      <c r="M159" s="6" t="s">
        <v>292</v>
      </c>
      <c r="N159" s="6">
        <f t="shared" si="2"/>
        <v>0</v>
      </c>
      <c r="O159" s="6">
        <v>1</v>
      </c>
      <c r="P159" s="6" t="s">
        <v>4</v>
      </c>
    </row>
    <row r="160" spans="1:16" s="13" customFormat="1" x14ac:dyDescent="0.25">
      <c r="A160" s="13">
        <v>48399</v>
      </c>
      <c r="B160" s="13" t="s">
        <v>293</v>
      </c>
      <c r="C160" s="13" t="s">
        <v>294</v>
      </c>
      <c r="D160" s="13">
        <v>1</v>
      </c>
      <c r="E160" s="13">
        <v>8</v>
      </c>
      <c r="F160" s="13">
        <v>1</v>
      </c>
      <c r="G160" s="13">
        <v>1</v>
      </c>
      <c r="H160" s="13">
        <v>8</v>
      </c>
      <c r="I160" s="13">
        <v>0</v>
      </c>
      <c r="J160" s="13" t="s">
        <v>104</v>
      </c>
      <c r="K160" s="14">
        <v>2.3779999999999999E-2</v>
      </c>
      <c r="L160" s="13">
        <v>16307682</v>
      </c>
      <c r="M160" s="13" t="s">
        <v>295</v>
      </c>
      <c r="N160" s="13">
        <f t="shared" si="2"/>
        <v>1</v>
      </c>
      <c r="O160" s="13">
        <v>1</v>
      </c>
      <c r="P160" s="13" t="s">
        <v>4</v>
      </c>
    </row>
    <row r="161" spans="1:16" s="6" customFormat="1" x14ac:dyDescent="0.25">
      <c r="A161" s="6">
        <v>48402</v>
      </c>
      <c r="B161" s="6" t="s">
        <v>296</v>
      </c>
      <c r="C161" s="6" t="s">
        <v>297</v>
      </c>
      <c r="D161" s="6">
        <v>1</v>
      </c>
      <c r="E161" s="6">
        <v>9</v>
      </c>
      <c r="F161" s="6">
        <v>1</v>
      </c>
      <c r="G161" s="6">
        <v>1</v>
      </c>
      <c r="H161" s="6">
        <v>9</v>
      </c>
      <c r="I161" s="6">
        <v>0</v>
      </c>
      <c r="J161" s="6" t="s">
        <v>104</v>
      </c>
      <c r="K161" s="7">
        <v>2.52E-2</v>
      </c>
      <c r="L161" s="6">
        <v>16740939</v>
      </c>
      <c r="M161" s="6" t="s">
        <v>298</v>
      </c>
      <c r="N161" s="6">
        <f t="shared" si="2"/>
        <v>0</v>
      </c>
      <c r="O161" s="6">
        <v>1</v>
      </c>
      <c r="P161" s="6" t="s">
        <v>4</v>
      </c>
    </row>
    <row r="162" spans="1:16" s="13" customFormat="1" x14ac:dyDescent="0.25">
      <c r="A162" s="13">
        <v>56170</v>
      </c>
      <c r="B162" s="13" t="s">
        <v>299</v>
      </c>
      <c r="C162" s="13" t="s">
        <v>300</v>
      </c>
      <c r="D162" s="13">
        <v>1</v>
      </c>
      <c r="E162" s="13">
        <v>4</v>
      </c>
      <c r="F162" s="13">
        <v>1</v>
      </c>
      <c r="G162" s="13">
        <v>1</v>
      </c>
      <c r="H162" s="13">
        <v>4</v>
      </c>
      <c r="I162" s="13">
        <v>0</v>
      </c>
      <c r="J162" s="13" t="s">
        <v>104</v>
      </c>
      <c r="K162" s="14">
        <v>3.6670000000000001E-2</v>
      </c>
      <c r="L162" s="13">
        <v>15862461</v>
      </c>
      <c r="M162" s="13" t="s">
        <v>301</v>
      </c>
      <c r="N162" s="13">
        <f t="shared" si="2"/>
        <v>1</v>
      </c>
      <c r="O162" s="13">
        <v>1</v>
      </c>
      <c r="P162" s="13" t="s">
        <v>4</v>
      </c>
    </row>
    <row r="163" spans="1:16" s="6" customFormat="1" x14ac:dyDescent="0.25">
      <c r="A163" s="6">
        <v>73881</v>
      </c>
      <c r="B163" s="6" t="s">
        <v>2345</v>
      </c>
      <c r="C163" s="6" t="s">
        <v>2346</v>
      </c>
      <c r="D163" s="6">
        <v>0</v>
      </c>
      <c r="E163" s="6">
        <v>5</v>
      </c>
      <c r="F163" s="6">
        <v>1</v>
      </c>
      <c r="G163" s="6">
        <v>0</v>
      </c>
      <c r="H163" s="6">
        <v>5</v>
      </c>
      <c r="I163" s="6">
        <v>0</v>
      </c>
      <c r="J163" s="6" t="s">
        <v>2</v>
      </c>
      <c r="K163" s="7">
        <v>0.80300000000000005</v>
      </c>
      <c r="L163" s="6">
        <v>16838971</v>
      </c>
      <c r="M163" s="6" t="s">
        <v>2347</v>
      </c>
      <c r="N163" s="6">
        <f t="shared" si="2"/>
        <v>0</v>
      </c>
      <c r="O163" s="6">
        <v>1</v>
      </c>
      <c r="P163" s="6" t="s">
        <v>2927</v>
      </c>
    </row>
    <row r="164" spans="1:16" s="13" customFormat="1" x14ac:dyDescent="0.25">
      <c r="A164" s="13">
        <v>73903</v>
      </c>
      <c r="B164" s="13" t="s">
        <v>2348</v>
      </c>
      <c r="C164" s="13" t="s">
        <v>2349</v>
      </c>
      <c r="D164" s="13">
        <v>0</v>
      </c>
      <c r="E164" s="13">
        <v>6</v>
      </c>
      <c r="F164" s="13">
        <v>1</v>
      </c>
      <c r="G164" s="13">
        <v>0</v>
      </c>
      <c r="H164" s="13">
        <v>6</v>
      </c>
      <c r="I164" s="13">
        <v>0</v>
      </c>
      <c r="J164" s="13" t="s">
        <v>2</v>
      </c>
      <c r="K164" s="14">
        <v>0.67432999999999998</v>
      </c>
      <c r="L164" s="13">
        <v>16532902</v>
      </c>
      <c r="M164" s="13" t="s">
        <v>2350</v>
      </c>
      <c r="N164" s="13">
        <f t="shared" si="2"/>
        <v>1</v>
      </c>
      <c r="O164" s="13">
        <v>1</v>
      </c>
      <c r="P164" s="13" t="s">
        <v>2927</v>
      </c>
    </row>
    <row r="165" spans="1:16" s="6" customFormat="1" x14ac:dyDescent="0.25">
      <c r="A165" s="6">
        <v>101338</v>
      </c>
      <c r="B165" s="6" t="s">
        <v>2351</v>
      </c>
      <c r="C165" s="6" t="s">
        <v>2352</v>
      </c>
      <c r="D165" s="6">
        <v>0</v>
      </c>
      <c r="E165" s="6">
        <v>6</v>
      </c>
      <c r="F165" s="6">
        <v>1</v>
      </c>
      <c r="G165" s="6">
        <v>0</v>
      </c>
      <c r="H165" s="6">
        <v>6</v>
      </c>
      <c r="I165" s="6">
        <v>0</v>
      </c>
      <c r="J165" s="6" t="s">
        <v>2</v>
      </c>
      <c r="K165" s="7">
        <v>0.35220000000000001</v>
      </c>
      <c r="L165" s="6">
        <v>15961141</v>
      </c>
      <c r="M165" s="6" t="s">
        <v>2353</v>
      </c>
      <c r="N165" s="6">
        <f t="shared" si="2"/>
        <v>0</v>
      </c>
      <c r="O165" s="6">
        <v>1</v>
      </c>
      <c r="P165" s="6" t="s">
        <v>2927</v>
      </c>
    </row>
    <row r="166" spans="1:16" s="13" customFormat="1" x14ac:dyDescent="0.25">
      <c r="A166" s="13">
        <v>108294</v>
      </c>
      <c r="B166" s="13" t="s">
        <v>3553</v>
      </c>
      <c r="C166" s="13" t="s">
        <v>3554</v>
      </c>
      <c r="D166" s="13">
        <v>0</v>
      </c>
      <c r="E166" s="13">
        <v>2</v>
      </c>
      <c r="F166" s="13">
        <v>1</v>
      </c>
      <c r="G166" s="13">
        <v>0</v>
      </c>
      <c r="H166" s="13">
        <v>2</v>
      </c>
      <c r="I166" s="13">
        <v>0</v>
      </c>
      <c r="J166" s="13" t="s">
        <v>2</v>
      </c>
      <c r="K166" s="14">
        <v>0.29430000000000001</v>
      </c>
      <c r="L166" s="13">
        <v>15951596</v>
      </c>
      <c r="M166" s="13" t="s">
        <v>3555</v>
      </c>
      <c r="N166" s="13">
        <f t="shared" si="2"/>
        <v>1</v>
      </c>
      <c r="O166" s="13">
        <v>1</v>
      </c>
      <c r="P166" s="13" t="s">
        <v>2927</v>
      </c>
    </row>
    <row r="167" spans="1:16" s="6" customFormat="1" x14ac:dyDescent="0.25">
      <c r="A167" s="6">
        <v>101303</v>
      </c>
      <c r="B167" s="6" t="s">
        <v>2354</v>
      </c>
      <c r="C167" s="6" t="s">
        <v>2355</v>
      </c>
      <c r="D167" s="6">
        <v>0</v>
      </c>
      <c r="E167" s="6">
        <v>2</v>
      </c>
      <c r="F167" s="6">
        <v>1</v>
      </c>
      <c r="G167" s="6">
        <v>0</v>
      </c>
      <c r="H167" s="6">
        <v>2</v>
      </c>
      <c r="I167" s="6">
        <v>0</v>
      </c>
      <c r="J167" s="6" t="s">
        <v>2</v>
      </c>
      <c r="K167" s="7">
        <v>1.0736699999999999</v>
      </c>
      <c r="L167" s="6">
        <v>16733878</v>
      </c>
      <c r="M167" s="6" t="s">
        <v>2356</v>
      </c>
      <c r="N167" s="6">
        <f t="shared" si="2"/>
        <v>0</v>
      </c>
      <c r="O167" s="6">
        <v>1</v>
      </c>
      <c r="P167" s="6" t="s">
        <v>2927</v>
      </c>
    </row>
    <row r="168" spans="1:16" s="13" customFormat="1" x14ac:dyDescent="0.25">
      <c r="A168" s="13">
        <v>13072</v>
      </c>
      <c r="B168" s="13" t="s">
        <v>314</v>
      </c>
      <c r="C168" s="13" t="s">
        <v>315</v>
      </c>
      <c r="D168" s="13">
        <v>3</v>
      </c>
      <c r="E168" s="13">
        <v>3</v>
      </c>
      <c r="F168" s="13">
        <v>1</v>
      </c>
      <c r="G168" s="13">
        <v>1</v>
      </c>
      <c r="H168" s="13">
        <v>3</v>
      </c>
      <c r="I168" s="13">
        <v>0</v>
      </c>
      <c r="J168" s="13" t="s">
        <v>23</v>
      </c>
      <c r="K168" s="14">
        <v>5.2330000000000002E-2</v>
      </c>
      <c r="L168" s="13">
        <v>13803611</v>
      </c>
      <c r="M168" s="13" t="s">
        <v>316</v>
      </c>
      <c r="N168" s="13">
        <f t="shared" si="2"/>
        <v>1</v>
      </c>
      <c r="O168" s="13">
        <v>1</v>
      </c>
      <c r="P168" s="13" t="s">
        <v>8</v>
      </c>
    </row>
    <row r="169" spans="1:16" s="6" customFormat="1" x14ac:dyDescent="0.25">
      <c r="A169" s="6">
        <v>74241</v>
      </c>
      <c r="B169" s="6" t="s">
        <v>317</v>
      </c>
      <c r="C169" s="6" t="s">
        <v>318</v>
      </c>
      <c r="D169" s="6">
        <v>0</v>
      </c>
      <c r="E169" s="6">
        <v>4</v>
      </c>
      <c r="F169" s="6">
        <v>1</v>
      </c>
      <c r="G169" s="6">
        <v>0</v>
      </c>
      <c r="H169" s="6">
        <v>4</v>
      </c>
      <c r="I169" s="6">
        <v>0</v>
      </c>
      <c r="J169" s="6" t="s">
        <v>2</v>
      </c>
      <c r="K169" s="7">
        <v>5.6669999999999998E-2</v>
      </c>
      <c r="L169" s="6">
        <v>16787706</v>
      </c>
      <c r="M169" s="6" t="s">
        <v>319</v>
      </c>
      <c r="N169" s="6">
        <f t="shared" si="2"/>
        <v>0</v>
      </c>
      <c r="O169" s="6">
        <v>1</v>
      </c>
      <c r="P169" s="6" t="s">
        <v>4</v>
      </c>
    </row>
    <row r="170" spans="1:16" s="13" customFormat="1" x14ac:dyDescent="0.25">
      <c r="A170" s="13">
        <v>41009</v>
      </c>
      <c r="B170" s="13" t="s">
        <v>320</v>
      </c>
      <c r="C170" s="13" t="s">
        <v>321</v>
      </c>
      <c r="D170" s="13">
        <v>0</v>
      </c>
      <c r="E170" s="13">
        <v>5</v>
      </c>
      <c r="F170" s="13">
        <v>1</v>
      </c>
      <c r="G170" s="13">
        <v>0</v>
      </c>
      <c r="H170" s="13">
        <v>5</v>
      </c>
      <c r="I170" s="13">
        <v>0</v>
      </c>
      <c r="J170" s="13" t="s">
        <v>2</v>
      </c>
      <c r="K170" s="14">
        <v>4.7329999999999997E-2</v>
      </c>
      <c r="L170" s="13">
        <v>15155773</v>
      </c>
      <c r="M170" s="13" t="s">
        <v>3386</v>
      </c>
      <c r="N170" s="13">
        <f t="shared" si="2"/>
        <v>1</v>
      </c>
      <c r="O170" s="13">
        <v>1</v>
      </c>
      <c r="P170" s="13" t="s">
        <v>4</v>
      </c>
    </row>
    <row r="171" spans="1:16" s="6" customFormat="1" x14ac:dyDescent="0.25">
      <c r="A171" s="6">
        <v>73512</v>
      </c>
      <c r="B171" s="6" t="s">
        <v>323</v>
      </c>
      <c r="C171" s="6" t="s">
        <v>324</v>
      </c>
      <c r="D171" s="6">
        <v>0</v>
      </c>
      <c r="E171" s="6">
        <v>4</v>
      </c>
      <c r="F171" s="6">
        <v>1</v>
      </c>
      <c r="G171" s="6">
        <v>0</v>
      </c>
      <c r="H171" s="6">
        <v>4</v>
      </c>
      <c r="I171" s="6">
        <v>0</v>
      </c>
      <c r="J171" s="6" t="s">
        <v>2</v>
      </c>
      <c r="K171" s="7">
        <v>6.5670000000000006E-2</v>
      </c>
      <c r="L171" s="6">
        <v>14916177</v>
      </c>
      <c r="M171" s="6" t="s">
        <v>2943</v>
      </c>
      <c r="N171" s="6">
        <f t="shared" si="2"/>
        <v>0</v>
      </c>
      <c r="O171" s="6">
        <v>1</v>
      </c>
      <c r="P171" s="6" t="s">
        <v>4</v>
      </c>
    </row>
    <row r="172" spans="1:16" s="13" customFormat="1" x14ac:dyDescent="0.25">
      <c r="A172" s="13">
        <v>47864</v>
      </c>
      <c r="B172" s="13" t="s">
        <v>326</v>
      </c>
      <c r="C172" s="13" t="s">
        <v>327</v>
      </c>
      <c r="D172" s="13">
        <v>0</v>
      </c>
      <c r="E172" s="13">
        <v>6</v>
      </c>
      <c r="F172" s="13">
        <v>1</v>
      </c>
      <c r="G172" s="13">
        <v>0</v>
      </c>
      <c r="H172" s="13">
        <v>6</v>
      </c>
      <c r="I172" s="13">
        <v>0</v>
      </c>
      <c r="J172" s="13" t="s">
        <v>2</v>
      </c>
      <c r="K172" s="14">
        <v>3.5000000000000003E-2</v>
      </c>
      <c r="L172" s="13">
        <v>16061454</v>
      </c>
      <c r="M172" s="13" t="s">
        <v>2944</v>
      </c>
      <c r="N172" s="13">
        <f t="shared" si="2"/>
        <v>1</v>
      </c>
      <c r="O172" s="13">
        <v>1</v>
      </c>
      <c r="P172" s="13" t="s">
        <v>4</v>
      </c>
    </row>
    <row r="173" spans="1:16" s="6" customFormat="1" x14ac:dyDescent="0.25">
      <c r="A173" s="6">
        <v>3263</v>
      </c>
      <c r="B173" s="6" t="s">
        <v>329</v>
      </c>
      <c r="C173" s="6" t="s">
        <v>330</v>
      </c>
      <c r="D173" s="6">
        <v>2</v>
      </c>
      <c r="E173" s="6">
        <v>2</v>
      </c>
      <c r="F173" s="6">
        <v>1</v>
      </c>
      <c r="G173" s="6">
        <v>2</v>
      </c>
      <c r="H173" s="6">
        <v>2</v>
      </c>
      <c r="I173" s="6">
        <v>0</v>
      </c>
      <c r="J173" s="6" t="s">
        <v>2</v>
      </c>
      <c r="K173" s="7">
        <v>2.6179999999999999</v>
      </c>
      <c r="L173" s="6">
        <v>15410331</v>
      </c>
      <c r="M173" s="6" t="s">
        <v>331</v>
      </c>
      <c r="N173" s="6">
        <f t="shared" si="2"/>
        <v>0</v>
      </c>
      <c r="O173" s="6">
        <v>1</v>
      </c>
      <c r="P173" s="6" t="s">
        <v>4</v>
      </c>
    </row>
    <row r="174" spans="1:16" s="13" customFormat="1" x14ac:dyDescent="0.25">
      <c r="A174" s="13">
        <v>37168</v>
      </c>
      <c r="B174" s="13" t="s">
        <v>332</v>
      </c>
      <c r="C174" s="13" t="s">
        <v>333</v>
      </c>
      <c r="D174" s="13">
        <v>0</v>
      </c>
      <c r="E174" s="13">
        <v>2</v>
      </c>
      <c r="F174" s="13">
        <v>1</v>
      </c>
      <c r="G174" s="13">
        <v>0</v>
      </c>
      <c r="H174" s="13">
        <v>2</v>
      </c>
      <c r="I174" s="13">
        <v>0</v>
      </c>
      <c r="J174" s="13" t="s">
        <v>2</v>
      </c>
      <c r="K174" s="14">
        <v>5.35</v>
      </c>
      <c r="L174" s="13">
        <v>15972429</v>
      </c>
      <c r="M174" s="13" t="s">
        <v>334</v>
      </c>
      <c r="N174" s="13">
        <f t="shared" si="2"/>
        <v>1</v>
      </c>
      <c r="O174" s="13">
        <v>1</v>
      </c>
      <c r="P174" s="13" t="s">
        <v>4</v>
      </c>
    </row>
    <row r="175" spans="1:16" s="6" customFormat="1" x14ac:dyDescent="0.25">
      <c r="A175" s="6">
        <v>119970</v>
      </c>
      <c r="B175" s="6" t="s">
        <v>3508</v>
      </c>
      <c r="C175" s="6" t="s">
        <v>3509</v>
      </c>
      <c r="D175" s="6">
        <v>0</v>
      </c>
      <c r="E175" s="6">
        <v>3</v>
      </c>
      <c r="F175" s="6">
        <v>1</v>
      </c>
      <c r="G175" s="6">
        <v>0</v>
      </c>
      <c r="H175" s="6">
        <v>3</v>
      </c>
      <c r="I175" s="6">
        <v>0</v>
      </c>
      <c r="J175" s="6" t="s">
        <v>2</v>
      </c>
      <c r="K175" s="7">
        <v>80</v>
      </c>
      <c r="L175" s="6">
        <v>16921496</v>
      </c>
      <c r="M175" s="6" t="s">
        <v>3556</v>
      </c>
      <c r="N175" s="6">
        <f t="shared" si="2"/>
        <v>0</v>
      </c>
      <c r="O175" s="6">
        <v>1</v>
      </c>
      <c r="P175" s="6" t="s">
        <v>2927</v>
      </c>
    </row>
    <row r="176" spans="1:16" s="13" customFormat="1" x14ac:dyDescent="0.25">
      <c r="A176" s="13">
        <v>133825</v>
      </c>
      <c r="B176" s="13" t="s">
        <v>3557</v>
      </c>
      <c r="C176" s="13" t="s">
        <v>3558</v>
      </c>
      <c r="D176" s="13">
        <v>0</v>
      </c>
      <c r="E176" s="13">
        <v>2</v>
      </c>
      <c r="F176" s="13">
        <v>1</v>
      </c>
      <c r="G176" s="13">
        <v>0</v>
      </c>
      <c r="H176" s="13">
        <v>2</v>
      </c>
      <c r="I176" s="13">
        <v>0</v>
      </c>
      <c r="J176" s="13" t="s">
        <v>2</v>
      </c>
      <c r="K176" s="14">
        <v>87</v>
      </c>
      <c r="L176" s="13">
        <v>16921933</v>
      </c>
      <c r="M176" s="13" t="s">
        <v>3559</v>
      </c>
      <c r="N176" s="13">
        <f t="shared" si="2"/>
        <v>1</v>
      </c>
      <c r="O176" s="13">
        <v>1</v>
      </c>
      <c r="P176" s="13" t="s">
        <v>2927</v>
      </c>
    </row>
    <row r="177" spans="1:16" s="6" customFormat="1" x14ac:dyDescent="0.25">
      <c r="A177" s="6">
        <v>133876</v>
      </c>
      <c r="B177" s="6" t="s">
        <v>3560</v>
      </c>
      <c r="C177" s="6" t="s">
        <v>3561</v>
      </c>
      <c r="D177" s="6">
        <v>0</v>
      </c>
      <c r="E177" s="6">
        <v>3</v>
      </c>
      <c r="F177" s="6">
        <v>1</v>
      </c>
      <c r="G177" s="6">
        <v>0</v>
      </c>
      <c r="H177" s="6">
        <v>2</v>
      </c>
      <c r="I177" s="6">
        <v>0</v>
      </c>
      <c r="J177" s="6" t="s">
        <v>23</v>
      </c>
      <c r="K177" s="7">
        <v>100</v>
      </c>
      <c r="L177" s="6">
        <v>16921763</v>
      </c>
      <c r="M177" s="6" t="s">
        <v>3562</v>
      </c>
      <c r="N177" s="6">
        <f t="shared" si="2"/>
        <v>0</v>
      </c>
      <c r="O177" s="6">
        <v>1</v>
      </c>
      <c r="P177" s="6" t="s">
        <v>2927</v>
      </c>
    </row>
    <row r="178" spans="1:16" s="6" customFormat="1" x14ac:dyDescent="0.25">
      <c r="A178" s="6">
        <v>202371</v>
      </c>
      <c r="B178" s="6" t="s">
        <v>3563</v>
      </c>
      <c r="C178" s="6" t="s">
        <v>3561</v>
      </c>
      <c r="D178" s="6">
        <v>0</v>
      </c>
      <c r="E178" s="6">
        <v>3</v>
      </c>
      <c r="F178" s="6">
        <v>1</v>
      </c>
      <c r="G178" s="6">
        <v>0</v>
      </c>
      <c r="H178" s="6">
        <v>1</v>
      </c>
      <c r="I178" s="6">
        <v>0</v>
      </c>
      <c r="J178" s="6" t="s">
        <v>23</v>
      </c>
      <c r="K178" s="7">
        <v>100</v>
      </c>
      <c r="L178" s="6">
        <v>16921763</v>
      </c>
      <c r="M178" s="6" t="s">
        <v>3562</v>
      </c>
      <c r="N178" s="6">
        <f t="shared" si="2"/>
        <v>0</v>
      </c>
      <c r="O178" s="6">
        <v>1</v>
      </c>
      <c r="P178" s="6" t="s">
        <v>2927</v>
      </c>
    </row>
    <row r="179" spans="1:16" s="13" customFormat="1" x14ac:dyDescent="0.25">
      <c r="A179" s="13">
        <v>69884</v>
      </c>
      <c r="B179" s="13" t="s">
        <v>335</v>
      </c>
      <c r="C179" s="13" t="s">
        <v>336</v>
      </c>
      <c r="D179" s="13">
        <v>0</v>
      </c>
      <c r="E179" s="13">
        <v>3</v>
      </c>
      <c r="F179" s="13">
        <v>1</v>
      </c>
      <c r="G179" s="13">
        <v>0</v>
      </c>
      <c r="H179" s="13">
        <v>3</v>
      </c>
      <c r="I179" s="13">
        <v>0</v>
      </c>
      <c r="J179" s="13" t="s">
        <v>2</v>
      </c>
      <c r="K179" s="14">
        <v>7.15</v>
      </c>
      <c r="L179" s="13">
        <v>16831934</v>
      </c>
      <c r="M179" s="13" t="s">
        <v>337</v>
      </c>
      <c r="N179" s="13">
        <f t="shared" si="2"/>
        <v>1</v>
      </c>
      <c r="O179" s="13">
        <v>1</v>
      </c>
      <c r="P179" s="13" t="s">
        <v>4</v>
      </c>
    </row>
    <row r="180" spans="1:16" s="6" customFormat="1" x14ac:dyDescent="0.25">
      <c r="A180" s="6">
        <v>20753</v>
      </c>
      <c r="B180" s="6" t="s">
        <v>338</v>
      </c>
      <c r="C180" s="6" t="s">
        <v>339</v>
      </c>
      <c r="D180" s="6">
        <v>0</v>
      </c>
      <c r="E180" s="6">
        <v>3</v>
      </c>
      <c r="F180" s="6">
        <v>1</v>
      </c>
      <c r="G180" s="6">
        <v>0</v>
      </c>
      <c r="H180" s="6">
        <v>3</v>
      </c>
      <c r="I180" s="6">
        <v>0</v>
      </c>
      <c r="J180" s="6" t="s">
        <v>2</v>
      </c>
      <c r="K180" s="7">
        <v>17</v>
      </c>
      <c r="L180" s="6">
        <v>15183300</v>
      </c>
      <c r="M180" s="6" t="s">
        <v>340</v>
      </c>
      <c r="N180" s="6">
        <f t="shared" si="2"/>
        <v>0</v>
      </c>
      <c r="O180" s="6">
        <v>1</v>
      </c>
      <c r="P180" s="6" t="s">
        <v>4</v>
      </c>
    </row>
    <row r="181" spans="1:16" s="13" customFormat="1" x14ac:dyDescent="0.25">
      <c r="A181" s="13">
        <v>120480</v>
      </c>
      <c r="B181" s="13" t="s">
        <v>2357</v>
      </c>
      <c r="C181" s="13" t="s">
        <v>2358</v>
      </c>
      <c r="D181" s="13">
        <v>0</v>
      </c>
      <c r="E181" s="13">
        <v>7</v>
      </c>
      <c r="F181" s="13">
        <v>1</v>
      </c>
      <c r="G181" s="13">
        <v>0</v>
      </c>
      <c r="H181" s="13">
        <v>4</v>
      </c>
      <c r="I181" s="13">
        <v>0</v>
      </c>
      <c r="J181" s="13" t="s">
        <v>2</v>
      </c>
      <c r="K181" s="14">
        <v>95</v>
      </c>
      <c r="L181" s="13">
        <v>16921704</v>
      </c>
      <c r="M181" s="13" t="s">
        <v>3564</v>
      </c>
      <c r="N181" s="13">
        <f t="shared" si="2"/>
        <v>1</v>
      </c>
      <c r="O181" s="13">
        <v>1</v>
      </c>
      <c r="P181" s="13" t="s">
        <v>2927</v>
      </c>
    </row>
    <row r="182" spans="1:16" s="13" customFormat="1" x14ac:dyDescent="0.25">
      <c r="A182" s="13">
        <v>142050</v>
      </c>
      <c r="B182" s="13" t="s">
        <v>3565</v>
      </c>
      <c r="C182" s="13" t="s">
        <v>2358</v>
      </c>
      <c r="D182" s="13">
        <v>0</v>
      </c>
      <c r="E182" s="13">
        <v>7</v>
      </c>
      <c r="F182" s="13">
        <v>1</v>
      </c>
      <c r="G182" s="13">
        <v>0</v>
      </c>
      <c r="H182" s="13">
        <v>1</v>
      </c>
      <c r="I182" s="13">
        <v>0</v>
      </c>
      <c r="J182" s="13" t="s">
        <v>23</v>
      </c>
      <c r="K182" s="14">
        <v>95</v>
      </c>
      <c r="L182" s="13">
        <v>16921712</v>
      </c>
      <c r="M182" s="13" t="s">
        <v>3566</v>
      </c>
      <c r="N182" s="13">
        <f t="shared" si="2"/>
        <v>1</v>
      </c>
      <c r="O182" s="13">
        <v>1</v>
      </c>
      <c r="P182" s="13" t="s">
        <v>2927</v>
      </c>
    </row>
    <row r="183" spans="1:16" s="13" customFormat="1" x14ac:dyDescent="0.25">
      <c r="A183" s="13">
        <v>202355</v>
      </c>
      <c r="B183" s="13" t="s">
        <v>3567</v>
      </c>
      <c r="C183" s="13" t="s">
        <v>2358</v>
      </c>
      <c r="D183" s="13">
        <v>0</v>
      </c>
      <c r="E183" s="13">
        <v>7</v>
      </c>
      <c r="F183" s="13">
        <v>1</v>
      </c>
      <c r="G183" s="13">
        <v>0</v>
      </c>
      <c r="H183" s="13">
        <v>2</v>
      </c>
      <c r="I183" s="13">
        <v>0</v>
      </c>
      <c r="J183" s="13" t="s">
        <v>23</v>
      </c>
      <c r="K183" s="14">
        <v>95</v>
      </c>
      <c r="L183" s="13">
        <v>16921712</v>
      </c>
      <c r="M183" s="13" t="s">
        <v>3566</v>
      </c>
      <c r="N183" s="13">
        <f t="shared" si="2"/>
        <v>1</v>
      </c>
      <c r="O183" s="13">
        <v>1</v>
      </c>
      <c r="P183" s="13" t="s">
        <v>2927</v>
      </c>
    </row>
    <row r="184" spans="1:16" s="6" customFormat="1" x14ac:dyDescent="0.25">
      <c r="A184" s="6">
        <v>8206</v>
      </c>
      <c r="B184" s="6" t="s">
        <v>341</v>
      </c>
      <c r="C184" s="6" t="s">
        <v>342</v>
      </c>
      <c r="D184" s="6">
        <v>0</v>
      </c>
      <c r="E184" s="6">
        <v>3</v>
      </c>
      <c r="F184" s="6">
        <v>1</v>
      </c>
      <c r="G184" s="6">
        <v>0</v>
      </c>
      <c r="H184" s="6">
        <v>3</v>
      </c>
      <c r="I184" s="6">
        <v>0</v>
      </c>
      <c r="J184" s="6" t="s">
        <v>2</v>
      </c>
      <c r="K184" s="7">
        <v>4.0999999999999996</v>
      </c>
      <c r="L184" s="6">
        <v>15235076</v>
      </c>
      <c r="M184" s="6" t="s">
        <v>343</v>
      </c>
      <c r="N184" s="6">
        <f t="shared" si="2"/>
        <v>0</v>
      </c>
      <c r="O184" s="6">
        <v>1</v>
      </c>
      <c r="P184" s="6" t="s">
        <v>4</v>
      </c>
    </row>
    <row r="185" spans="1:16" s="13" customFormat="1" x14ac:dyDescent="0.25">
      <c r="A185" s="13">
        <v>8192</v>
      </c>
      <c r="B185" s="13" t="s">
        <v>344</v>
      </c>
      <c r="C185" s="13" t="s">
        <v>345</v>
      </c>
      <c r="D185" s="13">
        <v>0</v>
      </c>
      <c r="E185" s="13">
        <v>3</v>
      </c>
      <c r="F185" s="13">
        <v>1</v>
      </c>
      <c r="G185" s="13">
        <v>0</v>
      </c>
      <c r="H185" s="13">
        <v>3</v>
      </c>
      <c r="I185" s="13">
        <v>0</v>
      </c>
      <c r="J185" s="13" t="s">
        <v>2</v>
      </c>
      <c r="K185" s="14">
        <v>2.72</v>
      </c>
      <c r="L185" s="13">
        <v>15235068</v>
      </c>
      <c r="M185" s="13" t="s">
        <v>346</v>
      </c>
      <c r="N185" s="13">
        <f t="shared" si="2"/>
        <v>1</v>
      </c>
      <c r="O185" s="13">
        <v>1</v>
      </c>
      <c r="P185" s="13" t="s">
        <v>4</v>
      </c>
    </row>
    <row r="186" spans="1:16" s="6" customFormat="1" x14ac:dyDescent="0.25">
      <c r="A186" s="6">
        <v>58998</v>
      </c>
      <c r="B186" s="6" t="s">
        <v>347</v>
      </c>
      <c r="C186" s="6" t="s">
        <v>348</v>
      </c>
      <c r="D186" s="6">
        <v>1</v>
      </c>
      <c r="E186" s="6">
        <v>5</v>
      </c>
      <c r="F186" s="6">
        <v>1</v>
      </c>
      <c r="G186" s="6">
        <v>1</v>
      </c>
      <c r="H186" s="6">
        <v>5</v>
      </c>
      <c r="I186" s="6">
        <v>0</v>
      </c>
      <c r="J186" s="6" t="s">
        <v>2</v>
      </c>
      <c r="K186" s="7">
        <v>3.9669999999999997E-2</v>
      </c>
      <c r="L186" s="6">
        <v>16307836</v>
      </c>
      <c r="M186" s="6" t="s">
        <v>349</v>
      </c>
      <c r="N186" s="6">
        <f t="shared" si="2"/>
        <v>0</v>
      </c>
      <c r="O186" s="6">
        <v>1</v>
      </c>
      <c r="P186" s="6" t="s">
        <v>4</v>
      </c>
    </row>
    <row r="187" spans="1:16" s="13" customFormat="1" x14ac:dyDescent="0.25">
      <c r="A187" s="13">
        <v>59005</v>
      </c>
      <c r="B187" s="13" t="s">
        <v>350</v>
      </c>
      <c r="C187" s="13" t="s">
        <v>351</v>
      </c>
      <c r="D187" s="13">
        <v>1</v>
      </c>
      <c r="E187" s="13">
        <v>5</v>
      </c>
      <c r="F187" s="13">
        <v>1</v>
      </c>
      <c r="G187" s="13">
        <v>1</v>
      </c>
      <c r="H187" s="13">
        <v>5</v>
      </c>
      <c r="I187" s="13">
        <v>0</v>
      </c>
      <c r="J187" s="13" t="s">
        <v>2</v>
      </c>
      <c r="K187" s="14">
        <v>4.4999999999999998E-2</v>
      </c>
      <c r="L187" s="13">
        <v>16307844</v>
      </c>
      <c r="M187" s="13" t="s">
        <v>352</v>
      </c>
      <c r="N187" s="13">
        <f t="shared" si="2"/>
        <v>1</v>
      </c>
      <c r="O187" s="13">
        <v>1</v>
      </c>
      <c r="P187" s="13" t="s">
        <v>4</v>
      </c>
    </row>
    <row r="188" spans="1:16" s="6" customFormat="1" x14ac:dyDescent="0.25">
      <c r="A188" s="6">
        <v>116149</v>
      </c>
      <c r="B188" s="6" t="s">
        <v>2360</v>
      </c>
      <c r="C188" s="6" t="s">
        <v>2361</v>
      </c>
      <c r="D188" s="6">
        <v>0</v>
      </c>
      <c r="E188" s="6">
        <v>4</v>
      </c>
      <c r="F188" s="6">
        <v>1</v>
      </c>
      <c r="G188" s="6">
        <v>0</v>
      </c>
      <c r="H188" s="6">
        <v>4</v>
      </c>
      <c r="I188" s="6">
        <v>0</v>
      </c>
      <c r="J188" s="6" t="s">
        <v>2</v>
      </c>
      <c r="K188" s="7">
        <v>51.5</v>
      </c>
      <c r="L188" s="6">
        <v>16409183</v>
      </c>
      <c r="M188" s="6" t="s">
        <v>2362</v>
      </c>
      <c r="N188" s="6">
        <f t="shared" si="2"/>
        <v>0</v>
      </c>
      <c r="O188" s="6">
        <v>1</v>
      </c>
      <c r="P188" s="6" t="s">
        <v>2927</v>
      </c>
    </row>
    <row r="189" spans="1:16" s="13" customFormat="1" x14ac:dyDescent="0.25">
      <c r="A189" s="13">
        <v>75132</v>
      </c>
      <c r="B189" s="13" t="s">
        <v>356</v>
      </c>
      <c r="C189" s="13" t="s">
        <v>357</v>
      </c>
      <c r="D189" s="13">
        <v>0</v>
      </c>
      <c r="E189" s="13">
        <v>2</v>
      </c>
      <c r="F189" s="13">
        <v>1</v>
      </c>
      <c r="G189" s="13">
        <v>0</v>
      </c>
      <c r="H189" s="13">
        <v>2</v>
      </c>
      <c r="I189" s="13">
        <v>0</v>
      </c>
      <c r="J189" s="13" t="s">
        <v>2</v>
      </c>
      <c r="K189" s="14">
        <v>6.2E-2</v>
      </c>
      <c r="L189" s="13">
        <v>14967839</v>
      </c>
      <c r="M189" s="13" t="s">
        <v>358</v>
      </c>
      <c r="N189" s="13">
        <f t="shared" si="2"/>
        <v>1</v>
      </c>
      <c r="O189" s="13">
        <v>1</v>
      </c>
      <c r="P189" s="13" t="s">
        <v>4</v>
      </c>
    </row>
    <row r="190" spans="1:16" s="6" customFormat="1" x14ac:dyDescent="0.25">
      <c r="A190" s="6">
        <v>15962</v>
      </c>
      <c r="B190" s="6" t="s">
        <v>359</v>
      </c>
      <c r="C190" s="6" t="s">
        <v>360</v>
      </c>
      <c r="D190" s="6">
        <v>0</v>
      </c>
      <c r="E190" s="6">
        <v>5</v>
      </c>
      <c r="F190" s="6">
        <v>1</v>
      </c>
      <c r="G190" s="6">
        <v>0</v>
      </c>
      <c r="H190" s="6">
        <v>5</v>
      </c>
      <c r="I190" s="6">
        <v>0</v>
      </c>
      <c r="J190" s="6" t="s">
        <v>2</v>
      </c>
      <c r="K190" s="7">
        <v>0.1</v>
      </c>
      <c r="L190" s="6">
        <v>13921193</v>
      </c>
      <c r="M190" s="6" t="s">
        <v>361</v>
      </c>
      <c r="N190" s="6">
        <f t="shared" si="2"/>
        <v>0</v>
      </c>
      <c r="O190" s="6">
        <v>1</v>
      </c>
      <c r="P190" s="6" t="s">
        <v>4</v>
      </c>
    </row>
    <row r="191" spans="1:16" s="13" customFormat="1" x14ac:dyDescent="0.25">
      <c r="A191" s="13">
        <v>115673</v>
      </c>
      <c r="B191" s="13" t="s">
        <v>3511</v>
      </c>
      <c r="C191" s="13" t="s">
        <v>3115</v>
      </c>
      <c r="D191" s="13">
        <v>0</v>
      </c>
      <c r="E191" s="13">
        <v>12</v>
      </c>
      <c r="F191" s="13">
        <v>1</v>
      </c>
      <c r="G191" s="13">
        <v>0</v>
      </c>
      <c r="H191" s="13">
        <v>2</v>
      </c>
      <c r="I191" s="13">
        <v>0</v>
      </c>
      <c r="J191" s="13" t="s">
        <v>2</v>
      </c>
      <c r="K191" s="14">
        <v>53.19</v>
      </c>
      <c r="L191" s="13">
        <v>16905016</v>
      </c>
      <c r="M191" s="13" t="s">
        <v>3512</v>
      </c>
      <c r="N191" s="13">
        <f t="shared" si="2"/>
        <v>1</v>
      </c>
      <c r="O191" s="13">
        <v>1</v>
      </c>
      <c r="P191" s="13" t="s">
        <v>2927</v>
      </c>
    </row>
    <row r="192" spans="1:16" s="13" customFormat="1" x14ac:dyDescent="0.25">
      <c r="A192" s="13">
        <v>115681</v>
      </c>
      <c r="B192" s="13" t="s">
        <v>3114</v>
      </c>
      <c r="C192" s="13" t="s">
        <v>3115</v>
      </c>
      <c r="D192" s="13">
        <v>0</v>
      </c>
      <c r="E192" s="13">
        <v>12</v>
      </c>
      <c r="F192" s="13">
        <v>1</v>
      </c>
      <c r="G192" s="13">
        <v>0</v>
      </c>
      <c r="H192" s="13">
        <v>2</v>
      </c>
      <c r="I192" s="13">
        <v>0</v>
      </c>
      <c r="J192" s="13" t="s">
        <v>2</v>
      </c>
      <c r="K192" s="14">
        <v>53.19</v>
      </c>
      <c r="L192" s="13">
        <v>16905016</v>
      </c>
      <c r="M192" s="13" t="s">
        <v>3512</v>
      </c>
      <c r="N192" s="13">
        <f t="shared" si="2"/>
        <v>1</v>
      </c>
      <c r="O192" s="13">
        <v>1</v>
      </c>
      <c r="P192" s="13" t="s">
        <v>2927</v>
      </c>
    </row>
    <row r="193" spans="1:16" s="13" customFormat="1" x14ac:dyDescent="0.25">
      <c r="A193" s="13">
        <v>128112</v>
      </c>
      <c r="B193" s="13" t="s">
        <v>3117</v>
      </c>
      <c r="C193" s="13" t="s">
        <v>3115</v>
      </c>
      <c r="D193" s="13">
        <v>0</v>
      </c>
      <c r="E193" s="13">
        <v>12</v>
      </c>
      <c r="F193" s="13">
        <v>1</v>
      </c>
      <c r="G193" s="13">
        <v>0</v>
      </c>
      <c r="H193" s="13">
        <v>2</v>
      </c>
      <c r="I193" s="13">
        <v>0</v>
      </c>
      <c r="J193" s="13" t="s">
        <v>2</v>
      </c>
      <c r="K193" s="14">
        <v>53.19</v>
      </c>
      <c r="L193" s="13">
        <v>16905016</v>
      </c>
      <c r="M193" s="13" t="s">
        <v>3512</v>
      </c>
      <c r="N193" s="13">
        <f t="shared" si="2"/>
        <v>1</v>
      </c>
      <c r="O193" s="13">
        <v>1</v>
      </c>
      <c r="P193" s="13" t="s">
        <v>2927</v>
      </c>
    </row>
    <row r="194" spans="1:16" s="13" customFormat="1" x14ac:dyDescent="0.25">
      <c r="A194" s="13">
        <v>132179</v>
      </c>
      <c r="B194" s="13" t="s">
        <v>3513</v>
      </c>
      <c r="C194" s="13" t="s">
        <v>3115</v>
      </c>
      <c r="D194" s="13">
        <v>0</v>
      </c>
      <c r="E194" s="13">
        <v>12</v>
      </c>
      <c r="F194" s="13">
        <v>1</v>
      </c>
      <c r="G194" s="13">
        <v>0</v>
      </c>
      <c r="H194" s="13">
        <v>2</v>
      </c>
      <c r="I194" s="13">
        <v>0</v>
      </c>
      <c r="J194" s="13" t="s">
        <v>226</v>
      </c>
      <c r="K194" s="14">
        <v>98.14</v>
      </c>
      <c r="L194" s="13">
        <v>16905024</v>
      </c>
      <c r="M194" s="13" t="s">
        <v>3514</v>
      </c>
      <c r="N194" s="13">
        <f t="shared" si="2"/>
        <v>1</v>
      </c>
      <c r="O194" s="13">
        <v>1</v>
      </c>
      <c r="P194" s="13" t="s">
        <v>2927</v>
      </c>
    </row>
    <row r="195" spans="1:16" s="13" customFormat="1" x14ac:dyDescent="0.25">
      <c r="A195" s="13">
        <v>137618</v>
      </c>
      <c r="B195" s="13" t="s">
        <v>3119</v>
      </c>
      <c r="C195" s="13" t="s">
        <v>3115</v>
      </c>
      <c r="D195" s="13">
        <v>0</v>
      </c>
      <c r="E195" s="13">
        <v>12</v>
      </c>
      <c r="F195" s="13">
        <v>1</v>
      </c>
      <c r="G195" s="13">
        <v>0</v>
      </c>
      <c r="H195" s="13">
        <v>2</v>
      </c>
      <c r="I195" s="13">
        <v>0</v>
      </c>
      <c r="J195" s="13" t="s">
        <v>807</v>
      </c>
      <c r="K195" s="14">
        <v>124.33</v>
      </c>
      <c r="L195" s="13">
        <v>16886712</v>
      </c>
      <c r="M195" s="13" t="s">
        <v>3120</v>
      </c>
      <c r="N195" s="13">
        <f t="shared" si="2"/>
        <v>1</v>
      </c>
      <c r="O195" s="13">
        <v>1</v>
      </c>
      <c r="P195" s="13" t="s">
        <v>2927</v>
      </c>
    </row>
    <row r="196" spans="1:16" s="6" customFormat="1" x14ac:dyDescent="0.25">
      <c r="A196" s="6">
        <v>96253</v>
      </c>
      <c r="B196" s="6" t="s">
        <v>365</v>
      </c>
      <c r="C196" s="6" t="s">
        <v>366</v>
      </c>
      <c r="D196" s="6">
        <v>1</v>
      </c>
      <c r="E196" s="6">
        <v>2</v>
      </c>
      <c r="F196" s="6">
        <v>1</v>
      </c>
      <c r="G196" s="6">
        <v>1</v>
      </c>
      <c r="H196" s="6">
        <v>2</v>
      </c>
      <c r="I196" s="6">
        <v>0</v>
      </c>
      <c r="J196" s="6" t="s">
        <v>2</v>
      </c>
      <c r="K196" s="7">
        <v>2.5019999999999998</v>
      </c>
      <c r="L196" s="6">
        <v>14084449</v>
      </c>
      <c r="M196" s="6" t="s">
        <v>367</v>
      </c>
      <c r="N196" s="6">
        <f t="shared" ref="N196:N259" si="3">IF(C196&lt;&gt;C195,IF(N195=0,1,0),N195)</f>
        <v>0</v>
      </c>
      <c r="O196" s="6">
        <v>1</v>
      </c>
      <c r="P196" s="6" t="s">
        <v>8</v>
      </c>
    </row>
    <row r="197" spans="1:16" s="13" customFormat="1" x14ac:dyDescent="0.25">
      <c r="A197" s="13">
        <v>96245</v>
      </c>
      <c r="B197" s="13" t="s">
        <v>368</v>
      </c>
      <c r="C197" s="13" t="s">
        <v>369</v>
      </c>
      <c r="D197" s="13">
        <v>1</v>
      </c>
      <c r="E197" s="13">
        <v>2</v>
      </c>
      <c r="F197" s="13">
        <v>1</v>
      </c>
      <c r="G197" s="13">
        <v>1</v>
      </c>
      <c r="H197" s="13">
        <v>2</v>
      </c>
      <c r="I197" s="13">
        <v>0</v>
      </c>
      <c r="J197" s="13" t="s">
        <v>2</v>
      </c>
      <c r="K197" s="14">
        <v>0.66232999999999997</v>
      </c>
      <c r="L197" s="13">
        <v>14084430</v>
      </c>
      <c r="M197" s="13" t="s">
        <v>370</v>
      </c>
      <c r="N197" s="13">
        <f t="shared" si="3"/>
        <v>1</v>
      </c>
      <c r="O197" s="13">
        <v>1</v>
      </c>
      <c r="P197" s="13" t="s">
        <v>8</v>
      </c>
    </row>
    <row r="198" spans="1:16" s="6" customFormat="1" x14ac:dyDescent="0.25">
      <c r="A198" s="6">
        <v>138924</v>
      </c>
      <c r="B198" s="6" t="s">
        <v>378</v>
      </c>
      <c r="C198" s="6" t="s">
        <v>379</v>
      </c>
      <c r="D198" s="6">
        <v>0</v>
      </c>
      <c r="E198" s="6">
        <v>5</v>
      </c>
      <c r="F198" s="6">
        <v>1</v>
      </c>
      <c r="G198" s="6">
        <v>0</v>
      </c>
      <c r="H198" s="6">
        <v>5</v>
      </c>
      <c r="I198" s="6">
        <v>0</v>
      </c>
      <c r="J198" s="6" t="s">
        <v>2</v>
      </c>
      <c r="K198" s="7">
        <v>6.7000000000000004E-2</v>
      </c>
      <c r="L198" s="6">
        <v>15907651</v>
      </c>
      <c r="M198" s="6" t="s">
        <v>380</v>
      </c>
      <c r="N198" s="6">
        <f t="shared" si="3"/>
        <v>0</v>
      </c>
      <c r="O198" s="6">
        <v>1</v>
      </c>
      <c r="P198" s="6" t="s">
        <v>4</v>
      </c>
    </row>
    <row r="199" spans="1:16" s="13" customFormat="1" x14ac:dyDescent="0.25">
      <c r="A199" s="13">
        <v>138193</v>
      </c>
      <c r="B199" s="13" t="s">
        <v>381</v>
      </c>
      <c r="C199" s="13" t="s">
        <v>382</v>
      </c>
      <c r="D199" s="13">
        <v>0</v>
      </c>
      <c r="E199" s="13">
        <v>2</v>
      </c>
      <c r="F199" s="13">
        <v>1</v>
      </c>
      <c r="G199" s="13">
        <v>0</v>
      </c>
      <c r="H199" s="13">
        <v>1</v>
      </c>
      <c r="I199" s="13">
        <v>0</v>
      </c>
      <c r="J199" s="13" t="s">
        <v>23</v>
      </c>
      <c r="K199" s="14">
        <v>5.24</v>
      </c>
      <c r="L199" s="13">
        <v>16304810</v>
      </c>
      <c r="M199" s="13" t="s">
        <v>383</v>
      </c>
      <c r="N199" s="13">
        <f t="shared" si="3"/>
        <v>1</v>
      </c>
      <c r="O199" s="13">
        <v>1</v>
      </c>
      <c r="P199" s="13" t="s">
        <v>4</v>
      </c>
    </row>
    <row r="200" spans="1:16" s="13" customFormat="1" x14ac:dyDescent="0.25">
      <c r="A200" s="13">
        <v>138983</v>
      </c>
      <c r="B200" s="13" t="s">
        <v>384</v>
      </c>
      <c r="C200" s="13" t="s">
        <v>382</v>
      </c>
      <c r="D200" s="13">
        <v>0</v>
      </c>
      <c r="E200" s="13">
        <v>2</v>
      </c>
      <c r="F200" s="13">
        <v>1</v>
      </c>
      <c r="G200" s="13">
        <v>0</v>
      </c>
      <c r="H200" s="13">
        <v>1</v>
      </c>
      <c r="I200" s="13">
        <v>0</v>
      </c>
      <c r="J200" s="13" t="s">
        <v>23</v>
      </c>
      <c r="K200" s="14">
        <v>5.24</v>
      </c>
      <c r="L200" s="13">
        <v>16304810</v>
      </c>
      <c r="M200" s="13" t="s">
        <v>383</v>
      </c>
      <c r="N200" s="13">
        <f t="shared" si="3"/>
        <v>1</v>
      </c>
      <c r="O200" s="13">
        <v>1</v>
      </c>
      <c r="P200" s="13" t="s">
        <v>4</v>
      </c>
    </row>
    <row r="201" spans="1:16" s="6" customFormat="1" x14ac:dyDescent="0.25">
      <c r="A201" s="6">
        <v>138207</v>
      </c>
      <c r="B201" s="6" t="s">
        <v>385</v>
      </c>
      <c r="C201" s="6" t="s">
        <v>386</v>
      </c>
      <c r="D201" s="6">
        <v>0</v>
      </c>
      <c r="E201" s="6">
        <v>6</v>
      </c>
      <c r="F201" s="6">
        <v>1</v>
      </c>
      <c r="G201" s="6">
        <v>0</v>
      </c>
      <c r="H201" s="6">
        <v>3</v>
      </c>
      <c r="I201" s="6">
        <v>0</v>
      </c>
      <c r="J201" s="6" t="s">
        <v>23</v>
      </c>
      <c r="K201" s="7">
        <v>8.6</v>
      </c>
      <c r="L201" s="6">
        <v>16840720</v>
      </c>
      <c r="M201" s="6" t="s">
        <v>387</v>
      </c>
      <c r="N201" s="6">
        <f t="shared" si="3"/>
        <v>0</v>
      </c>
      <c r="O201" s="6">
        <v>1</v>
      </c>
      <c r="P201" s="6" t="s">
        <v>4</v>
      </c>
    </row>
    <row r="202" spans="1:16" s="6" customFormat="1" x14ac:dyDescent="0.25">
      <c r="A202" s="6">
        <v>138991</v>
      </c>
      <c r="B202" s="6" t="s">
        <v>388</v>
      </c>
      <c r="C202" s="6" t="s">
        <v>386</v>
      </c>
      <c r="D202" s="6">
        <v>0</v>
      </c>
      <c r="E202" s="6">
        <v>6</v>
      </c>
      <c r="F202" s="6">
        <v>1</v>
      </c>
      <c r="G202" s="6">
        <v>0</v>
      </c>
      <c r="H202" s="6">
        <v>3</v>
      </c>
      <c r="I202" s="6">
        <v>0</v>
      </c>
      <c r="J202" s="6" t="s">
        <v>23</v>
      </c>
      <c r="K202" s="7">
        <v>8.6</v>
      </c>
      <c r="L202" s="6">
        <v>16840720</v>
      </c>
      <c r="M202" s="6" t="s">
        <v>387</v>
      </c>
      <c r="N202" s="6">
        <f t="shared" si="3"/>
        <v>0</v>
      </c>
      <c r="O202" s="6">
        <v>1</v>
      </c>
      <c r="P202" s="6" t="s">
        <v>4</v>
      </c>
    </row>
    <row r="203" spans="1:16" s="13" customFormat="1" x14ac:dyDescent="0.25">
      <c r="A203" s="13">
        <v>138215</v>
      </c>
      <c r="B203" s="13" t="s">
        <v>389</v>
      </c>
      <c r="C203" s="13" t="s">
        <v>390</v>
      </c>
      <c r="D203" s="13">
        <v>0</v>
      </c>
      <c r="E203" s="13">
        <v>5</v>
      </c>
      <c r="F203" s="13">
        <v>1</v>
      </c>
      <c r="G203" s="13">
        <v>0</v>
      </c>
      <c r="H203" s="13">
        <v>1</v>
      </c>
      <c r="I203" s="13">
        <v>0</v>
      </c>
      <c r="J203" s="13" t="s">
        <v>23</v>
      </c>
      <c r="K203" s="14">
        <v>17.2</v>
      </c>
      <c r="L203" s="13">
        <v>16840739</v>
      </c>
      <c r="M203" s="13" t="s">
        <v>391</v>
      </c>
      <c r="N203" s="13">
        <f t="shared" si="3"/>
        <v>1</v>
      </c>
      <c r="O203" s="13">
        <v>1</v>
      </c>
      <c r="P203" s="13" t="s">
        <v>4</v>
      </c>
    </row>
    <row r="204" spans="1:16" s="13" customFormat="1" x14ac:dyDescent="0.25">
      <c r="A204" s="13">
        <v>139009</v>
      </c>
      <c r="B204" s="13" t="s">
        <v>392</v>
      </c>
      <c r="C204" s="13" t="s">
        <v>390</v>
      </c>
      <c r="D204" s="13">
        <v>0</v>
      </c>
      <c r="E204" s="13">
        <v>5</v>
      </c>
      <c r="F204" s="13">
        <v>1</v>
      </c>
      <c r="G204" s="13">
        <v>0</v>
      </c>
      <c r="H204" s="13">
        <v>4</v>
      </c>
      <c r="I204" s="13">
        <v>0</v>
      </c>
      <c r="J204" s="13" t="s">
        <v>23</v>
      </c>
      <c r="K204" s="14">
        <v>17.2</v>
      </c>
      <c r="L204" s="13">
        <v>16840739</v>
      </c>
      <c r="M204" s="13" t="s">
        <v>391</v>
      </c>
      <c r="N204" s="13">
        <f t="shared" si="3"/>
        <v>1</v>
      </c>
      <c r="O204" s="13">
        <v>1</v>
      </c>
      <c r="P204" s="13" t="s">
        <v>4</v>
      </c>
    </row>
    <row r="205" spans="1:16" s="6" customFormat="1" x14ac:dyDescent="0.25">
      <c r="A205" s="6">
        <v>138932</v>
      </c>
      <c r="B205" s="6" t="s">
        <v>393</v>
      </c>
      <c r="C205" s="6" t="s">
        <v>394</v>
      </c>
      <c r="D205" s="6">
        <v>0</v>
      </c>
      <c r="E205" s="6">
        <v>7</v>
      </c>
      <c r="F205" s="6">
        <v>1</v>
      </c>
      <c r="G205" s="6">
        <v>0</v>
      </c>
      <c r="H205" s="6">
        <v>7</v>
      </c>
      <c r="I205" s="6">
        <v>0</v>
      </c>
      <c r="J205" s="6" t="s">
        <v>2</v>
      </c>
      <c r="K205" s="7">
        <v>5.6500000000000002E-2</v>
      </c>
      <c r="L205" s="6">
        <v>16673220</v>
      </c>
      <c r="M205" s="6" t="s">
        <v>395</v>
      </c>
      <c r="N205" s="6">
        <f t="shared" si="3"/>
        <v>0</v>
      </c>
      <c r="O205" s="6">
        <v>1</v>
      </c>
      <c r="P205" s="6" t="s">
        <v>4</v>
      </c>
    </row>
    <row r="206" spans="1:16" s="13" customFormat="1" x14ac:dyDescent="0.25">
      <c r="A206" s="13">
        <v>138940</v>
      </c>
      <c r="B206" s="13" t="s">
        <v>396</v>
      </c>
      <c r="C206" s="13" t="s">
        <v>397</v>
      </c>
      <c r="D206" s="13">
        <v>0</v>
      </c>
      <c r="E206" s="13">
        <v>4</v>
      </c>
      <c r="F206" s="13">
        <v>1</v>
      </c>
      <c r="G206" s="13">
        <v>0</v>
      </c>
      <c r="H206" s="13">
        <v>4</v>
      </c>
      <c r="I206" s="13">
        <v>0</v>
      </c>
      <c r="J206" s="13" t="s">
        <v>2</v>
      </c>
      <c r="K206" s="14">
        <v>0.29249999999999998</v>
      </c>
      <c r="L206" s="13">
        <v>16773926</v>
      </c>
      <c r="M206" s="13" t="s">
        <v>398</v>
      </c>
      <c r="N206" s="13">
        <f t="shared" si="3"/>
        <v>1</v>
      </c>
      <c r="O206" s="13">
        <v>1</v>
      </c>
      <c r="P206" s="13" t="s">
        <v>4</v>
      </c>
    </row>
    <row r="207" spans="1:16" s="6" customFormat="1" x14ac:dyDescent="0.25">
      <c r="A207" s="6">
        <v>61077</v>
      </c>
      <c r="B207" s="6" t="s">
        <v>399</v>
      </c>
      <c r="C207" s="6" t="s">
        <v>400</v>
      </c>
      <c r="D207" s="6">
        <v>0</v>
      </c>
      <c r="E207" s="6">
        <v>6</v>
      </c>
      <c r="F207" s="6">
        <v>1</v>
      </c>
      <c r="G207" s="6">
        <v>0</v>
      </c>
      <c r="H207" s="6">
        <v>6</v>
      </c>
      <c r="I207" s="6">
        <v>0</v>
      </c>
      <c r="J207" s="6" t="s">
        <v>2</v>
      </c>
      <c r="K207" s="7">
        <v>3.0669999999999999E-2</v>
      </c>
      <c r="L207" s="6">
        <v>16528395</v>
      </c>
      <c r="M207" s="6" t="s">
        <v>401</v>
      </c>
      <c r="N207" s="6">
        <f t="shared" si="3"/>
        <v>0</v>
      </c>
      <c r="O207" s="6">
        <v>1</v>
      </c>
      <c r="P207" s="6" t="s">
        <v>4</v>
      </c>
    </row>
    <row r="208" spans="1:16" s="13" customFormat="1" x14ac:dyDescent="0.25">
      <c r="A208" s="13">
        <v>44083</v>
      </c>
      <c r="B208" s="13" t="s">
        <v>402</v>
      </c>
      <c r="C208" s="13" t="s">
        <v>403</v>
      </c>
      <c r="D208" s="13">
        <v>1</v>
      </c>
      <c r="E208" s="13">
        <v>9</v>
      </c>
      <c r="F208" s="13">
        <v>1</v>
      </c>
      <c r="G208" s="13">
        <v>1</v>
      </c>
      <c r="H208" s="13">
        <v>9</v>
      </c>
      <c r="I208" s="13">
        <v>0</v>
      </c>
      <c r="J208" s="13" t="s">
        <v>2</v>
      </c>
      <c r="K208" s="14">
        <v>2.733E-2</v>
      </c>
      <c r="L208" s="13">
        <v>16579283</v>
      </c>
      <c r="M208" s="13" t="s">
        <v>404</v>
      </c>
      <c r="N208" s="13">
        <f t="shared" si="3"/>
        <v>1</v>
      </c>
      <c r="O208" s="13">
        <v>1</v>
      </c>
      <c r="P208" s="13" t="s">
        <v>4</v>
      </c>
    </row>
    <row r="209" spans="1:16" s="6" customFormat="1" x14ac:dyDescent="0.25">
      <c r="A209" s="6">
        <v>80012</v>
      </c>
      <c r="B209" s="6" t="s">
        <v>405</v>
      </c>
      <c r="C209" s="6" t="s">
        <v>406</v>
      </c>
      <c r="D209" s="6">
        <v>0</v>
      </c>
      <c r="E209" s="6">
        <v>4</v>
      </c>
      <c r="F209" s="6">
        <v>1</v>
      </c>
      <c r="G209" s="6">
        <v>0</v>
      </c>
      <c r="H209" s="6">
        <v>4</v>
      </c>
      <c r="I209" s="6">
        <v>0</v>
      </c>
      <c r="J209" s="6" t="s">
        <v>2</v>
      </c>
      <c r="K209" s="7">
        <v>0.11633</v>
      </c>
      <c r="L209" s="6">
        <v>16792262</v>
      </c>
      <c r="M209" s="6" t="s">
        <v>407</v>
      </c>
      <c r="N209" s="6">
        <f t="shared" si="3"/>
        <v>0</v>
      </c>
      <c r="O209" s="6">
        <v>1</v>
      </c>
      <c r="P209" s="6" t="s">
        <v>4</v>
      </c>
    </row>
    <row r="210" spans="1:16" s="13" customFormat="1" x14ac:dyDescent="0.25">
      <c r="A210" s="13">
        <v>44091</v>
      </c>
      <c r="B210" s="13" t="s">
        <v>408</v>
      </c>
      <c r="C210" s="13" t="s">
        <v>409</v>
      </c>
      <c r="D210" s="13">
        <v>1</v>
      </c>
      <c r="E210" s="13">
        <v>7</v>
      </c>
      <c r="F210" s="13">
        <v>1</v>
      </c>
      <c r="G210" s="13">
        <v>1</v>
      </c>
      <c r="H210" s="13">
        <v>7</v>
      </c>
      <c r="I210" s="13">
        <v>0</v>
      </c>
      <c r="J210" s="13" t="s">
        <v>2</v>
      </c>
      <c r="K210" s="14">
        <v>0.04</v>
      </c>
      <c r="L210" s="13">
        <v>14881500</v>
      </c>
      <c r="M210" s="13" t="s">
        <v>410</v>
      </c>
      <c r="N210" s="13">
        <f t="shared" si="3"/>
        <v>1</v>
      </c>
      <c r="O210" s="13">
        <v>1</v>
      </c>
      <c r="P210" s="13" t="s">
        <v>4</v>
      </c>
    </row>
    <row r="211" spans="1:16" s="6" customFormat="1" x14ac:dyDescent="0.25">
      <c r="A211" s="6">
        <v>32204</v>
      </c>
      <c r="B211" s="6" t="s">
        <v>411</v>
      </c>
      <c r="C211" s="6" t="s">
        <v>412</v>
      </c>
      <c r="D211" s="6">
        <v>0</v>
      </c>
      <c r="E211" s="6">
        <v>5</v>
      </c>
      <c r="F211" s="6">
        <v>1</v>
      </c>
      <c r="G211" s="6">
        <v>0</v>
      </c>
      <c r="H211" s="6">
        <v>5</v>
      </c>
      <c r="I211" s="6">
        <v>0</v>
      </c>
      <c r="J211" s="6" t="s">
        <v>2</v>
      </c>
      <c r="K211" s="7">
        <v>0.14785999999999999</v>
      </c>
      <c r="L211" s="6">
        <v>15817199</v>
      </c>
      <c r="M211" s="6" t="s">
        <v>413</v>
      </c>
      <c r="N211" s="6">
        <f t="shared" si="3"/>
        <v>0</v>
      </c>
      <c r="O211" s="6">
        <v>1</v>
      </c>
      <c r="P211" s="6" t="s">
        <v>4</v>
      </c>
    </row>
    <row r="212" spans="1:16" s="13" customFormat="1" x14ac:dyDescent="0.25">
      <c r="A212" s="13">
        <v>7560</v>
      </c>
      <c r="B212" s="13" t="s">
        <v>414</v>
      </c>
      <c r="C212" s="13" t="s">
        <v>415</v>
      </c>
      <c r="D212" s="13">
        <v>1</v>
      </c>
      <c r="E212" s="13">
        <v>1</v>
      </c>
      <c r="F212" s="13">
        <v>1</v>
      </c>
      <c r="G212" s="13">
        <v>1</v>
      </c>
      <c r="H212" s="13">
        <v>1</v>
      </c>
      <c r="I212" s="13">
        <v>0</v>
      </c>
      <c r="J212" s="13" t="s">
        <v>2</v>
      </c>
      <c r="K212" s="14">
        <v>0.13300000000000001</v>
      </c>
      <c r="L212" s="13">
        <v>14930447</v>
      </c>
      <c r="M212" s="13" t="s">
        <v>416</v>
      </c>
      <c r="N212" s="13">
        <f t="shared" si="3"/>
        <v>1</v>
      </c>
      <c r="O212" s="13">
        <v>1</v>
      </c>
      <c r="P212" s="13" t="s">
        <v>8</v>
      </c>
    </row>
    <row r="213" spans="1:16" s="6" customFormat="1" x14ac:dyDescent="0.25">
      <c r="A213" s="6">
        <v>73814</v>
      </c>
      <c r="B213" s="6" t="s">
        <v>2363</v>
      </c>
      <c r="C213" s="6" t="s">
        <v>2364</v>
      </c>
      <c r="D213" s="6">
        <v>0</v>
      </c>
      <c r="E213" s="6">
        <v>6</v>
      </c>
      <c r="F213" s="6">
        <v>1</v>
      </c>
      <c r="G213" s="6">
        <v>0</v>
      </c>
      <c r="H213" s="6">
        <v>6</v>
      </c>
      <c r="I213" s="6">
        <v>0</v>
      </c>
      <c r="J213" s="6" t="s">
        <v>2</v>
      </c>
      <c r="K213" s="7">
        <v>0.93500000000000005</v>
      </c>
      <c r="L213" s="6">
        <v>16779428</v>
      </c>
      <c r="M213" s="6" t="s">
        <v>2365</v>
      </c>
      <c r="N213" s="6">
        <f t="shared" si="3"/>
        <v>0</v>
      </c>
      <c r="O213" s="6">
        <v>1</v>
      </c>
      <c r="P213" s="6" t="s">
        <v>2927</v>
      </c>
    </row>
    <row r="214" spans="1:16" s="13" customFormat="1" x14ac:dyDescent="0.25">
      <c r="A214" s="13">
        <v>19666</v>
      </c>
      <c r="B214" s="13" t="s">
        <v>417</v>
      </c>
      <c r="C214" s="13" t="s">
        <v>418</v>
      </c>
      <c r="D214" s="13">
        <v>5</v>
      </c>
      <c r="E214" s="13">
        <v>1</v>
      </c>
      <c r="F214" s="13">
        <v>1</v>
      </c>
      <c r="G214" s="13">
        <v>1</v>
      </c>
      <c r="H214" s="13">
        <v>1</v>
      </c>
      <c r="I214" s="13">
        <v>0</v>
      </c>
      <c r="J214" s="13" t="s">
        <v>23</v>
      </c>
      <c r="K214" s="14">
        <v>0.1578</v>
      </c>
      <c r="L214" s="13">
        <v>15306631</v>
      </c>
      <c r="M214" s="13" t="s">
        <v>419</v>
      </c>
      <c r="N214" s="13">
        <f t="shared" si="3"/>
        <v>1</v>
      </c>
      <c r="O214" s="13">
        <v>1</v>
      </c>
      <c r="P214" s="13" t="s">
        <v>8</v>
      </c>
    </row>
    <row r="215" spans="1:16" s="6" customFormat="1" x14ac:dyDescent="0.25">
      <c r="A215" s="6">
        <v>107751</v>
      </c>
      <c r="B215" s="6" t="s">
        <v>2366</v>
      </c>
      <c r="C215" s="6" t="s">
        <v>2367</v>
      </c>
      <c r="D215" s="6">
        <v>0</v>
      </c>
      <c r="E215" s="6">
        <v>5</v>
      </c>
      <c r="F215" s="6">
        <v>1</v>
      </c>
      <c r="G215" s="6">
        <v>0</v>
      </c>
      <c r="H215" s="6">
        <v>5</v>
      </c>
      <c r="I215" s="6">
        <v>0</v>
      </c>
      <c r="J215" s="6" t="s">
        <v>2</v>
      </c>
      <c r="K215" s="7">
        <v>0.59382999999999997</v>
      </c>
      <c r="L215" s="6">
        <v>16846958</v>
      </c>
      <c r="M215" s="6" t="s">
        <v>2368</v>
      </c>
      <c r="N215" s="6">
        <f t="shared" si="3"/>
        <v>0</v>
      </c>
      <c r="O215" s="6">
        <v>1</v>
      </c>
      <c r="P215" s="6" t="s">
        <v>2927</v>
      </c>
    </row>
    <row r="216" spans="1:16" s="13" customFormat="1" x14ac:dyDescent="0.25">
      <c r="A216" s="13">
        <v>30430</v>
      </c>
      <c r="B216" s="13" t="s">
        <v>420</v>
      </c>
      <c r="C216" s="13" t="s">
        <v>421</v>
      </c>
      <c r="D216" s="13">
        <v>1</v>
      </c>
      <c r="E216" s="13">
        <v>5</v>
      </c>
      <c r="F216" s="13">
        <v>1</v>
      </c>
      <c r="G216" s="13">
        <v>1</v>
      </c>
      <c r="H216" s="13">
        <v>5</v>
      </c>
      <c r="I216" s="13">
        <v>0</v>
      </c>
      <c r="J216" s="13" t="s">
        <v>2</v>
      </c>
      <c r="K216" s="14">
        <v>0.12267</v>
      </c>
      <c r="L216" s="13">
        <v>16303849</v>
      </c>
      <c r="M216" s="13" t="s">
        <v>422</v>
      </c>
      <c r="N216" s="13">
        <f t="shared" si="3"/>
        <v>1</v>
      </c>
      <c r="O216" s="13">
        <v>1</v>
      </c>
      <c r="P216" s="13" t="s">
        <v>4</v>
      </c>
    </row>
    <row r="217" spans="1:16" s="6" customFormat="1" x14ac:dyDescent="0.25">
      <c r="A217" s="6">
        <v>71145</v>
      </c>
      <c r="B217" s="6" t="s">
        <v>2369</v>
      </c>
      <c r="C217" s="6" t="s">
        <v>2370</v>
      </c>
      <c r="D217" s="6">
        <v>0</v>
      </c>
      <c r="E217" s="6">
        <v>5</v>
      </c>
      <c r="F217" s="6">
        <v>1</v>
      </c>
      <c r="G217" s="6">
        <v>0</v>
      </c>
      <c r="H217" s="6">
        <v>5</v>
      </c>
      <c r="I217" s="6">
        <v>0</v>
      </c>
      <c r="J217" s="6" t="s">
        <v>2</v>
      </c>
      <c r="K217" s="7">
        <v>0.3624</v>
      </c>
      <c r="L217" s="6">
        <v>15940055</v>
      </c>
      <c r="M217" s="6" t="s">
        <v>2371</v>
      </c>
      <c r="N217" s="6">
        <f t="shared" si="3"/>
        <v>0</v>
      </c>
      <c r="O217" s="6">
        <v>1</v>
      </c>
      <c r="P217" s="6" t="s">
        <v>2927</v>
      </c>
    </row>
    <row r="218" spans="1:16" s="13" customFormat="1" x14ac:dyDescent="0.25">
      <c r="A218" s="13">
        <v>38865</v>
      </c>
      <c r="B218" s="13" t="s">
        <v>423</v>
      </c>
      <c r="C218" s="13" t="s">
        <v>424</v>
      </c>
      <c r="D218" s="13">
        <v>0</v>
      </c>
      <c r="E218" s="13">
        <v>3</v>
      </c>
      <c r="F218" s="13">
        <v>1</v>
      </c>
      <c r="G218" s="13">
        <v>0</v>
      </c>
      <c r="H218" s="13">
        <v>3</v>
      </c>
      <c r="I218" s="13">
        <v>0</v>
      </c>
      <c r="J218" s="13" t="s">
        <v>23</v>
      </c>
      <c r="K218" s="14">
        <v>3.1640000000000001E-2</v>
      </c>
      <c r="L218" s="13">
        <v>15759369</v>
      </c>
      <c r="M218" s="13" t="s">
        <v>425</v>
      </c>
      <c r="N218" s="13">
        <f t="shared" si="3"/>
        <v>1</v>
      </c>
      <c r="O218" s="13">
        <v>1</v>
      </c>
      <c r="P218" s="13" t="s">
        <v>4</v>
      </c>
    </row>
    <row r="219" spans="1:16" s="6" customFormat="1" x14ac:dyDescent="0.25">
      <c r="A219" s="6">
        <v>38873</v>
      </c>
      <c r="B219" s="6" t="s">
        <v>426</v>
      </c>
      <c r="C219" s="6" t="s">
        <v>427</v>
      </c>
      <c r="D219" s="6">
        <v>0</v>
      </c>
      <c r="E219" s="6">
        <v>3</v>
      </c>
      <c r="F219" s="6">
        <v>1</v>
      </c>
      <c r="G219" s="6">
        <v>0</v>
      </c>
      <c r="H219" s="6">
        <v>3</v>
      </c>
      <c r="I219" s="6">
        <v>0</v>
      </c>
      <c r="J219" s="6" t="s">
        <v>2</v>
      </c>
      <c r="K219" s="7">
        <v>5.2670000000000002E-2</v>
      </c>
      <c r="L219" s="6">
        <v>14627299</v>
      </c>
      <c r="M219" s="6" t="s">
        <v>428</v>
      </c>
      <c r="N219" s="6">
        <f t="shared" si="3"/>
        <v>0</v>
      </c>
      <c r="O219" s="6">
        <v>1</v>
      </c>
      <c r="P219" s="6" t="s">
        <v>4</v>
      </c>
    </row>
    <row r="220" spans="1:16" s="13" customFormat="1" x14ac:dyDescent="0.25">
      <c r="A220" s="13">
        <v>18325</v>
      </c>
      <c r="B220" s="13" t="s">
        <v>429</v>
      </c>
      <c r="C220" s="13" t="s">
        <v>430</v>
      </c>
      <c r="D220" s="13">
        <v>0</v>
      </c>
      <c r="E220" s="13">
        <v>3</v>
      </c>
      <c r="F220" s="13">
        <v>1</v>
      </c>
      <c r="G220" s="13">
        <v>0</v>
      </c>
      <c r="H220" s="13">
        <v>3</v>
      </c>
      <c r="I220" s="13">
        <v>0</v>
      </c>
      <c r="J220" s="13" t="s">
        <v>2</v>
      </c>
      <c r="K220" s="14">
        <v>0.10467</v>
      </c>
      <c r="L220" s="13">
        <v>14877813</v>
      </c>
      <c r="M220" s="13" t="s">
        <v>431</v>
      </c>
      <c r="N220" s="13">
        <f t="shared" si="3"/>
        <v>1</v>
      </c>
      <c r="O220" s="13">
        <v>1</v>
      </c>
      <c r="P220" s="13" t="s">
        <v>4</v>
      </c>
    </row>
    <row r="221" spans="1:16" s="6" customFormat="1" x14ac:dyDescent="0.25">
      <c r="A221" s="6">
        <v>7110</v>
      </c>
      <c r="B221" s="6" t="s">
        <v>432</v>
      </c>
      <c r="C221" s="6" t="s">
        <v>433</v>
      </c>
      <c r="D221" s="6">
        <v>1</v>
      </c>
      <c r="E221" s="6">
        <v>1</v>
      </c>
      <c r="F221" s="6">
        <v>1</v>
      </c>
      <c r="G221" s="6">
        <v>1</v>
      </c>
      <c r="H221" s="6">
        <v>1</v>
      </c>
      <c r="I221" s="6">
        <v>0</v>
      </c>
      <c r="J221" s="6" t="s">
        <v>2</v>
      </c>
      <c r="K221" s="7">
        <v>3.8199999999999998E-2</v>
      </c>
      <c r="L221" s="6">
        <v>12145262</v>
      </c>
      <c r="M221" s="6" t="s">
        <v>434</v>
      </c>
      <c r="N221" s="6">
        <f t="shared" si="3"/>
        <v>0</v>
      </c>
      <c r="O221" s="6">
        <v>1</v>
      </c>
      <c r="P221" s="6" t="s">
        <v>8</v>
      </c>
    </row>
    <row r="222" spans="1:16" s="13" customFormat="1" x14ac:dyDescent="0.25">
      <c r="A222" s="13">
        <v>7129</v>
      </c>
      <c r="B222" s="13" t="s">
        <v>435</v>
      </c>
      <c r="C222" s="13" t="s">
        <v>436</v>
      </c>
      <c r="D222" s="13">
        <v>1</v>
      </c>
      <c r="E222" s="13">
        <v>1</v>
      </c>
      <c r="F222" s="13">
        <v>1</v>
      </c>
      <c r="G222" s="13">
        <v>1</v>
      </c>
      <c r="H222" s="13">
        <v>1</v>
      </c>
      <c r="I222" s="13">
        <v>0</v>
      </c>
      <c r="J222" s="13" t="s">
        <v>2</v>
      </c>
      <c r="K222" s="14">
        <v>9.5600000000000004E-2</v>
      </c>
      <c r="L222" s="13">
        <v>12145270</v>
      </c>
      <c r="M222" s="13" t="s">
        <v>437</v>
      </c>
      <c r="N222" s="13">
        <f t="shared" si="3"/>
        <v>1</v>
      </c>
      <c r="O222" s="13">
        <v>1</v>
      </c>
      <c r="P222" s="13" t="s">
        <v>8</v>
      </c>
    </row>
    <row r="223" spans="1:16" s="6" customFormat="1" x14ac:dyDescent="0.25">
      <c r="A223" s="6">
        <v>35211</v>
      </c>
      <c r="B223" s="6" t="s">
        <v>438</v>
      </c>
      <c r="C223" s="6" t="s">
        <v>439</v>
      </c>
      <c r="D223" s="6">
        <v>0</v>
      </c>
      <c r="E223" s="6">
        <v>6</v>
      </c>
      <c r="F223" s="6">
        <v>1</v>
      </c>
      <c r="G223" s="6">
        <v>0</v>
      </c>
      <c r="H223" s="6">
        <v>6</v>
      </c>
      <c r="I223" s="6">
        <v>0</v>
      </c>
      <c r="J223" s="6" t="s">
        <v>23</v>
      </c>
      <c r="K223" s="7">
        <v>0.08</v>
      </c>
      <c r="L223" s="6">
        <v>14010941</v>
      </c>
      <c r="M223" s="6" t="s">
        <v>2945</v>
      </c>
      <c r="N223" s="6">
        <f t="shared" si="3"/>
        <v>0</v>
      </c>
      <c r="O223" s="6">
        <v>1</v>
      </c>
      <c r="P223" s="6" t="s">
        <v>4</v>
      </c>
    </row>
    <row r="224" spans="1:16" s="6" customFormat="1" x14ac:dyDescent="0.25">
      <c r="A224" s="6">
        <v>2577</v>
      </c>
      <c r="B224" s="6" t="s">
        <v>441</v>
      </c>
      <c r="C224" s="6" t="s">
        <v>439</v>
      </c>
      <c r="D224" s="6">
        <v>0</v>
      </c>
      <c r="E224" s="6">
        <v>6</v>
      </c>
      <c r="F224" s="6">
        <v>1</v>
      </c>
      <c r="G224" s="6">
        <v>0</v>
      </c>
      <c r="H224" s="6">
        <v>0</v>
      </c>
      <c r="I224" s="6">
        <v>0</v>
      </c>
      <c r="J224" s="6" t="s">
        <v>23</v>
      </c>
      <c r="K224" s="7">
        <v>0.08</v>
      </c>
      <c r="L224" s="6">
        <v>14010941</v>
      </c>
      <c r="M224" s="6" t="s">
        <v>2945</v>
      </c>
      <c r="N224" s="6">
        <f t="shared" si="3"/>
        <v>0</v>
      </c>
      <c r="O224" s="6">
        <v>1</v>
      </c>
      <c r="P224" s="6" t="s">
        <v>4</v>
      </c>
    </row>
    <row r="225" spans="1:16" s="13" customFormat="1" x14ac:dyDescent="0.25">
      <c r="A225" s="13">
        <v>4324</v>
      </c>
      <c r="B225" s="13" t="s">
        <v>442</v>
      </c>
      <c r="C225" s="13" t="s">
        <v>443</v>
      </c>
      <c r="D225" s="13">
        <v>0</v>
      </c>
      <c r="E225" s="13">
        <v>5</v>
      </c>
      <c r="F225" s="13">
        <v>1</v>
      </c>
      <c r="G225" s="13">
        <v>0</v>
      </c>
      <c r="H225" s="13">
        <v>5</v>
      </c>
      <c r="I225" s="13">
        <v>0</v>
      </c>
      <c r="J225" s="13" t="s">
        <v>2</v>
      </c>
      <c r="K225" s="14">
        <v>9.4E-2</v>
      </c>
      <c r="L225" s="13">
        <v>14832410</v>
      </c>
      <c r="M225" s="13" t="s">
        <v>444</v>
      </c>
      <c r="N225" s="13">
        <f t="shared" si="3"/>
        <v>1</v>
      </c>
      <c r="O225" s="13">
        <v>1</v>
      </c>
      <c r="P225" s="13" t="s">
        <v>4</v>
      </c>
    </row>
    <row r="226" spans="1:16" s="6" customFormat="1" x14ac:dyDescent="0.25">
      <c r="A226" s="6">
        <v>124559</v>
      </c>
      <c r="B226" s="6" t="s">
        <v>445</v>
      </c>
      <c r="C226" s="6" t="s">
        <v>446</v>
      </c>
      <c r="D226" s="6">
        <v>1</v>
      </c>
      <c r="E226" s="6">
        <v>10</v>
      </c>
      <c r="F226" s="6">
        <v>1</v>
      </c>
      <c r="G226" s="6">
        <v>1</v>
      </c>
      <c r="H226" s="6">
        <v>10</v>
      </c>
      <c r="I226" s="6">
        <v>0</v>
      </c>
      <c r="J226" s="6" t="s">
        <v>2</v>
      </c>
      <c r="K226" s="7">
        <v>4.036E-2</v>
      </c>
      <c r="L226" s="6">
        <v>16570235</v>
      </c>
      <c r="M226" s="6" t="s">
        <v>447</v>
      </c>
      <c r="N226" s="6">
        <f t="shared" si="3"/>
        <v>0</v>
      </c>
      <c r="O226" s="6">
        <v>1</v>
      </c>
      <c r="P226" s="6" t="s">
        <v>4</v>
      </c>
    </row>
    <row r="227" spans="1:16" s="13" customFormat="1" x14ac:dyDescent="0.25">
      <c r="A227" s="13">
        <v>25437</v>
      </c>
      <c r="B227" s="13" t="s">
        <v>448</v>
      </c>
      <c r="C227" s="13" t="s">
        <v>449</v>
      </c>
      <c r="D227" s="13">
        <v>2</v>
      </c>
      <c r="E227" s="13">
        <v>16</v>
      </c>
      <c r="F227" s="13">
        <v>1</v>
      </c>
      <c r="G227" s="13">
        <v>1</v>
      </c>
      <c r="H227" s="13">
        <v>16</v>
      </c>
      <c r="I227" s="13">
        <v>0</v>
      </c>
      <c r="J227" s="13" t="s">
        <v>2</v>
      </c>
      <c r="K227" s="14">
        <v>0.13400000000000001</v>
      </c>
      <c r="L227" s="13">
        <v>14677857</v>
      </c>
      <c r="M227" s="13" t="s">
        <v>450</v>
      </c>
      <c r="N227" s="13">
        <f t="shared" si="3"/>
        <v>1</v>
      </c>
      <c r="O227" s="13">
        <v>1</v>
      </c>
      <c r="P227" s="13" t="s">
        <v>4</v>
      </c>
    </row>
    <row r="228" spans="1:16" s="13" customFormat="1" x14ac:dyDescent="0.25">
      <c r="A228" s="13">
        <v>201413</v>
      </c>
      <c r="B228" s="13" t="s">
        <v>3058</v>
      </c>
      <c r="C228" s="13" t="s">
        <v>449</v>
      </c>
      <c r="D228" s="13">
        <v>2</v>
      </c>
      <c r="E228" s="13">
        <v>16</v>
      </c>
      <c r="F228" s="13">
        <v>1</v>
      </c>
      <c r="G228" s="13">
        <v>1</v>
      </c>
      <c r="H228" s="13">
        <v>0</v>
      </c>
      <c r="I228" s="13">
        <v>0</v>
      </c>
      <c r="J228" s="13" t="s">
        <v>2</v>
      </c>
      <c r="K228" s="14">
        <v>0.13400000000000001</v>
      </c>
      <c r="L228" s="13">
        <v>14677857</v>
      </c>
      <c r="M228" s="13" t="s">
        <v>450</v>
      </c>
      <c r="N228" s="13">
        <f t="shared" si="3"/>
        <v>1</v>
      </c>
      <c r="O228" s="13">
        <v>1</v>
      </c>
      <c r="P228" s="13" t="s">
        <v>4</v>
      </c>
    </row>
    <row r="229" spans="1:16" s="6" customFormat="1" x14ac:dyDescent="0.25">
      <c r="A229" s="6">
        <v>85014</v>
      </c>
      <c r="B229" s="6" t="s">
        <v>451</v>
      </c>
      <c r="C229" s="6" t="s">
        <v>452</v>
      </c>
      <c r="D229" s="6">
        <v>1</v>
      </c>
      <c r="E229" s="6">
        <v>4</v>
      </c>
      <c r="F229" s="6">
        <v>1</v>
      </c>
      <c r="G229" s="6">
        <v>0</v>
      </c>
      <c r="H229" s="6">
        <v>4</v>
      </c>
      <c r="I229" s="6">
        <v>0</v>
      </c>
      <c r="J229" s="6" t="s">
        <v>2</v>
      </c>
      <c r="K229" s="7">
        <v>1.2083299999999999</v>
      </c>
      <c r="L229" s="6">
        <v>16333497</v>
      </c>
      <c r="M229" s="6" t="s">
        <v>453</v>
      </c>
      <c r="N229" s="6">
        <f t="shared" si="3"/>
        <v>0</v>
      </c>
      <c r="O229" s="6">
        <v>1</v>
      </c>
      <c r="P229" s="6" t="s">
        <v>4</v>
      </c>
    </row>
    <row r="230" spans="1:16" s="6" customFormat="1" x14ac:dyDescent="0.25">
      <c r="A230" s="6">
        <v>201421</v>
      </c>
      <c r="B230" s="6" t="s">
        <v>3059</v>
      </c>
      <c r="C230" s="6" t="s">
        <v>452</v>
      </c>
      <c r="D230" s="6">
        <v>1</v>
      </c>
      <c r="E230" s="6">
        <v>4</v>
      </c>
      <c r="F230" s="6">
        <v>1</v>
      </c>
      <c r="G230" s="6">
        <v>1</v>
      </c>
      <c r="H230" s="6">
        <v>0</v>
      </c>
      <c r="I230" s="6">
        <v>0</v>
      </c>
      <c r="J230" s="6" t="s">
        <v>2</v>
      </c>
      <c r="K230" s="7">
        <v>1.2083299999999999</v>
      </c>
      <c r="L230" s="6">
        <v>16333497</v>
      </c>
      <c r="M230" s="6" t="s">
        <v>453</v>
      </c>
      <c r="N230" s="6">
        <f t="shared" si="3"/>
        <v>0</v>
      </c>
      <c r="O230" s="6">
        <v>1</v>
      </c>
      <c r="P230" s="6" t="s">
        <v>4</v>
      </c>
    </row>
    <row r="231" spans="1:16" s="13" customFormat="1" x14ac:dyDescent="0.25">
      <c r="A231" s="13">
        <v>25429</v>
      </c>
      <c r="B231" s="13" t="s">
        <v>454</v>
      </c>
      <c r="C231" s="13" t="s">
        <v>455</v>
      </c>
      <c r="D231" s="13">
        <v>2</v>
      </c>
      <c r="E231" s="13">
        <v>14</v>
      </c>
      <c r="F231" s="13">
        <v>1</v>
      </c>
      <c r="G231" s="13">
        <v>1</v>
      </c>
      <c r="H231" s="13">
        <v>14</v>
      </c>
      <c r="I231" s="13">
        <v>0</v>
      </c>
      <c r="J231" s="13" t="s">
        <v>2</v>
      </c>
      <c r="K231" s="14">
        <v>6.633E-2</v>
      </c>
      <c r="L231" s="13">
        <v>14677849</v>
      </c>
      <c r="M231" s="13" t="s">
        <v>456</v>
      </c>
      <c r="N231" s="13">
        <f t="shared" si="3"/>
        <v>1</v>
      </c>
      <c r="O231" s="13">
        <v>1</v>
      </c>
      <c r="P231" s="13" t="s">
        <v>4</v>
      </c>
    </row>
    <row r="232" spans="1:16" s="13" customFormat="1" x14ac:dyDescent="0.25">
      <c r="A232" s="13">
        <v>201448</v>
      </c>
      <c r="B232" s="13" t="s">
        <v>3060</v>
      </c>
      <c r="C232" s="13" t="s">
        <v>455</v>
      </c>
      <c r="D232" s="13">
        <v>2</v>
      </c>
      <c r="E232" s="13">
        <v>14</v>
      </c>
      <c r="F232" s="13">
        <v>1</v>
      </c>
      <c r="G232" s="13">
        <v>1</v>
      </c>
      <c r="H232" s="13">
        <v>0</v>
      </c>
      <c r="I232" s="13">
        <v>0</v>
      </c>
      <c r="J232" s="13" t="s">
        <v>2</v>
      </c>
      <c r="K232" s="14">
        <v>6.633E-2</v>
      </c>
      <c r="L232" s="13">
        <v>14677849</v>
      </c>
      <c r="M232" s="13" t="s">
        <v>456</v>
      </c>
      <c r="N232" s="13">
        <f t="shared" si="3"/>
        <v>1</v>
      </c>
      <c r="O232" s="13">
        <v>1</v>
      </c>
      <c r="P232" s="13" t="s">
        <v>4</v>
      </c>
    </row>
    <row r="233" spans="1:16" s="6" customFormat="1" x14ac:dyDescent="0.25">
      <c r="A233" s="6">
        <v>97950</v>
      </c>
      <c r="B233" s="6" t="s">
        <v>3121</v>
      </c>
      <c r="C233" s="6" t="s">
        <v>3122</v>
      </c>
      <c r="D233" s="6">
        <v>0</v>
      </c>
      <c r="E233" s="6">
        <v>2</v>
      </c>
      <c r="F233" s="6">
        <v>1</v>
      </c>
      <c r="G233" s="6">
        <v>0</v>
      </c>
      <c r="H233" s="6">
        <v>1</v>
      </c>
      <c r="I233" s="6">
        <v>0</v>
      </c>
      <c r="J233" s="6" t="s">
        <v>23</v>
      </c>
      <c r="K233" s="7">
        <v>0.18332999999999999</v>
      </c>
      <c r="L233" s="6">
        <v>15698920</v>
      </c>
      <c r="M233" s="6" t="s">
        <v>3123</v>
      </c>
      <c r="N233" s="6">
        <f t="shared" si="3"/>
        <v>0</v>
      </c>
      <c r="O233" s="6">
        <v>1</v>
      </c>
      <c r="P233" s="6" t="s">
        <v>2927</v>
      </c>
    </row>
    <row r="234" spans="1:16" s="6" customFormat="1" x14ac:dyDescent="0.25">
      <c r="A234" s="6">
        <v>201014</v>
      </c>
      <c r="B234" s="6" t="s">
        <v>3124</v>
      </c>
      <c r="C234" s="6" t="s">
        <v>3122</v>
      </c>
      <c r="D234" s="6">
        <v>0</v>
      </c>
      <c r="E234" s="6">
        <v>2</v>
      </c>
      <c r="F234" s="6">
        <v>1</v>
      </c>
      <c r="G234" s="6">
        <v>0</v>
      </c>
      <c r="H234" s="6">
        <v>1</v>
      </c>
      <c r="I234" s="6">
        <v>0</v>
      </c>
      <c r="J234" s="6" t="s">
        <v>23</v>
      </c>
      <c r="K234" s="7">
        <v>0.18332999999999999</v>
      </c>
      <c r="L234" s="6">
        <v>15698920</v>
      </c>
      <c r="M234" s="6" t="s">
        <v>3123</v>
      </c>
      <c r="N234" s="6">
        <f t="shared" si="3"/>
        <v>0</v>
      </c>
      <c r="O234" s="6">
        <v>1</v>
      </c>
      <c r="P234" s="6" t="s">
        <v>2927</v>
      </c>
    </row>
    <row r="235" spans="1:16" s="13" customFormat="1" x14ac:dyDescent="0.25">
      <c r="A235" s="13">
        <v>59129</v>
      </c>
      <c r="B235" s="13" t="s">
        <v>3369</v>
      </c>
      <c r="C235" s="13" t="s">
        <v>3370</v>
      </c>
      <c r="D235" s="13">
        <v>1</v>
      </c>
      <c r="E235" s="13">
        <v>1</v>
      </c>
      <c r="F235" s="13">
        <v>1</v>
      </c>
      <c r="G235" s="13">
        <v>0</v>
      </c>
      <c r="H235" s="13">
        <v>1</v>
      </c>
      <c r="I235" s="13">
        <v>0</v>
      </c>
      <c r="J235" s="13" t="s">
        <v>23</v>
      </c>
      <c r="K235" s="14">
        <v>0.13133</v>
      </c>
      <c r="L235" s="13">
        <v>16666690</v>
      </c>
      <c r="M235" s="13" t="s">
        <v>3371</v>
      </c>
      <c r="N235" s="13">
        <f t="shared" si="3"/>
        <v>1</v>
      </c>
      <c r="O235" s="13">
        <v>1</v>
      </c>
      <c r="P235" s="13" t="s">
        <v>4</v>
      </c>
    </row>
    <row r="236" spans="1:16" s="6" customFormat="1" x14ac:dyDescent="0.25">
      <c r="A236" s="6">
        <v>108332</v>
      </c>
      <c r="B236" s="6" t="s">
        <v>2375</v>
      </c>
      <c r="C236" s="6" t="s">
        <v>2376</v>
      </c>
      <c r="D236" s="6">
        <v>0</v>
      </c>
      <c r="E236" s="6">
        <v>10</v>
      </c>
      <c r="F236" s="6">
        <v>1</v>
      </c>
      <c r="G236" s="6">
        <v>0</v>
      </c>
      <c r="H236" s="6">
        <v>10</v>
      </c>
      <c r="I236" s="6">
        <v>0</v>
      </c>
      <c r="J236" s="6" t="s">
        <v>2</v>
      </c>
      <c r="K236" s="7">
        <v>0.13266</v>
      </c>
      <c r="L236" s="6">
        <v>14677849</v>
      </c>
      <c r="M236" s="6" t="s">
        <v>456</v>
      </c>
      <c r="N236" s="6">
        <f t="shared" si="3"/>
        <v>0</v>
      </c>
      <c r="O236" s="6">
        <v>1</v>
      </c>
      <c r="P236" s="6" t="s">
        <v>2927</v>
      </c>
    </row>
    <row r="237" spans="1:16" s="13" customFormat="1" x14ac:dyDescent="0.25">
      <c r="A237" s="13">
        <v>42781</v>
      </c>
      <c r="B237" s="13" t="s">
        <v>457</v>
      </c>
      <c r="C237" s="13" t="s">
        <v>458</v>
      </c>
      <c r="D237" s="13">
        <v>0</v>
      </c>
      <c r="E237" s="13">
        <v>2</v>
      </c>
      <c r="F237" s="13">
        <v>1</v>
      </c>
      <c r="G237" s="13">
        <v>0</v>
      </c>
      <c r="H237" s="13">
        <v>2</v>
      </c>
      <c r="I237" s="13">
        <v>0</v>
      </c>
      <c r="J237" s="13" t="s">
        <v>2</v>
      </c>
      <c r="K237" s="14">
        <v>0.29966999999999999</v>
      </c>
      <c r="L237" s="13">
        <v>14577666</v>
      </c>
      <c r="M237" s="13" t="s">
        <v>459</v>
      </c>
      <c r="N237" s="13">
        <f t="shared" si="3"/>
        <v>1</v>
      </c>
      <c r="O237" s="13">
        <v>1</v>
      </c>
      <c r="P237" s="13" t="s">
        <v>4</v>
      </c>
    </row>
    <row r="238" spans="1:16" s="6" customFormat="1" x14ac:dyDescent="0.25">
      <c r="A238" s="6">
        <v>48828</v>
      </c>
      <c r="B238" s="6" t="s">
        <v>460</v>
      </c>
      <c r="C238" s="6" t="s">
        <v>461</v>
      </c>
      <c r="D238" s="6">
        <v>0</v>
      </c>
      <c r="E238" s="6">
        <v>7</v>
      </c>
      <c r="F238" s="6">
        <v>1</v>
      </c>
      <c r="G238" s="6">
        <v>0</v>
      </c>
      <c r="H238" s="6">
        <v>7</v>
      </c>
      <c r="I238" s="6">
        <v>0</v>
      </c>
      <c r="J238" s="6" t="s">
        <v>2</v>
      </c>
      <c r="K238" s="7">
        <v>0.13100000000000001</v>
      </c>
      <c r="L238" s="6">
        <v>15450864</v>
      </c>
      <c r="M238" s="6" t="s">
        <v>462</v>
      </c>
      <c r="N238" s="6">
        <f t="shared" si="3"/>
        <v>0</v>
      </c>
      <c r="O238" s="6">
        <v>1</v>
      </c>
      <c r="P238" s="6" t="s">
        <v>4</v>
      </c>
    </row>
    <row r="239" spans="1:16" s="13" customFormat="1" x14ac:dyDescent="0.25">
      <c r="A239" s="13">
        <v>140244</v>
      </c>
      <c r="B239" s="13" t="s">
        <v>463</v>
      </c>
      <c r="C239" s="13" t="s">
        <v>464</v>
      </c>
      <c r="D239" s="13">
        <v>1</v>
      </c>
      <c r="E239" s="13">
        <v>1</v>
      </c>
      <c r="F239" s="13">
        <v>1</v>
      </c>
      <c r="G239" s="13">
        <v>1</v>
      </c>
      <c r="H239" s="13">
        <v>1</v>
      </c>
      <c r="I239" s="13">
        <v>0</v>
      </c>
      <c r="J239" s="13" t="s">
        <v>23</v>
      </c>
      <c r="K239" s="14">
        <v>2.6324999999999998</v>
      </c>
      <c r="L239" s="13">
        <v>16744055</v>
      </c>
      <c r="M239" s="13" t="s">
        <v>465</v>
      </c>
      <c r="N239" s="13">
        <f t="shared" si="3"/>
        <v>1</v>
      </c>
      <c r="O239" s="13">
        <v>1</v>
      </c>
      <c r="P239" s="13" t="s">
        <v>8</v>
      </c>
    </row>
    <row r="240" spans="1:16" s="6" customFormat="1" x14ac:dyDescent="0.25">
      <c r="A240" s="6">
        <v>126780</v>
      </c>
      <c r="B240" s="6" t="s">
        <v>466</v>
      </c>
      <c r="C240" s="6" t="s">
        <v>467</v>
      </c>
      <c r="D240" s="6">
        <v>1</v>
      </c>
      <c r="E240" s="6">
        <v>2</v>
      </c>
      <c r="F240" s="6">
        <v>1</v>
      </c>
      <c r="G240" s="6">
        <v>1</v>
      </c>
      <c r="H240" s="6">
        <v>2</v>
      </c>
      <c r="I240" s="6">
        <v>0</v>
      </c>
      <c r="J240" s="6" t="s">
        <v>23</v>
      </c>
      <c r="K240" s="7">
        <v>0.91249999999999998</v>
      </c>
      <c r="L240" s="6">
        <v>16797647</v>
      </c>
      <c r="M240" s="6" t="s">
        <v>3522</v>
      </c>
      <c r="N240" s="6">
        <f t="shared" si="3"/>
        <v>0</v>
      </c>
      <c r="O240" s="6">
        <v>1</v>
      </c>
      <c r="P240" s="6" t="s">
        <v>4</v>
      </c>
    </row>
    <row r="241" spans="1:16" s="13" customFormat="1" x14ac:dyDescent="0.25">
      <c r="A241" s="13">
        <v>73474</v>
      </c>
      <c r="B241" s="13" t="s">
        <v>2377</v>
      </c>
      <c r="C241" s="13" t="s">
        <v>2378</v>
      </c>
      <c r="D241" s="13">
        <v>0</v>
      </c>
      <c r="E241" s="13">
        <v>10</v>
      </c>
      <c r="F241" s="13">
        <v>1</v>
      </c>
      <c r="G241" s="13">
        <v>0</v>
      </c>
      <c r="H241" s="13">
        <v>10</v>
      </c>
      <c r="I241" s="13">
        <v>0</v>
      </c>
      <c r="J241" s="13" t="s">
        <v>2</v>
      </c>
      <c r="K241" s="14">
        <v>0.34</v>
      </c>
      <c r="L241" s="13">
        <v>16153073</v>
      </c>
      <c r="M241" s="13" t="s">
        <v>2379</v>
      </c>
      <c r="N241" s="13">
        <f t="shared" si="3"/>
        <v>1</v>
      </c>
      <c r="O241" s="13">
        <v>1</v>
      </c>
      <c r="P241" s="13" t="s">
        <v>2927</v>
      </c>
    </row>
    <row r="242" spans="1:16" s="6" customFormat="1" x14ac:dyDescent="0.25">
      <c r="A242" s="6">
        <v>108855</v>
      </c>
      <c r="B242" s="6" t="s">
        <v>2946</v>
      </c>
      <c r="C242" s="6" t="s">
        <v>2947</v>
      </c>
      <c r="D242" s="6">
        <v>0</v>
      </c>
      <c r="E242" s="6">
        <v>2</v>
      </c>
      <c r="F242" s="6">
        <v>1</v>
      </c>
      <c r="G242" s="6">
        <v>0</v>
      </c>
      <c r="H242" s="6">
        <v>2</v>
      </c>
      <c r="I242" s="6">
        <v>0</v>
      </c>
      <c r="J242" s="6" t="s">
        <v>2</v>
      </c>
      <c r="K242" s="7">
        <v>1.05</v>
      </c>
      <c r="L242" s="6">
        <v>16371194</v>
      </c>
      <c r="M242" s="6" t="s">
        <v>2948</v>
      </c>
      <c r="N242" s="6">
        <f t="shared" si="3"/>
        <v>0</v>
      </c>
      <c r="O242" s="6">
        <v>1</v>
      </c>
      <c r="P242" s="6" t="s">
        <v>4</v>
      </c>
    </row>
    <row r="243" spans="1:16" s="13" customFormat="1" x14ac:dyDescent="0.25">
      <c r="A243" s="13">
        <v>62839</v>
      </c>
      <c r="B243" s="13" t="s">
        <v>2949</v>
      </c>
      <c r="C243" s="13" t="s">
        <v>2950</v>
      </c>
      <c r="D243" s="13">
        <v>11</v>
      </c>
      <c r="E243" s="13">
        <v>1</v>
      </c>
      <c r="F243" s="13">
        <v>1</v>
      </c>
      <c r="G243" s="13">
        <v>5</v>
      </c>
      <c r="H243" s="13">
        <v>1</v>
      </c>
      <c r="I243" s="13">
        <v>0</v>
      </c>
      <c r="J243" s="13" t="s">
        <v>223</v>
      </c>
      <c r="K243" s="14">
        <v>0.3594</v>
      </c>
      <c r="L243" s="13">
        <v>13670948</v>
      </c>
      <c r="M243" s="13" t="s">
        <v>2951</v>
      </c>
      <c r="N243" s="13">
        <f t="shared" si="3"/>
        <v>1</v>
      </c>
      <c r="O243" s="13">
        <v>1</v>
      </c>
      <c r="P243" s="13" t="s">
        <v>8</v>
      </c>
    </row>
    <row r="244" spans="1:16" s="6" customFormat="1" x14ac:dyDescent="0.25">
      <c r="A244" s="6">
        <v>25321</v>
      </c>
      <c r="B244" s="6" t="s">
        <v>472</v>
      </c>
      <c r="C244" s="6" t="s">
        <v>473</v>
      </c>
      <c r="D244" s="6">
        <v>2</v>
      </c>
      <c r="E244" s="6">
        <v>2</v>
      </c>
      <c r="F244" s="6">
        <v>1</v>
      </c>
      <c r="G244" s="6">
        <v>2</v>
      </c>
      <c r="H244" s="6">
        <v>2</v>
      </c>
      <c r="I244" s="6">
        <v>0</v>
      </c>
      <c r="J244" s="6" t="s">
        <v>474</v>
      </c>
      <c r="K244" s="7">
        <v>0.63800000000000001</v>
      </c>
      <c r="L244" s="6">
        <v>16220315</v>
      </c>
      <c r="M244" s="6" t="s">
        <v>475</v>
      </c>
      <c r="N244" s="6">
        <f t="shared" si="3"/>
        <v>0</v>
      </c>
      <c r="O244" s="6">
        <v>1</v>
      </c>
      <c r="P244" s="6" t="s">
        <v>4</v>
      </c>
    </row>
    <row r="245" spans="1:16" s="13" customFormat="1" x14ac:dyDescent="0.25">
      <c r="A245" s="13">
        <v>116459</v>
      </c>
      <c r="B245" s="13" t="s">
        <v>2380</v>
      </c>
      <c r="C245" s="13" t="s">
        <v>2381</v>
      </c>
      <c r="D245" s="13">
        <v>0</v>
      </c>
      <c r="E245" s="13">
        <v>4</v>
      </c>
      <c r="F245" s="13">
        <v>1</v>
      </c>
      <c r="G245" s="13">
        <v>0</v>
      </c>
      <c r="H245" s="13">
        <v>4</v>
      </c>
      <c r="I245" s="13">
        <v>0</v>
      </c>
      <c r="J245" s="13" t="s">
        <v>2</v>
      </c>
      <c r="K245" s="14">
        <v>0.17197000000000001</v>
      </c>
      <c r="L245" s="13">
        <v>16774248</v>
      </c>
      <c r="M245" s="13" t="s">
        <v>2382</v>
      </c>
      <c r="N245" s="13">
        <f t="shared" si="3"/>
        <v>1</v>
      </c>
      <c r="O245" s="13">
        <v>1</v>
      </c>
      <c r="P245" s="13" t="s">
        <v>2927</v>
      </c>
    </row>
    <row r="246" spans="1:16" s="6" customFormat="1" x14ac:dyDescent="0.25">
      <c r="A246" s="6">
        <v>107859</v>
      </c>
      <c r="B246" s="6" t="s">
        <v>2383</v>
      </c>
      <c r="C246" s="6" t="s">
        <v>2384</v>
      </c>
      <c r="D246" s="6">
        <v>0</v>
      </c>
      <c r="E246" s="6">
        <v>4</v>
      </c>
      <c r="F246" s="6">
        <v>1</v>
      </c>
      <c r="G246" s="6">
        <v>0</v>
      </c>
      <c r="H246" s="6">
        <v>4</v>
      </c>
      <c r="I246" s="6">
        <v>0</v>
      </c>
      <c r="J246" s="6" t="s">
        <v>2</v>
      </c>
      <c r="K246" s="7">
        <v>1.163</v>
      </c>
      <c r="L246" s="6">
        <v>16846680</v>
      </c>
      <c r="M246" s="6" t="s">
        <v>2385</v>
      </c>
      <c r="N246" s="6">
        <f t="shared" si="3"/>
        <v>0</v>
      </c>
      <c r="O246" s="6">
        <v>1</v>
      </c>
      <c r="P246" s="6" t="s">
        <v>2927</v>
      </c>
    </row>
    <row r="247" spans="1:16" s="13" customFormat="1" x14ac:dyDescent="0.25">
      <c r="A247" s="13">
        <v>107727</v>
      </c>
      <c r="B247" s="13" t="s">
        <v>2386</v>
      </c>
      <c r="C247" s="13" t="s">
        <v>2387</v>
      </c>
      <c r="D247" s="13">
        <v>0</v>
      </c>
      <c r="E247" s="13">
        <v>3</v>
      </c>
      <c r="F247" s="13">
        <v>1</v>
      </c>
      <c r="G247" s="13">
        <v>0</v>
      </c>
      <c r="H247" s="13">
        <v>3</v>
      </c>
      <c r="I247" s="13">
        <v>0</v>
      </c>
      <c r="J247" s="13" t="s">
        <v>2</v>
      </c>
      <c r="K247" s="14">
        <v>1.30433</v>
      </c>
      <c r="L247" s="13">
        <v>16382358</v>
      </c>
      <c r="M247" s="13" t="s">
        <v>2388</v>
      </c>
      <c r="N247" s="13">
        <f t="shared" si="3"/>
        <v>1</v>
      </c>
      <c r="O247" s="13">
        <v>1</v>
      </c>
      <c r="P247" s="13" t="s">
        <v>2927</v>
      </c>
    </row>
    <row r="248" spans="1:16" s="6" customFormat="1" x14ac:dyDescent="0.25">
      <c r="A248" s="6">
        <v>86886</v>
      </c>
      <c r="B248" s="6" t="s">
        <v>476</v>
      </c>
      <c r="C248" s="6" t="s">
        <v>477</v>
      </c>
      <c r="D248" s="6">
        <v>1</v>
      </c>
      <c r="E248" s="6">
        <v>3</v>
      </c>
      <c r="F248" s="6">
        <v>1</v>
      </c>
      <c r="G248" s="6">
        <v>1</v>
      </c>
      <c r="H248" s="6">
        <v>3</v>
      </c>
      <c r="I248" s="6">
        <v>0</v>
      </c>
      <c r="J248" s="6" t="s">
        <v>23</v>
      </c>
      <c r="K248" s="7">
        <v>4.827E-2</v>
      </c>
      <c r="L248" s="6">
        <v>15983757</v>
      </c>
      <c r="M248" s="6" t="s">
        <v>478</v>
      </c>
      <c r="N248" s="6">
        <f t="shared" si="3"/>
        <v>0</v>
      </c>
      <c r="O248" s="6">
        <v>1</v>
      </c>
      <c r="P248" s="6" t="s">
        <v>4</v>
      </c>
    </row>
    <row r="249" spans="1:16" s="13" customFormat="1" x14ac:dyDescent="0.25">
      <c r="A249" s="13">
        <v>27634</v>
      </c>
      <c r="B249" s="13" t="s">
        <v>479</v>
      </c>
      <c r="C249" s="13" t="s">
        <v>480</v>
      </c>
      <c r="D249" s="13">
        <v>1</v>
      </c>
      <c r="E249" s="13">
        <v>4</v>
      </c>
      <c r="F249" s="13">
        <v>1</v>
      </c>
      <c r="G249" s="13">
        <v>1</v>
      </c>
      <c r="H249" s="13">
        <v>4</v>
      </c>
      <c r="I249" s="13">
        <v>0</v>
      </c>
      <c r="J249" s="13" t="s">
        <v>2</v>
      </c>
      <c r="K249" s="14">
        <v>0.17644000000000001</v>
      </c>
      <c r="L249" s="13">
        <v>15086852</v>
      </c>
      <c r="M249" s="13" t="s">
        <v>2952</v>
      </c>
      <c r="N249" s="13">
        <f t="shared" si="3"/>
        <v>1</v>
      </c>
      <c r="O249" s="13">
        <v>1</v>
      </c>
      <c r="P249" s="13" t="s">
        <v>4</v>
      </c>
    </row>
    <row r="250" spans="1:16" s="6" customFormat="1" x14ac:dyDescent="0.25">
      <c r="A250" s="6">
        <v>27642</v>
      </c>
      <c r="B250" s="6" t="s">
        <v>482</v>
      </c>
      <c r="C250" s="6" t="s">
        <v>483</v>
      </c>
      <c r="D250" s="6">
        <v>2</v>
      </c>
      <c r="E250" s="6">
        <v>5</v>
      </c>
      <c r="F250" s="6">
        <v>1</v>
      </c>
      <c r="G250" s="6">
        <v>2</v>
      </c>
      <c r="H250" s="6">
        <v>5</v>
      </c>
      <c r="I250" s="6">
        <v>0</v>
      </c>
      <c r="J250" s="6" t="s">
        <v>2</v>
      </c>
      <c r="K250" s="7">
        <v>0.17832999999999999</v>
      </c>
      <c r="L250" s="6">
        <v>15060365</v>
      </c>
      <c r="M250" s="6" t="s">
        <v>484</v>
      </c>
      <c r="N250" s="6">
        <f t="shared" si="3"/>
        <v>0</v>
      </c>
      <c r="O250" s="6">
        <v>1</v>
      </c>
      <c r="P250" s="6" t="s">
        <v>4</v>
      </c>
    </row>
    <row r="251" spans="1:16" s="13" customFormat="1" x14ac:dyDescent="0.25">
      <c r="A251" s="13">
        <v>31399</v>
      </c>
      <c r="B251" s="13" t="s">
        <v>485</v>
      </c>
      <c r="C251" s="13" t="s">
        <v>486</v>
      </c>
      <c r="D251" s="13">
        <v>1</v>
      </c>
      <c r="E251" s="13">
        <v>1</v>
      </c>
      <c r="F251" s="13">
        <v>1</v>
      </c>
      <c r="G251" s="13">
        <v>1</v>
      </c>
      <c r="H251" s="13">
        <v>1</v>
      </c>
      <c r="I251" s="13">
        <v>0</v>
      </c>
      <c r="J251" s="13" t="s">
        <v>23</v>
      </c>
      <c r="K251" s="14">
        <v>13.29</v>
      </c>
      <c r="L251" s="13">
        <v>14560674</v>
      </c>
      <c r="M251" s="13" t="s">
        <v>487</v>
      </c>
      <c r="N251" s="13">
        <f t="shared" si="3"/>
        <v>1</v>
      </c>
      <c r="O251" s="13">
        <v>1</v>
      </c>
      <c r="P251" s="13" t="s">
        <v>4</v>
      </c>
    </row>
    <row r="252" spans="1:16" s="6" customFormat="1" x14ac:dyDescent="0.25">
      <c r="A252" s="6">
        <v>90794</v>
      </c>
      <c r="B252" s="6" t="s">
        <v>488</v>
      </c>
      <c r="C252" s="6" t="s">
        <v>489</v>
      </c>
      <c r="D252" s="6">
        <v>0</v>
      </c>
      <c r="E252" s="6">
        <v>1</v>
      </c>
      <c r="F252" s="6">
        <v>0</v>
      </c>
      <c r="G252" s="6">
        <v>0</v>
      </c>
      <c r="H252" s="6">
        <v>1</v>
      </c>
      <c r="I252" s="6">
        <v>0</v>
      </c>
      <c r="J252" s="6" t="s">
        <v>23</v>
      </c>
      <c r="K252" s="7">
        <v>12.09</v>
      </c>
      <c r="L252" s="6">
        <v>15527182</v>
      </c>
      <c r="M252" s="6" t="s">
        <v>490</v>
      </c>
      <c r="N252" s="6">
        <f t="shared" si="3"/>
        <v>0</v>
      </c>
      <c r="O252" s="6">
        <v>1</v>
      </c>
      <c r="P252" s="6" t="s">
        <v>4</v>
      </c>
    </row>
    <row r="253" spans="1:16" s="13" customFormat="1" x14ac:dyDescent="0.25">
      <c r="A253" s="13">
        <v>56111</v>
      </c>
      <c r="B253" s="13" t="s">
        <v>491</v>
      </c>
      <c r="C253" s="13" t="s">
        <v>492</v>
      </c>
      <c r="D253" s="13">
        <v>1</v>
      </c>
      <c r="E253" s="13">
        <v>3</v>
      </c>
      <c r="F253" s="13">
        <v>1</v>
      </c>
      <c r="G253" s="13">
        <v>1</v>
      </c>
      <c r="H253" s="13">
        <v>3</v>
      </c>
      <c r="I253" s="13">
        <v>0</v>
      </c>
      <c r="J253" s="13" t="s">
        <v>2</v>
      </c>
      <c r="K253" s="14">
        <v>0.10298</v>
      </c>
      <c r="L253" s="13">
        <v>15838862</v>
      </c>
      <c r="M253" s="13" t="s">
        <v>3387</v>
      </c>
      <c r="N253" s="13">
        <f t="shared" si="3"/>
        <v>1</v>
      </c>
      <c r="O253" s="13">
        <v>1</v>
      </c>
      <c r="P253" s="13" t="s">
        <v>4</v>
      </c>
    </row>
    <row r="254" spans="1:16" s="6" customFormat="1" x14ac:dyDescent="0.25">
      <c r="A254" s="6">
        <v>107964</v>
      </c>
      <c r="B254" s="6" t="s">
        <v>2389</v>
      </c>
      <c r="C254" s="6" t="s">
        <v>2390</v>
      </c>
      <c r="D254" s="6">
        <v>0</v>
      </c>
      <c r="E254" s="6">
        <v>5</v>
      </c>
      <c r="F254" s="6">
        <v>1</v>
      </c>
      <c r="G254" s="6">
        <v>0</v>
      </c>
      <c r="H254" s="6">
        <v>5</v>
      </c>
      <c r="I254" s="6">
        <v>0</v>
      </c>
      <c r="J254" s="6" t="s">
        <v>2</v>
      </c>
      <c r="K254" s="7">
        <v>0.4713</v>
      </c>
      <c r="L254" s="6">
        <v>15963616</v>
      </c>
      <c r="M254" s="6" t="s">
        <v>2391</v>
      </c>
      <c r="N254" s="6">
        <f t="shared" si="3"/>
        <v>0</v>
      </c>
      <c r="O254" s="6">
        <v>1</v>
      </c>
      <c r="P254" s="6" t="s">
        <v>2927</v>
      </c>
    </row>
    <row r="255" spans="1:16" s="13" customFormat="1" x14ac:dyDescent="0.25">
      <c r="A255" s="13">
        <v>107948</v>
      </c>
      <c r="B255" s="13" t="s">
        <v>2392</v>
      </c>
      <c r="C255" s="13" t="s">
        <v>2393</v>
      </c>
      <c r="D255" s="13">
        <v>0</v>
      </c>
      <c r="E255" s="13">
        <v>5</v>
      </c>
      <c r="F255" s="13">
        <v>1</v>
      </c>
      <c r="G255" s="13">
        <v>0</v>
      </c>
      <c r="H255" s="13">
        <v>5</v>
      </c>
      <c r="I255" s="13">
        <v>0</v>
      </c>
      <c r="J255" s="13" t="s">
        <v>2</v>
      </c>
      <c r="K255" s="14">
        <v>0.43783</v>
      </c>
      <c r="L255" s="13">
        <v>15939839</v>
      </c>
      <c r="M255" s="13" t="s">
        <v>2394</v>
      </c>
      <c r="N255" s="13">
        <f t="shared" si="3"/>
        <v>1</v>
      </c>
      <c r="O255" s="13">
        <v>1</v>
      </c>
      <c r="P255" s="13" t="s">
        <v>2927</v>
      </c>
    </row>
    <row r="256" spans="1:16" s="6" customFormat="1" x14ac:dyDescent="0.25">
      <c r="A256" s="6">
        <v>107956</v>
      </c>
      <c r="B256" s="6" t="s">
        <v>2395</v>
      </c>
      <c r="C256" s="6" t="s">
        <v>2396</v>
      </c>
      <c r="D256" s="6">
        <v>0</v>
      </c>
      <c r="E256" s="6">
        <v>5</v>
      </c>
      <c r="F256" s="6">
        <v>1</v>
      </c>
      <c r="G256" s="6">
        <v>0</v>
      </c>
      <c r="H256" s="6">
        <v>5</v>
      </c>
      <c r="I256" s="6">
        <v>0</v>
      </c>
      <c r="J256" s="6" t="s">
        <v>2</v>
      </c>
      <c r="K256" s="7">
        <v>0.43883</v>
      </c>
      <c r="L256" s="6">
        <v>15939847</v>
      </c>
      <c r="M256" s="6" t="s">
        <v>2397</v>
      </c>
      <c r="N256" s="6">
        <f t="shared" si="3"/>
        <v>0</v>
      </c>
      <c r="O256" s="6">
        <v>1</v>
      </c>
      <c r="P256" s="6" t="s">
        <v>2927</v>
      </c>
    </row>
    <row r="257" spans="1:16" s="13" customFormat="1" x14ac:dyDescent="0.25">
      <c r="A257" s="13">
        <v>115649</v>
      </c>
      <c r="B257" s="13" t="s">
        <v>2398</v>
      </c>
      <c r="C257" s="13" t="s">
        <v>2399</v>
      </c>
      <c r="D257" s="13">
        <v>0</v>
      </c>
      <c r="E257" s="13">
        <v>3</v>
      </c>
      <c r="F257" s="13">
        <v>1</v>
      </c>
      <c r="G257" s="13">
        <v>0</v>
      </c>
      <c r="H257" s="13">
        <v>3</v>
      </c>
      <c r="I257" s="13">
        <v>0</v>
      </c>
      <c r="J257" s="13" t="s">
        <v>2</v>
      </c>
      <c r="K257" s="14">
        <v>9.3560000000000004E-2</v>
      </c>
      <c r="L257" s="13">
        <v>16008960</v>
      </c>
      <c r="M257" s="13" t="s">
        <v>2400</v>
      </c>
      <c r="N257" s="13">
        <f t="shared" si="3"/>
        <v>1</v>
      </c>
      <c r="O257" s="13">
        <v>1</v>
      </c>
      <c r="P257" s="13" t="s">
        <v>2927</v>
      </c>
    </row>
    <row r="258" spans="1:16" s="6" customFormat="1" x14ac:dyDescent="0.25">
      <c r="A258" s="6">
        <v>42285</v>
      </c>
      <c r="B258" s="6" t="s">
        <v>494</v>
      </c>
      <c r="C258" s="6" t="s">
        <v>495</v>
      </c>
      <c r="D258" s="6">
        <v>0</v>
      </c>
      <c r="E258" s="6">
        <v>3</v>
      </c>
      <c r="F258" s="6">
        <v>1</v>
      </c>
      <c r="G258" s="6">
        <v>0</v>
      </c>
      <c r="H258" s="6">
        <v>3</v>
      </c>
      <c r="I258" s="6">
        <v>0</v>
      </c>
      <c r="J258" s="6" t="s">
        <v>2</v>
      </c>
      <c r="K258" s="7">
        <v>3.3239999999999999E-2</v>
      </c>
      <c r="L258" s="6">
        <v>13940503</v>
      </c>
      <c r="M258" s="6" t="s">
        <v>496</v>
      </c>
      <c r="N258" s="6">
        <f t="shared" si="3"/>
        <v>0</v>
      </c>
      <c r="O258" s="6">
        <v>1</v>
      </c>
      <c r="P258" s="6" t="s">
        <v>4</v>
      </c>
    </row>
    <row r="259" spans="1:16" s="13" customFormat="1" x14ac:dyDescent="0.25">
      <c r="A259" s="13">
        <v>49794</v>
      </c>
      <c r="B259" s="13" t="s">
        <v>3340</v>
      </c>
      <c r="C259" s="13" t="s">
        <v>3341</v>
      </c>
      <c r="D259" s="13">
        <v>0</v>
      </c>
      <c r="E259" s="13">
        <v>2</v>
      </c>
      <c r="F259" s="13">
        <v>1</v>
      </c>
      <c r="G259" s="13">
        <v>0</v>
      </c>
      <c r="H259" s="13">
        <v>1</v>
      </c>
      <c r="I259" s="13">
        <v>0</v>
      </c>
      <c r="J259" s="13" t="s">
        <v>23</v>
      </c>
      <c r="K259" s="14">
        <v>1.0133300000000001</v>
      </c>
      <c r="L259" s="13">
        <v>16308697</v>
      </c>
      <c r="M259" s="13" t="s">
        <v>3342</v>
      </c>
      <c r="N259" s="13">
        <f t="shared" si="3"/>
        <v>1</v>
      </c>
      <c r="O259" s="13">
        <v>1</v>
      </c>
      <c r="P259" s="13" t="s">
        <v>2927</v>
      </c>
    </row>
    <row r="260" spans="1:16" s="13" customFormat="1" x14ac:dyDescent="0.25">
      <c r="A260" s="13">
        <v>136336</v>
      </c>
      <c r="B260" s="13" t="s">
        <v>3343</v>
      </c>
      <c r="C260" s="13" t="s">
        <v>3341</v>
      </c>
      <c r="D260" s="13">
        <v>0</v>
      </c>
      <c r="E260" s="13">
        <v>2</v>
      </c>
      <c r="F260" s="13">
        <v>1</v>
      </c>
      <c r="G260" s="13">
        <v>0</v>
      </c>
      <c r="H260" s="13">
        <v>1</v>
      </c>
      <c r="I260" s="13">
        <v>0</v>
      </c>
      <c r="J260" s="13" t="s">
        <v>23</v>
      </c>
      <c r="K260" s="14">
        <v>1.0133300000000001</v>
      </c>
      <c r="L260" s="13">
        <v>16308697</v>
      </c>
      <c r="M260" s="13" t="s">
        <v>3342</v>
      </c>
      <c r="N260" s="13">
        <f t="shared" ref="N260:N323" si="4">IF(C260&lt;&gt;C259,IF(N259=0,1,0),N259)</f>
        <v>1</v>
      </c>
      <c r="O260" s="13">
        <v>1</v>
      </c>
      <c r="P260" s="13" t="s">
        <v>2927</v>
      </c>
    </row>
    <row r="261" spans="1:16" s="6" customFormat="1" x14ac:dyDescent="0.25">
      <c r="A261" s="6">
        <v>79936</v>
      </c>
      <c r="B261" s="6" t="s">
        <v>2401</v>
      </c>
      <c r="C261" s="6" t="s">
        <v>2402</v>
      </c>
      <c r="D261" s="6">
        <v>0</v>
      </c>
      <c r="E261" s="6">
        <v>5</v>
      </c>
      <c r="F261" s="6">
        <v>1</v>
      </c>
      <c r="G261" s="6">
        <v>0</v>
      </c>
      <c r="H261" s="6">
        <v>5</v>
      </c>
      <c r="I261" s="6">
        <v>0</v>
      </c>
      <c r="J261" s="6" t="s">
        <v>2</v>
      </c>
      <c r="K261" s="7">
        <v>0.24890000000000001</v>
      </c>
      <c r="L261" s="6">
        <v>16839110</v>
      </c>
      <c r="M261" s="6" t="s">
        <v>2403</v>
      </c>
      <c r="N261" s="6">
        <f t="shared" si="4"/>
        <v>0</v>
      </c>
      <c r="O261" s="6">
        <v>1</v>
      </c>
      <c r="P261" s="6" t="s">
        <v>2927</v>
      </c>
    </row>
    <row r="262" spans="1:16" s="13" customFormat="1" x14ac:dyDescent="0.25">
      <c r="A262" s="13">
        <v>106518</v>
      </c>
      <c r="B262" s="13" t="s">
        <v>2404</v>
      </c>
      <c r="C262" s="13" t="s">
        <v>2405</v>
      </c>
      <c r="D262" s="13">
        <v>0</v>
      </c>
      <c r="E262" s="13">
        <v>7</v>
      </c>
      <c r="F262" s="13">
        <v>1</v>
      </c>
      <c r="G262" s="13">
        <v>0</v>
      </c>
      <c r="H262" s="13">
        <v>6</v>
      </c>
      <c r="I262" s="13">
        <v>0</v>
      </c>
      <c r="J262" s="13" t="s">
        <v>2</v>
      </c>
      <c r="K262" s="14">
        <v>0.7702</v>
      </c>
      <c r="L262" s="13">
        <v>15966267</v>
      </c>
      <c r="M262" s="13" t="s">
        <v>3030</v>
      </c>
      <c r="N262" s="13">
        <f t="shared" si="4"/>
        <v>1</v>
      </c>
      <c r="O262" s="13">
        <v>1</v>
      </c>
      <c r="P262" s="13" t="s">
        <v>2927</v>
      </c>
    </row>
    <row r="263" spans="1:16" s="6" customFormat="1" x14ac:dyDescent="0.25">
      <c r="A263" s="6">
        <v>109517</v>
      </c>
      <c r="B263" s="6" t="s">
        <v>2407</v>
      </c>
      <c r="C263" s="6" t="s">
        <v>2408</v>
      </c>
      <c r="D263" s="6">
        <v>0</v>
      </c>
      <c r="E263" s="6">
        <v>4</v>
      </c>
      <c r="F263" s="6">
        <v>1</v>
      </c>
      <c r="G263" s="6">
        <v>0</v>
      </c>
      <c r="H263" s="6">
        <v>4</v>
      </c>
      <c r="I263" s="6">
        <v>0</v>
      </c>
      <c r="J263" s="6" t="s">
        <v>2</v>
      </c>
      <c r="K263" s="7">
        <v>1.2003299999999999</v>
      </c>
      <c r="L263" s="6">
        <v>16869079</v>
      </c>
      <c r="M263" s="6" t="s">
        <v>2409</v>
      </c>
      <c r="N263" s="6">
        <f t="shared" si="4"/>
        <v>0</v>
      </c>
      <c r="O263" s="6">
        <v>1</v>
      </c>
      <c r="P263" s="6" t="s">
        <v>2927</v>
      </c>
    </row>
    <row r="264" spans="1:16" s="13" customFormat="1" x14ac:dyDescent="0.25">
      <c r="A264" s="13">
        <v>126071</v>
      </c>
      <c r="B264" s="13" t="s">
        <v>2410</v>
      </c>
      <c r="C264" s="13" t="s">
        <v>2411</v>
      </c>
      <c r="D264" s="13">
        <v>0</v>
      </c>
      <c r="E264" s="13">
        <v>2</v>
      </c>
      <c r="F264" s="13">
        <v>1</v>
      </c>
      <c r="G264" s="13">
        <v>0</v>
      </c>
      <c r="H264" s="13">
        <v>2</v>
      </c>
      <c r="I264" s="13">
        <v>0</v>
      </c>
      <c r="J264" s="13" t="s">
        <v>2</v>
      </c>
      <c r="K264" s="14">
        <v>2.9430000000000001</v>
      </c>
      <c r="L264" s="13">
        <v>15953904</v>
      </c>
      <c r="M264" s="13" t="s">
        <v>2412</v>
      </c>
      <c r="N264" s="13">
        <f t="shared" si="4"/>
        <v>1</v>
      </c>
      <c r="O264" s="13">
        <v>1</v>
      </c>
      <c r="P264" s="13" t="s">
        <v>2927</v>
      </c>
    </row>
    <row r="265" spans="1:16" s="6" customFormat="1" x14ac:dyDescent="0.25">
      <c r="A265" s="6">
        <v>117471</v>
      </c>
      <c r="B265" s="6" t="s">
        <v>2413</v>
      </c>
      <c r="C265" s="6" t="s">
        <v>2414</v>
      </c>
      <c r="D265" s="6">
        <v>0</v>
      </c>
      <c r="E265" s="6">
        <v>11</v>
      </c>
      <c r="F265" s="6">
        <v>1</v>
      </c>
      <c r="G265" s="6">
        <v>0</v>
      </c>
      <c r="H265" s="6">
        <v>11</v>
      </c>
      <c r="I265" s="6">
        <v>0</v>
      </c>
      <c r="J265" s="6" t="s">
        <v>2</v>
      </c>
      <c r="K265" s="7">
        <v>0.21</v>
      </c>
      <c r="L265" s="6">
        <v>16727428</v>
      </c>
      <c r="M265" s="6" t="s">
        <v>3344</v>
      </c>
      <c r="N265" s="6">
        <f t="shared" si="4"/>
        <v>0</v>
      </c>
      <c r="O265" s="6">
        <v>1</v>
      </c>
      <c r="P265" s="6" t="s">
        <v>2927</v>
      </c>
    </row>
    <row r="266" spans="1:16" s="13" customFormat="1" x14ac:dyDescent="0.25">
      <c r="A266" s="13">
        <v>7455</v>
      </c>
      <c r="B266" s="13" t="s">
        <v>497</v>
      </c>
      <c r="C266" s="13" t="s">
        <v>498</v>
      </c>
      <c r="D266" s="13">
        <v>0</v>
      </c>
      <c r="E266" s="13">
        <v>8</v>
      </c>
      <c r="F266" s="13">
        <v>1</v>
      </c>
      <c r="G266" s="13">
        <v>0</v>
      </c>
      <c r="H266" s="13">
        <v>8</v>
      </c>
      <c r="I266" s="13">
        <v>0</v>
      </c>
      <c r="J266" s="13" t="s">
        <v>2</v>
      </c>
      <c r="K266" s="14">
        <v>4.0329999999999998E-2</v>
      </c>
      <c r="L266" s="13">
        <v>16161971</v>
      </c>
      <c r="M266" s="13" t="s">
        <v>499</v>
      </c>
      <c r="N266" s="13">
        <f t="shared" si="4"/>
        <v>1</v>
      </c>
      <c r="O266" s="13">
        <v>1</v>
      </c>
      <c r="P266" s="13" t="s">
        <v>4</v>
      </c>
    </row>
    <row r="267" spans="1:16" s="6" customFormat="1" x14ac:dyDescent="0.25">
      <c r="A267" s="6">
        <v>7439</v>
      </c>
      <c r="B267" s="6" t="s">
        <v>500</v>
      </c>
      <c r="C267" s="6" t="s">
        <v>501</v>
      </c>
      <c r="D267" s="6">
        <v>0</v>
      </c>
      <c r="E267" s="6">
        <v>7</v>
      </c>
      <c r="F267" s="6">
        <v>1</v>
      </c>
      <c r="G267" s="6">
        <v>0</v>
      </c>
      <c r="H267" s="6">
        <v>7</v>
      </c>
      <c r="I267" s="6">
        <v>0</v>
      </c>
      <c r="J267" s="6" t="s">
        <v>2</v>
      </c>
      <c r="K267" s="7">
        <v>3.3000000000000002E-2</v>
      </c>
      <c r="L267" s="6">
        <v>15821617</v>
      </c>
      <c r="M267" s="6" t="s">
        <v>502</v>
      </c>
      <c r="N267" s="6">
        <f t="shared" si="4"/>
        <v>0</v>
      </c>
      <c r="O267" s="6">
        <v>1</v>
      </c>
      <c r="P267" s="6" t="s">
        <v>4</v>
      </c>
    </row>
    <row r="268" spans="1:16" s="13" customFormat="1" x14ac:dyDescent="0.25">
      <c r="A268" s="13">
        <v>7447</v>
      </c>
      <c r="B268" s="13" t="s">
        <v>509</v>
      </c>
      <c r="C268" s="13" t="s">
        <v>510</v>
      </c>
      <c r="D268" s="13">
        <v>0</v>
      </c>
      <c r="E268" s="13">
        <v>9</v>
      </c>
      <c r="F268" s="13">
        <v>1</v>
      </c>
      <c r="G268" s="13">
        <v>0</v>
      </c>
      <c r="H268" s="13">
        <v>9</v>
      </c>
      <c r="I268" s="13">
        <v>0</v>
      </c>
      <c r="J268" s="13" t="s">
        <v>2</v>
      </c>
      <c r="K268" s="14">
        <v>2.8330000000000001E-2</v>
      </c>
      <c r="L268" s="13">
        <v>14015927</v>
      </c>
      <c r="M268" s="13" t="s">
        <v>511</v>
      </c>
      <c r="N268" s="13">
        <f t="shared" si="4"/>
        <v>1</v>
      </c>
      <c r="O268" s="13">
        <v>1</v>
      </c>
      <c r="P268" s="13" t="s">
        <v>4</v>
      </c>
    </row>
    <row r="269" spans="1:16" s="6" customFormat="1" x14ac:dyDescent="0.25">
      <c r="A269" s="6">
        <v>590</v>
      </c>
      <c r="B269" s="6" t="s">
        <v>512</v>
      </c>
      <c r="C269" s="6" t="s">
        <v>513</v>
      </c>
      <c r="D269" s="6">
        <v>0</v>
      </c>
      <c r="E269" s="6">
        <v>1</v>
      </c>
      <c r="F269" s="6">
        <v>0</v>
      </c>
      <c r="G269" s="6">
        <v>0</v>
      </c>
      <c r="H269" s="6">
        <v>1</v>
      </c>
      <c r="I269" s="6">
        <v>0</v>
      </c>
      <c r="J269" s="6" t="s">
        <v>23</v>
      </c>
      <c r="K269" s="7">
        <v>0.71199999999999997</v>
      </c>
      <c r="L269" s="6">
        <v>14040115</v>
      </c>
      <c r="M269" s="6" t="s">
        <v>514</v>
      </c>
      <c r="N269" s="6">
        <f t="shared" si="4"/>
        <v>0</v>
      </c>
      <c r="O269" s="6">
        <v>1</v>
      </c>
      <c r="P269" s="6" t="s">
        <v>4</v>
      </c>
    </row>
    <row r="270" spans="1:16" s="13" customFormat="1" x14ac:dyDescent="0.25">
      <c r="A270" s="13">
        <v>8087</v>
      </c>
      <c r="B270" s="13" t="s">
        <v>518</v>
      </c>
      <c r="C270" s="13" t="s">
        <v>519</v>
      </c>
      <c r="D270" s="13">
        <v>0</v>
      </c>
      <c r="E270" s="13">
        <v>5</v>
      </c>
      <c r="F270" s="13">
        <v>1</v>
      </c>
      <c r="G270" s="13">
        <v>0</v>
      </c>
      <c r="H270" s="13">
        <v>5</v>
      </c>
      <c r="I270" s="13">
        <v>0</v>
      </c>
      <c r="J270" s="13" t="s">
        <v>2</v>
      </c>
      <c r="K270" s="14">
        <v>0.11233</v>
      </c>
      <c r="L270" s="13">
        <v>16181638</v>
      </c>
      <c r="M270" s="13" t="s">
        <v>520</v>
      </c>
      <c r="N270" s="13">
        <f t="shared" si="4"/>
        <v>1</v>
      </c>
      <c r="O270" s="13">
        <v>1</v>
      </c>
      <c r="P270" s="13" t="s">
        <v>4</v>
      </c>
    </row>
    <row r="271" spans="1:16" s="6" customFormat="1" x14ac:dyDescent="0.25">
      <c r="A271" s="6">
        <v>96652</v>
      </c>
      <c r="B271" s="6" t="s">
        <v>2416</v>
      </c>
      <c r="C271" s="6" t="s">
        <v>2417</v>
      </c>
      <c r="D271" s="6">
        <v>0</v>
      </c>
      <c r="E271" s="6">
        <v>6</v>
      </c>
      <c r="F271" s="6">
        <v>1</v>
      </c>
      <c r="G271" s="6">
        <v>0</v>
      </c>
      <c r="H271" s="6">
        <v>6</v>
      </c>
      <c r="I271" s="6">
        <v>0</v>
      </c>
      <c r="J271" s="6" t="s">
        <v>2</v>
      </c>
      <c r="K271" s="7">
        <v>0.67</v>
      </c>
      <c r="L271" s="6">
        <v>16061403</v>
      </c>
      <c r="M271" s="6" t="s">
        <v>2418</v>
      </c>
      <c r="N271" s="6">
        <f t="shared" si="4"/>
        <v>0</v>
      </c>
      <c r="O271" s="6">
        <v>1</v>
      </c>
      <c r="P271" s="6" t="s">
        <v>2927</v>
      </c>
    </row>
    <row r="272" spans="1:16" s="13" customFormat="1" x14ac:dyDescent="0.25">
      <c r="A272" s="13">
        <v>8060</v>
      </c>
      <c r="B272" s="13" t="s">
        <v>521</v>
      </c>
      <c r="C272" s="13" t="s">
        <v>522</v>
      </c>
      <c r="D272" s="13">
        <v>0</v>
      </c>
      <c r="E272" s="13">
        <v>5</v>
      </c>
      <c r="F272" s="13">
        <v>1</v>
      </c>
      <c r="G272" s="13">
        <v>0</v>
      </c>
      <c r="H272" s="13">
        <v>5</v>
      </c>
      <c r="I272" s="13">
        <v>0</v>
      </c>
      <c r="J272" s="13" t="s">
        <v>2</v>
      </c>
      <c r="K272" s="14">
        <v>2.9329999999999998E-2</v>
      </c>
      <c r="L272" s="13">
        <v>13866680</v>
      </c>
      <c r="M272" s="13" t="s">
        <v>523</v>
      </c>
      <c r="N272" s="13">
        <f t="shared" si="4"/>
        <v>1</v>
      </c>
      <c r="O272" s="13">
        <v>1</v>
      </c>
      <c r="P272" s="13" t="s">
        <v>4</v>
      </c>
    </row>
    <row r="273" spans="1:16" s="6" customFormat="1" x14ac:dyDescent="0.25">
      <c r="A273" s="6">
        <v>99945</v>
      </c>
      <c r="B273" s="6" t="s">
        <v>527</v>
      </c>
      <c r="C273" s="6" t="s">
        <v>528</v>
      </c>
      <c r="D273" s="6">
        <v>1</v>
      </c>
      <c r="E273" s="6">
        <v>2</v>
      </c>
      <c r="F273" s="6">
        <v>1</v>
      </c>
      <c r="G273" s="6">
        <v>1</v>
      </c>
      <c r="H273" s="6">
        <v>2</v>
      </c>
      <c r="I273" s="6">
        <v>0</v>
      </c>
      <c r="J273" s="6" t="s">
        <v>2</v>
      </c>
      <c r="K273" s="7">
        <v>0.67500000000000004</v>
      </c>
      <c r="L273" s="6">
        <v>15000583</v>
      </c>
      <c r="M273" s="6" t="s">
        <v>529</v>
      </c>
      <c r="N273" s="6">
        <f t="shared" si="4"/>
        <v>0</v>
      </c>
      <c r="O273" s="6">
        <v>1</v>
      </c>
      <c r="P273" s="6" t="s">
        <v>4</v>
      </c>
    </row>
    <row r="274" spans="1:16" s="13" customFormat="1" x14ac:dyDescent="0.25">
      <c r="A274" s="13">
        <v>8079</v>
      </c>
      <c r="B274" s="13" t="s">
        <v>530</v>
      </c>
      <c r="C274" s="13" t="s">
        <v>531</v>
      </c>
      <c r="D274" s="13">
        <v>1</v>
      </c>
      <c r="E274" s="13">
        <v>10</v>
      </c>
      <c r="F274" s="13">
        <v>1</v>
      </c>
      <c r="G274" s="13">
        <v>0</v>
      </c>
      <c r="H274" s="13">
        <v>10</v>
      </c>
      <c r="I274" s="13">
        <v>0</v>
      </c>
      <c r="J274" s="13" t="s">
        <v>2</v>
      </c>
      <c r="K274" s="14">
        <v>2.1440000000000001E-2</v>
      </c>
      <c r="L274" s="13">
        <v>16181530</v>
      </c>
      <c r="M274" s="13" t="s">
        <v>532</v>
      </c>
      <c r="N274" s="13">
        <f t="shared" si="4"/>
        <v>1</v>
      </c>
      <c r="O274" s="13">
        <v>1</v>
      </c>
      <c r="P274" s="13" t="s">
        <v>4</v>
      </c>
    </row>
    <row r="275" spans="1:16" s="6" customFormat="1" x14ac:dyDescent="0.25">
      <c r="A275" s="6">
        <v>16748</v>
      </c>
      <c r="B275" s="6" t="s">
        <v>533</v>
      </c>
      <c r="C275" s="6" t="s">
        <v>534</v>
      </c>
      <c r="D275" s="6">
        <v>0</v>
      </c>
      <c r="E275" s="6">
        <v>4</v>
      </c>
      <c r="F275" s="6">
        <v>1</v>
      </c>
      <c r="G275" s="6">
        <v>0</v>
      </c>
      <c r="H275" s="6">
        <v>4</v>
      </c>
      <c r="I275" s="6">
        <v>0</v>
      </c>
      <c r="J275" s="6" t="s">
        <v>2</v>
      </c>
      <c r="K275" s="7">
        <v>0.13500000000000001</v>
      </c>
      <c r="L275" s="6">
        <v>16144104</v>
      </c>
      <c r="M275" s="6" t="s">
        <v>535</v>
      </c>
      <c r="N275" s="6">
        <f t="shared" si="4"/>
        <v>0</v>
      </c>
      <c r="O275" s="6">
        <v>1</v>
      </c>
      <c r="P275" s="6" t="s">
        <v>4</v>
      </c>
    </row>
    <row r="276" spans="1:16" s="13" customFormat="1" x14ac:dyDescent="0.25">
      <c r="A276" s="13">
        <v>34142</v>
      </c>
      <c r="B276" s="13" t="s">
        <v>536</v>
      </c>
      <c r="C276" s="13" t="s">
        <v>537</v>
      </c>
      <c r="D276" s="13">
        <v>0</v>
      </c>
      <c r="E276" s="13">
        <v>2</v>
      </c>
      <c r="F276" s="13">
        <v>1</v>
      </c>
      <c r="G276" s="13">
        <v>0</v>
      </c>
      <c r="H276" s="13">
        <v>2</v>
      </c>
      <c r="I276" s="13">
        <v>0</v>
      </c>
      <c r="J276" s="13" t="s">
        <v>2</v>
      </c>
      <c r="K276" s="14">
        <v>4.367E-2</v>
      </c>
      <c r="L276" s="13">
        <v>16181573</v>
      </c>
      <c r="M276" s="13" t="s">
        <v>538</v>
      </c>
      <c r="N276" s="13">
        <f t="shared" si="4"/>
        <v>1</v>
      </c>
      <c r="O276" s="13">
        <v>1</v>
      </c>
      <c r="P276" s="13" t="s">
        <v>4</v>
      </c>
    </row>
    <row r="277" spans="1:16" s="6" customFormat="1" x14ac:dyDescent="0.25">
      <c r="A277" s="6">
        <v>201405</v>
      </c>
      <c r="B277" s="6" t="s">
        <v>3388</v>
      </c>
      <c r="C277" s="6" t="s">
        <v>3389</v>
      </c>
      <c r="D277" s="6">
        <v>0</v>
      </c>
      <c r="E277" s="6">
        <v>2</v>
      </c>
      <c r="F277" s="6">
        <v>1</v>
      </c>
      <c r="G277" s="6">
        <v>0</v>
      </c>
      <c r="H277" s="6">
        <v>2</v>
      </c>
      <c r="I277" s="6">
        <v>0</v>
      </c>
      <c r="J277" s="6" t="s">
        <v>2</v>
      </c>
      <c r="K277" s="7">
        <v>1.39286</v>
      </c>
      <c r="L277" s="6">
        <v>16883926</v>
      </c>
      <c r="M277" s="6" t="s">
        <v>3390</v>
      </c>
      <c r="N277" s="6">
        <f t="shared" si="4"/>
        <v>0</v>
      </c>
      <c r="O277" s="6">
        <v>1</v>
      </c>
      <c r="P277" s="6" t="s">
        <v>4</v>
      </c>
    </row>
    <row r="278" spans="1:16" s="13" customFormat="1" x14ac:dyDescent="0.25">
      <c r="A278" s="13">
        <v>32158</v>
      </c>
      <c r="B278" s="13" t="s">
        <v>542</v>
      </c>
      <c r="C278" s="13" t="s">
        <v>543</v>
      </c>
      <c r="D278" s="13">
        <v>0</v>
      </c>
      <c r="E278" s="13">
        <v>2</v>
      </c>
      <c r="F278" s="13">
        <v>1</v>
      </c>
      <c r="G278" s="13">
        <v>0</v>
      </c>
      <c r="H278" s="13">
        <v>2</v>
      </c>
      <c r="I278" s="13">
        <v>0</v>
      </c>
      <c r="J278" s="13" t="s">
        <v>2</v>
      </c>
      <c r="K278" s="14">
        <v>0.17299999999999999</v>
      </c>
      <c r="L278" s="13">
        <v>14059134</v>
      </c>
      <c r="M278" s="13" t="s">
        <v>544</v>
      </c>
      <c r="N278" s="13">
        <f t="shared" si="4"/>
        <v>1</v>
      </c>
      <c r="O278" s="13">
        <v>1</v>
      </c>
      <c r="P278" s="13" t="s">
        <v>4</v>
      </c>
    </row>
    <row r="279" spans="1:16" s="6" customFormat="1" x14ac:dyDescent="0.25">
      <c r="A279" s="6">
        <v>40444</v>
      </c>
      <c r="B279" s="6" t="s">
        <v>545</v>
      </c>
      <c r="C279" s="6" t="s">
        <v>546</v>
      </c>
      <c r="D279" s="6">
        <v>1</v>
      </c>
      <c r="E279" s="6">
        <v>4</v>
      </c>
      <c r="F279" s="6">
        <v>1</v>
      </c>
      <c r="G279" s="6">
        <v>1</v>
      </c>
      <c r="H279" s="6">
        <v>4</v>
      </c>
      <c r="I279" s="6">
        <v>0</v>
      </c>
      <c r="J279" s="6" t="s">
        <v>2</v>
      </c>
      <c r="K279" s="7">
        <v>9.0670000000000001E-2</v>
      </c>
      <c r="L279" s="6">
        <v>15736261</v>
      </c>
      <c r="M279" s="6" t="s">
        <v>547</v>
      </c>
      <c r="N279" s="6">
        <f t="shared" si="4"/>
        <v>0</v>
      </c>
      <c r="O279" s="6">
        <v>1</v>
      </c>
      <c r="P279" s="6" t="s">
        <v>4</v>
      </c>
    </row>
    <row r="280" spans="1:16" s="13" customFormat="1" x14ac:dyDescent="0.25">
      <c r="A280" s="13">
        <v>95125</v>
      </c>
      <c r="B280" s="13" t="s">
        <v>2419</v>
      </c>
      <c r="C280" s="13" t="s">
        <v>2420</v>
      </c>
      <c r="D280" s="13">
        <v>0</v>
      </c>
      <c r="E280" s="13">
        <v>11</v>
      </c>
      <c r="F280" s="13">
        <v>1</v>
      </c>
      <c r="G280" s="13">
        <v>0</v>
      </c>
      <c r="H280" s="13">
        <v>7</v>
      </c>
      <c r="I280" s="13">
        <v>0</v>
      </c>
      <c r="J280" s="13" t="s">
        <v>2</v>
      </c>
      <c r="K280" s="14">
        <v>0.31</v>
      </c>
      <c r="L280" s="13">
        <v>16519272</v>
      </c>
      <c r="M280" s="13" t="s">
        <v>3568</v>
      </c>
      <c r="N280" s="13">
        <f t="shared" si="4"/>
        <v>1</v>
      </c>
      <c r="O280" s="13">
        <v>1</v>
      </c>
      <c r="P280" s="13" t="s">
        <v>2927</v>
      </c>
    </row>
    <row r="281" spans="1:16" s="13" customFormat="1" x14ac:dyDescent="0.25">
      <c r="A281" s="13">
        <v>109266</v>
      </c>
      <c r="B281" s="13" t="s">
        <v>2422</v>
      </c>
      <c r="C281" s="13" t="s">
        <v>2420</v>
      </c>
      <c r="D281" s="13">
        <v>0</v>
      </c>
      <c r="E281" s="13">
        <v>11</v>
      </c>
      <c r="F281" s="13">
        <v>1</v>
      </c>
      <c r="G281" s="13">
        <v>0</v>
      </c>
      <c r="H281" s="13">
        <v>4</v>
      </c>
      <c r="I281" s="13">
        <v>0</v>
      </c>
      <c r="J281" s="13" t="s">
        <v>2</v>
      </c>
      <c r="K281" s="14">
        <v>0.31</v>
      </c>
      <c r="L281" s="13">
        <v>16519272</v>
      </c>
      <c r="M281" s="13" t="s">
        <v>3568</v>
      </c>
      <c r="N281" s="13">
        <f t="shared" si="4"/>
        <v>1</v>
      </c>
      <c r="O281" s="13">
        <v>1</v>
      </c>
      <c r="P281" s="13" t="s">
        <v>2927</v>
      </c>
    </row>
    <row r="282" spans="1:16" s="6" customFormat="1" x14ac:dyDescent="0.25">
      <c r="A282" s="6">
        <v>40452</v>
      </c>
      <c r="B282" s="6" t="s">
        <v>548</v>
      </c>
      <c r="C282" s="6" t="s">
        <v>549</v>
      </c>
      <c r="D282" s="6">
        <v>1</v>
      </c>
      <c r="E282" s="6">
        <v>4</v>
      </c>
      <c r="F282" s="6">
        <v>1</v>
      </c>
      <c r="G282" s="6">
        <v>1</v>
      </c>
      <c r="H282" s="6">
        <v>4</v>
      </c>
      <c r="I282" s="6">
        <v>0</v>
      </c>
      <c r="J282" s="6" t="s">
        <v>2</v>
      </c>
      <c r="K282" s="7">
        <v>0.14832999999999999</v>
      </c>
      <c r="L282" s="6">
        <v>15972356</v>
      </c>
      <c r="M282" s="6" t="s">
        <v>550</v>
      </c>
      <c r="N282" s="6">
        <f t="shared" si="4"/>
        <v>0</v>
      </c>
      <c r="O282" s="6">
        <v>1</v>
      </c>
      <c r="P282" s="6" t="s">
        <v>4</v>
      </c>
    </row>
    <row r="283" spans="1:16" s="13" customFormat="1" x14ac:dyDescent="0.25">
      <c r="A283" s="13">
        <v>19623</v>
      </c>
      <c r="B283" s="13" t="s">
        <v>551</v>
      </c>
      <c r="C283" s="13" t="s">
        <v>552</v>
      </c>
      <c r="D283" s="13">
        <v>0</v>
      </c>
      <c r="E283" s="13">
        <v>2</v>
      </c>
      <c r="F283" s="13">
        <v>1</v>
      </c>
      <c r="G283" s="13">
        <v>0</v>
      </c>
      <c r="H283" s="13">
        <v>2</v>
      </c>
      <c r="I283" s="13">
        <v>0</v>
      </c>
      <c r="J283" s="13" t="s">
        <v>2</v>
      </c>
      <c r="K283" s="14">
        <v>4.5670000000000002E-2</v>
      </c>
      <c r="L283" s="13">
        <v>14309599</v>
      </c>
      <c r="M283" s="13" t="s">
        <v>553</v>
      </c>
      <c r="N283" s="13">
        <f t="shared" si="4"/>
        <v>1</v>
      </c>
      <c r="O283" s="13">
        <v>1</v>
      </c>
      <c r="P283" s="13" t="s">
        <v>4</v>
      </c>
    </row>
    <row r="284" spans="1:16" s="6" customFormat="1" x14ac:dyDescent="0.25">
      <c r="A284" s="6">
        <v>6785</v>
      </c>
      <c r="B284" s="6" t="s">
        <v>557</v>
      </c>
      <c r="C284" s="6" t="s">
        <v>558</v>
      </c>
      <c r="D284" s="6">
        <v>0</v>
      </c>
      <c r="E284" s="6">
        <v>2</v>
      </c>
      <c r="F284" s="6">
        <v>1</v>
      </c>
      <c r="G284" s="6">
        <v>0</v>
      </c>
      <c r="H284" s="6">
        <v>2</v>
      </c>
      <c r="I284" s="6">
        <v>0</v>
      </c>
      <c r="J284" s="6" t="s">
        <v>2</v>
      </c>
      <c r="K284" s="7">
        <v>8.5000000000000006E-2</v>
      </c>
      <c r="L284" s="6">
        <v>13532413</v>
      </c>
      <c r="M284" s="6" t="s">
        <v>2954</v>
      </c>
      <c r="N284" s="6">
        <f t="shared" si="4"/>
        <v>0</v>
      </c>
      <c r="O284" s="6">
        <v>1</v>
      </c>
      <c r="P284" s="6" t="s">
        <v>4</v>
      </c>
    </row>
    <row r="285" spans="1:16" s="13" customFormat="1" x14ac:dyDescent="0.25">
      <c r="A285" s="13">
        <v>90867</v>
      </c>
      <c r="B285" s="13" t="s">
        <v>2424</v>
      </c>
      <c r="C285" s="13" t="s">
        <v>2425</v>
      </c>
      <c r="D285" s="13">
        <v>0</v>
      </c>
      <c r="E285" s="13">
        <v>6</v>
      </c>
      <c r="F285" s="13">
        <v>1</v>
      </c>
      <c r="G285" s="13">
        <v>0</v>
      </c>
      <c r="H285" s="13">
        <v>6</v>
      </c>
      <c r="I285" s="13">
        <v>0</v>
      </c>
      <c r="J285" s="13" t="s">
        <v>2</v>
      </c>
      <c r="K285" s="14">
        <v>0.18235000000000001</v>
      </c>
      <c r="L285" s="13">
        <v>16223888</v>
      </c>
      <c r="M285" s="13" t="s">
        <v>3569</v>
      </c>
      <c r="N285" s="13">
        <f t="shared" si="4"/>
        <v>1</v>
      </c>
      <c r="O285" s="13">
        <v>1</v>
      </c>
      <c r="P285" s="13" t="s">
        <v>2927</v>
      </c>
    </row>
    <row r="286" spans="1:16" s="6" customFormat="1" x14ac:dyDescent="0.25">
      <c r="A286" s="6">
        <v>6297</v>
      </c>
      <c r="B286" s="6" t="s">
        <v>560</v>
      </c>
      <c r="C286" s="6" t="s">
        <v>561</v>
      </c>
      <c r="D286" s="6">
        <v>0</v>
      </c>
      <c r="E286" s="6">
        <v>8</v>
      </c>
      <c r="F286" s="6">
        <v>1</v>
      </c>
      <c r="G286" s="6">
        <v>0</v>
      </c>
      <c r="H286" s="6">
        <v>8</v>
      </c>
      <c r="I286" s="6">
        <v>0</v>
      </c>
      <c r="J286" s="6" t="s">
        <v>2</v>
      </c>
      <c r="K286" s="7">
        <v>5.1670000000000001E-2</v>
      </c>
      <c r="L286" s="6">
        <v>15538206</v>
      </c>
      <c r="M286" s="6" t="s">
        <v>562</v>
      </c>
      <c r="N286" s="6">
        <f t="shared" si="4"/>
        <v>0</v>
      </c>
      <c r="O286" s="6">
        <v>1</v>
      </c>
      <c r="P286" s="6" t="s">
        <v>4</v>
      </c>
    </row>
    <row r="287" spans="1:16" s="13" customFormat="1" x14ac:dyDescent="0.25">
      <c r="A287" s="13">
        <v>41556</v>
      </c>
      <c r="B287" s="13" t="s">
        <v>563</v>
      </c>
      <c r="C287" s="13" t="s">
        <v>564</v>
      </c>
      <c r="D287" s="13">
        <v>1</v>
      </c>
      <c r="E287" s="13">
        <v>3</v>
      </c>
      <c r="F287" s="13">
        <v>1</v>
      </c>
      <c r="G287" s="13">
        <v>1</v>
      </c>
      <c r="H287" s="13">
        <v>3</v>
      </c>
      <c r="I287" s="13">
        <v>0</v>
      </c>
      <c r="J287" s="13" t="s">
        <v>2</v>
      </c>
      <c r="K287" s="14">
        <v>2.85</v>
      </c>
      <c r="L287" s="13">
        <v>15690563</v>
      </c>
      <c r="M287" s="13" t="s">
        <v>565</v>
      </c>
      <c r="N287" s="13">
        <f t="shared" si="4"/>
        <v>1</v>
      </c>
      <c r="O287" s="13">
        <v>1</v>
      </c>
      <c r="P287" s="13" t="s">
        <v>4</v>
      </c>
    </row>
    <row r="288" spans="1:16" s="6" customFormat="1" x14ac:dyDescent="0.25">
      <c r="A288" s="6">
        <v>53589</v>
      </c>
      <c r="B288" s="6" t="s">
        <v>566</v>
      </c>
      <c r="C288" s="6" t="s">
        <v>567</v>
      </c>
      <c r="D288" s="6">
        <v>1</v>
      </c>
      <c r="E288" s="6">
        <v>5</v>
      </c>
      <c r="F288" s="6">
        <v>1</v>
      </c>
      <c r="G288" s="6">
        <v>1</v>
      </c>
      <c r="H288" s="6">
        <v>5</v>
      </c>
      <c r="I288" s="6">
        <v>0</v>
      </c>
      <c r="J288" s="6" t="s">
        <v>2</v>
      </c>
      <c r="K288" s="7">
        <v>7.4999999999999997E-2</v>
      </c>
      <c r="L288" s="6">
        <v>15189708</v>
      </c>
      <c r="M288" s="6" t="s">
        <v>568</v>
      </c>
      <c r="N288" s="6">
        <f t="shared" si="4"/>
        <v>0</v>
      </c>
      <c r="O288" s="6">
        <v>1</v>
      </c>
      <c r="P288" s="6" t="s">
        <v>4</v>
      </c>
    </row>
    <row r="289" spans="1:16" s="13" customFormat="1" x14ac:dyDescent="0.25">
      <c r="A289" s="13">
        <v>53597</v>
      </c>
      <c r="B289" s="13" t="s">
        <v>569</v>
      </c>
      <c r="C289" s="13" t="s">
        <v>570</v>
      </c>
      <c r="D289" s="13">
        <v>1</v>
      </c>
      <c r="E289" s="13">
        <v>3</v>
      </c>
      <c r="F289" s="13">
        <v>1</v>
      </c>
      <c r="G289" s="13">
        <v>1</v>
      </c>
      <c r="H289" s="13">
        <v>3</v>
      </c>
      <c r="I289" s="13">
        <v>0</v>
      </c>
      <c r="J289" s="13" t="s">
        <v>2</v>
      </c>
      <c r="K289" s="14">
        <v>0.13500000000000001</v>
      </c>
      <c r="L289" s="13">
        <v>15732967</v>
      </c>
      <c r="M289" s="13" t="s">
        <v>571</v>
      </c>
      <c r="N289" s="13">
        <f t="shared" si="4"/>
        <v>1</v>
      </c>
      <c r="O289" s="13">
        <v>1</v>
      </c>
      <c r="P289" s="13" t="s">
        <v>4</v>
      </c>
    </row>
    <row r="290" spans="1:16" s="6" customFormat="1" x14ac:dyDescent="0.25">
      <c r="A290" s="6">
        <v>19844</v>
      </c>
      <c r="B290" s="6" t="s">
        <v>572</v>
      </c>
      <c r="C290" s="6" t="s">
        <v>573</v>
      </c>
      <c r="D290" s="6">
        <v>0</v>
      </c>
      <c r="E290" s="6">
        <v>7</v>
      </c>
      <c r="F290" s="6">
        <v>1</v>
      </c>
      <c r="G290" s="6">
        <v>0</v>
      </c>
      <c r="H290" s="6">
        <v>1</v>
      </c>
      <c r="I290" s="6">
        <v>0</v>
      </c>
      <c r="J290" s="6" t="s">
        <v>23</v>
      </c>
      <c r="K290" s="7">
        <v>0.11125</v>
      </c>
      <c r="L290" s="6">
        <v>14619768</v>
      </c>
      <c r="M290" s="6" t="s">
        <v>2955</v>
      </c>
      <c r="N290" s="6">
        <f t="shared" si="4"/>
        <v>0</v>
      </c>
      <c r="O290" s="6">
        <v>1</v>
      </c>
      <c r="P290" s="6" t="s">
        <v>4</v>
      </c>
    </row>
    <row r="291" spans="1:16" s="6" customFormat="1" x14ac:dyDescent="0.25">
      <c r="A291" s="6">
        <v>68438</v>
      </c>
      <c r="B291" s="6" t="s">
        <v>575</v>
      </c>
      <c r="C291" s="6" t="s">
        <v>573</v>
      </c>
      <c r="D291" s="6">
        <v>0</v>
      </c>
      <c r="E291" s="6">
        <v>7</v>
      </c>
      <c r="F291" s="6">
        <v>1</v>
      </c>
      <c r="G291" s="6">
        <v>0</v>
      </c>
      <c r="H291" s="6">
        <v>6</v>
      </c>
      <c r="I291" s="6">
        <v>0</v>
      </c>
      <c r="J291" s="6" t="s">
        <v>23</v>
      </c>
      <c r="K291" s="7">
        <v>0.11125</v>
      </c>
      <c r="L291" s="6">
        <v>14619768</v>
      </c>
      <c r="M291" s="6" t="s">
        <v>2955</v>
      </c>
      <c r="N291" s="6">
        <f t="shared" si="4"/>
        <v>0</v>
      </c>
      <c r="O291" s="6">
        <v>1</v>
      </c>
      <c r="P291" s="6" t="s">
        <v>4</v>
      </c>
    </row>
    <row r="292" spans="1:16" s="13" customFormat="1" x14ac:dyDescent="0.25">
      <c r="A292" s="13">
        <v>46922</v>
      </c>
      <c r="B292" s="13" t="s">
        <v>576</v>
      </c>
      <c r="C292" s="13" t="s">
        <v>577</v>
      </c>
      <c r="D292" s="13">
        <v>1</v>
      </c>
      <c r="E292" s="13">
        <v>1</v>
      </c>
      <c r="F292" s="13">
        <v>1</v>
      </c>
      <c r="G292" s="13">
        <v>1</v>
      </c>
      <c r="H292" s="13">
        <v>0</v>
      </c>
      <c r="I292" s="13">
        <v>0</v>
      </c>
      <c r="J292" s="13" t="s">
        <v>23</v>
      </c>
      <c r="K292" s="14">
        <v>0.17199999999999999</v>
      </c>
      <c r="L292" s="13">
        <v>15820556</v>
      </c>
      <c r="M292" s="13" t="s">
        <v>578</v>
      </c>
      <c r="N292" s="13">
        <f t="shared" si="4"/>
        <v>1</v>
      </c>
      <c r="O292" s="13">
        <v>1</v>
      </c>
      <c r="P292" s="13" t="s">
        <v>4</v>
      </c>
    </row>
    <row r="293" spans="1:16" s="13" customFormat="1" x14ac:dyDescent="0.25">
      <c r="A293" s="13">
        <v>103594</v>
      </c>
      <c r="B293" s="13" t="s">
        <v>579</v>
      </c>
      <c r="C293" s="13" t="s">
        <v>577</v>
      </c>
      <c r="D293" s="13">
        <v>1</v>
      </c>
      <c r="E293" s="13">
        <v>1</v>
      </c>
      <c r="F293" s="13">
        <v>1</v>
      </c>
      <c r="G293" s="13">
        <v>0</v>
      </c>
      <c r="H293" s="13">
        <v>1</v>
      </c>
      <c r="I293" s="13">
        <v>0</v>
      </c>
      <c r="J293" s="13" t="s">
        <v>23</v>
      </c>
      <c r="K293" s="14">
        <v>0.17199999999999999</v>
      </c>
      <c r="L293" s="13">
        <v>15820556</v>
      </c>
      <c r="M293" s="13" t="s">
        <v>578</v>
      </c>
      <c r="N293" s="13">
        <f t="shared" si="4"/>
        <v>1</v>
      </c>
      <c r="O293" s="13">
        <v>1</v>
      </c>
      <c r="P293" s="13" t="s">
        <v>4</v>
      </c>
    </row>
    <row r="294" spans="1:16" s="6" customFormat="1" x14ac:dyDescent="0.25">
      <c r="A294" s="6">
        <v>66834</v>
      </c>
      <c r="B294" s="6" t="s">
        <v>580</v>
      </c>
      <c r="C294" s="6" t="s">
        <v>581</v>
      </c>
      <c r="D294" s="6">
        <v>1</v>
      </c>
      <c r="E294" s="6">
        <v>4</v>
      </c>
      <c r="F294" s="6">
        <v>1</v>
      </c>
      <c r="G294" s="6">
        <v>1</v>
      </c>
      <c r="H294" s="6">
        <v>4</v>
      </c>
      <c r="I294" s="6">
        <v>0</v>
      </c>
      <c r="J294" s="6" t="s">
        <v>2</v>
      </c>
      <c r="K294" s="7">
        <v>3.99</v>
      </c>
      <c r="L294" s="6">
        <v>16058550</v>
      </c>
      <c r="M294" s="6" t="s">
        <v>582</v>
      </c>
      <c r="N294" s="6">
        <f t="shared" si="4"/>
        <v>0</v>
      </c>
      <c r="O294" s="6">
        <v>1</v>
      </c>
      <c r="P294" s="6" t="s">
        <v>4</v>
      </c>
    </row>
    <row r="295" spans="1:16" s="13" customFormat="1" x14ac:dyDescent="0.25">
      <c r="A295" s="13">
        <v>16098</v>
      </c>
      <c r="B295" s="13" t="s">
        <v>583</v>
      </c>
      <c r="C295" s="13" t="s">
        <v>584</v>
      </c>
      <c r="D295" s="13">
        <v>0</v>
      </c>
      <c r="E295" s="13">
        <v>14</v>
      </c>
      <c r="F295" s="13">
        <v>1</v>
      </c>
      <c r="G295" s="13">
        <v>0</v>
      </c>
      <c r="H295" s="13">
        <v>8</v>
      </c>
      <c r="I295" s="13">
        <v>0</v>
      </c>
      <c r="J295" s="13" t="s">
        <v>223</v>
      </c>
      <c r="K295" s="14">
        <v>0.62</v>
      </c>
      <c r="L295" s="13">
        <v>13878980</v>
      </c>
      <c r="M295" s="13" t="s">
        <v>585</v>
      </c>
      <c r="N295" s="13">
        <f t="shared" si="4"/>
        <v>1</v>
      </c>
      <c r="O295" s="13">
        <v>1</v>
      </c>
      <c r="P295" s="13" t="s">
        <v>4</v>
      </c>
    </row>
    <row r="296" spans="1:16" s="13" customFormat="1" x14ac:dyDescent="0.25">
      <c r="A296" s="13">
        <v>16101</v>
      </c>
      <c r="B296" s="13" t="s">
        <v>586</v>
      </c>
      <c r="C296" s="13" t="s">
        <v>584</v>
      </c>
      <c r="D296" s="13">
        <v>0</v>
      </c>
      <c r="E296" s="13">
        <v>14</v>
      </c>
      <c r="F296" s="13">
        <v>1</v>
      </c>
      <c r="G296" s="13">
        <v>0</v>
      </c>
      <c r="H296" s="13">
        <v>4</v>
      </c>
      <c r="I296" s="13">
        <v>0</v>
      </c>
      <c r="J296" s="13" t="s">
        <v>226</v>
      </c>
      <c r="K296" s="14">
        <v>1.08</v>
      </c>
      <c r="L296" s="13">
        <v>13878999</v>
      </c>
      <c r="M296" s="13" t="s">
        <v>587</v>
      </c>
      <c r="N296" s="13">
        <f t="shared" si="4"/>
        <v>1</v>
      </c>
      <c r="O296" s="13">
        <v>1</v>
      </c>
      <c r="P296" s="13" t="s">
        <v>4</v>
      </c>
    </row>
    <row r="297" spans="1:16" s="6" customFormat="1" x14ac:dyDescent="0.25">
      <c r="A297" s="6">
        <v>17582</v>
      </c>
      <c r="B297" s="6" t="s">
        <v>588</v>
      </c>
      <c r="C297" s="6" t="s">
        <v>589</v>
      </c>
      <c r="D297" s="6">
        <v>0</v>
      </c>
      <c r="E297" s="6">
        <v>8</v>
      </c>
      <c r="F297" s="6">
        <v>1</v>
      </c>
      <c r="G297" s="6">
        <v>0</v>
      </c>
      <c r="H297" s="6">
        <v>2</v>
      </c>
      <c r="I297" s="6">
        <v>0</v>
      </c>
      <c r="J297" s="6" t="s">
        <v>2</v>
      </c>
      <c r="K297" s="7">
        <v>2.1</v>
      </c>
      <c r="L297" s="6">
        <v>16190254</v>
      </c>
      <c r="M297" s="6" t="s">
        <v>590</v>
      </c>
      <c r="N297" s="6">
        <f t="shared" si="4"/>
        <v>0</v>
      </c>
      <c r="O297" s="6">
        <v>1</v>
      </c>
      <c r="P297" s="6" t="s">
        <v>4</v>
      </c>
    </row>
    <row r="298" spans="1:16" s="6" customFormat="1" x14ac:dyDescent="0.25">
      <c r="A298" s="6">
        <v>29718</v>
      </c>
      <c r="B298" s="6" t="s">
        <v>591</v>
      </c>
      <c r="C298" s="6" t="s">
        <v>589</v>
      </c>
      <c r="D298" s="6">
        <v>0</v>
      </c>
      <c r="E298" s="6">
        <v>8</v>
      </c>
      <c r="F298" s="6">
        <v>1</v>
      </c>
      <c r="G298" s="6">
        <v>0</v>
      </c>
      <c r="H298" s="6">
        <v>6</v>
      </c>
      <c r="I298" s="6">
        <v>0</v>
      </c>
      <c r="J298" s="6" t="s">
        <v>223</v>
      </c>
      <c r="K298" s="7">
        <v>2.2149999999999999</v>
      </c>
      <c r="L298" s="6">
        <v>14053543</v>
      </c>
      <c r="M298" s="6" t="s">
        <v>592</v>
      </c>
      <c r="N298" s="6">
        <f t="shared" si="4"/>
        <v>0</v>
      </c>
      <c r="O298" s="6">
        <v>1</v>
      </c>
      <c r="P298" s="6" t="s">
        <v>4</v>
      </c>
    </row>
    <row r="299" spans="1:16" s="13" customFormat="1" x14ac:dyDescent="0.25">
      <c r="A299" s="13">
        <v>24856</v>
      </c>
      <c r="B299" s="13" t="s">
        <v>593</v>
      </c>
      <c r="C299" s="13" t="s">
        <v>594</v>
      </c>
      <c r="D299" s="13">
        <v>0</v>
      </c>
      <c r="E299" s="13">
        <v>10</v>
      </c>
      <c r="F299" s="13">
        <v>1</v>
      </c>
      <c r="G299" s="13">
        <v>0</v>
      </c>
      <c r="H299" s="13">
        <v>3</v>
      </c>
      <c r="I299" s="13">
        <v>0</v>
      </c>
      <c r="J299" s="13" t="s">
        <v>2</v>
      </c>
      <c r="K299" s="14">
        <v>2.3519999999999999</v>
      </c>
      <c r="L299" s="13">
        <v>14056631</v>
      </c>
      <c r="M299" s="13" t="s">
        <v>595</v>
      </c>
      <c r="N299" s="13">
        <f t="shared" si="4"/>
        <v>1</v>
      </c>
      <c r="O299" s="13">
        <v>1</v>
      </c>
      <c r="P299" s="13" t="s">
        <v>4</v>
      </c>
    </row>
    <row r="300" spans="1:16" s="13" customFormat="1" x14ac:dyDescent="0.25">
      <c r="A300" s="13">
        <v>25062</v>
      </c>
      <c r="B300" s="13" t="s">
        <v>596</v>
      </c>
      <c r="C300" s="13" t="s">
        <v>594</v>
      </c>
      <c r="D300" s="13">
        <v>0</v>
      </c>
      <c r="E300" s="13">
        <v>10</v>
      </c>
      <c r="F300" s="13">
        <v>1</v>
      </c>
      <c r="G300" s="13">
        <v>0</v>
      </c>
      <c r="H300" s="13">
        <v>7</v>
      </c>
      <c r="I300" s="13">
        <v>0</v>
      </c>
      <c r="J300" s="13" t="s">
        <v>223</v>
      </c>
      <c r="K300" s="14">
        <v>2.2000000000000002</v>
      </c>
      <c r="L300" s="13">
        <v>15316246</v>
      </c>
      <c r="M300" s="13" t="s">
        <v>597</v>
      </c>
      <c r="N300" s="13">
        <f t="shared" si="4"/>
        <v>1</v>
      </c>
      <c r="O300" s="13">
        <v>1</v>
      </c>
      <c r="P300" s="13" t="s">
        <v>4</v>
      </c>
    </row>
    <row r="301" spans="1:16" s="6" customFormat="1" x14ac:dyDescent="0.25">
      <c r="A301" s="6">
        <v>24163</v>
      </c>
      <c r="B301" s="6" t="s">
        <v>598</v>
      </c>
      <c r="C301" s="6" t="s">
        <v>599</v>
      </c>
      <c r="D301" s="6">
        <v>0</v>
      </c>
      <c r="E301" s="6">
        <v>6</v>
      </c>
      <c r="F301" s="6">
        <v>1</v>
      </c>
      <c r="G301" s="6">
        <v>0</v>
      </c>
      <c r="H301" s="6">
        <v>5</v>
      </c>
      <c r="I301" s="6">
        <v>0</v>
      </c>
      <c r="J301" s="6" t="s">
        <v>2</v>
      </c>
      <c r="K301" s="7">
        <v>1.84</v>
      </c>
      <c r="L301" s="6">
        <v>15415775</v>
      </c>
      <c r="M301" s="6" t="s">
        <v>600</v>
      </c>
      <c r="N301" s="6">
        <f t="shared" si="4"/>
        <v>0</v>
      </c>
      <c r="O301" s="6">
        <v>1</v>
      </c>
      <c r="P301" s="6" t="s">
        <v>4</v>
      </c>
    </row>
    <row r="302" spans="1:16" s="13" customFormat="1" x14ac:dyDescent="0.25">
      <c r="A302" s="13">
        <v>23353</v>
      </c>
      <c r="B302" s="13" t="s">
        <v>601</v>
      </c>
      <c r="C302" s="13" t="s">
        <v>602</v>
      </c>
      <c r="D302" s="13">
        <v>0</v>
      </c>
      <c r="E302" s="13">
        <v>9</v>
      </c>
      <c r="F302" s="13">
        <v>1</v>
      </c>
      <c r="G302" s="13">
        <v>0</v>
      </c>
      <c r="H302" s="13">
        <v>7</v>
      </c>
      <c r="I302" s="13">
        <v>0</v>
      </c>
      <c r="J302" s="13" t="s">
        <v>2</v>
      </c>
      <c r="K302" s="14">
        <v>2.2999999999999998</v>
      </c>
      <c r="L302" s="13">
        <v>14655144</v>
      </c>
      <c r="M302" s="13" t="s">
        <v>3391</v>
      </c>
      <c r="N302" s="13">
        <f t="shared" si="4"/>
        <v>1</v>
      </c>
      <c r="O302" s="13">
        <v>1</v>
      </c>
      <c r="P302" s="13" t="s">
        <v>4</v>
      </c>
    </row>
    <row r="303" spans="1:16" s="13" customFormat="1" x14ac:dyDescent="0.25">
      <c r="A303" s="13">
        <v>27685</v>
      </c>
      <c r="B303" s="13" t="s">
        <v>604</v>
      </c>
      <c r="C303" s="13" t="s">
        <v>602</v>
      </c>
      <c r="D303" s="13">
        <v>0</v>
      </c>
      <c r="E303" s="13">
        <v>9</v>
      </c>
      <c r="F303" s="13">
        <v>1</v>
      </c>
      <c r="G303" s="13">
        <v>0</v>
      </c>
      <c r="H303" s="13">
        <v>2</v>
      </c>
      <c r="I303" s="13">
        <v>0</v>
      </c>
      <c r="J303" s="13" t="s">
        <v>223</v>
      </c>
      <c r="K303" s="14">
        <v>2.524</v>
      </c>
      <c r="L303" s="13">
        <v>14056712</v>
      </c>
      <c r="M303" s="13" t="s">
        <v>605</v>
      </c>
      <c r="N303" s="13">
        <f t="shared" si="4"/>
        <v>1</v>
      </c>
      <c r="O303" s="13">
        <v>1</v>
      </c>
      <c r="P303" s="13" t="s">
        <v>4</v>
      </c>
    </row>
    <row r="304" spans="1:16" s="6" customFormat="1" x14ac:dyDescent="0.25">
      <c r="A304" s="6">
        <v>26956</v>
      </c>
      <c r="B304" s="6" t="s">
        <v>606</v>
      </c>
      <c r="C304" s="6" t="s">
        <v>607</v>
      </c>
      <c r="D304" s="6">
        <v>0</v>
      </c>
      <c r="E304" s="6">
        <v>8</v>
      </c>
      <c r="F304" s="6">
        <v>1</v>
      </c>
      <c r="G304" s="6">
        <v>0</v>
      </c>
      <c r="H304" s="6">
        <v>2</v>
      </c>
      <c r="I304" s="6">
        <v>0</v>
      </c>
      <c r="J304" s="6" t="s">
        <v>2</v>
      </c>
      <c r="K304" s="7">
        <v>2.956</v>
      </c>
      <c r="L304" s="6">
        <v>14056577</v>
      </c>
      <c r="M304" s="6" t="s">
        <v>608</v>
      </c>
      <c r="N304" s="6">
        <f t="shared" si="4"/>
        <v>0</v>
      </c>
      <c r="O304" s="6">
        <v>1</v>
      </c>
      <c r="P304" s="6" t="s">
        <v>4</v>
      </c>
    </row>
    <row r="305" spans="1:16" s="6" customFormat="1" x14ac:dyDescent="0.25">
      <c r="A305" s="6">
        <v>27960</v>
      </c>
      <c r="B305" s="6" t="s">
        <v>609</v>
      </c>
      <c r="C305" s="6" t="s">
        <v>607</v>
      </c>
      <c r="D305" s="6">
        <v>0</v>
      </c>
      <c r="E305" s="6">
        <v>8</v>
      </c>
      <c r="F305" s="6">
        <v>1</v>
      </c>
      <c r="G305" s="6">
        <v>0</v>
      </c>
      <c r="H305" s="6">
        <v>6</v>
      </c>
      <c r="I305" s="6">
        <v>0</v>
      </c>
      <c r="J305" s="6" t="s">
        <v>223</v>
      </c>
      <c r="K305" s="7">
        <v>2.0099999999999998</v>
      </c>
      <c r="L305" s="6">
        <v>15415767</v>
      </c>
      <c r="M305" s="6" t="s">
        <v>610</v>
      </c>
      <c r="N305" s="6">
        <f t="shared" si="4"/>
        <v>0</v>
      </c>
      <c r="O305" s="6">
        <v>1</v>
      </c>
      <c r="P305" s="6" t="s">
        <v>4</v>
      </c>
    </row>
    <row r="306" spans="1:16" s="13" customFormat="1" x14ac:dyDescent="0.25">
      <c r="A306" s="13">
        <v>26387</v>
      </c>
      <c r="B306" s="13" t="s">
        <v>611</v>
      </c>
      <c r="C306" s="13" t="s">
        <v>612</v>
      </c>
      <c r="D306" s="13">
        <v>1</v>
      </c>
      <c r="E306" s="13">
        <v>6</v>
      </c>
      <c r="F306" s="13">
        <v>1</v>
      </c>
      <c r="G306" s="13">
        <v>1</v>
      </c>
      <c r="H306" s="13">
        <v>6</v>
      </c>
      <c r="I306" s="13">
        <v>0</v>
      </c>
      <c r="J306" s="13" t="s">
        <v>2</v>
      </c>
      <c r="K306" s="14">
        <v>5.833E-2</v>
      </c>
      <c r="L306" s="13">
        <v>14771667</v>
      </c>
      <c r="M306" s="13" t="s">
        <v>3392</v>
      </c>
      <c r="N306" s="13">
        <f t="shared" si="4"/>
        <v>1</v>
      </c>
      <c r="O306" s="13">
        <v>1</v>
      </c>
      <c r="P306" s="13" t="s">
        <v>4</v>
      </c>
    </row>
    <row r="307" spans="1:16" s="6" customFormat="1" x14ac:dyDescent="0.25">
      <c r="A307" s="6">
        <v>47767</v>
      </c>
      <c r="B307" s="6" t="s">
        <v>614</v>
      </c>
      <c r="C307" s="6" t="s">
        <v>615</v>
      </c>
      <c r="D307" s="6">
        <v>0</v>
      </c>
      <c r="E307" s="6">
        <v>2</v>
      </c>
      <c r="F307" s="6">
        <v>1</v>
      </c>
      <c r="G307" s="6">
        <v>0</v>
      </c>
      <c r="H307" s="6">
        <v>2</v>
      </c>
      <c r="I307" s="6">
        <v>0</v>
      </c>
      <c r="J307" s="6" t="s">
        <v>2</v>
      </c>
      <c r="K307" s="7">
        <v>0.81</v>
      </c>
      <c r="L307" s="6">
        <v>14945983</v>
      </c>
      <c r="M307" s="6" t="s">
        <v>616</v>
      </c>
      <c r="N307" s="6">
        <f t="shared" si="4"/>
        <v>0</v>
      </c>
      <c r="O307" s="6">
        <v>1</v>
      </c>
      <c r="P307" s="6" t="s">
        <v>4</v>
      </c>
    </row>
    <row r="308" spans="1:16" s="13" customFormat="1" x14ac:dyDescent="0.25">
      <c r="A308" s="13">
        <v>21083</v>
      </c>
      <c r="B308" s="13" t="s">
        <v>617</v>
      </c>
      <c r="C308" s="13" t="s">
        <v>618</v>
      </c>
      <c r="D308" s="13">
        <v>0</v>
      </c>
      <c r="E308" s="13">
        <v>9</v>
      </c>
      <c r="F308" s="13">
        <v>1</v>
      </c>
      <c r="G308" s="13">
        <v>0</v>
      </c>
      <c r="H308" s="13">
        <v>9</v>
      </c>
      <c r="I308" s="13">
        <v>0</v>
      </c>
      <c r="J308" s="13" t="s">
        <v>2</v>
      </c>
      <c r="K308" s="14">
        <v>2.2780000000000002E-2</v>
      </c>
      <c r="L308" s="13">
        <v>16829166</v>
      </c>
      <c r="M308" s="13" t="s">
        <v>619</v>
      </c>
      <c r="N308" s="13">
        <f t="shared" si="4"/>
        <v>1</v>
      </c>
      <c r="O308" s="13">
        <v>1</v>
      </c>
      <c r="P308" s="13" t="s">
        <v>4</v>
      </c>
    </row>
    <row r="309" spans="1:16" s="6" customFormat="1" x14ac:dyDescent="0.25">
      <c r="A309" s="6">
        <v>82570</v>
      </c>
      <c r="B309" s="6" t="s">
        <v>2427</v>
      </c>
      <c r="C309" s="6" t="s">
        <v>2428</v>
      </c>
      <c r="D309" s="6">
        <v>0</v>
      </c>
      <c r="E309" s="6">
        <v>5</v>
      </c>
      <c r="F309" s="6">
        <v>1</v>
      </c>
      <c r="G309" s="6">
        <v>0</v>
      </c>
      <c r="H309" s="6">
        <v>5</v>
      </c>
      <c r="I309" s="6">
        <v>0</v>
      </c>
      <c r="J309" s="6" t="s">
        <v>2</v>
      </c>
      <c r="K309" s="7">
        <v>0.2051</v>
      </c>
      <c r="L309" s="6">
        <v>15963977</v>
      </c>
      <c r="M309" s="6" t="s">
        <v>2429</v>
      </c>
      <c r="N309" s="6">
        <f t="shared" si="4"/>
        <v>0</v>
      </c>
      <c r="O309" s="6">
        <v>1</v>
      </c>
      <c r="P309" s="6" t="s">
        <v>2927</v>
      </c>
    </row>
    <row r="310" spans="1:16" s="13" customFormat="1" x14ac:dyDescent="0.25">
      <c r="A310" s="13">
        <v>21075</v>
      </c>
      <c r="B310" s="13" t="s">
        <v>620</v>
      </c>
      <c r="C310" s="13" t="s">
        <v>621</v>
      </c>
      <c r="D310" s="13">
        <v>1</v>
      </c>
      <c r="E310" s="13">
        <v>9</v>
      </c>
      <c r="F310" s="13">
        <v>1</v>
      </c>
      <c r="G310" s="13">
        <v>1</v>
      </c>
      <c r="H310" s="13">
        <v>9</v>
      </c>
      <c r="I310" s="13">
        <v>0</v>
      </c>
      <c r="J310" s="13" t="s">
        <v>2</v>
      </c>
      <c r="K310" s="14">
        <v>2.6329999999999999E-2</v>
      </c>
      <c r="L310" s="13">
        <v>16829182</v>
      </c>
      <c r="M310" s="13" t="s">
        <v>622</v>
      </c>
      <c r="N310" s="13">
        <f t="shared" si="4"/>
        <v>1</v>
      </c>
      <c r="O310" s="13">
        <v>1</v>
      </c>
      <c r="P310" s="13" t="s">
        <v>4</v>
      </c>
    </row>
    <row r="311" spans="1:16" s="6" customFormat="1" x14ac:dyDescent="0.25">
      <c r="A311" s="6">
        <v>23698</v>
      </c>
      <c r="B311" s="6" t="s">
        <v>623</v>
      </c>
      <c r="C311" s="6" t="s">
        <v>624</v>
      </c>
      <c r="D311" s="6">
        <v>0</v>
      </c>
      <c r="E311" s="6">
        <v>12</v>
      </c>
      <c r="F311" s="6">
        <v>1</v>
      </c>
      <c r="G311" s="6">
        <v>0</v>
      </c>
      <c r="H311" s="6">
        <v>12</v>
      </c>
      <c r="I311" s="6">
        <v>0</v>
      </c>
      <c r="J311" s="6" t="s">
        <v>2</v>
      </c>
      <c r="K311" s="7">
        <v>2.8000000000000001E-2</v>
      </c>
      <c r="L311" s="6">
        <v>14327112</v>
      </c>
      <c r="M311" s="6" t="s">
        <v>3062</v>
      </c>
      <c r="N311" s="6">
        <f t="shared" si="4"/>
        <v>0</v>
      </c>
      <c r="O311" s="6">
        <v>1</v>
      </c>
      <c r="P311" s="6" t="s">
        <v>4</v>
      </c>
    </row>
    <row r="312" spans="1:16" s="13" customFormat="1" x14ac:dyDescent="0.25">
      <c r="A312" s="13">
        <v>146676</v>
      </c>
      <c r="B312" s="13" t="s">
        <v>626</v>
      </c>
      <c r="C312" s="13" t="s">
        <v>627</v>
      </c>
      <c r="D312" s="13">
        <v>3</v>
      </c>
      <c r="E312" s="13">
        <v>1</v>
      </c>
      <c r="F312" s="13">
        <v>1</v>
      </c>
      <c r="G312" s="13">
        <v>3</v>
      </c>
      <c r="H312" s="13">
        <v>1</v>
      </c>
      <c r="I312" s="13">
        <v>0</v>
      </c>
      <c r="J312" s="13" t="s">
        <v>2</v>
      </c>
      <c r="K312" s="14">
        <v>1.32</v>
      </c>
      <c r="L312" s="13">
        <v>16539079</v>
      </c>
      <c r="M312" s="13" t="s">
        <v>628</v>
      </c>
      <c r="N312" s="13">
        <f t="shared" si="4"/>
        <v>1</v>
      </c>
      <c r="O312" s="13">
        <v>1</v>
      </c>
      <c r="P312" s="13" t="s">
        <v>8</v>
      </c>
    </row>
    <row r="313" spans="1:16" s="6" customFormat="1" x14ac:dyDescent="0.25">
      <c r="A313" s="6">
        <v>146684</v>
      </c>
      <c r="B313" s="6" t="s">
        <v>629</v>
      </c>
      <c r="C313" s="6" t="s">
        <v>630</v>
      </c>
      <c r="D313" s="6">
        <v>3</v>
      </c>
      <c r="E313" s="6">
        <v>1</v>
      </c>
      <c r="F313" s="6">
        <v>1</v>
      </c>
      <c r="G313" s="6">
        <v>3</v>
      </c>
      <c r="H313" s="6">
        <v>1</v>
      </c>
      <c r="I313" s="6">
        <v>0</v>
      </c>
      <c r="J313" s="6" t="s">
        <v>2</v>
      </c>
      <c r="K313" s="7">
        <v>2.641</v>
      </c>
      <c r="L313" s="6">
        <v>16539087</v>
      </c>
      <c r="M313" s="6" t="s">
        <v>631</v>
      </c>
      <c r="N313" s="6">
        <f t="shared" si="4"/>
        <v>0</v>
      </c>
      <c r="O313" s="6">
        <v>1</v>
      </c>
      <c r="P313" s="6" t="s">
        <v>8</v>
      </c>
    </row>
    <row r="314" spans="1:16" s="13" customFormat="1" x14ac:dyDescent="0.25">
      <c r="A314" s="13">
        <v>146692</v>
      </c>
      <c r="B314" s="13" t="s">
        <v>632</v>
      </c>
      <c r="C314" s="13" t="s">
        <v>633</v>
      </c>
      <c r="D314" s="13">
        <v>3</v>
      </c>
      <c r="E314" s="13">
        <v>1</v>
      </c>
      <c r="F314" s="13">
        <v>1</v>
      </c>
      <c r="G314" s="13">
        <v>3</v>
      </c>
      <c r="H314" s="13">
        <v>1</v>
      </c>
      <c r="I314" s="13">
        <v>0</v>
      </c>
      <c r="J314" s="13" t="s">
        <v>2</v>
      </c>
      <c r="K314" s="14">
        <v>3.9620000000000002</v>
      </c>
      <c r="L314" s="13">
        <v>16539095</v>
      </c>
      <c r="M314" s="13" t="s">
        <v>634</v>
      </c>
      <c r="N314" s="13">
        <f t="shared" si="4"/>
        <v>1</v>
      </c>
      <c r="O314" s="13">
        <v>1</v>
      </c>
      <c r="P314" s="13" t="s">
        <v>8</v>
      </c>
    </row>
    <row r="315" spans="1:16" s="6" customFormat="1" x14ac:dyDescent="0.25">
      <c r="A315" s="6">
        <v>146706</v>
      </c>
      <c r="B315" s="6" t="s">
        <v>635</v>
      </c>
      <c r="C315" s="6" t="s">
        <v>636</v>
      </c>
      <c r="D315" s="6">
        <v>3</v>
      </c>
      <c r="E315" s="6">
        <v>1</v>
      </c>
      <c r="F315" s="6">
        <v>1</v>
      </c>
      <c r="G315" s="6">
        <v>3</v>
      </c>
      <c r="H315" s="6">
        <v>1</v>
      </c>
      <c r="I315" s="6">
        <v>0</v>
      </c>
      <c r="J315" s="6" t="s">
        <v>2</v>
      </c>
      <c r="K315" s="7">
        <v>5.2830000000000004</v>
      </c>
      <c r="L315" s="6">
        <v>16539109</v>
      </c>
      <c r="M315" s="6" t="s">
        <v>637</v>
      </c>
      <c r="N315" s="6">
        <f t="shared" si="4"/>
        <v>0</v>
      </c>
      <c r="O315" s="6">
        <v>1</v>
      </c>
      <c r="P315" s="6" t="s">
        <v>8</v>
      </c>
    </row>
    <row r="316" spans="1:16" s="13" customFormat="1" x14ac:dyDescent="0.25">
      <c r="A316" s="13">
        <v>146668</v>
      </c>
      <c r="B316" s="13" t="s">
        <v>638</v>
      </c>
      <c r="C316" s="13" t="s">
        <v>639</v>
      </c>
      <c r="D316" s="13">
        <v>3</v>
      </c>
      <c r="E316" s="13">
        <v>1</v>
      </c>
      <c r="F316" s="13">
        <v>1</v>
      </c>
      <c r="G316" s="13">
        <v>3</v>
      </c>
      <c r="H316" s="13">
        <v>1</v>
      </c>
      <c r="I316" s="13">
        <v>0</v>
      </c>
      <c r="J316" s="13" t="s">
        <v>2</v>
      </c>
      <c r="K316" s="14">
        <v>6.6040000000000001</v>
      </c>
      <c r="L316" s="13">
        <v>16539141</v>
      </c>
      <c r="M316" s="13" t="s">
        <v>640</v>
      </c>
      <c r="N316" s="13">
        <f t="shared" si="4"/>
        <v>1</v>
      </c>
      <c r="O316" s="13">
        <v>1</v>
      </c>
      <c r="P316" s="13" t="s">
        <v>8</v>
      </c>
    </row>
    <row r="317" spans="1:16" s="6" customFormat="1" x14ac:dyDescent="0.25">
      <c r="A317" s="6">
        <v>54887</v>
      </c>
      <c r="B317" s="6" t="s">
        <v>644</v>
      </c>
      <c r="C317" s="6" t="s">
        <v>645</v>
      </c>
      <c r="D317" s="6">
        <v>1</v>
      </c>
      <c r="E317" s="6">
        <v>1</v>
      </c>
      <c r="F317" s="6">
        <v>1</v>
      </c>
      <c r="G317" s="6">
        <v>1</v>
      </c>
      <c r="H317" s="6">
        <v>1</v>
      </c>
      <c r="I317" s="6">
        <v>0</v>
      </c>
      <c r="J317" s="6" t="s">
        <v>2</v>
      </c>
      <c r="K317" s="7">
        <v>0.46678999999999998</v>
      </c>
      <c r="L317" s="6">
        <v>14320452</v>
      </c>
      <c r="M317" s="6" t="s">
        <v>646</v>
      </c>
      <c r="N317" s="6">
        <f t="shared" si="4"/>
        <v>0</v>
      </c>
      <c r="O317" s="6">
        <v>1</v>
      </c>
      <c r="P317" s="6" t="s">
        <v>8</v>
      </c>
    </row>
    <row r="318" spans="1:16" s="13" customFormat="1" x14ac:dyDescent="0.25">
      <c r="A318" s="13">
        <v>13986</v>
      </c>
      <c r="B318" s="13" t="s">
        <v>2430</v>
      </c>
      <c r="C318" s="13" t="s">
        <v>2431</v>
      </c>
      <c r="D318" s="13">
        <v>0</v>
      </c>
      <c r="E318" s="13">
        <v>4</v>
      </c>
      <c r="F318" s="13">
        <v>1</v>
      </c>
      <c r="G318" s="13">
        <v>0</v>
      </c>
      <c r="H318" s="13">
        <v>4</v>
      </c>
      <c r="I318" s="13">
        <v>0</v>
      </c>
      <c r="J318" s="13" t="s">
        <v>2</v>
      </c>
      <c r="K318" s="14">
        <v>1.41</v>
      </c>
      <c r="L318" s="13">
        <v>15964426</v>
      </c>
      <c r="M318" s="13" t="s">
        <v>2432</v>
      </c>
      <c r="N318" s="13">
        <f t="shared" si="4"/>
        <v>1</v>
      </c>
      <c r="O318" s="13">
        <v>1</v>
      </c>
      <c r="P318" s="13" t="s">
        <v>2927</v>
      </c>
    </row>
    <row r="319" spans="1:16" s="6" customFormat="1" x14ac:dyDescent="0.25">
      <c r="A319" s="6">
        <v>87998</v>
      </c>
      <c r="B319" s="6" t="s">
        <v>647</v>
      </c>
      <c r="C319" s="6" t="s">
        <v>648</v>
      </c>
      <c r="D319" s="6">
        <v>1</v>
      </c>
      <c r="E319" s="6">
        <v>2</v>
      </c>
      <c r="F319" s="6">
        <v>1</v>
      </c>
      <c r="G319" s="6">
        <v>1</v>
      </c>
      <c r="H319" s="6">
        <v>2</v>
      </c>
      <c r="I319" s="6">
        <v>0</v>
      </c>
      <c r="J319" s="6" t="s">
        <v>2</v>
      </c>
      <c r="K319" s="7">
        <v>0.56333</v>
      </c>
      <c r="L319" s="6">
        <v>16026624</v>
      </c>
      <c r="M319" s="6" t="s">
        <v>649</v>
      </c>
      <c r="N319" s="6">
        <f t="shared" si="4"/>
        <v>0</v>
      </c>
      <c r="O319" s="6">
        <v>1</v>
      </c>
      <c r="P319" s="6" t="s">
        <v>4</v>
      </c>
    </row>
    <row r="320" spans="1:16" s="13" customFormat="1" x14ac:dyDescent="0.25">
      <c r="A320" s="13">
        <v>97802</v>
      </c>
      <c r="B320" s="13" t="s">
        <v>650</v>
      </c>
      <c r="C320" s="13" t="s">
        <v>651</v>
      </c>
      <c r="D320" s="13">
        <v>0</v>
      </c>
      <c r="E320" s="13">
        <v>3</v>
      </c>
      <c r="F320" s="13">
        <v>1</v>
      </c>
      <c r="G320" s="13">
        <v>0</v>
      </c>
      <c r="H320" s="13">
        <v>3</v>
      </c>
      <c r="I320" s="13">
        <v>0</v>
      </c>
      <c r="J320" s="13" t="s">
        <v>2</v>
      </c>
      <c r="K320" s="14">
        <v>0.14821000000000001</v>
      </c>
      <c r="L320" s="13">
        <v>16148436</v>
      </c>
      <c r="M320" s="13" t="s">
        <v>652</v>
      </c>
      <c r="N320" s="13">
        <f t="shared" si="4"/>
        <v>1</v>
      </c>
      <c r="O320" s="13">
        <v>1</v>
      </c>
      <c r="P320" s="13" t="s">
        <v>4</v>
      </c>
    </row>
    <row r="321" spans="1:16" s="6" customFormat="1" x14ac:dyDescent="0.25">
      <c r="A321" s="6">
        <v>26972</v>
      </c>
      <c r="B321" s="6" t="s">
        <v>653</v>
      </c>
      <c r="C321" s="6" t="s">
        <v>654</v>
      </c>
      <c r="D321" s="6">
        <v>1</v>
      </c>
      <c r="E321" s="6">
        <v>1</v>
      </c>
      <c r="F321" s="6">
        <v>1</v>
      </c>
      <c r="G321" s="6">
        <v>0</v>
      </c>
      <c r="H321" s="6">
        <v>1</v>
      </c>
      <c r="I321" s="6">
        <v>0</v>
      </c>
      <c r="J321" s="6" t="s">
        <v>23</v>
      </c>
      <c r="K321" s="7">
        <v>1.2262500000000001</v>
      </c>
      <c r="L321" s="6">
        <v>14001195</v>
      </c>
      <c r="M321" s="6" t="s">
        <v>655</v>
      </c>
      <c r="N321" s="6">
        <f t="shared" si="4"/>
        <v>0</v>
      </c>
      <c r="O321" s="6">
        <v>1</v>
      </c>
      <c r="P321" s="6" t="s">
        <v>8</v>
      </c>
    </row>
    <row r="322" spans="1:16" s="13" customFormat="1" x14ac:dyDescent="0.25">
      <c r="A322" s="13">
        <v>30325</v>
      </c>
      <c r="B322" s="13" t="s">
        <v>656</v>
      </c>
      <c r="C322" s="13" t="s">
        <v>657</v>
      </c>
      <c r="D322" s="13">
        <v>3</v>
      </c>
      <c r="E322" s="13">
        <v>1</v>
      </c>
      <c r="F322" s="13">
        <v>1</v>
      </c>
      <c r="G322" s="13">
        <v>2</v>
      </c>
      <c r="H322" s="13">
        <v>1</v>
      </c>
      <c r="I322" s="13">
        <v>0</v>
      </c>
      <c r="J322" s="13" t="s">
        <v>23</v>
      </c>
      <c r="K322" s="14">
        <v>0.15035999999999999</v>
      </c>
      <c r="L322" s="13">
        <v>13652281</v>
      </c>
      <c r="M322" s="13" t="s">
        <v>658</v>
      </c>
      <c r="N322" s="13">
        <f t="shared" si="4"/>
        <v>1</v>
      </c>
      <c r="O322" s="13">
        <v>1</v>
      </c>
      <c r="P322" s="13" t="s">
        <v>8</v>
      </c>
    </row>
    <row r="323" spans="1:16" s="6" customFormat="1" x14ac:dyDescent="0.25">
      <c r="A323" s="6">
        <v>26964</v>
      </c>
      <c r="B323" s="6" t="s">
        <v>659</v>
      </c>
      <c r="C323" s="6" t="s">
        <v>660</v>
      </c>
      <c r="D323" s="6">
        <v>1</v>
      </c>
      <c r="E323" s="6">
        <v>1</v>
      </c>
      <c r="F323" s="6">
        <v>1</v>
      </c>
      <c r="G323" s="6">
        <v>0</v>
      </c>
      <c r="H323" s="6">
        <v>1</v>
      </c>
      <c r="I323" s="6">
        <v>0</v>
      </c>
      <c r="J323" s="6" t="s">
        <v>23</v>
      </c>
      <c r="K323" s="7">
        <v>0.65375000000000005</v>
      </c>
      <c r="L323" s="6">
        <v>14001101</v>
      </c>
      <c r="M323" s="6" t="s">
        <v>661</v>
      </c>
      <c r="N323" s="6">
        <f t="shared" si="4"/>
        <v>0</v>
      </c>
      <c r="O323" s="6">
        <v>1</v>
      </c>
      <c r="P323" s="6" t="s">
        <v>8</v>
      </c>
    </row>
    <row r="324" spans="1:16" s="13" customFormat="1" x14ac:dyDescent="0.25">
      <c r="A324" s="13">
        <v>30414</v>
      </c>
      <c r="B324" s="13" t="s">
        <v>662</v>
      </c>
      <c r="C324" s="13" t="s">
        <v>663</v>
      </c>
      <c r="D324" s="13">
        <v>1</v>
      </c>
      <c r="E324" s="13">
        <v>4</v>
      </c>
      <c r="F324" s="13">
        <v>1</v>
      </c>
      <c r="G324" s="13">
        <v>1</v>
      </c>
      <c r="H324" s="13">
        <v>4</v>
      </c>
      <c r="I324" s="13">
        <v>0</v>
      </c>
      <c r="J324" s="13" t="s">
        <v>2</v>
      </c>
      <c r="K324" s="14">
        <v>5.9049999999999998E-2</v>
      </c>
      <c r="L324" s="13">
        <v>16409485</v>
      </c>
      <c r="M324" s="13" t="s">
        <v>664</v>
      </c>
      <c r="N324" s="13">
        <f t="shared" ref="N324:N387" si="5">IF(C324&lt;&gt;C323,IF(N323=0,1,0),N323)</f>
        <v>1</v>
      </c>
      <c r="O324" s="13">
        <v>1</v>
      </c>
      <c r="P324" s="13" t="s">
        <v>4</v>
      </c>
    </row>
    <row r="325" spans="1:16" s="6" customFormat="1" x14ac:dyDescent="0.25">
      <c r="A325" s="6">
        <v>16292</v>
      </c>
      <c r="B325" s="6" t="s">
        <v>665</v>
      </c>
      <c r="C325" s="6" t="s">
        <v>666</v>
      </c>
      <c r="D325" s="6">
        <v>1</v>
      </c>
      <c r="E325" s="6">
        <v>5</v>
      </c>
      <c r="F325" s="6">
        <v>1</v>
      </c>
      <c r="G325" s="6">
        <v>1</v>
      </c>
      <c r="H325" s="6">
        <v>5</v>
      </c>
      <c r="I325" s="6">
        <v>0</v>
      </c>
      <c r="J325" s="6" t="s">
        <v>2</v>
      </c>
      <c r="K325" s="7">
        <v>5.8250000000000003E-2</v>
      </c>
      <c r="L325" s="6">
        <v>16414640</v>
      </c>
      <c r="M325" s="6" t="s">
        <v>667</v>
      </c>
      <c r="N325" s="6">
        <f t="shared" si="5"/>
        <v>0</v>
      </c>
      <c r="O325" s="6">
        <v>1</v>
      </c>
      <c r="P325" s="6" t="s">
        <v>4</v>
      </c>
    </row>
    <row r="326" spans="1:16" s="13" customFormat="1" x14ac:dyDescent="0.25">
      <c r="A326" s="13">
        <v>42889</v>
      </c>
      <c r="B326" s="13" t="s">
        <v>674</v>
      </c>
      <c r="C326" s="13" t="s">
        <v>675</v>
      </c>
      <c r="D326" s="13">
        <v>0</v>
      </c>
      <c r="E326" s="13">
        <v>3</v>
      </c>
      <c r="F326" s="13">
        <v>1</v>
      </c>
      <c r="G326" s="13">
        <v>0</v>
      </c>
      <c r="H326" s="13">
        <v>3</v>
      </c>
      <c r="I326" s="13">
        <v>0</v>
      </c>
      <c r="J326" s="13" t="s">
        <v>2</v>
      </c>
      <c r="K326" s="14">
        <v>6.8250000000000005E-2</v>
      </c>
      <c r="L326" s="13">
        <v>16592522</v>
      </c>
      <c r="M326" s="13" t="s">
        <v>676</v>
      </c>
      <c r="N326" s="13">
        <f t="shared" si="5"/>
        <v>1</v>
      </c>
      <c r="O326" s="13">
        <v>1</v>
      </c>
      <c r="P326" s="13" t="s">
        <v>4</v>
      </c>
    </row>
    <row r="327" spans="1:16" s="6" customFormat="1" x14ac:dyDescent="0.25">
      <c r="A327" s="6">
        <v>83259</v>
      </c>
      <c r="B327" s="6" t="s">
        <v>677</v>
      </c>
      <c r="C327" s="6" t="s">
        <v>678</v>
      </c>
      <c r="D327" s="6">
        <v>1</v>
      </c>
      <c r="E327" s="6">
        <v>3</v>
      </c>
      <c r="F327" s="6">
        <v>1</v>
      </c>
      <c r="G327" s="6">
        <v>1</v>
      </c>
      <c r="H327" s="6">
        <v>3</v>
      </c>
      <c r="I327" s="6">
        <v>0</v>
      </c>
      <c r="J327" s="6" t="s">
        <v>23</v>
      </c>
      <c r="K327" s="7">
        <v>7.0629999999999998E-2</v>
      </c>
      <c r="L327" s="6">
        <v>16592530</v>
      </c>
      <c r="M327" s="6" t="s">
        <v>679</v>
      </c>
      <c r="N327" s="6">
        <f t="shared" si="5"/>
        <v>0</v>
      </c>
      <c r="O327" s="6">
        <v>1</v>
      </c>
      <c r="P327" s="6" t="s">
        <v>4</v>
      </c>
    </row>
    <row r="328" spans="1:16" s="13" customFormat="1" x14ac:dyDescent="0.25">
      <c r="A328" s="13">
        <v>83364</v>
      </c>
      <c r="B328" s="13" t="s">
        <v>680</v>
      </c>
      <c r="C328" s="13" t="s">
        <v>681</v>
      </c>
      <c r="D328" s="13">
        <v>2</v>
      </c>
      <c r="E328" s="13">
        <v>4</v>
      </c>
      <c r="F328" s="13">
        <v>1</v>
      </c>
      <c r="G328" s="13">
        <v>2</v>
      </c>
      <c r="H328" s="13">
        <v>4</v>
      </c>
      <c r="I328" s="13">
        <v>0</v>
      </c>
      <c r="J328" s="13" t="s">
        <v>2</v>
      </c>
      <c r="K328" s="14">
        <v>1.873E-2</v>
      </c>
      <c r="L328" s="13">
        <v>16208560</v>
      </c>
      <c r="M328" s="13" t="s">
        <v>682</v>
      </c>
      <c r="N328" s="13">
        <f t="shared" si="5"/>
        <v>1</v>
      </c>
      <c r="O328" s="13">
        <v>1</v>
      </c>
      <c r="P328" s="13" t="s">
        <v>4</v>
      </c>
    </row>
    <row r="329" spans="1:16" s="6" customFormat="1" x14ac:dyDescent="0.25">
      <c r="A329" s="6">
        <v>83348</v>
      </c>
      <c r="B329" s="6" t="s">
        <v>683</v>
      </c>
      <c r="C329" s="6" t="s">
        <v>684</v>
      </c>
      <c r="D329" s="6">
        <v>2</v>
      </c>
      <c r="E329" s="6">
        <v>5</v>
      </c>
      <c r="F329" s="6">
        <v>1</v>
      </c>
      <c r="G329" s="6">
        <v>2</v>
      </c>
      <c r="H329" s="6">
        <v>5</v>
      </c>
      <c r="I329" s="6">
        <v>0</v>
      </c>
      <c r="J329" s="6" t="s">
        <v>2</v>
      </c>
      <c r="K329" s="7">
        <v>1.2460000000000001E-2</v>
      </c>
      <c r="L329" s="6">
        <v>15948382</v>
      </c>
      <c r="M329" s="6" t="s">
        <v>685</v>
      </c>
      <c r="N329" s="6">
        <f t="shared" si="5"/>
        <v>0</v>
      </c>
      <c r="O329" s="6">
        <v>1</v>
      </c>
      <c r="P329" s="6" t="s">
        <v>4</v>
      </c>
    </row>
    <row r="330" spans="1:16" s="13" customFormat="1" x14ac:dyDescent="0.25">
      <c r="A330" s="13">
        <v>66761</v>
      </c>
      <c r="B330" s="13" t="s">
        <v>2956</v>
      </c>
      <c r="C330" s="13" t="s">
        <v>2957</v>
      </c>
      <c r="D330" s="13">
        <v>1</v>
      </c>
      <c r="E330" s="13">
        <v>5</v>
      </c>
      <c r="F330" s="13">
        <v>1</v>
      </c>
      <c r="G330" s="13">
        <v>1</v>
      </c>
      <c r="H330" s="13">
        <v>5</v>
      </c>
      <c r="I330" s="13">
        <v>0</v>
      </c>
      <c r="J330" s="13" t="s">
        <v>2</v>
      </c>
      <c r="K330" s="14">
        <v>0.12167</v>
      </c>
      <c r="L330" s="13">
        <v>16531779</v>
      </c>
      <c r="M330" s="13" t="s">
        <v>3282</v>
      </c>
      <c r="N330" s="13">
        <f t="shared" si="5"/>
        <v>1</v>
      </c>
      <c r="O330" s="13">
        <v>1</v>
      </c>
      <c r="P330" s="13" t="s">
        <v>4</v>
      </c>
    </row>
    <row r="331" spans="1:16" s="6" customFormat="1" x14ac:dyDescent="0.25">
      <c r="A331" s="6">
        <v>85766</v>
      </c>
      <c r="B331" s="6" t="s">
        <v>2959</v>
      </c>
      <c r="C331" s="6" t="s">
        <v>2960</v>
      </c>
      <c r="D331" s="6">
        <v>1</v>
      </c>
      <c r="E331" s="6">
        <v>6</v>
      </c>
      <c r="F331" s="6">
        <v>1</v>
      </c>
      <c r="G331" s="6">
        <v>1</v>
      </c>
      <c r="H331" s="6">
        <v>6</v>
      </c>
      <c r="I331" s="6">
        <v>0</v>
      </c>
      <c r="J331" s="6" t="s">
        <v>2</v>
      </c>
      <c r="K331" s="7">
        <v>5.1429999999999997E-2</v>
      </c>
      <c r="L331" s="6">
        <v>16530985</v>
      </c>
      <c r="M331" s="6" t="s">
        <v>2961</v>
      </c>
      <c r="N331" s="6">
        <f t="shared" si="5"/>
        <v>0</v>
      </c>
      <c r="O331" s="6">
        <v>1</v>
      </c>
      <c r="P331" s="6" t="s">
        <v>4</v>
      </c>
    </row>
    <row r="332" spans="1:16" s="13" customFormat="1" x14ac:dyDescent="0.25">
      <c r="A332" s="13">
        <v>66745</v>
      </c>
      <c r="B332" s="13" t="s">
        <v>2962</v>
      </c>
      <c r="C332" s="13" t="s">
        <v>2963</v>
      </c>
      <c r="D332" s="13">
        <v>1</v>
      </c>
      <c r="E332" s="13">
        <v>6</v>
      </c>
      <c r="F332" s="13">
        <v>1</v>
      </c>
      <c r="G332" s="13">
        <v>1</v>
      </c>
      <c r="H332" s="13">
        <v>6</v>
      </c>
      <c r="I332" s="13">
        <v>0</v>
      </c>
      <c r="J332" s="13" t="s">
        <v>2</v>
      </c>
      <c r="K332" s="14">
        <v>7.2139999999999996E-2</v>
      </c>
      <c r="L332" s="13">
        <v>16530993</v>
      </c>
      <c r="M332" s="13" t="s">
        <v>2964</v>
      </c>
      <c r="N332" s="13">
        <f t="shared" si="5"/>
        <v>1</v>
      </c>
      <c r="O332" s="13">
        <v>1</v>
      </c>
      <c r="P332" s="13" t="s">
        <v>4</v>
      </c>
    </row>
    <row r="333" spans="1:16" s="6" customFormat="1" x14ac:dyDescent="0.25">
      <c r="A333" s="6">
        <v>66753</v>
      </c>
      <c r="B333" s="6" t="s">
        <v>2965</v>
      </c>
      <c r="C333" s="6" t="s">
        <v>2966</v>
      </c>
      <c r="D333" s="6">
        <v>1</v>
      </c>
      <c r="E333" s="6">
        <v>6</v>
      </c>
      <c r="F333" s="6">
        <v>1</v>
      </c>
      <c r="G333" s="6">
        <v>1</v>
      </c>
      <c r="H333" s="6">
        <v>6</v>
      </c>
      <c r="I333" s="6">
        <v>0</v>
      </c>
      <c r="J333" s="6" t="s">
        <v>2</v>
      </c>
      <c r="K333" s="7">
        <v>9.2859999999999998E-2</v>
      </c>
      <c r="L333" s="6">
        <v>16531000</v>
      </c>
      <c r="M333" s="6" t="s">
        <v>2967</v>
      </c>
      <c r="N333" s="6">
        <f t="shared" si="5"/>
        <v>0</v>
      </c>
      <c r="O333" s="6">
        <v>1</v>
      </c>
      <c r="P333" s="6" t="s">
        <v>4</v>
      </c>
    </row>
    <row r="334" spans="1:16" s="13" customFormat="1" x14ac:dyDescent="0.25">
      <c r="A334" s="13">
        <v>45470</v>
      </c>
      <c r="B334" s="13" t="s">
        <v>3063</v>
      </c>
      <c r="C334" s="13" t="s">
        <v>3064</v>
      </c>
      <c r="D334" s="13">
        <v>0</v>
      </c>
      <c r="E334" s="13">
        <v>2</v>
      </c>
      <c r="F334" s="13">
        <v>1</v>
      </c>
      <c r="G334" s="13">
        <v>0</v>
      </c>
      <c r="H334" s="13">
        <v>2</v>
      </c>
      <c r="I334" s="13">
        <v>0</v>
      </c>
      <c r="J334" s="13" t="s">
        <v>2</v>
      </c>
      <c r="K334" s="14">
        <v>1.42</v>
      </c>
      <c r="L334" s="13">
        <v>15562263</v>
      </c>
      <c r="M334" s="13" t="s">
        <v>3065</v>
      </c>
      <c r="N334" s="13">
        <f t="shared" si="5"/>
        <v>1</v>
      </c>
      <c r="O334" s="13">
        <v>1</v>
      </c>
      <c r="P334" s="13" t="s">
        <v>4</v>
      </c>
    </row>
    <row r="335" spans="1:16" s="6" customFormat="1" x14ac:dyDescent="0.25">
      <c r="A335" s="6">
        <v>43478</v>
      </c>
      <c r="B335" s="6" t="s">
        <v>690</v>
      </c>
      <c r="C335" s="6" t="s">
        <v>691</v>
      </c>
      <c r="D335" s="6">
        <v>0</v>
      </c>
      <c r="E335" s="6">
        <v>3</v>
      </c>
      <c r="F335" s="6">
        <v>1</v>
      </c>
      <c r="G335" s="6">
        <v>0</v>
      </c>
      <c r="H335" s="6">
        <v>3</v>
      </c>
      <c r="I335" s="6">
        <v>0</v>
      </c>
      <c r="J335" s="6" t="s">
        <v>2</v>
      </c>
      <c r="K335" s="7">
        <v>5.5909500000000003</v>
      </c>
      <c r="L335" s="6">
        <v>15562271</v>
      </c>
      <c r="M335" s="6" t="s">
        <v>3066</v>
      </c>
      <c r="N335" s="6">
        <f t="shared" si="5"/>
        <v>0</v>
      </c>
      <c r="O335" s="6">
        <v>1</v>
      </c>
      <c r="P335" s="6" t="s">
        <v>4</v>
      </c>
    </row>
    <row r="336" spans="1:16" s="13" customFormat="1" x14ac:dyDescent="0.25">
      <c r="A336" s="13">
        <v>30937</v>
      </c>
      <c r="B336" s="13" t="s">
        <v>705</v>
      </c>
      <c r="C336" s="13" t="s">
        <v>706</v>
      </c>
      <c r="D336" s="13">
        <v>1</v>
      </c>
      <c r="E336" s="13">
        <v>4</v>
      </c>
      <c r="F336" s="13">
        <v>1</v>
      </c>
      <c r="G336" s="13">
        <v>1</v>
      </c>
      <c r="H336" s="13">
        <v>4</v>
      </c>
      <c r="I336" s="13">
        <v>0</v>
      </c>
      <c r="J336" s="13" t="s">
        <v>2</v>
      </c>
      <c r="K336" s="14">
        <v>0.26433000000000001</v>
      </c>
      <c r="L336" s="13">
        <v>15811778</v>
      </c>
      <c r="M336" s="13" t="s">
        <v>707</v>
      </c>
      <c r="N336" s="13">
        <f t="shared" si="5"/>
        <v>1</v>
      </c>
      <c r="O336" s="13">
        <v>1</v>
      </c>
      <c r="P336" s="13" t="s">
        <v>4</v>
      </c>
    </row>
    <row r="337" spans="1:16" s="6" customFormat="1" x14ac:dyDescent="0.25">
      <c r="A337" s="6">
        <v>30929</v>
      </c>
      <c r="B337" s="6" t="s">
        <v>708</v>
      </c>
      <c r="C337" s="6" t="s">
        <v>709</v>
      </c>
      <c r="D337" s="6">
        <v>0</v>
      </c>
      <c r="E337" s="6">
        <v>4</v>
      </c>
      <c r="F337" s="6">
        <v>1</v>
      </c>
      <c r="G337" s="6">
        <v>0</v>
      </c>
      <c r="H337" s="6">
        <v>4</v>
      </c>
      <c r="I337" s="6">
        <v>0</v>
      </c>
      <c r="J337" s="6" t="s">
        <v>2</v>
      </c>
      <c r="K337" s="7">
        <v>7.6999999999999999E-2</v>
      </c>
      <c r="L337" s="6">
        <v>16012437</v>
      </c>
      <c r="M337" s="6" t="s">
        <v>710</v>
      </c>
      <c r="N337" s="6">
        <f t="shared" si="5"/>
        <v>0</v>
      </c>
      <c r="O337" s="6">
        <v>1</v>
      </c>
      <c r="P337" s="6" t="s">
        <v>4</v>
      </c>
    </row>
    <row r="338" spans="1:16" s="13" customFormat="1" x14ac:dyDescent="0.25">
      <c r="A338" s="13">
        <v>107557</v>
      </c>
      <c r="B338" s="13" t="s">
        <v>2433</v>
      </c>
      <c r="C338" s="13" t="s">
        <v>2434</v>
      </c>
      <c r="D338" s="13">
        <v>0</v>
      </c>
      <c r="E338" s="13">
        <v>7</v>
      </c>
      <c r="F338" s="13">
        <v>1</v>
      </c>
      <c r="G338" s="13">
        <v>0</v>
      </c>
      <c r="H338" s="13">
        <v>7</v>
      </c>
      <c r="I338" s="13">
        <v>0</v>
      </c>
      <c r="J338" s="13" t="s">
        <v>2</v>
      </c>
      <c r="K338" s="14">
        <v>0.17932999999999999</v>
      </c>
      <c r="L338" s="13">
        <v>15960013</v>
      </c>
      <c r="M338" s="13" t="s">
        <v>2435</v>
      </c>
      <c r="N338" s="13">
        <f t="shared" si="5"/>
        <v>1</v>
      </c>
      <c r="O338" s="13">
        <v>1</v>
      </c>
      <c r="P338" s="13" t="s">
        <v>2927</v>
      </c>
    </row>
    <row r="339" spans="1:16" s="6" customFormat="1" x14ac:dyDescent="0.25">
      <c r="A339" s="6">
        <v>70092</v>
      </c>
      <c r="B339" s="6" t="s">
        <v>2436</v>
      </c>
      <c r="C339" s="6" t="s">
        <v>2437</v>
      </c>
      <c r="D339" s="6">
        <v>0</v>
      </c>
      <c r="E339" s="6">
        <v>7</v>
      </c>
      <c r="F339" s="6">
        <v>1</v>
      </c>
      <c r="G339" s="6">
        <v>0</v>
      </c>
      <c r="H339" s="6">
        <v>7</v>
      </c>
      <c r="I339" s="6">
        <v>0</v>
      </c>
      <c r="J339" s="6" t="s">
        <v>2</v>
      </c>
      <c r="K339" s="7">
        <v>0.1593</v>
      </c>
      <c r="L339" s="6">
        <v>16340221</v>
      </c>
      <c r="M339" s="6" t="s">
        <v>2438</v>
      </c>
      <c r="N339" s="6">
        <f t="shared" si="5"/>
        <v>0</v>
      </c>
      <c r="O339" s="6">
        <v>1</v>
      </c>
      <c r="P339" s="6" t="s">
        <v>2927</v>
      </c>
    </row>
    <row r="340" spans="1:16" s="13" customFormat="1" x14ac:dyDescent="0.25">
      <c r="A340" s="13">
        <v>47430</v>
      </c>
      <c r="B340" s="13" t="s">
        <v>711</v>
      </c>
      <c r="C340" s="13" t="s">
        <v>712</v>
      </c>
      <c r="D340" s="13">
        <v>1</v>
      </c>
      <c r="E340" s="13">
        <v>2</v>
      </c>
      <c r="F340" s="13">
        <v>1</v>
      </c>
      <c r="G340" s="13">
        <v>1</v>
      </c>
      <c r="H340" s="13">
        <v>2</v>
      </c>
      <c r="I340" s="13">
        <v>0</v>
      </c>
      <c r="J340" s="13" t="s">
        <v>2</v>
      </c>
      <c r="K340" s="14">
        <v>0.25467000000000001</v>
      </c>
      <c r="L340" s="13">
        <v>16373170</v>
      </c>
      <c r="M340" s="13" t="s">
        <v>713</v>
      </c>
      <c r="N340" s="13">
        <f t="shared" si="5"/>
        <v>1</v>
      </c>
      <c r="O340" s="13">
        <v>1</v>
      </c>
      <c r="P340" s="13" t="s">
        <v>4</v>
      </c>
    </row>
    <row r="341" spans="1:16" s="6" customFormat="1" x14ac:dyDescent="0.25">
      <c r="A341" s="6">
        <v>116025</v>
      </c>
      <c r="B341" s="6" t="s">
        <v>2439</v>
      </c>
      <c r="C341" s="6" t="s">
        <v>2440</v>
      </c>
      <c r="D341" s="6">
        <v>0</v>
      </c>
      <c r="E341" s="6">
        <v>2</v>
      </c>
      <c r="F341" s="6">
        <v>1</v>
      </c>
      <c r="G341" s="6">
        <v>0</v>
      </c>
      <c r="H341" s="6">
        <v>2</v>
      </c>
      <c r="I341" s="6">
        <v>0</v>
      </c>
      <c r="J341" s="6" t="s">
        <v>2</v>
      </c>
      <c r="K341" s="7">
        <v>0.89239999999999997</v>
      </c>
      <c r="L341" s="6">
        <v>16409116</v>
      </c>
      <c r="M341" s="6" t="s">
        <v>2441</v>
      </c>
      <c r="N341" s="6">
        <f t="shared" si="5"/>
        <v>0</v>
      </c>
      <c r="O341" s="6">
        <v>1</v>
      </c>
      <c r="P341" s="6" t="s">
        <v>2927</v>
      </c>
    </row>
    <row r="342" spans="1:16" s="13" customFormat="1" x14ac:dyDescent="0.25">
      <c r="A342" s="13">
        <v>1783</v>
      </c>
      <c r="B342" s="13" t="s">
        <v>714</v>
      </c>
      <c r="C342" s="13" t="s">
        <v>715</v>
      </c>
      <c r="D342" s="13">
        <v>2</v>
      </c>
      <c r="E342" s="13">
        <v>1</v>
      </c>
      <c r="F342" s="13">
        <v>1</v>
      </c>
      <c r="G342" s="13">
        <v>2</v>
      </c>
      <c r="H342" s="13">
        <v>1</v>
      </c>
      <c r="I342" s="13">
        <v>0</v>
      </c>
      <c r="J342" s="13" t="s">
        <v>2</v>
      </c>
      <c r="K342" s="14">
        <v>7.1800000000000003E-2</v>
      </c>
      <c r="L342" s="13">
        <v>15467619</v>
      </c>
      <c r="M342" s="13" t="s">
        <v>716</v>
      </c>
      <c r="N342" s="13">
        <f t="shared" si="5"/>
        <v>1</v>
      </c>
      <c r="O342" s="13">
        <v>1</v>
      </c>
      <c r="P342" s="13" t="s">
        <v>8</v>
      </c>
    </row>
    <row r="343" spans="1:16" s="6" customFormat="1" x14ac:dyDescent="0.25">
      <c r="A343" s="6">
        <v>5150</v>
      </c>
      <c r="B343" s="6" t="s">
        <v>717</v>
      </c>
      <c r="C343" s="6" t="s">
        <v>718</v>
      </c>
      <c r="D343" s="6">
        <v>2</v>
      </c>
      <c r="E343" s="6">
        <v>5</v>
      </c>
      <c r="F343" s="6">
        <v>1</v>
      </c>
      <c r="G343" s="6">
        <v>1</v>
      </c>
      <c r="H343" s="6">
        <v>2</v>
      </c>
      <c r="I343" s="6">
        <v>0</v>
      </c>
      <c r="J343" s="6" t="s">
        <v>2</v>
      </c>
      <c r="K343" s="7">
        <v>0.436</v>
      </c>
      <c r="L343" s="6">
        <v>16751442</v>
      </c>
      <c r="M343" s="6" t="s">
        <v>3393</v>
      </c>
      <c r="N343" s="6">
        <f t="shared" si="5"/>
        <v>0</v>
      </c>
      <c r="O343" s="6">
        <v>1</v>
      </c>
      <c r="P343" s="6" t="s">
        <v>4</v>
      </c>
    </row>
    <row r="344" spans="1:16" s="6" customFormat="1" x14ac:dyDescent="0.25">
      <c r="A344" s="6">
        <v>5169</v>
      </c>
      <c r="B344" s="6" t="s">
        <v>720</v>
      </c>
      <c r="C344" s="6" t="s">
        <v>718</v>
      </c>
      <c r="D344" s="6">
        <v>2</v>
      </c>
      <c r="E344" s="6">
        <v>5</v>
      </c>
      <c r="F344" s="6">
        <v>1</v>
      </c>
      <c r="G344" s="6">
        <v>1</v>
      </c>
      <c r="H344" s="6">
        <v>2</v>
      </c>
      <c r="I344" s="6">
        <v>0</v>
      </c>
      <c r="J344" s="6" t="s">
        <v>223</v>
      </c>
      <c r="K344" s="7">
        <v>2.19</v>
      </c>
      <c r="L344" s="6">
        <v>16751450</v>
      </c>
      <c r="M344" s="6" t="s">
        <v>3394</v>
      </c>
      <c r="N344" s="6">
        <f t="shared" si="5"/>
        <v>0</v>
      </c>
      <c r="O344" s="6">
        <v>1</v>
      </c>
      <c r="P344" s="6" t="s">
        <v>4</v>
      </c>
    </row>
    <row r="345" spans="1:16" s="13" customFormat="1" x14ac:dyDescent="0.25">
      <c r="A345" s="13">
        <v>75558</v>
      </c>
      <c r="B345" s="13" t="s">
        <v>722</v>
      </c>
      <c r="C345" s="13" t="s">
        <v>723</v>
      </c>
      <c r="D345" s="13">
        <v>1</v>
      </c>
      <c r="E345" s="13">
        <v>4</v>
      </c>
      <c r="F345" s="13">
        <v>1</v>
      </c>
      <c r="G345" s="13">
        <v>1</v>
      </c>
      <c r="H345" s="13">
        <v>4</v>
      </c>
      <c r="I345" s="13">
        <v>0</v>
      </c>
      <c r="J345" s="13" t="s">
        <v>23</v>
      </c>
      <c r="K345" s="14">
        <v>0.83</v>
      </c>
      <c r="L345" s="13">
        <v>16746422</v>
      </c>
      <c r="M345" s="13" t="s">
        <v>724</v>
      </c>
      <c r="N345" s="13">
        <f t="shared" si="5"/>
        <v>1</v>
      </c>
      <c r="O345" s="13">
        <v>1</v>
      </c>
      <c r="P345" s="13" t="s">
        <v>4</v>
      </c>
    </row>
    <row r="346" spans="1:16" s="6" customFormat="1" x14ac:dyDescent="0.25">
      <c r="A346" s="6">
        <v>76627</v>
      </c>
      <c r="B346" s="6" t="s">
        <v>725</v>
      </c>
      <c r="C346" s="6" t="s">
        <v>726</v>
      </c>
      <c r="D346" s="6">
        <v>1</v>
      </c>
      <c r="E346" s="6">
        <v>4</v>
      </c>
      <c r="F346" s="6">
        <v>1</v>
      </c>
      <c r="G346" s="6">
        <v>1</v>
      </c>
      <c r="H346" s="6">
        <v>4</v>
      </c>
      <c r="I346" s="6">
        <v>0</v>
      </c>
      <c r="J346" s="6" t="s">
        <v>23</v>
      </c>
      <c r="K346" s="7">
        <v>0.91400000000000003</v>
      </c>
      <c r="L346" s="6">
        <v>16063724</v>
      </c>
      <c r="M346" s="6" t="s">
        <v>3395</v>
      </c>
      <c r="N346" s="6">
        <f t="shared" si="5"/>
        <v>0</v>
      </c>
      <c r="O346" s="6">
        <v>1</v>
      </c>
      <c r="P346" s="6" t="s">
        <v>4</v>
      </c>
    </row>
    <row r="347" spans="1:16" s="13" customFormat="1" x14ac:dyDescent="0.25">
      <c r="A347" s="13">
        <v>75582</v>
      </c>
      <c r="B347" s="13" t="s">
        <v>728</v>
      </c>
      <c r="C347" s="13" t="s">
        <v>729</v>
      </c>
      <c r="D347" s="13">
        <v>1</v>
      </c>
      <c r="E347" s="13">
        <v>5</v>
      </c>
      <c r="F347" s="13">
        <v>1</v>
      </c>
      <c r="G347" s="13">
        <v>1</v>
      </c>
      <c r="H347" s="13">
        <v>5</v>
      </c>
      <c r="I347" s="13">
        <v>0</v>
      </c>
      <c r="J347" s="13" t="s">
        <v>23</v>
      </c>
      <c r="K347" s="14">
        <v>0.39500000000000002</v>
      </c>
      <c r="L347" s="13">
        <v>16746392</v>
      </c>
      <c r="M347" s="13" t="s">
        <v>730</v>
      </c>
      <c r="N347" s="13">
        <f t="shared" si="5"/>
        <v>1</v>
      </c>
      <c r="O347" s="13">
        <v>1</v>
      </c>
      <c r="P347" s="13" t="s">
        <v>4</v>
      </c>
    </row>
    <row r="348" spans="1:16" s="6" customFormat="1" x14ac:dyDescent="0.25">
      <c r="A348" s="6">
        <v>75574</v>
      </c>
      <c r="B348" s="6" t="s">
        <v>731</v>
      </c>
      <c r="C348" s="6" t="s">
        <v>732</v>
      </c>
      <c r="D348" s="6">
        <v>1</v>
      </c>
      <c r="E348" s="6">
        <v>5</v>
      </c>
      <c r="F348" s="6">
        <v>1</v>
      </c>
      <c r="G348" s="6">
        <v>1</v>
      </c>
      <c r="H348" s="6">
        <v>5</v>
      </c>
      <c r="I348" s="6">
        <v>0</v>
      </c>
      <c r="J348" s="6" t="s">
        <v>23</v>
      </c>
      <c r="K348" s="7">
        <v>0.55500000000000005</v>
      </c>
      <c r="L348" s="6">
        <v>16746406</v>
      </c>
      <c r="M348" s="6" t="s">
        <v>733</v>
      </c>
      <c r="N348" s="6">
        <f t="shared" si="5"/>
        <v>0</v>
      </c>
      <c r="O348" s="6">
        <v>1</v>
      </c>
      <c r="P348" s="6" t="s">
        <v>4</v>
      </c>
    </row>
    <row r="349" spans="1:16" s="13" customFormat="1" x14ac:dyDescent="0.25">
      <c r="A349" s="13">
        <v>75566</v>
      </c>
      <c r="B349" s="13" t="s">
        <v>734</v>
      </c>
      <c r="C349" s="13" t="s">
        <v>735</v>
      </c>
      <c r="D349" s="13">
        <v>1</v>
      </c>
      <c r="E349" s="13">
        <v>4</v>
      </c>
      <c r="F349" s="13">
        <v>1</v>
      </c>
      <c r="G349" s="13">
        <v>1</v>
      </c>
      <c r="H349" s="13">
        <v>4</v>
      </c>
      <c r="I349" s="13">
        <v>0</v>
      </c>
      <c r="J349" s="13" t="s">
        <v>23</v>
      </c>
      <c r="K349" s="14">
        <v>0.77500000000000002</v>
      </c>
      <c r="L349" s="13">
        <v>16746414</v>
      </c>
      <c r="M349" s="13" t="s">
        <v>736</v>
      </c>
      <c r="N349" s="13">
        <f t="shared" si="5"/>
        <v>1</v>
      </c>
      <c r="O349" s="13">
        <v>1</v>
      </c>
      <c r="P349" s="13" t="s">
        <v>4</v>
      </c>
    </row>
    <row r="350" spans="1:16" s="6" customFormat="1" x14ac:dyDescent="0.25">
      <c r="A350" s="6">
        <v>109304</v>
      </c>
      <c r="B350" s="6" t="s">
        <v>2442</v>
      </c>
      <c r="C350" s="6" t="s">
        <v>2443</v>
      </c>
      <c r="D350" s="6">
        <v>0</v>
      </c>
      <c r="E350" s="6">
        <v>4</v>
      </c>
      <c r="F350" s="6">
        <v>1</v>
      </c>
      <c r="G350" s="6">
        <v>0</v>
      </c>
      <c r="H350" s="6">
        <v>3</v>
      </c>
      <c r="I350" s="6">
        <v>0</v>
      </c>
      <c r="J350" s="6" t="s">
        <v>2</v>
      </c>
      <c r="K350" s="7">
        <v>0.34970000000000001</v>
      </c>
      <c r="L350" s="6">
        <v>15953823</v>
      </c>
      <c r="M350" s="6" t="s">
        <v>2444</v>
      </c>
      <c r="N350" s="6">
        <f t="shared" si="5"/>
        <v>0</v>
      </c>
      <c r="O350" s="6">
        <v>1</v>
      </c>
      <c r="P350" s="6" t="s">
        <v>2927</v>
      </c>
    </row>
    <row r="351" spans="1:16" s="13" customFormat="1" x14ac:dyDescent="0.25">
      <c r="A351" s="13">
        <v>69787</v>
      </c>
      <c r="B351" s="13" t="s">
        <v>2445</v>
      </c>
      <c r="C351" s="13" t="s">
        <v>2446</v>
      </c>
      <c r="D351" s="13">
        <v>0</v>
      </c>
      <c r="E351" s="13">
        <v>5</v>
      </c>
      <c r="F351" s="13">
        <v>1</v>
      </c>
      <c r="G351" s="13">
        <v>0</v>
      </c>
      <c r="H351" s="13">
        <v>5</v>
      </c>
      <c r="I351" s="13">
        <v>0</v>
      </c>
      <c r="J351" s="13" t="s">
        <v>2</v>
      </c>
      <c r="K351" s="14">
        <v>0.1729</v>
      </c>
      <c r="L351" s="13">
        <v>16245334</v>
      </c>
      <c r="M351" s="13" t="s">
        <v>2447</v>
      </c>
      <c r="N351" s="13">
        <f t="shared" si="5"/>
        <v>1</v>
      </c>
      <c r="O351" s="13">
        <v>1</v>
      </c>
      <c r="P351" s="13" t="s">
        <v>2927</v>
      </c>
    </row>
    <row r="352" spans="1:16" s="6" customFormat="1" x14ac:dyDescent="0.25">
      <c r="A352" s="6">
        <v>73946</v>
      </c>
      <c r="B352" s="6" t="s">
        <v>3032</v>
      </c>
      <c r="C352" s="6" t="s">
        <v>3033</v>
      </c>
      <c r="D352" s="6">
        <v>0</v>
      </c>
      <c r="E352" s="6">
        <v>2</v>
      </c>
      <c r="F352" s="6">
        <v>1</v>
      </c>
      <c r="G352" s="6">
        <v>0</v>
      </c>
      <c r="H352" s="6">
        <v>2</v>
      </c>
      <c r="I352" s="6">
        <v>0</v>
      </c>
      <c r="J352" s="6" t="s">
        <v>2</v>
      </c>
      <c r="K352" s="7">
        <v>0.2021</v>
      </c>
      <c r="L352" s="6">
        <v>15020126</v>
      </c>
      <c r="M352" s="6" t="s">
        <v>3034</v>
      </c>
      <c r="N352" s="6">
        <f t="shared" si="5"/>
        <v>0</v>
      </c>
      <c r="O352" s="6">
        <v>1</v>
      </c>
      <c r="P352" s="6" t="s">
        <v>2927</v>
      </c>
    </row>
    <row r="353" spans="1:16" s="13" customFormat="1" x14ac:dyDescent="0.25">
      <c r="A353" s="13">
        <v>42293</v>
      </c>
      <c r="B353" s="13" t="s">
        <v>737</v>
      </c>
      <c r="C353" s="13" t="s">
        <v>738</v>
      </c>
      <c r="D353" s="13">
        <v>0</v>
      </c>
      <c r="E353" s="13">
        <v>9</v>
      </c>
      <c r="F353" s="13">
        <v>1</v>
      </c>
      <c r="G353" s="13">
        <v>0</v>
      </c>
      <c r="H353" s="13">
        <v>9</v>
      </c>
      <c r="I353" s="13">
        <v>0</v>
      </c>
      <c r="J353" s="13" t="s">
        <v>2</v>
      </c>
      <c r="K353" s="14">
        <v>2.0670000000000001E-2</v>
      </c>
      <c r="L353" s="13">
        <v>14765128</v>
      </c>
      <c r="M353" s="13" t="s">
        <v>739</v>
      </c>
      <c r="N353" s="13">
        <f t="shared" si="5"/>
        <v>1</v>
      </c>
      <c r="O353" s="13">
        <v>1</v>
      </c>
      <c r="P353" s="13" t="s">
        <v>4</v>
      </c>
    </row>
    <row r="354" spans="1:16" s="6" customFormat="1" x14ac:dyDescent="0.25">
      <c r="A354" s="6">
        <v>48739</v>
      </c>
      <c r="B354" s="6" t="s">
        <v>740</v>
      </c>
      <c r="C354" s="6" t="s">
        <v>741</v>
      </c>
      <c r="D354" s="6">
        <v>0</v>
      </c>
      <c r="E354" s="6">
        <v>2</v>
      </c>
      <c r="F354" s="6">
        <v>1</v>
      </c>
      <c r="G354" s="6">
        <v>0</v>
      </c>
      <c r="H354" s="6">
        <v>2</v>
      </c>
      <c r="I354" s="6">
        <v>0</v>
      </c>
      <c r="J354" s="6" t="s">
        <v>2</v>
      </c>
      <c r="K354" s="7">
        <v>0.14299999999999999</v>
      </c>
      <c r="L354" s="6">
        <v>15321487</v>
      </c>
      <c r="M354" s="6" t="s">
        <v>742</v>
      </c>
      <c r="N354" s="6">
        <f t="shared" si="5"/>
        <v>0</v>
      </c>
      <c r="O354" s="6">
        <v>1</v>
      </c>
      <c r="P354" s="6" t="s">
        <v>4</v>
      </c>
    </row>
    <row r="355" spans="1:16" s="13" customFormat="1" x14ac:dyDescent="0.25">
      <c r="A355" s="13">
        <v>48747</v>
      </c>
      <c r="B355" s="13" t="s">
        <v>743</v>
      </c>
      <c r="C355" s="13" t="s">
        <v>744</v>
      </c>
      <c r="D355" s="13">
        <v>1</v>
      </c>
      <c r="E355" s="13">
        <v>2</v>
      </c>
      <c r="F355" s="13">
        <v>1</v>
      </c>
      <c r="G355" s="13">
        <v>1</v>
      </c>
      <c r="H355" s="13">
        <v>2</v>
      </c>
      <c r="I355" s="13">
        <v>0</v>
      </c>
      <c r="J355" s="13" t="s">
        <v>2</v>
      </c>
      <c r="K355" s="14">
        <v>0.115</v>
      </c>
      <c r="L355" s="13">
        <v>15337065</v>
      </c>
      <c r="M355" s="13" t="s">
        <v>745</v>
      </c>
      <c r="N355" s="13">
        <f t="shared" si="5"/>
        <v>1</v>
      </c>
      <c r="O355" s="13">
        <v>1</v>
      </c>
      <c r="P355" s="13" t="s">
        <v>4</v>
      </c>
    </row>
    <row r="356" spans="1:16" s="6" customFormat="1" x14ac:dyDescent="0.25">
      <c r="A356" s="6">
        <v>34975</v>
      </c>
      <c r="B356" s="6" t="s">
        <v>746</v>
      </c>
      <c r="C356" s="6" t="s">
        <v>747</v>
      </c>
      <c r="D356" s="6">
        <v>2</v>
      </c>
      <c r="E356" s="6">
        <v>5</v>
      </c>
      <c r="F356" s="6">
        <v>1</v>
      </c>
      <c r="G356" s="6">
        <v>2</v>
      </c>
      <c r="H356" s="6">
        <v>5</v>
      </c>
      <c r="I356" s="6">
        <v>0</v>
      </c>
      <c r="J356" s="6" t="s">
        <v>2</v>
      </c>
      <c r="K356" s="7">
        <v>5.5329999999999997E-2</v>
      </c>
      <c r="L356" s="6">
        <v>16117964</v>
      </c>
      <c r="M356" s="6" t="s">
        <v>748</v>
      </c>
      <c r="N356" s="6">
        <f t="shared" si="5"/>
        <v>0</v>
      </c>
      <c r="O356" s="6">
        <v>1</v>
      </c>
      <c r="P356" s="6" t="s">
        <v>4</v>
      </c>
    </row>
    <row r="357" spans="1:16" s="13" customFormat="1" x14ac:dyDescent="0.25">
      <c r="A357" s="13">
        <v>19712</v>
      </c>
      <c r="B357" s="13" t="s">
        <v>749</v>
      </c>
      <c r="C357" s="13" t="s">
        <v>750</v>
      </c>
      <c r="D357" s="13">
        <v>2</v>
      </c>
      <c r="E357" s="13">
        <v>7</v>
      </c>
      <c r="F357" s="13">
        <v>1</v>
      </c>
      <c r="G357" s="13">
        <v>1</v>
      </c>
      <c r="H357" s="13">
        <v>4</v>
      </c>
      <c r="I357" s="13">
        <v>0</v>
      </c>
      <c r="J357" s="13" t="s">
        <v>2</v>
      </c>
      <c r="K357" s="14">
        <v>0.1075</v>
      </c>
      <c r="L357" s="13">
        <v>16237773</v>
      </c>
      <c r="M357" s="13" t="s">
        <v>751</v>
      </c>
      <c r="N357" s="13">
        <f t="shared" si="5"/>
        <v>1</v>
      </c>
      <c r="O357" s="13">
        <v>1</v>
      </c>
      <c r="P357" s="13" t="s">
        <v>4</v>
      </c>
    </row>
    <row r="358" spans="1:16" s="13" customFormat="1" x14ac:dyDescent="0.25">
      <c r="A358" s="13">
        <v>67237</v>
      </c>
      <c r="B358" s="13" t="s">
        <v>752</v>
      </c>
      <c r="C358" s="13" t="s">
        <v>750</v>
      </c>
      <c r="D358" s="13">
        <v>2</v>
      </c>
      <c r="E358" s="13">
        <v>7</v>
      </c>
      <c r="F358" s="13">
        <v>1</v>
      </c>
      <c r="G358" s="13">
        <v>1</v>
      </c>
      <c r="H358" s="13">
        <v>3</v>
      </c>
      <c r="I358" s="13">
        <v>0</v>
      </c>
      <c r="J358" s="13" t="s">
        <v>223</v>
      </c>
      <c r="K358" s="14">
        <v>0.2215</v>
      </c>
      <c r="L358" s="13">
        <v>15993361</v>
      </c>
      <c r="M358" s="13" t="s">
        <v>753</v>
      </c>
      <c r="N358" s="13">
        <f t="shared" si="5"/>
        <v>1</v>
      </c>
      <c r="O358" s="13">
        <v>1</v>
      </c>
      <c r="P358" s="13" t="s">
        <v>4</v>
      </c>
    </row>
    <row r="359" spans="1:16" s="6" customFormat="1" x14ac:dyDescent="0.25">
      <c r="A359" s="6">
        <v>67245</v>
      </c>
      <c r="B359" s="6" t="s">
        <v>754</v>
      </c>
      <c r="C359" s="6" t="s">
        <v>755</v>
      </c>
      <c r="D359" s="6">
        <v>1</v>
      </c>
      <c r="E359" s="6">
        <v>3</v>
      </c>
      <c r="F359" s="6">
        <v>1</v>
      </c>
      <c r="G359" s="6">
        <v>1</v>
      </c>
      <c r="H359" s="6">
        <v>3</v>
      </c>
      <c r="I359" s="6">
        <v>0</v>
      </c>
      <c r="J359" s="6" t="s">
        <v>2</v>
      </c>
      <c r="K359" s="7">
        <v>0.28166999999999998</v>
      </c>
      <c r="L359" s="6">
        <v>15993388</v>
      </c>
      <c r="M359" s="6" t="s">
        <v>756</v>
      </c>
      <c r="N359" s="6">
        <f t="shared" si="5"/>
        <v>0</v>
      </c>
      <c r="O359" s="6">
        <v>1</v>
      </c>
      <c r="P359" s="6" t="s">
        <v>4</v>
      </c>
    </row>
    <row r="360" spans="1:16" s="13" customFormat="1" x14ac:dyDescent="0.25">
      <c r="A360" s="13">
        <v>67253</v>
      </c>
      <c r="B360" s="13" t="s">
        <v>757</v>
      </c>
      <c r="C360" s="13" t="s">
        <v>758</v>
      </c>
      <c r="D360" s="13">
        <v>1</v>
      </c>
      <c r="E360" s="13">
        <v>3</v>
      </c>
      <c r="F360" s="13">
        <v>1</v>
      </c>
      <c r="G360" s="13">
        <v>1</v>
      </c>
      <c r="H360" s="13">
        <v>3</v>
      </c>
      <c r="I360" s="13">
        <v>0</v>
      </c>
      <c r="J360" s="13" t="s">
        <v>2</v>
      </c>
      <c r="K360" s="14">
        <v>0.40716999999999998</v>
      </c>
      <c r="L360" s="13">
        <v>15993396</v>
      </c>
      <c r="M360" s="13" t="s">
        <v>759</v>
      </c>
      <c r="N360" s="13">
        <f t="shared" si="5"/>
        <v>1</v>
      </c>
      <c r="O360" s="13">
        <v>1</v>
      </c>
      <c r="P360" s="13" t="s">
        <v>4</v>
      </c>
    </row>
    <row r="361" spans="1:16" s="6" customFormat="1" x14ac:dyDescent="0.25">
      <c r="A361" s="6">
        <v>38253</v>
      </c>
      <c r="B361" s="6" t="s">
        <v>760</v>
      </c>
      <c r="C361" s="6" t="s">
        <v>761</v>
      </c>
      <c r="D361" s="6">
        <v>2</v>
      </c>
      <c r="E361" s="6">
        <v>7</v>
      </c>
      <c r="F361" s="6">
        <v>1</v>
      </c>
      <c r="G361" s="6">
        <v>1</v>
      </c>
      <c r="H361" s="6">
        <v>4</v>
      </c>
      <c r="I361" s="6">
        <v>0</v>
      </c>
      <c r="J361" s="6" t="s">
        <v>2</v>
      </c>
      <c r="K361" s="7">
        <v>6.4170000000000005E-2</v>
      </c>
      <c r="L361" s="6">
        <v>16237765</v>
      </c>
      <c r="M361" s="6" t="s">
        <v>762</v>
      </c>
      <c r="N361" s="6">
        <f t="shared" si="5"/>
        <v>0</v>
      </c>
      <c r="O361" s="6">
        <v>1</v>
      </c>
      <c r="P361" s="6" t="s">
        <v>4</v>
      </c>
    </row>
    <row r="362" spans="1:16" s="6" customFormat="1" x14ac:dyDescent="0.25">
      <c r="A362" s="6">
        <v>70661</v>
      </c>
      <c r="B362" s="6" t="s">
        <v>763</v>
      </c>
      <c r="C362" s="6" t="s">
        <v>761</v>
      </c>
      <c r="D362" s="6">
        <v>2</v>
      </c>
      <c r="E362" s="6">
        <v>7</v>
      </c>
      <c r="F362" s="6">
        <v>1</v>
      </c>
      <c r="G362" s="6">
        <v>1</v>
      </c>
      <c r="H362" s="6">
        <v>3</v>
      </c>
      <c r="I362" s="6">
        <v>0</v>
      </c>
      <c r="J362" s="6" t="s">
        <v>223</v>
      </c>
      <c r="K362" s="7">
        <v>0.29232999999999998</v>
      </c>
      <c r="L362" s="6">
        <v>15993353</v>
      </c>
      <c r="M362" s="6" t="s">
        <v>764</v>
      </c>
      <c r="N362" s="6">
        <f t="shared" si="5"/>
        <v>0</v>
      </c>
      <c r="O362" s="6">
        <v>1</v>
      </c>
      <c r="P362" s="6" t="s">
        <v>4</v>
      </c>
    </row>
    <row r="363" spans="1:16" s="13" customFormat="1" x14ac:dyDescent="0.25">
      <c r="A363" s="13">
        <v>142867</v>
      </c>
      <c r="B363" s="13" t="s">
        <v>3570</v>
      </c>
      <c r="C363" s="13" t="s">
        <v>3571</v>
      </c>
      <c r="D363" s="13">
        <v>0</v>
      </c>
      <c r="E363" s="13">
        <v>2</v>
      </c>
      <c r="F363" s="13">
        <v>1</v>
      </c>
      <c r="G363" s="13">
        <v>0</v>
      </c>
      <c r="H363" s="13">
        <v>2</v>
      </c>
      <c r="I363" s="13">
        <v>0</v>
      </c>
      <c r="J363" s="13" t="s">
        <v>2</v>
      </c>
      <c r="K363" s="14">
        <v>95.6</v>
      </c>
      <c r="L363" s="13">
        <v>16858832</v>
      </c>
      <c r="M363" s="13" t="s">
        <v>3572</v>
      </c>
      <c r="N363" s="13">
        <f t="shared" si="5"/>
        <v>1</v>
      </c>
      <c r="O363" s="13">
        <v>1</v>
      </c>
      <c r="P363" s="13" t="s">
        <v>2927</v>
      </c>
    </row>
    <row r="364" spans="1:16" s="6" customFormat="1" x14ac:dyDescent="0.25">
      <c r="A364" s="6">
        <v>133736</v>
      </c>
      <c r="B364" s="6" t="s">
        <v>3573</v>
      </c>
      <c r="C364" s="6" t="s">
        <v>3574</v>
      </c>
      <c r="D364" s="6">
        <v>0</v>
      </c>
      <c r="E364" s="6">
        <v>5</v>
      </c>
      <c r="F364" s="6">
        <v>1</v>
      </c>
      <c r="G364" s="6">
        <v>0</v>
      </c>
      <c r="H364" s="6">
        <v>2</v>
      </c>
      <c r="I364" s="6">
        <v>0</v>
      </c>
      <c r="J364" s="6" t="s">
        <v>23</v>
      </c>
      <c r="K364" s="7">
        <v>105</v>
      </c>
      <c r="L364" s="6">
        <v>16921739</v>
      </c>
      <c r="M364" s="6" t="s">
        <v>3575</v>
      </c>
      <c r="N364" s="6">
        <f t="shared" si="5"/>
        <v>0</v>
      </c>
      <c r="O364" s="6">
        <v>1</v>
      </c>
      <c r="P364" s="6" t="s">
        <v>2927</v>
      </c>
    </row>
    <row r="365" spans="1:16" s="6" customFormat="1" x14ac:dyDescent="0.25">
      <c r="A365" s="6">
        <v>200352</v>
      </c>
      <c r="B365" s="6" t="s">
        <v>3576</v>
      </c>
      <c r="C365" s="6" t="s">
        <v>3574</v>
      </c>
      <c r="D365" s="6">
        <v>0</v>
      </c>
      <c r="E365" s="6">
        <v>5</v>
      </c>
      <c r="F365" s="6">
        <v>1</v>
      </c>
      <c r="G365" s="6">
        <v>0</v>
      </c>
      <c r="H365" s="6">
        <v>2</v>
      </c>
      <c r="I365" s="6">
        <v>0</v>
      </c>
      <c r="J365" s="6" t="s">
        <v>23</v>
      </c>
      <c r="K365" s="7">
        <v>105</v>
      </c>
      <c r="L365" s="6">
        <v>16921739</v>
      </c>
      <c r="M365" s="6" t="s">
        <v>3575</v>
      </c>
      <c r="N365" s="6">
        <f t="shared" si="5"/>
        <v>0</v>
      </c>
      <c r="O365" s="6">
        <v>1</v>
      </c>
      <c r="P365" s="6" t="s">
        <v>2927</v>
      </c>
    </row>
    <row r="366" spans="1:16" s="13" customFormat="1" x14ac:dyDescent="0.25">
      <c r="A366" s="13">
        <v>5274</v>
      </c>
      <c r="B366" s="13" t="s">
        <v>768</v>
      </c>
      <c r="C366" s="13" t="s">
        <v>769</v>
      </c>
      <c r="D366" s="13">
        <v>0</v>
      </c>
      <c r="E366" s="13">
        <v>2</v>
      </c>
      <c r="F366" s="13">
        <v>1</v>
      </c>
      <c r="G366" s="13">
        <v>0</v>
      </c>
      <c r="H366" s="13">
        <v>2</v>
      </c>
      <c r="I366" s="13">
        <v>0</v>
      </c>
      <c r="J366" s="13" t="s">
        <v>2</v>
      </c>
      <c r="K366" s="14">
        <v>0.13</v>
      </c>
      <c r="L366" s="13">
        <v>15933601</v>
      </c>
      <c r="M366" s="13" t="s">
        <v>770</v>
      </c>
      <c r="N366" s="13">
        <f t="shared" si="5"/>
        <v>1</v>
      </c>
      <c r="O366" s="13">
        <v>1</v>
      </c>
      <c r="P366" s="13" t="s">
        <v>4</v>
      </c>
    </row>
    <row r="367" spans="1:16" s="6" customFormat="1" x14ac:dyDescent="0.25">
      <c r="A367" s="6">
        <v>199737</v>
      </c>
      <c r="B367" s="6" t="s">
        <v>3577</v>
      </c>
      <c r="C367" s="6" t="s">
        <v>3578</v>
      </c>
      <c r="D367" s="6">
        <v>0</v>
      </c>
      <c r="E367" s="6">
        <v>2</v>
      </c>
      <c r="F367" s="6">
        <v>1</v>
      </c>
      <c r="G367" s="6">
        <v>0</v>
      </c>
      <c r="H367" s="6">
        <v>2</v>
      </c>
      <c r="I367" s="6">
        <v>0</v>
      </c>
      <c r="J367" s="6" t="s">
        <v>2</v>
      </c>
      <c r="K367" s="7">
        <v>105</v>
      </c>
      <c r="L367" s="6">
        <v>16921941</v>
      </c>
      <c r="M367" s="6" t="s">
        <v>3579</v>
      </c>
      <c r="N367" s="6">
        <f t="shared" si="5"/>
        <v>0</v>
      </c>
      <c r="O367" s="6">
        <v>1</v>
      </c>
      <c r="P367" s="6" t="s">
        <v>2927</v>
      </c>
    </row>
    <row r="368" spans="1:16" s="13" customFormat="1" x14ac:dyDescent="0.25">
      <c r="A368" s="13">
        <v>120332</v>
      </c>
      <c r="B368" s="13" t="s">
        <v>2448</v>
      </c>
      <c r="C368" s="13" t="s">
        <v>2449</v>
      </c>
      <c r="D368" s="13">
        <v>0</v>
      </c>
      <c r="E368" s="13">
        <v>3</v>
      </c>
      <c r="F368" s="13">
        <v>1</v>
      </c>
      <c r="G368" s="13">
        <v>0</v>
      </c>
      <c r="H368" s="13">
        <v>3</v>
      </c>
      <c r="I368" s="13">
        <v>0</v>
      </c>
      <c r="J368" s="13" t="s">
        <v>2</v>
      </c>
      <c r="K368" s="14">
        <v>80</v>
      </c>
      <c r="L368" s="13">
        <v>16921720</v>
      </c>
      <c r="M368" s="13" t="s">
        <v>3580</v>
      </c>
      <c r="N368" s="13">
        <f t="shared" si="5"/>
        <v>1</v>
      </c>
      <c r="O368" s="13">
        <v>1</v>
      </c>
      <c r="P368" s="13" t="s">
        <v>2927</v>
      </c>
    </row>
    <row r="369" spans="1:16" s="6" customFormat="1" x14ac:dyDescent="0.25">
      <c r="A369" s="6">
        <v>30384</v>
      </c>
      <c r="B369" s="6" t="s">
        <v>771</v>
      </c>
      <c r="C369" s="6" t="s">
        <v>772</v>
      </c>
      <c r="D369" s="6">
        <v>0</v>
      </c>
      <c r="E369" s="6">
        <v>6</v>
      </c>
      <c r="F369" s="6">
        <v>1</v>
      </c>
      <c r="G369" s="6">
        <v>0</v>
      </c>
      <c r="H369" s="6">
        <v>6</v>
      </c>
      <c r="I369" s="6">
        <v>0</v>
      </c>
      <c r="J369" s="6" t="s">
        <v>2</v>
      </c>
      <c r="K369" s="7">
        <v>0.94</v>
      </c>
      <c r="L369" s="6">
        <v>16289374</v>
      </c>
      <c r="M369" s="6" t="s">
        <v>773</v>
      </c>
      <c r="N369" s="6">
        <f t="shared" si="5"/>
        <v>0</v>
      </c>
      <c r="O369" s="6">
        <v>1</v>
      </c>
      <c r="P369" s="6" t="s">
        <v>4</v>
      </c>
    </row>
    <row r="370" spans="1:16" s="13" customFormat="1" x14ac:dyDescent="0.25">
      <c r="A370" s="13">
        <v>33510</v>
      </c>
      <c r="B370" s="13" t="s">
        <v>774</v>
      </c>
      <c r="C370" s="13" t="s">
        <v>775</v>
      </c>
      <c r="D370" s="13">
        <v>0</v>
      </c>
      <c r="E370" s="13">
        <v>5</v>
      </c>
      <c r="F370" s="13">
        <v>1</v>
      </c>
      <c r="G370" s="13">
        <v>0</v>
      </c>
      <c r="H370" s="13">
        <v>5</v>
      </c>
      <c r="I370" s="13">
        <v>0</v>
      </c>
      <c r="J370" s="13" t="s">
        <v>2</v>
      </c>
      <c r="K370" s="14">
        <v>0.28799999999999998</v>
      </c>
      <c r="L370" s="13">
        <v>16731565</v>
      </c>
      <c r="M370" s="13" t="s">
        <v>3523</v>
      </c>
      <c r="N370" s="13">
        <f t="shared" si="5"/>
        <v>1</v>
      </c>
      <c r="O370" s="13">
        <v>1</v>
      </c>
      <c r="P370" s="13" t="s">
        <v>4</v>
      </c>
    </row>
    <row r="371" spans="1:16" s="6" customFormat="1" x14ac:dyDescent="0.25">
      <c r="A371" s="6">
        <v>33529</v>
      </c>
      <c r="B371" s="6" t="s">
        <v>777</v>
      </c>
      <c r="C371" s="6" t="s">
        <v>778</v>
      </c>
      <c r="D371" s="6">
        <v>0</v>
      </c>
      <c r="E371" s="6">
        <v>4</v>
      </c>
      <c r="F371" s="6">
        <v>1</v>
      </c>
      <c r="G371" s="6">
        <v>0</v>
      </c>
      <c r="H371" s="6">
        <v>3</v>
      </c>
      <c r="I371" s="6">
        <v>0</v>
      </c>
      <c r="J371" s="6" t="s">
        <v>2</v>
      </c>
      <c r="K371" s="7">
        <v>8.3000000000000007</v>
      </c>
      <c r="L371" s="6">
        <v>15612600</v>
      </c>
      <c r="M371" s="6" t="s">
        <v>779</v>
      </c>
      <c r="N371" s="6">
        <f t="shared" si="5"/>
        <v>0</v>
      </c>
      <c r="O371" s="6">
        <v>1</v>
      </c>
      <c r="P371" s="6" t="s">
        <v>4</v>
      </c>
    </row>
    <row r="372" spans="1:16" s="13" customFormat="1" x14ac:dyDescent="0.25">
      <c r="A372" s="13">
        <v>47171</v>
      </c>
      <c r="B372" s="13" t="s">
        <v>780</v>
      </c>
      <c r="C372" s="13" t="s">
        <v>781</v>
      </c>
      <c r="D372" s="13">
        <v>0</v>
      </c>
      <c r="E372" s="13">
        <v>3</v>
      </c>
      <c r="F372" s="13">
        <v>1</v>
      </c>
      <c r="G372" s="13">
        <v>0</v>
      </c>
      <c r="H372" s="13">
        <v>1</v>
      </c>
      <c r="I372" s="13">
        <v>0</v>
      </c>
      <c r="J372" s="13" t="s">
        <v>23</v>
      </c>
      <c r="K372" s="14">
        <v>20</v>
      </c>
      <c r="L372" s="13">
        <v>15363902</v>
      </c>
      <c r="M372" s="13" t="s">
        <v>782</v>
      </c>
      <c r="N372" s="13">
        <f t="shared" si="5"/>
        <v>1</v>
      </c>
      <c r="O372" s="13">
        <v>1</v>
      </c>
      <c r="P372" s="13" t="s">
        <v>4</v>
      </c>
    </row>
    <row r="373" spans="1:16" s="13" customFormat="1" x14ac:dyDescent="0.25">
      <c r="A373" s="13">
        <v>84735</v>
      </c>
      <c r="B373" s="13" t="s">
        <v>783</v>
      </c>
      <c r="C373" s="13" t="s">
        <v>781</v>
      </c>
      <c r="D373" s="13">
        <v>0</v>
      </c>
      <c r="E373" s="13">
        <v>3</v>
      </c>
      <c r="F373" s="13">
        <v>1</v>
      </c>
      <c r="G373" s="13">
        <v>0</v>
      </c>
      <c r="H373" s="13">
        <v>2</v>
      </c>
      <c r="I373" s="13">
        <v>0</v>
      </c>
      <c r="J373" s="13" t="s">
        <v>23</v>
      </c>
      <c r="K373" s="14">
        <v>20</v>
      </c>
      <c r="L373" s="13">
        <v>15363902</v>
      </c>
      <c r="M373" s="13" t="s">
        <v>782</v>
      </c>
      <c r="N373" s="13">
        <f t="shared" si="5"/>
        <v>1</v>
      </c>
      <c r="O373" s="13">
        <v>1</v>
      </c>
      <c r="P373" s="13" t="s">
        <v>4</v>
      </c>
    </row>
    <row r="374" spans="1:16" s="6" customFormat="1" x14ac:dyDescent="0.25">
      <c r="A374" s="6">
        <v>30376</v>
      </c>
      <c r="B374" s="6" t="s">
        <v>784</v>
      </c>
      <c r="C374" s="6" t="s">
        <v>785</v>
      </c>
      <c r="D374" s="6">
        <v>0</v>
      </c>
      <c r="E374" s="6">
        <v>5</v>
      </c>
      <c r="F374" s="6">
        <v>1</v>
      </c>
      <c r="G374" s="6">
        <v>0</v>
      </c>
      <c r="H374" s="6">
        <v>5</v>
      </c>
      <c r="I374" s="6">
        <v>0</v>
      </c>
      <c r="J374" s="6" t="s">
        <v>2</v>
      </c>
      <c r="K374" s="7">
        <v>0.15429000000000001</v>
      </c>
      <c r="L374" s="6">
        <v>16637054</v>
      </c>
      <c r="M374" s="6" t="s">
        <v>786</v>
      </c>
      <c r="N374" s="6">
        <f t="shared" si="5"/>
        <v>0</v>
      </c>
      <c r="O374" s="6">
        <v>1</v>
      </c>
      <c r="P374" s="6" t="s">
        <v>4</v>
      </c>
    </row>
    <row r="375" spans="1:16" s="13" customFormat="1" x14ac:dyDescent="0.25">
      <c r="A375" s="13">
        <v>135623</v>
      </c>
      <c r="B375" s="13" t="s">
        <v>2451</v>
      </c>
      <c r="C375" s="13" t="s">
        <v>2452</v>
      </c>
      <c r="D375" s="13">
        <v>0</v>
      </c>
      <c r="E375" s="13">
        <v>3</v>
      </c>
      <c r="F375" s="13">
        <v>1</v>
      </c>
      <c r="G375" s="13">
        <v>0</v>
      </c>
      <c r="H375" s="13">
        <v>3</v>
      </c>
      <c r="I375" s="13">
        <v>0</v>
      </c>
      <c r="J375" s="13" t="s">
        <v>2</v>
      </c>
      <c r="K375" s="14">
        <v>0.12759999999999999</v>
      </c>
      <c r="L375" s="13">
        <v>16116836</v>
      </c>
      <c r="M375" s="13" t="s">
        <v>3172</v>
      </c>
      <c r="N375" s="13">
        <f t="shared" si="5"/>
        <v>1</v>
      </c>
      <c r="O375" s="13">
        <v>1</v>
      </c>
      <c r="P375" s="13" t="s">
        <v>2927</v>
      </c>
    </row>
    <row r="376" spans="1:16" s="6" customFormat="1" x14ac:dyDescent="0.25">
      <c r="A376" s="6">
        <v>46221</v>
      </c>
      <c r="B376" s="6" t="s">
        <v>2453</v>
      </c>
      <c r="C376" s="6" t="s">
        <v>2454</v>
      </c>
      <c r="D376" s="6">
        <v>0</v>
      </c>
      <c r="E376" s="6">
        <v>3</v>
      </c>
      <c r="F376" s="6">
        <v>1</v>
      </c>
      <c r="G376" s="6">
        <v>0</v>
      </c>
      <c r="H376" s="6">
        <v>3</v>
      </c>
      <c r="I376" s="6">
        <v>0</v>
      </c>
      <c r="J376" s="6" t="s">
        <v>2</v>
      </c>
      <c r="K376" s="7">
        <v>0.12759999999999999</v>
      </c>
      <c r="L376" s="6">
        <v>16116836</v>
      </c>
      <c r="M376" s="6" t="s">
        <v>3172</v>
      </c>
      <c r="N376" s="6">
        <f t="shared" si="5"/>
        <v>0</v>
      </c>
      <c r="O376" s="6">
        <v>1</v>
      </c>
      <c r="P376" s="6" t="s">
        <v>2927</v>
      </c>
    </row>
    <row r="377" spans="1:16" s="13" customFormat="1" x14ac:dyDescent="0.25">
      <c r="A377" s="13">
        <v>18368</v>
      </c>
      <c r="B377" s="13" t="s">
        <v>787</v>
      </c>
      <c r="C377" s="13" t="s">
        <v>788</v>
      </c>
      <c r="D377" s="13">
        <v>0</v>
      </c>
      <c r="E377" s="13">
        <v>2</v>
      </c>
      <c r="F377" s="13">
        <v>1</v>
      </c>
      <c r="G377" s="13">
        <v>0</v>
      </c>
      <c r="H377" s="13">
        <v>2</v>
      </c>
      <c r="I377" s="13">
        <v>0</v>
      </c>
      <c r="J377" s="13" t="s">
        <v>2</v>
      </c>
      <c r="K377" s="14">
        <v>0.16500000000000001</v>
      </c>
      <c r="L377" s="13">
        <v>14739410</v>
      </c>
      <c r="M377" s="13" t="s">
        <v>789</v>
      </c>
      <c r="N377" s="13">
        <f t="shared" si="5"/>
        <v>1</v>
      </c>
      <c r="O377" s="13">
        <v>1</v>
      </c>
      <c r="P377" s="13" t="s">
        <v>4</v>
      </c>
    </row>
    <row r="378" spans="1:16" s="6" customFormat="1" x14ac:dyDescent="0.25">
      <c r="A378" s="6">
        <v>16624</v>
      </c>
      <c r="B378" s="6" t="s">
        <v>790</v>
      </c>
      <c r="C378" s="6" t="s">
        <v>791</v>
      </c>
      <c r="D378" s="6">
        <v>0</v>
      </c>
      <c r="E378" s="6">
        <v>2</v>
      </c>
      <c r="F378" s="6">
        <v>1</v>
      </c>
      <c r="G378" s="6">
        <v>0</v>
      </c>
      <c r="H378" s="6">
        <v>2</v>
      </c>
      <c r="I378" s="6">
        <v>0</v>
      </c>
      <c r="J378" s="6" t="s">
        <v>2</v>
      </c>
      <c r="K378" s="7">
        <v>0.19500000000000001</v>
      </c>
      <c r="L378" s="6">
        <v>14213214</v>
      </c>
      <c r="M378" s="6" t="s">
        <v>792</v>
      </c>
      <c r="N378" s="6">
        <f t="shared" si="5"/>
        <v>0</v>
      </c>
      <c r="O378" s="6">
        <v>1</v>
      </c>
      <c r="P378" s="6" t="s">
        <v>4</v>
      </c>
    </row>
    <row r="379" spans="1:16" s="13" customFormat="1" x14ac:dyDescent="0.25">
      <c r="A379" s="13">
        <v>26018</v>
      </c>
      <c r="B379" s="13" t="s">
        <v>793</v>
      </c>
      <c r="C379" s="13" t="s">
        <v>794</v>
      </c>
      <c r="D379" s="13">
        <v>0</v>
      </c>
      <c r="E379" s="13">
        <v>2</v>
      </c>
      <c r="F379" s="13">
        <v>1</v>
      </c>
      <c r="G379" s="13">
        <v>0</v>
      </c>
      <c r="H379" s="13">
        <v>2</v>
      </c>
      <c r="I379" s="13">
        <v>0</v>
      </c>
      <c r="J379" s="13" t="s">
        <v>2</v>
      </c>
      <c r="K379" s="14">
        <v>0.39100000000000001</v>
      </c>
      <c r="L379" s="13">
        <v>14213222</v>
      </c>
      <c r="M379" s="13" t="s">
        <v>795</v>
      </c>
      <c r="N379" s="13">
        <f t="shared" si="5"/>
        <v>1</v>
      </c>
      <c r="O379" s="13">
        <v>1</v>
      </c>
      <c r="P379" s="13" t="s">
        <v>4</v>
      </c>
    </row>
    <row r="380" spans="1:16" s="6" customFormat="1" x14ac:dyDescent="0.25">
      <c r="A380" s="6">
        <v>26263</v>
      </c>
      <c r="B380" s="6" t="s">
        <v>796</v>
      </c>
      <c r="C380" s="6" t="s">
        <v>797</v>
      </c>
      <c r="D380" s="6">
        <v>1</v>
      </c>
      <c r="E380" s="6">
        <v>1</v>
      </c>
      <c r="F380" s="6">
        <v>1</v>
      </c>
      <c r="G380" s="6">
        <v>0</v>
      </c>
      <c r="H380" s="6">
        <v>1</v>
      </c>
      <c r="I380" s="6">
        <v>0</v>
      </c>
      <c r="J380" s="6" t="s">
        <v>23</v>
      </c>
      <c r="K380" s="7">
        <v>16.5</v>
      </c>
      <c r="L380" s="6">
        <v>15326969</v>
      </c>
      <c r="M380" s="6" t="s">
        <v>798</v>
      </c>
      <c r="N380" s="6">
        <f t="shared" si="5"/>
        <v>0</v>
      </c>
      <c r="O380" s="6">
        <v>1</v>
      </c>
      <c r="P380" s="6" t="s">
        <v>8</v>
      </c>
    </row>
    <row r="381" spans="1:16" s="13" customFormat="1" x14ac:dyDescent="0.25">
      <c r="A381" s="13">
        <v>33138</v>
      </c>
      <c r="B381" s="13" t="s">
        <v>802</v>
      </c>
      <c r="C381" s="13" t="s">
        <v>800</v>
      </c>
      <c r="D381" s="13">
        <v>0</v>
      </c>
      <c r="E381" s="13">
        <v>7</v>
      </c>
      <c r="F381" s="13">
        <v>1</v>
      </c>
      <c r="G381" s="13">
        <v>0</v>
      </c>
      <c r="H381" s="13">
        <v>2</v>
      </c>
      <c r="I381" s="13">
        <v>0</v>
      </c>
      <c r="J381" s="13" t="s">
        <v>223</v>
      </c>
      <c r="K381" s="14">
        <v>31.45</v>
      </c>
      <c r="L381" s="13">
        <v>15596893</v>
      </c>
      <c r="M381" s="13" t="s">
        <v>803</v>
      </c>
      <c r="N381" s="13">
        <f t="shared" si="5"/>
        <v>1</v>
      </c>
      <c r="O381" s="13">
        <v>1</v>
      </c>
      <c r="P381" s="13" t="s">
        <v>4</v>
      </c>
    </row>
    <row r="382" spans="1:16" s="13" customFormat="1" x14ac:dyDescent="0.25">
      <c r="A382" s="13">
        <v>38733</v>
      </c>
      <c r="B382" s="13" t="s">
        <v>804</v>
      </c>
      <c r="C382" s="13" t="s">
        <v>800</v>
      </c>
      <c r="D382" s="13">
        <v>0</v>
      </c>
      <c r="E382" s="13">
        <v>7</v>
      </c>
      <c r="F382" s="13">
        <v>1</v>
      </c>
      <c r="G382" s="13">
        <v>0</v>
      </c>
      <c r="H382" s="13">
        <v>2</v>
      </c>
      <c r="I382" s="13">
        <v>0</v>
      </c>
      <c r="J382" s="13" t="s">
        <v>226</v>
      </c>
      <c r="K382" s="14">
        <v>3.12</v>
      </c>
      <c r="L382" s="13">
        <v>15596885</v>
      </c>
      <c r="M382" s="13" t="s">
        <v>805</v>
      </c>
      <c r="N382" s="13">
        <f t="shared" si="5"/>
        <v>1</v>
      </c>
      <c r="O382" s="13">
        <v>1</v>
      </c>
      <c r="P382" s="13" t="s">
        <v>4</v>
      </c>
    </row>
    <row r="383" spans="1:16" s="6" customFormat="1" x14ac:dyDescent="0.25">
      <c r="A383" s="6">
        <v>28444</v>
      </c>
      <c r="B383" s="6" t="s">
        <v>809</v>
      </c>
      <c r="C383" s="6" t="s">
        <v>810</v>
      </c>
      <c r="D383" s="6">
        <v>1</v>
      </c>
      <c r="E383" s="6">
        <v>6</v>
      </c>
      <c r="F383" s="6">
        <v>1</v>
      </c>
      <c r="G383" s="6">
        <v>0</v>
      </c>
      <c r="H383" s="6">
        <v>6</v>
      </c>
      <c r="I383" s="6">
        <v>0</v>
      </c>
      <c r="J383" s="6" t="s">
        <v>23</v>
      </c>
      <c r="K383" s="7">
        <v>3.1329999999999997E-2</v>
      </c>
      <c r="L383" s="6">
        <v>15951251</v>
      </c>
      <c r="M383" s="6" t="s">
        <v>3283</v>
      </c>
      <c r="N383" s="6">
        <f t="shared" si="5"/>
        <v>0</v>
      </c>
      <c r="O383" s="6">
        <v>1</v>
      </c>
      <c r="P383" s="6" t="s">
        <v>4</v>
      </c>
    </row>
    <row r="384" spans="1:16" s="6" customFormat="1" x14ac:dyDescent="0.25">
      <c r="A384" s="6">
        <v>68039</v>
      </c>
      <c r="B384" s="6" t="s">
        <v>812</v>
      </c>
      <c r="C384" s="6" t="s">
        <v>810</v>
      </c>
      <c r="D384" s="6">
        <v>1</v>
      </c>
      <c r="E384" s="6">
        <v>6</v>
      </c>
      <c r="F384" s="6">
        <v>1</v>
      </c>
      <c r="G384" s="6">
        <v>1</v>
      </c>
      <c r="H384" s="6">
        <v>0</v>
      </c>
      <c r="I384" s="6">
        <v>0</v>
      </c>
      <c r="J384" s="6" t="s">
        <v>23</v>
      </c>
      <c r="K384" s="7">
        <v>3.1329999999999997E-2</v>
      </c>
      <c r="L384" s="6">
        <v>15951251</v>
      </c>
      <c r="M384" s="6" t="s">
        <v>3283</v>
      </c>
      <c r="N384" s="6">
        <f t="shared" si="5"/>
        <v>0</v>
      </c>
      <c r="O384" s="6">
        <v>1</v>
      </c>
      <c r="P384" s="6" t="s">
        <v>4</v>
      </c>
    </row>
    <row r="385" spans="1:16" s="13" customFormat="1" x14ac:dyDescent="0.25">
      <c r="A385" s="13">
        <v>2704</v>
      </c>
      <c r="B385" s="13" t="s">
        <v>813</v>
      </c>
      <c r="C385" s="13" t="s">
        <v>814</v>
      </c>
      <c r="D385" s="13">
        <v>0</v>
      </c>
      <c r="E385" s="13">
        <v>3</v>
      </c>
      <c r="F385" s="13">
        <v>1</v>
      </c>
      <c r="G385" s="13">
        <v>0</v>
      </c>
      <c r="H385" s="13">
        <v>3</v>
      </c>
      <c r="I385" s="13">
        <v>0</v>
      </c>
      <c r="J385" s="13" t="s">
        <v>2</v>
      </c>
      <c r="K385" s="14">
        <v>0.115</v>
      </c>
      <c r="L385" s="13">
        <v>14128209</v>
      </c>
      <c r="M385" s="13" t="s">
        <v>3200</v>
      </c>
      <c r="N385" s="13">
        <f t="shared" si="5"/>
        <v>1</v>
      </c>
      <c r="O385" s="13">
        <v>1</v>
      </c>
      <c r="P385" s="13" t="s">
        <v>4</v>
      </c>
    </row>
    <row r="386" spans="1:16" s="6" customFormat="1" x14ac:dyDescent="0.25">
      <c r="A386" s="6">
        <v>4715</v>
      </c>
      <c r="B386" s="6" t="s">
        <v>816</v>
      </c>
      <c r="C386" s="6" t="s">
        <v>817</v>
      </c>
      <c r="D386" s="6">
        <v>0</v>
      </c>
      <c r="E386" s="6">
        <v>3</v>
      </c>
      <c r="F386" s="6">
        <v>1</v>
      </c>
      <c r="G386" s="6">
        <v>0</v>
      </c>
      <c r="H386" s="6">
        <v>3</v>
      </c>
      <c r="I386" s="6">
        <v>0</v>
      </c>
      <c r="J386" s="6" t="s">
        <v>2</v>
      </c>
      <c r="K386" s="7">
        <v>0.16966999999999999</v>
      </c>
      <c r="L386" s="6">
        <v>14128268</v>
      </c>
      <c r="M386" s="6" t="s">
        <v>3067</v>
      </c>
      <c r="N386" s="6">
        <f t="shared" si="5"/>
        <v>0</v>
      </c>
      <c r="O386" s="6">
        <v>1</v>
      </c>
      <c r="P386" s="6" t="s">
        <v>4</v>
      </c>
    </row>
    <row r="387" spans="1:16" s="13" customFormat="1" x14ac:dyDescent="0.25">
      <c r="A387" s="13">
        <v>39136</v>
      </c>
      <c r="B387" s="13" t="s">
        <v>822</v>
      </c>
      <c r="C387" s="13" t="s">
        <v>823</v>
      </c>
      <c r="D387" s="13">
        <v>0</v>
      </c>
      <c r="E387" s="13">
        <v>4</v>
      </c>
      <c r="F387" s="13">
        <v>1</v>
      </c>
      <c r="G387" s="13">
        <v>0</v>
      </c>
      <c r="H387" s="13">
        <v>4</v>
      </c>
      <c r="I387" s="13">
        <v>0</v>
      </c>
      <c r="J387" s="13" t="s">
        <v>2</v>
      </c>
      <c r="K387" s="14">
        <v>7.2669999999999998E-2</v>
      </c>
      <c r="L387" s="13">
        <v>15379965</v>
      </c>
      <c r="M387" s="13" t="s">
        <v>3284</v>
      </c>
      <c r="N387" s="13">
        <f t="shared" si="5"/>
        <v>1</v>
      </c>
      <c r="O387" s="13">
        <v>1</v>
      </c>
      <c r="P387" s="13" t="s">
        <v>4</v>
      </c>
    </row>
    <row r="388" spans="1:16" s="6" customFormat="1" x14ac:dyDescent="0.25">
      <c r="A388" s="6">
        <v>39144</v>
      </c>
      <c r="B388" s="6" t="s">
        <v>825</v>
      </c>
      <c r="C388" s="6" t="s">
        <v>826</v>
      </c>
      <c r="D388" s="6">
        <v>0</v>
      </c>
      <c r="E388" s="6">
        <v>4</v>
      </c>
      <c r="F388" s="6">
        <v>1</v>
      </c>
      <c r="G388" s="6">
        <v>0</v>
      </c>
      <c r="H388" s="6">
        <v>4</v>
      </c>
      <c r="I388" s="6">
        <v>0</v>
      </c>
      <c r="J388" s="6" t="s">
        <v>2</v>
      </c>
      <c r="K388" s="7">
        <v>9.2670000000000002E-2</v>
      </c>
      <c r="L388" s="6">
        <v>15379973</v>
      </c>
      <c r="M388" s="6" t="s">
        <v>827</v>
      </c>
      <c r="N388" s="6">
        <f t="shared" ref="N388:N451" si="6">IF(C388&lt;&gt;C387,IF(N387=0,1,0),N387)</f>
        <v>0</v>
      </c>
      <c r="O388" s="6">
        <v>1</v>
      </c>
      <c r="P388" s="6" t="s">
        <v>4</v>
      </c>
    </row>
    <row r="389" spans="1:16" s="13" customFormat="1" x14ac:dyDescent="0.25">
      <c r="A389" s="13">
        <v>42021</v>
      </c>
      <c r="B389" s="13" t="s">
        <v>831</v>
      </c>
      <c r="C389" s="13" t="s">
        <v>832</v>
      </c>
      <c r="D389" s="13">
        <v>1</v>
      </c>
      <c r="E389" s="13">
        <v>4</v>
      </c>
      <c r="F389" s="13">
        <v>1</v>
      </c>
      <c r="G389" s="13">
        <v>1</v>
      </c>
      <c r="H389" s="13">
        <v>4</v>
      </c>
      <c r="I389" s="13">
        <v>0</v>
      </c>
      <c r="J389" s="13" t="s">
        <v>2</v>
      </c>
      <c r="K389" s="14">
        <v>0.12132999999999999</v>
      </c>
      <c r="L389" s="13">
        <v>14144816</v>
      </c>
      <c r="M389" s="13" t="s">
        <v>833</v>
      </c>
      <c r="N389" s="13">
        <f t="shared" si="6"/>
        <v>1</v>
      </c>
      <c r="O389" s="13">
        <v>1</v>
      </c>
      <c r="P389" s="13" t="s">
        <v>4</v>
      </c>
    </row>
    <row r="390" spans="1:16" s="6" customFormat="1" x14ac:dyDescent="0.25">
      <c r="A390" s="6">
        <v>42013</v>
      </c>
      <c r="B390" s="6" t="s">
        <v>834</v>
      </c>
      <c r="C390" s="6" t="s">
        <v>835</v>
      </c>
      <c r="D390" s="6">
        <v>1</v>
      </c>
      <c r="E390" s="6">
        <v>4</v>
      </c>
      <c r="F390" s="6">
        <v>1</v>
      </c>
      <c r="G390" s="6">
        <v>1</v>
      </c>
      <c r="H390" s="6">
        <v>4</v>
      </c>
      <c r="I390" s="6">
        <v>0</v>
      </c>
      <c r="J390" s="6" t="s">
        <v>2</v>
      </c>
      <c r="K390" s="7">
        <v>6.3329999999999997E-2</v>
      </c>
      <c r="L390" s="6">
        <v>14850885</v>
      </c>
      <c r="M390" s="6" t="s">
        <v>836</v>
      </c>
      <c r="N390" s="6">
        <f t="shared" si="6"/>
        <v>0</v>
      </c>
      <c r="O390" s="6">
        <v>1</v>
      </c>
      <c r="P390" s="6" t="s">
        <v>4</v>
      </c>
    </row>
    <row r="391" spans="1:16" s="13" customFormat="1" x14ac:dyDescent="0.25">
      <c r="A391" s="13">
        <v>65587</v>
      </c>
      <c r="B391" s="13" t="s">
        <v>837</v>
      </c>
      <c r="C391" s="13" t="s">
        <v>838</v>
      </c>
      <c r="D391" s="13">
        <v>1</v>
      </c>
      <c r="E391" s="13">
        <v>1</v>
      </c>
      <c r="F391" s="13">
        <v>1</v>
      </c>
      <c r="G391" s="13">
        <v>0</v>
      </c>
      <c r="H391" s="13">
        <v>1</v>
      </c>
      <c r="I391" s="13">
        <v>0</v>
      </c>
      <c r="J391" s="13" t="s">
        <v>23</v>
      </c>
      <c r="K391" s="14">
        <v>3.0680000000000001</v>
      </c>
      <c r="L391" s="13">
        <v>12332542</v>
      </c>
      <c r="M391" s="13" t="s">
        <v>839</v>
      </c>
      <c r="N391" s="13">
        <f t="shared" si="6"/>
        <v>1</v>
      </c>
      <c r="O391" s="13">
        <v>1</v>
      </c>
      <c r="P391" s="13" t="s">
        <v>8</v>
      </c>
    </row>
    <row r="392" spans="1:16" s="6" customFormat="1" x14ac:dyDescent="0.25">
      <c r="A392" s="6">
        <v>44148</v>
      </c>
      <c r="B392" s="6" t="s">
        <v>840</v>
      </c>
      <c r="C392" s="6" t="s">
        <v>841</v>
      </c>
      <c r="D392" s="6">
        <v>0</v>
      </c>
      <c r="E392" s="6">
        <v>3</v>
      </c>
      <c r="F392" s="6">
        <v>1</v>
      </c>
      <c r="G392" s="6">
        <v>0</v>
      </c>
      <c r="H392" s="6">
        <v>3</v>
      </c>
      <c r="I392" s="6">
        <v>0</v>
      </c>
      <c r="J392" s="6" t="s">
        <v>2</v>
      </c>
      <c r="K392" s="7">
        <v>5.1330000000000001E-2</v>
      </c>
      <c r="L392" s="6">
        <v>16607376</v>
      </c>
      <c r="M392" s="6" t="s">
        <v>842</v>
      </c>
      <c r="N392" s="6">
        <f t="shared" si="6"/>
        <v>0</v>
      </c>
      <c r="O392" s="6">
        <v>1</v>
      </c>
      <c r="P392" s="6" t="s">
        <v>4</v>
      </c>
    </row>
    <row r="393" spans="1:16" s="13" customFormat="1" x14ac:dyDescent="0.25">
      <c r="A393" s="13">
        <v>41475</v>
      </c>
      <c r="B393" s="13" t="s">
        <v>843</v>
      </c>
      <c r="C393" s="13" t="s">
        <v>844</v>
      </c>
      <c r="D393" s="13">
        <v>1</v>
      </c>
      <c r="E393" s="13">
        <v>2</v>
      </c>
      <c r="F393" s="13">
        <v>1</v>
      </c>
      <c r="G393" s="13">
        <v>1</v>
      </c>
      <c r="H393" s="13">
        <v>2</v>
      </c>
      <c r="I393" s="13">
        <v>0</v>
      </c>
      <c r="J393" s="13" t="s">
        <v>2</v>
      </c>
      <c r="K393" s="14">
        <v>0.23166999999999999</v>
      </c>
      <c r="L393" s="13">
        <v>15101282</v>
      </c>
      <c r="M393" s="13" t="s">
        <v>845</v>
      </c>
      <c r="N393" s="13">
        <f t="shared" si="6"/>
        <v>1</v>
      </c>
      <c r="O393" s="13">
        <v>1</v>
      </c>
      <c r="P393" s="13" t="s">
        <v>4</v>
      </c>
    </row>
    <row r="394" spans="1:16" s="6" customFormat="1" x14ac:dyDescent="0.25">
      <c r="A394" s="6">
        <v>197157</v>
      </c>
      <c r="B394" s="6" t="s">
        <v>846</v>
      </c>
      <c r="C394" s="6" t="s">
        <v>847</v>
      </c>
      <c r="D394" s="6">
        <v>1</v>
      </c>
      <c r="E394" s="6">
        <v>1</v>
      </c>
      <c r="F394" s="6">
        <v>1</v>
      </c>
      <c r="G394" s="6">
        <v>0</v>
      </c>
      <c r="H394" s="6">
        <v>1</v>
      </c>
      <c r="I394" s="6">
        <v>0</v>
      </c>
      <c r="J394" s="6" t="s">
        <v>2</v>
      </c>
      <c r="K394" s="7">
        <v>4.6500000000000004</v>
      </c>
      <c r="L394" s="6">
        <v>13722409</v>
      </c>
      <c r="M394" s="6" t="s">
        <v>848</v>
      </c>
      <c r="N394" s="6">
        <f t="shared" si="6"/>
        <v>0</v>
      </c>
      <c r="O394" s="6">
        <v>1</v>
      </c>
      <c r="P394" s="6" t="s">
        <v>8</v>
      </c>
    </row>
    <row r="395" spans="1:16" s="13" customFormat="1" x14ac:dyDescent="0.25">
      <c r="A395" s="13">
        <v>39551</v>
      </c>
      <c r="B395" s="13" t="s">
        <v>849</v>
      </c>
      <c r="C395" s="13" t="s">
        <v>850</v>
      </c>
      <c r="D395" s="13">
        <v>0</v>
      </c>
      <c r="E395" s="13">
        <v>6</v>
      </c>
      <c r="F395" s="13">
        <v>1</v>
      </c>
      <c r="G395" s="13">
        <v>0</v>
      </c>
      <c r="H395" s="13">
        <v>6</v>
      </c>
      <c r="I395" s="13">
        <v>0</v>
      </c>
      <c r="J395" s="13" t="s">
        <v>2</v>
      </c>
      <c r="K395" s="14">
        <v>7.2999999999999995E-2</v>
      </c>
      <c r="L395" s="13">
        <v>15045072</v>
      </c>
      <c r="M395" s="13" t="s">
        <v>3524</v>
      </c>
      <c r="N395" s="13">
        <f t="shared" si="6"/>
        <v>1</v>
      </c>
      <c r="O395" s="13">
        <v>1</v>
      </c>
      <c r="P395" s="13" t="s">
        <v>4</v>
      </c>
    </row>
    <row r="396" spans="1:16" s="6" customFormat="1" x14ac:dyDescent="0.25">
      <c r="A396" s="6">
        <v>39578</v>
      </c>
      <c r="B396" s="6" t="s">
        <v>852</v>
      </c>
      <c r="C396" s="6" t="s">
        <v>853</v>
      </c>
      <c r="D396" s="6">
        <v>0</v>
      </c>
      <c r="E396" s="6">
        <v>8</v>
      </c>
      <c r="F396" s="6">
        <v>1</v>
      </c>
      <c r="G396" s="6">
        <v>0</v>
      </c>
      <c r="H396" s="6">
        <v>8</v>
      </c>
      <c r="I396" s="6">
        <v>0</v>
      </c>
      <c r="J396" s="6" t="s">
        <v>2</v>
      </c>
      <c r="K396" s="7">
        <v>8.541E-2</v>
      </c>
      <c r="L396" s="6">
        <v>16307704</v>
      </c>
      <c r="M396" s="6" t="s">
        <v>854</v>
      </c>
      <c r="N396" s="6">
        <f t="shared" si="6"/>
        <v>0</v>
      </c>
      <c r="O396" s="6">
        <v>1</v>
      </c>
      <c r="P396" s="6" t="s">
        <v>4</v>
      </c>
    </row>
    <row r="397" spans="1:16" s="13" customFormat="1" x14ac:dyDescent="0.25">
      <c r="A397" s="13">
        <v>48712</v>
      </c>
      <c r="B397" s="13" t="s">
        <v>855</v>
      </c>
      <c r="C397" s="13" t="s">
        <v>856</v>
      </c>
      <c r="D397" s="13">
        <v>0</v>
      </c>
      <c r="E397" s="13">
        <v>2</v>
      </c>
      <c r="F397" s="13">
        <v>1</v>
      </c>
      <c r="G397" s="13">
        <v>0</v>
      </c>
      <c r="H397" s="13">
        <v>2</v>
      </c>
      <c r="I397" s="13">
        <v>0</v>
      </c>
      <c r="J397" s="13" t="s">
        <v>2</v>
      </c>
      <c r="K397" s="14">
        <v>0.11033</v>
      </c>
      <c r="L397" s="13">
        <v>15499162</v>
      </c>
      <c r="M397" s="13" t="s">
        <v>857</v>
      </c>
      <c r="N397" s="13">
        <f t="shared" si="6"/>
        <v>1</v>
      </c>
      <c r="O397" s="13">
        <v>1</v>
      </c>
      <c r="P397" s="13" t="s">
        <v>4</v>
      </c>
    </row>
    <row r="398" spans="1:16" s="6" customFormat="1" x14ac:dyDescent="0.25">
      <c r="A398" s="6">
        <v>70688</v>
      </c>
      <c r="B398" s="6" t="s">
        <v>858</v>
      </c>
      <c r="C398" s="6" t="s">
        <v>859</v>
      </c>
      <c r="D398" s="6">
        <v>1</v>
      </c>
      <c r="E398" s="6">
        <v>2</v>
      </c>
      <c r="F398" s="6">
        <v>1</v>
      </c>
      <c r="G398" s="6">
        <v>1</v>
      </c>
      <c r="H398" s="6">
        <v>2</v>
      </c>
      <c r="I398" s="6">
        <v>0</v>
      </c>
      <c r="J398" s="6" t="s">
        <v>2</v>
      </c>
      <c r="K398" s="7">
        <v>1.58</v>
      </c>
      <c r="L398" s="6">
        <v>16759974</v>
      </c>
      <c r="M398" s="6" t="s">
        <v>860</v>
      </c>
      <c r="N398" s="6">
        <f t="shared" si="6"/>
        <v>0</v>
      </c>
      <c r="O398" s="6">
        <v>1</v>
      </c>
      <c r="P398" s="6" t="s">
        <v>4</v>
      </c>
    </row>
    <row r="399" spans="1:16" s="13" customFormat="1" x14ac:dyDescent="0.25">
      <c r="A399" s="13">
        <v>1651</v>
      </c>
      <c r="B399" s="13" t="s">
        <v>861</v>
      </c>
      <c r="C399" s="13" t="s">
        <v>862</v>
      </c>
      <c r="D399" s="13">
        <v>0</v>
      </c>
      <c r="E399" s="13">
        <v>2</v>
      </c>
      <c r="F399" s="13">
        <v>1</v>
      </c>
      <c r="G399" s="13">
        <v>0</v>
      </c>
      <c r="H399" s="13">
        <v>2</v>
      </c>
      <c r="I399" s="13">
        <v>0</v>
      </c>
      <c r="J399" s="13" t="s">
        <v>2</v>
      </c>
      <c r="K399" s="14">
        <v>0.43099999999999999</v>
      </c>
      <c r="L399" s="13">
        <v>14047497</v>
      </c>
      <c r="M399" s="13" t="s">
        <v>863</v>
      </c>
      <c r="N399" s="13">
        <f t="shared" si="6"/>
        <v>1</v>
      </c>
      <c r="O399" s="13">
        <v>1</v>
      </c>
      <c r="P399" s="13" t="s">
        <v>4</v>
      </c>
    </row>
    <row r="400" spans="1:16" s="6" customFormat="1" x14ac:dyDescent="0.25">
      <c r="A400" s="6">
        <v>20427</v>
      </c>
      <c r="B400" s="6" t="s">
        <v>864</v>
      </c>
      <c r="C400" s="6" t="s">
        <v>865</v>
      </c>
      <c r="D400" s="6">
        <v>0</v>
      </c>
      <c r="E400" s="6">
        <v>2</v>
      </c>
      <c r="F400" s="6">
        <v>1</v>
      </c>
      <c r="G400" s="6">
        <v>0</v>
      </c>
      <c r="H400" s="6">
        <v>2</v>
      </c>
      <c r="I400" s="6">
        <v>0</v>
      </c>
      <c r="J400" s="6" t="s">
        <v>2</v>
      </c>
      <c r="K400" s="7">
        <v>0.86299999999999999</v>
      </c>
      <c r="L400" s="6">
        <v>13935666</v>
      </c>
      <c r="M400" s="6" t="s">
        <v>866</v>
      </c>
      <c r="N400" s="6">
        <f t="shared" si="6"/>
        <v>0</v>
      </c>
      <c r="O400" s="6">
        <v>1</v>
      </c>
      <c r="P400" s="6" t="s">
        <v>4</v>
      </c>
    </row>
    <row r="401" spans="1:16" s="13" customFormat="1" x14ac:dyDescent="0.25">
      <c r="A401" s="13">
        <v>3387</v>
      </c>
      <c r="B401" s="13" t="s">
        <v>867</v>
      </c>
      <c r="C401" s="13" t="s">
        <v>868</v>
      </c>
      <c r="D401" s="13">
        <v>0</v>
      </c>
      <c r="E401" s="13">
        <v>6</v>
      </c>
      <c r="F401" s="13">
        <v>1</v>
      </c>
      <c r="G401" s="13">
        <v>0</v>
      </c>
      <c r="H401" s="13">
        <v>6</v>
      </c>
      <c r="I401" s="13">
        <v>0</v>
      </c>
      <c r="J401" s="13" t="s">
        <v>2</v>
      </c>
      <c r="K401" s="14">
        <v>4.1329999999999999E-2</v>
      </c>
      <c r="L401" s="13">
        <v>14794837</v>
      </c>
      <c r="M401" s="13" t="s">
        <v>869</v>
      </c>
      <c r="N401" s="13">
        <f t="shared" si="6"/>
        <v>1</v>
      </c>
      <c r="O401" s="13">
        <v>1</v>
      </c>
      <c r="P401" s="13" t="s">
        <v>4</v>
      </c>
    </row>
    <row r="402" spans="1:16" s="6" customFormat="1" x14ac:dyDescent="0.25">
      <c r="A402" s="6">
        <v>81779</v>
      </c>
      <c r="B402" s="6" t="s">
        <v>2455</v>
      </c>
      <c r="C402" s="6" t="s">
        <v>2456</v>
      </c>
      <c r="D402" s="6">
        <v>0</v>
      </c>
      <c r="E402" s="6">
        <v>5</v>
      </c>
      <c r="F402" s="6">
        <v>1</v>
      </c>
      <c r="G402" s="6">
        <v>0</v>
      </c>
      <c r="H402" s="6">
        <v>5</v>
      </c>
      <c r="I402" s="6">
        <v>0</v>
      </c>
      <c r="J402" s="6" t="s">
        <v>2</v>
      </c>
      <c r="K402" s="7">
        <v>0.17019999999999999</v>
      </c>
      <c r="L402" s="6">
        <v>16846745</v>
      </c>
      <c r="M402" s="6" t="s">
        <v>2457</v>
      </c>
      <c r="N402" s="6">
        <f t="shared" si="6"/>
        <v>0</v>
      </c>
      <c r="O402" s="6">
        <v>1</v>
      </c>
      <c r="P402" s="6" t="s">
        <v>2927</v>
      </c>
    </row>
    <row r="403" spans="1:16" s="13" customFormat="1" x14ac:dyDescent="0.25">
      <c r="A403" s="13">
        <v>5967</v>
      </c>
      <c r="B403" s="13" t="s">
        <v>870</v>
      </c>
      <c r="C403" s="13" t="s">
        <v>871</v>
      </c>
      <c r="D403" s="13">
        <v>0</v>
      </c>
      <c r="E403" s="13">
        <v>9</v>
      </c>
      <c r="F403" s="13">
        <v>1</v>
      </c>
      <c r="G403" s="13">
        <v>0</v>
      </c>
      <c r="H403" s="13">
        <v>9</v>
      </c>
      <c r="I403" s="13">
        <v>0</v>
      </c>
      <c r="J403" s="13" t="s">
        <v>2</v>
      </c>
      <c r="K403" s="14">
        <v>3.4329999999999999E-2</v>
      </c>
      <c r="L403" s="13">
        <v>15192202</v>
      </c>
      <c r="M403" s="13" t="s">
        <v>3397</v>
      </c>
      <c r="N403" s="13">
        <f t="shared" si="6"/>
        <v>1</v>
      </c>
      <c r="O403" s="13">
        <v>1</v>
      </c>
      <c r="P403" s="13" t="s">
        <v>4</v>
      </c>
    </row>
    <row r="404" spans="1:16" s="6" customFormat="1" x14ac:dyDescent="0.25">
      <c r="A404" s="6">
        <v>33936</v>
      </c>
      <c r="B404" s="6" t="s">
        <v>873</v>
      </c>
      <c r="C404" s="6" t="s">
        <v>874</v>
      </c>
      <c r="D404" s="6">
        <v>1</v>
      </c>
      <c r="E404" s="6">
        <v>1</v>
      </c>
      <c r="F404" s="6">
        <v>1</v>
      </c>
      <c r="G404" s="6">
        <v>1</v>
      </c>
      <c r="H404" s="6">
        <v>1</v>
      </c>
      <c r="I404" s="6">
        <v>0</v>
      </c>
      <c r="J404" s="6" t="s">
        <v>2</v>
      </c>
      <c r="K404" s="7">
        <v>0.81499999999999995</v>
      </c>
      <c r="L404" s="6">
        <v>13627821</v>
      </c>
      <c r="M404" s="6" t="s">
        <v>875</v>
      </c>
      <c r="N404" s="6">
        <f t="shared" si="6"/>
        <v>0</v>
      </c>
      <c r="O404" s="6">
        <v>1</v>
      </c>
      <c r="P404" s="6" t="s">
        <v>8</v>
      </c>
    </row>
    <row r="405" spans="1:16" s="13" customFormat="1" x14ac:dyDescent="0.25">
      <c r="A405" s="13">
        <v>109541</v>
      </c>
      <c r="B405" s="13" t="s">
        <v>2458</v>
      </c>
      <c r="C405" s="13" t="s">
        <v>2459</v>
      </c>
      <c r="D405" s="13">
        <v>0</v>
      </c>
      <c r="E405" s="13">
        <v>2</v>
      </c>
      <c r="F405" s="13">
        <v>1</v>
      </c>
      <c r="G405" s="13">
        <v>0</v>
      </c>
      <c r="H405" s="13">
        <v>2</v>
      </c>
      <c r="I405" s="13">
        <v>0</v>
      </c>
      <c r="J405" s="13" t="s">
        <v>2</v>
      </c>
      <c r="K405" s="14">
        <v>0.2243</v>
      </c>
      <c r="L405" s="13">
        <v>16847504</v>
      </c>
      <c r="M405" s="13" t="s">
        <v>2460</v>
      </c>
      <c r="N405" s="13">
        <f t="shared" si="6"/>
        <v>1</v>
      </c>
      <c r="O405" s="13">
        <v>1</v>
      </c>
      <c r="P405" s="13" t="s">
        <v>2927</v>
      </c>
    </row>
    <row r="406" spans="1:16" s="6" customFormat="1" x14ac:dyDescent="0.25">
      <c r="A406" s="6">
        <v>106739</v>
      </c>
      <c r="B406" s="6" t="s">
        <v>2461</v>
      </c>
      <c r="C406" s="6" t="s">
        <v>2462</v>
      </c>
      <c r="D406" s="6">
        <v>0</v>
      </c>
      <c r="E406" s="6">
        <v>6</v>
      </c>
      <c r="F406" s="6">
        <v>1</v>
      </c>
      <c r="G406" s="6">
        <v>0</v>
      </c>
      <c r="H406" s="6">
        <v>6</v>
      </c>
      <c r="I406" s="6">
        <v>0</v>
      </c>
      <c r="J406" s="6" t="s">
        <v>2</v>
      </c>
      <c r="K406" s="7">
        <v>0.88160000000000005</v>
      </c>
      <c r="L406" s="6">
        <v>15966453</v>
      </c>
      <c r="M406" s="6" t="s">
        <v>3035</v>
      </c>
      <c r="N406" s="6">
        <f t="shared" si="6"/>
        <v>0</v>
      </c>
      <c r="O406" s="6">
        <v>1</v>
      </c>
      <c r="P406" s="6" t="s">
        <v>2927</v>
      </c>
    </row>
    <row r="407" spans="1:16" s="13" customFormat="1" x14ac:dyDescent="0.25">
      <c r="A407" s="13">
        <v>49018</v>
      </c>
      <c r="B407" s="13" t="s">
        <v>2464</v>
      </c>
      <c r="C407" s="13" t="s">
        <v>2465</v>
      </c>
      <c r="D407" s="13">
        <v>0</v>
      </c>
      <c r="E407" s="13">
        <v>2</v>
      </c>
      <c r="F407" s="13">
        <v>1</v>
      </c>
      <c r="G407" s="13">
        <v>0</v>
      </c>
      <c r="H407" s="13">
        <v>2</v>
      </c>
      <c r="I407" s="13">
        <v>0</v>
      </c>
      <c r="J407" s="13" t="s">
        <v>2</v>
      </c>
      <c r="K407" s="14">
        <v>1.708</v>
      </c>
      <c r="L407" s="13">
        <v>14333325</v>
      </c>
      <c r="M407" s="13" t="s">
        <v>2466</v>
      </c>
      <c r="N407" s="13">
        <f t="shared" si="6"/>
        <v>1</v>
      </c>
      <c r="O407" s="13">
        <v>1</v>
      </c>
      <c r="P407" s="13" t="s">
        <v>2927</v>
      </c>
    </row>
    <row r="408" spans="1:16" s="6" customFormat="1" x14ac:dyDescent="0.25">
      <c r="A408" s="6">
        <v>74195</v>
      </c>
      <c r="B408" s="6" t="s">
        <v>2467</v>
      </c>
      <c r="C408" s="6" t="s">
        <v>2468</v>
      </c>
      <c r="D408" s="6">
        <v>0</v>
      </c>
      <c r="E408" s="6">
        <v>6</v>
      </c>
      <c r="F408" s="6">
        <v>1</v>
      </c>
      <c r="G408" s="6">
        <v>0</v>
      </c>
      <c r="H408" s="6">
        <v>5</v>
      </c>
      <c r="I408" s="6">
        <v>0</v>
      </c>
      <c r="J408" s="6" t="s">
        <v>2</v>
      </c>
      <c r="K408" s="7">
        <v>1.421</v>
      </c>
      <c r="L408" s="6">
        <v>16867742</v>
      </c>
      <c r="M408" s="6" t="s">
        <v>2469</v>
      </c>
      <c r="N408" s="6">
        <f t="shared" si="6"/>
        <v>0</v>
      </c>
      <c r="O408" s="6">
        <v>1</v>
      </c>
      <c r="P408" s="6" t="s">
        <v>2927</v>
      </c>
    </row>
    <row r="409" spans="1:16" s="13" customFormat="1" x14ac:dyDescent="0.25">
      <c r="A409" s="13">
        <v>106720</v>
      </c>
      <c r="B409" s="13" t="s">
        <v>2470</v>
      </c>
      <c r="C409" s="13" t="s">
        <v>2471</v>
      </c>
      <c r="D409" s="13">
        <v>0</v>
      </c>
      <c r="E409" s="13">
        <v>6</v>
      </c>
      <c r="F409" s="13">
        <v>1</v>
      </c>
      <c r="G409" s="13">
        <v>0</v>
      </c>
      <c r="H409" s="13">
        <v>6</v>
      </c>
      <c r="I409" s="13">
        <v>0</v>
      </c>
      <c r="J409" s="13" t="s">
        <v>2</v>
      </c>
      <c r="K409" s="14">
        <v>0.85260000000000002</v>
      </c>
      <c r="L409" s="13">
        <v>15966402</v>
      </c>
      <c r="M409" s="13" t="s">
        <v>3036</v>
      </c>
      <c r="N409" s="13">
        <f t="shared" si="6"/>
        <v>1</v>
      </c>
      <c r="O409" s="13">
        <v>1</v>
      </c>
      <c r="P409" s="13" t="s">
        <v>2927</v>
      </c>
    </row>
    <row r="410" spans="1:16" s="6" customFormat="1" x14ac:dyDescent="0.25">
      <c r="A410" s="6">
        <v>52817</v>
      </c>
      <c r="B410" s="6" t="s">
        <v>876</v>
      </c>
      <c r="C410" s="6" t="s">
        <v>877</v>
      </c>
      <c r="D410" s="6">
        <v>1</v>
      </c>
      <c r="E410" s="6">
        <v>9</v>
      </c>
      <c r="F410" s="6">
        <v>1</v>
      </c>
      <c r="G410" s="6">
        <v>1</v>
      </c>
      <c r="H410" s="6">
        <v>9</v>
      </c>
      <c r="I410" s="6">
        <v>0</v>
      </c>
      <c r="J410" s="6" t="s">
        <v>2</v>
      </c>
      <c r="K410" s="7">
        <v>3.0599999999999999E-2</v>
      </c>
      <c r="L410" s="6">
        <v>14995034</v>
      </c>
      <c r="M410" s="6" t="s">
        <v>2968</v>
      </c>
      <c r="N410" s="6">
        <f t="shared" si="6"/>
        <v>0</v>
      </c>
      <c r="O410" s="6">
        <v>1</v>
      </c>
      <c r="P410" s="6" t="s">
        <v>4</v>
      </c>
    </row>
    <row r="411" spans="1:16" s="13" customFormat="1" x14ac:dyDescent="0.25">
      <c r="A411" s="13">
        <v>52825</v>
      </c>
      <c r="B411" s="13" t="s">
        <v>879</v>
      </c>
      <c r="C411" s="13" t="s">
        <v>880</v>
      </c>
      <c r="D411" s="13">
        <v>1</v>
      </c>
      <c r="E411" s="13">
        <v>9</v>
      </c>
      <c r="F411" s="13">
        <v>1</v>
      </c>
      <c r="G411" s="13">
        <v>1</v>
      </c>
      <c r="H411" s="13">
        <v>9</v>
      </c>
      <c r="I411" s="13">
        <v>0</v>
      </c>
      <c r="J411" s="13" t="s">
        <v>2</v>
      </c>
      <c r="K411" s="14">
        <v>4.5600000000000002E-2</v>
      </c>
      <c r="L411" s="13">
        <v>16061543</v>
      </c>
      <c r="M411" s="13" t="s">
        <v>881</v>
      </c>
      <c r="N411" s="13">
        <f t="shared" si="6"/>
        <v>1</v>
      </c>
      <c r="O411" s="13">
        <v>1</v>
      </c>
      <c r="P411" s="13" t="s">
        <v>4</v>
      </c>
    </row>
    <row r="412" spans="1:16" s="6" customFormat="1" x14ac:dyDescent="0.25">
      <c r="A412" s="6">
        <v>52833</v>
      </c>
      <c r="B412" s="6" t="s">
        <v>882</v>
      </c>
      <c r="C412" s="6" t="s">
        <v>883</v>
      </c>
      <c r="D412" s="6">
        <v>1</v>
      </c>
      <c r="E412" s="6">
        <v>8</v>
      </c>
      <c r="F412" s="6">
        <v>1</v>
      </c>
      <c r="G412" s="6">
        <v>1</v>
      </c>
      <c r="H412" s="6">
        <v>8</v>
      </c>
      <c r="I412" s="6">
        <v>0</v>
      </c>
      <c r="J412" s="6" t="s">
        <v>2</v>
      </c>
      <c r="K412" s="7">
        <v>5.5800000000000002E-2</v>
      </c>
      <c r="L412" s="6">
        <v>15703991</v>
      </c>
      <c r="M412" s="6" t="s">
        <v>884</v>
      </c>
      <c r="N412" s="6">
        <f t="shared" si="6"/>
        <v>0</v>
      </c>
      <c r="O412" s="6">
        <v>1</v>
      </c>
      <c r="P412" s="6" t="s">
        <v>4</v>
      </c>
    </row>
    <row r="413" spans="1:16" s="13" customFormat="1" x14ac:dyDescent="0.25">
      <c r="A413" s="13">
        <v>57541</v>
      </c>
      <c r="B413" s="13" t="s">
        <v>885</v>
      </c>
      <c r="C413" s="13" t="s">
        <v>886</v>
      </c>
      <c r="D413" s="13">
        <v>1</v>
      </c>
      <c r="E413" s="13">
        <v>6</v>
      </c>
      <c r="F413" s="13">
        <v>1</v>
      </c>
      <c r="G413" s="13">
        <v>1</v>
      </c>
      <c r="H413" s="13">
        <v>6</v>
      </c>
      <c r="I413" s="13">
        <v>0</v>
      </c>
      <c r="J413" s="13" t="s">
        <v>2</v>
      </c>
      <c r="K413" s="14">
        <v>0.11333</v>
      </c>
      <c r="L413" s="13">
        <v>15817253</v>
      </c>
      <c r="M413" s="13" t="s">
        <v>887</v>
      </c>
      <c r="N413" s="13">
        <f t="shared" si="6"/>
        <v>1</v>
      </c>
      <c r="O413" s="13">
        <v>1</v>
      </c>
      <c r="P413" s="13" t="s">
        <v>4</v>
      </c>
    </row>
    <row r="414" spans="1:16" s="6" customFormat="1" x14ac:dyDescent="0.25">
      <c r="A414" s="6">
        <v>57568</v>
      </c>
      <c r="B414" s="6" t="s">
        <v>888</v>
      </c>
      <c r="C414" s="6" t="s">
        <v>889</v>
      </c>
      <c r="D414" s="6">
        <v>1</v>
      </c>
      <c r="E414" s="6">
        <v>4</v>
      </c>
      <c r="F414" s="6">
        <v>1</v>
      </c>
      <c r="G414" s="6">
        <v>1</v>
      </c>
      <c r="H414" s="6">
        <v>4</v>
      </c>
      <c r="I414" s="6">
        <v>0</v>
      </c>
      <c r="J414" s="6" t="s">
        <v>2</v>
      </c>
      <c r="K414" s="7">
        <v>0.13400000000000001</v>
      </c>
      <c r="L414" s="6">
        <v>15817288</v>
      </c>
      <c r="M414" s="6" t="s">
        <v>890</v>
      </c>
      <c r="N414" s="6">
        <f t="shared" si="6"/>
        <v>0</v>
      </c>
      <c r="O414" s="6">
        <v>1</v>
      </c>
      <c r="P414" s="6" t="s">
        <v>4</v>
      </c>
    </row>
    <row r="415" spans="1:16" s="13" customFormat="1" x14ac:dyDescent="0.25">
      <c r="A415" s="13">
        <v>76775</v>
      </c>
      <c r="B415" s="13" t="s">
        <v>891</v>
      </c>
      <c r="C415" s="13" t="s">
        <v>892</v>
      </c>
      <c r="D415" s="13">
        <v>1</v>
      </c>
      <c r="E415" s="13">
        <v>5</v>
      </c>
      <c r="F415" s="13">
        <v>1</v>
      </c>
      <c r="G415" s="13">
        <v>1</v>
      </c>
      <c r="H415" s="13">
        <v>5</v>
      </c>
      <c r="I415" s="13">
        <v>0</v>
      </c>
      <c r="J415" s="13" t="s">
        <v>2</v>
      </c>
      <c r="K415" s="14">
        <v>0.15167</v>
      </c>
      <c r="L415" s="13">
        <v>16829212</v>
      </c>
      <c r="M415" s="13" t="s">
        <v>893</v>
      </c>
      <c r="N415" s="13">
        <f t="shared" si="6"/>
        <v>1</v>
      </c>
      <c r="O415" s="13">
        <v>1</v>
      </c>
      <c r="P415" s="13" t="s">
        <v>4</v>
      </c>
    </row>
    <row r="416" spans="1:16" s="6" customFormat="1" x14ac:dyDescent="0.25">
      <c r="A416" s="6">
        <v>76783</v>
      </c>
      <c r="B416" s="6" t="s">
        <v>894</v>
      </c>
      <c r="C416" s="6" t="s">
        <v>895</v>
      </c>
      <c r="D416" s="6">
        <v>1</v>
      </c>
      <c r="E416" s="6">
        <v>6</v>
      </c>
      <c r="F416" s="6">
        <v>1</v>
      </c>
      <c r="G416" s="6">
        <v>1</v>
      </c>
      <c r="H416" s="6">
        <v>6</v>
      </c>
      <c r="I416" s="6">
        <v>0</v>
      </c>
      <c r="J416" s="6" t="s">
        <v>2</v>
      </c>
      <c r="K416" s="7">
        <v>0.185</v>
      </c>
      <c r="L416" s="6">
        <v>15731812</v>
      </c>
      <c r="M416" s="6" t="s">
        <v>896</v>
      </c>
      <c r="N416" s="6">
        <f t="shared" si="6"/>
        <v>0</v>
      </c>
      <c r="O416" s="6">
        <v>1</v>
      </c>
      <c r="P416" s="6" t="s">
        <v>4</v>
      </c>
    </row>
    <row r="417" spans="1:16" s="13" customFormat="1" x14ac:dyDescent="0.25">
      <c r="A417" s="13">
        <v>76767</v>
      </c>
      <c r="B417" s="13" t="s">
        <v>897</v>
      </c>
      <c r="C417" s="13" t="s">
        <v>898</v>
      </c>
      <c r="D417" s="13">
        <v>1</v>
      </c>
      <c r="E417" s="13">
        <v>5</v>
      </c>
      <c r="F417" s="13">
        <v>1</v>
      </c>
      <c r="G417" s="13">
        <v>1</v>
      </c>
      <c r="H417" s="13">
        <v>5</v>
      </c>
      <c r="I417" s="13">
        <v>0</v>
      </c>
      <c r="J417" s="13" t="s">
        <v>2</v>
      </c>
      <c r="K417" s="14">
        <v>9.5000000000000001E-2</v>
      </c>
      <c r="L417" s="13">
        <v>16829204</v>
      </c>
      <c r="M417" s="13" t="s">
        <v>899</v>
      </c>
      <c r="N417" s="13">
        <f t="shared" si="6"/>
        <v>1</v>
      </c>
      <c r="O417" s="13">
        <v>1</v>
      </c>
      <c r="P417" s="13" t="s">
        <v>4</v>
      </c>
    </row>
    <row r="418" spans="1:16" s="6" customFormat="1" x14ac:dyDescent="0.25">
      <c r="A418" s="6">
        <v>31062</v>
      </c>
      <c r="B418" s="6" t="s">
        <v>900</v>
      </c>
      <c r="C418" s="6" t="s">
        <v>901</v>
      </c>
      <c r="D418" s="6">
        <v>1</v>
      </c>
      <c r="E418" s="6">
        <v>5</v>
      </c>
      <c r="F418" s="6">
        <v>1</v>
      </c>
      <c r="G418" s="6">
        <v>1</v>
      </c>
      <c r="H418" s="6">
        <v>5</v>
      </c>
      <c r="I418" s="6">
        <v>0</v>
      </c>
      <c r="J418" s="6" t="s">
        <v>2</v>
      </c>
      <c r="K418" s="7">
        <v>0.19400000000000001</v>
      </c>
      <c r="L418" s="6">
        <v>14579197</v>
      </c>
      <c r="M418" s="6" t="s">
        <v>902</v>
      </c>
      <c r="N418" s="6">
        <f t="shared" si="6"/>
        <v>0</v>
      </c>
      <c r="O418" s="6">
        <v>1</v>
      </c>
      <c r="P418" s="6" t="s">
        <v>4</v>
      </c>
    </row>
    <row r="419" spans="1:16" s="13" customFormat="1" x14ac:dyDescent="0.25">
      <c r="A419" s="13">
        <v>46302</v>
      </c>
      <c r="B419" s="13" t="s">
        <v>903</v>
      </c>
      <c r="C419" s="13" t="s">
        <v>904</v>
      </c>
      <c r="D419" s="13">
        <v>0</v>
      </c>
      <c r="E419" s="13">
        <v>3</v>
      </c>
      <c r="F419" s="13">
        <v>1</v>
      </c>
      <c r="G419" s="13">
        <v>0</v>
      </c>
      <c r="H419" s="13">
        <v>3</v>
      </c>
      <c r="I419" s="13">
        <v>0</v>
      </c>
      <c r="J419" s="13" t="s">
        <v>2</v>
      </c>
      <c r="K419" s="14">
        <v>0.19500000000000001</v>
      </c>
      <c r="L419" s="13">
        <v>14680653</v>
      </c>
      <c r="M419" s="13" t="s">
        <v>905</v>
      </c>
      <c r="N419" s="13">
        <f t="shared" si="6"/>
        <v>1</v>
      </c>
      <c r="O419" s="13">
        <v>1</v>
      </c>
      <c r="P419" s="13" t="s">
        <v>4</v>
      </c>
    </row>
    <row r="420" spans="1:16" s="6" customFormat="1" x14ac:dyDescent="0.25">
      <c r="A420" s="6">
        <v>736</v>
      </c>
      <c r="B420" s="6" t="s">
        <v>906</v>
      </c>
      <c r="C420" s="6" t="s">
        <v>907</v>
      </c>
      <c r="D420" s="6">
        <v>0</v>
      </c>
      <c r="E420" s="6">
        <v>2</v>
      </c>
      <c r="F420" s="6">
        <v>1</v>
      </c>
      <c r="G420" s="6">
        <v>0</v>
      </c>
      <c r="H420" s="6">
        <v>2</v>
      </c>
      <c r="I420" s="6">
        <v>0</v>
      </c>
      <c r="J420" s="6" t="s">
        <v>2</v>
      </c>
      <c r="K420" s="7">
        <v>0.10333000000000001</v>
      </c>
      <c r="L420" s="6">
        <v>14131692</v>
      </c>
      <c r="M420" s="6" t="s">
        <v>3068</v>
      </c>
      <c r="N420" s="6">
        <f t="shared" si="6"/>
        <v>0</v>
      </c>
      <c r="O420" s="6">
        <v>1</v>
      </c>
      <c r="P420" s="6" t="s">
        <v>4</v>
      </c>
    </row>
    <row r="421" spans="1:16" s="13" customFormat="1" x14ac:dyDescent="0.25">
      <c r="A421" s="13">
        <v>61530</v>
      </c>
      <c r="B421" s="13" t="s">
        <v>909</v>
      </c>
      <c r="C421" s="13" t="s">
        <v>910</v>
      </c>
      <c r="D421" s="13">
        <v>1</v>
      </c>
      <c r="E421" s="13">
        <v>6</v>
      </c>
      <c r="F421" s="13">
        <v>1</v>
      </c>
      <c r="G421" s="13">
        <v>1</v>
      </c>
      <c r="H421" s="13">
        <v>6</v>
      </c>
      <c r="I421" s="13">
        <v>0</v>
      </c>
      <c r="J421" s="13" t="s">
        <v>2</v>
      </c>
      <c r="K421" s="14">
        <v>2.8170000000000001E-2</v>
      </c>
      <c r="L421" s="13">
        <v>15356639</v>
      </c>
      <c r="M421" s="13" t="s">
        <v>911</v>
      </c>
      <c r="N421" s="13">
        <f t="shared" si="6"/>
        <v>1</v>
      </c>
      <c r="O421" s="13">
        <v>1</v>
      </c>
      <c r="P421" s="13" t="s">
        <v>4</v>
      </c>
    </row>
    <row r="422" spans="1:16" s="6" customFormat="1" x14ac:dyDescent="0.25">
      <c r="A422" s="6">
        <v>2992</v>
      </c>
      <c r="B422" s="6" t="s">
        <v>912</v>
      </c>
      <c r="C422" s="6" t="s">
        <v>913</v>
      </c>
      <c r="D422" s="6">
        <v>0</v>
      </c>
      <c r="E422" s="6">
        <v>10</v>
      </c>
      <c r="F422" s="6">
        <v>1</v>
      </c>
      <c r="G422" s="6">
        <v>0</v>
      </c>
      <c r="H422" s="6">
        <v>10</v>
      </c>
      <c r="I422" s="6">
        <v>0</v>
      </c>
      <c r="J422" s="6" t="s">
        <v>2</v>
      </c>
      <c r="K422" s="7">
        <v>3.8559999999999997E-2</v>
      </c>
      <c r="L422" s="6">
        <v>15855716</v>
      </c>
      <c r="M422" s="6" t="s">
        <v>914</v>
      </c>
      <c r="N422" s="6">
        <f t="shared" si="6"/>
        <v>0</v>
      </c>
      <c r="O422" s="6">
        <v>1</v>
      </c>
      <c r="P422" s="6" t="s">
        <v>4</v>
      </c>
    </row>
    <row r="423" spans="1:16" s="13" customFormat="1" x14ac:dyDescent="0.25">
      <c r="A423" s="13">
        <v>44423</v>
      </c>
      <c r="B423" s="13" t="s">
        <v>915</v>
      </c>
      <c r="C423" s="13" t="s">
        <v>916</v>
      </c>
      <c r="D423" s="13">
        <v>1</v>
      </c>
      <c r="E423" s="13">
        <v>6</v>
      </c>
      <c r="F423" s="13">
        <v>1</v>
      </c>
      <c r="G423" s="13">
        <v>1</v>
      </c>
      <c r="H423" s="13">
        <v>6</v>
      </c>
      <c r="I423" s="13">
        <v>0</v>
      </c>
      <c r="J423" s="13" t="s">
        <v>2</v>
      </c>
      <c r="K423" s="14">
        <v>2.911E-2</v>
      </c>
      <c r="L423" s="13">
        <v>16253914</v>
      </c>
      <c r="M423" s="13" t="s">
        <v>3069</v>
      </c>
      <c r="N423" s="13">
        <f t="shared" si="6"/>
        <v>1</v>
      </c>
      <c r="O423" s="13">
        <v>1</v>
      </c>
      <c r="P423" s="13" t="s">
        <v>4</v>
      </c>
    </row>
    <row r="424" spans="1:16" s="6" customFormat="1" x14ac:dyDescent="0.25">
      <c r="A424" s="6">
        <v>44431</v>
      </c>
      <c r="B424" s="6" t="s">
        <v>918</v>
      </c>
      <c r="C424" s="6" t="s">
        <v>919</v>
      </c>
      <c r="D424" s="6">
        <v>1</v>
      </c>
      <c r="E424" s="6">
        <v>5</v>
      </c>
      <c r="F424" s="6">
        <v>1</v>
      </c>
      <c r="G424" s="6">
        <v>1</v>
      </c>
      <c r="H424" s="6">
        <v>5</v>
      </c>
      <c r="I424" s="6">
        <v>0</v>
      </c>
      <c r="J424" s="6" t="s">
        <v>2</v>
      </c>
      <c r="K424" s="7">
        <v>3.644E-2</v>
      </c>
      <c r="L424" s="6">
        <v>15364399</v>
      </c>
      <c r="M424" s="6" t="s">
        <v>920</v>
      </c>
      <c r="N424" s="6">
        <f t="shared" si="6"/>
        <v>0</v>
      </c>
      <c r="O424" s="6">
        <v>1</v>
      </c>
      <c r="P424" s="6" t="s">
        <v>4</v>
      </c>
    </row>
    <row r="425" spans="1:16" s="13" customFormat="1" x14ac:dyDescent="0.25">
      <c r="A425" s="13">
        <v>44458</v>
      </c>
      <c r="B425" s="13" t="s">
        <v>921</v>
      </c>
      <c r="C425" s="13" t="s">
        <v>922</v>
      </c>
      <c r="D425" s="13">
        <v>1</v>
      </c>
      <c r="E425" s="13">
        <v>7</v>
      </c>
      <c r="F425" s="13">
        <v>1</v>
      </c>
      <c r="G425" s="13">
        <v>1</v>
      </c>
      <c r="H425" s="13">
        <v>7</v>
      </c>
      <c r="I425" s="13">
        <v>0</v>
      </c>
      <c r="J425" s="13" t="s">
        <v>2</v>
      </c>
      <c r="K425" s="14">
        <v>3.7999999999999999E-2</v>
      </c>
      <c r="L425" s="13">
        <v>16253930</v>
      </c>
      <c r="M425" s="13" t="s">
        <v>923</v>
      </c>
      <c r="N425" s="13">
        <f t="shared" si="6"/>
        <v>1</v>
      </c>
      <c r="O425" s="13">
        <v>1</v>
      </c>
      <c r="P425" s="13" t="s">
        <v>4</v>
      </c>
    </row>
    <row r="426" spans="1:16" s="6" customFormat="1" x14ac:dyDescent="0.25">
      <c r="A426" s="6">
        <v>44466</v>
      </c>
      <c r="B426" s="6" t="s">
        <v>924</v>
      </c>
      <c r="C426" s="6" t="s">
        <v>925</v>
      </c>
      <c r="D426" s="6">
        <v>1</v>
      </c>
      <c r="E426" s="6">
        <v>7</v>
      </c>
      <c r="F426" s="6">
        <v>1</v>
      </c>
      <c r="G426" s="6">
        <v>1</v>
      </c>
      <c r="H426" s="6">
        <v>7</v>
      </c>
      <c r="I426" s="6">
        <v>0</v>
      </c>
      <c r="J426" s="6" t="s">
        <v>2</v>
      </c>
      <c r="K426" s="7">
        <v>4.1669999999999999E-2</v>
      </c>
      <c r="L426" s="6">
        <v>16370252</v>
      </c>
      <c r="M426" s="6" t="s">
        <v>926</v>
      </c>
      <c r="N426" s="6">
        <f t="shared" si="6"/>
        <v>0</v>
      </c>
      <c r="O426" s="6">
        <v>1</v>
      </c>
      <c r="P426" s="6" t="s">
        <v>4</v>
      </c>
    </row>
    <row r="427" spans="1:16" s="13" customFormat="1" x14ac:dyDescent="0.25">
      <c r="A427" s="13">
        <v>81833</v>
      </c>
      <c r="B427" s="13" t="s">
        <v>927</v>
      </c>
      <c r="C427" s="13" t="s">
        <v>928</v>
      </c>
      <c r="D427" s="13">
        <v>0</v>
      </c>
      <c r="E427" s="13">
        <v>2</v>
      </c>
      <c r="F427" s="13">
        <v>1</v>
      </c>
      <c r="G427" s="13">
        <v>0</v>
      </c>
      <c r="H427" s="13">
        <v>2</v>
      </c>
      <c r="I427" s="13">
        <v>0</v>
      </c>
      <c r="J427" s="13" t="s">
        <v>2</v>
      </c>
      <c r="K427" s="14">
        <v>7.0999999999999994E-2</v>
      </c>
      <c r="L427" s="13">
        <v>15546683</v>
      </c>
      <c r="M427" s="13" t="s">
        <v>3285</v>
      </c>
      <c r="N427" s="13">
        <f t="shared" si="6"/>
        <v>1</v>
      </c>
      <c r="O427" s="13">
        <v>1</v>
      </c>
      <c r="P427" s="13" t="s">
        <v>4</v>
      </c>
    </row>
    <row r="428" spans="1:16" s="6" customFormat="1" x14ac:dyDescent="0.25">
      <c r="A428" s="6">
        <v>97454</v>
      </c>
      <c r="B428" s="6" t="s">
        <v>2473</v>
      </c>
      <c r="C428" s="6" t="s">
        <v>2474</v>
      </c>
      <c r="D428" s="6">
        <v>0</v>
      </c>
      <c r="E428" s="6">
        <v>9</v>
      </c>
      <c r="F428" s="6">
        <v>1</v>
      </c>
      <c r="G428" s="6">
        <v>0</v>
      </c>
      <c r="H428" s="6">
        <v>9</v>
      </c>
      <c r="I428" s="6">
        <v>0</v>
      </c>
      <c r="J428" s="6" t="s">
        <v>2</v>
      </c>
      <c r="K428" s="7">
        <v>0.11703</v>
      </c>
      <c r="L428" s="6">
        <v>16814592</v>
      </c>
      <c r="M428" s="6" t="s">
        <v>2475</v>
      </c>
      <c r="N428" s="6">
        <f t="shared" si="6"/>
        <v>0</v>
      </c>
      <c r="O428" s="6">
        <v>1</v>
      </c>
      <c r="P428" s="6" t="s">
        <v>2927</v>
      </c>
    </row>
    <row r="429" spans="1:16" s="13" customFormat="1" x14ac:dyDescent="0.25">
      <c r="A429" s="13">
        <v>104418</v>
      </c>
      <c r="B429" s="13" t="s">
        <v>2476</v>
      </c>
      <c r="C429" s="13" t="s">
        <v>2477</v>
      </c>
      <c r="D429" s="13">
        <v>0</v>
      </c>
      <c r="E429" s="13">
        <v>10</v>
      </c>
      <c r="F429" s="13">
        <v>1</v>
      </c>
      <c r="G429" s="13">
        <v>0</v>
      </c>
      <c r="H429" s="13">
        <v>10</v>
      </c>
      <c r="I429" s="13">
        <v>0</v>
      </c>
      <c r="J429" s="13" t="s">
        <v>2</v>
      </c>
      <c r="K429" s="14">
        <v>0.52100000000000002</v>
      </c>
      <c r="L429" s="13">
        <v>16922794</v>
      </c>
      <c r="M429" s="13" t="s">
        <v>3581</v>
      </c>
      <c r="N429" s="13">
        <f t="shared" si="6"/>
        <v>1</v>
      </c>
      <c r="O429" s="13">
        <v>1</v>
      </c>
      <c r="P429" s="13" t="s">
        <v>2927</v>
      </c>
    </row>
    <row r="430" spans="1:16" s="6" customFormat="1" x14ac:dyDescent="0.25">
      <c r="A430" s="6">
        <v>109940</v>
      </c>
      <c r="B430" s="6" t="s">
        <v>2479</v>
      </c>
      <c r="C430" s="6" t="s">
        <v>2480</v>
      </c>
      <c r="D430" s="6">
        <v>0</v>
      </c>
      <c r="E430" s="6">
        <v>5</v>
      </c>
      <c r="F430" s="6">
        <v>1</v>
      </c>
      <c r="G430" s="6">
        <v>0</v>
      </c>
      <c r="H430" s="6">
        <v>5</v>
      </c>
      <c r="I430" s="6">
        <v>0</v>
      </c>
      <c r="J430" s="6" t="s">
        <v>2</v>
      </c>
      <c r="K430" s="7">
        <v>0.29707</v>
      </c>
      <c r="L430" s="6">
        <v>16821009</v>
      </c>
      <c r="M430" s="6" t="s">
        <v>2481</v>
      </c>
      <c r="N430" s="6">
        <f t="shared" si="6"/>
        <v>0</v>
      </c>
      <c r="O430" s="6">
        <v>1</v>
      </c>
      <c r="P430" s="6" t="s">
        <v>2927</v>
      </c>
    </row>
    <row r="431" spans="1:16" s="13" customFormat="1" x14ac:dyDescent="0.25">
      <c r="A431" s="13">
        <v>38857</v>
      </c>
      <c r="B431" s="13" t="s">
        <v>930</v>
      </c>
      <c r="C431" s="13" t="s">
        <v>931</v>
      </c>
      <c r="D431" s="13">
        <v>1</v>
      </c>
      <c r="E431" s="13">
        <v>2</v>
      </c>
      <c r="F431" s="13">
        <v>1</v>
      </c>
      <c r="G431" s="13">
        <v>1</v>
      </c>
      <c r="H431" s="13">
        <v>2</v>
      </c>
      <c r="I431" s="13">
        <v>0</v>
      </c>
      <c r="J431" s="13" t="s">
        <v>2</v>
      </c>
      <c r="K431" s="14">
        <v>0.34699999999999998</v>
      </c>
      <c r="L431" s="13">
        <v>15479374</v>
      </c>
      <c r="M431" s="13" t="s">
        <v>932</v>
      </c>
      <c r="N431" s="13">
        <f t="shared" si="6"/>
        <v>1</v>
      </c>
      <c r="O431" s="13">
        <v>1</v>
      </c>
      <c r="P431" s="13" t="s">
        <v>4</v>
      </c>
    </row>
    <row r="432" spans="1:16" s="6" customFormat="1" x14ac:dyDescent="0.25">
      <c r="A432" s="6">
        <v>50989</v>
      </c>
      <c r="B432" s="6" t="s">
        <v>933</v>
      </c>
      <c r="C432" s="6" t="s">
        <v>934</v>
      </c>
      <c r="D432" s="6">
        <v>0</v>
      </c>
      <c r="E432" s="6">
        <v>3</v>
      </c>
      <c r="F432" s="6">
        <v>1</v>
      </c>
      <c r="G432" s="6">
        <v>0</v>
      </c>
      <c r="H432" s="6">
        <v>2</v>
      </c>
      <c r="I432" s="6">
        <v>0</v>
      </c>
      <c r="J432" s="6" t="s">
        <v>2</v>
      </c>
      <c r="K432" s="7">
        <v>3.8</v>
      </c>
      <c r="L432" s="6">
        <v>15425754</v>
      </c>
      <c r="M432" s="6" t="s">
        <v>935</v>
      </c>
      <c r="N432" s="6">
        <f t="shared" si="6"/>
        <v>0</v>
      </c>
      <c r="O432" s="6">
        <v>1</v>
      </c>
      <c r="P432" s="6" t="s">
        <v>4</v>
      </c>
    </row>
    <row r="433" spans="1:16" s="13" customFormat="1" x14ac:dyDescent="0.25">
      <c r="A433" s="13">
        <v>33413</v>
      </c>
      <c r="B433" s="13" t="s">
        <v>936</v>
      </c>
      <c r="C433" s="13" t="s">
        <v>937</v>
      </c>
      <c r="D433" s="13">
        <v>0</v>
      </c>
      <c r="E433" s="13">
        <v>3</v>
      </c>
      <c r="F433" s="13">
        <v>1</v>
      </c>
      <c r="G433" s="13">
        <v>0</v>
      </c>
      <c r="H433" s="13">
        <v>2</v>
      </c>
      <c r="I433" s="13">
        <v>0</v>
      </c>
      <c r="J433" s="13" t="s">
        <v>2</v>
      </c>
      <c r="K433" s="14">
        <v>11.4</v>
      </c>
      <c r="L433" s="13">
        <v>15425746</v>
      </c>
      <c r="M433" s="13" t="s">
        <v>938</v>
      </c>
      <c r="N433" s="13">
        <f t="shared" si="6"/>
        <v>1</v>
      </c>
      <c r="O433" s="13">
        <v>1</v>
      </c>
      <c r="P433" s="13" t="s">
        <v>4</v>
      </c>
    </row>
    <row r="434" spans="1:16" s="6" customFormat="1" x14ac:dyDescent="0.25">
      <c r="A434" s="6">
        <v>49492</v>
      </c>
      <c r="B434" s="6" t="s">
        <v>939</v>
      </c>
      <c r="C434" s="6" t="s">
        <v>940</v>
      </c>
      <c r="D434" s="6">
        <v>1</v>
      </c>
      <c r="E434" s="6">
        <v>2</v>
      </c>
      <c r="F434" s="6">
        <v>1</v>
      </c>
      <c r="G434" s="6">
        <v>1</v>
      </c>
      <c r="H434" s="6">
        <v>2</v>
      </c>
      <c r="I434" s="6">
        <v>0</v>
      </c>
      <c r="J434" s="6" t="s">
        <v>2</v>
      </c>
      <c r="K434" s="7">
        <v>0.99399999999999999</v>
      </c>
      <c r="L434" s="6">
        <v>15479382</v>
      </c>
      <c r="M434" s="6" t="s">
        <v>941</v>
      </c>
      <c r="N434" s="6">
        <f t="shared" si="6"/>
        <v>0</v>
      </c>
      <c r="O434" s="6">
        <v>1</v>
      </c>
      <c r="P434" s="6" t="s">
        <v>4</v>
      </c>
    </row>
    <row r="435" spans="1:16" s="13" customFormat="1" x14ac:dyDescent="0.25">
      <c r="A435" s="13">
        <v>5568</v>
      </c>
      <c r="B435" s="13" t="s">
        <v>942</v>
      </c>
      <c r="C435" s="13" t="s">
        <v>943</v>
      </c>
      <c r="D435" s="13">
        <v>0</v>
      </c>
      <c r="E435" s="13">
        <v>5</v>
      </c>
      <c r="F435" s="13">
        <v>1</v>
      </c>
      <c r="G435" s="13">
        <v>0</v>
      </c>
      <c r="H435" s="13">
        <v>5</v>
      </c>
      <c r="I435" s="13">
        <v>0</v>
      </c>
      <c r="J435" s="13" t="s">
        <v>2</v>
      </c>
      <c r="K435" s="14">
        <v>4.1329999999999999E-2</v>
      </c>
      <c r="L435" s="13">
        <v>13903578</v>
      </c>
      <c r="M435" s="13" t="s">
        <v>944</v>
      </c>
      <c r="N435" s="13">
        <f t="shared" si="6"/>
        <v>1</v>
      </c>
      <c r="O435" s="13">
        <v>1</v>
      </c>
      <c r="P435" s="13" t="s">
        <v>4</v>
      </c>
    </row>
    <row r="436" spans="1:16" s="6" customFormat="1" x14ac:dyDescent="0.25">
      <c r="A436" s="6">
        <v>5576</v>
      </c>
      <c r="B436" s="6" t="s">
        <v>945</v>
      </c>
      <c r="C436" s="6" t="s">
        <v>946</v>
      </c>
      <c r="D436" s="6">
        <v>0</v>
      </c>
      <c r="E436" s="6">
        <v>4</v>
      </c>
      <c r="F436" s="6">
        <v>1</v>
      </c>
      <c r="G436" s="6">
        <v>0</v>
      </c>
      <c r="H436" s="6">
        <v>4</v>
      </c>
      <c r="I436" s="6">
        <v>0</v>
      </c>
      <c r="J436" s="6" t="s">
        <v>2</v>
      </c>
      <c r="K436" s="7">
        <v>0.25</v>
      </c>
      <c r="L436" s="6">
        <v>13903594</v>
      </c>
      <c r="M436" s="6" t="s">
        <v>947</v>
      </c>
      <c r="N436" s="6">
        <f t="shared" si="6"/>
        <v>0</v>
      </c>
      <c r="O436" s="6">
        <v>1</v>
      </c>
      <c r="P436" s="6" t="s">
        <v>4</v>
      </c>
    </row>
    <row r="437" spans="1:16" s="13" customFormat="1" x14ac:dyDescent="0.25">
      <c r="A437" s="13">
        <v>122998</v>
      </c>
      <c r="B437" s="13" t="s">
        <v>2482</v>
      </c>
      <c r="C437" s="13" t="s">
        <v>2483</v>
      </c>
      <c r="D437" s="13">
        <v>0</v>
      </c>
      <c r="E437" s="13">
        <v>3</v>
      </c>
      <c r="F437" s="13">
        <v>1</v>
      </c>
      <c r="G437" s="13">
        <v>0</v>
      </c>
      <c r="H437" s="13">
        <v>3</v>
      </c>
      <c r="I437" s="13">
        <v>0</v>
      </c>
      <c r="J437" s="13" t="s">
        <v>2</v>
      </c>
      <c r="K437" s="14">
        <v>6.44</v>
      </c>
      <c r="L437" s="13">
        <v>16299523</v>
      </c>
      <c r="M437" s="13" t="s">
        <v>2484</v>
      </c>
      <c r="N437" s="13">
        <f t="shared" si="6"/>
        <v>1</v>
      </c>
      <c r="O437" s="13">
        <v>1</v>
      </c>
      <c r="P437" s="13" t="s">
        <v>2927</v>
      </c>
    </row>
    <row r="438" spans="1:16" s="6" customFormat="1" x14ac:dyDescent="0.25">
      <c r="A438" s="6">
        <v>150134</v>
      </c>
      <c r="B438" s="6" t="s">
        <v>2485</v>
      </c>
      <c r="C438" s="6" t="s">
        <v>2486</v>
      </c>
      <c r="D438" s="6">
        <v>0</v>
      </c>
      <c r="E438" s="6">
        <v>2</v>
      </c>
      <c r="F438" s="6">
        <v>1</v>
      </c>
      <c r="G438" s="6">
        <v>0</v>
      </c>
      <c r="H438" s="6">
        <v>2</v>
      </c>
      <c r="I438" s="6">
        <v>0</v>
      </c>
      <c r="J438" s="6" t="s">
        <v>2</v>
      </c>
      <c r="K438" s="7">
        <v>7.55</v>
      </c>
      <c r="L438" s="6">
        <v>16340388</v>
      </c>
      <c r="M438" s="6" t="s">
        <v>2487</v>
      </c>
      <c r="N438" s="6">
        <f t="shared" si="6"/>
        <v>0</v>
      </c>
      <c r="O438" s="6">
        <v>1</v>
      </c>
      <c r="P438" s="6" t="s">
        <v>2927</v>
      </c>
    </row>
    <row r="439" spans="1:16" s="13" customFormat="1" x14ac:dyDescent="0.25">
      <c r="A439" s="13">
        <v>123005</v>
      </c>
      <c r="B439" s="13" t="s">
        <v>2488</v>
      </c>
      <c r="C439" s="13" t="s">
        <v>2489</v>
      </c>
      <c r="D439" s="13">
        <v>0</v>
      </c>
      <c r="E439" s="13">
        <v>2</v>
      </c>
      <c r="F439" s="13">
        <v>1</v>
      </c>
      <c r="G439" s="13">
        <v>0</v>
      </c>
      <c r="H439" s="13">
        <v>2</v>
      </c>
      <c r="I439" s="13">
        <v>0</v>
      </c>
      <c r="J439" s="13" t="s">
        <v>2</v>
      </c>
      <c r="K439" s="14">
        <v>7.71</v>
      </c>
      <c r="L439" s="13">
        <v>16323025</v>
      </c>
      <c r="M439" s="13" t="s">
        <v>2490</v>
      </c>
      <c r="N439" s="13">
        <f t="shared" si="6"/>
        <v>1</v>
      </c>
      <c r="O439" s="13">
        <v>1</v>
      </c>
      <c r="P439" s="13" t="s">
        <v>2927</v>
      </c>
    </row>
    <row r="440" spans="1:16" s="6" customFormat="1" x14ac:dyDescent="0.25">
      <c r="A440" s="6">
        <v>83380</v>
      </c>
      <c r="B440" s="6" t="s">
        <v>2491</v>
      </c>
      <c r="C440" s="6" t="s">
        <v>2492</v>
      </c>
      <c r="D440" s="6">
        <v>0</v>
      </c>
      <c r="E440" s="6">
        <v>6</v>
      </c>
      <c r="F440" s="6">
        <v>1</v>
      </c>
      <c r="G440" s="6">
        <v>0</v>
      </c>
      <c r="H440" s="6">
        <v>6</v>
      </c>
      <c r="I440" s="6">
        <v>0</v>
      </c>
      <c r="J440" s="6" t="s">
        <v>2</v>
      </c>
      <c r="K440" s="7">
        <v>0.1905</v>
      </c>
      <c r="L440" s="6">
        <v>16018834</v>
      </c>
      <c r="M440" s="6" t="s">
        <v>2493</v>
      </c>
      <c r="N440" s="6">
        <f t="shared" si="6"/>
        <v>0</v>
      </c>
      <c r="O440" s="6">
        <v>1</v>
      </c>
      <c r="P440" s="6" t="s">
        <v>2927</v>
      </c>
    </row>
    <row r="441" spans="1:16" s="13" customFormat="1" x14ac:dyDescent="0.25">
      <c r="A441" s="13">
        <v>76333</v>
      </c>
      <c r="B441" s="13" t="s">
        <v>948</v>
      </c>
      <c r="C441" s="13" t="s">
        <v>949</v>
      </c>
      <c r="D441" s="13">
        <v>0</v>
      </c>
      <c r="E441" s="13">
        <v>13</v>
      </c>
      <c r="F441" s="13">
        <v>1</v>
      </c>
      <c r="G441" s="13">
        <v>0</v>
      </c>
      <c r="H441" s="13">
        <v>13</v>
      </c>
      <c r="I441" s="13">
        <v>0</v>
      </c>
      <c r="J441" s="13" t="s">
        <v>2</v>
      </c>
      <c r="K441" s="14">
        <v>1.9890000000000001E-2</v>
      </c>
      <c r="L441" s="13">
        <v>15838579</v>
      </c>
      <c r="M441" s="13" t="s">
        <v>950</v>
      </c>
      <c r="N441" s="13">
        <f t="shared" si="6"/>
        <v>1</v>
      </c>
      <c r="O441" s="13">
        <v>1</v>
      </c>
      <c r="P441" s="13" t="s">
        <v>4</v>
      </c>
    </row>
    <row r="442" spans="1:16" s="6" customFormat="1" x14ac:dyDescent="0.25">
      <c r="A442" s="6">
        <v>965</v>
      </c>
      <c r="B442" s="6" t="s">
        <v>951</v>
      </c>
      <c r="C442" s="6" t="s">
        <v>952</v>
      </c>
      <c r="D442" s="6">
        <v>0</v>
      </c>
      <c r="E442" s="6">
        <v>13</v>
      </c>
      <c r="F442" s="6">
        <v>1</v>
      </c>
      <c r="G442" s="6">
        <v>0</v>
      </c>
      <c r="H442" s="6">
        <v>13</v>
      </c>
      <c r="I442" s="6">
        <v>0</v>
      </c>
      <c r="J442" s="6" t="s">
        <v>2</v>
      </c>
      <c r="K442" s="7">
        <v>1.7219999999999999E-2</v>
      </c>
      <c r="L442" s="6">
        <v>15838595</v>
      </c>
      <c r="M442" s="6" t="s">
        <v>953</v>
      </c>
      <c r="N442" s="6">
        <f t="shared" si="6"/>
        <v>0</v>
      </c>
      <c r="O442" s="6">
        <v>1</v>
      </c>
      <c r="P442" s="6" t="s">
        <v>4</v>
      </c>
    </row>
    <row r="443" spans="1:16" s="13" customFormat="1" x14ac:dyDescent="0.25">
      <c r="A443" s="13">
        <v>14745</v>
      </c>
      <c r="B443" s="13" t="s">
        <v>954</v>
      </c>
      <c r="C443" s="13" t="s">
        <v>955</v>
      </c>
      <c r="D443" s="13">
        <v>0</v>
      </c>
      <c r="E443" s="13">
        <v>6</v>
      </c>
      <c r="F443" s="13">
        <v>1</v>
      </c>
      <c r="G443" s="13">
        <v>0</v>
      </c>
      <c r="H443" s="13">
        <v>6</v>
      </c>
      <c r="I443" s="13">
        <v>0</v>
      </c>
      <c r="J443" s="13" t="s">
        <v>2</v>
      </c>
      <c r="K443" s="14">
        <v>4.4670000000000001E-2</v>
      </c>
      <c r="L443" s="13">
        <v>16211170</v>
      </c>
      <c r="M443" s="13" t="s">
        <v>956</v>
      </c>
      <c r="N443" s="13">
        <f t="shared" si="6"/>
        <v>1</v>
      </c>
      <c r="O443" s="13">
        <v>1</v>
      </c>
      <c r="P443" s="13" t="s">
        <v>4</v>
      </c>
    </row>
    <row r="444" spans="1:16" s="6" customFormat="1" x14ac:dyDescent="0.25">
      <c r="A444" s="6">
        <v>2410</v>
      </c>
      <c r="B444" s="6" t="s">
        <v>957</v>
      </c>
      <c r="C444" s="6" t="s">
        <v>958</v>
      </c>
      <c r="D444" s="6">
        <v>0</v>
      </c>
      <c r="E444" s="6">
        <v>3</v>
      </c>
      <c r="F444" s="6">
        <v>1</v>
      </c>
      <c r="G444" s="6">
        <v>0</v>
      </c>
      <c r="H444" s="6">
        <v>3</v>
      </c>
      <c r="I444" s="6">
        <v>0</v>
      </c>
      <c r="J444" s="6" t="s">
        <v>2</v>
      </c>
      <c r="K444" s="7">
        <v>5.6669999999999998E-2</v>
      </c>
      <c r="L444" s="6">
        <v>14614049</v>
      </c>
      <c r="M444" s="6" t="s">
        <v>959</v>
      </c>
      <c r="N444" s="6">
        <f t="shared" si="6"/>
        <v>0</v>
      </c>
      <c r="O444" s="6">
        <v>1</v>
      </c>
      <c r="P444" s="6" t="s">
        <v>4</v>
      </c>
    </row>
    <row r="445" spans="1:16" s="13" customFormat="1" x14ac:dyDescent="0.25">
      <c r="A445" s="13">
        <v>3271</v>
      </c>
      <c r="B445" s="13" t="s">
        <v>960</v>
      </c>
      <c r="C445" s="13" t="s">
        <v>961</v>
      </c>
      <c r="D445" s="13">
        <v>0</v>
      </c>
      <c r="E445" s="13">
        <v>4</v>
      </c>
      <c r="F445" s="13">
        <v>1</v>
      </c>
      <c r="G445" s="13">
        <v>0</v>
      </c>
      <c r="H445" s="13">
        <v>4</v>
      </c>
      <c r="I445" s="13">
        <v>0</v>
      </c>
      <c r="J445" s="13" t="s">
        <v>2</v>
      </c>
      <c r="K445" s="14">
        <v>6.3E-2</v>
      </c>
      <c r="L445" s="13">
        <v>14171589</v>
      </c>
      <c r="M445" s="13" t="s">
        <v>3525</v>
      </c>
      <c r="N445" s="13">
        <f t="shared" si="6"/>
        <v>1</v>
      </c>
      <c r="O445" s="13">
        <v>1</v>
      </c>
      <c r="P445" s="13" t="s">
        <v>4</v>
      </c>
    </row>
    <row r="446" spans="1:16" s="6" customFormat="1" x14ac:dyDescent="0.25">
      <c r="A446" s="6">
        <v>111724</v>
      </c>
      <c r="B446" s="6" t="s">
        <v>2494</v>
      </c>
      <c r="C446" s="6" t="s">
        <v>2495</v>
      </c>
      <c r="D446" s="6">
        <v>0</v>
      </c>
      <c r="E446" s="6">
        <v>4</v>
      </c>
      <c r="F446" s="6">
        <v>1</v>
      </c>
      <c r="G446" s="6">
        <v>0</v>
      </c>
      <c r="H446" s="6">
        <v>4</v>
      </c>
      <c r="I446" s="6">
        <v>0</v>
      </c>
      <c r="J446" s="6" t="s">
        <v>2</v>
      </c>
      <c r="K446" s="7">
        <v>2.3460000000000001</v>
      </c>
      <c r="L446" s="6">
        <v>16383060</v>
      </c>
      <c r="M446" s="6" t="s">
        <v>2496</v>
      </c>
      <c r="N446" s="6">
        <f t="shared" si="6"/>
        <v>0</v>
      </c>
      <c r="O446" s="6">
        <v>1</v>
      </c>
      <c r="P446" s="6" t="s">
        <v>2927</v>
      </c>
    </row>
    <row r="447" spans="1:16" s="13" customFormat="1" x14ac:dyDescent="0.25">
      <c r="A447" s="13">
        <v>70033</v>
      </c>
      <c r="B447" s="13" t="s">
        <v>2497</v>
      </c>
      <c r="C447" s="13" t="s">
        <v>2498</v>
      </c>
      <c r="D447" s="13">
        <v>0</v>
      </c>
      <c r="E447" s="13">
        <v>3</v>
      </c>
      <c r="F447" s="13">
        <v>1</v>
      </c>
      <c r="G447" s="13">
        <v>0</v>
      </c>
      <c r="H447" s="13">
        <v>2</v>
      </c>
      <c r="I447" s="13">
        <v>0</v>
      </c>
      <c r="J447" s="13" t="s">
        <v>2</v>
      </c>
      <c r="K447" s="14">
        <v>0.62866999999999995</v>
      </c>
      <c r="L447" s="13">
        <v>16779959</v>
      </c>
      <c r="M447" s="13" t="s">
        <v>3345</v>
      </c>
      <c r="N447" s="13">
        <f t="shared" si="6"/>
        <v>1</v>
      </c>
      <c r="O447" s="13">
        <v>1</v>
      </c>
      <c r="P447" s="13" t="s">
        <v>2927</v>
      </c>
    </row>
    <row r="448" spans="1:16" s="6" customFormat="1" x14ac:dyDescent="0.25">
      <c r="A448" s="6">
        <v>10146</v>
      </c>
      <c r="B448" s="6" t="s">
        <v>963</v>
      </c>
      <c r="C448" s="6" t="s">
        <v>964</v>
      </c>
      <c r="D448" s="6">
        <v>0</v>
      </c>
      <c r="E448" s="6">
        <v>8</v>
      </c>
      <c r="F448" s="6">
        <v>1</v>
      </c>
      <c r="G448" s="6">
        <v>0</v>
      </c>
      <c r="H448" s="6">
        <v>4</v>
      </c>
      <c r="I448" s="6">
        <v>0</v>
      </c>
      <c r="J448" s="6" t="s">
        <v>23</v>
      </c>
      <c r="K448" s="7">
        <v>0.13333</v>
      </c>
      <c r="L448" s="6">
        <v>15356493</v>
      </c>
      <c r="M448" s="6" t="s">
        <v>965</v>
      </c>
      <c r="N448" s="6">
        <f t="shared" si="6"/>
        <v>0</v>
      </c>
      <c r="O448" s="6">
        <v>1</v>
      </c>
      <c r="P448" s="6" t="s">
        <v>4</v>
      </c>
    </row>
    <row r="449" spans="1:16" s="6" customFormat="1" x14ac:dyDescent="0.25">
      <c r="A449" s="6">
        <v>19755</v>
      </c>
      <c r="B449" s="6" t="s">
        <v>966</v>
      </c>
      <c r="C449" s="6" t="s">
        <v>964</v>
      </c>
      <c r="D449" s="6">
        <v>0</v>
      </c>
      <c r="E449" s="6">
        <v>8</v>
      </c>
      <c r="F449" s="6">
        <v>1</v>
      </c>
      <c r="G449" s="6">
        <v>0</v>
      </c>
      <c r="H449" s="6">
        <v>1</v>
      </c>
      <c r="I449" s="6">
        <v>0</v>
      </c>
      <c r="J449" s="6" t="s">
        <v>23</v>
      </c>
      <c r="K449" s="7">
        <v>0.13333</v>
      </c>
      <c r="L449" s="6">
        <v>15356493</v>
      </c>
      <c r="M449" s="6" t="s">
        <v>965</v>
      </c>
      <c r="N449" s="6">
        <f t="shared" si="6"/>
        <v>0</v>
      </c>
      <c r="O449" s="6">
        <v>1</v>
      </c>
      <c r="P449" s="6" t="s">
        <v>4</v>
      </c>
    </row>
    <row r="450" spans="1:16" s="6" customFormat="1" x14ac:dyDescent="0.25">
      <c r="A450" s="6">
        <v>19801</v>
      </c>
      <c r="B450" s="6" t="s">
        <v>967</v>
      </c>
      <c r="C450" s="6" t="s">
        <v>964</v>
      </c>
      <c r="D450" s="6">
        <v>0</v>
      </c>
      <c r="E450" s="6">
        <v>8</v>
      </c>
      <c r="F450" s="6">
        <v>1</v>
      </c>
      <c r="G450" s="6">
        <v>0</v>
      </c>
      <c r="H450" s="6">
        <v>2</v>
      </c>
      <c r="I450" s="6">
        <v>0</v>
      </c>
      <c r="J450" s="6" t="s">
        <v>2</v>
      </c>
      <c r="K450" s="7">
        <v>0.16667000000000001</v>
      </c>
      <c r="L450" s="6">
        <v>14693437</v>
      </c>
      <c r="M450" s="6" t="s">
        <v>967</v>
      </c>
      <c r="N450" s="6">
        <f t="shared" si="6"/>
        <v>0</v>
      </c>
      <c r="O450" s="6">
        <v>1</v>
      </c>
      <c r="P450" s="6" t="s">
        <v>4</v>
      </c>
    </row>
    <row r="451" spans="1:16" s="6" customFormat="1" x14ac:dyDescent="0.25">
      <c r="A451" s="6">
        <v>73911</v>
      </c>
      <c r="B451" s="6" t="s">
        <v>2502</v>
      </c>
      <c r="C451" s="6" t="s">
        <v>964</v>
      </c>
      <c r="D451" s="6">
        <v>0</v>
      </c>
      <c r="E451" s="6">
        <v>10</v>
      </c>
      <c r="F451" s="6">
        <v>1</v>
      </c>
      <c r="G451" s="6">
        <v>0</v>
      </c>
      <c r="H451" s="6">
        <v>3</v>
      </c>
      <c r="I451" s="6">
        <v>0</v>
      </c>
      <c r="J451" s="6" t="s">
        <v>2</v>
      </c>
      <c r="K451" s="7">
        <v>0.33567000000000002</v>
      </c>
      <c r="L451" s="6">
        <v>15956156</v>
      </c>
      <c r="M451" s="6" t="s">
        <v>2505</v>
      </c>
      <c r="N451" s="6">
        <f t="shared" si="6"/>
        <v>0</v>
      </c>
      <c r="O451" s="6">
        <v>1</v>
      </c>
      <c r="P451" s="6" t="s">
        <v>2927</v>
      </c>
    </row>
    <row r="452" spans="1:16" s="6" customFormat="1" x14ac:dyDescent="0.25">
      <c r="A452" s="6">
        <v>110825</v>
      </c>
      <c r="B452" s="6" t="s">
        <v>2504</v>
      </c>
      <c r="C452" s="6" t="s">
        <v>964</v>
      </c>
      <c r="D452" s="6">
        <v>0</v>
      </c>
      <c r="E452" s="6">
        <v>10</v>
      </c>
      <c r="F452" s="6">
        <v>1</v>
      </c>
      <c r="G452" s="6">
        <v>0</v>
      </c>
      <c r="H452" s="6">
        <v>2</v>
      </c>
      <c r="I452" s="6">
        <v>0</v>
      </c>
      <c r="J452" s="6" t="s">
        <v>2</v>
      </c>
      <c r="K452" s="7">
        <v>0.33567000000000002</v>
      </c>
      <c r="L452" s="6">
        <v>15956156</v>
      </c>
      <c r="M452" s="6" t="s">
        <v>2505</v>
      </c>
      <c r="N452" s="6">
        <f t="shared" ref="N452:N515" si="7">IF(C452&lt;&gt;C451,IF(N451=0,1,0),N451)</f>
        <v>0</v>
      </c>
      <c r="O452" s="6">
        <v>1</v>
      </c>
      <c r="P452" s="6" t="s">
        <v>2927</v>
      </c>
    </row>
    <row r="453" spans="1:16" s="6" customFormat="1" x14ac:dyDescent="0.25">
      <c r="A453" s="6">
        <v>121924</v>
      </c>
      <c r="B453" s="6" t="s">
        <v>2508</v>
      </c>
      <c r="C453" s="6" t="s">
        <v>964</v>
      </c>
      <c r="D453" s="6">
        <v>0</v>
      </c>
      <c r="E453" s="6">
        <v>10</v>
      </c>
      <c r="F453" s="6">
        <v>1</v>
      </c>
      <c r="G453" s="6">
        <v>0</v>
      </c>
      <c r="H453" s="6">
        <v>2</v>
      </c>
      <c r="I453" s="6">
        <v>0</v>
      </c>
      <c r="J453" s="6" t="s">
        <v>2</v>
      </c>
      <c r="K453" s="7">
        <v>0.33567000000000002</v>
      </c>
      <c r="L453" s="6">
        <v>15956156</v>
      </c>
      <c r="M453" s="6" t="s">
        <v>2505</v>
      </c>
      <c r="N453" s="6">
        <f t="shared" si="7"/>
        <v>0</v>
      </c>
      <c r="O453" s="6">
        <v>1</v>
      </c>
      <c r="P453" s="6" t="s">
        <v>2927</v>
      </c>
    </row>
    <row r="454" spans="1:16" s="6" customFormat="1" x14ac:dyDescent="0.25">
      <c r="A454" s="6">
        <v>122025</v>
      </c>
      <c r="B454" s="6" t="s">
        <v>2510</v>
      </c>
      <c r="C454" s="6" t="s">
        <v>964</v>
      </c>
      <c r="D454" s="6">
        <v>0</v>
      </c>
      <c r="E454" s="6">
        <v>10</v>
      </c>
      <c r="F454" s="6">
        <v>1</v>
      </c>
      <c r="G454" s="6">
        <v>0</v>
      </c>
      <c r="H454" s="6">
        <v>3</v>
      </c>
      <c r="I454" s="6">
        <v>0</v>
      </c>
      <c r="J454" s="6" t="s">
        <v>2</v>
      </c>
      <c r="K454" s="7">
        <v>0.33567000000000002</v>
      </c>
      <c r="L454" s="6">
        <v>15956156</v>
      </c>
      <c r="M454" s="6" t="s">
        <v>2505</v>
      </c>
      <c r="N454" s="6">
        <f t="shared" si="7"/>
        <v>0</v>
      </c>
      <c r="O454" s="6">
        <v>1</v>
      </c>
      <c r="P454" s="6" t="s">
        <v>2927</v>
      </c>
    </row>
    <row r="455" spans="1:16" s="13" customFormat="1" x14ac:dyDescent="0.25">
      <c r="A455" s="13">
        <v>112739</v>
      </c>
      <c r="B455" s="13" t="s">
        <v>2512</v>
      </c>
      <c r="C455" s="13" t="s">
        <v>2513</v>
      </c>
      <c r="D455" s="13">
        <v>0</v>
      </c>
      <c r="E455" s="13">
        <v>2</v>
      </c>
      <c r="F455" s="13">
        <v>1</v>
      </c>
      <c r="G455" s="13">
        <v>0</v>
      </c>
      <c r="H455" s="13">
        <v>2</v>
      </c>
      <c r="I455" s="13">
        <v>0</v>
      </c>
      <c r="J455" s="13" t="s">
        <v>2</v>
      </c>
      <c r="K455" s="14">
        <v>26.57</v>
      </c>
      <c r="L455" s="13">
        <v>15954137</v>
      </c>
      <c r="M455" s="13" t="s">
        <v>2514</v>
      </c>
      <c r="N455" s="13">
        <f t="shared" si="7"/>
        <v>1</v>
      </c>
      <c r="O455" s="13">
        <v>1</v>
      </c>
      <c r="P455" s="13" t="s">
        <v>2927</v>
      </c>
    </row>
    <row r="456" spans="1:16" s="6" customFormat="1" x14ac:dyDescent="0.25">
      <c r="A456" s="6">
        <v>107263</v>
      </c>
      <c r="B456" s="6" t="s">
        <v>2518</v>
      </c>
      <c r="C456" s="6" t="s">
        <v>2516</v>
      </c>
      <c r="D456" s="6">
        <v>0</v>
      </c>
      <c r="E456" s="6">
        <v>10</v>
      </c>
      <c r="F456" s="6">
        <v>1</v>
      </c>
      <c r="G456" s="6">
        <v>0</v>
      </c>
      <c r="H456" s="6">
        <v>9</v>
      </c>
      <c r="I456" s="6">
        <v>0</v>
      </c>
      <c r="J456" s="6" t="s">
        <v>2</v>
      </c>
      <c r="K456" s="7">
        <v>0.52100000000000002</v>
      </c>
      <c r="L456" s="6">
        <v>16858107</v>
      </c>
      <c r="M456" s="6" t="s">
        <v>2519</v>
      </c>
      <c r="N456" s="6">
        <f t="shared" si="7"/>
        <v>0</v>
      </c>
      <c r="O456" s="6">
        <v>1</v>
      </c>
      <c r="P456" s="6" t="s">
        <v>2927</v>
      </c>
    </row>
    <row r="457" spans="1:16" s="13" customFormat="1" x14ac:dyDescent="0.25">
      <c r="A457" s="13">
        <v>111007</v>
      </c>
      <c r="B457" s="13" t="s">
        <v>2520</v>
      </c>
      <c r="C457" s="13" t="s">
        <v>2521</v>
      </c>
      <c r="D457" s="13">
        <v>0</v>
      </c>
      <c r="E457" s="13">
        <v>6</v>
      </c>
      <c r="F457" s="13">
        <v>1</v>
      </c>
      <c r="G457" s="13">
        <v>0</v>
      </c>
      <c r="H457" s="13">
        <v>6</v>
      </c>
      <c r="I457" s="13">
        <v>0</v>
      </c>
      <c r="J457" s="13" t="s">
        <v>2</v>
      </c>
      <c r="K457" s="14">
        <v>0.3785</v>
      </c>
      <c r="L457" s="13">
        <v>16323874</v>
      </c>
      <c r="M457" s="13" t="s">
        <v>2522</v>
      </c>
      <c r="N457" s="13">
        <f t="shared" si="7"/>
        <v>1</v>
      </c>
      <c r="O457" s="13">
        <v>1</v>
      </c>
      <c r="P457" s="13" t="s">
        <v>2927</v>
      </c>
    </row>
    <row r="458" spans="1:16" s="6" customFormat="1" x14ac:dyDescent="0.25">
      <c r="A458" s="6">
        <v>8273</v>
      </c>
      <c r="B458" s="6" t="s">
        <v>968</v>
      </c>
      <c r="C458" s="6" t="s">
        <v>969</v>
      </c>
      <c r="D458" s="6">
        <v>1</v>
      </c>
      <c r="E458" s="6">
        <v>2</v>
      </c>
      <c r="F458" s="6">
        <v>1</v>
      </c>
      <c r="G458" s="6">
        <v>0</v>
      </c>
      <c r="H458" s="6">
        <v>2</v>
      </c>
      <c r="I458" s="6">
        <v>0</v>
      </c>
      <c r="J458" s="6" t="s">
        <v>2</v>
      </c>
      <c r="K458" s="7">
        <v>0.19067000000000001</v>
      </c>
      <c r="L458" s="6">
        <v>16667190</v>
      </c>
      <c r="M458" s="6" t="s">
        <v>970</v>
      </c>
      <c r="N458" s="6">
        <f t="shared" si="7"/>
        <v>0</v>
      </c>
      <c r="O458" s="6">
        <v>1</v>
      </c>
      <c r="P458" s="6" t="s">
        <v>4</v>
      </c>
    </row>
    <row r="459" spans="1:16" s="13" customFormat="1" x14ac:dyDescent="0.25">
      <c r="A459" s="13">
        <v>107743</v>
      </c>
      <c r="B459" s="13" t="s">
        <v>2529</v>
      </c>
      <c r="C459" s="13" t="s">
        <v>2527</v>
      </c>
      <c r="D459" s="13">
        <v>0</v>
      </c>
      <c r="E459" s="13">
        <v>8</v>
      </c>
      <c r="F459" s="13">
        <v>1</v>
      </c>
      <c r="G459" s="13">
        <v>0</v>
      </c>
      <c r="H459" s="13">
        <v>7</v>
      </c>
      <c r="I459" s="13">
        <v>0</v>
      </c>
      <c r="J459" s="13" t="s">
        <v>2</v>
      </c>
      <c r="K459" s="14">
        <v>0.40333000000000002</v>
      </c>
      <c r="L459" s="13">
        <v>15957098</v>
      </c>
      <c r="M459" s="13" t="s">
        <v>2530</v>
      </c>
      <c r="N459" s="13">
        <f t="shared" si="7"/>
        <v>1</v>
      </c>
      <c r="O459" s="13">
        <v>1</v>
      </c>
      <c r="P459" s="13" t="s">
        <v>2927</v>
      </c>
    </row>
    <row r="460" spans="1:16" s="6" customFormat="1" x14ac:dyDescent="0.25">
      <c r="A460" s="6">
        <v>115894</v>
      </c>
      <c r="B460" s="6" t="s">
        <v>2534</v>
      </c>
      <c r="C460" s="6" t="s">
        <v>2532</v>
      </c>
      <c r="D460" s="6">
        <v>0</v>
      </c>
      <c r="E460" s="6">
        <v>3</v>
      </c>
      <c r="F460" s="6">
        <v>1</v>
      </c>
      <c r="G460" s="6">
        <v>0</v>
      </c>
      <c r="H460" s="6">
        <v>2</v>
      </c>
      <c r="I460" s="6">
        <v>0</v>
      </c>
      <c r="J460" s="6" t="s">
        <v>2</v>
      </c>
      <c r="K460" s="7">
        <v>0.46</v>
      </c>
      <c r="L460" s="6">
        <v>16266072</v>
      </c>
      <c r="M460" s="6" t="s">
        <v>2535</v>
      </c>
      <c r="N460" s="6">
        <f t="shared" si="7"/>
        <v>0</v>
      </c>
      <c r="O460" s="6">
        <v>1</v>
      </c>
      <c r="P460" s="6" t="s">
        <v>2927</v>
      </c>
    </row>
    <row r="461" spans="1:16" s="13" customFormat="1" x14ac:dyDescent="0.25">
      <c r="A461" s="13">
        <v>69973</v>
      </c>
      <c r="B461" s="13" t="s">
        <v>2539</v>
      </c>
      <c r="C461" s="13" t="s">
        <v>2540</v>
      </c>
      <c r="D461" s="13">
        <v>0</v>
      </c>
      <c r="E461" s="13">
        <v>17</v>
      </c>
      <c r="F461" s="13">
        <v>1</v>
      </c>
      <c r="G461" s="13">
        <v>0</v>
      </c>
      <c r="H461" s="13">
        <v>4</v>
      </c>
      <c r="I461" s="13">
        <v>0</v>
      </c>
      <c r="J461" s="13" t="s">
        <v>2</v>
      </c>
      <c r="K461" s="14">
        <v>0.29421999999999998</v>
      </c>
      <c r="L461" s="13">
        <v>16543777</v>
      </c>
      <c r="M461" s="13" t="s">
        <v>2543</v>
      </c>
      <c r="N461" s="13">
        <f t="shared" si="7"/>
        <v>1</v>
      </c>
      <c r="O461" s="13">
        <v>1</v>
      </c>
      <c r="P461" s="13" t="s">
        <v>2927</v>
      </c>
    </row>
    <row r="462" spans="1:16" s="13" customFormat="1" x14ac:dyDescent="0.25">
      <c r="A462" s="13">
        <v>107271</v>
      </c>
      <c r="B462" s="13" t="s">
        <v>2542</v>
      </c>
      <c r="C462" s="13" t="s">
        <v>2540</v>
      </c>
      <c r="D462" s="13">
        <v>0</v>
      </c>
      <c r="E462" s="13">
        <v>17</v>
      </c>
      <c r="F462" s="13">
        <v>1</v>
      </c>
      <c r="G462" s="13">
        <v>0</v>
      </c>
      <c r="H462" s="13">
        <v>13</v>
      </c>
      <c r="I462" s="13">
        <v>0</v>
      </c>
      <c r="J462" s="13" t="s">
        <v>2</v>
      </c>
      <c r="K462" s="14">
        <v>0.29421999999999998</v>
      </c>
      <c r="L462" s="13">
        <v>16543777</v>
      </c>
      <c r="M462" s="13" t="s">
        <v>2543</v>
      </c>
      <c r="N462" s="13">
        <f t="shared" si="7"/>
        <v>1</v>
      </c>
      <c r="O462" s="13">
        <v>1</v>
      </c>
      <c r="P462" s="13" t="s">
        <v>2927</v>
      </c>
    </row>
    <row r="463" spans="1:16" s="6" customFormat="1" x14ac:dyDescent="0.25">
      <c r="A463" s="6">
        <v>111805</v>
      </c>
      <c r="B463" s="6" t="s">
        <v>2544</v>
      </c>
      <c r="C463" s="6" t="s">
        <v>2545</v>
      </c>
      <c r="D463" s="6">
        <v>0</v>
      </c>
      <c r="E463" s="6">
        <v>3</v>
      </c>
      <c r="F463" s="6">
        <v>1</v>
      </c>
      <c r="G463" s="6">
        <v>0</v>
      </c>
      <c r="H463" s="6">
        <v>3</v>
      </c>
      <c r="I463" s="6">
        <v>0</v>
      </c>
      <c r="J463" s="6" t="s">
        <v>2</v>
      </c>
      <c r="K463" s="7">
        <v>0.96799999999999997</v>
      </c>
      <c r="L463" s="6">
        <v>15960927</v>
      </c>
      <c r="M463" s="6" t="s">
        <v>2546</v>
      </c>
      <c r="N463" s="6">
        <f t="shared" si="7"/>
        <v>0</v>
      </c>
      <c r="O463" s="6">
        <v>1</v>
      </c>
      <c r="P463" s="6" t="s">
        <v>2927</v>
      </c>
    </row>
    <row r="464" spans="1:16" s="13" customFormat="1" x14ac:dyDescent="0.25">
      <c r="A464" s="13">
        <v>5665</v>
      </c>
      <c r="B464" s="13" t="s">
        <v>971</v>
      </c>
      <c r="C464" s="13" t="s">
        <v>972</v>
      </c>
      <c r="D464" s="13">
        <v>1</v>
      </c>
      <c r="E464" s="13">
        <v>1</v>
      </c>
      <c r="F464" s="13">
        <v>1</v>
      </c>
      <c r="G464" s="13">
        <v>1</v>
      </c>
      <c r="H464" s="13">
        <v>1</v>
      </c>
      <c r="I464" s="13">
        <v>0</v>
      </c>
      <c r="J464" s="13" t="s">
        <v>2</v>
      </c>
      <c r="K464" s="14">
        <v>0.65600000000000003</v>
      </c>
      <c r="L464" s="13">
        <v>12125326</v>
      </c>
      <c r="M464" s="13" t="s">
        <v>973</v>
      </c>
      <c r="N464" s="13">
        <f t="shared" si="7"/>
        <v>1</v>
      </c>
      <c r="O464" s="13">
        <v>1</v>
      </c>
      <c r="P464" s="13" t="s">
        <v>8</v>
      </c>
    </row>
    <row r="465" spans="1:16" s="6" customFormat="1" x14ac:dyDescent="0.25">
      <c r="A465" s="6">
        <v>81469</v>
      </c>
      <c r="B465" s="6" t="s">
        <v>3398</v>
      </c>
      <c r="C465" s="6" t="s">
        <v>3399</v>
      </c>
      <c r="D465" s="6">
        <v>1</v>
      </c>
      <c r="E465" s="6">
        <v>2</v>
      </c>
      <c r="F465" s="6">
        <v>1</v>
      </c>
      <c r="G465" s="6">
        <v>1</v>
      </c>
      <c r="H465" s="6">
        <v>2</v>
      </c>
      <c r="I465" s="6">
        <v>0</v>
      </c>
      <c r="J465" s="6" t="s">
        <v>2</v>
      </c>
      <c r="K465" s="7">
        <v>2.0442200000000001</v>
      </c>
      <c r="L465" s="6">
        <v>16878337</v>
      </c>
      <c r="M465" s="6" t="s">
        <v>3400</v>
      </c>
      <c r="N465" s="6">
        <f t="shared" si="7"/>
        <v>0</v>
      </c>
      <c r="O465" s="6">
        <v>1</v>
      </c>
      <c r="P465" s="6" t="s">
        <v>4</v>
      </c>
    </row>
    <row r="466" spans="1:16" s="13" customFormat="1" x14ac:dyDescent="0.25">
      <c r="A466" s="13">
        <v>51</v>
      </c>
      <c r="B466" s="13" t="s">
        <v>974</v>
      </c>
      <c r="C466" s="13" t="s">
        <v>975</v>
      </c>
      <c r="D466" s="13">
        <v>1</v>
      </c>
      <c r="E466" s="13">
        <v>2</v>
      </c>
      <c r="F466" s="13">
        <v>1</v>
      </c>
      <c r="G466" s="13">
        <v>1</v>
      </c>
      <c r="H466" s="13">
        <v>2</v>
      </c>
      <c r="I466" s="13">
        <v>0</v>
      </c>
      <c r="J466" s="13" t="s">
        <v>2</v>
      </c>
      <c r="K466" s="14">
        <v>0.12933</v>
      </c>
      <c r="L466" s="13">
        <v>16185439</v>
      </c>
      <c r="M466" s="13" t="s">
        <v>976</v>
      </c>
      <c r="N466" s="13">
        <f t="shared" si="7"/>
        <v>1</v>
      </c>
      <c r="O466" s="13">
        <v>1</v>
      </c>
      <c r="P466" s="13" t="s">
        <v>4</v>
      </c>
    </row>
    <row r="467" spans="1:16" s="6" customFormat="1" x14ac:dyDescent="0.25">
      <c r="A467" s="6">
        <v>79685</v>
      </c>
      <c r="B467" s="6" t="s">
        <v>977</v>
      </c>
      <c r="C467" s="6" t="s">
        <v>978</v>
      </c>
      <c r="D467" s="6">
        <v>2</v>
      </c>
      <c r="E467" s="6">
        <v>7</v>
      </c>
      <c r="F467" s="6">
        <v>1</v>
      </c>
      <c r="G467" s="6">
        <v>2</v>
      </c>
      <c r="H467" s="6">
        <v>7</v>
      </c>
      <c r="I467" s="6">
        <v>0</v>
      </c>
      <c r="J467" s="6" t="s">
        <v>2</v>
      </c>
      <c r="K467" s="7">
        <v>1.82</v>
      </c>
      <c r="L467" s="6">
        <v>15800660</v>
      </c>
      <c r="M467" s="6" t="s">
        <v>979</v>
      </c>
      <c r="N467" s="6">
        <f t="shared" si="7"/>
        <v>0</v>
      </c>
      <c r="O467" s="6">
        <v>1</v>
      </c>
      <c r="P467" s="6" t="s">
        <v>4</v>
      </c>
    </row>
    <row r="468" spans="1:16" s="13" customFormat="1" x14ac:dyDescent="0.25">
      <c r="A468" s="13">
        <v>17469</v>
      </c>
      <c r="B468" s="13" t="s">
        <v>2975</v>
      </c>
      <c r="C468" s="13" t="s">
        <v>2976</v>
      </c>
      <c r="D468" s="13">
        <v>1</v>
      </c>
      <c r="E468" s="13">
        <v>6</v>
      </c>
      <c r="F468" s="13">
        <v>1</v>
      </c>
      <c r="G468" s="13">
        <v>0</v>
      </c>
      <c r="H468" s="13">
        <v>4</v>
      </c>
      <c r="I468" s="13">
        <v>0</v>
      </c>
      <c r="J468" s="13" t="s">
        <v>23</v>
      </c>
      <c r="K468" s="14">
        <v>7.4999999999999997E-2</v>
      </c>
      <c r="L468" s="13">
        <v>15864049</v>
      </c>
      <c r="M468" s="13" t="s">
        <v>3526</v>
      </c>
      <c r="N468" s="13">
        <f t="shared" si="7"/>
        <v>1</v>
      </c>
      <c r="O468" s="13">
        <v>1</v>
      </c>
      <c r="P468" s="13" t="s">
        <v>4</v>
      </c>
    </row>
    <row r="469" spans="1:16" s="13" customFormat="1" x14ac:dyDescent="0.25">
      <c r="A469" s="13">
        <v>31321</v>
      </c>
      <c r="B469" s="13" t="s">
        <v>2978</v>
      </c>
      <c r="C469" s="13" t="s">
        <v>2976</v>
      </c>
      <c r="D469" s="13">
        <v>1</v>
      </c>
      <c r="E469" s="13">
        <v>6</v>
      </c>
      <c r="F469" s="13">
        <v>1</v>
      </c>
      <c r="G469" s="13">
        <v>1</v>
      </c>
      <c r="H469" s="13">
        <v>1</v>
      </c>
      <c r="I469" s="13">
        <v>0</v>
      </c>
      <c r="J469" s="13" t="s">
        <v>23</v>
      </c>
      <c r="K469" s="14">
        <v>7.4999999999999997E-2</v>
      </c>
      <c r="L469" s="13">
        <v>15864049</v>
      </c>
      <c r="M469" s="13" t="s">
        <v>3526</v>
      </c>
      <c r="N469" s="13">
        <f t="shared" si="7"/>
        <v>1</v>
      </c>
      <c r="O469" s="13">
        <v>1</v>
      </c>
      <c r="P469" s="13" t="s">
        <v>4</v>
      </c>
    </row>
    <row r="470" spans="1:16" s="13" customFormat="1" x14ac:dyDescent="0.25">
      <c r="A470" s="13">
        <v>135119</v>
      </c>
      <c r="B470" s="13" t="s">
        <v>2979</v>
      </c>
      <c r="C470" s="13" t="s">
        <v>2976</v>
      </c>
      <c r="D470" s="13">
        <v>1</v>
      </c>
      <c r="E470" s="13">
        <v>6</v>
      </c>
      <c r="F470" s="13">
        <v>1</v>
      </c>
      <c r="G470" s="13">
        <v>0</v>
      </c>
      <c r="H470" s="13">
        <v>1</v>
      </c>
      <c r="I470" s="13">
        <v>0</v>
      </c>
      <c r="J470" s="13" t="s">
        <v>23</v>
      </c>
      <c r="K470" s="14">
        <v>7.4999999999999997E-2</v>
      </c>
      <c r="L470" s="13">
        <v>15864049</v>
      </c>
      <c r="M470" s="13" t="s">
        <v>3526</v>
      </c>
      <c r="N470" s="13">
        <f t="shared" si="7"/>
        <v>1</v>
      </c>
      <c r="O470" s="13">
        <v>1</v>
      </c>
      <c r="P470" s="13" t="s">
        <v>4</v>
      </c>
    </row>
    <row r="471" spans="1:16" s="6" customFormat="1" x14ac:dyDescent="0.25">
      <c r="A471" s="6">
        <v>3573</v>
      </c>
      <c r="B471" s="6" t="s">
        <v>980</v>
      </c>
      <c r="C471" s="6" t="s">
        <v>981</v>
      </c>
      <c r="D471" s="6">
        <v>2</v>
      </c>
      <c r="E471" s="6">
        <v>4</v>
      </c>
      <c r="F471" s="6">
        <v>1</v>
      </c>
      <c r="G471" s="6">
        <v>1</v>
      </c>
      <c r="H471" s="6">
        <v>4</v>
      </c>
      <c r="I471" s="6">
        <v>0</v>
      </c>
      <c r="J471" s="6" t="s">
        <v>2</v>
      </c>
      <c r="K471" s="7">
        <v>0.10867</v>
      </c>
      <c r="L471" s="6">
        <v>14263289</v>
      </c>
      <c r="M471" s="6" t="s">
        <v>2980</v>
      </c>
      <c r="N471" s="6">
        <f t="shared" si="7"/>
        <v>0</v>
      </c>
      <c r="O471" s="6">
        <v>1</v>
      </c>
      <c r="P471" s="6" t="s">
        <v>4</v>
      </c>
    </row>
    <row r="472" spans="1:16" s="13" customFormat="1" x14ac:dyDescent="0.25">
      <c r="A472" s="13">
        <v>97381</v>
      </c>
      <c r="B472" s="13" t="s">
        <v>983</v>
      </c>
      <c r="C472" s="13" t="s">
        <v>984</v>
      </c>
      <c r="D472" s="13">
        <v>2</v>
      </c>
      <c r="E472" s="13">
        <v>6</v>
      </c>
      <c r="F472" s="13">
        <v>1</v>
      </c>
      <c r="G472" s="13">
        <v>0</v>
      </c>
      <c r="H472" s="13">
        <v>2</v>
      </c>
      <c r="I472" s="13">
        <v>0</v>
      </c>
      <c r="J472" s="13" t="s">
        <v>223</v>
      </c>
      <c r="K472" s="14">
        <v>77.400000000000006</v>
      </c>
      <c r="L472" s="13">
        <v>16348079</v>
      </c>
      <c r="M472" s="13" t="s">
        <v>3287</v>
      </c>
      <c r="N472" s="13">
        <f t="shared" si="7"/>
        <v>1</v>
      </c>
      <c r="O472" s="13">
        <v>1</v>
      </c>
      <c r="P472" s="13" t="s">
        <v>4</v>
      </c>
    </row>
    <row r="473" spans="1:16" s="13" customFormat="1" x14ac:dyDescent="0.25">
      <c r="A473" s="13">
        <v>97403</v>
      </c>
      <c r="B473" s="13" t="s">
        <v>986</v>
      </c>
      <c r="C473" s="13" t="s">
        <v>984</v>
      </c>
      <c r="D473" s="13">
        <v>2</v>
      </c>
      <c r="E473" s="13">
        <v>6</v>
      </c>
      <c r="F473" s="13">
        <v>1</v>
      </c>
      <c r="G473" s="13">
        <v>0</v>
      </c>
      <c r="H473" s="13">
        <v>2</v>
      </c>
      <c r="I473" s="13">
        <v>0</v>
      </c>
      <c r="J473" s="13" t="s">
        <v>226</v>
      </c>
      <c r="K473" s="14">
        <v>154.80000000000001</v>
      </c>
      <c r="L473" s="13">
        <v>16348087</v>
      </c>
      <c r="M473" s="13" t="s">
        <v>3288</v>
      </c>
      <c r="N473" s="13">
        <f t="shared" si="7"/>
        <v>1</v>
      </c>
      <c r="O473" s="13">
        <v>1</v>
      </c>
      <c r="P473" s="13" t="s">
        <v>4</v>
      </c>
    </row>
    <row r="474" spans="1:16" s="13" customFormat="1" x14ac:dyDescent="0.25">
      <c r="A474" s="13">
        <v>97411</v>
      </c>
      <c r="B474" s="13" t="s">
        <v>988</v>
      </c>
      <c r="C474" s="13" t="s">
        <v>984</v>
      </c>
      <c r="D474" s="13">
        <v>2</v>
      </c>
      <c r="E474" s="13">
        <v>6</v>
      </c>
      <c r="F474" s="13">
        <v>1</v>
      </c>
      <c r="G474" s="13">
        <v>0</v>
      </c>
      <c r="H474" s="13">
        <v>2</v>
      </c>
      <c r="I474" s="13">
        <v>0</v>
      </c>
      <c r="J474" s="13" t="s">
        <v>807</v>
      </c>
      <c r="K474" s="14">
        <v>309.60000000000002</v>
      </c>
      <c r="L474" s="13">
        <v>16348109</v>
      </c>
      <c r="M474" s="13" t="s">
        <v>3289</v>
      </c>
      <c r="N474" s="13">
        <f t="shared" si="7"/>
        <v>1</v>
      </c>
      <c r="O474" s="13">
        <v>1</v>
      </c>
      <c r="P474" s="13" t="s">
        <v>4</v>
      </c>
    </row>
    <row r="475" spans="1:16" s="6" customFormat="1" x14ac:dyDescent="0.25">
      <c r="A475" s="6">
        <v>80047</v>
      </c>
      <c r="B475" s="6" t="s">
        <v>990</v>
      </c>
      <c r="C475" s="6" t="s">
        <v>991</v>
      </c>
      <c r="D475" s="6">
        <v>5</v>
      </c>
      <c r="E475" s="6">
        <v>18</v>
      </c>
      <c r="F475" s="6">
        <v>1</v>
      </c>
      <c r="G475" s="6">
        <v>0</v>
      </c>
      <c r="H475" s="6">
        <v>3</v>
      </c>
      <c r="I475" s="6">
        <v>0</v>
      </c>
      <c r="J475" s="6" t="s">
        <v>223</v>
      </c>
      <c r="K475" s="7">
        <v>184.75</v>
      </c>
      <c r="L475" s="6">
        <v>16816730</v>
      </c>
      <c r="M475" s="6" t="s">
        <v>992</v>
      </c>
      <c r="N475" s="6">
        <f t="shared" si="7"/>
        <v>0</v>
      </c>
      <c r="O475" s="6">
        <v>1</v>
      </c>
      <c r="P475" s="6" t="s">
        <v>4</v>
      </c>
    </row>
    <row r="476" spans="1:16" s="6" customFormat="1" x14ac:dyDescent="0.25">
      <c r="A476" s="6">
        <v>80055</v>
      </c>
      <c r="B476" s="6" t="s">
        <v>993</v>
      </c>
      <c r="C476" s="6" t="s">
        <v>991</v>
      </c>
      <c r="D476" s="6">
        <v>5</v>
      </c>
      <c r="E476" s="6">
        <v>18</v>
      </c>
      <c r="F476" s="6">
        <v>1</v>
      </c>
      <c r="G476" s="6">
        <v>0</v>
      </c>
      <c r="H476" s="6">
        <v>5</v>
      </c>
      <c r="I476" s="6">
        <v>0</v>
      </c>
      <c r="J476" s="6" t="s">
        <v>226</v>
      </c>
      <c r="K476" s="7">
        <v>369.5</v>
      </c>
      <c r="L476" s="6">
        <v>16817028</v>
      </c>
      <c r="M476" s="6" t="s">
        <v>994</v>
      </c>
      <c r="N476" s="6">
        <f t="shared" si="7"/>
        <v>0</v>
      </c>
      <c r="O476" s="6">
        <v>1</v>
      </c>
      <c r="P476" s="6" t="s">
        <v>4</v>
      </c>
    </row>
    <row r="477" spans="1:16" s="6" customFormat="1" x14ac:dyDescent="0.25">
      <c r="A477" s="6">
        <v>80063</v>
      </c>
      <c r="B477" s="6" t="s">
        <v>995</v>
      </c>
      <c r="C477" s="6" t="s">
        <v>991</v>
      </c>
      <c r="D477" s="6">
        <v>5</v>
      </c>
      <c r="E477" s="6">
        <v>18</v>
      </c>
      <c r="F477" s="6">
        <v>1</v>
      </c>
      <c r="G477" s="6">
        <v>0</v>
      </c>
      <c r="H477" s="6">
        <v>5</v>
      </c>
      <c r="I477" s="6">
        <v>0</v>
      </c>
      <c r="J477" s="6" t="s">
        <v>807</v>
      </c>
      <c r="K477" s="7">
        <v>739</v>
      </c>
      <c r="L477" s="6">
        <v>16816749</v>
      </c>
      <c r="M477" s="6" t="s">
        <v>996</v>
      </c>
      <c r="N477" s="6">
        <f t="shared" si="7"/>
        <v>0</v>
      </c>
      <c r="O477" s="6">
        <v>1</v>
      </c>
      <c r="P477" s="6" t="s">
        <v>4</v>
      </c>
    </row>
    <row r="478" spans="1:16" s="6" customFormat="1" x14ac:dyDescent="0.25">
      <c r="A478" s="6">
        <v>80071</v>
      </c>
      <c r="B478" s="6" t="s">
        <v>997</v>
      </c>
      <c r="C478" s="6" t="s">
        <v>991</v>
      </c>
      <c r="D478" s="6">
        <v>5</v>
      </c>
      <c r="E478" s="6">
        <v>18</v>
      </c>
      <c r="F478" s="6">
        <v>1</v>
      </c>
      <c r="G478" s="6">
        <v>0</v>
      </c>
      <c r="H478" s="6">
        <v>5</v>
      </c>
      <c r="I478" s="6">
        <v>0</v>
      </c>
      <c r="J478" s="6" t="s">
        <v>998</v>
      </c>
      <c r="K478" s="7">
        <v>1478</v>
      </c>
      <c r="L478" s="6">
        <v>16817036</v>
      </c>
      <c r="M478" s="6" t="s">
        <v>999</v>
      </c>
      <c r="N478" s="6">
        <f t="shared" si="7"/>
        <v>0</v>
      </c>
      <c r="O478" s="6">
        <v>1</v>
      </c>
      <c r="P478" s="6" t="s">
        <v>4</v>
      </c>
    </row>
    <row r="479" spans="1:16" s="13" customFormat="1" x14ac:dyDescent="0.25">
      <c r="A479" s="13">
        <v>48062</v>
      </c>
      <c r="B479" s="13" t="s">
        <v>2981</v>
      </c>
      <c r="C479" s="13" t="s">
        <v>1001</v>
      </c>
      <c r="D479" s="13">
        <v>0</v>
      </c>
      <c r="E479" s="13">
        <v>15</v>
      </c>
      <c r="F479" s="13">
        <v>1</v>
      </c>
      <c r="G479" s="13">
        <v>0</v>
      </c>
      <c r="H479" s="13">
        <v>3</v>
      </c>
      <c r="I479" s="13">
        <v>0</v>
      </c>
      <c r="J479" s="13" t="s">
        <v>2</v>
      </c>
      <c r="K479" s="14">
        <v>165</v>
      </c>
      <c r="L479" s="13">
        <v>15659550</v>
      </c>
      <c r="M479" s="13" t="s">
        <v>2982</v>
      </c>
      <c r="N479" s="13">
        <f t="shared" si="7"/>
        <v>1</v>
      </c>
      <c r="O479" s="13">
        <v>1</v>
      </c>
      <c r="P479" s="13" t="s">
        <v>4</v>
      </c>
    </row>
    <row r="480" spans="1:16" s="13" customFormat="1" x14ac:dyDescent="0.25">
      <c r="A480" s="13">
        <v>48070</v>
      </c>
      <c r="B480" s="13" t="s">
        <v>1000</v>
      </c>
      <c r="C480" s="13" t="s">
        <v>1001</v>
      </c>
      <c r="D480" s="13">
        <v>0</v>
      </c>
      <c r="E480" s="13">
        <v>15</v>
      </c>
      <c r="F480" s="13">
        <v>1</v>
      </c>
      <c r="G480" s="13">
        <v>0</v>
      </c>
      <c r="H480" s="13">
        <v>4</v>
      </c>
      <c r="I480" s="13">
        <v>0</v>
      </c>
      <c r="J480" s="13" t="s">
        <v>223</v>
      </c>
      <c r="K480" s="14">
        <v>330</v>
      </c>
      <c r="L480" s="13">
        <v>15659569</v>
      </c>
      <c r="M480" s="13" t="s">
        <v>1002</v>
      </c>
      <c r="N480" s="13">
        <f t="shared" si="7"/>
        <v>1</v>
      </c>
      <c r="O480" s="13">
        <v>1</v>
      </c>
      <c r="P480" s="13" t="s">
        <v>4</v>
      </c>
    </row>
    <row r="481" spans="1:16" s="13" customFormat="1" x14ac:dyDescent="0.25">
      <c r="A481" s="13">
        <v>48089</v>
      </c>
      <c r="B481" s="13" t="s">
        <v>1003</v>
      </c>
      <c r="C481" s="13" t="s">
        <v>1001</v>
      </c>
      <c r="D481" s="13">
        <v>0</v>
      </c>
      <c r="E481" s="13">
        <v>15</v>
      </c>
      <c r="F481" s="13">
        <v>1</v>
      </c>
      <c r="G481" s="13">
        <v>0</v>
      </c>
      <c r="H481" s="13">
        <v>4</v>
      </c>
      <c r="I481" s="13">
        <v>0</v>
      </c>
      <c r="J481" s="13" t="s">
        <v>226</v>
      </c>
      <c r="K481" s="14">
        <v>660</v>
      </c>
      <c r="L481" s="13">
        <v>15659577</v>
      </c>
      <c r="M481" s="13" t="s">
        <v>1004</v>
      </c>
      <c r="N481" s="13">
        <f t="shared" si="7"/>
        <v>1</v>
      </c>
      <c r="O481" s="13">
        <v>1</v>
      </c>
      <c r="P481" s="13" t="s">
        <v>4</v>
      </c>
    </row>
    <row r="482" spans="1:16" s="13" customFormat="1" x14ac:dyDescent="0.25">
      <c r="A482" s="13">
        <v>77968</v>
      </c>
      <c r="B482" s="13" t="s">
        <v>1005</v>
      </c>
      <c r="C482" s="13" t="s">
        <v>1001</v>
      </c>
      <c r="D482" s="13">
        <v>0</v>
      </c>
      <c r="E482" s="13">
        <v>15</v>
      </c>
      <c r="F482" s="13">
        <v>1</v>
      </c>
      <c r="G482" s="13">
        <v>0</v>
      </c>
      <c r="H482" s="13">
        <v>2</v>
      </c>
      <c r="I482" s="13">
        <v>0</v>
      </c>
      <c r="J482" s="13" t="s">
        <v>807</v>
      </c>
      <c r="K482" s="14">
        <v>66</v>
      </c>
      <c r="L482" s="13">
        <v>15659542</v>
      </c>
      <c r="M482" s="13" t="s">
        <v>1006</v>
      </c>
      <c r="N482" s="13">
        <f t="shared" si="7"/>
        <v>1</v>
      </c>
      <c r="O482" s="13">
        <v>1</v>
      </c>
      <c r="P482" s="13" t="s">
        <v>4</v>
      </c>
    </row>
    <row r="483" spans="1:16" s="13" customFormat="1" x14ac:dyDescent="0.25">
      <c r="A483" s="13">
        <v>77976</v>
      </c>
      <c r="B483" s="13" t="s">
        <v>1007</v>
      </c>
      <c r="C483" s="13" t="s">
        <v>1001</v>
      </c>
      <c r="D483" s="13">
        <v>0</v>
      </c>
      <c r="E483" s="13">
        <v>15</v>
      </c>
      <c r="F483" s="13">
        <v>1</v>
      </c>
      <c r="G483" s="13">
        <v>0</v>
      </c>
      <c r="H483" s="13">
        <v>2</v>
      </c>
      <c r="I483" s="13">
        <v>0</v>
      </c>
      <c r="J483" s="13" t="s">
        <v>998</v>
      </c>
      <c r="K483" s="14">
        <v>1478</v>
      </c>
      <c r="L483" s="13">
        <v>15061779</v>
      </c>
      <c r="M483" s="13" t="s">
        <v>1008</v>
      </c>
      <c r="N483" s="13">
        <f t="shared" si="7"/>
        <v>1</v>
      </c>
      <c r="O483" s="13">
        <v>1</v>
      </c>
      <c r="P483" s="13" t="s">
        <v>4</v>
      </c>
    </row>
    <row r="484" spans="1:16" s="6" customFormat="1" x14ac:dyDescent="0.25">
      <c r="A484" s="6">
        <v>2941</v>
      </c>
      <c r="B484" s="6" t="s">
        <v>1009</v>
      </c>
      <c r="C484" s="6" t="s">
        <v>1010</v>
      </c>
      <c r="D484" s="6">
        <v>0</v>
      </c>
      <c r="E484" s="6">
        <v>4</v>
      </c>
      <c r="F484" s="6">
        <v>1</v>
      </c>
      <c r="G484" s="6">
        <v>0</v>
      </c>
      <c r="H484" s="6">
        <v>1</v>
      </c>
      <c r="I484" s="6">
        <v>0</v>
      </c>
      <c r="J484" s="6" t="s">
        <v>23</v>
      </c>
      <c r="K484" s="7">
        <v>0.10321</v>
      </c>
      <c r="L484" s="6">
        <v>16195507</v>
      </c>
      <c r="M484" s="6" t="s">
        <v>1011</v>
      </c>
      <c r="N484" s="6">
        <f t="shared" si="7"/>
        <v>0</v>
      </c>
      <c r="O484" s="6">
        <v>1</v>
      </c>
      <c r="P484" s="6" t="s">
        <v>4</v>
      </c>
    </row>
    <row r="485" spans="1:16" s="6" customFormat="1" x14ac:dyDescent="0.25">
      <c r="A485" s="6">
        <v>33871</v>
      </c>
      <c r="B485" s="6" t="s">
        <v>1012</v>
      </c>
      <c r="C485" s="6" t="s">
        <v>1010</v>
      </c>
      <c r="D485" s="6">
        <v>0</v>
      </c>
      <c r="E485" s="6">
        <v>4</v>
      </c>
      <c r="F485" s="6">
        <v>1</v>
      </c>
      <c r="G485" s="6">
        <v>0</v>
      </c>
      <c r="H485" s="6">
        <v>2</v>
      </c>
      <c r="I485" s="6">
        <v>0</v>
      </c>
      <c r="J485" s="6" t="s">
        <v>23</v>
      </c>
      <c r="K485" s="7">
        <v>0.10321</v>
      </c>
      <c r="L485" s="6">
        <v>16195507</v>
      </c>
      <c r="M485" s="6" t="s">
        <v>1011</v>
      </c>
      <c r="N485" s="6">
        <f t="shared" si="7"/>
        <v>0</v>
      </c>
      <c r="O485" s="6">
        <v>1</v>
      </c>
      <c r="P485" s="6" t="s">
        <v>4</v>
      </c>
    </row>
    <row r="486" spans="1:16" s="6" customFormat="1" x14ac:dyDescent="0.25">
      <c r="A486" s="6">
        <v>128694</v>
      </c>
      <c r="B486" s="6" t="s">
        <v>1013</v>
      </c>
      <c r="C486" s="6" t="s">
        <v>1010</v>
      </c>
      <c r="D486" s="6">
        <v>0</v>
      </c>
      <c r="E486" s="6">
        <v>4</v>
      </c>
      <c r="F486" s="6">
        <v>1</v>
      </c>
      <c r="G486" s="6">
        <v>0</v>
      </c>
      <c r="H486" s="6">
        <v>1</v>
      </c>
      <c r="I486" s="6">
        <v>0</v>
      </c>
      <c r="J486" s="6" t="s">
        <v>23</v>
      </c>
      <c r="K486" s="7">
        <v>0.10321</v>
      </c>
      <c r="L486" s="6">
        <v>16195507</v>
      </c>
      <c r="M486" s="6" t="s">
        <v>1011</v>
      </c>
      <c r="N486" s="6">
        <f t="shared" si="7"/>
        <v>0</v>
      </c>
      <c r="O486" s="6">
        <v>1</v>
      </c>
      <c r="P486" s="6" t="s">
        <v>4</v>
      </c>
    </row>
    <row r="487" spans="1:16" s="13" customFormat="1" x14ac:dyDescent="0.25">
      <c r="A487" s="13">
        <v>43</v>
      </c>
      <c r="B487" s="13" t="s">
        <v>1014</v>
      </c>
      <c r="C487" s="13" t="s">
        <v>1015</v>
      </c>
      <c r="D487" s="13">
        <v>0</v>
      </c>
      <c r="E487" s="13">
        <v>2</v>
      </c>
      <c r="F487" s="13">
        <v>1</v>
      </c>
      <c r="G487" s="13">
        <v>0</v>
      </c>
      <c r="H487" s="13">
        <v>2</v>
      </c>
      <c r="I487" s="13">
        <v>0</v>
      </c>
      <c r="J487" s="13" t="s">
        <v>2</v>
      </c>
      <c r="K487" s="14">
        <v>7.0330000000000004E-2</v>
      </c>
      <c r="L487" s="13">
        <v>14311259</v>
      </c>
      <c r="M487" s="13" t="s">
        <v>3290</v>
      </c>
      <c r="N487" s="13">
        <f t="shared" si="7"/>
        <v>1</v>
      </c>
      <c r="O487" s="13">
        <v>1</v>
      </c>
      <c r="P487" s="13" t="s">
        <v>4</v>
      </c>
    </row>
    <row r="488" spans="1:16" s="6" customFormat="1" x14ac:dyDescent="0.25">
      <c r="A488" s="6">
        <v>65838</v>
      </c>
      <c r="B488" s="6" t="s">
        <v>3204</v>
      </c>
      <c r="C488" s="6" t="s">
        <v>3205</v>
      </c>
      <c r="D488" s="6">
        <v>1</v>
      </c>
      <c r="E488" s="6">
        <v>1</v>
      </c>
      <c r="F488" s="6">
        <v>1</v>
      </c>
      <c r="G488" s="6">
        <v>1</v>
      </c>
      <c r="H488" s="6">
        <v>1</v>
      </c>
      <c r="I488" s="6">
        <v>0</v>
      </c>
      <c r="J488" s="6" t="s">
        <v>2</v>
      </c>
      <c r="K488" s="7">
        <v>18.82</v>
      </c>
      <c r="L488" s="6">
        <v>14002221</v>
      </c>
      <c r="M488" s="6" t="s">
        <v>3206</v>
      </c>
      <c r="N488" s="6">
        <f t="shared" si="7"/>
        <v>0</v>
      </c>
      <c r="O488" s="6">
        <v>1</v>
      </c>
      <c r="P488" s="6" t="s">
        <v>8</v>
      </c>
    </row>
    <row r="489" spans="1:16" s="13" customFormat="1" x14ac:dyDescent="0.25">
      <c r="A489" s="13">
        <v>65846</v>
      </c>
      <c r="B489" s="13" t="s">
        <v>3207</v>
      </c>
      <c r="C489" s="13" t="s">
        <v>3208</v>
      </c>
      <c r="D489" s="13">
        <v>3</v>
      </c>
      <c r="E489" s="13">
        <v>2</v>
      </c>
      <c r="F489" s="13">
        <v>1</v>
      </c>
      <c r="G489" s="13">
        <v>1</v>
      </c>
      <c r="H489" s="13">
        <v>1</v>
      </c>
      <c r="I489" s="13">
        <v>0</v>
      </c>
      <c r="J489" s="13" t="s">
        <v>2</v>
      </c>
      <c r="K489" s="14">
        <v>6.71</v>
      </c>
      <c r="L489" s="13">
        <v>14125226</v>
      </c>
      <c r="M489" s="13" t="s">
        <v>3209</v>
      </c>
      <c r="N489" s="13">
        <f t="shared" si="7"/>
        <v>1</v>
      </c>
      <c r="O489" s="13">
        <v>1</v>
      </c>
      <c r="P489" s="13" t="s">
        <v>8</v>
      </c>
    </row>
    <row r="490" spans="1:16" s="13" customFormat="1" x14ac:dyDescent="0.25">
      <c r="A490" s="13">
        <v>121363</v>
      </c>
      <c r="B490" s="13" t="s">
        <v>3210</v>
      </c>
      <c r="C490" s="13" t="s">
        <v>3208</v>
      </c>
      <c r="D490" s="13">
        <v>3</v>
      </c>
      <c r="E490" s="13">
        <v>2</v>
      </c>
      <c r="F490" s="13">
        <v>1</v>
      </c>
      <c r="G490" s="13">
        <v>2</v>
      </c>
      <c r="H490" s="13">
        <v>1</v>
      </c>
      <c r="I490" s="13">
        <v>0</v>
      </c>
      <c r="J490" s="13" t="s">
        <v>223</v>
      </c>
      <c r="K490" s="14">
        <v>7.2460000000000004</v>
      </c>
      <c r="L490" s="13">
        <v>15425762</v>
      </c>
      <c r="M490" s="13" t="s">
        <v>3401</v>
      </c>
      <c r="N490" s="13">
        <f t="shared" si="7"/>
        <v>1</v>
      </c>
      <c r="O490" s="13">
        <v>1</v>
      </c>
      <c r="P490" s="13" t="s">
        <v>8</v>
      </c>
    </row>
    <row r="491" spans="1:16" s="6" customFormat="1" x14ac:dyDescent="0.25">
      <c r="A491" s="6">
        <v>43583</v>
      </c>
      <c r="B491" s="6" t="s">
        <v>2547</v>
      </c>
      <c r="C491" s="6" t="s">
        <v>2548</v>
      </c>
      <c r="D491" s="6">
        <v>0</v>
      </c>
      <c r="E491" s="6">
        <v>4</v>
      </c>
      <c r="F491" s="6">
        <v>1</v>
      </c>
      <c r="G491" s="6">
        <v>0</v>
      </c>
      <c r="H491" s="6">
        <v>4</v>
      </c>
      <c r="I491" s="6">
        <v>0</v>
      </c>
      <c r="J491" s="6" t="s">
        <v>2</v>
      </c>
      <c r="K491" s="7">
        <v>9.9000000000000005E-2</v>
      </c>
      <c r="L491" s="6">
        <v>16220285</v>
      </c>
      <c r="M491" s="6" t="s">
        <v>2549</v>
      </c>
      <c r="N491" s="6">
        <f t="shared" si="7"/>
        <v>0</v>
      </c>
      <c r="O491" s="6">
        <v>1</v>
      </c>
      <c r="P491" s="6" t="s">
        <v>2927</v>
      </c>
    </row>
    <row r="492" spans="1:16" s="13" customFormat="1" x14ac:dyDescent="0.25">
      <c r="A492" s="13">
        <v>83283</v>
      </c>
      <c r="B492" s="13" t="s">
        <v>1017</v>
      </c>
      <c r="C492" s="13" t="s">
        <v>1018</v>
      </c>
      <c r="D492" s="13">
        <v>0</v>
      </c>
      <c r="E492" s="13">
        <v>4</v>
      </c>
      <c r="F492" s="13">
        <v>1</v>
      </c>
      <c r="G492" s="13">
        <v>0</v>
      </c>
      <c r="H492" s="13">
        <v>4</v>
      </c>
      <c r="I492" s="13">
        <v>0</v>
      </c>
      <c r="J492" s="13" t="s">
        <v>2</v>
      </c>
      <c r="K492" s="14">
        <v>0.159</v>
      </c>
      <c r="L492" s="13">
        <v>15262065</v>
      </c>
      <c r="M492" s="13" t="s">
        <v>1019</v>
      </c>
      <c r="N492" s="13">
        <f t="shared" si="7"/>
        <v>1</v>
      </c>
      <c r="O492" s="13">
        <v>1</v>
      </c>
      <c r="P492" s="13" t="s">
        <v>4</v>
      </c>
    </row>
    <row r="493" spans="1:16" s="6" customFormat="1" x14ac:dyDescent="0.25">
      <c r="A493" s="6">
        <v>4332</v>
      </c>
      <c r="B493" s="6" t="s">
        <v>1020</v>
      </c>
      <c r="C493" s="6" t="s">
        <v>1021</v>
      </c>
      <c r="D493" s="6">
        <v>0</v>
      </c>
      <c r="E493" s="6">
        <v>6</v>
      </c>
      <c r="F493" s="6">
        <v>1</v>
      </c>
      <c r="G493" s="6">
        <v>0</v>
      </c>
      <c r="H493" s="6">
        <v>6</v>
      </c>
      <c r="I493" s="6">
        <v>0</v>
      </c>
      <c r="J493" s="6" t="s">
        <v>2</v>
      </c>
      <c r="K493" s="7">
        <v>5.3330000000000002E-2</v>
      </c>
      <c r="L493" s="6">
        <v>15200973</v>
      </c>
      <c r="M493" s="6" t="s">
        <v>1022</v>
      </c>
      <c r="N493" s="6">
        <f t="shared" si="7"/>
        <v>0</v>
      </c>
      <c r="O493" s="6">
        <v>1</v>
      </c>
      <c r="P493" s="6" t="s">
        <v>4</v>
      </c>
    </row>
    <row r="494" spans="1:16" s="13" customFormat="1" x14ac:dyDescent="0.25">
      <c r="A494" s="13">
        <v>21881</v>
      </c>
      <c r="B494" s="13" t="s">
        <v>1023</v>
      </c>
      <c r="C494" s="13" t="s">
        <v>1024</v>
      </c>
      <c r="D494" s="13">
        <v>0</v>
      </c>
      <c r="E494" s="13">
        <v>2</v>
      </c>
      <c r="F494" s="13">
        <v>1</v>
      </c>
      <c r="G494" s="13">
        <v>0</v>
      </c>
      <c r="H494" s="13">
        <v>2</v>
      </c>
      <c r="I494" s="13">
        <v>0</v>
      </c>
      <c r="J494" s="13" t="s">
        <v>2</v>
      </c>
      <c r="K494" s="14">
        <v>6.1109999999999998E-2</v>
      </c>
      <c r="L494" s="13">
        <v>14277476</v>
      </c>
      <c r="M494" s="13" t="s">
        <v>1025</v>
      </c>
      <c r="N494" s="13">
        <f t="shared" si="7"/>
        <v>1</v>
      </c>
      <c r="O494" s="13">
        <v>1</v>
      </c>
      <c r="P494" s="13" t="s">
        <v>4</v>
      </c>
    </row>
    <row r="495" spans="1:16" s="6" customFormat="1" x14ac:dyDescent="0.25">
      <c r="A495" s="6">
        <v>27030</v>
      </c>
      <c r="B495" s="6" t="s">
        <v>1026</v>
      </c>
      <c r="C495" s="6" t="s">
        <v>1027</v>
      </c>
      <c r="D495" s="6">
        <v>1</v>
      </c>
      <c r="E495" s="6">
        <v>7</v>
      </c>
      <c r="F495" s="6">
        <v>1</v>
      </c>
      <c r="G495" s="6">
        <v>1</v>
      </c>
      <c r="H495" s="6">
        <v>7</v>
      </c>
      <c r="I495" s="6">
        <v>0</v>
      </c>
      <c r="J495" s="6" t="s">
        <v>2</v>
      </c>
      <c r="K495" s="7">
        <v>5.7669999999999999E-2</v>
      </c>
      <c r="L495" s="6">
        <v>15855724</v>
      </c>
      <c r="M495" s="6" t="s">
        <v>1028</v>
      </c>
      <c r="N495" s="6">
        <f t="shared" si="7"/>
        <v>0</v>
      </c>
      <c r="O495" s="6">
        <v>1</v>
      </c>
      <c r="P495" s="6" t="s">
        <v>4</v>
      </c>
    </row>
    <row r="496" spans="1:16" s="13" customFormat="1" x14ac:dyDescent="0.25">
      <c r="A496" s="13">
        <v>32336</v>
      </c>
      <c r="B496" s="13" t="s">
        <v>1029</v>
      </c>
      <c r="C496" s="13" t="s">
        <v>1030</v>
      </c>
      <c r="D496" s="13">
        <v>0</v>
      </c>
      <c r="E496" s="13">
        <v>4</v>
      </c>
      <c r="F496" s="13">
        <v>1</v>
      </c>
      <c r="G496" s="13">
        <v>0</v>
      </c>
      <c r="H496" s="13">
        <v>4</v>
      </c>
      <c r="I496" s="13">
        <v>0</v>
      </c>
      <c r="J496" s="13" t="s">
        <v>2</v>
      </c>
      <c r="K496" s="14">
        <v>0.21643000000000001</v>
      </c>
      <c r="L496" s="13">
        <v>16189620</v>
      </c>
      <c r="M496" s="13" t="s">
        <v>1031</v>
      </c>
      <c r="N496" s="13">
        <f t="shared" si="7"/>
        <v>1</v>
      </c>
      <c r="O496" s="13">
        <v>1</v>
      </c>
      <c r="P496" s="13" t="s">
        <v>4</v>
      </c>
    </row>
    <row r="497" spans="1:16" s="6" customFormat="1" x14ac:dyDescent="0.25">
      <c r="A497" s="6">
        <v>198196</v>
      </c>
      <c r="B497" s="6" t="s">
        <v>1032</v>
      </c>
      <c r="C497" s="6" t="s">
        <v>1033</v>
      </c>
      <c r="D497" s="6">
        <v>0</v>
      </c>
      <c r="E497" s="6">
        <v>2</v>
      </c>
      <c r="F497" s="6">
        <v>1</v>
      </c>
      <c r="G497" s="6">
        <v>0</v>
      </c>
      <c r="H497" s="6">
        <v>2</v>
      </c>
      <c r="I497" s="6">
        <v>0</v>
      </c>
      <c r="J497" s="6" t="s">
        <v>2</v>
      </c>
      <c r="K497" s="7">
        <v>0.74124999999999996</v>
      </c>
      <c r="L497" s="6">
        <v>16673328</v>
      </c>
      <c r="M497" s="6" t="s">
        <v>1034</v>
      </c>
      <c r="N497" s="6">
        <f t="shared" si="7"/>
        <v>0</v>
      </c>
      <c r="O497" s="6">
        <v>1</v>
      </c>
      <c r="P497" s="6" t="s">
        <v>4</v>
      </c>
    </row>
    <row r="498" spans="1:16" s="13" customFormat="1" x14ac:dyDescent="0.25">
      <c r="A498" s="13">
        <v>198161</v>
      </c>
      <c r="B498" s="13" t="s">
        <v>1035</v>
      </c>
      <c r="C498" s="13" t="s">
        <v>1036</v>
      </c>
      <c r="D498" s="13">
        <v>1</v>
      </c>
      <c r="E498" s="13">
        <v>8</v>
      </c>
      <c r="F498" s="13">
        <v>1</v>
      </c>
      <c r="G498" s="13">
        <v>1</v>
      </c>
      <c r="H498" s="13">
        <v>8</v>
      </c>
      <c r="I498" s="13">
        <v>0</v>
      </c>
      <c r="J498" s="13" t="s">
        <v>2</v>
      </c>
      <c r="K498" s="14">
        <v>9.5000000000000001E-2</v>
      </c>
      <c r="L498" s="13">
        <v>16829921</v>
      </c>
      <c r="M498" s="13" t="s">
        <v>1037</v>
      </c>
      <c r="N498" s="13">
        <f t="shared" si="7"/>
        <v>1</v>
      </c>
      <c r="O498" s="13">
        <v>1</v>
      </c>
      <c r="P498" s="13" t="s">
        <v>4</v>
      </c>
    </row>
    <row r="499" spans="1:16" s="6" customFormat="1" x14ac:dyDescent="0.25">
      <c r="A499" s="6">
        <v>198188</v>
      </c>
      <c r="B499" s="6" t="s">
        <v>1038</v>
      </c>
      <c r="C499" s="6" t="s">
        <v>1039</v>
      </c>
      <c r="D499" s="6">
        <v>1</v>
      </c>
      <c r="E499" s="6">
        <v>8</v>
      </c>
      <c r="F499" s="6">
        <v>1</v>
      </c>
      <c r="G499" s="6">
        <v>1</v>
      </c>
      <c r="H499" s="6">
        <v>8</v>
      </c>
      <c r="I499" s="6">
        <v>0</v>
      </c>
      <c r="J499" s="6" t="s">
        <v>2</v>
      </c>
      <c r="K499" s="7">
        <v>0.13553999999999999</v>
      </c>
      <c r="L499" s="6">
        <v>16829948</v>
      </c>
      <c r="M499" s="6" t="s">
        <v>1040</v>
      </c>
      <c r="N499" s="6">
        <f t="shared" si="7"/>
        <v>0</v>
      </c>
      <c r="O499" s="6">
        <v>1</v>
      </c>
      <c r="P499" s="6" t="s">
        <v>4</v>
      </c>
    </row>
    <row r="500" spans="1:16" s="13" customFormat="1" x14ac:dyDescent="0.25">
      <c r="A500" s="13">
        <v>11967</v>
      </c>
      <c r="B500" s="13" t="s">
        <v>2550</v>
      </c>
      <c r="C500" s="13" t="s">
        <v>2551</v>
      </c>
      <c r="D500" s="13">
        <v>0</v>
      </c>
      <c r="E500" s="13">
        <v>6</v>
      </c>
      <c r="F500" s="13">
        <v>1</v>
      </c>
      <c r="G500" s="13">
        <v>0</v>
      </c>
      <c r="H500" s="13">
        <v>6</v>
      </c>
      <c r="I500" s="13">
        <v>0</v>
      </c>
      <c r="J500" s="13" t="s">
        <v>2</v>
      </c>
      <c r="K500" s="14">
        <v>1.1509999999999999E-2</v>
      </c>
      <c r="L500" s="13">
        <v>15207048</v>
      </c>
      <c r="M500" s="13" t="s">
        <v>2552</v>
      </c>
      <c r="N500" s="13">
        <f t="shared" si="7"/>
        <v>1</v>
      </c>
      <c r="O500" s="13">
        <v>1</v>
      </c>
      <c r="P500" s="13" t="s">
        <v>2927</v>
      </c>
    </row>
    <row r="501" spans="1:16" s="6" customFormat="1" x14ac:dyDescent="0.25">
      <c r="A501" s="6">
        <v>111481</v>
      </c>
      <c r="B501" s="6" t="s">
        <v>2553</v>
      </c>
      <c r="C501" s="6" t="s">
        <v>2554</v>
      </c>
      <c r="D501" s="6">
        <v>0</v>
      </c>
      <c r="E501" s="6">
        <v>12</v>
      </c>
      <c r="F501" s="6">
        <v>1</v>
      </c>
      <c r="G501" s="6">
        <v>0</v>
      </c>
      <c r="H501" s="6">
        <v>12</v>
      </c>
      <c r="I501" s="6">
        <v>0</v>
      </c>
      <c r="J501" s="6" t="s">
        <v>2</v>
      </c>
      <c r="K501" s="7">
        <v>4.8500000000000001E-2</v>
      </c>
      <c r="L501" s="6">
        <v>16723473</v>
      </c>
      <c r="M501" s="6" t="s">
        <v>2555</v>
      </c>
      <c r="N501" s="6">
        <f t="shared" si="7"/>
        <v>0</v>
      </c>
      <c r="O501" s="6">
        <v>1</v>
      </c>
      <c r="P501" s="6" t="s">
        <v>2927</v>
      </c>
    </row>
    <row r="502" spans="1:16" s="13" customFormat="1" x14ac:dyDescent="0.25">
      <c r="A502" s="13">
        <v>114839</v>
      </c>
      <c r="B502" s="13" t="s">
        <v>2556</v>
      </c>
      <c r="C502" s="13" t="s">
        <v>2557</v>
      </c>
      <c r="D502" s="13">
        <v>0</v>
      </c>
      <c r="E502" s="13">
        <v>2</v>
      </c>
      <c r="F502" s="13">
        <v>1</v>
      </c>
      <c r="G502" s="13">
        <v>0</v>
      </c>
      <c r="H502" s="13">
        <v>2</v>
      </c>
      <c r="I502" s="13">
        <v>0</v>
      </c>
      <c r="J502" s="13" t="s">
        <v>2</v>
      </c>
      <c r="K502" s="14">
        <v>6.5379999999999994E-2</v>
      </c>
      <c r="L502" s="13">
        <v>15999246</v>
      </c>
      <c r="M502" s="13" t="s">
        <v>2558</v>
      </c>
      <c r="N502" s="13">
        <f t="shared" si="7"/>
        <v>1</v>
      </c>
      <c r="O502" s="13">
        <v>1</v>
      </c>
      <c r="P502" s="13" t="s">
        <v>2927</v>
      </c>
    </row>
    <row r="503" spans="1:16" s="6" customFormat="1" x14ac:dyDescent="0.25">
      <c r="A503" s="6">
        <v>120561</v>
      </c>
      <c r="B503" s="6" t="s">
        <v>2559</v>
      </c>
      <c r="C503" s="6" t="s">
        <v>2560</v>
      </c>
      <c r="D503" s="6">
        <v>0</v>
      </c>
      <c r="E503" s="6">
        <v>4</v>
      </c>
      <c r="F503" s="6">
        <v>1</v>
      </c>
      <c r="G503" s="6">
        <v>0</v>
      </c>
      <c r="H503" s="6">
        <v>4</v>
      </c>
      <c r="I503" s="6">
        <v>0</v>
      </c>
      <c r="J503" s="6" t="s">
        <v>2</v>
      </c>
      <c r="K503" s="7">
        <v>0.14066000000000001</v>
      </c>
      <c r="L503" s="6">
        <v>16813251</v>
      </c>
      <c r="M503" s="6" t="s">
        <v>2561</v>
      </c>
      <c r="N503" s="6">
        <f t="shared" si="7"/>
        <v>0</v>
      </c>
      <c r="O503" s="6">
        <v>1</v>
      </c>
      <c r="P503" s="6" t="s">
        <v>2927</v>
      </c>
    </row>
    <row r="504" spans="1:16" s="13" customFormat="1" x14ac:dyDescent="0.25">
      <c r="A504" s="13">
        <v>23264</v>
      </c>
      <c r="B504" s="13" t="s">
        <v>1041</v>
      </c>
      <c r="C504" s="13" t="s">
        <v>1042</v>
      </c>
      <c r="D504" s="13">
        <v>1</v>
      </c>
      <c r="E504" s="13">
        <v>5</v>
      </c>
      <c r="F504" s="13">
        <v>1</v>
      </c>
      <c r="G504" s="13">
        <v>1</v>
      </c>
      <c r="H504" s="13">
        <v>1</v>
      </c>
      <c r="I504" s="13">
        <v>0</v>
      </c>
      <c r="J504" s="13" t="s">
        <v>2</v>
      </c>
      <c r="K504" s="14">
        <v>0.20932999999999999</v>
      </c>
      <c r="L504" s="13">
        <v>12811599</v>
      </c>
      <c r="M504" s="13" t="s">
        <v>1043</v>
      </c>
      <c r="N504" s="13">
        <f t="shared" si="7"/>
        <v>1</v>
      </c>
      <c r="O504" s="13">
        <v>1</v>
      </c>
      <c r="P504" s="13" t="s">
        <v>8</v>
      </c>
    </row>
    <row r="505" spans="1:16" s="13" customFormat="1" x14ac:dyDescent="0.25">
      <c r="A505" s="13">
        <v>80349</v>
      </c>
      <c r="B505" s="13" t="s">
        <v>1044</v>
      </c>
      <c r="C505" s="13" t="s">
        <v>1042</v>
      </c>
      <c r="D505" s="13">
        <v>1</v>
      </c>
      <c r="E505" s="13">
        <v>5</v>
      </c>
      <c r="F505" s="13">
        <v>1</v>
      </c>
      <c r="G505" s="13">
        <v>0</v>
      </c>
      <c r="H505" s="13">
        <v>4</v>
      </c>
      <c r="I505" s="13">
        <v>0</v>
      </c>
      <c r="J505" s="13" t="s">
        <v>223</v>
      </c>
      <c r="K505" s="14">
        <v>4.1669999999999999E-2</v>
      </c>
      <c r="L505" s="13">
        <v>15086089</v>
      </c>
      <c r="M505" s="13" t="s">
        <v>1045</v>
      </c>
      <c r="N505" s="13">
        <f t="shared" si="7"/>
        <v>1</v>
      </c>
      <c r="O505" s="13">
        <v>1</v>
      </c>
      <c r="P505" s="13" t="s">
        <v>4</v>
      </c>
    </row>
    <row r="506" spans="1:16" s="6" customFormat="1" x14ac:dyDescent="0.25">
      <c r="A506" s="6">
        <v>69221</v>
      </c>
      <c r="B506" s="6" t="s">
        <v>1046</v>
      </c>
      <c r="C506" s="6" t="s">
        <v>1047</v>
      </c>
      <c r="D506" s="6">
        <v>3</v>
      </c>
      <c r="E506" s="6">
        <v>1</v>
      </c>
      <c r="F506" s="6">
        <v>1</v>
      </c>
      <c r="G506" s="6">
        <v>1</v>
      </c>
      <c r="H506" s="6">
        <v>1</v>
      </c>
      <c r="I506" s="6">
        <v>0</v>
      </c>
      <c r="J506" s="6" t="s">
        <v>2</v>
      </c>
      <c r="K506" s="7">
        <v>0.20333000000000001</v>
      </c>
      <c r="L506" s="6">
        <v>14858045</v>
      </c>
      <c r="M506" s="6" t="s">
        <v>1048</v>
      </c>
      <c r="N506" s="6">
        <f t="shared" si="7"/>
        <v>0</v>
      </c>
      <c r="O506" s="6">
        <v>1</v>
      </c>
      <c r="P506" s="6" t="s">
        <v>8</v>
      </c>
    </row>
    <row r="507" spans="1:16" s="13" customFormat="1" x14ac:dyDescent="0.25">
      <c r="A507" s="13">
        <v>17388</v>
      </c>
      <c r="B507" s="13" t="s">
        <v>1049</v>
      </c>
      <c r="C507" s="13" t="s">
        <v>1050</v>
      </c>
      <c r="D507" s="13">
        <v>0</v>
      </c>
      <c r="E507" s="13">
        <v>2</v>
      </c>
      <c r="F507" s="13">
        <v>1</v>
      </c>
      <c r="G507" s="13">
        <v>0</v>
      </c>
      <c r="H507" s="13">
        <v>2</v>
      </c>
      <c r="I507" s="13">
        <v>0</v>
      </c>
      <c r="J507" s="13" t="s">
        <v>2</v>
      </c>
      <c r="K507" s="14">
        <v>3.2649999999999998E-2</v>
      </c>
      <c r="L507" s="13">
        <v>14289857</v>
      </c>
      <c r="M507" s="13" t="s">
        <v>1051</v>
      </c>
      <c r="N507" s="13">
        <f t="shared" si="7"/>
        <v>1</v>
      </c>
      <c r="O507" s="13">
        <v>1</v>
      </c>
      <c r="P507" s="13" t="s">
        <v>4</v>
      </c>
    </row>
    <row r="508" spans="1:16" s="6" customFormat="1" x14ac:dyDescent="0.25">
      <c r="A508" s="6">
        <v>3476</v>
      </c>
      <c r="B508" s="6" t="s">
        <v>1052</v>
      </c>
      <c r="C508" s="6" t="s">
        <v>1053</v>
      </c>
      <c r="D508" s="6">
        <v>2</v>
      </c>
      <c r="E508" s="6">
        <v>3</v>
      </c>
      <c r="F508" s="6">
        <v>1</v>
      </c>
      <c r="G508" s="6">
        <v>2</v>
      </c>
      <c r="H508" s="6">
        <v>3</v>
      </c>
      <c r="I508" s="6">
        <v>0</v>
      </c>
      <c r="J508" s="6" t="s">
        <v>2</v>
      </c>
      <c r="K508" s="7">
        <v>7.3999999999999996E-2</v>
      </c>
      <c r="L508" s="6">
        <v>14278375</v>
      </c>
      <c r="M508" s="6" t="s">
        <v>1054</v>
      </c>
      <c r="N508" s="6">
        <f t="shared" si="7"/>
        <v>0</v>
      </c>
      <c r="O508" s="6">
        <v>1</v>
      </c>
      <c r="P508" s="6" t="s">
        <v>4</v>
      </c>
    </row>
    <row r="509" spans="1:16" s="13" customFormat="1" x14ac:dyDescent="0.25">
      <c r="A509" s="13">
        <v>7668</v>
      </c>
      <c r="B509" s="13" t="s">
        <v>3070</v>
      </c>
      <c r="C509" s="13" t="s">
        <v>3071</v>
      </c>
      <c r="D509" s="13">
        <v>2</v>
      </c>
      <c r="E509" s="13">
        <v>2</v>
      </c>
      <c r="F509" s="13">
        <v>1</v>
      </c>
      <c r="G509" s="13">
        <v>2</v>
      </c>
      <c r="H509" s="13">
        <v>2</v>
      </c>
      <c r="I509" s="13">
        <v>0</v>
      </c>
      <c r="J509" s="13" t="s">
        <v>2</v>
      </c>
      <c r="K509" s="14">
        <v>0.127</v>
      </c>
      <c r="L509" s="13">
        <v>15735931</v>
      </c>
      <c r="M509" s="13" t="s">
        <v>3072</v>
      </c>
      <c r="N509" s="13">
        <f t="shared" si="7"/>
        <v>1</v>
      </c>
      <c r="O509" s="13">
        <v>1</v>
      </c>
      <c r="P509" s="13" t="s">
        <v>4</v>
      </c>
    </row>
    <row r="510" spans="1:16" s="6" customFormat="1" x14ac:dyDescent="0.25">
      <c r="A510" s="6">
        <v>37184</v>
      </c>
      <c r="B510" s="6" t="s">
        <v>3073</v>
      </c>
      <c r="C510" s="6" t="s">
        <v>3074</v>
      </c>
      <c r="D510" s="6">
        <v>0</v>
      </c>
      <c r="E510" s="6">
        <v>2</v>
      </c>
      <c r="F510" s="6">
        <v>1</v>
      </c>
      <c r="G510" s="6">
        <v>0</v>
      </c>
      <c r="H510" s="6">
        <v>2</v>
      </c>
      <c r="I510" s="6">
        <v>0</v>
      </c>
      <c r="J510" s="6" t="s">
        <v>2</v>
      </c>
      <c r="K510" s="7">
        <v>0.35178999999999999</v>
      </c>
      <c r="L510" s="6">
        <v>16578740</v>
      </c>
      <c r="M510" s="6" t="s">
        <v>3075</v>
      </c>
      <c r="N510" s="6">
        <f t="shared" si="7"/>
        <v>0</v>
      </c>
      <c r="O510" s="6">
        <v>1</v>
      </c>
      <c r="P510" s="6" t="s">
        <v>4</v>
      </c>
    </row>
    <row r="511" spans="1:16" s="13" customFormat="1" x14ac:dyDescent="0.25">
      <c r="A511" s="13">
        <v>42404</v>
      </c>
      <c r="B511" s="13" t="s">
        <v>1055</v>
      </c>
      <c r="C511" s="13" t="s">
        <v>1056</v>
      </c>
      <c r="D511" s="13">
        <v>0</v>
      </c>
      <c r="E511" s="13">
        <v>1</v>
      </c>
      <c r="F511" s="13">
        <v>0</v>
      </c>
      <c r="G511" s="13">
        <v>0</v>
      </c>
      <c r="H511" s="13">
        <v>1</v>
      </c>
      <c r="I511" s="13">
        <v>0</v>
      </c>
      <c r="J511" s="13" t="s">
        <v>23</v>
      </c>
      <c r="K511" s="14">
        <v>0.28033000000000002</v>
      </c>
      <c r="L511" s="13">
        <v>13942751</v>
      </c>
      <c r="M511" s="13" t="s">
        <v>1057</v>
      </c>
      <c r="N511" s="13">
        <f t="shared" si="7"/>
        <v>1</v>
      </c>
      <c r="O511" s="13">
        <v>1</v>
      </c>
      <c r="P511" s="13" t="s">
        <v>4</v>
      </c>
    </row>
    <row r="512" spans="1:16" s="6" customFormat="1" x14ac:dyDescent="0.25">
      <c r="A512" s="6">
        <v>892</v>
      </c>
      <c r="B512" s="6" t="s">
        <v>1058</v>
      </c>
      <c r="C512" s="6" t="s">
        <v>1059</v>
      </c>
      <c r="D512" s="6">
        <v>1</v>
      </c>
      <c r="E512" s="6">
        <v>9</v>
      </c>
      <c r="F512" s="6">
        <v>1</v>
      </c>
      <c r="G512" s="6">
        <v>1</v>
      </c>
      <c r="H512" s="6">
        <v>9</v>
      </c>
      <c r="I512" s="6">
        <v>0</v>
      </c>
      <c r="J512" s="6" t="s">
        <v>2</v>
      </c>
      <c r="K512" s="7">
        <v>3.8400000000000001E-3</v>
      </c>
      <c r="L512" s="6">
        <v>16196015</v>
      </c>
      <c r="M512" s="6" t="s">
        <v>1060</v>
      </c>
      <c r="N512" s="6">
        <f t="shared" si="7"/>
        <v>0</v>
      </c>
      <c r="O512" s="6">
        <v>1</v>
      </c>
      <c r="P512" s="6" t="s">
        <v>8</v>
      </c>
    </row>
    <row r="513" spans="1:16" s="13" customFormat="1" x14ac:dyDescent="0.25">
      <c r="A513" s="13">
        <v>44695</v>
      </c>
      <c r="B513" s="13" t="s">
        <v>1061</v>
      </c>
      <c r="C513" s="13" t="s">
        <v>1062</v>
      </c>
      <c r="D513" s="13">
        <v>1</v>
      </c>
      <c r="E513" s="13">
        <v>3</v>
      </c>
      <c r="F513" s="13">
        <v>1</v>
      </c>
      <c r="G513" s="13">
        <v>1</v>
      </c>
      <c r="H513" s="13">
        <v>3</v>
      </c>
      <c r="I513" s="13">
        <v>0</v>
      </c>
      <c r="J513" s="13" t="s">
        <v>2</v>
      </c>
      <c r="K513" s="14">
        <v>1.1964300000000001</v>
      </c>
      <c r="L513" s="13">
        <v>16673719</v>
      </c>
      <c r="M513" s="13" t="s">
        <v>1063</v>
      </c>
      <c r="N513" s="13">
        <f t="shared" si="7"/>
        <v>1</v>
      </c>
      <c r="O513" s="13">
        <v>1</v>
      </c>
      <c r="P513" s="13" t="s">
        <v>4</v>
      </c>
    </row>
    <row r="514" spans="1:16" s="6" customFormat="1" x14ac:dyDescent="0.25">
      <c r="A514" s="6">
        <v>59218</v>
      </c>
      <c r="B514" s="6" t="s">
        <v>1064</v>
      </c>
      <c r="C514" s="6" t="s">
        <v>1065</v>
      </c>
      <c r="D514" s="6">
        <v>1</v>
      </c>
      <c r="E514" s="6">
        <v>4</v>
      </c>
      <c r="F514" s="6">
        <v>1</v>
      </c>
      <c r="G514" s="6">
        <v>1</v>
      </c>
      <c r="H514" s="6">
        <v>4</v>
      </c>
      <c r="I514" s="6">
        <v>0</v>
      </c>
      <c r="J514" s="6" t="s">
        <v>2</v>
      </c>
      <c r="K514" s="7">
        <v>2.36</v>
      </c>
      <c r="L514" s="6">
        <v>16735668</v>
      </c>
      <c r="M514" s="6" t="s">
        <v>2987</v>
      </c>
      <c r="N514" s="6">
        <f t="shared" si="7"/>
        <v>0</v>
      </c>
      <c r="O514" s="6">
        <v>1</v>
      </c>
      <c r="P514" s="6" t="s">
        <v>4</v>
      </c>
    </row>
    <row r="515" spans="1:16" s="13" customFormat="1" x14ac:dyDescent="0.25">
      <c r="A515" s="13">
        <v>76163</v>
      </c>
      <c r="B515" s="13" t="s">
        <v>1070</v>
      </c>
      <c r="C515" s="13" t="s">
        <v>1071</v>
      </c>
      <c r="D515" s="13">
        <v>1</v>
      </c>
      <c r="E515" s="13">
        <v>5</v>
      </c>
      <c r="F515" s="13">
        <v>1</v>
      </c>
      <c r="G515" s="13">
        <v>0</v>
      </c>
      <c r="H515" s="13">
        <v>5</v>
      </c>
      <c r="I515" s="13">
        <v>0</v>
      </c>
      <c r="J515" s="13" t="s">
        <v>23</v>
      </c>
      <c r="K515" s="14">
        <v>6.7330000000000001E-2</v>
      </c>
      <c r="L515" s="13">
        <v>15051900</v>
      </c>
      <c r="M515" s="13" t="s">
        <v>1072</v>
      </c>
      <c r="N515" s="13">
        <f t="shared" si="7"/>
        <v>1</v>
      </c>
      <c r="O515" s="13">
        <v>1</v>
      </c>
      <c r="P515" s="13" t="s">
        <v>4</v>
      </c>
    </row>
    <row r="516" spans="1:16" s="13" customFormat="1" x14ac:dyDescent="0.25">
      <c r="A516" s="13">
        <v>125148</v>
      </c>
      <c r="B516" s="13" t="s">
        <v>1073</v>
      </c>
      <c r="C516" s="13" t="s">
        <v>1071</v>
      </c>
      <c r="D516" s="13">
        <v>1</v>
      </c>
      <c r="E516" s="13">
        <v>5</v>
      </c>
      <c r="F516" s="13">
        <v>1</v>
      </c>
      <c r="G516" s="13">
        <v>1</v>
      </c>
      <c r="H516" s="13">
        <v>0</v>
      </c>
      <c r="I516" s="13">
        <v>0</v>
      </c>
      <c r="J516" s="13" t="s">
        <v>23</v>
      </c>
      <c r="K516" s="14">
        <v>6.7330000000000001E-2</v>
      </c>
      <c r="L516" s="13">
        <v>15051900</v>
      </c>
      <c r="M516" s="13" t="s">
        <v>1072</v>
      </c>
      <c r="N516" s="13">
        <f t="shared" ref="N516:N579" si="8">IF(C516&lt;&gt;C515,IF(N515=0,1,0),N515)</f>
        <v>1</v>
      </c>
      <c r="O516" s="13">
        <v>1</v>
      </c>
      <c r="P516" s="13" t="s">
        <v>4</v>
      </c>
    </row>
    <row r="517" spans="1:16" s="6" customFormat="1" x14ac:dyDescent="0.25">
      <c r="A517" s="6">
        <v>76198</v>
      </c>
      <c r="B517" s="6" t="s">
        <v>1074</v>
      </c>
      <c r="C517" s="6" t="s">
        <v>1075</v>
      </c>
      <c r="D517" s="6">
        <v>1</v>
      </c>
      <c r="E517" s="6">
        <v>5</v>
      </c>
      <c r="F517" s="6">
        <v>1</v>
      </c>
      <c r="G517" s="6">
        <v>0</v>
      </c>
      <c r="H517" s="6">
        <v>5</v>
      </c>
      <c r="I517" s="6">
        <v>0</v>
      </c>
      <c r="J517" s="6" t="s">
        <v>23</v>
      </c>
      <c r="K517" s="7">
        <v>0.14166999999999999</v>
      </c>
      <c r="L517" s="6">
        <v>16237846</v>
      </c>
      <c r="M517" s="6" t="s">
        <v>3420</v>
      </c>
      <c r="N517" s="6">
        <f t="shared" si="8"/>
        <v>0</v>
      </c>
      <c r="O517" s="6">
        <v>1</v>
      </c>
      <c r="P517" s="6" t="s">
        <v>4</v>
      </c>
    </row>
    <row r="518" spans="1:16" s="6" customFormat="1" x14ac:dyDescent="0.25">
      <c r="A518" s="6">
        <v>125156</v>
      </c>
      <c r="B518" s="6" t="s">
        <v>1077</v>
      </c>
      <c r="C518" s="6" t="s">
        <v>1075</v>
      </c>
      <c r="D518" s="6">
        <v>1</v>
      </c>
      <c r="E518" s="6">
        <v>5</v>
      </c>
      <c r="F518" s="6">
        <v>1</v>
      </c>
      <c r="G518" s="6">
        <v>1</v>
      </c>
      <c r="H518" s="6">
        <v>0</v>
      </c>
      <c r="I518" s="6">
        <v>0</v>
      </c>
      <c r="J518" s="6" t="s">
        <v>23</v>
      </c>
      <c r="K518" s="7">
        <v>0.14166999999999999</v>
      </c>
      <c r="L518" s="6">
        <v>16237846</v>
      </c>
      <c r="M518" s="6" t="s">
        <v>3420</v>
      </c>
      <c r="N518" s="6">
        <f t="shared" si="8"/>
        <v>0</v>
      </c>
      <c r="O518" s="6">
        <v>1</v>
      </c>
      <c r="P518" s="6" t="s">
        <v>4</v>
      </c>
    </row>
    <row r="519" spans="1:16" s="13" customFormat="1" x14ac:dyDescent="0.25">
      <c r="A519" s="13">
        <v>76120</v>
      </c>
      <c r="B519" s="13" t="s">
        <v>1078</v>
      </c>
      <c r="C519" s="13" t="s">
        <v>1079</v>
      </c>
      <c r="D519" s="13">
        <v>1</v>
      </c>
      <c r="E519" s="13">
        <v>6</v>
      </c>
      <c r="F519" s="13">
        <v>1</v>
      </c>
      <c r="G519" s="13">
        <v>0</v>
      </c>
      <c r="H519" s="13">
        <v>6</v>
      </c>
      <c r="I519" s="13">
        <v>0</v>
      </c>
      <c r="J519" s="13" t="s">
        <v>23</v>
      </c>
      <c r="K519" s="14">
        <v>0.13600000000000001</v>
      </c>
      <c r="L519" s="13">
        <v>15051870</v>
      </c>
      <c r="M519" s="13" t="s">
        <v>1080</v>
      </c>
      <c r="N519" s="13">
        <f t="shared" si="8"/>
        <v>1</v>
      </c>
      <c r="O519" s="13">
        <v>1</v>
      </c>
      <c r="P519" s="13" t="s">
        <v>4</v>
      </c>
    </row>
    <row r="520" spans="1:16" s="13" customFormat="1" x14ac:dyDescent="0.25">
      <c r="A520" s="13">
        <v>125113</v>
      </c>
      <c r="B520" s="13" t="s">
        <v>1081</v>
      </c>
      <c r="C520" s="13" t="s">
        <v>1079</v>
      </c>
      <c r="D520" s="13">
        <v>1</v>
      </c>
      <c r="E520" s="13">
        <v>6</v>
      </c>
      <c r="F520" s="13">
        <v>1</v>
      </c>
      <c r="G520" s="13">
        <v>1</v>
      </c>
      <c r="H520" s="13">
        <v>0</v>
      </c>
      <c r="I520" s="13">
        <v>0</v>
      </c>
      <c r="J520" s="13" t="s">
        <v>23</v>
      </c>
      <c r="K520" s="14">
        <v>0.13600000000000001</v>
      </c>
      <c r="L520" s="13">
        <v>15051870</v>
      </c>
      <c r="M520" s="13" t="s">
        <v>1080</v>
      </c>
      <c r="N520" s="13">
        <f t="shared" si="8"/>
        <v>1</v>
      </c>
      <c r="O520" s="13">
        <v>1</v>
      </c>
      <c r="P520" s="13" t="s">
        <v>4</v>
      </c>
    </row>
    <row r="521" spans="1:16" s="6" customFormat="1" x14ac:dyDescent="0.25">
      <c r="A521" s="6">
        <v>76147</v>
      </c>
      <c r="B521" s="6" t="s">
        <v>1082</v>
      </c>
      <c r="C521" s="6" t="s">
        <v>1083</v>
      </c>
      <c r="D521" s="6">
        <v>1</v>
      </c>
      <c r="E521" s="6">
        <v>5</v>
      </c>
      <c r="F521" s="6">
        <v>1</v>
      </c>
      <c r="G521" s="6">
        <v>0</v>
      </c>
      <c r="H521" s="6">
        <v>5</v>
      </c>
      <c r="I521" s="6">
        <v>0</v>
      </c>
      <c r="J521" s="6" t="s">
        <v>23</v>
      </c>
      <c r="K521" s="7">
        <v>5.0779999999999999E-2</v>
      </c>
      <c r="L521" s="6">
        <v>15051897</v>
      </c>
      <c r="M521" s="6" t="s">
        <v>1084</v>
      </c>
      <c r="N521" s="6">
        <f t="shared" si="8"/>
        <v>0</v>
      </c>
      <c r="O521" s="6">
        <v>1</v>
      </c>
      <c r="P521" s="6" t="s">
        <v>4</v>
      </c>
    </row>
    <row r="522" spans="1:16" s="6" customFormat="1" x14ac:dyDescent="0.25">
      <c r="A522" s="6">
        <v>125121</v>
      </c>
      <c r="B522" s="6" t="s">
        <v>1085</v>
      </c>
      <c r="C522" s="6" t="s">
        <v>1083</v>
      </c>
      <c r="D522" s="6">
        <v>1</v>
      </c>
      <c r="E522" s="6">
        <v>5</v>
      </c>
      <c r="F522" s="6">
        <v>1</v>
      </c>
      <c r="G522" s="6">
        <v>1</v>
      </c>
      <c r="H522" s="6">
        <v>0</v>
      </c>
      <c r="I522" s="6">
        <v>0</v>
      </c>
      <c r="J522" s="6" t="s">
        <v>23</v>
      </c>
      <c r="K522" s="7">
        <v>5.0779999999999999E-2</v>
      </c>
      <c r="L522" s="6">
        <v>15051897</v>
      </c>
      <c r="M522" s="6" t="s">
        <v>1084</v>
      </c>
      <c r="N522" s="6">
        <f t="shared" si="8"/>
        <v>0</v>
      </c>
      <c r="O522" s="6">
        <v>1</v>
      </c>
      <c r="P522" s="6" t="s">
        <v>4</v>
      </c>
    </row>
    <row r="523" spans="1:16" s="13" customFormat="1" x14ac:dyDescent="0.25">
      <c r="A523" s="13">
        <v>76104</v>
      </c>
      <c r="B523" s="13" t="s">
        <v>1086</v>
      </c>
      <c r="C523" s="13" t="s">
        <v>1087</v>
      </c>
      <c r="D523" s="13">
        <v>2</v>
      </c>
      <c r="E523" s="13">
        <v>1</v>
      </c>
      <c r="F523" s="13">
        <v>1</v>
      </c>
      <c r="G523" s="13">
        <v>0</v>
      </c>
      <c r="H523" s="13">
        <v>1</v>
      </c>
      <c r="I523" s="13">
        <v>0</v>
      </c>
      <c r="J523" s="13" t="s">
        <v>23</v>
      </c>
      <c r="K523" s="14">
        <v>0.18167</v>
      </c>
      <c r="L523" s="13">
        <v>15019071</v>
      </c>
      <c r="M523" s="13" t="s">
        <v>1088</v>
      </c>
      <c r="N523" s="13">
        <f t="shared" si="8"/>
        <v>1</v>
      </c>
      <c r="O523" s="13">
        <v>1</v>
      </c>
      <c r="P523" s="13" t="s">
        <v>4</v>
      </c>
    </row>
    <row r="524" spans="1:16" s="13" customFormat="1" x14ac:dyDescent="0.25">
      <c r="A524" s="13">
        <v>125105</v>
      </c>
      <c r="B524" s="13" t="s">
        <v>1089</v>
      </c>
      <c r="C524" s="13" t="s">
        <v>1087</v>
      </c>
      <c r="D524" s="13">
        <v>2</v>
      </c>
      <c r="E524" s="13">
        <v>1</v>
      </c>
      <c r="F524" s="13">
        <v>1</v>
      </c>
      <c r="G524" s="13">
        <v>2</v>
      </c>
      <c r="H524" s="13">
        <v>0</v>
      </c>
      <c r="I524" s="13">
        <v>0</v>
      </c>
      <c r="J524" s="13" t="s">
        <v>23</v>
      </c>
      <c r="K524" s="14">
        <v>0.18167</v>
      </c>
      <c r="L524" s="13">
        <v>15019071</v>
      </c>
      <c r="M524" s="13" t="s">
        <v>1088</v>
      </c>
      <c r="N524" s="13">
        <f t="shared" si="8"/>
        <v>1</v>
      </c>
      <c r="O524" s="13">
        <v>1</v>
      </c>
      <c r="P524" s="13" t="s">
        <v>4</v>
      </c>
    </row>
    <row r="525" spans="1:16" s="6" customFormat="1" x14ac:dyDescent="0.25">
      <c r="A525" s="6">
        <v>79383</v>
      </c>
      <c r="B525" s="6" t="s">
        <v>1090</v>
      </c>
      <c r="C525" s="6" t="s">
        <v>1091</v>
      </c>
      <c r="D525" s="6">
        <v>0</v>
      </c>
      <c r="E525" s="6">
        <v>2</v>
      </c>
      <c r="F525" s="6">
        <v>1</v>
      </c>
      <c r="G525" s="6">
        <v>0</v>
      </c>
      <c r="H525" s="6">
        <v>2</v>
      </c>
      <c r="I525" s="6">
        <v>0</v>
      </c>
      <c r="J525" s="6" t="s">
        <v>2</v>
      </c>
      <c r="K525" s="7">
        <v>6.5000000000000002E-2</v>
      </c>
      <c r="L525" s="6">
        <v>15379604</v>
      </c>
      <c r="M525" s="6" t="s">
        <v>1092</v>
      </c>
      <c r="N525" s="6">
        <f t="shared" si="8"/>
        <v>0</v>
      </c>
      <c r="O525" s="6">
        <v>1</v>
      </c>
      <c r="P525" s="6" t="s">
        <v>4</v>
      </c>
    </row>
    <row r="526" spans="1:16" s="13" customFormat="1" x14ac:dyDescent="0.25">
      <c r="A526" s="13">
        <v>79391</v>
      </c>
      <c r="B526" s="13" t="s">
        <v>1093</v>
      </c>
      <c r="C526" s="13" t="s">
        <v>1094</v>
      </c>
      <c r="D526" s="13">
        <v>1</v>
      </c>
      <c r="E526" s="13">
        <v>2</v>
      </c>
      <c r="F526" s="13">
        <v>1</v>
      </c>
      <c r="G526" s="13">
        <v>1</v>
      </c>
      <c r="H526" s="13">
        <v>2</v>
      </c>
      <c r="I526" s="13">
        <v>0</v>
      </c>
      <c r="J526" s="13" t="s">
        <v>2</v>
      </c>
      <c r="K526" s="14">
        <v>9.2999999999999999E-2</v>
      </c>
      <c r="L526" s="13">
        <v>15379612</v>
      </c>
      <c r="M526" s="13" t="s">
        <v>1095</v>
      </c>
      <c r="N526" s="13">
        <f t="shared" si="8"/>
        <v>1</v>
      </c>
      <c r="O526" s="13">
        <v>1</v>
      </c>
      <c r="P526" s="13" t="s">
        <v>4</v>
      </c>
    </row>
    <row r="527" spans="1:16" s="6" customFormat="1" x14ac:dyDescent="0.25">
      <c r="A527" s="6">
        <v>198730</v>
      </c>
      <c r="B527" s="6" t="s">
        <v>1096</v>
      </c>
      <c r="C527" s="6" t="s">
        <v>1097</v>
      </c>
      <c r="D527" s="6">
        <v>2</v>
      </c>
      <c r="E527" s="6">
        <v>5</v>
      </c>
      <c r="F527" s="6">
        <v>1</v>
      </c>
      <c r="G527" s="6">
        <v>1</v>
      </c>
      <c r="H527" s="6">
        <v>5</v>
      </c>
      <c r="I527" s="6">
        <v>0</v>
      </c>
      <c r="J527" s="6" t="s">
        <v>223</v>
      </c>
      <c r="K527" s="7">
        <v>1.5</v>
      </c>
      <c r="L527" s="6">
        <v>15747611</v>
      </c>
      <c r="M527" s="6" t="s">
        <v>3076</v>
      </c>
      <c r="N527" s="6">
        <f t="shared" si="8"/>
        <v>0</v>
      </c>
      <c r="O527" s="6">
        <v>1</v>
      </c>
      <c r="P527" s="6" t="s">
        <v>4</v>
      </c>
    </row>
    <row r="528" spans="1:16" s="13" customFormat="1" x14ac:dyDescent="0.25">
      <c r="A528" s="13">
        <v>53600</v>
      </c>
      <c r="B528" s="13" t="s">
        <v>1099</v>
      </c>
      <c r="C528" s="13" t="s">
        <v>1100</v>
      </c>
      <c r="D528" s="13">
        <v>1</v>
      </c>
      <c r="E528" s="13">
        <v>6</v>
      </c>
      <c r="F528" s="13">
        <v>1</v>
      </c>
      <c r="G528" s="13">
        <v>1</v>
      </c>
      <c r="H528" s="13">
        <v>6</v>
      </c>
      <c r="I528" s="13">
        <v>0</v>
      </c>
      <c r="J528" s="13" t="s">
        <v>2</v>
      </c>
      <c r="K528" s="14">
        <v>0.16500000000000001</v>
      </c>
      <c r="L528" s="13">
        <v>15690873</v>
      </c>
      <c r="M528" s="13" t="s">
        <v>1101</v>
      </c>
      <c r="N528" s="13">
        <f t="shared" si="8"/>
        <v>1</v>
      </c>
      <c r="O528" s="13">
        <v>1</v>
      </c>
      <c r="P528" s="13" t="s">
        <v>4</v>
      </c>
    </row>
    <row r="529" spans="1:16" s="6" customFormat="1" x14ac:dyDescent="0.25">
      <c r="A529" s="6">
        <v>53619</v>
      </c>
      <c r="B529" s="6" t="s">
        <v>1102</v>
      </c>
      <c r="C529" s="6" t="s">
        <v>1103</v>
      </c>
      <c r="D529" s="6">
        <v>1</v>
      </c>
      <c r="E529" s="6">
        <v>6</v>
      </c>
      <c r="F529" s="6">
        <v>1</v>
      </c>
      <c r="G529" s="6">
        <v>1</v>
      </c>
      <c r="H529" s="6">
        <v>6</v>
      </c>
      <c r="I529" s="6">
        <v>0</v>
      </c>
      <c r="J529" s="6" t="s">
        <v>2</v>
      </c>
      <c r="K529" s="7">
        <v>0.19500000000000001</v>
      </c>
      <c r="L529" s="6">
        <v>15690881</v>
      </c>
      <c r="M529" s="6" t="s">
        <v>1104</v>
      </c>
      <c r="N529" s="6">
        <f t="shared" si="8"/>
        <v>0</v>
      </c>
      <c r="O529" s="6">
        <v>1</v>
      </c>
      <c r="P529" s="6" t="s">
        <v>4</v>
      </c>
    </row>
    <row r="530" spans="1:16" s="13" customFormat="1" x14ac:dyDescent="0.25">
      <c r="A530" s="13">
        <v>48100</v>
      </c>
      <c r="B530" s="13" t="s">
        <v>1105</v>
      </c>
      <c r="C530" s="13" t="s">
        <v>1106</v>
      </c>
      <c r="D530" s="13">
        <v>1</v>
      </c>
      <c r="E530" s="13">
        <v>4</v>
      </c>
      <c r="F530" s="13">
        <v>1</v>
      </c>
      <c r="G530" s="13">
        <v>1</v>
      </c>
      <c r="H530" s="13">
        <v>4</v>
      </c>
      <c r="I530" s="13">
        <v>0</v>
      </c>
      <c r="J530" s="13" t="s">
        <v>2</v>
      </c>
      <c r="K530" s="14">
        <v>5.6000000000000001E-2</v>
      </c>
      <c r="L530" s="13">
        <v>15557944</v>
      </c>
      <c r="M530" s="13" t="s">
        <v>1107</v>
      </c>
      <c r="N530" s="13">
        <f t="shared" si="8"/>
        <v>1</v>
      </c>
      <c r="O530" s="13">
        <v>1</v>
      </c>
      <c r="P530" s="13" t="s">
        <v>4</v>
      </c>
    </row>
    <row r="531" spans="1:16" s="6" customFormat="1" x14ac:dyDescent="0.25">
      <c r="A531" s="6">
        <v>79510</v>
      </c>
      <c r="B531" s="6" t="s">
        <v>1108</v>
      </c>
      <c r="C531" s="6" t="s">
        <v>1109</v>
      </c>
      <c r="D531" s="6">
        <v>1</v>
      </c>
      <c r="E531" s="6">
        <v>4</v>
      </c>
      <c r="F531" s="6">
        <v>1</v>
      </c>
      <c r="G531" s="6">
        <v>1</v>
      </c>
      <c r="H531" s="6">
        <v>4</v>
      </c>
      <c r="I531" s="6">
        <v>0</v>
      </c>
      <c r="J531" s="6" t="s">
        <v>2</v>
      </c>
      <c r="K531" s="7">
        <v>7.467E-2</v>
      </c>
      <c r="L531" s="6">
        <v>15557820</v>
      </c>
      <c r="M531" s="6" t="s">
        <v>1110</v>
      </c>
      <c r="N531" s="6">
        <f t="shared" si="8"/>
        <v>0</v>
      </c>
      <c r="O531" s="6">
        <v>1</v>
      </c>
      <c r="P531" s="6" t="s">
        <v>4</v>
      </c>
    </row>
    <row r="532" spans="1:16" s="13" customFormat="1" x14ac:dyDescent="0.25">
      <c r="A532" s="13">
        <v>58386</v>
      </c>
      <c r="B532" s="13" t="s">
        <v>2990</v>
      </c>
      <c r="C532" s="13" t="s">
        <v>2991</v>
      </c>
      <c r="D532" s="13">
        <v>1</v>
      </c>
      <c r="E532" s="13">
        <v>7</v>
      </c>
      <c r="F532" s="13">
        <v>1</v>
      </c>
      <c r="G532" s="13">
        <v>1</v>
      </c>
      <c r="H532" s="13">
        <v>7</v>
      </c>
      <c r="I532" s="13">
        <v>0</v>
      </c>
      <c r="J532" s="13" t="s">
        <v>2</v>
      </c>
      <c r="K532" s="14">
        <v>4.5670000000000002E-2</v>
      </c>
      <c r="L532" s="13">
        <v>15742083</v>
      </c>
      <c r="M532" s="13" t="s">
        <v>3527</v>
      </c>
      <c r="N532" s="13">
        <f t="shared" si="8"/>
        <v>1</v>
      </c>
      <c r="O532" s="13">
        <v>1</v>
      </c>
      <c r="P532" s="13" t="s">
        <v>4</v>
      </c>
    </row>
    <row r="533" spans="1:16" s="6" customFormat="1" x14ac:dyDescent="0.25">
      <c r="A533" s="6">
        <v>2860</v>
      </c>
      <c r="B533" s="6" t="s">
        <v>1111</v>
      </c>
      <c r="C533" s="6" t="s">
        <v>1112</v>
      </c>
      <c r="D533" s="6">
        <v>0</v>
      </c>
      <c r="E533" s="6">
        <v>3</v>
      </c>
      <c r="F533" s="6">
        <v>1</v>
      </c>
      <c r="G533" s="6">
        <v>0</v>
      </c>
      <c r="H533" s="6">
        <v>3</v>
      </c>
      <c r="I533" s="6">
        <v>0</v>
      </c>
      <c r="J533" s="6" t="s">
        <v>2</v>
      </c>
      <c r="K533" s="7">
        <v>8.1600000000000006E-2</v>
      </c>
      <c r="L533" s="6">
        <v>16209001</v>
      </c>
      <c r="M533" s="6" t="s">
        <v>1113</v>
      </c>
      <c r="N533" s="6">
        <f t="shared" si="8"/>
        <v>0</v>
      </c>
      <c r="O533" s="6">
        <v>1</v>
      </c>
      <c r="P533" s="6" t="s">
        <v>4</v>
      </c>
    </row>
    <row r="534" spans="1:16" s="13" customFormat="1" x14ac:dyDescent="0.25">
      <c r="A534" s="13">
        <v>15644</v>
      </c>
      <c r="B534" s="13" t="s">
        <v>1114</v>
      </c>
      <c r="C534" s="13" t="s">
        <v>1115</v>
      </c>
      <c r="D534" s="13">
        <v>4</v>
      </c>
      <c r="E534" s="13">
        <v>10</v>
      </c>
      <c r="F534" s="13">
        <v>1</v>
      </c>
      <c r="G534" s="13">
        <v>1</v>
      </c>
      <c r="H534" s="13">
        <v>5</v>
      </c>
      <c r="I534" s="13">
        <v>0</v>
      </c>
      <c r="J534" s="13" t="s">
        <v>223</v>
      </c>
      <c r="K534" s="14">
        <v>0.1196</v>
      </c>
      <c r="L534" s="13">
        <v>15835456</v>
      </c>
      <c r="M534" s="13" t="s">
        <v>1116</v>
      </c>
      <c r="N534" s="13">
        <f t="shared" si="8"/>
        <v>1</v>
      </c>
      <c r="O534" s="13">
        <v>1</v>
      </c>
      <c r="P534" s="13" t="s">
        <v>4</v>
      </c>
    </row>
    <row r="535" spans="1:16" s="13" customFormat="1" x14ac:dyDescent="0.25">
      <c r="A535" s="13">
        <v>23868</v>
      </c>
      <c r="B535" s="13" t="s">
        <v>1117</v>
      </c>
      <c r="C535" s="13" t="s">
        <v>1115</v>
      </c>
      <c r="D535" s="13">
        <v>4</v>
      </c>
      <c r="E535" s="13">
        <v>10</v>
      </c>
      <c r="F535" s="13">
        <v>1</v>
      </c>
      <c r="G535" s="13">
        <v>1</v>
      </c>
      <c r="H535" s="13">
        <v>1</v>
      </c>
      <c r="I535" s="13">
        <v>0</v>
      </c>
      <c r="J535" s="13" t="s">
        <v>226</v>
      </c>
      <c r="K535" s="14">
        <v>0.18940000000000001</v>
      </c>
      <c r="L535" s="13">
        <v>12834831</v>
      </c>
      <c r="M535" s="13" t="s">
        <v>1118</v>
      </c>
      <c r="N535" s="13">
        <f t="shared" si="8"/>
        <v>1</v>
      </c>
      <c r="O535" s="13">
        <v>1</v>
      </c>
      <c r="P535" s="13" t="s">
        <v>8</v>
      </c>
    </row>
    <row r="536" spans="1:16" s="13" customFormat="1" x14ac:dyDescent="0.25">
      <c r="A536" s="13">
        <v>34207</v>
      </c>
      <c r="B536" s="13" t="s">
        <v>1119</v>
      </c>
      <c r="C536" s="13" t="s">
        <v>1115</v>
      </c>
      <c r="D536" s="13">
        <v>4</v>
      </c>
      <c r="E536" s="13">
        <v>10</v>
      </c>
      <c r="F536" s="13">
        <v>1</v>
      </c>
      <c r="G536" s="13">
        <v>0</v>
      </c>
      <c r="H536" s="13">
        <v>3</v>
      </c>
      <c r="I536" s="13">
        <v>0</v>
      </c>
      <c r="J536" s="13" t="s">
        <v>998</v>
      </c>
      <c r="K536" s="14">
        <v>0.18411</v>
      </c>
      <c r="L536" s="13">
        <v>14857766</v>
      </c>
      <c r="M536" s="13" t="s">
        <v>1120</v>
      </c>
      <c r="N536" s="13">
        <f t="shared" si="8"/>
        <v>1</v>
      </c>
      <c r="O536" s="13">
        <v>1</v>
      </c>
      <c r="P536" s="13" t="s">
        <v>4</v>
      </c>
    </row>
    <row r="537" spans="1:16" s="6" customFormat="1" x14ac:dyDescent="0.25">
      <c r="A537" s="6">
        <v>23876</v>
      </c>
      <c r="B537" s="6" t="s">
        <v>1121</v>
      </c>
      <c r="C537" s="6" t="s">
        <v>1122</v>
      </c>
      <c r="D537" s="6">
        <v>1</v>
      </c>
      <c r="E537" s="6">
        <v>3</v>
      </c>
      <c r="F537" s="6">
        <v>1</v>
      </c>
      <c r="G537" s="6">
        <v>1</v>
      </c>
      <c r="H537" s="6">
        <v>1</v>
      </c>
      <c r="I537" s="6">
        <v>0</v>
      </c>
      <c r="J537" s="6" t="s">
        <v>2</v>
      </c>
      <c r="K537" s="7">
        <v>0.19259999999999999</v>
      </c>
      <c r="L537" s="6">
        <v>12834858</v>
      </c>
      <c r="M537" s="6" t="s">
        <v>1123</v>
      </c>
      <c r="N537" s="6">
        <f t="shared" si="8"/>
        <v>0</v>
      </c>
      <c r="O537" s="6">
        <v>1</v>
      </c>
      <c r="P537" s="6" t="s">
        <v>8</v>
      </c>
    </row>
    <row r="538" spans="1:16" s="6" customFormat="1" x14ac:dyDescent="0.25">
      <c r="A538" s="6">
        <v>31445</v>
      </c>
      <c r="B538" s="6" t="s">
        <v>1124</v>
      </c>
      <c r="C538" s="6" t="s">
        <v>1122</v>
      </c>
      <c r="D538" s="6">
        <v>1</v>
      </c>
      <c r="E538" s="6">
        <v>3</v>
      </c>
      <c r="F538" s="6">
        <v>1</v>
      </c>
      <c r="G538" s="6">
        <v>0</v>
      </c>
      <c r="H538" s="6">
        <v>2</v>
      </c>
      <c r="I538" s="6">
        <v>0</v>
      </c>
      <c r="J538" s="6" t="s">
        <v>223</v>
      </c>
      <c r="K538" s="7">
        <v>0.26929999999999998</v>
      </c>
      <c r="L538" s="6">
        <v>15196577</v>
      </c>
      <c r="M538" s="6" t="s">
        <v>1125</v>
      </c>
      <c r="N538" s="6">
        <f t="shared" si="8"/>
        <v>0</v>
      </c>
      <c r="O538" s="6">
        <v>1</v>
      </c>
      <c r="P538" s="6" t="s">
        <v>4</v>
      </c>
    </row>
    <row r="539" spans="1:16" s="13" customFormat="1" x14ac:dyDescent="0.25">
      <c r="A539" s="13">
        <v>14974</v>
      </c>
      <c r="B539" s="13" t="s">
        <v>1126</v>
      </c>
      <c r="C539" s="13" t="s">
        <v>1127</v>
      </c>
      <c r="D539" s="13">
        <v>1</v>
      </c>
      <c r="E539" s="13">
        <v>2</v>
      </c>
      <c r="F539" s="13">
        <v>1</v>
      </c>
      <c r="G539" s="13">
        <v>1</v>
      </c>
      <c r="H539" s="13">
        <v>2</v>
      </c>
      <c r="I539" s="13">
        <v>0</v>
      </c>
      <c r="J539" s="13" t="s">
        <v>2</v>
      </c>
      <c r="K539" s="14">
        <v>0.19400000000000001</v>
      </c>
      <c r="L539" s="13">
        <v>14621983</v>
      </c>
      <c r="M539" s="13" t="s">
        <v>3421</v>
      </c>
      <c r="N539" s="13">
        <f t="shared" si="8"/>
        <v>1</v>
      </c>
      <c r="O539" s="13">
        <v>1</v>
      </c>
      <c r="P539" s="13" t="s">
        <v>4</v>
      </c>
    </row>
    <row r="540" spans="1:16" s="6" customFormat="1" x14ac:dyDescent="0.25">
      <c r="A540" s="6">
        <v>15741</v>
      </c>
      <c r="B540" s="6" t="s">
        <v>1129</v>
      </c>
      <c r="C540" s="6" t="s">
        <v>1130</v>
      </c>
      <c r="D540" s="6">
        <v>2</v>
      </c>
      <c r="E540" s="6">
        <v>3</v>
      </c>
      <c r="F540" s="6">
        <v>1</v>
      </c>
      <c r="G540" s="6">
        <v>1</v>
      </c>
      <c r="H540" s="6">
        <v>1</v>
      </c>
      <c r="I540" s="6">
        <v>0</v>
      </c>
      <c r="J540" s="6" t="s">
        <v>2</v>
      </c>
      <c r="K540" s="7">
        <v>6.2899999999999998E-2</v>
      </c>
      <c r="L540" s="6">
        <v>12311790</v>
      </c>
      <c r="M540" s="6" t="s">
        <v>1131</v>
      </c>
      <c r="N540" s="6">
        <f t="shared" si="8"/>
        <v>0</v>
      </c>
      <c r="O540" s="6">
        <v>1</v>
      </c>
      <c r="P540" s="6" t="s">
        <v>8</v>
      </c>
    </row>
    <row r="541" spans="1:16" s="6" customFormat="1" x14ac:dyDescent="0.25">
      <c r="A541" s="6">
        <v>25186</v>
      </c>
      <c r="B541" s="6" t="s">
        <v>1132</v>
      </c>
      <c r="C541" s="6" t="s">
        <v>1130</v>
      </c>
      <c r="D541" s="6">
        <v>2</v>
      </c>
      <c r="E541" s="6">
        <v>3</v>
      </c>
      <c r="F541" s="6">
        <v>1</v>
      </c>
      <c r="G541" s="6">
        <v>1</v>
      </c>
      <c r="H541" s="6">
        <v>2</v>
      </c>
      <c r="I541" s="6">
        <v>0</v>
      </c>
      <c r="J541" s="6" t="s">
        <v>223</v>
      </c>
      <c r="K541" s="7">
        <v>0.11360000000000001</v>
      </c>
      <c r="L541" s="6">
        <v>13616978</v>
      </c>
      <c r="M541" s="6" t="s">
        <v>1133</v>
      </c>
      <c r="N541" s="6">
        <f t="shared" si="8"/>
        <v>0</v>
      </c>
      <c r="O541" s="6">
        <v>1</v>
      </c>
      <c r="P541" s="6" t="s">
        <v>8</v>
      </c>
    </row>
    <row r="542" spans="1:16" s="13" customFormat="1" x14ac:dyDescent="0.25">
      <c r="A542" s="13">
        <v>72699</v>
      </c>
      <c r="B542" s="13" t="s">
        <v>1134</v>
      </c>
      <c r="C542" s="13" t="s">
        <v>1135</v>
      </c>
      <c r="D542" s="13">
        <v>1</v>
      </c>
      <c r="E542" s="13">
        <v>4</v>
      </c>
      <c r="F542" s="13">
        <v>1</v>
      </c>
      <c r="G542" s="13">
        <v>1</v>
      </c>
      <c r="H542" s="13">
        <v>4</v>
      </c>
      <c r="I542" s="13">
        <v>0</v>
      </c>
      <c r="J542" s="13" t="s">
        <v>2</v>
      </c>
      <c r="K542" s="14">
        <v>0.53680000000000005</v>
      </c>
      <c r="L542" s="13">
        <v>16052846</v>
      </c>
      <c r="M542" s="13" t="s">
        <v>1136</v>
      </c>
      <c r="N542" s="13">
        <f t="shared" si="8"/>
        <v>1</v>
      </c>
      <c r="O542" s="13">
        <v>1</v>
      </c>
      <c r="P542" s="13" t="s">
        <v>4</v>
      </c>
    </row>
    <row r="543" spans="1:16" s="6" customFormat="1" x14ac:dyDescent="0.25">
      <c r="A543" s="6">
        <v>89699</v>
      </c>
      <c r="B543" s="6" t="s">
        <v>1137</v>
      </c>
      <c r="C543" s="6" t="s">
        <v>1138</v>
      </c>
      <c r="D543" s="6">
        <v>1</v>
      </c>
      <c r="E543" s="6">
        <v>3</v>
      </c>
      <c r="F543" s="6">
        <v>1</v>
      </c>
      <c r="G543" s="6">
        <v>1</v>
      </c>
      <c r="H543" s="6">
        <v>3</v>
      </c>
      <c r="I543" s="6">
        <v>0</v>
      </c>
      <c r="J543" s="6" t="s">
        <v>2</v>
      </c>
      <c r="K543" s="7">
        <v>0.57609999999999995</v>
      </c>
      <c r="L543" s="6">
        <v>16225074</v>
      </c>
      <c r="M543" s="6" t="s">
        <v>3423</v>
      </c>
      <c r="N543" s="6">
        <f t="shared" si="8"/>
        <v>0</v>
      </c>
      <c r="O543" s="6">
        <v>1</v>
      </c>
      <c r="P543" s="6" t="s">
        <v>4</v>
      </c>
    </row>
    <row r="544" spans="1:16" s="13" customFormat="1" x14ac:dyDescent="0.25">
      <c r="A544" s="13">
        <v>72680</v>
      </c>
      <c r="B544" s="13" t="s">
        <v>1140</v>
      </c>
      <c r="C544" s="13" t="s">
        <v>1141</v>
      </c>
      <c r="D544" s="13">
        <v>1</v>
      </c>
      <c r="E544" s="13">
        <v>2</v>
      </c>
      <c r="F544" s="13">
        <v>1</v>
      </c>
      <c r="G544" s="13">
        <v>1</v>
      </c>
      <c r="H544" s="13">
        <v>2</v>
      </c>
      <c r="I544" s="13">
        <v>0</v>
      </c>
      <c r="J544" s="13" t="s">
        <v>2</v>
      </c>
      <c r="K544" s="14">
        <v>0.54649999999999999</v>
      </c>
      <c r="L544" s="13">
        <v>16052854</v>
      </c>
      <c r="M544" s="13" t="s">
        <v>1142</v>
      </c>
      <c r="N544" s="13">
        <f t="shared" si="8"/>
        <v>1</v>
      </c>
      <c r="O544" s="13">
        <v>1</v>
      </c>
      <c r="P544" s="13" t="s">
        <v>4</v>
      </c>
    </row>
    <row r="545" spans="1:16" s="6" customFormat="1" x14ac:dyDescent="0.25">
      <c r="A545" s="6">
        <v>86703</v>
      </c>
      <c r="B545" s="6" t="s">
        <v>1143</v>
      </c>
      <c r="C545" s="6" t="s">
        <v>1144</v>
      </c>
      <c r="D545" s="6">
        <v>1</v>
      </c>
      <c r="E545" s="6">
        <v>3</v>
      </c>
      <c r="F545" s="6">
        <v>1</v>
      </c>
      <c r="G545" s="6">
        <v>1</v>
      </c>
      <c r="H545" s="6">
        <v>3</v>
      </c>
      <c r="I545" s="6">
        <v>0</v>
      </c>
      <c r="J545" s="6" t="s">
        <v>2</v>
      </c>
      <c r="K545" s="7">
        <v>0.56440000000000001</v>
      </c>
      <c r="L545" s="6">
        <v>16628462</v>
      </c>
      <c r="M545" s="6" t="s">
        <v>3293</v>
      </c>
      <c r="N545" s="6">
        <f t="shared" si="8"/>
        <v>0</v>
      </c>
      <c r="O545" s="6">
        <v>1</v>
      </c>
      <c r="P545" s="6" t="s">
        <v>4</v>
      </c>
    </row>
    <row r="546" spans="1:16" s="13" customFormat="1" x14ac:dyDescent="0.25">
      <c r="A546" s="13">
        <v>72702</v>
      </c>
      <c r="B546" s="13" t="s">
        <v>1146</v>
      </c>
      <c r="C546" s="13" t="s">
        <v>1147</v>
      </c>
      <c r="D546" s="13">
        <v>1</v>
      </c>
      <c r="E546" s="13">
        <v>4</v>
      </c>
      <c r="F546" s="13">
        <v>1</v>
      </c>
      <c r="G546" s="13">
        <v>1</v>
      </c>
      <c r="H546" s="13">
        <v>4</v>
      </c>
      <c r="I546" s="13">
        <v>0</v>
      </c>
      <c r="J546" s="13" t="s">
        <v>2</v>
      </c>
      <c r="K546" s="14">
        <v>0.52929999999999999</v>
      </c>
      <c r="L546" s="13">
        <v>16225031</v>
      </c>
      <c r="M546" s="13" t="s">
        <v>1148</v>
      </c>
      <c r="N546" s="13">
        <f t="shared" si="8"/>
        <v>1</v>
      </c>
      <c r="O546" s="13">
        <v>1</v>
      </c>
      <c r="P546" s="13" t="s">
        <v>4</v>
      </c>
    </row>
    <row r="547" spans="1:16" s="6" customFormat="1" x14ac:dyDescent="0.25">
      <c r="A547" s="6">
        <v>89680</v>
      </c>
      <c r="B547" s="6" t="s">
        <v>1149</v>
      </c>
      <c r="C547" s="6" t="s">
        <v>1150</v>
      </c>
      <c r="D547" s="6">
        <v>1</v>
      </c>
      <c r="E547" s="6">
        <v>4</v>
      </c>
      <c r="F547" s="6">
        <v>1</v>
      </c>
      <c r="G547" s="6">
        <v>1</v>
      </c>
      <c r="H547" s="6">
        <v>4</v>
      </c>
      <c r="I547" s="6">
        <v>0</v>
      </c>
      <c r="J547" s="6" t="s">
        <v>2</v>
      </c>
      <c r="K547" s="7">
        <v>0.57040000000000002</v>
      </c>
      <c r="L547" s="6">
        <v>16225058</v>
      </c>
      <c r="M547" s="6" t="s">
        <v>1151</v>
      </c>
      <c r="N547" s="6">
        <f t="shared" si="8"/>
        <v>0</v>
      </c>
      <c r="O547" s="6">
        <v>1</v>
      </c>
      <c r="P547" s="6" t="s">
        <v>4</v>
      </c>
    </row>
    <row r="548" spans="1:16" s="13" customFormat="1" x14ac:dyDescent="0.25">
      <c r="A548" s="13">
        <v>48755</v>
      </c>
      <c r="B548" s="13" t="s">
        <v>1152</v>
      </c>
      <c r="C548" s="13" t="s">
        <v>1153</v>
      </c>
      <c r="D548" s="13">
        <v>0</v>
      </c>
      <c r="E548" s="13">
        <v>2</v>
      </c>
      <c r="F548" s="13">
        <v>1</v>
      </c>
      <c r="G548" s="13">
        <v>0</v>
      </c>
      <c r="H548" s="13">
        <v>2</v>
      </c>
      <c r="I548" s="13">
        <v>0</v>
      </c>
      <c r="J548" s="13" t="s">
        <v>2</v>
      </c>
      <c r="K548" s="14">
        <v>0.439</v>
      </c>
      <c r="L548" s="13">
        <v>15683168</v>
      </c>
      <c r="M548" s="13" t="s">
        <v>2993</v>
      </c>
      <c r="N548" s="13">
        <f t="shared" si="8"/>
        <v>1</v>
      </c>
      <c r="O548" s="13">
        <v>1</v>
      </c>
      <c r="P548" s="13" t="s">
        <v>4</v>
      </c>
    </row>
    <row r="549" spans="1:16" s="6" customFormat="1" x14ac:dyDescent="0.25">
      <c r="A549" s="6">
        <v>48763</v>
      </c>
      <c r="B549" s="6" t="s">
        <v>1155</v>
      </c>
      <c r="C549" s="6" t="s">
        <v>1156</v>
      </c>
      <c r="D549" s="6">
        <v>0</v>
      </c>
      <c r="E549" s="6">
        <v>3</v>
      </c>
      <c r="F549" s="6">
        <v>1</v>
      </c>
      <c r="G549" s="6">
        <v>0</v>
      </c>
      <c r="H549" s="6">
        <v>3</v>
      </c>
      <c r="I549" s="6">
        <v>0</v>
      </c>
      <c r="J549" s="6" t="s">
        <v>2</v>
      </c>
      <c r="K549" s="7">
        <v>0.504</v>
      </c>
      <c r="L549" s="6">
        <v>15817415</v>
      </c>
      <c r="M549" s="6" t="s">
        <v>3528</v>
      </c>
      <c r="N549" s="6">
        <f t="shared" si="8"/>
        <v>0</v>
      </c>
      <c r="O549" s="6">
        <v>1</v>
      </c>
      <c r="P549" s="6" t="s">
        <v>4</v>
      </c>
    </row>
    <row r="550" spans="1:16" s="13" customFormat="1" x14ac:dyDescent="0.25">
      <c r="A550" s="13">
        <v>90689</v>
      </c>
      <c r="B550" s="13" t="s">
        <v>1158</v>
      </c>
      <c r="C550" s="13" t="s">
        <v>1159</v>
      </c>
      <c r="D550" s="13">
        <v>3</v>
      </c>
      <c r="E550" s="13">
        <v>1</v>
      </c>
      <c r="F550" s="13">
        <v>1</v>
      </c>
      <c r="G550" s="13">
        <v>2</v>
      </c>
      <c r="H550" s="13">
        <v>1</v>
      </c>
      <c r="I550" s="13">
        <v>0</v>
      </c>
      <c r="J550" s="13" t="s">
        <v>23</v>
      </c>
      <c r="K550" s="14">
        <v>4.7699999999999999E-2</v>
      </c>
      <c r="L550" s="13">
        <v>16895592</v>
      </c>
      <c r="M550" s="13" t="s">
        <v>3296</v>
      </c>
      <c r="N550" s="13">
        <f t="shared" si="8"/>
        <v>1</v>
      </c>
      <c r="O550" s="13">
        <v>1</v>
      </c>
      <c r="P550" s="13" t="s">
        <v>8</v>
      </c>
    </row>
    <row r="551" spans="1:16" s="6" customFormat="1" x14ac:dyDescent="0.25">
      <c r="A551" s="6">
        <v>90697</v>
      </c>
      <c r="B551" s="6" t="s">
        <v>1161</v>
      </c>
      <c r="C551" s="6" t="s">
        <v>1162</v>
      </c>
      <c r="D551" s="6">
        <v>3</v>
      </c>
      <c r="E551" s="6">
        <v>1</v>
      </c>
      <c r="F551" s="6">
        <v>1</v>
      </c>
      <c r="G551" s="6">
        <v>2</v>
      </c>
      <c r="H551" s="6">
        <v>1</v>
      </c>
      <c r="I551" s="6">
        <v>0</v>
      </c>
      <c r="J551" s="6" t="s">
        <v>99</v>
      </c>
      <c r="K551" s="7">
        <v>5.8400000000000001E-2</v>
      </c>
      <c r="L551" s="6">
        <v>16895614</v>
      </c>
      <c r="M551" s="6" t="s">
        <v>3297</v>
      </c>
      <c r="N551" s="6">
        <f t="shared" si="8"/>
        <v>0</v>
      </c>
      <c r="O551" s="6">
        <v>1</v>
      </c>
      <c r="P551" s="6" t="s">
        <v>8</v>
      </c>
    </row>
    <row r="552" spans="1:16" s="13" customFormat="1" x14ac:dyDescent="0.25">
      <c r="A552" s="13">
        <v>104744</v>
      </c>
      <c r="B552" s="13" t="s">
        <v>3040</v>
      </c>
      <c r="C552" s="13" t="s">
        <v>3041</v>
      </c>
      <c r="D552" s="13">
        <v>0</v>
      </c>
      <c r="E552" s="13">
        <v>3</v>
      </c>
      <c r="F552" s="13">
        <v>1</v>
      </c>
      <c r="G552" s="13">
        <v>0</v>
      </c>
      <c r="H552" s="13">
        <v>3</v>
      </c>
      <c r="I552" s="13">
        <v>0</v>
      </c>
      <c r="J552" s="13" t="s">
        <v>2</v>
      </c>
      <c r="K552" s="14">
        <v>0.39369999999999999</v>
      </c>
      <c r="L552" s="13">
        <v>16838599</v>
      </c>
      <c r="M552" s="13" t="s">
        <v>3042</v>
      </c>
      <c r="N552" s="13">
        <f t="shared" si="8"/>
        <v>1</v>
      </c>
      <c r="O552" s="13">
        <v>1</v>
      </c>
      <c r="P552" s="13" t="s">
        <v>2927</v>
      </c>
    </row>
    <row r="553" spans="1:16" s="6" customFormat="1" x14ac:dyDescent="0.25">
      <c r="A553" s="6">
        <v>90670</v>
      </c>
      <c r="B553" s="6" t="s">
        <v>1164</v>
      </c>
      <c r="C553" s="6" t="s">
        <v>1165</v>
      </c>
      <c r="D553" s="6">
        <v>3</v>
      </c>
      <c r="E553" s="6">
        <v>1</v>
      </c>
      <c r="F553" s="6">
        <v>1</v>
      </c>
      <c r="G553" s="6">
        <v>2</v>
      </c>
      <c r="H553" s="6">
        <v>1</v>
      </c>
      <c r="I553" s="6">
        <v>0</v>
      </c>
      <c r="J553" s="6" t="s">
        <v>1166</v>
      </c>
      <c r="K553" s="7">
        <v>3.7499999999999999E-2</v>
      </c>
      <c r="L553" s="6">
        <v>16895584</v>
      </c>
      <c r="M553" s="6" t="s">
        <v>3298</v>
      </c>
      <c r="N553" s="6">
        <f t="shared" si="8"/>
        <v>0</v>
      </c>
      <c r="O553" s="6">
        <v>1</v>
      </c>
      <c r="P553" s="6" t="s">
        <v>8</v>
      </c>
    </row>
    <row r="554" spans="1:16" s="13" customFormat="1" x14ac:dyDescent="0.25">
      <c r="A554" s="13">
        <v>26948</v>
      </c>
      <c r="B554" s="13" t="s">
        <v>1168</v>
      </c>
      <c r="C554" s="13" t="s">
        <v>1169</v>
      </c>
      <c r="D554" s="13">
        <v>1</v>
      </c>
      <c r="E554" s="13">
        <v>5</v>
      </c>
      <c r="F554" s="13">
        <v>1</v>
      </c>
      <c r="G554" s="13">
        <v>0</v>
      </c>
      <c r="H554" s="13">
        <v>2</v>
      </c>
      <c r="I554" s="13">
        <v>0</v>
      </c>
      <c r="J554" s="13" t="s">
        <v>223</v>
      </c>
      <c r="K554" s="14">
        <v>1.2503</v>
      </c>
      <c r="L554" s="13">
        <v>16026721</v>
      </c>
      <c r="M554" s="13" t="s">
        <v>1170</v>
      </c>
      <c r="N554" s="13">
        <f t="shared" si="8"/>
        <v>1</v>
      </c>
      <c r="O554" s="13">
        <v>1</v>
      </c>
      <c r="P554" s="13" t="s">
        <v>4</v>
      </c>
    </row>
    <row r="555" spans="1:16" s="13" customFormat="1" x14ac:dyDescent="0.25">
      <c r="A555" s="13">
        <v>30783</v>
      </c>
      <c r="B555" s="13" t="s">
        <v>1171</v>
      </c>
      <c r="C555" s="13" t="s">
        <v>1169</v>
      </c>
      <c r="D555" s="13">
        <v>1</v>
      </c>
      <c r="E555" s="13">
        <v>5</v>
      </c>
      <c r="F555" s="13">
        <v>1</v>
      </c>
      <c r="G555" s="13">
        <v>0</v>
      </c>
      <c r="H555" s="13">
        <v>3</v>
      </c>
      <c r="I555" s="13">
        <v>0</v>
      </c>
      <c r="J555" s="13" t="s">
        <v>226</v>
      </c>
      <c r="K555" s="14">
        <v>1.0455000000000001</v>
      </c>
      <c r="L555" s="13">
        <v>16037898</v>
      </c>
      <c r="M555" s="13" t="s">
        <v>1172</v>
      </c>
      <c r="N555" s="13">
        <f t="shared" si="8"/>
        <v>1</v>
      </c>
      <c r="O555" s="13">
        <v>1</v>
      </c>
      <c r="P555" s="13" t="s">
        <v>4</v>
      </c>
    </row>
    <row r="556" spans="1:16" s="6" customFormat="1" x14ac:dyDescent="0.25">
      <c r="A556" s="6">
        <v>29947</v>
      </c>
      <c r="B556" s="6" t="s">
        <v>1173</v>
      </c>
      <c r="C556" s="6" t="s">
        <v>1174</v>
      </c>
      <c r="D556" s="6">
        <v>1</v>
      </c>
      <c r="E556" s="6">
        <v>8</v>
      </c>
      <c r="F556" s="6">
        <v>1</v>
      </c>
      <c r="G556" s="6">
        <v>0</v>
      </c>
      <c r="H556" s="6">
        <v>1</v>
      </c>
      <c r="I556" s="6">
        <v>0</v>
      </c>
      <c r="J556" s="6" t="s">
        <v>23</v>
      </c>
      <c r="K556" s="7">
        <v>1.091</v>
      </c>
      <c r="L556" s="6">
        <v>16026748</v>
      </c>
      <c r="M556" s="6" t="s">
        <v>1175</v>
      </c>
      <c r="N556" s="6">
        <f t="shared" si="8"/>
        <v>0</v>
      </c>
      <c r="O556" s="6">
        <v>1</v>
      </c>
      <c r="P556" s="6" t="s">
        <v>4</v>
      </c>
    </row>
    <row r="557" spans="1:16" s="6" customFormat="1" x14ac:dyDescent="0.25">
      <c r="A557" s="6">
        <v>30570</v>
      </c>
      <c r="B557" s="6" t="s">
        <v>1176</v>
      </c>
      <c r="C557" s="6" t="s">
        <v>1174</v>
      </c>
      <c r="D557" s="6">
        <v>1</v>
      </c>
      <c r="E557" s="6">
        <v>8</v>
      </c>
      <c r="F557" s="6">
        <v>1</v>
      </c>
      <c r="G557" s="6">
        <v>0</v>
      </c>
      <c r="H557" s="6">
        <v>3</v>
      </c>
      <c r="I557" s="6">
        <v>0</v>
      </c>
      <c r="J557" s="6" t="s">
        <v>23</v>
      </c>
      <c r="K557" s="7">
        <v>1.091</v>
      </c>
      <c r="L557" s="6">
        <v>16026748</v>
      </c>
      <c r="M557" s="6" t="s">
        <v>1175</v>
      </c>
      <c r="N557" s="6">
        <f t="shared" si="8"/>
        <v>0</v>
      </c>
      <c r="O557" s="6">
        <v>1</v>
      </c>
      <c r="P557" s="6" t="s">
        <v>4</v>
      </c>
    </row>
    <row r="558" spans="1:16" s="6" customFormat="1" x14ac:dyDescent="0.25">
      <c r="A558" s="6">
        <v>100323</v>
      </c>
      <c r="B558" s="6" t="s">
        <v>1177</v>
      </c>
      <c r="C558" s="6" t="s">
        <v>1174</v>
      </c>
      <c r="D558" s="6">
        <v>1</v>
      </c>
      <c r="E558" s="6">
        <v>8</v>
      </c>
      <c r="F558" s="6">
        <v>1</v>
      </c>
      <c r="G558" s="6">
        <v>0</v>
      </c>
      <c r="H558" s="6">
        <v>3</v>
      </c>
      <c r="I558" s="6">
        <v>0</v>
      </c>
      <c r="J558" s="6" t="s">
        <v>226</v>
      </c>
      <c r="K558" s="7">
        <v>1.6709000000000001</v>
      </c>
      <c r="L558" s="6">
        <v>16026756</v>
      </c>
      <c r="M558" s="6" t="s">
        <v>1178</v>
      </c>
      <c r="N558" s="6">
        <f t="shared" si="8"/>
        <v>0</v>
      </c>
      <c r="O558" s="6">
        <v>1</v>
      </c>
      <c r="P558" s="6" t="s">
        <v>4</v>
      </c>
    </row>
    <row r="559" spans="1:16" s="13" customFormat="1" x14ac:dyDescent="0.25">
      <c r="A559" s="13">
        <v>26638</v>
      </c>
      <c r="B559" s="13" t="s">
        <v>1179</v>
      </c>
      <c r="C559" s="13" t="s">
        <v>1180</v>
      </c>
      <c r="D559" s="13">
        <v>1</v>
      </c>
      <c r="E559" s="13">
        <v>9</v>
      </c>
      <c r="F559" s="13">
        <v>1</v>
      </c>
      <c r="G559" s="13">
        <v>1</v>
      </c>
      <c r="H559" s="13">
        <v>9</v>
      </c>
      <c r="I559" s="13">
        <v>0</v>
      </c>
      <c r="J559" s="13" t="s">
        <v>2</v>
      </c>
      <c r="K559" s="14">
        <v>1.89E-2</v>
      </c>
      <c r="L559" s="13">
        <v>16307747</v>
      </c>
      <c r="M559" s="13" t="s">
        <v>1181</v>
      </c>
      <c r="N559" s="13">
        <f t="shared" si="8"/>
        <v>1</v>
      </c>
      <c r="O559" s="13">
        <v>1</v>
      </c>
      <c r="P559" s="13" t="s">
        <v>4</v>
      </c>
    </row>
    <row r="560" spans="1:16" s="6" customFormat="1" x14ac:dyDescent="0.25">
      <c r="A560" s="6">
        <v>26646</v>
      </c>
      <c r="B560" s="6" t="s">
        <v>1182</v>
      </c>
      <c r="C560" s="6" t="s">
        <v>1183</v>
      </c>
      <c r="D560" s="6">
        <v>1</v>
      </c>
      <c r="E560" s="6">
        <v>8</v>
      </c>
      <c r="F560" s="6">
        <v>1</v>
      </c>
      <c r="G560" s="6">
        <v>1</v>
      </c>
      <c r="H560" s="6">
        <v>8</v>
      </c>
      <c r="I560" s="6">
        <v>0</v>
      </c>
      <c r="J560" s="6" t="s">
        <v>2</v>
      </c>
      <c r="K560" s="7">
        <v>2.1499999999999998E-2</v>
      </c>
      <c r="L560" s="6">
        <v>16307755</v>
      </c>
      <c r="M560" s="6" t="s">
        <v>1184</v>
      </c>
      <c r="N560" s="6">
        <f t="shared" si="8"/>
        <v>0</v>
      </c>
      <c r="O560" s="6">
        <v>1</v>
      </c>
      <c r="P560" s="6" t="s">
        <v>4</v>
      </c>
    </row>
    <row r="561" spans="1:16" s="13" customFormat="1" x14ac:dyDescent="0.25">
      <c r="A561" s="13">
        <v>55387</v>
      </c>
      <c r="B561" s="13" t="s">
        <v>1185</v>
      </c>
      <c r="C561" s="13" t="s">
        <v>1186</v>
      </c>
      <c r="D561" s="13">
        <v>0</v>
      </c>
      <c r="E561" s="13">
        <v>3</v>
      </c>
      <c r="F561" s="13">
        <v>1</v>
      </c>
      <c r="G561" s="13">
        <v>0</v>
      </c>
      <c r="H561" s="13">
        <v>3</v>
      </c>
      <c r="I561" s="13">
        <v>0</v>
      </c>
      <c r="J561" s="13" t="s">
        <v>2</v>
      </c>
      <c r="K561" s="14">
        <v>0.48332999999999998</v>
      </c>
      <c r="L561" s="13">
        <v>16792289</v>
      </c>
      <c r="M561" s="13" t="s">
        <v>1187</v>
      </c>
      <c r="N561" s="13">
        <f t="shared" si="8"/>
        <v>1</v>
      </c>
      <c r="O561" s="13">
        <v>1</v>
      </c>
      <c r="P561" s="13" t="s">
        <v>4</v>
      </c>
    </row>
    <row r="562" spans="1:16" s="6" customFormat="1" x14ac:dyDescent="0.25">
      <c r="A562" s="6">
        <v>26611</v>
      </c>
      <c r="B562" s="6" t="s">
        <v>1188</v>
      </c>
      <c r="C562" s="6" t="s">
        <v>1189</v>
      </c>
      <c r="D562" s="6">
        <v>0</v>
      </c>
      <c r="E562" s="6">
        <v>8</v>
      </c>
      <c r="F562" s="6">
        <v>1</v>
      </c>
      <c r="G562" s="6">
        <v>0</v>
      </c>
      <c r="H562" s="6">
        <v>8</v>
      </c>
      <c r="I562" s="6">
        <v>0</v>
      </c>
      <c r="J562" s="6" t="s">
        <v>2</v>
      </c>
      <c r="K562" s="7">
        <v>2.7E-2</v>
      </c>
      <c r="L562" s="6">
        <v>16307739</v>
      </c>
      <c r="M562" s="6" t="s">
        <v>1190</v>
      </c>
      <c r="N562" s="6">
        <f t="shared" si="8"/>
        <v>0</v>
      </c>
      <c r="O562" s="6">
        <v>1</v>
      </c>
      <c r="P562" s="6" t="s">
        <v>4</v>
      </c>
    </row>
    <row r="563" spans="1:16" s="13" customFormat="1" x14ac:dyDescent="0.25">
      <c r="A563" s="13">
        <v>30090</v>
      </c>
      <c r="B563" s="13" t="s">
        <v>1191</v>
      </c>
      <c r="C563" s="13" t="s">
        <v>1192</v>
      </c>
      <c r="D563" s="13">
        <v>0</v>
      </c>
      <c r="E563" s="13">
        <v>5</v>
      </c>
      <c r="F563" s="13">
        <v>1</v>
      </c>
      <c r="G563" s="13">
        <v>0</v>
      </c>
      <c r="H563" s="13">
        <v>5</v>
      </c>
      <c r="I563" s="13">
        <v>0</v>
      </c>
      <c r="J563" s="13" t="s">
        <v>2</v>
      </c>
      <c r="K563" s="14">
        <v>5.6329999999999998E-2</v>
      </c>
      <c r="L563" s="13">
        <v>14948419</v>
      </c>
      <c r="M563" s="13" t="s">
        <v>1193</v>
      </c>
      <c r="N563" s="13">
        <f t="shared" si="8"/>
        <v>1</v>
      </c>
      <c r="O563" s="13">
        <v>1</v>
      </c>
      <c r="P563" s="13" t="s">
        <v>4</v>
      </c>
    </row>
    <row r="564" spans="1:16" s="6" customFormat="1" x14ac:dyDescent="0.25">
      <c r="A564" s="6">
        <v>47996</v>
      </c>
      <c r="B564" s="6" t="s">
        <v>2562</v>
      </c>
      <c r="C564" s="6" t="s">
        <v>2563</v>
      </c>
      <c r="D564" s="6">
        <v>0</v>
      </c>
      <c r="E564" s="6">
        <v>6</v>
      </c>
      <c r="F564" s="6">
        <v>1</v>
      </c>
      <c r="G564" s="6">
        <v>0</v>
      </c>
      <c r="H564" s="6">
        <v>6</v>
      </c>
      <c r="I564" s="6">
        <v>0</v>
      </c>
      <c r="J564" s="6" t="s">
        <v>2</v>
      </c>
      <c r="K564" s="7">
        <v>0.69450000000000001</v>
      </c>
      <c r="L564" s="6">
        <v>16643356</v>
      </c>
      <c r="M564" s="6" t="s">
        <v>2564</v>
      </c>
      <c r="N564" s="6">
        <f t="shared" si="8"/>
        <v>0</v>
      </c>
      <c r="O564" s="6">
        <v>1</v>
      </c>
      <c r="P564" s="6" t="s">
        <v>2927</v>
      </c>
    </row>
    <row r="565" spans="1:16" s="13" customFormat="1" x14ac:dyDescent="0.25">
      <c r="A565" s="13">
        <v>21261</v>
      </c>
      <c r="B565" s="13" t="s">
        <v>2565</v>
      </c>
      <c r="C565" s="13" t="s">
        <v>2566</v>
      </c>
      <c r="D565" s="13">
        <v>0</v>
      </c>
      <c r="E565" s="13">
        <v>6</v>
      </c>
      <c r="F565" s="13">
        <v>1</v>
      </c>
      <c r="G565" s="13">
        <v>0</v>
      </c>
      <c r="H565" s="13">
        <v>6</v>
      </c>
      <c r="I565" s="13">
        <v>0</v>
      </c>
      <c r="J565" s="13" t="s">
        <v>2</v>
      </c>
      <c r="K565" s="14">
        <v>0.69299999999999995</v>
      </c>
      <c r="L565" s="13">
        <v>16902351</v>
      </c>
      <c r="M565" s="13" t="s">
        <v>2567</v>
      </c>
      <c r="N565" s="13">
        <f t="shared" si="8"/>
        <v>1</v>
      </c>
      <c r="O565" s="13">
        <v>1</v>
      </c>
      <c r="P565" s="13" t="s">
        <v>2927</v>
      </c>
    </row>
    <row r="566" spans="1:16" s="6" customFormat="1" x14ac:dyDescent="0.25">
      <c r="A566" s="6">
        <v>43346</v>
      </c>
      <c r="B566" s="6" t="s">
        <v>1194</v>
      </c>
      <c r="C566" s="6" t="s">
        <v>1195</v>
      </c>
      <c r="D566" s="6">
        <v>0</v>
      </c>
      <c r="E566" s="6">
        <v>2</v>
      </c>
      <c r="F566" s="6">
        <v>1</v>
      </c>
      <c r="G566" s="6">
        <v>0</v>
      </c>
      <c r="H566" s="6">
        <v>2</v>
      </c>
      <c r="I566" s="6">
        <v>0</v>
      </c>
      <c r="J566" s="6" t="s">
        <v>23</v>
      </c>
      <c r="K566" s="7">
        <v>0.11633</v>
      </c>
      <c r="L566" s="6">
        <v>15276759</v>
      </c>
      <c r="M566" s="6" t="s">
        <v>1196</v>
      </c>
      <c r="N566" s="6">
        <f t="shared" si="8"/>
        <v>0</v>
      </c>
      <c r="O566" s="6">
        <v>1</v>
      </c>
      <c r="P566" s="6" t="s">
        <v>4</v>
      </c>
    </row>
    <row r="567" spans="1:16" s="13" customFormat="1" x14ac:dyDescent="0.25">
      <c r="A567" s="13">
        <v>97594</v>
      </c>
      <c r="B567" s="13" t="s">
        <v>2568</v>
      </c>
      <c r="C567" s="13" t="s">
        <v>2569</v>
      </c>
      <c r="D567" s="13">
        <v>0</v>
      </c>
      <c r="E567" s="13">
        <v>3</v>
      </c>
      <c r="F567" s="13">
        <v>1</v>
      </c>
      <c r="G567" s="13">
        <v>0</v>
      </c>
      <c r="H567" s="13">
        <v>3</v>
      </c>
      <c r="I567" s="13">
        <v>0</v>
      </c>
      <c r="J567" s="13" t="s">
        <v>2</v>
      </c>
      <c r="K567" s="14">
        <v>0.73833000000000004</v>
      </c>
      <c r="L567" s="13">
        <v>16041348</v>
      </c>
      <c r="M567" s="13" t="s">
        <v>2570</v>
      </c>
      <c r="N567" s="13">
        <f t="shared" si="8"/>
        <v>1</v>
      </c>
      <c r="O567" s="13">
        <v>1</v>
      </c>
      <c r="P567" s="13" t="s">
        <v>2927</v>
      </c>
    </row>
    <row r="568" spans="1:16" s="6" customFormat="1" x14ac:dyDescent="0.25">
      <c r="A568" s="6">
        <v>43354</v>
      </c>
      <c r="B568" s="6" t="s">
        <v>1197</v>
      </c>
      <c r="C568" s="6" t="s">
        <v>1198</v>
      </c>
      <c r="D568" s="6">
        <v>0</v>
      </c>
      <c r="E568" s="6">
        <v>2</v>
      </c>
      <c r="F568" s="6">
        <v>1</v>
      </c>
      <c r="G568" s="6">
        <v>0</v>
      </c>
      <c r="H568" s="6">
        <v>2</v>
      </c>
      <c r="I568" s="6">
        <v>0</v>
      </c>
      <c r="J568" s="6" t="s">
        <v>23</v>
      </c>
      <c r="K568" s="7">
        <v>0.14299999999999999</v>
      </c>
      <c r="L568" s="6">
        <v>14916061</v>
      </c>
      <c r="M568" s="6" t="s">
        <v>1199</v>
      </c>
      <c r="N568" s="6">
        <f t="shared" si="8"/>
        <v>0</v>
      </c>
      <c r="O568" s="6">
        <v>1</v>
      </c>
      <c r="P568" s="6" t="s">
        <v>4</v>
      </c>
    </row>
    <row r="569" spans="1:16" s="13" customFormat="1" x14ac:dyDescent="0.25">
      <c r="A569" s="13">
        <v>27200</v>
      </c>
      <c r="B569" s="13" t="s">
        <v>1200</v>
      </c>
      <c r="C569" s="13" t="s">
        <v>1201</v>
      </c>
      <c r="D569" s="13">
        <v>2</v>
      </c>
      <c r="E569" s="13">
        <v>2</v>
      </c>
      <c r="F569" s="13">
        <v>1</v>
      </c>
      <c r="G569" s="13">
        <v>0</v>
      </c>
      <c r="H569" s="13">
        <v>2</v>
      </c>
      <c r="I569" s="13">
        <v>0</v>
      </c>
      <c r="J569" s="13" t="s">
        <v>23</v>
      </c>
      <c r="K569" s="14">
        <v>0.19</v>
      </c>
      <c r="L569" s="13">
        <v>14916096</v>
      </c>
      <c r="M569" s="13" t="s">
        <v>1202</v>
      </c>
      <c r="N569" s="13">
        <f t="shared" si="8"/>
        <v>1</v>
      </c>
      <c r="O569" s="13">
        <v>1</v>
      </c>
      <c r="P569" s="13" t="s">
        <v>4</v>
      </c>
    </row>
    <row r="570" spans="1:16" s="6" customFormat="1" x14ac:dyDescent="0.25">
      <c r="A570" s="6">
        <v>2445</v>
      </c>
      <c r="B570" s="6" t="s">
        <v>1203</v>
      </c>
      <c r="C570" s="6" t="s">
        <v>1204</v>
      </c>
      <c r="D570" s="6">
        <v>0</v>
      </c>
      <c r="E570" s="6">
        <v>4</v>
      </c>
      <c r="F570" s="6">
        <v>1</v>
      </c>
      <c r="G570" s="6">
        <v>0</v>
      </c>
      <c r="H570" s="6">
        <v>4</v>
      </c>
      <c r="I570" s="6">
        <v>0</v>
      </c>
      <c r="J570" s="6" t="s">
        <v>2</v>
      </c>
      <c r="K570" s="7">
        <v>8.967E-2</v>
      </c>
      <c r="L570" s="6">
        <v>16754662</v>
      </c>
      <c r="M570" s="6" t="s">
        <v>3426</v>
      </c>
      <c r="N570" s="6">
        <f t="shared" si="8"/>
        <v>0</v>
      </c>
      <c r="O570" s="6">
        <v>1</v>
      </c>
      <c r="P570" s="6" t="s">
        <v>4</v>
      </c>
    </row>
    <row r="571" spans="1:16" s="13" customFormat="1" x14ac:dyDescent="0.25">
      <c r="A571" s="13">
        <v>7587</v>
      </c>
      <c r="B571" s="13" t="s">
        <v>1206</v>
      </c>
      <c r="C571" s="13" t="s">
        <v>1207</v>
      </c>
      <c r="D571" s="13">
        <v>0</v>
      </c>
      <c r="E571" s="13">
        <v>2</v>
      </c>
      <c r="F571" s="13">
        <v>1</v>
      </c>
      <c r="G571" s="13">
        <v>0</v>
      </c>
      <c r="H571" s="13">
        <v>2</v>
      </c>
      <c r="I571" s="13">
        <v>0</v>
      </c>
      <c r="J571" s="13" t="s">
        <v>2</v>
      </c>
      <c r="K571" s="14">
        <v>0.13333</v>
      </c>
      <c r="L571" s="13">
        <v>16754670</v>
      </c>
      <c r="M571" s="13" t="s">
        <v>1208</v>
      </c>
      <c r="N571" s="13">
        <f t="shared" si="8"/>
        <v>1</v>
      </c>
      <c r="O571" s="13">
        <v>1</v>
      </c>
      <c r="P571" s="13" t="s">
        <v>4</v>
      </c>
    </row>
    <row r="572" spans="1:16" s="6" customFormat="1" x14ac:dyDescent="0.25">
      <c r="A572" s="6">
        <v>16527</v>
      </c>
      <c r="B572" s="6" t="s">
        <v>1209</v>
      </c>
      <c r="C572" s="6" t="s">
        <v>1210</v>
      </c>
      <c r="D572" s="6">
        <v>0</v>
      </c>
      <c r="E572" s="6">
        <v>6</v>
      </c>
      <c r="F572" s="6">
        <v>1</v>
      </c>
      <c r="G572" s="6">
        <v>0</v>
      </c>
      <c r="H572" s="6">
        <v>6</v>
      </c>
      <c r="I572" s="6">
        <v>0</v>
      </c>
      <c r="J572" s="6" t="s">
        <v>2</v>
      </c>
      <c r="K572" s="7">
        <v>4.333E-2</v>
      </c>
      <c r="L572" s="6">
        <v>14635844</v>
      </c>
      <c r="M572" s="6" t="s">
        <v>1211</v>
      </c>
      <c r="N572" s="6">
        <f t="shared" si="8"/>
        <v>0</v>
      </c>
      <c r="O572" s="6">
        <v>1</v>
      </c>
      <c r="P572" s="6" t="s">
        <v>4</v>
      </c>
    </row>
    <row r="573" spans="1:16" s="13" customFormat="1" x14ac:dyDescent="0.25">
      <c r="A573" s="13">
        <v>24236</v>
      </c>
      <c r="B573" s="13" t="s">
        <v>1212</v>
      </c>
      <c r="C573" s="13" t="s">
        <v>1213</v>
      </c>
      <c r="D573" s="13">
        <v>0</v>
      </c>
      <c r="E573" s="13">
        <v>6</v>
      </c>
      <c r="F573" s="13">
        <v>1</v>
      </c>
      <c r="G573" s="13">
        <v>0</v>
      </c>
      <c r="H573" s="13">
        <v>6</v>
      </c>
      <c r="I573" s="13">
        <v>0</v>
      </c>
      <c r="J573" s="13" t="s">
        <v>2</v>
      </c>
      <c r="K573" s="14">
        <v>5.2670000000000002E-2</v>
      </c>
      <c r="L573" s="13">
        <v>14635852</v>
      </c>
      <c r="M573" s="13" t="s">
        <v>1214</v>
      </c>
      <c r="N573" s="13">
        <f t="shared" si="8"/>
        <v>1</v>
      </c>
      <c r="O573" s="13">
        <v>1</v>
      </c>
      <c r="P573" s="13" t="s">
        <v>4</v>
      </c>
    </row>
    <row r="574" spans="1:16" s="6" customFormat="1" x14ac:dyDescent="0.25">
      <c r="A574" s="6">
        <v>75051</v>
      </c>
      <c r="B574" s="6" t="s">
        <v>1215</v>
      </c>
      <c r="C574" s="6" t="s">
        <v>1216</v>
      </c>
      <c r="D574" s="6">
        <v>7</v>
      </c>
      <c r="E574" s="6">
        <v>3</v>
      </c>
      <c r="F574" s="6">
        <v>1</v>
      </c>
      <c r="G574" s="6">
        <v>0</v>
      </c>
      <c r="H574" s="6">
        <v>2</v>
      </c>
      <c r="I574" s="6">
        <v>0</v>
      </c>
      <c r="J574" s="6" t="s">
        <v>23</v>
      </c>
      <c r="K574" s="7">
        <v>0.23799999999999999</v>
      </c>
      <c r="L574" s="6">
        <v>15148165</v>
      </c>
      <c r="M574" s="6" t="s">
        <v>1217</v>
      </c>
      <c r="N574" s="6">
        <f t="shared" si="8"/>
        <v>0</v>
      </c>
      <c r="O574" s="6">
        <v>1</v>
      </c>
      <c r="P574" s="6" t="s">
        <v>8</v>
      </c>
    </row>
    <row r="575" spans="1:16" s="6" customFormat="1" x14ac:dyDescent="0.25">
      <c r="A575" s="6">
        <v>80950</v>
      </c>
      <c r="B575" s="6" t="s">
        <v>1218</v>
      </c>
      <c r="C575" s="6" t="s">
        <v>1216</v>
      </c>
      <c r="D575" s="6">
        <v>7</v>
      </c>
      <c r="E575" s="6">
        <v>3</v>
      </c>
      <c r="F575" s="6">
        <v>1</v>
      </c>
      <c r="G575" s="6">
        <v>1</v>
      </c>
      <c r="H575" s="6">
        <v>1</v>
      </c>
      <c r="I575" s="6">
        <v>0</v>
      </c>
      <c r="J575" s="6" t="s">
        <v>23</v>
      </c>
      <c r="K575" s="7">
        <v>0.23799999999999999</v>
      </c>
      <c r="L575" s="6">
        <v>15148165</v>
      </c>
      <c r="M575" s="6" t="s">
        <v>1217</v>
      </c>
      <c r="N575" s="6">
        <f t="shared" si="8"/>
        <v>0</v>
      </c>
      <c r="O575" s="6">
        <v>1</v>
      </c>
      <c r="P575" s="6" t="s">
        <v>8</v>
      </c>
    </row>
    <row r="576" spans="1:16" s="13" customFormat="1" x14ac:dyDescent="0.25">
      <c r="A576" s="13">
        <v>101168</v>
      </c>
      <c r="B576" s="13" t="s">
        <v>2571</v>
      </c>
      <c r="C576" s="13" t="s">
        <v>2572</v>
      </c>
      <c r="D576" s="13">
        <v>0</v>
      </c>
      <c r="E576" s="13">
        <v>4</v>
      </c>
      <c r="F576" s="13">
        <v>1</v>
      </c>
      <c r="G576" s="13">
        <v>0</v>
      </c>
      <c r="H576" s="13">
        <v>4</v>
      </c>
      <c r="I576" s="13">
        <v>0</v>
      </c>
      <c r="J576" s="13" t="s">
        <v>2</v>
      </c>
      <c r="K576" s="14">
        <v>2.5999999999999999E-2</v>
      </c>
      <c r="L576" s="13">
        <v>16912055</v>
      </c>
      <c r="M576" s="13" t="s">
        <v>3582</v>
      </c>
      <c r="N576" s="13">
        <f t="shared" si="8"/>
        <v>1</v>
      </c>
      <c r="O576" s="13">
        <v>1</v>
      </c>
      <c r="P576" s="13" t="s">
        <v>2927</v>
      </c>
    </row>
    <row r="577" spans="1:16" s="6" customFormat="1" x14ac:dyDescent="0.25">
      <c r="A577" s="6">
        <v>116696</v>
      </c>
      <c r="B577" s="6" t="s">
        <v>2574</v>
      </c>
      <c r="C577" s="6" t="s">
        <v>2575</v>
      </c>
      <c r="D577" s="6">
        <v>0</v>
      </c>
      <c r="E577" s="6">
        <v>3</v>
      </c>
      <c r="F577" s="6">
        <v>1</v>
      </c>
      <c r="G577" s="6">
        <v>0</v>
      </c>
      <c r="H577" s="6">
        <v>3</v>
      </c>
      <c r="I577" s="6">
        <v>0</v>
      </c>
      <c r="J577" s="6" t="s">
        <v>2</v>
      </c>
      <c r="K577" s="7">
        <v>0.24307999999999999</v>
      </c>
      <c r="L577" s="6">
        <v>14000377</v>
      </c>
      <c r="M577" s="6" t="s">
        <v>2576</v>
      </c>
      <c r="N577" s="6">
        <f t="shared" si="8"/>
        <v>0</v>
      </c>
      <c r="O577" s="6">
        <v>1</v>
      </c>
      <c r="P577" s="6" t="s">
        <v>2927</v>
      </c>
    </row>
    <row r="578" spans="1:16" s="13" customFormat="1" x14ac:dyDescent="0.25">
      <c r="A578" s="13">
        <v>46558</v>
      </c>
      <c r="B578" s="13" t="s">
        <v>3217</v>
      </c>
      <c r="C578" s="13" t="s">
        <v>3218</v>
      </c>
      <c r="D578" s="13">
        <v>0</v>
      </c>
      <c r="E578" s="13">
        <v>2</v>
      </c>
      <c r="F578" s="13">
        <v>1</v>
      </c>
      <c r="G578" s="13">
        <v>0</v>
      </c>
      <c r="H578" s="13">
        <v>2</v>
      </c>
      <c r="I578" s="13">
        <v>0</v>
      </c>
      <c r="J578" s="13" t="s">
        <v>2</v>
      </c>
      <c r="K578" s="14">
        <v>3.24</v>
      </c>
      <c r="L578" s="13">
        <v>16855744</v>
      </c>
      <c r="M578" s="13" t="s">
        <v>3299</v>
      </c>
      <c r="N578" s="13">
        <f t="shared" si="8"/>
        <v>1</v>
      </c>
      <c r="O578" s="13">
        <v>1</v>
      </c>
      <c r="P578" s="13" t="s">
        <v>4</v>
      </c>
    </row>
    <row r="579" spans="1:16" s="6" customFormat="1" x14ac:dyDescent="0.25">
      <c r="A579" s="6">
        <v>25100</v>
      </c>
      <c r="B579" s="6" t="s">
        <v>1219</v>
      </c>
      <c r="C579" s="6" t="s">
        <v>1220</v>
      </c>
      <c r="D579" s="6">
        <v>1</v>
      </c>
      <c r="E579" s="6">
        <v>2</v>
      </c>
      <c r="F579" s="6">
        <v>1</v>
      </c>
      <c r="G579" s="6">
        <v>1</v>
      </c>
      <c r="H579" s="6">
        <v>2</v>
      </c>
      <c r="I579" s="6">
        <v>0</v>
      </c>
      <c r="J579" s="6" t="s">
        <v>2</v>
      </c>
      <c r="K579" s="7">
        <v>0.17166999999999999</v>
      </c>
      <c r="L579" s="6">
        <v>16531787</v>
      </c>
      <c r="M579" s="6" t="s">
        <v>1221</v>
      </c>
      <c r="N579" s="6">
        <f t="shared" si="8"/>
        <v>0</v>
      </c>
      <c r="O579" s="6">
        <v>1</v>
      </c>
      <c r="P579" s="6" t="s">
        <v>4</v>
      </c>
    </row>
    <row r="580" spans="1:16" s="13" customFormat="1" x14ac:dyDescent="0.25">
      <c r="A580" s="13">
        <v>47481</v>
      </c>
      <c r="B580" s="13" t="s">
        <v>1222</v>
      </c>
      <c r="C580" s="13" t="s">
        <v>1223</v>
      </c>
      <c r="D580" s="13">
        <v>0</v>
      </c>
      <c r="E580" s="13">
        <v>4</v>
      </c>
      <c r="F580" s="13">
        <v>1</v>
      </c>
      <c r="G580" s="13">
        <v>0</v>
      </c>
      <c r="H580" s="13">
        <v>4</v>
      </c>
      <c r="I580" s="13">
        <v>0</v>
      </c>
      <c r="J580" s="13" t="s">
        <v>2</v>
      </c>
      <c r="K580" s="14">
        <v>3.9329999999999997E-2</v>
      </c>
      <c r="L580" s="13">
        <v>15951219</v>
      </c>
      <c r="M580" s="13" t="s">
        <v>1224</v>
      </c>
      <c r="N580" s="13">
        <f t="shared" ref="N580:N643" si="9">IF(C580&lt;&gt;C579,IF(N579=0,1,0),N579)</f>
        <v>1</v>
      </c>
      <c r="O580" s="13">
        <v>1</v>
      </c>
      <c r="P580" s="13" t="s">
        <v>4</v>
      </c>
    </row>
    <row r="581" spans="1:16" s="6" customFormat="1" x14ac:dyDescent="0.25">
      <c r="A581" s="6">
        <v>44105</v>
      </c>
      <c r="B581" s="6" t="s">
        <v>1225</v>
      </c>
      <c r="C581" s="6" t="s">
        <v>1226</v>
      </c>
      <c r="D581" s="6">
        <v>0</v>
      </c>
      <c r="E581" s="6">
        <v>4</v>
      </c>
      <c r="F581" s="6">
        <v>1</v>
      </c>
      <c r="G581" s="6">
        <v>0</v>
      </c>
      <c r="H581" s="6">
        <v>4</v>
      </c>
      <c r="I581" s="6">
        <v>0</v>
      </c>
      <c r="J581" s="6" t="s">
        <v>2</v>
      </c>
      <c r="K581" s="7">
        <v>3.1669999999999997E-2</v>
      </c>
      <c r="L581" s="6">
        <v>15951200</v>
      </c>
      <c r="M581" s="6" t="s">
        <v>3300</v>
      </c>
      <c r="N581" s="6">
        <f t="shared" si="9"/>
        <v>0</v>
      </c>
      <c r="O581" s="6">
        <v>1</v>
      </c>
      <c r="P581" s="6" t="s">
        <v>4</v>
      </c>
    </row>
    <row r="582" spans="1:16" s="13" customFormat="1" x14ac:dyDescent="0.25">
      <c r="A582" s="13">
        <v>66818</v>
      </c>
      <c r="B582" s="13" t="s">
        <v>1228</v>
      </c>
      <c r="C582" s="13" t="s">
        <v>1229</v>
      </c>
      <c r="D582" s="13">
        <v>1</v>
      </c>
      <c r="E582" s="13">
        <v>3</v>
      </c>
      <c r="F582" s="13">
        <v>1</v>
      </c>
      <c r="G582" s="13">
        <v>1</v>
      </c>
      <c r="H582" s="13">
        <v>3</v>
      </c>
      <c r="I582" s="13">
        <v>0</v>
      </c>
      <c r="J582" s="13" t="s">
        <v>2</v>
      </c>
      <c r="K582" s="14">
        <v>0.20949999999999999</v>
      </c>
      <c r="L582" s="13">
        <v>15951782</v>
      </c>
      <c r="M582" s="13" t="s">
        <v>1230</v>
      </c>
      <c r="N582" s="13">
        <f t="shared" si="9"/>
        <v>1</v>
      </c>
      <c r="O582" s="13">
        <v>1</v>
      </c>
      <c r="P582" s="13" t="s">
        <v>4</v>
      </c>
    </row>
    <row r="583" spans="1:16" s="6" customFormat="1" x14ac:dyDescent="0.25">
      <c r="A583" s="6">
        <v>87912</v>
      </c>
      <c r="B583" s="6" t="s">
        <v>1231</v>
      </c>
      <c r="C583" s="6" t="s">
        <v>1232</v>
      </c>
      <c r="D583" s="6">
        <v>2</v>
      </c>
      <c r="E583" s="6">
        <v>5</v>
      </c>
      <c r="F583" s="6">
        <v>1</v>
      </c>
      <c r="G583" s="6">
        <v>2</v>
      </c>
      <c r="H583" s="6">
        <v>5</v>
      </c>
      <c r="I583" s="6">
        <v>0</v>
      </c>
      <c r="J583" s="6" t="s">
        <v>2</v>
      </c>
      <c r="K583" s="7">
        <v>0.23749999999999999</v>
      </c>
      <c r="L583" s="6">
        <v>15972402</v>
      </c>
      <c r="M583" s="6" t="s">
        <v>1233</v>
      </c>
      <c r="N583" s="6">
        <f t="shared" si="9"/>
        <v>0</v>
      </c>
      <c r="O583" s="6">
        <v>1</v>
      </c>
      <c r="P583" s="6" t="s">
        <v>4</v>
      </c>
    </row>
    <row r="584" spans="1:16" s="13" customFormat="1" x14ac:dyDescent="0.25">
      <c r="A584" s="13">
        <v>29955</v>
      </c>
      <c r="B584" s="13" t="s">
        <v>1234</v>
      </c>
      <c r="C584" s="13" t="s">
        <v>1235</v>
      </c>
      <c r="D584" s="13">
        <v>0</v>
      </c>
      <c r="E584" s="13">
        <v>2</v>
      </c>
      <c r="F584" s="13">
        <v>1</v>
      </c>
      <c r="G584" s="13">
        <v>0</v>
      </c>
      <c r="H584" s="13">
        <v>2</v>
      </c>
      <c r="I584" s="13">
        <v>0</v>
      </c>
      <c r="J584" s="13" t="s">
        <v>2</v>
      </c>
      <c r="K584" s="14">
        <v>4.0578000000000003</v>
      </c>
      <c r="L584" s="13">
        <v>14213699</v>
      </c>
      <c r="M584" s="13" t="s">
        <v>1236</v>
      </c>
      <c r="N584" s="13">
        <f t="shared" si="9"/>
        <v>1</v>
      </c>
      <c r="O584" s="13">
        <v>1</v>
      </c>
      <c r="P584" s="13" t="s">
        <v>4</v>
      </c>
    </row>
    <row r="585" spans="1:16" s="6" customFormat="1" x14ac:dyDescent="0.25">
      <c r="A585" s="6">
        <v>50814</v>
      </c>
      <c r="B585" s="6" t="s">
        <v>1237</v>
      </c>
      <c r="C585" s="6" t="s">
        <v>1238</v>
      </c>
      <c r="D585" s="6">
        <v>0</v>
      </c>
      <c r="E585" s="6">
        <v>2</v>
      </c>
      <c r="F585" s="6">
        <v>1</v>
      </c>
      <c r="G585" s="6">
        <v>0</v>
      </c>
      <c r="H585" s="6">
        <v>2</v>
      </c>
      <c r="I585" s="6">
        <v>0</v>
      </c>
      <c r="J585" s="6" t="s">
        <v>2</v>
      </c>
      <c r="K585" s="7">
        <v>4.01</v>
      </c>
      <c r="L585" s="6">
        <v>14225972</v>
      </c>
      <c r="M585" s="6" t="s">
        <v>1239</v>
      </c>
      <c r="N585" s="6">
        <f t="shared" si="9"/>
        <v>0</v>
      </c>
      <c r="O585" s="6">
        <v>1</v>
      </c>
      <c r="P585" s="6" t="s">
        <v>4</v>
      </c>
    </row>
    <row r="586" spans="1:16" s="13" customFormat="1" x14ac:dyDescent="0.25">
      <c r="A586" s="13">
        <v>94838</v>
      </c>
      <c r="B586" s="13" t="s">
        <v>1240</v>
      </c>
      <c r="C586" s="13" t="s">
        <v>1241</v>
      </c>
      <c r="D586" s="13">
        <v>1</v>
      </c>
      <c r="E586" s="13">
        <v>4</v>
      </c>
      <c r="F586" s="13">
        <v>1</v>
      </c>
      <c r="G586" s="13">
        <v>1</v>
      </c>
      <c r="H586" s="13">
        <v>4</v>
      </c>
      <c r="I586" s="13">
        <v>0</v>
      </c>
      <c r="J586" s="13" t="s">
        <v>2</v>
      </c>
      <c r="K586" s="14">
        <v>15.987</v>
      </c>
      <c r="L586" s="13">
        <v>14303698</v>
      </c>
      <c r="M586" s="13" t="s">
        <v>3442</v>
      </c>
      <c r="N586" s="13">
        <f t="shared" si="9"/>
        <v>1</v>
      </c>
      <c r="O586" s="13">
        <v>1</v>
      </c>
      <c r="P586" s="13" t="s">
        <v>8</v>
      </c>
    </row>
    <row r="587" spans="1:16" s="6" customFormat="1" x14ac:dyDescent="0.25">
      <c r="A587" s="6">
        <v>124109</v>
      </c>
      <c r="B587" s="6" t="s">
        <v>3583</v>
      </c>
      <c r="C587" s="6" t="s">
        <v>3584</v>
      </c>
      <c r="D587" s="6">
        <v>0</v>
      </c>
      <c r="E587" s="6">
        <v>3</v>
      </c>
      <c r="F587" s="6">
        <v>1</v>
      </c>
      <c r="G587" s="6">
        <v>0</v>
      </c>
      <c r="H587" s="6">
        <v>2</v>
      </c>
      <c r="I587" s="6">
        <v>0</v>
      </c>
      <c r="J587" s="6" t="s">
        <v>2</v>
      </c>
      <c r="K587" s="7">
        <v>70</v>
      </c>
      <c r="L587" s="6">
        <v>16921615</v>
      </c>
      <c r="M587" s="6" t="s">
        <v>3585</v>
      </c>
      <c r="N587" s="6">
        <f t="shared" si="9"/>
        <v>0</v>
      </c>
      <c r="O587" s="6">
        <v>1</v>
      </c>
      <c r="P587" s="6" t="s">
        <v>2927</v>
      </c>
    </row>
    <row r="588" spans="1:16" s="13" customFormat="1" x14ac:dyDescent="0.25">
      <c r="A588" s="13">
        <v>124117</v>
      </c>
      <c r="B588" s="13" t="s">
        <v>3586</v>
      </c>
      <c r="C588" s="13" t="s">
        <v>3587</v>
      </c>
      <c r="D588" s="13">
        <v>0</v>
      </c>
      <c r="E588" s="13">
        <v>3</v>
      </c>
      <c r="F588" s="13">
        <v>1</v>
      </c>
      <c r="G588" s="13">
        <v>0</v>
      </c>
      <c r="H588" s="13">
        <v>2</v>
      </c>
      <c r="I588" s="13">
        <v>0</v>
      </c>
      <c r="J588" s="13" t="s">
        <v>2</v>
      </c>
      <c r="K588" s="14">
        <v>80</v>
      </c>
      <c r="L588" s="13">
        <v>16921623</v>
      </c>
      <c r="M588" s="13" t="s">
        <v>3588</v>
      </c>
      <c r="N588" s="13">
        <f t="shared" si="9"/>
        <v>1</v>
      </c>
      <c r="O588" s="13">
        <v>1</v>
      </c>
      <c r="P588" s="13" t="s">
        <v>2927</v>
      </c>
    </row>
    <row r="589" spans="1:16" s="6" customFormat="1" x14ac:dyDescent="0.25">
      <c r="A589" s="6">
        <v>124125</v>
      </c>
      <c r="B589" s="6" t="s">
        <v>3589</v>
      </c>
      <c r="C589" s="6" t="s">
        <v>3590</v>
      </c>
      <c r="D589" s="6">
        <v>0</v>
      </c>
      <c r="E589" s="6">
        <v>3</v>
      </c>
      <c r="F589" s="6">
        <v>1</v>
      </c>
      <c r="G589" s="6">
        <v>0</v>
      </c>
      <c r="H589" s="6">
        <v>2</v>
      </c>
      <c r="I589" s="6">
        <v>0</v>
      </c>
      <c r="J589" s="6" t="s">
        <v>2</v>
      </c>
      <c r="K589" s="7">
        <v>90</v>
      </c>
      <c r="L589" s="6">
        <v>16921593</v>
      </c>
      <c r="M589" s="6" t="s">
        <v>3591</v>
      </c>
      <c r="N589" s="6">
        <f t="shared" si="9"/>
        <v>0</v>
      </c>
      <c r="O589" s="6">
        <v>1</v>
      </c>
      <c r="P589" s="6" t="s">
        <v>2927</v>
      </c>
    </row>
    <row r="590" spans="1:16" s="13" customFormat="1" x14ac:dyDescent="0.25">
      <c r="A590" s="13">
        <v>121126</v>
      </c>
      <c r="B590" s="13" t="s">
        <v>3592</v>
      </c>
      <c r="C590" s="13" t="s">
        <v>3593</v>
      </c>
      <c r="D590" s="13">
        <v>0</v>
      </c>
      <c r="E590" s="13">
        <v>2</v>
      </c>
      <c r="F590" s="13">
        <v>1</v>
      </c>
      <c r="G590" s="13">
        <v>0</v>
      </c>
      <c r="H590" s="13">
        <v>2</v>
      </c>
      <c r="I590" s="13">
        <v>0</v>
      </c>
      <c r="J590" s="13" t="s">
        <v>2</v>
      </c>
      <c r="K590" s="14">
        <v>100</v>
      </c>
      <c r="L590" s="13">
        <v>16921607</v>
      </c>
      <c r="M590" s="13" t="s">
        <v>3594</v>
      </c>
      <c r="N590" s="13">
        <f t="shared" si="9"/>
        <v>1</v>
      </c>
      <c r="O590" s="13">
        <v>1</v>
      </c>
      <c r="P590" s="13" t="s">
        <v>2927</v>
      </c>
    </row>
    <row r="591" spans="1:16" s="6" customFormat="1" x14ac:dyDescent="0.25">
      <c r="A591" s="6">
        <v>94811</v>
      </c>
      <c r="B591" s="6" t="s">
        <v>1243</v>
      </c>
      <c r="C591" s="6" t="s">
        <v>1244</v>
      </c>
      <c r="D591" s="6">
        <v>0</v>
      </c>
      <c r="E591" s="6">
        <v>4</v>
      </c>
      <c r="F591" s="6">
        <v>1</v>
      </c>
      <c r="G591" s="6">
        <v>0</v>
      </c>
      <c r="H591" s="6">
        <v>4</v>
      </c>
      <c r="I591" s="6">
        <v>0</v>
      </c>
      <c r="J591" s="6" t="s">
        <v>2</v>
      </c>
      <c r="K591" s="7">
        <v>8.7829999999999995</v>
      </c>
      <c r="L591" s="6">
        <v>16847490</v>
      </c>
      <c r="M591" s="6" t="s">
        <v>3443</v>
      </c>
      <c r="N591" s="6">
        <f t="shared" si="9"/>
        <v>0</v>
      </c>
      <c r="O591" s="6">
        <v>1</v>
      </c>
      <c r="P591" s="6" t="s">
        <v>4</v>
      </c>
    </row>
    <row r="592" spans="1:16" s="13" customFormat="1" x14ac:dyDescent="0.25">
      <c r="A592" s="13">
        <v>25305</v>
      </c>
      <c r="B592" s="13" t="s">
        <v>1246</v>
      </c>
      <c r="C592" s="13" t="s">
        <v>1247</v>
      </c>
      <c r="D592" s="13">
        <v>0</v>
      </c>
      <c r="E592" s="13">
        <v>2</v>
      </c>
      <c r="F592" s="13">
        <v>1</v>
      </c>
      <c r="G592" s="13">
        <v>0</v>
      </c>
      <c r="H592" s="13">
        <v>2</v>
      </c>
      <c r="I592" s="13">
        <v>0</v>
      </c>
      <c r="J592" s="13" t="s">
        <v>2</v>
      </c>
      <c r="K592" s="14">
        <v>0.17533000000000001</v>
      </c>
      <c r="L592" s="13">
        <v>14676273</v>
      </c>
      <c r="M592" s="13" t="s">
        <v>1248</v>
      </c>
      <c r="N592" s="13">
        <f t="shared" si="9"/>
        <v>1</v>
      </c>
      <c r="O592" s="13">
        <v>1</v>
      </c>
      <c r="P592" s="13" t="s">
        <v>4</v>
      </c>
    </row>
    <row r="593" spans="1:16" s="6" customFormat="1" x14ac:dyDescent="0.25">
      <c r="A593" s="6">
        <v>21814</v>
      </c>
      <c r="B593" s="6" t="s">
        <v>1249</v>
      </c>
      <c r="C593" s="6" t="s">
        <v>1250</v>
      </c>
      <c r="D593" s="6">
        <v>0</v>
      </c>
      <c r="E593" s="6">
        <v>2</v>
      </c>
      <c r="F593" s="6">
        <v>1</v>
      </c>
      <c r="G593" s="6">
        <v>0</v>
      </c>
      <c r="H593" s="6">
        <v>2</v>
      </c>
      <c r="I593" s="6">
        <v>0</v>
      </c>
      <c r="J593" s="6" t="s">
        <v>2</v>
      </c>
      <c r="K593" s="7">
        <v>0.47033000000000003</v>
      </c>
      <c r="L593" s="6">
        <v>14693372</v>
      </c>
      <c r="M593" s="6" t="s">
        <v>1251</v>
      </c>
      <c r="N593" s="6">
        <f t="shared" si="9"/>
        <v>0</v>
      </c>
      <c r="O593" s="6">
        <v>1</v>
      </c>
      <c r="P593" s="6" t="s">
        <v>4</v>
      </c>
    </row>
    <row r="594" spans="1:16" s="13" customFormat="1" x14ac:dyDescent="0.25">
      <c r="A594" s="13">
        <v>25445</v>
      </c>
      <c r="B594" s="13" t="s">
        <v>1252</v>
      </c>
      <c r="C594" s="13" t="s">
        <v>1253</v>
      </c>
      <c r="D594" s="13">
        <v>3</v>
      </c>
      <c r="E594" s="13">
        <v>3</v>
      </c>
      <c r="F594" s="13">
        <v>1</v>
      </c>
      <c r="G594" s="13">
        <v>0</v>
      </c>
      <c r="H594" s="13">
        <v>3</v>
      </c>
      <c r="I594" s="13">
        <v>0</v>
      </c>
      <c r="J594" s="13" t="s">
        <v>2</v>
      </c>
      <c r="K594" s="14">
        <v>0.27667000000000003</v>
      </c>
      <c r="L594" s="13">
        <v>14747642</v>
      </c>
      <c r="M594" s="13" t="s">
        <v>1254</v>
      </c>
      <c r="N594" s="13">
        <f t="shared" si="9"/>
        <v>1</v>
      </c>
      <c r="O594" s="13">
        <v>1</v>
      </c>
      <c r="P594" s="13" t="s">
        <v>4</v>
      </c>
    </row>
    <row r="595" spans="1:16" s="6" customFormat="1" x14ac:dyDescent="0.25">
      <c r="A595" s="6">
        <v>24686</v>
      </c>
      <c r="B595" s="6" t="s">
        <v>1255</v>
      </c>
      <c r="C595" s="6" t="s">
        <v>1256</v>
      </c>
      <c r="D595" s="6">
        <v>1</v>
      </c>
      <c r="E595" s="6">
        <v>3</v>
      </c>
      <c r="F595" s="6">
        <v>1</v>
      </c>
      <c r="G595" s="6">
        <v>1</v>
      </c>
      <c r="H595" s="6">
        <v>3</v>
      </c>
      <c r="I595" s="6">
        <v>0</v>
      </c>
      <c r="J595" s="6" t="s">
        <v>2</v>
      </c>
      <c r="K595" s="7">
        <v>0.72399999999999998</v>
      </c>
      <c r="L595" s="6">
        <v>14623943</v>
      </c>
      <c r="M595" s="6" t="s">
        <v>1257</v>
      </c>
      <c r="N595" s="6">
        <f t="shared" si="9"/>
        <v>0</v>
      </c>
      <c r="O595" s="6">
        <v>1</v>
      </c>
      <c r="P595" s="6" t="s">
        <v>4</v>
      </c>
    </row>
    <row r="596" spans="1:16" s="13" customFormat="1" x14ac:dyDescent="0.25">
      <c r="A596" s="13">
        <v>60674</v>
      </c>
      <c r="B596" s="13" t="s">
        <v>1258</v>
      </c>
      <c r="C596" s="13" t="s">
        <v>1259</v>
      </c>
      <c r="D596" s="13">
        <v>1</v>
      </c>
      <c r="E596" s="13">
        <v>9</v>
      </c>
      <c r="F596" s="13">
        <v>1</v>
      </c>
      <c r="G596" s="13">
        <v>0</v>
      </c>
      <c r="H596" s="13">
        <v>9</v>
      </c>
      <c r="I596" s="13">
        <v>0</v>
      </c>
      <c r="J596" s="13" t="s">
        <v>2</v>
      </c>
      <c r="K596" s="14">
        <v>2.8000000000000001E-2</v>
      </c>
      <c r="L596" s="13">
        <v>15600556</v>
      </c>
      <c r="M596" s="13" t="s">
        <v>3079</v>
      </c>
      <c r="N596" s="13">
        <f t="shared" si="9"/>
        <v>1</v>
      </c>
      <c r="O596" s="13">
        <v>1</v>
      </c>
      <c r="P596" s="13" t="s">
        <v>4</v>
      </c>
    </row>
    <row r="597" spans="1:16" s="13" customFormat="1" x14ac:dyDescent="0.25">
      <c r="A597" s="13">
        <v>150665</v>
      </c>
      <c r="B597" s="13" t="s">
        <v>1261</v>
      </c>
      <c r="C597" s="13" t="s">
        <v>1259</v>
      </c>
      <c r="D597" s="13">
        <v>1</v>
      </c>
      <c r="E597" s="13">
        <v>9</v>
      </c>
      <c r="F597" s="13">
        <v>1</v>
      </c>
      <c r="G597" s="13">
        <v>1</v>
      </c>
      <c r="H597" s="13">
        <v>0</v>
      </c>
      <c r="I597" s="13">
        <v>0</v>
      </c>
      <c r="J597" s="13" t="s">
        <v>2</v>
      </c>
      <c r="K597" s="14">
        <v>2.8000000000000001E-2</v>
      </c>
      <c r="L597" s="13">
        <v>15600556</v>
      </c>
      <c r="M597" s="13" t="s">
        <v>3079</v>
      </c>
      <c r="N597" s="13">
        <f t="shared" si="9"/>
        <v>1</v>
      </c>
      <c r="O597" s="13">
        <v>1</v>
      </c>
      <c r="P597" s="13" t="s">
        <v>4</v>
      </c>
    </row>
    <row r="598" spans="1:16" s="6" customFormat="1" x14ac:dyDescent="0.25">
      <c r="A598" s="6">
        <v>1090</v>
      </c>
      <c r="B598" s="6" t="s">
        <v>1262</v>
      </c>
      <c r="C598" s="6" t="s">
        <v>1263</v>
      </c>
      <c r="D598" s="6">
        <v>1</v>
      </c>
      <c r="E598" s="6">
        <v>8</v>
      </c>
      <c r="F598" s="6">
        <v>1</v>
      </c>
      <c r="G598" s="6">
        <v>0</v>
      </c>
      <c r="H598" s="6">
        <v>8</v>
      </c>
      <c r="I598" s="6">
        <v>0</v>
      </c>
      <c r="J598" s="6" t="s">
        <v>2</v>
      </c>
      <c r="K598" s="7">
        <v>1.7330000000000002E-2</v>
      </c>
      <c r="L598" s="6">
        <v>14691604</v>
      </c>
      <c r="M598" s="6" t="s">
        <v>3303</v>
      </c>
      <c r="N598" s="6">
        <f t="shared" si="9"/>
        <v>0</v>
      </c>
      <c r="O598" s="6">
        <v>1</v>
      </c>
      <c r="P598" s="6" t="s">
        <v>4</v>
      </c>
    </row>
    <row r="599" spans="1:16" s="13" customFormat="1" x14ac:dyDescent="0.25">
      <c r="A599" s="13">
        <v>5509</v>
      </c>
      <c r="B599" s="13" t="s">
        <v>1265</v>
      </c>
      <c r="C599" s="13" t="s">
        <v>1266</v>
      </c>
      <c r="D599" s="13">
        <v>0</v>
      </c>
      <c r="E599" s="13">
        <v>9</v>
      </c>
      <c r="F599" s="13">
        <v>1</v>
      </c>
      <c r="G599" s="13">
        <v>0</v>
      </c>
      <c r="H599" s="13">
        <v>9</v>
      </c>
      <c r="I599" s="13">
        <v>0</v>
      </c>
      <c r="J599" s="13" t="s">
        <v>2</v>
      </c>
      <c r="K599" s="14">
        <v>2.4109999999999999E-2</v>
      </c>
      <c r="L599" s="13">
        <v>16628594</v>
      </c>
      <c r="M599" s="13" t="s">
        <v>1267</v>
      </c>
      <c r="N599" s="13">
        <f t="shared" si="9"/>
        <v>1</v>
      </c>
      <c r="O599" s="13">
        <v>1</v>
      </c>
      <c r="P599" s="13" t="s">
        <v>4</v>
      </c>
    </row>
    <row r="600" spans="1:16" s="6" customFormat="1" x14ac:dyDescent="0.25">
      <c r="A600" s="6">
        <v>110558</v>
      </c>
      <c r="B600" s="6" t="s">
        <v>3125</v>
      </c>
      <c r="C600" s="6" t="s">
        <v>3126</v>
      </c>
      <c r="D600" s="6">
        <v>0</v>
      </c>
      <c r="E600" s="6">
        <v>2</v>
      </c>
      <c r="F600" s="6">
        <v>1</v>
      </c>
      <c r="G600" s="6">
        <v>0</v>
      </c>
      <c r="H600" s="6">
        <v>2</v>
      </c>
      <c r="I600" s="6">
        <v>0</v>
      </c>
      <c r="J600" s="6" t="s">
        <v>2</v>
      </c>
      <c r="K600" s="7">
        <v>1.68</v>
      </c>
      <c r="L600" s="6">
        <v>15966631</v>
      </c>
      <c r="M600" s="6" t="s">
        <v>3127</v>
      </c>
      <c r="N600" s="6">
        <f t="shared" si="9"/>
        <v>0</v>
      </c>
      <c r="O600" s="6">
        <v>1</v>
      </c>
      <c r="P600" s="6" t="s">
        <v>2927</v>
      </c>
    </row>
    <row r="601" spans="1:16" s="13" customFormat="1" x14ac:dyDescent="0.25">
      <c r="A601" s="13">
        <v>127558</v>
      </c>
      <c r="B601" s="13" t="s">
        <v>3128</v>
      </c>
      <c r="C601" s="13" t="s">
        <v>3129</v>
      </c>
      <c r="D601" s="13">
        <v>0</v>
      </c>
      <c r="E601" s="13">
        <v>2</v>
      </c>
      <c r="F601" s="13">
        <v>1</v>
      </c>
      <c r="G601" s="13">
        <v>0</v>
      </c>
      <c r="H601" s="13">
        <v>2</v>
      </c>
      <c r="I601" s="13">
        <v>0</v>
      </c>
      <c r="J601" s="13" t="s">
        <v>2</v>
      </c>
      <c r="K601" s="14">
        <v>1.68</v>
      </c>
      <c r="L601" s="13">
        <v>16176251</v>
      </c>
      <c r="M601" s="13" t="s">
        <v>3130</v>
      </c>
      <c r="N601" s="13">
        <f t="shared" si="9"/>
        <v>1</v>
      </c>
      <c r="O601" s="13">
        <v>1</v>
      </c>
      <c r="P601" s="13" t="s">
        <v>2927</v>
      </c>
    </row>
    <row r="602" spans="1:16" s="6" customFormat="1" x14ac:dyDescent="0.25">
      <c r="A602" s="6">
        <v>86177</v>
      </c>
      <c r="B602" s="6" t="s">
        <v>1268</v>
      </c>
      <c r="C602" s="6" t="s">
        <v>1269</v>
      </c>
      <c r="D602" s="6">
        <v>0</v>
      </c>
      <c r="E602" s="6">
        <v>4</v>
      </c>
      <c r="F602" s="6">
        <v>1</v>
      </c>
      <c r="G602" s="6">
        <v>0</v>
      </c>
      <c r="H602" s="6">
        <v>4</v>
      </c>
      <c r="I602" s="6">
        <v>0</v>
      </c>
      <c r="J602" s="6" t="s">
        <v>2</v>
      </c>
      <c r="K602" s="7">
        <v>9.2560000000000003E-2</v>
      </c>
      <c r="L602" s="6">
        <v>16747771</v>
      </c>
      <c r="M602" s="6" t="s">
        <v>1270</v>
      </c>
      <c r="N602" s="6">
        <f t="shared" si="9"/>
        <v>0</v>
      </c>
      <c r="O602" s="6">
        <v>1</v>
      </c>
      <c r="P602" s="6" t="s">
        <v>4</v>
      </c>
    </row>
    <row r="603" spans="1:16" s="13" customFormat="1" x14ac:dyDescent="0.25">
      <c r="A603" s="13">
        <v>113115</v>
      </c>
      <c r="B603" s="13" t="s">
        <v>3131</v>
      </c>
      <c r="C603" s="13" t="s">
        <v>3132</v>
      </c>
      <c r="D603" s="13">
        <v>0</v>
      </c>
      <c r="E603" s="13">
        <v>2</v>
      </c>
      <c r="F603" s="13">
        <v>1</v>
      </c>
      <c r="G603" s="13">
        <v>0</v>
      </c>
      <c r="H603" s="13">
        <v>2</v>
      </c>
      <c r="I603" s="13">
        <v>0</v>
      </c>
      <c r="J603" s="13" t="s">
        <v>2</v>
      </c>
      <c r="K603" s="14">
        <v>1.68</v>
      </c>
      <c r="L603" s="13">
        <v>15966666</v>
      </c>
      <c r="M603" s="13" t="s">
        <v>3133</v>
      </c>
      <c r="N603" s="13">
        <f t="shared" si="9"/>
        <v>1</v>
      </c>
      <c r="O603" s="13">
        <v>1</v>
      </c>
      <c r="P603" s="13" t="s">
        <v>2927</v>
      </c>
    </row>
    <row r="604" spans="1:16" s="6" customFormat="1" x14ac:dyDescent="0.25">
      <c r="A604" s="6">
        <v>86185</v>
      </c>
      <c r="B604" s="6" t="s">
        <v>1271</v>
      </c>
      <c r="C604" s="6" t="s">
        <v>1272</v>
      </c>
      <c r="D604" s="6">
        <v>0</v>
      </c>
      <c r="E604" s="6">
        <v>4</v>
      </c>
      <c r="F604" s="6">
        <v>1</v>
      </c>
      <c r="G604" s="6">
        <v>0</v>
      </c>
      <c r="H604" s="6">
        <v>4</v>
      </c>
      <c r="I604" s="6">
        <v>0</v>
      </c>
      <c r="J604" s="6" t="s">
        <v>2</v>
      </c>
      <c r="K604" s="7">
        <v>0.18256</v>
      </c>
      <c r="L604" s="6">
        <v>16747798</v>
      </c>
      <c r="M604" s="6" t="s">
        <v>1273</v>
      </c>
      <c r="N604" s="6">
        <f t="shared" si="9"/>
        <v>0</v>
      </c>
      <c r="O604" s="6">
        <v>1</v>
      </c>
      <c r="P604" s="6" t="s">
        <v>4</v>
      </c>
    </row>
    <row r="605" spans="1:16" s="13" customFormat="1" x14ac:dyDescent="0.25">
      <c r="A605" s="13">
        <v>108634</v>
      </c>
      <c r="B605" s="13" t="s">
        <v>2577</v>
      </c>
      <c r="C605" s="13" t="s">
        <v>2578</v>
      </c>
      <c r="D605" s="13">
        <v>0</v>
      </c>
      <c r="E605" s="13">
        <v>5</v>
      </c>
      <c r="F605" s="13">
        <v>1</v>
      </c>
      <c r="G605" s="13">
        <v>0</v>
      </c>
      <c r="H605" s="13">
        <v>5</v>
      </c>
      <c r="I605" s="13">
        <v>0</v>
      </c>
      <c r="J605" s="13" t="s">
        <v>2</v>
      </c>
      <c r="K605" s="14">
        <v>0.42903999999999998</v>
      </c>
      <c r="L605" s="13">
        <v>16333918</v>
      </c>
      <c r="M605" s="13" t="s">
        <v>2579</v>
      </c>
      <c r="N605" s="13">
        <f t="shared" si="9"/>
        <v>1</v>
      </c>
      <c r="O605" s="13">
        <v>1</v>
      </c>
      <c r="P605" s="13" t="s">
        <v>2927</v>
      </c>
    </row>
    <row r="606" spans="1:16" s="6" customFormat="1" x14ac:dyDescent="0.25">
      <c r="A606" s="6">
        <v>110590</v>
      </c>
      <c r="B606" s="6" t="s">
        <v>3134</v>
      </c>
      <c r="C606" s="6" t="s">
        <v>3135</v>
      </c>
      <c r="D606" s="6">
        <v>0</v>
      </c>
      <c r="E606" s="6">
        <v>2</v>
      </c>
      <c r="F606" s="6">
        <v>1</v>
      </c>
      <c r="G606" s="6">
        <v>0</v>
      </c>
      <c r="H606" s="6">
        <v>2</v>
      </c>
      <c r="I606" s="6">
        <v>0</v>
      </c>
      <c r="J606" s="6" t="s">
        <v>2</v>
      </c>
      <c r="K606" s="7">
        <v>1.68</v>
      </c>
      <c r="L606" s="6">
        <v>15966704</v>
      </c>
      <c r="M606" s="6" t="s">
        <v>3136</v>
      </c>
      <c r="N606" s="6">
        <f t="shared" si="9"/>
        <v>0</v>
      </c>
      <c r="O606" s="6">
        <v>1</v>
      </c>
      <c r="P606" s="6" t="s">
        <v>2927</v>
      </c>
    </row>
    <row r="607" spans="1:16" s="13" customFormat="1" x14ac:dyDescent="0.25">
      <c r="A607" s="13">
        <v>110604</v>
      </c>
      <c r="B607" s="13" t="s">
        <v>3137</v>
      </c>
      <c r="C607" s="13" t="s">
        <v>3138</v>
      </c>
      <c r="D607" s="13">
        <v>0</v>
      </c>
      <c r="E607" s="13">
        <v>2</v>
      </c>
      <c r="F607" s="13">
        <v>1</v>
      </c>
      <c r="G607" s="13">
        <v>0</v>
      </c>
      <c r="H607" s="13">
        <v>2</v>
      </c>
      <c r="I607" s="13">
        <v>0</v>
      </c>
      <c r="J607" s="13" t="s">
        <v>2</v>
      </c>
      <c r="K607" s="14">
        <v>1.68</v>
      </c>
      <c r="L607" s="13">
        <v>15966712</v>
      </c>
      <c r="M607" s="13" t="s">
        <v>3139</v>
      </c>
      <c r="N607" s="13">
        <f t="shared" si="9"/>
        <v>1</v>
      </c>
      <c r="O607" s="13">
        <v>1</v>
      </c>
      <c r="P607" s="13" t="s">
        <v>2927</v>
      </c>
    </row>
    <row r="608" spans="1:16" s="6" customFormat="1" x14ac:dyDescent="0.25">
      <c r="A608" s="6">
        <v>127604</v>
      </c>
      <c r="B608" s="6" t="s">
        <v>3140</v>
      </c>
      <c r="C608" s="6" t="s">
        <v>3141</v>
      </c>
      <c r="D608" s="6">
        <v>0</v>
      </c>
      <c r="E608" s="6">
        <v>2</v>
      </c>
      <c r="F608" s="6">
        <v>1</v>
      </c>
      <c r="G608" s="6">
        <v>0</v>
      </c>
      <c r="H608" s="6">
        <v>2</v>
      </c>
      <c r="I608" s="6">
        <v>0</v>
      </c>
      <c r="J608" s="6" t="s">
        <v>2</v>
      </c>
      <c r="K608" s="7">
        <v>1.79</v>
      </c>
      <c r="L608" s="6">
        <v>16176278</v>
      </c>
      <c r="M608" s="6" t="s">
        <v>3142</v>
      </c>
      <c r="N608" s="6">
        <f t="shared" si="9"/>
        <v>0</v>
      </c>
      <c r="O608" s="6">
        <v>1</v>
      </c>
      <c r="P608" s="6" t="s">
        <v>2927</v>
      </c>
    </row>
    <row r="609" spans="1:16" s="13" customFormat="1" x14ac:dyDescent="0.25">
      <c r="A609" s="13">
        <v>113093</v>
      </c>
      <c r="B609" s="13" t="s">
        <v>3143</v>
      </c>
      <c r="C609" s="13" t="s">
        <v>3144</v>
      </c>
      <c r="D609" s="13">
        <v>0</v>
      </c>
      <c r="E609" s="13">
        <v>2</v>
      </c>
      <c r="F609" s="13">
        <v>1</v>
      </c>
      <c r="G609" s="13">
        <v>0</v>
      </c>
      <c r="H609" s="13">
        <v>2</v>
      </c>
      <c r="I609" s="13">
        <v>0</v>
      </c>
      <c r="J609" s="13" t="s">
        <v>2</v>
      </c>
      <c r="K609" s="14">
        <v>1.79</v>
      </c>
      <c r="L609" s="13">
        <v>15966690</v>
      </c>
      <c r="M609" s="13" t="s">
        <v>3145</v>
      </c>
      <c r="N609" s="13">
        <f t="shared" si="9"/>
        <v>1</v>
      </c>
      <c r="O609" s="13">
        <v>1</v>
      </c>
      <c r="P609" s="13" t="s">
        <v>2927</v>
      </c>
    </row>
    <row r="610" spans="1:16" s="6" customFormat="1" x14ac:dyDescent="0.25">
      <c r="A610" s="6">
        <v>120928</v>
      </c>
      <c r="B610" s="6" t="s">
        <v>1274</v>
      </c>
      <c r="C610" s="6" t="s">
        <v>1275</v>
      </c>
      <c r="D610" s="6">
        <v>0</v>
      </c>
      <c r="E610" s="6">
        <v>2</v>
      </c>
      <c r="F610" s="6">
        <v>1</v>
      </c>
      <c r="G610" s="6">
        <v>0</v>
      </c>
      <c r="H610" s="6">
        <v>2</v>
      </c>
      <c r="I610" s="6">
        <v>0</v>
      </c>
      <c r="J610" s="6" t="s">
        <v>2</v>
      </c>
      <c r="K610" s="7">
        <v>0.70931999999999995</v>
      </c>
      <c r="L610" s="6">
        <v>16374282</v>
      </c>
      <c r="M610" s="6" t="s">
        <v>1276</v>
      </c>
      <c r="N610" s="6">
        <f t="shared" si="9"/>
        <v>0</v>
      </c>
      <c r="O610" s="6">
        <v>1</v>
      </c>
      <c r="P610" s="6" t="s">
        <v>4</v>
      </c>
    </row>
    <row r="611" spans="1:16" s="13" customFormat="1" x14ac:dyDescent="0.25">
      <c r="A611" s="13">
        <v>126691</v>
      </c>
      <c r="B611" s="13" t="s">
        <v>3146</v>
      </c>
      <c r="C611" s="13" t="s">
        <v>3147</v>
      </c>
      <c r="D611" s="13">
        <v>0</v>
      </c>
      <c r="E611" s="13">
        <v>2</v>
      </c>
      <c r="F611" s="13">
        <v>1</v>
      </c>
      <c r="G611" s="13">
        <v>0</v>
      </c>
      <c r="H611" s="13">
        <v>2</v>
      </c>
      <c r="I611" s="13">
        <v>0</v>
      </c>
      <c r="J611" s="13" t="s">
        <v>2</v>
      </c>
      <c r="K611" s="14">
        <v>1.79</v>
      </c>
      <c r="L611" s="13">
        <v>16159977</v>
      </c>
      <c r="M611" s="13" t="s">
        <v>3148</v>
      </c>
      <c r="N611" s="13">
        <f t="shared" si="9"/>
        <v>1</v>
      </c>
      <c r="O611" s="13">
        <v>1</v>
      </c>
      <c r="P611" s="13" t="s">
        <v>2927</v>
      </c>
    </row>
    <row r="612" spans="1:16" s="6" customFormat="1" x14ac:dyDescent="0.25">
      <c r="A612" s="6">
        <v>127108</v>
      </c>
      <c r="B612" s="6" t="s">
        <v>3149</v>
      </c>
      <c r="C612" s="6" t="s">
        <v>3150</v>
      </c>
      <c r="D612" s="6">
        <v>0</v>
      </c>
      <c r="E612" s="6">
        <v>2</v>
      </c>
      <c r="F612" s="6">
        <v>1</v>
      </c>
      <c r="G612" s="6">
        <v>0</v>
      </c>
      <c r="H612" s="6">
        <v>2</v>
      </c>
      <c r="I612" s="6">
        <v>0</v>
      </c>
      <c r="J612" s="6" t="s">
        <v>2</v>
      </c>
      <c r="K612" s="7">
        <v>1.79</v>
      </c>
      <c r="L612" s="6">
        <v>16166868</v>
      </c>
      <c r="M612" s="6" t="s">
        <v>3151</v>
      </c>
      <c r="N612" s="6">
        <f t="shared" si="9"/>
        <v>0</v>
      </c>
      <c r="O612" s="6">
        <v>1</v>
      </c>
      <c r="P612" s="6" t="s">
        <v>2927</v>
      </c>
    </row>
    <row r="613" spans="1:16" s="13" customFormat="1" x14ac:dyDescent="0.25">
      <c r="A613" s="13">
        <v>120936</v>
      </c>
      <c r="B613" s="13" t="s">
        <v>1277</v>
      </c>
      <c r="C613" s="13" t="s">
        <v>1278</v>
      </c>
      <c r="D613" s="13">
        <v>0</v>
      </c>
      <c r="E613" s="13">
        <v>2</v>
      </c>
      <c r="F613" s="13">
        <v>1</v>
      </c>
      <c r="G613" s="13">
        <v>0</v>
      </c>
      <c r="H613" s="13">
        <v>2</v>
      </c>
      <c r="I613" s="13">
        <v>0</v>
      </c>
      <c r="J613" s="13" t="s">
        <v>2</v>
      </c>
      <c r="K613" s="14">
        <v>0.88668000000000002</v>
      </c>
      <c r="L613" s="13">
        <v>16374304</v>
      </c>
      <c r="M613" s="13" t="s">
        <v>1279</v>
      </c>
      <c r="N613" s="13">
        <f t="shared" si="9"/>
        <v>1</v>
      </c>
      <c r="O613" s="13">
        <v>1</v>
      </c>
      <c r="P613" s="13" t="s">
        <v>4</v>
      </c>
    </row>
    <row r="614" spans="1:16" s="6" customFormat="1" x14ac:dyDescent="0.25">
      <c r="A614" s="6">
        <v>7528</v>
      </c>
      <c r="B614" s="6" t="s">
        <v>1280</v>
      </c>
      <c r="C614" s="6" t="s">
        <v>1281</v>
      </c>
      <c r="D614" s="6">
        <v>0</v>
      </c>
      <c r="E614" s="6">
        <v>8</v>
      </c>
      <c r="F614" s="6">
        <v>1</v>
      </c>
      <c r="G614" s="6">
        <v>0</v>
      </c>
      <c r="H614" s="6">
        <v>8</v>
      </c>
      <c r="I614" s="6">
        <v>0</v>
      </c>
      <c r="J614" s="6" t="s">
        <v>2</v>
      </c>
      <c r="K614" s="7">
        <v>5.178E-2</v>
      </c>
      <c r="L614" s="6">
        <v>16747755</v>
      </c>
      <c r="M614" s="6" t="s">
        <v>1282</v>
      </c>
      <c r="N614" s="6">
        <f t="shared" si="9"/>
        <v>0</v>
      </c>
      <c r="O614" s="6">
        <v>1</v>
      </c>
      <c r="P614" s="6" t="s">
        <v>4</v>
      </c>
    </row>
    <row r="615" spans="1:16" s="13" customFormat="1" x14ac:dyDescent="0.25">
      <c r="A615" s="13">
        <v>73261</v>
      </c>
      <c r="B615" s="13" t="s">
        <v>2580</v>
      </c>
      <c r="C615" s="13" t="s">
        <v>2581</v>
      </c>
      <c r="D615" s="13">
        <v>0</v>
      </c>
      <c r="E615" s="13">
        <v>5</v>
      </c>
      <c r="F615" s="13">
        <v>1</v>
      </c>
      <c r="G615" s="13">
        <v>0</v>
      </c>
      <c r="H615" s="13">
        <v>5</v>
      </c>
      <c r="I615" s="13">
        <v>0</v>
      </c>
      <c r="J615" s="13" t="s">
        <v>2</v>
      </c>
      <c r="K615" s="14">
        <v>0.104</v>
      </c>
      <c r="L615" s="13">
        <v>15956261</v>
      </c>
      <c r="M615" s="13" t="s">
        <v>2582</v>
      </c>
      <c r="N615" s="13">
        <f t="shared" si="9"/>
        <v>1</v>
      </c>
      <c r="O615" s="13">
        <v>1</v>
      </c>
      <c r="P615" s="13" t="s">
        <v>2927</v>
      </c>
    </row>
    <row r="616" spans="1:16" s="6" customFormat="1" x14ac:dyDescent="0.25">
      <c r="A616" s="6">
        <v>110647</v>
      </c>
      <c r="B616" s="6" t="s">
        <v>2583</v>
      </c>
      <c r="C616" s="6" t="s">
        <v>2584</v>
      </c>
      <c r="D616" s="6">
        <v>0</v>
      </c>
      <c r="E616" s="6">
        <v>4</v>
      </c>
      <c r="F616" s="6">
        <v>1</v>
      </c>
      <c r="G616" s="6">
        <v>0</v>
      </c>
      <c r="H616" s="6">
        <v>4</v>
      </c>
      <c r="I616" s="6">
        <v>0</v>
      </c>
      <c r="J616" s="6" t="s">
        <v>2</v>
      </c>
      <c r="K616" s="7">
        <v>1.39</v>
      </c>
      <c r="L616" s="6">
        <v>15964795</v>
      </c>
      <c r="M616" s="6" t="s">
        <v>2585</v>
      </c>
      <c r="N616" s="6">
        <f t="shared" si="9"/>
        <v>0</v>
      </c>
      <c r="O616" s="6">
        <v>1</v>
      </c>
      <c r="P616" s="6" t="s">
        <v>2927</v>
      </c>
    </row>
    <row r="617" spans="1:16" s="13" customFormat="1" x14ac:dyDescent="0.25">
      <c r="A617" s="13">
        <v>110655</v>
      </c>
      <c r="B617" s="13" t="s">
        <v>2586</v>
      </c>
      <c r="C617" s="13" t="s">
        <v>2587</v>
      </c>
      <c r="D617" s="13">
        <v>0</v>
      </c>
      <c r="E617" s="13">
        <v>3</v>
      </c>
      <c r="F617" s="13">
        <v>1</v>
      </c>
      <c r="G617" s="13">
        <v>0</v>
      </c>
      <c r="H617" s="13">
        <v>3</v>
      </c>
      <c r="I617" s="13">
        <v>0</v>
      </c>
      <c r="J617" s="13" t="s">
        <v>2</v>
      </c>
      <c r="K617" s="14">
        <v>1.39</v>
      </c>
      <c r="L617" s="13">
        <v>16276019</v>
      </c>
      <c r="M617" s="13" t="s">
        <v>2588</v>
      </c>
      <c r="N617" s="13">
        <f t="shared" si="9"/>
        <v>1</v>
      </c>
      <c r="O617" s="13">
        <v>1</v>
      </c>
      <c r="P617" s="13" t="s">
        <v>2927</v>
      </c>
    </row>
    <row r="618" spans="1:16" s="6" customFormat="1" x14ac:dyDescent="0.25">
      <c r="A618" s="6">
        <v>127612</v>
      </c>
      <c r="B618" s="6" t="s">
        <v>3152</v>
      </c>
      <c r="C618" s="6" t="s">
        <v>3153</v>
      </c>
      <c r="D618" s="6">
        <v>0</v>
      </c>
      <c r="E618" s="6">
        <v>2</v>
      </c>
      <c r="F618" s="6">
        <v>1</v>
      </c>
      <c r="G618" s="6">
        <v>0</v>
      </c>
      <c r="H618" s="6">
        <v>2</v>
      </c>
      <c r="I618" s="6">
        <v>0</v>
      </c>
      <c r="J618" s="6" t="s">
        <v>2</v>
      </c>
      <c r="K618" s="7">
        <v>1.85</v>
      </c>
      <c r="L618" s="6">
        <v>16176286</v>
      </c>
      <c r="M618" s="6" t="s">
        <v>3154</v>
      </c>
      <c r="N618" s="6">
        <f t="shared" si="9"/>
        <v>0</v>
      </c>
      <c r="O618" s="6">
        <v>1</v>
      </c>
      <c r="P618" s="6" t="s">
        <v>2927</v>
      </c>
    </row>
    <row r="619" spans="1:16" s="13" customFormat="1" x14ac:dyDescent="0.25">
      <c r="A619" s="13">
        <v>126705</v>
      </c>
      <c r="B619" s="13" t="s">
        <v>3155</v>
      </c>
      <c r="C619" s="13" t="s">
        <v>3156</v>
      </c>
      <c r="D619" s="13">
        <v>0</v>
      </c>
      <c r="E619" s="13">
        <v>2</v>
      </c>
      <c r="F619" s="13">
        <v>1</v>
      </c>
      <c r="G619" s="13">
        <v>0</v>
      </c>
      <c r="H619" s="13">
        <v>2</v>
      </c>
      <c r="I619" s="13">
        <v>0</v>
      </c>
      <c r="J619" s="13" t="s">
        <v>2</v>
      </c>
      <c r="K619" s="14">
        <v>1.85</v>
      </c>
      <c r="L619" s="13">
        <v>16159985</v>
      </c>
      <c r="M619" s="13" t="s">
        <v>3157</v>
      </c>
      <c r="N619" s="13">
        <f t="shared" si="9"/>
        <v>1</v>
      </c>
      <c r="O619" s="13">
        <v>1</v>
      </c>
      <c r="P619" s="13" t="s">
        <v>2927</v>
      </c>
    </row>
    <row r="620" spans="1:16" s="6" customFormat="1" x14ac:dyDescent="0.25">
      <c r="A620" s="6">
        <v>127620</v>
      </c>
      <c r="B620" s="6" t="s">
        <v>3158</v>
      </c>
      <c r="C620" s="6" t="s">
        <v>3159</v>
      </c>
      <c r="D620" s="6">
        <v>0</v>
      </c>
      <c r="E620" s="6">
        <v>2</v>
      </c>
      <c r="F620" s="6">
        <v>1</v>
      </c>
      <c r="G620" s="6">
        <v>0</v>
      </c>
      <c r="H620" s="6">
        <v>2</v>
      </c>
      <c r="I620" s="6">
        <v>0</v>
      </c>
      <c r="J620" s="6" t="s">
        <v>2</v>
      </c>
      <c r="K620" s="7">
        <v>1.85</v>
      </c>
      <c r="L620" s="6">
        <v>16176243</v>
      </c>
      <c r="M620" s="6" t="s">
        <v>3160</v>
      </c>
      <c r="N620" s="6">
        <f t="shared" si="9"/>
        <v>0</v>
      </c>
      <c r="O620" s="6">
        <v>1</v>
      </c>
      <c r="P620" s="6" t="s">
        <v>2927</v>
      </c>
    </row>
    <row r="621" spans="1:16" s="13" customFormat="1" x14ac:dyDescent="0.25">
      <c r="A621" s="13">
        <v>140775</v>
      </c>
      <c r="B621" s="13" t="s">
        <v>1283</v>
      </c>
      <c r="C621" s="13" t="s">
        <v>1284</v>
      </c>
      <c r="D621" s="13">
        <v>0</v>
      </c>
      <c r="E621" s="13">
        <v>3</v>
      </c>
      <c r="F621" s="13">
        <v>1</v>
      </c>
      <c r="G621" s="13">
        <v>0</v>
      </c>
      <c r="H621" s="13">
        <v>3</v>
      </c>
      <c r="I621" s="13">
        <v>0</v>
      </c>
      <c r="J621" s="13" t="s">
        <v>2</v>
      </c>
      <c r="K621" s="14">
        <v>0.69799999999999995</v>
      </c>
      <c r="L621" s="13">
        <v>16801083</v>
      </c>
      <c r="M621" s="13" t="s">
        <v>2997</v>
      </c>
      <c r="N621" s="13">
        <f t="shared" si="9"/>
        <v>1</v>
      </c>
      <c r="O621" s="13">
        <v>1</v>
      </c>
      <c r="P621" s="13" t="s">
        <v>4</v>
      </c>
    </row>
    <row r="622" spans="1:16" s="6" customFormat="1" x14ac:dyDescent="0.25">
      <c r="A622" s="6">
        <v>141631</v>
      </c>
      <c r="B622" s="6" t="s">
        <v>1286</v>
      </c>
      <c r="C622" s="6" t="s">
        <v>1287</v>
      </c>
      <c r="D622" s="6">
        <v>0</v>
      </c>
      <c r="E622" s="6">
        <v>3</v>
      </c>
      <c r="F622" s="6">
        <v>1</v>
      </c>
      <c r="G622" s="6">
        <v>0</v>
      </c>
      <c r="H622" s="6">
        <v>3</v>
      </c>
      <c r="I622" s="6">
        <v>0</v>
      </c>
      <c r="J622" s="6" t="s">
        <v>2</v>
      </c>
      <c r="K622" s="7">
        <v>0.16567000000000001</v>
      </c>
      <c r="L622" s="6">
        <v>16801075</v>
      </c>
      <c r="M622" s="6" t="s">
        <v>2998</v>
      </c>
      <c r="N622" s="6">
        <f t="shared" si="9"/>
        <v>0</v>
      </c>
      <c r="O622" s="6">
        <v>1</v>
      </c>
      <c r="P622" s="6" t="s">
        <v>4</v>
      </c>
    </row>
    <row r="623" spans="1:16" s="13" customFormat="1" x14ac:dyDescent="0.25">
      <c r="A623" s="13">
        <v>141178</v>
      </c>
      <c r="B623" s="13" t="s">
        <v>3346</v>
      </c>
      <c r="C623" s="13" t="s">
        <v>3347</v>
      </c>
      <c r="D623" s="13">
        <v>0</v>
      </c>
      <c r="E623" s="13">
        <v>2</v>
      </c>
      <c r="F623" s="13">
        <v>1</v>
      </c>
      <c r="G623" s="13">
        <v>0</v>
      </c>
      <c r="H623" s="13">
        <v>2</v>
      </c>
      <c r="I623" s="13">
        <v>0</v>
      </c>
      <c r="J623" s="13" t="s">
        <v>2</v>
      </c>
      <c r="K623" s="14">
        <v>21</v>
      </c>
      <c r="L623" s="13">
        <v>15638855</v>
      </c>
      <c r="M623" s="13" t="s">
        <v>3348</v>
      </c>
      <c r="N623" s="13">
        <f t="shared" si="9"/>
        <v>1</v>
      </c>
      <c r="O623" s="13">
        <v>1</v>
      </c>
      <c r="P623" s="13" t="s">
        <v>2927</v>
      </c>
    </row>
    <row r="624" spans="1:16" s="6" customFormat="1" x14ac:dyDescent="0.25">
      <c r="A624" s="6">
        <v>141100</v>
      </c>
      <c r="B624" s="6" t="s">
        <v>3349</v>
      </c>
      <c r="C624" s="6" t="s">
        <v>3350</v>
      </c>
      <c r="D624" s="6">
        <v>0</v>
      </c>
      <c r="E624" s="6">
        <v>4</v>
      </c>
      <c r="F624" s="6">
        <v>1</v>
      </c>
      <c r="G624" s="6">
        <v>0</v>
      </c>
      <c r="H624" s="6">
        <v>4</v>
      </c>
      <c r="I624" s="6">
        <v>0</v>
      </c>
      <c r="J624" s="6" t="s">
        <v>2</v>
      </c>
      <c r="K624" s="7">
        <v>16.88</v>
      </c>
      <c r="L624" s="6">
        <v>16869648</v>
      </c>
      <c r="M624" s="6" t="s">
        <v>3351</v>
      </c>
      <c r="N624" s="6">
        <f t="shared" si="9"/>
        <v>0</v>
      </c>
      <c r="O624" s="6">
        <v>1</v>
      </c>
      <c r="P624" s="6" t="s">
        <v>2927</v>
      </c>
    </row>
    <row r="625" spans="1:16" s="13" customFormat="1" x14ac:dyDescent="0.25">
      <c r="A625" s="13">
        <v>3786</v>
      </c>
      <c r="B625" s="13" t="s">
        <v>1289</v>
      </c>
      <c r="C625" s="13" t="s">
        <v>1290</v>
      </c>
      <c r="D625" s="13">
        <v>0</v>
      </c>
      <c r="E625" s="13">
        <v>2</v>
      </c>
      <c r="F625" s="13">
        <v>1</v>
      </c>
      <c r="G625" s="13">
        <v>0</v>
      </c>
      <c r="H625" s="13">
        <v>2</v>
      </c>
      <c r="I625" s="13">
        <v>0</v>
      </c>
      <c r="J625" s="13" t="s">
        <v>2</v>
      </c>
      <c r="K625" s="14">
        <v>0.13300000000000001</v>
      </c>
      <c r="L625" s="13">
        <v>13204262</v>
      </c>
      <c r="M625" s="13" t="s">
        <v>1291</v>
      </c>
      <c r="N625" s="13">
        <f t="shared" si="9"/>
        <v>1</v>
      </c>
      <c r="O625" s="13">
        <v>1</v>
      </c>
      <c r="P625" s="13" t="s">
        <v>4</v>
      </c>
    </row>
    <row r="626" spans="1:16" s="6" customFormat="1" x14ac:dyDescent="0.25">
      <c r="A626" s="6">
        <v>3794</v>
      </c>
      <c r="B626" s="6" t="s">
        <v>1292</v>
      </c>
      <c r="C626" s="6" t="s">
        <v>1293</v>
      </c>
      <c r="D626" s="6">
        <v>0</v>
      </c>
      <c r="E626" s="6">
        <v>2</v>
      </c>
      <c r="F626" s="6">
        <v>1</v>
      </c>
      <c r="G626" s="6">
        <v>0</v>
      </c>
      <c r="H626" s="6">
        <v>2</v>
      </c>
      <c r="I626" s="6">
        <v>0</v>
      </c>
      <c r="J626" s="6" t="s">
        <v>2</v>
      </c>
      <c r="K626" s="7">
        <v>0.21232999999999999</v>
      </c>
      <c r="L626" s="6">
        <v>13515810</v>
      </c>
      <c r="M626" s="6" t="s">
        <v>1294</v>
      </c>
      <c r="N626" s="6">
        <f t="shared" si="9"/>
        <v>0</v>
      </c>
      <c r="O626" s="6">
        <v>1</v>
      </c>
      <c r="P626" s="6" t="s">
        <v>4</v>
      </c>
    </row>
    <row r="627" spans="1:16" s="13" customFormat="1" x14ac:dyDescent="0.25">
      <c r="A627" s="13">
        <v>2194</v>
      </c>
      <c r="B627" s="13" t="s">
        <v>1295</v>
      </c>
      <c r="C627" s="13" t="s">
        <v>1296</v>
      </c>
      <c r="D627" s="13">
        <v>4</v>
      </c>
      <c r="E627" s="13">
        <v>3</v>
      </c>
      <c r="F627" s="13">
        <v>1</v>
      </c>
      <c r="G627" s="13">
        <v>2</v>
      </c>
      <c r="H627" s="13">
        <v>3</v>
      </c>
      <c r="I627" s="13">
        <v>0</v>
      </c>
      <c r="J627" s="13" t="s">
        <v>2</v>
      </c>
      <c r="K627" s="14">
        <v>4.6670000000000003E-2</v>
      </c>
      <c r="L627" s="13">
        <v>16305779</v>
      </c>
      <c r="M627" s="13" t="s">
        <v>1297</v>
      </c>
      <c r="N627" s="13">
        <f t="shared" si="9"/>
        <v>1</v>
      </c>
      <c r="O627" s="13">
        <v>1</v>
      </c>
      <c r="P627" s="13" t="s">
        <v>4</v>
      </c>
    </row>
    <row r="628" spans="1:16" s="6" customFormat="1" x14ac:dyDescent="0.25">
      <c r="A628" s="6">
        <v>68004</v>
      </c>
      <c r="B628" s="6" t="s">
        <v>1298</v>
      </c>
      <c r="C628" s="6" t="s">
        <v>1299</v>
      </c>
      <c r="D628" s="6">
        <v>2</v>
      </c>
      <c r="E628" s="6">
        <v>3</v>
      </c>
      <c r="F628" s="6">
        <v>1</v>
      </c>
      <c r="G628" s="6">
        <v>2</v>
      </c>
      <c r="H628" s="6">
        <v>3</v>
      </c>
      <c r="I628" s="6">
        <v>0</v>
      </c>
      <c r="J628" s="6" t="s">
        <v>2</v>
      </c>
      <c r="K628" s="7">
        <v>0.5</v>
      </c>
      <c r="L628" s="6">
        <v>16857291</v>
      </c>
      <c r="M628" s="6" t="s">
        <v>3304</v>
      </c>
      <c r="N628" s="6">
        <f t="shared" si="9"/>
        <v>0</v>
      </c>
      <c r="O628" s="6">
        <v>1</v>
      </c>
      <c r="P628" s="6" t="s">
        <v>4</v>
      </c>
    </row>
    <row r="629" spans="1:16" s="13" customFormat="1" x14ac:dyDescent="0.25">
      <c r="A629" s="13">
        <v>87076</v>
      </c>
      <c r="B629" s="13" t="s">
        <v>3219</v>
      </c>
      <c r="C629" s="13" t="s">
        <v>3220</v>
      </c>
      <c r="D629" s="13">
        <v>2</v>
      </c>
      <c r="E629" s="13">
        <v>2</v>
      </c>
      <c r="F629" s="13">
        <v>1</v>
      </c>
      <c r="G629" s="13">
        <v>2</v>
      </c>
      <c r="H629" s="13">
        <v>2</v>
      </c>
      <c r="I629" s="13">
        <v>0</v>
      </c>
      <c r="J629" s="13" t="s">
        <v>2</v>
      </c>
      <c r="K629" s="14">
        <v>0.6</v>
      </c>
      <c r="L629" s="13">
        <v>16857313</v>
      </c>
      <c r="M629" s="13" t="s">
        <v>3305</v>
      </c>
      <c r="N629" s="13">
        <f t="shared" si="9"/>
        <v>1</v>
      </c>
      <c r="O629" s="13">
        <v>1</v>
      </c>
      <c r="P629" s="13" t="s">
        <v>4</v>
      </c>
    </row>
    <row r="630" spans="1:16" s="6" customFormat="1" x14ac:dyDescent="0.25">
      <c r="A630" s="6">
        <v>68012</v>
      </c>
      <c r="B630" s="6" t="s">
        <v>1301</v>
      </c>
      <c r="C630" s="6" t="s">
        <v>1302</v>
      </c>
      <c r="D630" s="6">
        <v>2</v>
      </c>
      <c r="E630" s="6">
        <v>3</v>
      </c>
      <c r="F630" s="6">
        <v>1</v>
      </c>
      <c r="G630" s="6">
        <v>2</v>
      </c>
      <c r="H630" s="6">
        <v>3</v>
      </c>
      <c r="I630" s="6">
        <v>0</v>
      </c>
      <c r="J630" s="6" t="s">
        <v>2</v>
      </c>
      <c r="K630" s="7">
        <v>0.7</v>
      </c>
      <c r="L630" s="6">
        <v>16857305</v>
      </c>
      <c r="M630" s="6" t="s">
        <v>3306</v>
      </c>
      <c r="N630" s="6">
        <f t="shared" si="9"/>
        <v>0</v>
      </c>
      <c r="O630" s="6">
        <v>1</v>
      </c>
      <c r="P630" s="6" t="s">
        <v>4</v>
      </c>
    </row>
    <row r="631" spans="1:16" s="13" customFormat="1" x14ac:dyDescent="0.25">
      <c r="A631" s="13">
        <v>69272</v>
      </c>
      <c r="B631" s="13" t="s">
        <v>1304</v>
      </c>
      <c r="C631" s="13" t="s">
        <v>1305</v>
      </c>
      <c r="D631" s="13">
        <v>2</v>
      </c>
      <c r="E631" s="13">
        <v>3</v>
      </c>
      <c r="F631" s="13">
        <v>1</v>
      </c>
      <c r="G631" s="13">
        <v>2</v>
      </c>
      <c r="H631" s="13">
        <v>3</v>
      </c>
      <c r="I631" s="13">
        <v>0</v>
      </c>
      <c r="J631" s="13" t="s">
        <v>2</v>
      </c>
      <c r="K631" s="14">
        <v>0.76666999999999996</v>
      </c>
      <c r="L631" s="13">
        <v>16857321</v>
      </c>
      <c r="M631" s="13" t="s">
        <v>3307</v>
      </c>
      <c r="N631" s="13">
        <f t="shared" si="9"/>
        <v>1</v>
      </c>
      <c r="O631" s="13">
        <v>1</v>
      </c>
      <c r="P631" s="13" t="s">
        <v>4</v>
      </c>
    </row>
    <row r="632" spans="1:16" s="6" customFormat="1" x14ac:dyDescent="0.25">
      <c r="A632" s="6">
        <v>6947</v>
      </c>
      <c r="B632" s="6" t="s">
        <v>1307</v>
      </c>
      <c r="C632" s="6" t="s">
        <v>1308</v>
      </c>
      <c r="D632" s="6">
        <v>0</v>
      </c>
      <c r="E632" s="6">
        <v>5</v>
      </c>
      <c r="F632" s="6">
        <v>1</v>
      </c>
      <c r="G632" s="6">
        <v>0</v>
      </c>
      <c r="H632" s="6">
        <v>5</v>
      </c>
      <c r="I632" s="6">
        <v>0</v>
      </c>
      <c r="J632" s="6" t="s">
        <v>2</v>
      </c>
      <c r="K632" s="7">
        <v>6.9330000000000003E-2</v>
      </c>
      <c r="L632" s="6">
        <v>14735172</v>
      </c>
      <c r="M632" s="6" t="s">
        <v>3444</v>
      </c>
      <c r="N632" s="6">
        <f t="shared" si="9"/>
        <v>0</v>
      </c>
      <c r="O632" s="6">
        <v>1</v>
      </c>
      <c r="P632" s="6" t="s">
        <v>4</v>
      </c>
    </row>
    <row r="633" spans="1:16" s="13" customFormat="1" x14ac:dyDescent="0.25">
      <c r="A633" s="13">
        <v>7226</v>
      </c>
      <c r="B633" s="13" t="s">
        <v>1310</v>
      </c>
      <c r="C633" s="13" t="s">
        <v>1311</v>
      </c>
      <c r="D633" s="13">
        <v>1</v>
      </c>
      <c r="E633" s="13">
        <v>12</v>
      </c>
      <c r="F633" s="13">
        <v>1</v>
      </c>
      <c r="G633" s="13">
        <v>0</v>
      </c>
      <c r="H633" s="13">
        <v>5</v>
      </c>
      <c r="I633" s="13">
        <v>0</v>
      </c>
      <c r="J633" s="13" t="s">
        <v>2</v>
      </c>
      <c r="K633" s="14">
        <v>2.4670000000000001E-2</v>
      </c>
      <c r="L633" s="13">
        <v>16731123</v>
      </c>
      <c r="M633" s="13" t="s">
        <v>1312</v>
      </c>
      <c r="N633" s="13">
        <f t="shared" si="9"/>
        <v>1</v>
      </c>
      <c r="O633" s="13">
        <v>1</v>
      </c>
      <c r="P633" s="13" t="s">
        <v>4</v>
      </c>
    </row>
    <row r="634" spans="1:16" s="13" customFormat="1" x14ac:dyDescent="0.25">
      <c r="A634" s="13">
        <v>26190</v>
      </c>
      <c r="B634" s="13" t="s">
        <v>1313</v>
      </c>
      <c r="C634" s="13" t="s">
        <v>1311</v>
      </c>
      <c r="D634" s="13">
        <v>1</v>
      </c>
      <c r="E634" s="13">
        <v>12</v>
      </c>
      <c r="F634" s="13">
        <v>1</v>
      </c>
      <c r="G634" s="13">
        <v>1</v>
      </c>
      <c r="H634" s="13">
        <v>7</v>
      </c>
      <c r="I634" s="13">
        <v>0</v>
      </c>
      <c r="J634" s="13" t="s">
        <v>223</v>
      </c>
      <c r="K634" s="14">
        <v>3.3669999999999999E-2</v>
      </c>
      <c r="L634" s="13">
        <v>15356221</v>
      </c>
      <c r="M634" s="13" t="s">
        <v>1314</v>
      </c>
      <c r="N634" s="13">
        <f t="shared" si="9"/>
        <v>1</v>
      </c>
      <c r="O634" s="13">
        <v>1</v>
      </c>
      <c r="P634" s="13" t="s">
        <v>4</v>
      </c>
    </row>
    <row r="635" spans="1:16" s="6" customFormat="1" x14ac:dyDescent="0.25">
      <c r="A635" s="6">
        <v>107565</v>
      </c>
      <c r="B635" s="6" t="s">
        <v>2589</v>
      </c>
      <c r="C635" s="6" t="s">
        <v>2590</v>
      </c>
      <c r="D635" s="6">
        <v>0</v>
      </c>
      <c r="E635" s="6">
        <v>3</v>
      </c>
      <c r="F635" s="6">
        <v>1</v>
      </c>
      <c r="G635" s="6">
        <v>0</v>
      </c>
      <c r="H635" s="6">
        <v>3</v>
      </c>
      <c r="I635" s="6">
        <v>0</v>
      </c>
      <c r="J635" s="6" t="s">
        <v>2</v>
      </c>
      <c r="K635" s="7">
        <v>3.1199999999999999E-2</v>
      </c>
      <c r="L635" s="6">
        <v>15715809</v>
      </c>
      <c r="M635" s="6" t="s">
        <v>3174</v>
      </c>
      <c r="N635" s="6">
        <f t="shared" si="9"/>
        <v>0</v>
      </c>
      <c r="O635" s="6">
        <v>1</v>
      </c>
      <c r="P635" s="6" t="s">
        <v>2927</v>
      </c>
    </row>
    <row r="636" spans="1:16" s="13" customFormat="1" x14ac:dyDescent="0.25">
      <c r="A636" s="13">
        <v>26204</v>
      </c>
      <c r="B636" s="13" t="s">
        <v>1315</v>
      </c>
      <c r="C636" s="13" t="s">
        <v>1316</v>
      </c>
      <c r="D636" s="13">
        <v>1</v>
      </c>
      <c r="E636" s="13">
        <v>6</v>
      </c>
      <c r="F636" s="13">
        <v>1</v>
      </c>
      <c r="G636" s="13">
        <v>1</v>
      </c>
      <c r="H636" s="13">
        <v>4</v>
      </c>
      <c r="I636" s="13">
        <v>0</v>
      </c>
      <c r="J636" s="13" t="s">
        <v>23</v>
      </c>
      <c r="K636" s="14">
        <v>5.9330000000000001E-2</v>
      </c>
      <c r="L636" s="13">
        <v>14821818</v>
      </c>
      <c r="M636" s="13" t="s">
        <v>1317</v>
      </c>
      <c r="N636" s="13">
        <f t="shared" si="9"/>
        <v>1</v>
      </c>
      <c r="O636" s="13">
        <v>1</v>
      </c>
      <c r="P636" s="13" t="s">
        <v>4</v>
      </c>
    </row>
    <row r="637" spans="1:16" s="13" customFormat="1" x14ac:dyDescent="0.25">
      <c r="A637" s="13">
        <v>57169</v>
      </c>
      <c r="B637" s="13" t="s">
        <v>1318</v>
      </c>
      <c r="C637" s="13" t="s">
        <v>1316</v>
      </c>
      <c r="D637" s="13">
        <v>1</v>
      </c>
      <c r="E637" s="13">
        <v>6</v>
      </c>
      <c r="F637" s="13">
        <v>1</v>
      </c>
      <c r="G637" s="13">
        <v>0</v>
      </c>
      <c r="H637" s="13">
        <v>2</v>
      </c>
      <c r="I637" s="13">
        <v>0</v>
      </c>
      <c r="J637" s="13" t="s">
        <v>23</v>
      </c>
      <c r="K637" s="14">
        <v>5.9330000000000001E-2</v>
      </c>
      <c r="L637" s="13">
        <v>14821818</v>
      </c>
      <c r="M637" s="13" t="s">
        <v>1317</v>
      </c>
      <c r="N637" s="13">
        <f t="shared" si="9"/>
        <v>1</v>
      </c>
      <c r="O637" s="13">
        <v>1</v>
      </c>
      <c r="P637" s="13" t="s">
        <v>4</v>
      </c>
    </row>
    <row r="638" spans="1:16" s="6" customFormat="1" x14ac:dyDescent="0.25">
      <c r="A638" s="6">
        <v>81043</v>
      </c>
      <c r="B638" s="6" t="s">
        <v>1319</v>
      </c>
      <c r="C638" s="6" t="s">
        <v>1320</v>
      </c>
      <c r="D638" s="6">
        <v>1</v>
      </c>
      <c r="E638" s="6">
        <v>5</v>
      </c>
      <c r="F638" s="6">
        <v>1</v>
      </c>
      <c r="G638" s="6">
        <v>1</v>
      </c>
      <c r="H638" s="6">
        <v>5</v>
      </c>
      <c r="I638" s="6">
        <v>0</v>
      </c>
      <c r="J638" s="6" t="s">
        <v>2</v>
      </c>
      <c r="K638" s="7">
        <v>4.9000000000000002E-2</v>
      </c>
      <c r="L638" s="6">
        <v>15131289</v>
      </c>
      <c r="M638" s="6" t="s">
        <v>1321</v>
      </c>
      <c r="N638" s="6">
        <f t="shared" si="9"/>
        <v>0</v>
      </c>
      <c r="O638" s="6">
        <v>1</v>
      </c>
      <c r="P638" s="6" t="s">
        <v>4</v>
      </c>
    </row>
    <row r="639" spans="1:16" s="13" customFormat="1" x14ac:dyDescent="0.25">
      <c r="A639" s="13">
        <v>3158</v>
      </c>
      <c r="B639" s="13" t="s">
        <v>1322</v>
      </c>
      <c r="C639" s="13" t="s">
        <v>1323</v>
      </c>
      <c r="D639" s="13">
        <v>1</v>
      </c>
      <c r="E639" s="13">
        <v>15</v>
      </c>
      <c r="F639" s="13">
        <v>1</v>
      </c>
      <c r="G639" s="13">
        <v>0</v>
      </c>
      <c r="H639" s="13">
        <v>9</v>
      </c>
      <c r="I639" s="13">
        <v>0</v>
      </c>
      <c r="J639" s="13" t="s">
        <v>2</v>
      </c>
      <c r="K639" s="14">
        <v>1.822E-2</v>
      </c>
      <c r="L639" s="13">
        <v>16592115</v>
      </c>
      <c r="M639" s="13" t="s">
        <v>1324</v>
      </c>
      <c r="N639" s="13">
        <f t="shared" si="9"/>
        <v>1</v>
      </c>
      <c r="O639" s="13">
        <v>1</v>
      </c>
      <c r="P639" s="13" t="s">
        <v>4</v>
      </c>
    </row>
    <row r="640" spans="1:16" s="13" customFormat="1" x14ac:dyDescent="0.25">
      <c r="A640" s="13">
        <v>26182</v>
      </c>
      <c r="B640" s="13" t="s">
        <v>1325</v>
      </c>
      <c r="C640" s="13" t="s">
        <v>1323</v>
      </c>
      <c r="D640" s="13">
        <v>1</v>
      </c>
      <c r="E640" s="13">
        <v>15</v>
      </c>
      <c r="F640" s="13">
        <v>1</v>
      </c>
      <c r="G640" s="13">
        <v>1</v>
      </c>
      <c r="H640" s="13">
        <v>6</v>
      </c>
      <c r="I640" s="13">
        <v>0</v>
      </c>
      <c r="J640" s="13" t="s">
        <v>223</v>
      </c>
      <c r="K640" s="14">
        <v>2.733E-2</v>
      </c>
      <c r="L640" s="13">
        <v>16225023</v>
      </c>
      <c r="M640" s="13" t="s">
        <v>1326</v>
      </c>
      <c r="N640" s="13">
        <f t="shared" si="9"/>
        <v>1</v>
      </c>
      <c r="O640" s="13">
        <v>1</v>
      </c>
      <c r="P640" s="13" t="s">
        <v>4</v>
      </c>
    </row>
    <row r="641" spans="1:16" s="6" customFormat="1" x14ac:dyDescent="0.25">
      <c r="A641" s="6">
        <v>149837</v>
      </c>
      <c r="B641" s="6" t="s">
        <v>2591</v>
      </c>
      <c r="C641" s="6" t="s">
        <v>2592</v>
      </c>
      <c r="D641" s="6">
        <v>0</v>
      </c>
      <c r="E641" s="6">
        <v>2</v>
      </c>
      <c r="F641" s="6">
        <v>1</v>
      </c>
      <c r="G641" s="6">
        <v>0</v>
      </c>
      <c r="H641" s="6">
        <v>2</v>
      </c>
      <c r="I641" s="6">
        <v>0</v>
      </c>
      <c r="J641" s="6" t="s">
        <v>2</v>
      </c>
      <c r="K641" s="7">
        <v>0.1206</v>
      </c>
      <c r="L641" s="6">
        <v>16784960</v>
      </c>
      <c r="M641" s="6" t="s">
        <v>2593</v>
      </c>
      <c r="N641" s="6">
        <f t="shared" si="9"/>
        <v>0</v>
      </c>
      <c r="O641" s="6">
        <v>1</v>
      </c>
      <c r="P641" s="6" t="s">
        <v>2927</v>
      </c>
    </row>
    <row r="642" spans="1:16" s="13" customFormat="1" x14ac:dyDescent="0.25">
      <c r="A642" s="13">
        <v>110361</v>
      </c>
      <c r="B642" s="13" t="s">
        <v>2594</v>
      </c>
      <c r="C642" s="13" t="s">
        <v>2595</v>
      </c>
      <c r="D642" s="13">
        <v>0</v>
      </c>
      <c r="E642" s="13">
        <v>4</v>
      </c>
      <c r="F642" s="13">
        <v>1</v>
      </c>
      <c r="G642" s="13">
        <v>0</v>
      </c>
      <c r="H642" s="13">
        <v>4</v>
      </c>
      <c r="I642" s="13">
        <v>0</v>
      </c>
      <c r="J642" s="13" t="s">
        <v>2</v>
      </c>
      <c r="K642" s="14">
        <v>0.46800000000000003</v>
      </c>
      <c r="L642" s="13">
        <v>16052285</v>
      </c>
      <c r="M642" s="13" t="s">
        <v>2596</v>
      </c>
      <c r="N642" s="13">
        <f t="shared" si="9"/>
        <v>1</v>
      </c>
      <c r="O642" s="13">
        <v>1</v>
      </c>
      <c r="P642" s="13" t="s">
        <v>2927</v>
      </c>
    </row>
    <row r="643" spans="1:16" s="6" customFormat="1" x14ac:dyDescent="0.25">
      <c r="A643" s="6">
        <v>5193</v>
      </c>
      <c r="B643" s="6" t="s">
        <v>1327</v>
      </c>
      <c r="C643" s="6" t="s">
        <v>1328</v>
      </c>
      <c r="D643" s="6">
        <v>0</v>
      </c>
      <c r="E643" s="6">
        <v>2</v>
      </c>
      <c r="F643" s="6">
        <v>1</v>
      </c>
      <c r="G643" s="6">
        <v>0</v>
      </c>
      <c r="H643" s="6">
        <v>2</v>
      </c>
      <c r="I643" s="6">
        <v>0</v>
      </c>
      <c r="J643" s="6" t="s">
        <v>2</v>
      </c>
      <c r="K643" s="7">
        <v>0.16750000000000001</v>
      </c>
      <c r="L643" s="6">
        <v>13817043</v>
      </c>
      <c r="M643" s="6" t="s">
        <v>2999</v>
      </c>
      <c r="N643" s="6">
        <f t="shared" si="9"/>
        <v>0</v>
      </c>
      <c r="O643" s="6">
        <v>1</v>
      </c>
      <c r="P643" s="6" t="s">
        <v>4</v>
      </c>
    </row>
    <row r="644" spans="1:16" s="13" customFormat="1" x14ac:dyDescent="0.25">
      <c r="A644" s="13">
        <v>17027</v>
      </c>
      <c r="B644" s="13" t="s">
        <v>1330</v>
      </c>
      <c r="C644" s="13" t="s">
        <v>1331</v>
      </c>
      <c r="D644" s="13">
        <v>0</v>
      </c>
      <c r="E644" s="13">
        <v>2</v>
      </c>
      <c r="F644" s="13">
        <v>1</v>
      </c>
      <c r="G644" s="13">
        <v>0</v>
      </c>
      <c r="H644" s="13">
        <v>2</v>
      </c>
      <c r="I644" s="13">
        <v>0</v>
      </c>
      <c r="J644" s="13" t="s">
        <v>2</v>
      </c>
      <c r="K644" s="14">
        <v>0.22750000000000001</v>
      </c>
      <c r="L644" s="13">
        <v>13817035</v>
      </c>
      <c r="M644" s="13" t="s">
        <v>1332</v>
      </c>
      <c r="N644" s="13">
        <f t="shared" ref="N644:N707" si="10">IF(C644&lt;&gt;C643,IF(N643=0,1,0),N643)</f>
        <v>1</v>
      </c>
      <c r="O644" s="13">
        <v>1</v>
      </c>
      <c r="P644" s="13" t="s">
        <v>4</v>
      </c>
    </row>
    <row r="645" spans="1:16" s="6" customFormat="1" x14ac:dyDescent="0.25">
      <c r="A645" s="6">
        <v>18910</v>
      </c>
      <c r="B645" s="6" t="s">
        <v>1333</v>
      </c>
      <c r="C645" s="6" t="s">
        <v>1334</v>
      </c>
      <c r="D645" s="6">
        <v>0</v>
      </c>
      <c r="E645" s="6">
        <v>3</v>
      </c>
      <c r="F645" s="6">
        <v>1</v>
      </c>
      <c r="G645" s="6">
        <v>0</v>
      </c>
      <c r="H645" s="6">
        <v>2</v>
      </c>
      <c r="I645" s="6">
        <v>0</v>
      </c>
      <c r="J645" s="6" t="s">
        <v>23</v>
      </c>
      <c r="K645" s="7">
        <v>4.0345000000000004</v>
      </c>
      <c r="L645" s="6">
        <v>14291126</v>
      </c>
      <c r="M645" s="6" t="s">
        <v>1335</v>
      </c>
      <c r="N645" s="6">
        <f t="shared" si="10"/>
        <v>0</v>
      </c>
      <c r="O645" s="6">
        <v>1</v>
      </c>
      <c r="P645" s="6" t="s">
        <v>4</v>
      </c>
    </row>
    <row r="646" spans="1:16" s="6" customFormat="1" x14ac:dyDescent="0.25">
      <c r="A646" s="6">
        <v>22810</v>
      </c>
      <c r="B646" s="6" t="s">
        <v>1336</v>
      </c>
      <c r="C646" s="6" t="s">
        <v>1334</v>
      </c>
      <c r="D646" s="6">
        <v>0</v>
      </c>
      <c r="E646" s="6">
        <v>3</v>
      </c>
      <c r="F646" s="6">
        <v>1</v>
      </c>
      <c r="G646" s="6">
        <v>0</v>
      </c>
      <c r="H646" s="6">
        <v>1</v>
      </c>
      <c r="I646" s="6">
        <v>0</v>
      </c>
      <c r="J646" s="6" t="s">
        <v>23</v>
      </c>
      <c r="K646" s="7">
        <v>4.0345000000000004</v>
      </c>
      <c r="L646" s="6">
        <v>14291126</v>
      </c>
      <c r="M646" s="6" t="s">
        <v>1335</v>
      </c>
      <c r="N646" s="6">
        <f t="shared" si="10"/>
        <v>0</v>
      </c>
      <c r="O646" s="6">
        <v>1</v>
      </c>
      <c r="P646" s="6" t="s">
        <v>4</v>
      </c>
    </row>
    <row r="647" spans="1:16" s="13" customFormat="1" x14ac:dyDescent="0.25">
      <c r="A647" s="13">
        <v>76694</v>
      </c>
      <c r="B647" s="13" t="s">
        <v>1337</v>
      </c>
      <c r="C647" s="13" t="s">
        <v>1338</v>
      </c>
      <c r="D647" s="13">
        <v>2</v>
      </c>
      <c r="E647" s="13">
        <v>1</v>
      </c>
      <c r="F647" s="13">
        <v>1</v>
      </c>
      <c r="G647" s="13">
        <v>1</v>
      </c>
      <c r="H647" s="13">
        <v>0</v>
      </c>
      <c r="I647" s="13">
        <v>0</v>
      </c>
      <c r="J647" s="13" t="s">
        <v>2</v>
      </c>
      <c r="K647" s="14">
        <v>0.19467000000000001</v>
      </c>
      <c r="L647" s="13">
        <v>16064534</v>
      </c>
      <c r="M647" s="13" t="s">
        <v>1339</v>
      </c>
      <c r="N647" s="13">
        <f t="shared" si="10"/>
        <v>1</v>
      </c>
      <c r="O647" s="13">
        <v>1</v>
      </c>
      <c r="P647" s="13" t="s">
        <v>4</v>
      </c>
    </row>
    <row r="648" spans="1:16" s="6" customFormat="1" x14ac:dyDescent="0.25">
      <c r="A648" s="6">
        <v>45497</v>
      </c>
      <c r="B648" s="6" t="s">
        <v>2597</v>
      </c>
      <c r="C648" s="6" t="s">
        <v>2598</v>
      </c>
      <c r="D648" s="6">
        <v>0</v>
      </c>
      <c r="E648" s="6">
        <v>5</v>
      </c>
      <c r="F648" s="6">
        <v>1</v>
      </c>
      <c r="G648" s="6">
        <v>0</v>
      </c>
      <c r="H648" s="6">
        <v>5</v>
      </c>
      <c r="I648" s="6">
        <v>0</v>
      </c>
      <c r="J648" s="6" t="s">
        <v>2</v>
      </c>
      <c r="K648" s="7">
        <v>0.70899999999999996</v>
      </c>
      <c r="L648" s="6">
        <v>15963071</v>
      </c>
      <c r="M648" s="6" t="s">
        <v>2599</v>
      </c>
      <c r="N648" s="6">
        <f t="shared" si="10"/>
        <v>0</v>
      </c>
      <c r="O648" s="6">
        <v>1</v>
      </c>
      <c r="P648" s="6" t="s">
        <v>2927</v>
      </c>
    </row>
    <row r="649" spans="1:16" s="13" customFormat="1" x14ac:dyDescent="0.25">
      <c r="A649" s="13">
        <v>2488</v>
      </c>
      <c r="B649" s="13" t="s">
        <v>1340</v>
      </c>
      <c r="C649" s="13" t="s">
        <v>1341</v>
      </c>
      <c r="D649" s="13">
        <v>1</v>
      </c>
      <c r="E649" s="13">
        <v>2</v>
      </c>
      <c r="F649" s="13">
        <v>1</v>
      </c>
      <c r="G649" s="13">
        <v>1</v>
      </c>
      <c r="H649" s="13">
        <v>2</v>
      </c>
      <c r="I649" s="13">
        <v>0</v>
      </c>
      <c r="J649" s="13" t="s">
        <v>2</v>
      </c>
      <c r="K649" s="14">
        <v>8.4229999999999999E-2</v>
      </c>
      <c r="L649" s="13">
        <v>12122971</v>
      </c>
      <c r="M649" s="13" t="s">
        <v>1342</v>
      </c>
      <c r="N649" s="13">
        <f t="shared" si="10"/>
        <v>1</v>
      </c>
      <c r="O649" s="13">
        <v>1</v>
      </c>
      <c r="P649" s="13" t="s">
        <v>8</v>
      </c>
    </row>
    <row r="650" spans="1:16" s="6" customFormat="1" x14ac:dyDescent="0.25">
      <c r="A650" s="6">
        <v>110477</v>
      </c>
      <c r="B650" s="6" t="s">
        <v>3352</v>
      </c>
      <c r="C650" s="6" t="s">
        <v>3353</v>
      </c>
      <c r="D650" s="6">
        <v>0</v>
      </c>
      <c r="E650" s="6">
        <v>3</v>
      </c>
      <c r="F650" s="6">
        <v>1</v>
      </c>
      <c r="G650" s="6">
        <v>0</v>
      </c>
      <c r="H650" s="6">
        <v>2</v>
      </c>
      <c r="I650" s="6">
        <v>0</v>
      </c>
      <c r="J650" s="6" t="s">
        <v>2</v>
      </c>
      <c r="K650" s="7">
        <v>39.03</v>
      </c>
      <c r="L650" s="6">
        <v>15953521</v>
      </c>
      <c r="M650" s="6" t="s">
        <v>3354</v>
      </c>
      <c r="N650" s="6">
        <f t="shared" si="10"/>
        <v>0</v>
      </c>
      <c r="O650" s="6">
        <v>1</v>
      </c>
      <c r="P650" s="6" t="s">
        <v>2927</v>
      </c>
    </row>
    <row r="651" spans="1:16" s="13" customFormat="1" x14ac:dyDescent="0.25">
      <c r="A651" s="13">
        <v>105546</v>
      </c>
      <c r="B651" s="13" t="s">
        <v>2600</v>
      </c>
      <c r="C651" s="13" t="s">
        <v>2601</v>
      </c>
      <c r="D651" s="13">
        <v>0</v>
      </c>
      <c r="E651" s="13">
        <v>6</v>
      </c>
      <c r="F651" s="13">
        <v>1</v>
      </c>
      <c r="G651" s="13">
        <v>0</v>
      </c>
      <c r="H651" s="13">
        <v>5</v>
      </c>
      <c r="I651" s="13">
        <v>0</v>
      </c>
      <c r="J651" s="13" t="s">
        <v>2</v>
      </c>
      <c r="K651" s="14">
        <v>0.21060000000000001</v>
      </c>
      <c r="L651" s="13">
        <v>16018869</v>
      </c>
      <c r="M651" s="13" t="s">
        <v>2602</v>
      </c>
      <c r="N651" s="13">
        <f t="shared" si="10"/>
        <v>1</v>
      </c>
      <c r="O651" s="13">
        <v>1</v>
      </c>
      <c r="P651" s="13" t="s">
        <v>2927</v>
      </c>
    </row>
    <row r="652" spans="1:16" s="6" customFormat="1" x14ac:dyDescent="0.25">
      <c r="A652" s="6">
        <v>93629</v>
      </c>
      <c r="B652" s="6" t="s">
        <v>1343</v>
      </c>
      <c r="C652" s="6" t="s">
        <v>1344</v>
      </c>
      <c r="D652" s="6">
        <v>0</v>
      </c>
      <c r="E652" s="6">
        <v>2</v>
      </c>
      <c r="F652" s="6">
        <v>1</v>
      </c>
      <c r="G652" s="6">
        <v>0</v>
      </c>
      <c r="H652" s="6">
        <v>2</v>
      </c>
      <c r="I652" s="6">
        <v>0</v>
      </c>
      <c r="J652" s="6" t="s">
        <v>2</v>
      </c>
      <c r="K652" s="7">
        <v>0.73599999999999999</v>
      </c>
      <c r="L652" s="6">
        <v>15419800</v>
      </c>
      <c r="M652" s="6" t="s">
        <v>1345</v>
      </c>
      <c r="N652" s="6">
        <f t="shared" si="10"/>
        <v>0</v>
      </c>
      <c r="O652" s="6">
        <v>1</v>
      </c>
      <c r="P652" s="6" t="s">
        <v>4</v>
      </c>
    </row>
    <row r="653" spans="1:16" s="13" customFormat="1" x14ac:dyDescent="0.25">
      <c r="A653" s="13">
        <v>110787</v>
      </c>
      <c r="B653" s="13" t="s">
        <v>2603</v>
      </c>
      <c r="C653" s="13" t="s">
        <v>2604</v>
      </c>
      <c r="D653" s="13">
        <v>0</v>
      </c>
      <c r="E653" s="13">
        <v>8</v>
      </c>
      <c r="F653" s="13">
        <v>1</v>
      </c>
      <c r="G653" s="13">
        <v>0</v>
      </c>
      <c r="H653" s="13">
        <v>2</v>
      </c>
      <c r="I653" s="13">
        <v>0</v>
      </c>
      <c r="J653" s="13" t="s">
        <v>2</v>
      </c>
      <c r="K653" s="14">
        <v>37.229999999999997</v>
      </c>
      <c r="L653" s="13">
        <v>16196309</v>
      </c>
      <c r="M653" s="13" t="s">
        <v>3595</v>
      </c>
      <c r="N653" s="13">
        <f t="shared" si="10"/>
        <v>1</v>
      </c>
      <c r="O653" s="13">
        <v>1</v>
      </c>
      <c r="P653" s="13" t="s">
        <v>2927</v>
      </c>
    </row>
    <row r="654" spans="1:16" s="13" customFormat="1" x14ac:dyDescent="0.25">
      <c r="A654" s="13">
        <v>151947</v>
      </c>
      <c r="B654" s="13" t="s">
        <v>2606</v>
      </c>
      <c r="C654" s="13" t="s">
        <v>2604</v>
      </c>
      <c r="D654" s="13">
        <v>0</v>
      </c>
      <c r="E654" s="13">
        <v>8</v>
      </c>
      <c r="F654" s="13">
        <v>1</v>
      </c>
      <c r="G654" s="13">
        <v>0</v>
      </c>
      <c r="H654" s="13">
        <v>2</v>
      </c>
      <c r="I654" s="13">
        <v>0</v>
      </c>
      <c r="J654" s="13" t="s">
        <v>223</v>
      </c>
      <c r="K654" s="14">
        <v>29.18</v>
      </c>
      <c r="L654" s="13">
        <v>16730925</v>
      </c>
      <c r="M654" s="13" t="s">
        <v>2608</v>
      </c>
      <c r="N654" s="13">
        <f t="shared" si="10"/>
        <v>1</v>
      </c>
      <c r="O654" s="13">
        <v>1</v>
      </c>
      <c r="P654" s="13" t="s">
        <v>2927</v>
      </c>
    </row>
    <row r="655" spans="1:16" s="6" customFormat="1" x14ac:dyDescent="0.25">
      <c r="A655" s="6">
        <v>113344</v>
      </c>
      <c r="B655" s="6" t="s">
        <v>2609</v>
      </c>
      <c r="C655" s="6" t="s">
        <v>2610</v>
      </c>
      <c r="D655" s="6">
        <v>0</v>
      </c>
      <c r="E655" s="6">
        <v>6</v>
      </c>
      <c r="F655" s="6">
        <v>1</v>
      </c>
      <c r="G655" s="6">
        <v>0</v>
      </c>
      <c r="H655" s="6">
        <v>6</v>
      </c>
      <c r="I655" s="6">
        <v>0</v>
      </c>
      <c r="J655" s="6" t="s">
        <v>2</v>
      </c>
      <c r="K655" s="7">
        <v>90</v>
      </c>
      <c r="L655" s="6">
        <v>16921526</v>
      </c>
      <c r="M655" s="6" t="s">
        <v>3596</v>
      </c>
      <c r="N655" s="6">
        <f t="shared" si="10"/>
        <v>0</v>
      </c>
      <c r="O655" s="6">
        <v>1</v>
      </c>
      <c r="P655" s="6" t="s">
        <v>2927</v>
      </c>
    </row>
    <row r="656" spans="1:16" s="13" customFormat="1" x14ac:dyDescent="0.25">
      <c r="A656" s="13">
        <v>93653</v>
      </c>
      <c r="B656" s="13" t="s">
        <v>1352</v>
      </c>
      <c r="C656" s="13" t="s">
        <v>1353</v>
      </c>
      <c r="D656" s="13">
        <v>1</v>
      </c>
      <c r="E656" s="13">
        <v>2</v>
      </c>
      <c r="F656" s="13">
        <v>1</v>
      </c>
      <c r="G656" s="13">
        <v>1</v>
      </c>
      <c r="H656" s="13">
        <v>2</v>
      </c>
      <c r="I656" s="13">
        <v>0</v>
      </c>
      <c r="J656" s="13" t="s">
        <v>2</v>
      </c>
      <c r="K656" s="14">
        <v>3.78</v>
      </c>
      <c r="L656" s="13">
        <v>15604845</v>
      </c>
      <c r="M656" s="13" t="s">
        <v>1354</v>
      </c>
      <c r="N656" s="13">
        <f t="shared" si="10"/>
        <v>1</v>
      </c>
      <c r="O656" s="13">
        <v>1</v>
      </c>
      <c r="P656" s="13" t="s">
        <v>4</v>
      </c>
    </row>
    <row r="657" spans="1:16" s="6" customFormat="1" x14ac:dyDescent="0.25">
      <c r="A657" s="6">
        <v>26212</v>
      </c>
      <c r="B657" s="6" t="s">
        <v>1355</v>
      </c>
      <c r="C657" s="6" t="s">
        <v>1356</v>
      </c>
      <c r="D657" s="6">
        <v>0</v>
      </c>
      <c r="E657" s="6">
        <v>2</v>
      </c>
      <c r="F657" s="6">
        <v>1</v>
      </c>
      <c r="G657" s="6">
        <v>0</v>
      </c>
      <c r="H657" s="6">
        <v>2</v>
      </c>
      <c r="I657" s="6">
        <v>0</v>
      </c>
      <c r="J657" s="6" t="s">
        <v>2</v>
      </c>
      <c r="K657" s="7">
        <v>0.19900000000000001</v>
      </c>
      <c r="L657" s="6">
        <v>14560313</v>
      </c>
      <c r="M657" s="6" t="s">
        <v>1357</v>
      </c>
      <c r="N657" s="6">
        <f t="shared" si="10"/>
        <v>0</v>
      </c>
      <c r="O657" s="6">
        <v>1</v>
      </c>
      <c r="P657" s="6" t="s">
        <v>4</v>
      </c>
    </row>
    <row r="658" spans="1:16" s="13" customFormat="1" x14ac:dyDescent="0.25">
      <c r="A658" s="13">
        <v>67784</v>
      </c>
      <c r="B658" s="13" t="s">
        <v>1358</v>
      </c>
      <c r="C658" s="13" t="s">
        <v>1359</v>
      </c>
      <c r="D658" s="13">
        <v>1</v>
      </c>
      <c r="E658" s="13">
        <v>8</v>
      </c>
      <c r="F658" s="13">
        <v>1</v>
      </c>
      <c r="G658" s="13">
        <v>1</v>
      </c>
      <c r="H658" s="13">
        <v>2</v>
      </c>
      <c r="I658" s="13">
        <v>0</v>
      </c>
      <c r="J658" s="13" t="s">
        <v>23</v>
      </c>
      <c r="K658" s="14">
        <v>4.5999999999999999E-2</v>
      </c>
      <c r="L658" s="13">
        <v>16288912</v>
      </c>
      <c r="M658" s="13" t="s">
        <v>3445</v>
      </c>
      <c r="N658" s="13">
        <f t="shared" si="10"/>
        <v>1</v>
      </c>
      <c r="O658" s="13">
        <v>1</v>
      </c>
      <c r="P658" s="13" t="s">
        <v>4</v>
      </c>
    </row>
    <row r="659" spans="1:16" s="13" customFormat="1" x14ac:dyDescent="0.25">
      <c r="A659" s="13">
        <v>75221</v>
      </c>
      <c r="B659" s="13" t="s">
        <v>1361</v>
      </c>
      <c r="C659" s="13" t="s">
        <v>1359</v>
      </c>
      <c r="D659" s="13">
        <v>1</v>
      </c>
      <c r="E659" s="13">
        <v>8</v>
      </c>
      <c r="F659" s="13">
        <v>1</v>
      </c>
      <c r="G659" s="13">
        <v>0</v>
      </c>
      <c r="H659" s="13">
        <v>6</v>
      </c>
      <c r="I659" s="13">
        <v>0</v>
      </c>
      <c r="J659" s="13" t="s">
        <v>23</v>
      </c>
      <c r="K659" s="14">
        <v>4.5999999999999999E-2</v>
      </c>
      <c r="L659" s="13">
        <v>16288912</v>
      </c>
      <c r="M659" s="13" t="s">
        <v>3445</v>
      </c>
      <c r="N659" s="13">
        <f t="shared" si="10"/>
        <v>1</v>
      </c>
      <c r="O659" s="13">
        <v>1</v>
      </c>
      <c r="P659" s="13" t="s">
        <v>4</v>
      </c>
    </row>
    <row r="660" spans="1:16" s="6" customFormat="1" x14ac:dyDescent="0.25">
      <c r="A660" s="6">
        <v>59897</v>
      </c>
      <c r="B660" s="6" t="s">
        <v>2612</v>
      </c>
      <c r="C660" s="6" t="s">
        <v>2613</v>
      </c>
      <c r="D660" s="6">
        <v>0</v>
      </c>
      <c r="E660" s="6">
        <v>3</v>
      </c>
      <c r="F660" s="6">
        <v>1</v>
      </c>
      <c r="G660" s="6">
        <v>0</v>
      </c>
      <c r="H660" s="6">
        <v>3</v>
      </c>
      <c r="I660" s="6">
        <v>0</v>
      </c>
      <c r="J660" s="6" t="s">
        <v>2</v>
      </c>
      <c r="K660" s="7">
        <v>0.6996</v>
      </c>
      <c r="L660" s="6">
        <v>16772741</v>
      </c>
      <c r="M660" s="6" t="s">
        <v>2614</v>
      </c>
      <c r="N660" s="6">
        <f t="shared" si="10"/>
        <v>0</v>
      </c>
      <c r="O660" s="6">
        <v>1</v>
      </c>
      <c r="P660" s="6" t="s">
        <v>2927</v>
      </c>
    </row>
    <row r="661" spans="1:16" s="13" customFormat="1" x14ac:dyDescent="0.25">
      <c r="A661" s="13">
        <v>39721</v>
      </c>
      <c r="B661" s="13" t="s">
        <v>1362</v>
      </c>
      <c r="C661" s="13" t="s">
        <v>1363</v>
      </c>
      <c r="D661" s="13">
        <v>1</v>
      </c>
      <c r="E661" s="13">
        <v>7</v>
      </c>
      <c r="F661" s="13">
        <v>1</v>
      </c>
      <c r="G661" s="13">
        <v>0</v>
      </c>
      <c r="H661" s="13">
        <v>5</v>
      </c>
      <c r="I661" s="13">
        <v>0</v>
      </c>
      <c r="J661" s="13" t="s">
        <v>23</v>
      </c>
      <c r="K661" s="14">
        <v>6.2E-2</v>
      </c>
      <c r="L661" s="13">
        <v>14969181</v>
      </c>
      <c r="M661" s="13" t="s">
        <v>3446</v>
      </c>
      <c r="N661" s="13">
        <f t="shared" si="10"/>
        <v>1</v>
      </c>
      <c r="O661" s="13">
        <v>1</v>
      </c>
      <c r="P661" s="13" t="s">
        <v>4</v>
      </c>
    </row>
    <row r="662" spans="1:16" s="13" customFormat="1" x14ac:dyDescent="0.25">
      <c r="A662" s="13">
        <v>61484</v>
      </c>
      <c r="B662" s="13" t="s">
        <v>1365</v>
      </c>
      <c r="C662" s="13" t="s">
        <v>1363</v>
      </c>
      <c r="D662" s="13">
        <v>1</v>
      </c>
      <c r="E662" s="13">
        <v>7</v>
      </c>
      <c r="F662" s="13">
        <v>1</v>
      </c>
      <c r="G662" s="13">
        <v>1</v>
      </c>
      <c r="H662" s="13">
        <v>2</v>
      </c>
      <c r="I662" s="13">
        <v>0</v>
      </c>
      <c r="J662" s="13" t="s">
        <v>23</v>
      </c>
      <c r="K662" s="14">
        <v>6.2E-2</v>
      </c>
      <c r="L662" s="13">
        <v>14969181</v>
      </c>
      <c r="M662" s="13" t="s">
        <v>3446</v>
      </c>
      <c r="N662" s="13">
        <f t="shared" si="10"/>
        <v>1</v>
      </c>
      <c r="O662" s="13">
        <v>1</v>
      </c>
      <c r="P662" s="13" t="s">
        <v>4</v>
      </c>
    </row>
    <row r="663" spans="1:16" s="6" customFormat="1" x14ac:dyDescent="0.25">
      <c r="A663" s="6">
        <v>43370</v>
      </c>
      <c r="B663" s="6" t="s">
        <v>1366</v>
      </c>
      <c r="C663" s="6" t="s">
        <v>1367</v>
      </c>
      <c r="D663" s="6">
        <v>1</v>
      </c>
      <c r="E663" s="6">
        <v>7</v>
      </c>
      <c r="F663" s="6">
        <v>1</v>
      </c>
      <c r="G663" s="6">
        <v>0</v>
      </c>
      <c r="H663" s="6">
        <v>6</v>
      </c>
      <c r="I663" s="6">
        <v>0</v>
      </c>
      <c r="J663" s="6" t="s">
        <v>23</v>
      </c>
      <c r="K663" s="7">
        <v>8.1670000000000006E-2</v>
      </c>
      <c r="L663" s="6">
        <v>14969203</v>
      </c>
      <c r="M663" s="6" t="s">
        <v>3447</v>
      </c>
      <c r="N663" s="6">
        <f t="shared" si="10"/>
        <v>0</v>
      </c>
      <c r="O663" s="6">
        <v>1</v>
      </c>
      <c r="P663" s="6" t="s">
        <v>4</v>
      </c>
    </row>
    <row r="664" spans="1:16" s="6" customFormat="1" x14ac:dyDescent="0.25">
      <c r="A664" s="6">
        <v>61492</v>
      </c>
      <c r="B664" s="6" t="s">
        <v>1369</v>
      </c>
      <c r="C664" s="6" t="s">
        <v>1367</v>
      </c>
      <c r="D664" s="6">
        <v>1</v>
      </c>
      <c r="E664" s="6">
        <v>7</v>
      </c>
      <c r="F664" s="6">
        <v>1</v>
      </c>
      <c r="G664" s="6">
        <v>1</v>
      </c>
      <c r="H664" s="6">
        <v>1</v>
      </c>
      <c r="I664" s="6">
        <v>0</v>
      </c>
      <c r="J664" s="6" t="s">
        <v>23</v>
      </c>
      <c r="K664" s="7">
        <v>8.1670000000000006E-2</v>
      </c>
      <c r="L664" s="6">
        <v>14969203</v>
      </c>
      <c r="M664" s="6" t="s">
        <v>3447</v>
      </c>
      <c r="N664" s="6">
        <f t="shared" si="10"/>
        <v>0</v>
      </c>
      <c r="O664" s="6">
        <v>1</v>
      </c>
      <c r="P664" s="6" t="s">
        <v>4</v>
      </c>
    </row>
    <row r="665" spans="1:16" s="13" customFormat="1" x14ac:dyDescent="0.25">
      <c r="A665" s="13">
        <v>110965</v>
      </c>
      <c r="B665" s="13" t="s">
        <v>3043</v>
      </c>
      <c r="C665" s="13" t="s">
        <v>3044</v>
      </c>
      <c r="D665" s="13">
        <v>0</v>
      </c>
      <c r="E665" s="13">
        <v>2</v>
      </c>
      <c r="F665" s="13">
        <v>1</v>
      </c>
      <c r="G665" s="13">
        <v>0</v>
      </c>
      <c r="H665" s="13">
        <v>2</v>
      </c>
      <c r="I665" s="13">
        <v>0</v>
      </c>
      <c r="J665" s="13" t="s">
        <v>2</v>
      </c>
      <c r="K665" s="14">
        <v>3.9232</v>
      </c>
      <c r="L665" s="13">
        <v>16608194</v>
      </c>
      <c r="M665" s="13" t="s">
        <v>3045</v>
      </c>
      <c r="N665" s="13">
        <f t="shared" si="10"/>
        <v>1</v>
      </c>
      <c r="O665" s="13">
        <v>1</v>
      </c>
      <c r="P665" s="13" t="s">
        <v>2927</v>
      </c>
    </row>
    <row r="666" spans="1:16" s="6" customFormat="1" x14ac:dyDescent="0.25">
      <c r="A666" s="6">
        <v>33340</v>
      </c>
      <c r="B666" s="6" t="s">
        <v>1370</v>
      </c>
      <c r="C666" s="6" t="s">
        <v>1371</v>
      </c>
      <c r="D666" s="6">
        <v>1</v>
      </c>
      <c r="E666" s="6">
        <v>3</v>
      </c>
      <c r="F666" s="6">
        <v>1</v>
      </c>
      <c r="G666" s="6">
        <v>1</v>
      </c>
      <c r="H666" s="6">
        <v>3</v>
      </c>
      <c r="I666" s="6">
        <v>0</v>
      </c>
      <c r="J666" s="6" t="s">
        <v>2</v>
      </c>
      <c r="K666" s="7">
        <v>0.23300000000000001</v>
      </c>
      <c r="L666" s="6">
        <v>14713748</v>
      </c>
      <c r="M666" s="6" t="s">
        <v>1372</v>
      </c>
      <c r="N666" s="6">
        <f t="shared" si="10"/>
        <v>0</v>
      </c>
      <c r="O666" s="6">
        <v>1</v>
      </c>
      <c r="P666" s="6" t="s">
        <v>4</v>
      </c>
    </row>
    <row r="667" spans="1:16" s="13" customFormat="1" x14ac:dyDescent="0.25">
      <c r="A667" s="13">
        <v>42978</v>
      </c>
      <c r="B667" s="13" t="s">
        <v>1373</v>
      </c>
      <c r="C667" s="13" t="s">
        <v>1374</v>
      </c>
      <c r="D667" s="13">
        <v>1</v>
      </c>
      <c r="E667" s="13">
        <v>2</v>
      </c>
      <c r="F667" s="13">
        <v>1</v>
      </c>
      <c r="G667" s="13">
        <v>1</v>
      </c>
      <c r="H667" s="13">
        <v>2</v>
      </c>
      <c r="I667" s="13">
        <v>0</v>
      </c>
      <c r="J667" s="13" t="s">
        <v>2</v>
      </c>
      <c r="K667" s="14">
        <v>0.38700000000000001</v>
      </c>
      <c r="L667" s="13">
        <v>14760622</v>
      </c>
      <c r="M667" s="13" t="s">
        <v>1375</v>
      </c>
      <c r="N667" s="13">
        <f t="shared" si="10"/>
        <v>1</v>
      </c>
      <c r="O667" s="13">
        <v>1</v>
      </c>
      <c r="P667" s="13" t="s">
        <v>4</v>
      </c>
    </row>
    <row r="668" spans="1:16" s="6" customFormat="1" x14ac:dyDescent="0.25">
      <c r="A668" s="6">
        <v>63169</v>
      </c>
      <c r="B668" s="6" t="s">
        <v>1376</v>
      </c>
      <c r="C668" s="6" t="s">
        <v>1377</v>
      </c>
      <c r="D668" s="6">
        <v>2</v>
      </c>
      <c r="E668" s="6">
        <v>5</v>
      </c>
      <c r="F668" s="6">
        <v>1</v>
      </c>
      <c r="G668" s="6">
        <v>1</v>
      </c>
      <c r="H668" s="6">
        <v>3</v>
      </c>
      <c r="I668" s="6">
        <v>0</v>
      </c>
      <c r="J668" s="6" t="s">
        <v>2</v>
      </c>
      <c r="K668" s="7">
        <v>5.7669999999999999E-2</v>
      </c>
      <c r="L668" s="6">
        <v>16189787</v>
      </c>
      <c r="M668" s="6" t="s">
        <v>1378</v>
      </c>
      <c r="N668" s="6">
        <f t="shared" si="10"/>
        <v>0</v>
      </c>
      <c r="O668" s="6">
        <v>1</v>
      </c>
      <c r="P668" s="6" t="s">
        <v>4</v>
      </c>
    </row>
    <row r="669" spans="1:16" s="6" customFormat="1" x14ac:dyDescent="0.25">
      <c r="A669" s="6">
        <v>63177</v>
      </c>
      <c r="B669" s="6" t="s">
        <v>1379</v>
      </c>
      <c r="C669" s="6" t="s">
        <v>1377</v>
      </c>
      <c r="D669" s="6">
        <v>2</v>
      </c>
      <c r="E669" s="6">
        <v>5</v>
      </c>
      <c r="F669" s="6">
        <v>1</v>
      </c>
      <c r="G669" s="6">
        <v>1</v>
      </c>
      <c r="H669" s="6">
        <v>0</v>
      </c>
      <c r="I669" s="6">
        <v>0</v>
      </c>
      <c r="J669" s="6" t="s">
        <v>2</v>
      </c>
      <c r="K669" s="7">
        <v>5.7669999999999999E-2</v>
      </c>
      <c r="L669" s="6">
        <v>16189787</v>
      </c>
      <c r="M669" s="6" t="s">
        <v>1378</v>
      </c>
      <c r="N669" s="6">
        <f t="shared" si="10"/>
        <v>0</v>
      </c>
      <c r="O669" s="6">
        <v>1</v>
      </c>
      <c r="P669" s="6" t="s">
        <v>4</v>
      </c>
    </row>
    <row r="670" spans="1:16" s="6" customFormat="1" x14ac:dyDescent="0.25">
      <c r="A670" s="6">
        <v>129224</v>
      </c>
      <c r="B670" s="6" t="s">
        <v>1380</v>
      </c>
      <c r="C670" s="6" t="s">
        <v>1377</v>
      </c>
      <c r="D670" s="6">
        <v>2</v>
      </c>
      <c r="E670" s="6">
        <v>5</v>
      </c>
      <c r="F670" s="6">
        <v>1</v>
      </c>
      <c r="G670" s="6">
        <v>0</v>
      </c>
      <c r="H670" s="6">
        <v>2</v>
      </c>
      <c r="I670" s="6">
        <v>0</v>
      </c>
      <c r="J670" s="6" t="s">
        <v>2</v>
      </c>
      <c r="K670" s="7">
        <v>5.7669999999999999E-2</v>
      </c>
      <c r="L670" s="6">
        <v>16189787</v>
      </c>
      <c r="M670" s="6" t="s">
        <v>1378</v>
      </c>
      <c r="N670" s="6">
        <f t="shared" si="10"/>
        <v>0</v>
      </c>
      <c r="O670" s="6">
        <v>1</v>
      </c>
      <c r="P670" s="6" t="s">
        <v>4</v>
      </c>
    </row>
    <row r="671" spans="1:16" s="13" customFormat="1" x14ac:dyDescent="0.25">
      <c r="A671" s="13">
        <v>52051</v>
      </c>
      <c r="B671" s="13" t="s">
        <v>1381</v>
      </c>
      <c r="C671" s="13" t="s">
        <v>1382</v>
      </c>
      <c r="D671" s="13">
        <v>1</v>
      </c>
      <c r="E671" s="13">
        <v>9</v>
      </c>
      <c r="F671" s="13">
        <v>1</v>
      </c>
      <c r="G671" s="13">
        <v>1</v>
      </c>
      <c r="H671" s="13">
        <v>9</v>
      </c>
      <c r="I671" s="13">
        <v>0</v>
      </c>
      <c r="J671" s="13" t="s">
        <v>2</v>
      </c>
      <c r="K671" s="14">
        <v>0.04</v>
      </c>
      <c r="L671" s="13">
        <v>15904709</v>
      </c>
      <c r="M671" s="13" t="s">
        <v>1383</v>
      </c>
      <c r="N671" s="13">
        <f t="shared" si="10"/>
        <v>1</v>
      </c>
      <c r="O671" s="13">
        <v>1</v>
      </c>
      <c r="P671" s="13" t="s">
        <v>4</v>
      </c>
    </row>
    <row r="672" spans="1:16" s="6" customFormat="1" x14ac:dyDescent="0.25">
      <c r="A672" s="6">
        <v>67857</v>
      </c>
      <c r="B672" s="6" t="s">
        <v>1384</v>
      </c>
      <c r="C672" s="6" t="s">
        <v>1385</v>
      </c>
      <c r="D672" s="6">
        <v>2</v>
      </c>
      <c r="E672" s="6">
        <v>3</v>
      </c>
      <c r="F672" s="6">
        <v>1</v>
      </c>
      <c r="G672" s="6">
        <v>1</v>
      </c>
      <c r="H672" s="6">
        <v>3</v>
      </c>
      <c r="I672" s="6">
        <v>0</v>
      </c>
      <c r="J672" s="6" t="s">
        <v>2</v>
      </c>
      <c r="K672" s="7">
        <v>0.17666999999999999</v>
      </c>
      <c r="L672" s="6">
        <v>15904687</v>
      </c>
      <c r="M672" s="6" t="s">
        <v>1386</v>
      </c>
      <c r="N672" s="6">
        <f t="shared" si="10"/>
        <v>0</v>
      </c>
      <c r="O672" s="6">
        <v>1</v>
      </c>
      <c r="P672" s="6" t="s">
        <v>4</v>
      </c>
    </row>
    <row r="673" spans="1:16" s="13" customFormat="1" x14ac:dyDescent="0.25">
      <c r="A673" s="13">
        <v>52043</v>
      </c>
      <c r="B673" s="13" t="s">
        <v>1387</v>
      </c>
      <c r="C673" s="13" t="s">
        <v>1388</v>
      </c>
      <c r="D673" s="13">
        <v>1</v>
      </c>
      <c r="E673" s="13">
        <v>4</v>
      </c>
      <c r="F673" s="13">
        <v>1</v>
      </c>
      <c r="G673" s="13">
        <v>1</v>
      </c>
      <c r="H673" s="13">
        <v>4</v>
      </c>
      <c r="I673" s="13">
        <v>0</v>
      </c>
      <c r="J673" s="13" t="s">
        <v>2</v>
      </c>
      <c r="K673" s="14">
        <v>0.1</v>
      </c>
      <c r="L673" s="13">
        <v>16074068</v>
      </c>
      <c r="M673" s="13" t="s">
        <v>1389</v>
      </c>
      <c r="N673" s="13">
        <f t="shared" si="10"/>
        <v>1</v>
      </c>
      <c r="O673" s="13">
        <v>1</v>
      </c>
      <c r="P673" s="13" t="s">
        <v>4</v>
      </c>
    </row>
    <row r="674" spans="1:16" s="6" customFormat="1" x14ac:dyDescent="0.25">
      <c r="A674" s="6">
        <v>23442</v>
      </c>
      <c r="B674" s="6" t="s">
        <v>1390</v>
      </c>
      <c r="C674" s="6" t="s">
        <v>1391</v>
      </c>
      <c r="D674" s="6">
        <v>1</v>
      </c>
      <c r="E674" s="6">
        <v>4</v>
      </c>
      <c r="F674" s="6">
        <v>1</v>
      </c>
      <c r="G674" s="6">
        <v>1</v>
      </c>
      <c r="H674" s="6">
        <v>2</v>
      </c>
      <c r="I674" s="6">
        <v>0</v>
      </c>
      <c r="J674" s="6" t="s">
        <v>23</v>
      </c>
      <c r="K674" s="7">
        <v>0.98533000000000004</v>
      </c>
      <c r="L674" s="6">
        <v>14720388</v>
      </c>
      <c r="M674" s="6" t="s">
        <v>1392</v>
      </c>
      <c r="N674" s="6">
        <f t="shared" si="10"/>
        <v>0</v>
      </c>
      <c r="O674" s="6">
        <v>1</v>
      </c>
      <c r="P674" s="6" t="s">
        <v>4</v>
      </c>
    </row>
    <row r="675" spans="1:16" s="6" customFormat="1" x14ac:dyDescent="0.25">
      <c r="A675" s="6">
        <v>52663</v>
      </c>
      <c r="B675" s="6" t="s">
        <v>1393</v>
      </c>
      <c r="C675" s="6" t="s">
        <v>1391</v>
      </c>
      <c r="D675" s="6">
        <v>1</v>
      </c>
      <c r="E675" s="6">
        <v>4</v>
      </c>
      <c r="F675" s="6">
        <v>1</v>
      </c>
      <c r="G675" s="6">
        <v>0</v>
      </c>
      <c r="H675" s="6">
        <v>2</v>
      </c>
      <c r="I675" s="6">
        <v>0</v>
      </c>
      <c r="J675" s="6" t="s">
        <v>23</v>
      </c>
      <c r="K675" s="7">
        <v>0.98533000000000004</v>
      </c>
      <c r="L675" s="6">
        <v>14720388</v>
      </c>
      <c r="M675" s="6" t="s">
        <v>1392</v>
      </c>
      <c r="N675" s="6">
        <f t="shared" si="10"/>
        <v>0</v>
      </c>
      <c r="O675" s="6">
        <v>1</v>
      </c>
      <c r="P675" s="6" t="s">
        <v>4</v>
      </c>
    </row>
    <row r="676" spans="1:16" s="13" customFormat="1" x14ac:dyDescent="0.25">
      <c r="A676" s="13">
        <v>23418</v>
      </c>
      <c r="B676" s="13" t="s">
        <v>1394</v>
      </c>
      <c r="C676" s="13" t="s">
        <v>1395</v>
      </c>
      <c r="D676" s="13">
        <v>1</v>
      </c>
      <c r="E676" s="13">
        <v>6</v>
      </c>
      <c r="F676" s="13">
        <v>1</v>
      </c>
      <c r="G676" s="13">
        <v>1</v>
      </c>
      <c r="H676" s="13">
        <v>2</v>
      </c>
      <c r="I676" s="13">
        <v>0</v>
      </c>
      <c r="J676" s="13" t="s">
        <v>23</v>
      </c>
      <c r="K676" s="14">
        <v>0.15867000000000001</v>
      </c>
      <c r="L676" s="13">
        <v>14720345</v>
      </c>
      <c r="M676" s="13" t="s">
        <v>1396</v>
      </c>
      <c r="N676" s="13">
        <f t="shared" si="10"/>
        <v>1</v>
      </c>
      <c r="O676" s="13">
        <v>1</v>
      </c>
      <c r="P676" s="13" t="s">
        <v>4</v>
      </c>
    </row>
    <row r="677" spans="1:16" s="13" customFormat="1" x14ac:dyDescent="0.25">
      <c r="A677" s="13">
        <v>52639</v>
      </c>
      <c r="B677" s="13" t="s">
        <v>1397</v>
      </c>
      <c r="C677" s="13" t="s">
        <v>1395</v>
      </c>
      <c r="D677" s="13">
        <v>1</v>
      </c>
      <c r="E677" s="13">
        <v>6</v>
      </c>
      <c r="F677" s="13">
        <v>1</v>
      </c>
      <c r="G677" s="13">
        <v>0</v>
      </c>
      <c r="H677" s="13">
        <v>2</v>
      </c>
      <c r="I677" s="13">
        <v>0</v>
      </c>
      <c r="J677" s="13" t="s">
        <v>23</v>
      </c>
      <c r="K677" s="14">
        <v>0.15867000000000001</v>
      </c>
      <c r="L677" s="13">
        <v>14720345</v>
      </c>
      <c r="M677" s="13" t="s">
        <v>1396</v>
      </c>
      <c r="N677" s="13">
        <f t="shared" si="10"/>
        <v>1</v>
      </c>
      <c r="O677" s="13">
        <v>1</v>
      </c>
      <c r="P677" s="13" t="s">
        <v>4</v>
      </c>
    </row>
    <row r="678" spans="1:16" s="13" customFormat="1" x14ac:dyDescent="0.25">
      <c r="A678" s="13">
        <v>103675</v>
      </c>
      <c r="B678" s="13" t="s">
        <v>3449</v>
      </c>
      <c r="C678" s="13" t="s">
        <v>1395</v>
      </c>
      <c r="D678" s="13">
        <v>1</v>
      </c>
      <c r="E678" s="13">
        <v>6</v>
      </c>
      <c r="F678" s="13">
        <v>1</v>
      </c>
      <c r="G678" s="13">
        <v>0</v>
      </c>
      <c r="H678" s="13">
        <v>1</v>
      </c>
      <c r="I678" s="13">
        <v>0</v>
      </c>
      <c r="J678" s="13" t="s">
        <v>99</v>
      </c>
      <c r="K678" s="14">
        <v>0.29099999999999998</v>
      </c>
      <c r="L678" s="13">
        <v>15837998</v>
      </c>
      <c r="M678" s="13" t="s">
        <v>3450</v>
      </c>
      <c r="N678" s="13">
        <f t="shared" si="10"/>
        <v>1</v>
      </c>
      <c r="O678" s="13">
        <v>1</v>
      </c>
      <c r="P678" s="13" t="s">
        <v>4</v>
      </c>
    </row>
    <row r="679" spans="1:16" s="13" customFormat="1" x14ac:dyDescent="0.25">
      <c r="A679" s="13">
        <v>202312</v>
      </c>
      <c r="B679" s="13" t="s">
        <v>3451</v>
      </c>
      <c r="C679" s="13" t="s">
        <v>1395</v>
      </c>
      <c r="D679" s="13">
        <v>1</v>
      </c>
      <c r="E679" s="13">
        <v>6</v>
      </c>
      <c r="F679" s="13">
        <v>1</v>
      </c>
      <c r="G679" s="13">
        <v>0</v>
      </c>
      <c r="H679" s="13">
        <v>1</v>
      </c>
      <c r="I679" s="13">
        <v>0</v>
      </c>
      <c r="J679" s="13" t="s">
        <v>99</v>
      </c>
      <c r="K679" s="14">
        <v>0.29099999999999998</v>
      </c>
      <c r="L679" s="13">
        <v>15837998</v>
      </c>
      <c r="M679" s="13" t="s">
        <v>3450</v>
      </c>
      <c r="N679" s="13">
        <f t="shared" si="10"/>
        <v>1</v>
      </c>
      <c r="O679" s="13">
        <v>1</v>
      </c>
      <c r="P679" s="13" t="s">
        <v>4</v>
      </c>
    </row>
    <row r="680" spans="1:16" s="6" customFormat="1" x14ac:dyDescent="0.25">
      <c r="A680" s="6">
        <v>13994</v>
      </c>
      <c r="B680" s="6" t="s">
        <v>2615</v>
      </c>
      <c r="C680" s="6" t="s">
        <v>2616</v>
      </c>
      <c r="D680" s="6">
        <v>0</v>
      </c>
      <c r="E680" s="6">
        <v>6</v>
      </c>
      <c r="F680" s="6">
        <v>1</v>
      </c>
      <c r="G680" s="6">
        <v>0</v>
      </c>
      <c r="H680" s="6">
        <v>6</v>
      </c>
      <c r="I680" s="6">
        <v>0</v>
      </c>
      <c r="J680" s="6" t="s">
        <v>2</v>
      </c>
      <c r="K680" s="7">
        <v>0.81567000000000001</v>
      </c>
      <c r="L680" s="6">
        <v>15954293</v>
      </c>
      <c r="M680" s="6" t="s">
        <v>2617</v>
      </c>
      <c r="N680" s="6">
        <f t="shared" si="10"/>
        <v>0</v>
      </c>
      <c r="O680" s="6">
        <v>1</v>
      </c>
      <c r="P680" s="6" t="s">
        <v>2927</v>
      </c>
    </row>
    <row r="681" spans="1:16" s="13" customFormat="1" x14ac:dyDescent="0.25">
      <c r="A681" s="13">
        <v>21652</v>
      </c>
      <c r="B681" s="13" t="s">
        <v>1398</v>
      </c>
      <c r="C681" s="13" t="s">
        <v>1399</v>
      </c>
      <c r="D681" s="13">
        <v>0</v>
      </c>
      <c r="E681" s="13">
        <v>3</v>
      </c>
      <c r="F681" s="13">
        <v>1</v>
      </c>
      <c r="G681" s="13">
        <v>0</v>
      </c>
      <c r="H681" s="13">
        <v>3</v>
      </c>
      <c r="I681" s="13">
        <v>0</v>
      </c>
      <c r="J681" s="13" t="s">
        <v>2</v>
      </c>
      <c r="K681" s="14">
        <v>1.0009999999999999</v>
      </c>
      <c r="L681" s="13">
        <v>16751485</v>
      </c>
      <c r="M681" s="13" t="s">
        <v>1400</v>
      </c>
      <c r="N681" s="13">
        <f t="shared" si="10"/>
        <v>1</v>
      </c>
      <c r="O681" s="13">
        <v>1</v>
      </c>
      <c r="P681" s="13" t="s">
        <v>4</v>
      </c>
    </row>
    <row r="682" spans="1:16" s="6" customFormat="1" x14ac:dyDescent="0.25">
      <c r="A682" s="6">
        <v>94706</v>
      </c>
      <c r="B682" s="6" t="s">
        <v>2618</v>
      </c>
      <c r="C682" s="6" t="s">
        <v>2619</v>
      </c>
      <c r="D682" s="6">
        <v>0</v>
      </c>
      <c r="E682" s="6">
        <v>4</v>
      </c>
      <c r="F682" s="6">
        <v>1</v>
      </c>
      <c r="G682" s="6">
        <v>0</v>
      </c>
      <c r="H682" s="6">
        <v>4</v>
      </c>
      <c r="I682" s="6">
        <v>0</v>
      </c>
      <c r="J682" s="6" t="s">
        <v>2</v>
      </c>
      <c r="K682" s="7">
        <v>55</v>
      </c>
      <c r="L682" s="6">
        <v>16921542</v>
      </c>
      <c r="M682" s="6" t="s">
        <v>3597</v>
      </c>
      <c r="N682" s="6">
        <f t="shared" si="10"/>
        <v>0</v>
      </c>
      <c r="O682" s="6">
        <v>1</v>
      </c>
      <c r="P682" s="6" t="s">
        <v>2927</v>
      </c>
    </row>
    <row r="683" spans="1:16" s="13" customFormat="1" x14ac:dyDescent="0.25">
      <c r="A683" s="13">
        <v>104728</v>
      </c>
      <c r="B683" s="13" t="s">
        <v>3355</v>
      </c>
      <c r="C683" s="13" t="s">
        <v>3356</v>
      </c>
      <c r="D683" s="13">
        <v>0</v>
      </c>
      <c r="E683" s="13">
        <v>2</v>
      </c>
      <c r="F683" s="13">
        <v>1</v>
      </c>
      <c r="G683" s="13">
        <v>0</v>
      </c>
      <c r="H683" s="13">
        <v>1</v>
      </c>
      <c r="I683" s="13">
        <v>0</v>
      </c>
      <c r="J683" s="13" t="s">
        <v>23</v>
      </c>
      <c r="K683" s="14">
        <v>8.08</v>
      </c>
      <c r="L683" s="13">
        <v>16324196</v>
      </c>
      <c r="M683" s="13" t="s">
        <v>3357</v>
      </c>
      <c r="N683" s="13">
        <f t="shared" si="10"/>
        <v>1</v>
      </c>
      <c r="O683" s="13">
        <v>1</v>
      </c>
      <c r="P683" s="13" t="s">
        <v>2927</v>
      </c>
    </row>
    <row r="684" spans="1:16" s="13" customFormat="1" x14ac:dyDescent="0.25">
      <c r="A684" s="13">
        <v>138886</v>
      </c>
      <c r="B684" s="13" t="s">
        <v>3358</v>
      </c>
      <c r="C684" s="13" t="s">
        <v>3356</v>
      </c>
      <c r="D684" s="13">
        <v>0</v>
      </c>
      <c r="E684" s="13">
        <v>2</v>
      </c>
      <c r="F684" s="13">
        <v>1</v>
      </c>
      <c r="G684" s="13">
        <v>0</v>
      </c>
      <c r="H684" s="13">
        <v>1</v>
      </c>
      <c r="I684" s="13">
        <v>0</v>
      </c>
      <c r="J684" s="13" t="s">
        <v>23</v>
      </c>
      <c r="K684" s="14">
        <v>8.08</v>
      </c>
      <c r="L684" s="13">
        <v>16324196</v>
      </c>
      <c r="M684" s="13" t="s">
        <v>3357</v>
      </c>
      <c r="N684" s="13">
        <f t="shared" si="10"/>
        <v>1</v>
      </c>
      <c r="O684" s="13">
        <v>1</v>
      </c>
      <c r="P684" s="13" t="s">
        <v>2927</v>
      </c>
    </row>
    <row r="685" spans="1:16" s="6" customFormat="1" x14ac:dyDescent="0.25">
      <c r="A685" s="6">
        <v>52671</v>
      </c>
      <c r="B685" s="6" t="s">
        <v>1401</v>
      </c>
      <c r="C685" s="6" t="s">
        <v>1402</v>
      </c>
      <c r="D685" s="6">
        <v>0</v>
      </c>
      <c r="E685" s="6">
        <v>1</v>
      </c>
      <c r="F685" s="6">
        <v>0</v>
      </c>
      <c r="G685" s="6">
        <v>0</v>
      </c>
      <c r="H685" s="6">
        <v>1</v>
      </c>
      <c r="I685" s="6">
        <v>0</v>
      </c>
      <c r="J685" s="6" t="s">
        <v>23</v>
      </c>
      <c r="K685" s="7">
        <v>2.2763300000000002</v>
      </c>
      <c r="L685" s="6">
        <v>14276496</v>
      </c>
      <c r="M685" s="6" t="s">
        <v>1403</v>
      </c>
      <c r="N685" s="6">
        <f t="shared" si="10"/>
        <v>0</v>
      </c>
      <c r="O685" s="6">
        <v>1</v>
      </c>
      <c r="P685" s="6" t="s">
        <v>4</v>
      </c>
    </row>
    <row r="686" spans="1:16" s="13" customFormat="1" x14ac:dyDescent="0.25">
      <c r="A686" s="13">
        <v>15180</v>
      </c>
      <c r="B686" s="13" t="s">
        <v>2621</v>
      </c>
      <c r="C686" s="13" t="s">
        <v>2622</v>
      </c>
      <c r="D686" s="13">
        <v>0</v>
      </c>
      <c r="E686" s="13">
        <v>6</v>
      </c>
      <c r="F686" s="13">
        <v>1</v>
      </c>
      <c r="G686" s="13">
        <v>0</v>
      </c>
      <c r="H686" s="13">
        <v>6</v>
      </c>
      <c r="I686" s="13">
        <v>0</v>
      </c>
      <c r="J686" s="13" t="s">
        <v>2</v>
      </c>
      <c r="K686" s="14">
        <v>0.76232999999999995</v>
      </c>
      <c r="L686" s="13">
        <v>15954315</v>
      </c>
      <c r="M686" s="13" t="s">
        <v>2623</v>
      </c>
      <c r="N686" s="13">
        <f t="shared" si="10"/>
        <v>1</v>
      </c>
      <c r="O686" s="13">
        <v>1</v>
      </c>
      <c r="P686" s="13" t="s">
        <v>2927</v>
      </c>
    </row>
    <row r="687" spans="1:16" s="6" customFormat="1" x14ac:dyDescent="0.25">
      <c r="A687" s="6">
        <v>43850</v>
      </c>
      <c r="B687" s="6" t="s">
        <v>1404</v>
      </c>
      <c r="C687" s="6" t="s">
        <v>1405</v>
      </c>
      <c r="D687" s="6">
        <v>1</v>
      </c>
      <c r="E687" s="6">
        <v>2</v>
      </c>
      <c r="F687" s="6">
        <v>1</v>
      </c>
      <c r="G687" s="6">
        <v>0</v>
      </c>
      <c r="H687" s="6">
        <v>2</v>
      </c>
      <c r="I687" s="6">
        <v>0</v>
      </c>
      <c r="J687" s="6" t="s">
        <v>223</v>
      </c>
      <c r="K687" s="7">
        <v>2.609</v>
      </c>
      <c r="L687" s="6">
        <v>16751469</v>
      </c>
      <c r="M687" s="6" t="s">
        <v>1406</v>
      </c>
      <c r="N687" s="6">
        <f t="shared" si="10"/>
        <v>0</v>
      </c>
      <c r="O687" s="6">
        <v>1</v>
      </c>
      <c r="P687" s="6" t="s">
        <v>8</v>
      </c>
    </row>
    <row r="688" spans="1:16" s="13" customFormat="1" x14ac:dyDescent="0.25">
      <c r="A688" s="13">
        <v>43869</v>
      </c>
      <c r="B688" s="13" t="s">
        <v>1407</v>
      </c>
      <c r="C688" s="13" t="s">
        <v>1408</v>
      </c>
      <c r="D688" s="13">
        <v>1</v>
      </c>
      <c r="E688" s="13">
        <v>1</v>
      </c>
      <c r="F688" s="13">
        <v>1</v>
      </c>
      <c r="G688" s="13">
        <v>0</v>
      </c>
      <c r="H688" s="13">
        <v>1</v>
      </c>
      <c r="I688" s="13">
        <v>0</v>
      </c>
      <c r="J688" s="13" t="s">
        <v>2</v>
      </c>
      <c r="K688" s="14">
        <v>13.04</v>
      </c>
      <c r="L688" s="13">
        <v>16751477</v>
      </c>
      <c r="M688" s="13" t="s">
        <v>1409</v>
      </c>
      <c r="N688" s="13">
        <f t="shared" si="10"/>
        <v>1</v>
      </c>
      <c r="O688" s="13">
        <v>1</v>
      </c>
      <c r="P688" s="13" t="s">
        <v>8</v>
      </c>
    </row>
    <row r="689" spans="1:16" s="6" customFormat="1" x14ac:dyDescent="0.25">
      <c r="A689" s="6">
        <v>94714</v>
      </c>
      <c r="B689" s="6" t="s">
        <v>3598</v>
      </c>
      <c r="C689" s="6" t="s">
        <v>3599</v>
      </c>
      <c r="D689" s="6">
        <v>0</v>
      </c>
      <c r="E689" s="6">
        <v>2</v>
      </c>
      <c r="F689" s="6">
        <v>1</v>
      </c>
      <c r="G689" s="6">
        <v>0</v>
      </c>
      <c r="H689" s="6">
        <v>2</v>
      </c>
      <c r="I689" s="6">
        <v>0</v>
      </c>
      <c r="J689" s="6" t="s">
        <v>2</v>
      </c>
      <c r="K689" s="7">
        <v>90</v>
      </c>
      <c r="L689" s="6">
        <v>16921550</v>
      </c>
      <c r="M689" s="6" t="s">
        <v>3600</v>
      </c>
      <c r="N689" s="6">
        <f t="shared" si="10"/>
        <v>0</v>
      </c>
      <c r="O689" s="6">
        <v>1</v>
      </c>
      <c r="P689" s="6" t="s">
        <v>2927</v>
      </c>
    </row>
    <row r="690" spans="1:16" s="13" customFormat="1" x14ac:dyDescent="0.25">
      <c r="A690" s="13">
        <v>23426</v>
      </c>
      <c r="B690" s="13" t="s">
        <v>1410</v>
      </c>
      <c r="C690" s="13" t="s">
        <v>1411</v>
      </c>
      <c r="D690" s="13">
        <v>1</v>
      </c>
      <c r="E690" s="13">
        <v>4</v>
      </c>
      <c r="F690" s="13">
        <v>1</v>
      </c>
      <c r="G690" s="13">
        <v>1</v>
      </c>
      <c r="H690" s="13">
        <v>2</v>
      </c>
      <c r="I690" s="13">
        <v>0</v>
      </c>
      <c r="J690" s="13" t="s">
        <v>23</v>
      </c>
      <c r="K690" s="14">
        <v>0.30132999999999999</v>
      </c>
      <c r="L690" s="13">
        <v>14720353</v>
      </c>
      <c r="M690" s="13" t="s">
        <v>1412</v>
      </c>
      <c r="N690" s="13">
        <f t="shared" si="10"/>
        <v>1</v>
      </c>
      <c r="O690" s="13">
        <v>1</v>
      </c>
      <c r="P690" s="13" t="s">
        <v>4</v>
      </c>
    </row>
    <row r="691" spans="1:16" s="13" customFormat="1" x14ac:dyDescent="0.25">
      <c r="A691" s="13">
        <v>52647</v>
      </c>
      <c r="B691" s="13" t="s">
        <v>1413</v>
      </c>
      <c r="C691" s="13" t="s">
        <v>1411</v>
      </c>
      <c r="D691" s="13">
        <v>1</v>
      </c>
      <c r="E691" s="13">
        <v>4</v>
      </c>
      <c r="F691" s="13">
        <v>1</v>
      </c>
      <c r="G691" s="13">
        <v>0</v>
      </c>
      <c r="H691" s="13">
        <v>2</v>
      </c>
      <c r="I691" s="13">
        <v>0</v>
      </c>
      <c r="J691" s="13" t="s">
        <v>23</v>
      </c>
      <c r="K691" s="14">
        <v>0.30132999999999999</v>
      </c>
      <c r="L691" s="13">
        <v>14720353</v>
      </c>
      <c r="M691" s="13" t="s">
        <v>1412</v>
      </c>
      <c r="N691" s="13">
        <f t="shared" si="10"/>
        <v>1</v>
      </c>
      <c r="O691" s="13">
        <v>1</v>
      </c>
      <c r="P691" s="13" t="s">
        <v>4</v>
      </c>
    </row>
    <row r="692" spans="1:16" s="6" customFormat="1" x14ac:dyDescent="0.25">
      <c r="A692" s="6">
        <v>51950</v>
      </c>
      <c r="B692" s="6" t="s">
        <v>2624</v>
      </c>
      <c r="C692" s="6" t="s">
        <v>2625</v>
      </c>
      <c r="D692" s="6">
        <v>0</v>
      </c>
      <c r="E692" s="6">
        <v>3</v>
      </c>
      <c r="F692" s="6">
        <v>1</v>
      </c>
      <c r="G692" s="6">
        <v>0</v>
      </c>
      <c r="H692" s="6">
        <v>3</v>
      </c>
      <c r="I692" s="6">
        <v>0</v>
      </c>
      <c r="J692" s="6" t="s">
        <v>2</v>
      </c>
      <c r="K692" s="7">
        <v>3.726</v>
      </c>
      <c r="L692" s="6">
        <v>16532929</v>
      </c>
      <c r="M692" s="6" t="s">
        <v>2626</v>
      </c>
      <c r="N692" s="6">
        <f t="shared" si="10"/>
        <v>0</v>
      </c>
      <c r="O692" s="6">
        <v>1</v>
      </c>
      <c r="P692" s="6" t="s">
        <v>2927</v>
      </c>
    </row>
    <row r="693" spans="1:16" s="13" customFormat="1" x14ac:dyDescent="0.25">
      <c r="A693" s="13">
        <v>96768</v>
      </c>
      <c r="B693" s="13" t="s">
        <v>2627</v>
      </c>
      <c r="C693" s="13" t="s">
        <v>2628</v>
      </c>
      <c r="D693" s="13">
        <v>0</v>
      </c>
      <c r="E693" s="13">
        <v>2</v>
      </c>
      <c r="F693" s="13">
        <v>1</v>
      </c>
      <c r="G693" s="13">
        <v>0</v>
      </c>
      <c r="H693" s="13">
        <v>2</v>
      </c>
      <c r="I693" s="13">
        <v>0</v>
      </c>
      <c r="J693" s="13" t="s">
        <v>2</v>
      </c>
      <c r="K693" s="14">
        <v>3.6070000000000002</v>
      </c>
      <c r="L693" s="13">
        <v>15967964</v>
      </c>
      <c r="M693" s="13" t="s">
        <v>2629</v>
      </c>
      <c r="N693" s="13">
        <f t="shared" si="10"/>
        <v>1</v>
      </c>
      <c r="O693" s="13">
        <v>1</v>
      </c>
      <c r="P693" s="13" t="s">
        <v>2927</v>
      </c>
    </row>
    <row r="694" spans="1:16" s="6" customFormat="1" x14ac:dyDescent="0.25">
      <c r="A694" s="6">
        <v>94692</v>
      </c>
      <c r="B694" s="6" t="s">
        <v>2630</v>
      </c>
      <c r="C694" s="6" t="s">
        <v>2631</v>
      </c>
      <c r="D694" s="6">
        <v>0</v>
      </c>
      <c r="E694" s="6">
        <v>5</v>
      </c>
      <c r="F694" s="6">
        <v>1</v>
      </c>
      <c r="G694" s="6">
        <v>0</v>
      </c>
      <c r="H694" s="6">
        <v>5</v>
      </c>
      <c r="I694" s="6">
        <v>0</v>
      </c>
      <c r="J694" s="6" t="s">
        <v>2</v>
      </c>
      <c r="K694" s="7">
        <v>45</v>
      </c>
      <c r="L694" s="6">
        <v>16921534</v>
      </c>
      <c r="M694" s="6" t="s">
        <v>3601</v>
      </c>
      <c r="N694" s="6">
        <f t="shared" si="10"/>
        <v>0</v>
      </c>
      <c r="O694" s="6">
        <v>1</v>
      </c>
      <c r="P694" s="6" t="s">
        <v>2927</v>
      </c>
    </row>
    <row r="695" spans="1:16" s="13" customFormat="1" x14ac:dyDescent="0.25">
      <c r="A695" s="13">
        <v>23434</v>
      </c>
      <c r="B695" s="13" t="s">
        <v>1414</v>
      </c>
      <c r="C695" s="13" t="s">
        <v>1415</v>
      </c>
      <c r="D695" s="13">
        <v>1</v>
      </c>
      <c r="E695" s="13">
        <v>3</v>
      </c>
      <c r="F695" s="13">
        <v>1</v>
      </c>
      <c r="G695" s="13">
        <v>1</v>
      </c>
      <c r="H695" s="13">
        <v>2</v>
      </c>
      <c r="I695" s="13">
        <v>0</v>
      </c>
      <c r="J695" s="13" t="s">
        <v>23</v>
      </c>
      <c r="K695" s="14">
        <v>0.61633000000000004</v>
      </c>
      <c r="L695" s="13">
        <v>14655616</v>
      </c>
      <c r="M695" s="13" t="s">
        <v>1416</v>
      </c>
      <c r="N695" s="13">
        <f t="shared" si="10"/>
        <v>1</v>
      </c>
      <c r="O695" s="13">
        <v>1</v>
      </c>
      <c r="P695" s="13" t="s">
        <v>4</v>
      </c>
    </row>
    <row r="696" spans="1:16" s="13" customFormat="1" x14ac:dyDescent="0.25">
      <c r="A696" s="13">
        <v>52655</v>
      </c>
      <c r="B696" s="13" t="s">
        <v>1417</v>
      </c>
      <c r="C696" s="13" t="s">
        <v>1415</v>
      </c>
      <c r="D696" s="13">
        <v>1</v>
      </c>
      <c r="E696" s="13">
        <v>3</v>
      </c>
      <c r="F696" s="13">
        <v>1</v>
      </c>
      <c r="G696" s="13">
        <v>0</v>
      </c>
      <c r="H696" s="13">
        <v>1</v>
      </c>
      <c r="I696" s="13">
        <v>0</v>
      </c>
      <c r="J696" s="13" t="s">
        <v>23</v>
      </c>
      <c r="K696" s="14">
        <v>0.61633000000000004</v>
      </c>
      <c r="L696" s="13">
        <v>14655616</v>
      </c>
      <c r="M696" s="13" t="s">
        <v>1416</v>
      </c>
      <c r="N696" s="13">
        <f t="shared" si="10"/>
        <v>1</v>
      </c>
      <c r="O696" s="13">
        <v>1</v>
      </c>
      <c r="P696" s="13" t="s">
        <v>4</v>
      </c>
    </row>
    <row r="697" spans="1:16" s="6" customFormat="1" x14ac:dyDescent="0.25">
      <c r="A697" s="6">
        <v>198080</v>
      </c>
      <c r="B697" s="6" t="s">
        <v>3161</v>
      </c>
      <c r="C697" s="6" t="s">
        <v>3162</v>
      </c>
      <c r="D697" s="6">
        <v>0</v>
      </c>
      <c r="E697" s="6">
        <v>2</v>
      </c>
      <c r="F697" s="6">
        <v>1</v>
      </c>
      <c r="G697" s="6">
        <v>0</v>
      </c>
      <c r="H697" s="6">
        <v>2</v>
      </c>
      <c r="I697" s="6">
        <v>0</v>
      </c>
      <c r="J697" s="6" t="s">
        <v>2</v>
      </c>
      <c r="K697" s="7">
        <v>210.52</v>
      </c>
      <c r="L697" s="6">
        <v>16836839</v>
      </c>
      <c r="M697" s="6" t="s">
        <v>3163</v>
      </c>
      <c r="N697" s="6">
        <f t="shared" si="10"/>
        <v>0</v>
      </c>
      <c r="O697" s="6">
        <v>1</v>
      </c>
      <c r="P697" s="6" t="s">
        <v>2927</v>
      </c>
    </row>
    <row r="698" spans="1:16" s="13" customFormat="1" x14ac:dyDescent="0.25">
      <c r="A698" s="13">
        <v>129631</v>
      </c>
      <c r="B698" s="13" t="s">
        <v>2633</v>
      </c>
      <c r="C698" s="13" t="s">
        <v>2634</v>
      </c>
      <c r="D698" s="13">
        <v>0</v>
      </c>
      <c r="E698" s="13">
        <v>3</v>
      </c>
      <c r="F698" s="13">
        <v>1</v>
      </c>
      <c r="G698" s="13">
        <v>0</v>
      </c>
      <c r="H698" s="13">
        <v>3</v>
      </c>
      <c r="I698" s="13">
        <v>0</v>
      </c>
      <c r="J698" s="13" t="s">
        <v>2</v>
      </c>
      <c r="K698" s="14">
        <v>191</v>
      </c>
      <c r="L698" s="13">
        <v>16208609</v>
      </c>
      <c r="M698" s="13" t="s">
        <v>2635</v>
      </c>
      <c r="N698" s="13">
        <f t="shared" si="10"/>
        <v>1</v>
      </c>
      <c r="O698" s="13">
        <v>1</v>
      </c>
      <c r="P698" s="13" t="s">
        <v>2927</v>
      </c>
    </row>
    <row r="699" spans="1:16" s="6" customFormat="1" x14ac:dyDescent="0.25">
      <c r="A699" s="6">
        <v>67628</v>
      </c>
      <c r="B699" s="6" t="s">
        <v>1418</v>
      </c>
      <c r="C699" s="6" t="s">
        <v>1419</v>
      </c>
      <c r="D699" s="6">
        <v>0</v>
      </c>
      <c r="E699" s="6">
        <v>3</v>
      </c>
      <c r="F699" s="6">
        <v>1</v>
      </c>
      <c r="G699" s="6">
        <v>0</v>
      </c>
      <c r="H699" s="6">
        <v>3</v>
      </c>
      <c r="I699" s="6">
        <v>0</v>
      </c>
      <c r="J699" s="6" t="s">
        <v>2</v>
      </c>
      <c r="K699" s="7">
        <v>1.974</v>
      </c>
      <c r="L699" s="6">
        <v>15993116</v>
      </c>
      <c r="M699" s="6" t="s">
        <v>3452</v>
      </c>
      <c r="N699" s="6">
        <f t="shared" si="10"/>
        <v>0</v>
      </c>
      <c r="O699" s="6">
        <v>1</v>
      </c>
      <c r="P699" s="6" t="s">
        <v>4</v>
      </c>
    </row>
    <row r="700" spans="1:16" s="13" customFormat="1" x14ac:dyDescent="0.25">
      <c r="A700" s="13">
        <v>42617</v>
      </c>
      <c r="B700" s="13" t="s">
        <v>1421</v>
      </c>
      <c r="C700" s="13" t="s">
        <v>1422</v>
      </c>
      <c r="D700" s="13">
        <v>0</v>
      </c>
      <c r="E700" s="13">
        <v>2</v>
      </c>
      <c r="F700" s="13">
        <v>1</v>
      </c>
      <c r="G700" s="13">
        <v>0</v>
      </c>
      <c r="H700" s="13">
        <v>2</v>
      </c>
      <c r="I700" s="13">
        <v>0</v>
      </c>
      <c r="J700" s="13" t="s">
        <v>2</v>
      </c>
      <c r="K700" s="14">
        <v>0.18232999999999999</v>
      </c>
      <c r="L700" s="13">
        <v>14992094</v>
      </c>
      <c r="M700" s="13" t="s">
        <v>1423</v>
      </c>
      <c r="N700" s="13">
        <f t="shared" si="10"/>
        <v>1</v>
      </c>
      <c r="O700" s="13">
        <v>1</v>
      </c>
      <c r="P700" s="13" t="s">
        <v>4</v>
      </c>
    </row>
    <row r="701" spans="1:16" s="6" customFormat="1" x14ac:dyDescent="0.25">
      <c r="A701" s="6">
        <v>42625</v>
      </c>
      <c r="B701" s="6" t="s">
        <v>1424</v>
      </c>
      <c r="C701" s="6" t="s">
        <v>1425</v>
      </c>
      <c r="D701" s="6">
        <v>0</v>
      </c>
      <c r="E701" s="6">
        <v>2</v>
      </c>
      <c r="F701" s="6">
        <v>1</v>
      </c>
      <c r="G701" s="6">
        <v>0</v>
      </c>
      <c r="H701" s="6">
        <v>2</v>
      </c>
      <c r="I701" s="6">
        <v>0</v>
      </c>
      <c r="J701" s="6" t="s">
        <v>2</v>
      </c>
      <c r="K701" s="7">
        <v>0.23799999999999999</v>
      </c>
      <c r="L701" s="6">
        <v>14992108</v>
      </c>
      <c r="M701" s="6" t="s">
        <v>1426</v>
      </c>
      <c r="N701" s="6">
        <f t="shared" si="10"/>
        <v>0</v>
      </c>
      <c r="O701" s="6">
        <v>1</v>
      </c>
      <c r="P701" s="6" t="s">
        <v>4</v>
      </c>
    </row>
    <row r="702" spans="1:16" s="13" customFormat="1" x14ac:dyDescent="0.25">
      <c r="A702" s="13">
        <v>50660</v>
      </c>
      <c r="B702" s="13" t="s">
        <v>1427</v>
      </c>
      <c r="C702" s="13" t="s">
        <v>1428</v>
      </c>
      <c r="D702" s="13">
        <v>0</v>
      </c>
      <c r="E702" s="13">
        <v>2</v>
      </c>
      <c r="F702" s="13">
        <v>1</v>
      </c>
      <c r="G702" s="13">
        <v>0</v>
      </c>
      <c r="H702" s="13">
        <v>2</v>
      </c>
      <c r="I702" s="13">
        <v>0</v>
      </c>
      <c r="J702" s="13" t="s">
        <v>2</v>
      </c>
      <c r="K702" s="14">
        <v>0.26167000000000001</v>
      </c>
      <c r="L702" s="13">
        <v>14992116</v>
      </c>
      <c r="M702" s="13" t="s">
        <v>1429</v>
      </c>
      <c r="N702" s="13">
        <f t="shared" si="10"/>
        <v>1</v>
      </c>
      <c r="O702" s="13">
        <v>1</v>
      </c>
      <c r="P702" s="13" t="s">
        <v>4</v>
      </c>
    </row>
    <row r="703" spans="1:16" s="6" customFormat="1" x14ac:dyDescent="0.25">
      <c r="A703" s="6">
        <v>44369</v>
      </c>
      <c r="B703" s="6" t="s">
        <v>1433</v>
      </c>
      <c r="C703" s="6" t="s">
        <v>1434</v>
      </c>
      <c r="D703" s="6">
        <v>2</v>
      </c>
      <c r="E703" s="6">
        <v>4</v>
      </c>
      <c r="F703" s="6">
        <v>1</v>
      </c>
      <c r="G703" s="6">
        <v>2</v>
      </c>
      <c r="H703" s="6">
        <v>4</v>
      </c>
      <c r="I703" s="6">
        <v>0</v>
      </c>
      <c r="J703" s="6" t="s">
        <v>2</v>
      </c>
      <c r="K703" s="7">
        <v>0.24260000000000001</v>
      </c>
      <c r="L703" s="6">
        <v>15619125</v>
      </c>
      <c r="M703" s="6" t="s">
        <v>1435</v>
      </c>
      <c r="N703" s="6">
        <f t="shared" si="10"/>
        <v>0</v>
      </c>
      <c r="O703" s="6">
        <v>1</v>
      </c>
      <c r="P703" s="6" t="s">
        <v>4</v>
      </c>
    </row>
    <row r="704" spans="1:16" s="13" customFormat="1" x14ac:dyDescent="0.25">
      <c r="A704" s="13">
        <v>27863</v>
      </c>
      <c r="B704" s="13" t="s">
        <v>1439</v>
      </c>
      <c r="C704" s="13" t="s">
        <v>1440</v>
      </c>
      <c r="D704" s="13">
        <v>0</v>
      </c>
      <c r="E704" s="13">
        <v>2</v>
      </c>
      <c r="F704" s="13">
        <v>1</v>
      </c>
      <c r="G704" s="13">
        <v>0</v>
      </c>
      <c r="H704" s="13">
        <v>2</v>
      </c>
      <c r="I704" s="13">
        <v>0</v>
      </c>
      <c r="J704" s="13" t="s">
        <v>2</v>
      </c>
      <c r="K704" s="14">
        <v>0.54166999999999998</v>
      </c>
      <c r="L704" s="13">
        <v>15598586</v>
      </c>
      <c r="M704" s="13" t="s">
        <v>1441</v>
      </c>
      <c r="N704" s="13">
        <f t="shared" si="10"/>
        <v>1</v>
      </c>
      <c r="O704" s="13">
        <v>1</v>
      </c>
      <c r="P704" s="13" t="s">
        <v>4</v>
      </c>
    </row>
    <row r="705" spans="1:16" s="6" customFormat="1" x14ac:dyDescent="0.25">
      <c r="A705" s="6">
        <v>6378</v>
      </c>
      <c r="B705" s="6" t="s">
        <v>1442</v>
      </c>
      <c r="C705" s="6" t="s">
        <v>1443</v>
      </c>
      <c r="D705" s="6">
        <v>0</v>
      </c>
      <c r="E705" s="6">
        <v>10</v>
      </c>
      <c r="F705" s="6">
        <v>1</v>
      </c>
      <c r="G705" s="6">
        <v>0</v>
      </c>
      <c r="H705" s="6">
        <v>7</v>
      </c>
      <c r="I705" s="6">
        <v>0</v>
      </c>
      <c r="J705" s="6" t="s">
        <v>2</v>
      </c>
      <c r="K705" s="7">
        <v>5.6669999999999998E-2</v>
      </c>
      <c r="L705" s="6">
        <v>16289579</v>
      </c>
      <c r="M705" s="6" t="s">
        <v>1444</v>
      </c>
      <c r="N705" s="6">
        <f t="shared" si="10"/>
        <v>0</v>
      </c>
      <c r="O705" s="6">
        <v>1</v>
      </c>
      <c r="P705" s="6" t="s">
        <v>4</v>
      </c>
    </row>
    <row r="706" spans="1:16" s="6" customFormat="1" x14ac:dyDescent="0.25">
      <c r="A706" s="6">
        <v>32433</v>
      </c>
      <c r="B706" s="6" t="s">
        <v>1445</v>
      </c>
      <c r="C706" s="6" t="s">
        <v>1443</v>
      </c>
      <c r="D706" s="6">
        <v>0</v>
      </c>
      <c r="E706" s="6">
        <v>10</v>
      </c>
      <c r="F706" s="6">
        <v>1</v>
      </c>
      <c r="G706" s="6">
        <v>0</v>
      </c>
      <c r="H706" s="6">
        <v>3</v>
      </c>
      <c r="I706" s="6">
        <v>0</v>
      </c>
      <c r="J706" s="6" t="s">
        <v>223</v>
      </c>
      <c r="K706" s="7">
        <v>0.05</v>
      </c>
      <c r="L706" s="6">
        <v>14719444</v>
      </c>
      <c r="M706" s="6" t="s">
        <v>1446</v>
      </c>
      <c r="N706" s="6">
        <f t="shared" si="10"/>
        <v>0</v>
      </c>
      <c r="O706" s="6">
        <v>1</v>
      </c>
      <c r="P706" s="6" t="s">
        <v>4</v>
      </c>
    </row>
    <row r="707" spans="1:16" s="13" customFormat="1" x14ac:dyDescent="0.25">
      <c r="A707" s="13">
        <v>20850</v>
      </c>
      <c r="B707" s="13" t="s">
        <v>1447</v>
      </c>
      <c r="C707" s="13" t="s">
        <v>1448</v>
      </c>
      <c r="D707" s="13">
        <v>0</v>
      </c>
      <c r="E707" s="13">
        <v>11</v>
      </c>
      <c r="F707" s="13">
        <v>1</v>
      </c>
      <c r="G707" s="13">
        <v>0</v>
      </c>
      <c r="H707" s="13">
        <v>8</v>
      </c>
      <c r="I707" s="13">
        <v>0</v>
      </c>
      <c r="J707" s="13" t="s">
        <v>2</v>
      </c>
      <c r="K707" s="14">
        <v>4.4330000000000001E-2</v>
      </c>
      <c r="L707" s="13">
        <v>15538214</v>
      </c>
      <c r="M707" s="13" t="s">
        <v>1449</v>
      </c>
      <c r="N707" s="13">
        <f t="shared" si="10"/>
        <v>1</v>
      </c>
      <c r="O707" s="13">
        <v>1</v>
      </c>
      <c r="P707" s="13" t="s">
        <v>4</v>
      </c>
    </row>
    <row r="708" spans="1:16" s="13" customFormat="1" x14ac:dyDescent="0.25">
      <c r="A708" s="13">
        <v>32441</v>
      </c>
      <c r="B708" s="13" t="s">
        <v>1450</v>
      </c>
      <c r="C708" s="13" t="s">
        <v>1448</v>
      </c>
      <c r="D708" s="13">
        <v>0</v>
      </c>
      <c r="E708" s="13">
        <v>11</v>
      </c>
      <c r="F708" s="13">
        <v>1</v>
      </c>
      <c r="G708" s="13">
        <v>0</v>
      </c>
      <c r="H708" s="13">
        <v>3</v>
      </c>
      <c r="I708" s="13">
        <v>0</v>
      </c>
      <c r="J708" s="13" t="s">
        <v>223</v>
      </c>
      <c r="K708" s="14">
        <v>9.2670000000000002E-2</v>
      </c>
      <c r="L708" s="13">
        <v>14719452</v>
      </c>
      <c r="M708" s="13" t="s">
        <v>1451</v>
      </c>
      <c r="N708" s="13">
        <f t="shared" ref="N708:N771" si="11">IF(C708&lt;&gt;C707,IF(N707=0,1,0),N707)</f>
        <v>1</v>
      </c>
      <c r="O708" s="13">
        <v>1</v>
      </c>
      <c r="P708" s="13" t="s">
        <v>4</v>
      </c>
    </row>
    <row r="709" spans="1:16" s="6" customFormat="1" x14ac:dyDescent="0.25">
      <c r="A709" s="6">
        <v>80616</v>
      </c>
      <c r="B709" s="6" t="s">
        <v>1452</v>
      </c>
      <c r="C709" s="6" t="s">
        <v>1453</v>
      </c>
      <c r="D709" s="6">
        <v>0</v>
      </c>
      <c r="E709" s="6">
        <v>2</v>
      </c>
      <c r="F709" s="6">
        <v>1</v>
      </c>
      <c r="G709" s="6">
        <v>0</v>
      </c>
      <c r="H709" s="6">
        <v>2</v>
      </c>
      <c r="I709" s="6">
        <v>0</v>
      </c>
      <c r="J709" s="6" t="s">
        <v>2</v>
      </c>
      <c r="K709" s="7">
        <v>4.12</v>
      </c>
      <c r="L709" s="6">
        <v>16772229</v>
      </c>
      <c r="M709" s="6" t="s">
        <v>3453</v>
      </c>
      <c r="N709" s="6">
        <f t="shared" si="11"/>
        <v>0</v>
      </c>
      <c r="O709" s="6">
        <v>1</v>
      </c>
      <c r="P709" s="6" t="s">
        <v>4</v>
      </c>
    </row>
    <row r="710" spans="1:16" s="13" customFormat="1" x14ac:dyDescent="0.25">
      <c r="A710" s="13">
        <v>19577</v>
      </c>
      <c r="B710" s="13" t="s">
        <v>2636</v>
      </c>
      <c r="C710" s="13" t="s">
        <v>2637</v>
      </c>
      <c r="D710" s="13">
        <v>0</v>
      </c>
      <c r="E710" s="13">
        <v>5</v>
      </c>
      <c r="F710" s="13">
        <v>1</v>
      </c>
      <c r="G710" s="13">
        <v>0</v>
      </c>
      <c r="H710" s="13">
        <v>5</v>
      </c>
      <c r="I710" s="13">
        <v>0</v>
      </c>
      <c r="J710" s="13" t="s">
        <v>2</v>
      </c>
      <c r="K710" s="14">
        <v>22.74</v>
      </c>
      <c r="L710" s="13">
        <v>15934381</v>
      </c>
      <c r="M710" s="13" t="s">
        <v>2638</v>
      </c>
      <c r="N710" s="13">
        <f t="shared" si="11"/>
        <v>1</v>
      </c>
      <c r="O710" s="13">
        <v>1</v>
      </c>
      <c r="P710" s="13" t="s">
        <v>2927</v>
      </c>
    </row>
    <row r="711" spans="1:16" s="6" customFormat="1" x14ac:dyDescent="0.25">
      <c r="A711" s="6">
        <v>19550</v>
      </c>
      <c r="B711" s="6" t="s">
        <v>2639</v>
      </c>
      <c r="C711" s="6" t="s">
        <v>2640</v>
      </c>
      <c r="D711" s="6">
        <v>0</v>
      </c>
      <c r="E711" s="6">
        <v>5</v>
      </c>
      <c r="F711" s="6">
        <v>1</v>
      </c>
      <c r="G711" s="6">
        <v>0</v>
      </c>
      <c r="H711" s="6">
        <v>5</v>
      </c>
      <c r="I711" s="6">
        <v>0</v>
      </c>
      <c r="J711" s="6" t="s">
        <v>2</v>
      </c>
      <c r="K711" s="7">
        <v>13.78</v>
      </c>
      <c r="L711" s="6">
        <v>16083652</v>
      </c>
      <c r="M711" s="6" t="s">
        <v>2641</v>
      </c>
      <c r="N711" s="6">
        <f t="shared" si="11"/>
        <v>0</v>
      </c>
      <c r="O711" s="6">
        <v>1</v>
      </c>
      <c r="P711" s="6" t="s">
        <v>2927</v>
      </c>
    </row>
    <row r="712" spans="1:16" s="13" customFormat="1" x14ac:dyDescent="0.25">
      <c r="A712" s="13">
        <v>19585</v>
      </c>
      <c r="B712" s="13" t="s">
        <v>2642</v>
      </c>
      <c r="C712" s="13" t="s">
        <v>2643</v>
      </c>
      <c r="D712" s="13">
        <v>0</v>
      </c>
      <c r="E712" s="13">
        <v>2</v>
      </c>
      <c r="F712" s="13">
        <v>1</v>
      </c>
      <c r="G712" s="13">
        <v>0</v>
      </c>
      <c r="H712" s="13">
        <v>2</v>
      </c>
      <c r="I712" s="13">
        <v>0</v>
      </c>
      <c r="J712" s="13" t="s">
        <v>2</v>
      </c>
      <c r="K712" s="14">
        <v>49.46</v>
      </c>
      <c r="L712" s="13">
        <v>16733851</v>
      </c>
      <c r="M712" s="13" t="s">
        <v>2644</v>
      </c>
      <c r="N712" s="13">
        <f t="shared" si="11"/>
        <v>1</v>
      </c>
      <c r="O712" s="13">
        <v>1</v>
      </c>
      <c r="P712" s="13" t="s">
        <v>2927</v>
      </c>
    </row>
    <row r="713" spans="1:16" s="6" customFormat="1" x14ac:dyDescent="0.25">
      <c r="A713" s="6">
        <v>25879</v>
      </c>
      <c r="B713" s="6" t="s">
        <v>2645</v>
      </c>
      <c r="C713" s="6" t="s">
        <v>2646</v>
      </c>
      <c r="D713" s="6">
        <v>0</v>
      </c>
      <c r="E713" s="6">
        <v>8</v>
      </c>
      <c r="F713" s="6">
        <v>1</v>
      </c>
      <c r="G713" s="6">
        <v>0</v>
      </c>
      <c r="H713" s="6">
        <v>8</v>
      </c>
      <c r="I713" s="6">
        <v>0</v>
      </c>
      <c r="J713" s="6" t="s">
        <v>2</v>
      </c>
      <c r="K713" s="7">
        <v>0.10365000000000001</v>
      </c>
      <c r="L713" s="6">
        <v>15698939</v>
      </c>
      <c r="M713" s="6" t="s">
        <v>2647</v>
      </c>
      <c r="N713" s="6">
        <f t="shared" si="11"/>
        <v>0</v>
      </c>
      <c r="O713" s="6">
        <v>1</v>
      </c>
      <c r="P713" s="6" t="s">
        <v>2927</v>
      </c>
    </row>
    <row r="714" spans="1:16" s="13" customFormat="1" x14ac:dyDescent="0.25">
      <c r="A714" s="13">
        <v>46353</v>
      </c>
      <c r="B714" s="13" t="s">
        <v>1458</v>
      </c>
      <c r="C714" s="13" t="s">
        <v>1459</v>
      </c>
      <c r="D714" s="13">
        <v>1</v>
      </c>
      <c r="E714" s="13">
        <v>8</v>
      </c>
      <c r="F714" s="13">
        <v>1</v>
      </c>
      <c r="G714" s="13">
        <v>1</v>
      </c>
      <c r="H714" s="13">
        <v>8</v>
      </c>
      <c r="I714" s="13">
        <v>0</v>
      </c>
      <c r="J714" s="13" t="s">
        <v>2</v>
      </c>
      <c r="K714" s="14">
        <v>4.2999999999999997E-2</v>
      </c>
      <c r="L714" s="13">
        <v>16731131</v>
      </c>
      <c r="M714" s="13" t="s">
        <v>1460</v>
      </c>
      <c r="N714" s="13">
        <f t="shared" si="11"/>
        <v>1</v>
      </c>
      <c r="O714" s="13">
        <v>1</v>
      </c>
      <c r="P714" s="13" t="s">
        <v>4</v>
      </c>
    </row>
    <row r="715" spans="1:16" s="6" customFormat="1" x14ac:dyDescent="0.25">
      <c r="A715" s="6">
        <v>49786</v>
      </c>
      <c r="B715" s="6" t="s">
        <v>1461</v>
      </c>
      <c r="C715" s="6" t="s">
        <v>1462</v>
      </c>
      <c r="D715" s="6">
        <v>1</v>
      </c>
      <c r="E715" s="6">
        <v>3</v>
      </c>
      <c r="F715" s="6">
        <v>1</v>
      </c>
      <c r="G715" s="6">
        <v>1</v>
      </c>
      <c r="H715" s="6">
        <v>3</v>
      </c>
      <c r="I715" s="6">
        <v>0</v>
      </c>
      <c r="J715" s="6" t="s">
        <v>2</v>
      </c>
      <c r="K715" s="7">
        <v>0.54949999999999999</v>
      </c>
      <c r="L715" s="6">
        <v>15919935</v>
      </c>
      <c r="M715" s="6" t="s">
        <v>1463</v>
      </c>
      <c r="N715" s="6">
        <f t="shared" si="11"/>
        <v>0</v>
      </c>
      <c r="O715" s="6">
        <v>1</v>
      </c>
      <c r="P715" s="6" t="s">
        <v>4</v>
      </c>
    </row>
    <row r="716" spans="1:16" s="13" customFormat="1" x14ac:dyDescent="0.25">
      <c r="A716" s="13">
        <v>99015</v>
      </c>
      <c r="B716" s="13" t="s">
        <v>3001</v>
      </c>
      <c r="C716" s="13" t="s">
        <v>3002</v>
      </c>
      <c r="D716" s="13">
        <v>1</v>
      </c>
      <c r="E716" s="13">
        <v>4</v>
      </c>
      <c r="F716" s="13">
        <v>1</v>
      </c>
      <c r="G716" s="13">
        <v>1</v>
      </c>
      <c r="H716" s="13">
        <v>4</v>
      </c>
      <c r="I716" s="13">
        <v>0</v>
      </c>
      <c r="J716" s="13" t="s">
        <v>2</v>
      </c>
      <c r="K716" s="14">
        <v>1.16167</v>
      </c>
      <c r="L716" s="13">
        <v>16603486</v>
      </c>
      <c r="M716" s="13" t="s">
        <v>3003</v>
      </c>
      <c r="N716" s="13">
        <f t="shared" si="11"/>
        <v>1</v>
      </c>
      <c r="O716" s="13">
        <v>1</v>
      </c>
      <c r="P716" s="13" t="s">
        <v>4</v>
      </c>
    </row>
    <row r="717" spans="1:16" s="6" customFormat="1" x14ac:dyDescent="0.25">
      <c r="A717" s="6">
        <v>97683</v>
      </c>
      <c r="B717" s="6" t="s">
        <v>2648</v>
      </c>
      <c r="C717" s="6" t="s">
        <v>2649</v>
      </c>
      <c r="D717" s="6">
        <v>0</v>
      </c>
      <c r="E717" s="6">
        <v>7</v>
      </c>
      <c r="F717" s="6">
        <v>1</v>
      </c>
      <c r="G717" s="6">
        <v>0</v>
      </c>
      <c r="H717" s="6">
        <v>6</v>
      </c>
      <c r="I717" s="6">
        <v>0</v>
      </c>
      <c r="J717" s="6" t="s">
        <v>2</v>
      </c>
      <c r="K717" s="7">
        <v>8.5599999999999996E-2</v>
      </c>
      <c r="L717" s="6">
        <v>16723716</v>
      </c>
      <c r="M717" s="6" t="s">
        <v>2650</v>
      </c>
      <c r="N717" s="6">
        <f t="shared" si="11"/>
        <v>0</v>
      </c>
      <c r="O717" s="6">
        <v>1</v>
      </c>
      <c r="P717" s="6" t="s">
        <v>2927</v>
      </c>
    </row>
    <row r="718" spans="1:16" s="13" customFormat="1" x14ac:dyDescent="0.25">
      <c r="A718" s="13">
        <v>42897</v>
      </c>
      <c r="B718" s="13" t="s">
        <v>1464</v>
      </c>
      <c r="C718" s="13" t="s">
        <v>1465</v>
      </c>
      <c r="D718" s="13">
        <v>1</v>
      </c>
      <c r="E718" s="13">
        <v>5</v>
      </c>
      <c r="F718" s="13">
        <v>1</v>
      </c>
      <c r="G718" s="13">
        <v>0</v>
      </c>
      <c r="H718" s="13">
        <v>4</v>
      </c>
      <c r="I718" s="13">
        <v>0</v>
      </c>
      <c r="J718" s="13" t="s">
        <v>223</v>
      </c>
      <c r="K718" s="14">
        <v>0.10532999999999999</v>
      </c>
      <c r="L718" s="13">
        <v>14880024</v>
      </c>
      <c r="M718" s="13" t="s">
        <v>3454</v>
      </c>
      <c r="N718" s="13">
        <f t="shared" si="11"/>
        <v>1</v>
      </c>
      <c r="O718" s="13">
        <v>1</v>
      </c>
      <c r="P718" s="13" t="s">
        <v>4</v>
      </c>
    </row>
    <row r="719" spans="1:16" s="6" customFormat="1" x14ac:dyDescent="0.25">
      <c r="A719" s="6">
        <v>43087</v>
      </c>
      <c r="B719" s="6" t="s">
        <v>1467</v>
      </c>
      <c r="C719" s="6" t="s">
        <v>1468</v>
      </c>
      <c r="D719" s="6">
        <v>2</v>
      </c>
      <c r="E719" s="6">
        <v>8</v>
      </c>
      <c r="F719" s="6">
        <v>1</v>
      </c>
      <c r="G719" s="6">
        <v>2</v>
      </c>
      <c r="H719" s="6">
        <v>8</v>
      </c>
      <c r="I719" s="6">
        <v>0</v>
      </c>
      <c r="J719" s="6" t="s">
        <v>2</v>
      </c>
      <c r="K719" s="7">
        <v>6.9669999999999996E-2</v>
      </c>
      <c r="L719" s="6">
        <v>14880059</v>
      </c>
      <c r="M719" s="6" t="s">
        <v>1469</v>
      </c>
      <c r="N719" s="6">
        <f t="shared" si="11"/>
        <v>0</v>
      </c>
      <c r="O719" s="6">
        <v>1</v>
      </c>
      <c r="P719" s="6" t="s">
        <v>4</v>
      </c>
    </row>
    <row r="720" spans="1:16" s="13" customFormat="1" x14ac:dyDescent="0.25">
      <c r="A720" s="13">
        <v>33693</v>
      </c>
      <c r="B720" s="13" t="s">
        <v>1470</v>
      </c>
      <c r="C720" s="13" t="s">
        <v>1471</v>
      </c>
      <c r="D720" s="13">
        <v>0</v>
      </c>
      <c r="E720" s="13">
        <v>4</v>
      </c>
      <c r="F720" s="13">
        <v>1</v>
      </c>
      <c r="G720" s="13">
        <v>0</v>
      </c>
      <c r="H720" s="13">
        <v>4</v>
      </c>
      <c r="I720" s="13">
        <v>0</v>
      </c>
      <c r="J720" s="13" t="s">
        <v>2</v>
      </c>
      <c r="K720" s="14">
        <v>0.13911000000000001</v>
      </c>
      <c r="L720" s="13">
        <v>15356175</v>
      </c>
      <c r="M720" s="13" t="s">
        <v>1472</v>
      </c>
      <c r="N720" s="13">
        <f t="shared" si="11"/>
        <v>1</v>
      </c>
      <c r="O720" s="13">
        <v>1</v>
      </c>
      <c r="P720" s="13" t="s">
        <v>4</v>
      </c>
    </row>
    <row r="721" spans="1:16" s="6" customFormat="1" x14ac:dyDescent="0.25">
      <c r="A721" s="6">
        <v>26999</v>
      </c>
      <c r="B721" s="6" t="s">
        <v>1473</v>
      </c>
      <c r="C721" s="6" t="s">
        <v>1474</v>
      </c>
      <c r="D721" s="6">
        <v>0</v>
      </c>
      <c r="E721" s="6">
        <v>5</v>
      </c>
      <c r="F721" s="6">
        <v>1</v>
      </c>
      <c r="G721" s="6">
        <v>0</v>
      </c>
      <c r="H721" s="6">
        <v>5</v>
      </c>
      <c r="I721" s="6">
        <v>0</v>
      </c>
      <c r="J721" s="6" t="s">
        <v>2</v>
      </c>
      <c r="K721" s="7">
        <v>9.1999999999999998E-2</v>
      </c>
      <c r="L721" s="6">
        <v>16868536</v>
      </c>
      <c r="M721" s="6" t="s">
        <v>3004</v>
      </c>
      <c r="N721" s="6">
        <f t="shared" si="11"/>
        <v>0</v>
      </c>
      <c r="O721" s="6">
        <v>1</v>
      </c>
      <c r="P721" s="6" t="s">
        <v>4</v>
      </c>
    </row>
    <row r="722" spans="1:16" s="13" customFormat="1" x14ac:dyDescent="0.25">
      <c r="A722" s="13">
        <v>33707</v>
      </c>
      <c r="B722" s="13" t="s">
        <v>1476</v>
      </c>
      <c r="C722" s="13" t="s">
        <v>1477</v>
      </c>
      <c r="D722" s="13">
        <v>0</v>
      </c>
      <c r="E722" s="13">
        <v>3</v>
      </c>
      <c r="F722" s="13">
        <v>1</v>
      </c>
      <c r="G722" s="13">
        <v>0</v>
      </c>
      <c r="H722" s="13">
        <v>3</v>
      </c>
      <c r="I722" s="13">
        <v>0</v>
      </c>
      <c r="J722" s="13" t="s">
        <v>2</v>
      </c>
      <c r="K722" s="14">
        <v>0.13622000000000001</v>
      </c>
      <c r="L722" s="13">
        <v>15356183</v>
      </c>
      <c r="M722" s="13" t="s">
        <v>3005</v>
      </c>
      <c r="N722" s="13">
        <f t="shared" si="11"/>
        <v>1</v>
      </c>
      <c r="O722" s="13">
        <v>1</v>
      </c>
      <c r="P722" s="13" t="s">
        <v>4</v>
      </c>
    </row>
    <row r="723" spans="1:16" s="6" customFormat="1" x14ac:dyDescent="0.25">
      <c r="A723" s="6">
        <v>6270</v>
      </c>
      <c r="B723" s="6" t="s">
        <v>1479</v>
      </c>
      <c r="C723" s="6" t="s">
        <v>1480</v>
      </c>
      <c r="D723" s="6">
        <v>0</v>
      </c>
      <c r="E723" s="6">
        <v>4</v>
      </c>
      <c r="F723" s="6">
        <v>1</v>
      </c>
      <c r="G723" s="6">
        <v>0</v>
      </c>
      <c r="H723" s="6">
        <v>4</v>
      </c>
      <c r="I723" s="6">
        <v>0</v>
      </c>
      <c r="J723" s="6" t="s">
        <v>2</v>
      </c>
      <c r="K723" s="7">
        <v>7.9670000000000005E-2</v>
      </c>
      <c r="L723" s="6">
        <v>14210614</v>
      </c>
      <c r="M723" s="6" t="s">
        <v>1481</v>
      </c>
      <c r="N723" s="6">
        <f t="shared" si="11"/>
        <v>0</v>
      </c>
      <c r="O723" s="6">
        <v>1</v>
      </c>
      <c r="P723" s="6" t="s">
        <v>4</v>
      </c>
    </row>
    <row r="724" spans="1:16" s="13" customFormat="1" x14ac:dyDescent="0.25">
      <c r="A724" s="13">
        <v>48305</v>
      </c>
      <c r="B724" s="13" t="s">
        <v>2651</v>
      </c>
      <c r="C724" s="13" t="s">
        <v>2652</v>
      </c>
      <c r="D724" s="13">
        <v>0</v>
      </c>
      <c r="E724" s="13">
        <v>6</v>
      </c>
      <c r="F724" s="13">
        <v>1</v>
      </c>
      <c r="G724" s="13">
        <v>0</v>
      </c>
      <c r="H724" s="13">
        <v>6</v>
      </c>
      <c r="I724" s="13">
        <v>0</v>
      </c>
      <c r="J724" s="13" t="s">
        <v>2</v>
      </c>
      <c r="K724" s="14">
        <v>0.25280000000000002</v>
      </c>
      <c r="L724" s="13">
        <v>15938859</v>
      </c>
      <c r="M724" s="13" t="s">
        <v>2653</v>
      </c>
      <c r="N724" s="13">
        <f t="shared" si="11"/>
        <v>1</v>
      </c>
      <c r="O724" s="13">
        <v>1</v>
      </c>
      <c r="P724" s="13" t="s">
        <v>2927</v>
      </c>
    </row>
    <row r="725" spans="1:16" s="6" customFormat="1" x14ac:dyDescent="0.25">
      <c r="A725" s="6">
        <v>5460</v>
      </c>
      <c r="B725" s="6" t="s">
        <v>1482</v>
      </c>
      <c r="C725" s="6" t="s">
        <v>1483</v>
      </c>
      <c r="D725" s="6">
        <v>1</v>
      </c>
      <c r="E725" s="6">
        <v>3</v>
      </c>
      <c r="F725" s="6">
        <v>1</v>
      </c>
      <c r="G725" s="6">
        <v>1</v>
      </c>
      <c r="H725" s="6">
        <v>3</v>
      </c>
      <c r="I725" s="6">
        <v>0</v>
      </c>
      <c r="J725" s="6" t="s">
        <v>2</v>
      </c>
      <c r="K725" s="7">
        <v>0.14000000000000001</v>
      </c>
      <c r="L725" s="6">
        <v>14009315</v>
      </c>
      <c r="M725" s="6" t="s">
        <v>1484</v>
      </c>
      <c r="N725" s="6">
        <f t="shared" si="11"/>
        <v>0</v>
      </c>
      <c r="O725" s="6">
        <v>1</v>
      </c>
      <c r="P725" s="6" t="s">
        <v>4</v>
      </c>
    </row>
    <row r="726" spans="1:16" s="13" customFormat="1" x14ac:dyDescent="0.25">
      <c r="A726" s="13">
        <v>110728</v>
      </c>
      <c r="B726" s="13" t="s">
        <v>2654</v>
      </c>
      <c r="C726" s="13" t="s">
        <v>2655</v>
      </c>
      <c r="D726" s="13">
        <v>0</v>
      </c>
      <c r="E726" s="13">
        <v>3</v>
      </c>
      <c r="F726" s="13">
        <v>1</v>
      </c>
      <c r="G726" s="13">
        <v>0</v>
      </c>
      <c r="H726" s="13">
        <v>3</v>
      </c>
      <c r="I726" s="13">
        <v>0</v>
      </c>
      <c r="J726" s="13" t="s">
        <v>2</v>
      </c>
      <c r="K726" s="14">
        <v>0.1951</v>
      </c>
      <c r="L726" s="13">
        <v>15956547</v>
      </c>
      <c r="M726" s="13" t="s">
        <v>2656</v>
      </c>
      <c r="N726" s="13">
        <f t="shared" si="11"/>
        <v>1</v>
      </c>
      <c r="O726" s="13">
        <v>1</v>
      </c>
      <c r="P726" s="13" t="s">
        <v>2927</v>
      </c>
    </row>
    <row r="727" spans="1:16" s="6" customFormat="1" x14ac:dyDescent="0.25">
      <c r="A727" s="6">
        <v>22101</v>
      </c>
      <c r="B727" s="6" t="s">
        <v>1485</v>
      </c>
      <c r="C727" s="6" t="s">
        <v>1486</v>
      </c>
      <c r="D727" s="6">
        <v>0</v>
      </c>
      <c r="E727" s="6">
        <v>2</v>
      </c>
      <c r="F727" s="6">
        <v>1</v>
      </c>
      <c r="G727" s="6">
        <v>0</v>
      </c>
      <c r="H727" s="6">
        <v>2</v>
      </c>
      <c r="I727" s="6">
        <v>0</v>
      </c>
      <c r="J727" s="6" t="s">
        <v>2</v>
      </c>
      <c r="K727" s="7">
        <v>0.27</v>
      </c>
      <c r="L727" s="6">
        <v>14336863</v>
      </c>
      <c r="M727" s="6" t="s">
        <v>3232</v>
      </c>
      <c r="N727" s="6">
        <f t="shared" si="11"/>
        <v>0</v>
      </c>
      <c r="O727" s="6">
        <v>1</v>
      </c>
      <c r="P727" s="6" t="s">
        <v>4</v>
      </c>
    </row>
    <row r="728" spans="1:16" s="13" customFormat="1" x14ac:dyDescent="0.25">
      <c r="A728" s="13">
        <v>32174</v>
      </c>
      <c r="B728" s="13" t="s">
        <v>1500</v>
      </c>
      <c r="C728" s="13" t="s">
        <v>1501</v>
      </c>
      <c r="D728" s="13">
        <v>2</v>
      </c>
      <c r="E728" s="13">
        <v>4</v>
      </c>
      <c r="F728" s="13">
        <v>1</v>
      </c>
      <c r="G728" s="13">
        <v>1</v>
      </c>
      <c r="H728" s="13">
        <v>3</v>
      </c>
      <c r="I728" s="13">
        <v>0</v>
      </c>
      <c r="J728" s="13" t="s">
        <v>2</v>
      </c>
      <c r="K728" s="14">
        <v>2.9</v>
      </c>
      <c r="L728" s="13">
        <v>15854787</v>
      </c>
      <c r="M728" s="13" t="s">
        <v>1502</v>
      </c>
      <c r="N728" s="13">
        <f t="shared" si="11"/>
        <v>1</v>
      </c>
      <c r="O728" s="13">
        <v>1</v>
      </c>
      <c r="P728" s="13" t="s">
        <v>4</v>
      </c>
    </row>
    <row r="729" spans="1:16" s="6" customFormat="1" x14ac:dyDescent="0.25">
      <c r="A729" s="6">
        <v>45578</v>
      </c>
      <c r="B729" s="6" t="s">
        <v>1506</v>
      </c>
      <c r="C729" s="6" t="s">
        <v>1507</v>
      </c>
      <c r="D729" s="6">
        <v>2</v>
      </c>
      <c r="E729" s="6">
        <v>9</v>
      </c>
      <c r="F729" s="6">
        <v>1</v>
      </c>
      <c r="G729" s="6">
        <v>1</v>
      </c>
      <c r="H729" s="6">
        <v>7</v>
      </c>
      <c r="I729" s="6">
        <v>0</v>
      </c>
      <c r="J729" s="6" t="s">
        <v>2</v>
      </c>
      <c r="K729" s="7">
        <v>4.333E-2</v>
      </c>
      <c r="L729" s="6">
        <v>15827763</v>
      </c>
      <c r="M729" s="6" t="s">
        <v>1508</v>
      </c>
      <c r="N729" s="6">
        <f t="shared" si="11"/>
        <v>0</v>
      </c>
      <c r="O729" s="6">
        <v>1</v>
      </c>
      <c r="P729" s="6" t="s">
        <v>4</v>
      </c>
    </row>
    <row r="730" spans="1:16" s="6" customFormat="1" x14ac:dyDescent="0.25">
      <c r="A730" s="6">
        <v>60968</v>
      </c>
      <c r="B730" s="6" t="s">
        <v>1509</v>
      </c>
      <c r="C730" s="6" t="s">
        <v>1507</v>
      </c>
      <c r="D730" s="6">
        <v>2</v>
      </c>
      <c r="E730" s="6">
        <v>9</v>
      </c>
      <c r="F730" s="6">
        <v>1</v>
      </c>
      <c r="G730" s="6">
        <v>1</v>
      </c>
      <c r="H730" s="6">
        <v>2</v>
      </c>
      <c r="I730" s="6">
        <v>0</v>
      </c>
      <c r="J730" s="6" t="s">
        <v>2</v>
      </c>
      <c r="K730" s="7">
        <v>4.333E-2</v>
      </c>
      <c r="L730" s="6">
        <v>15827763</v>
      </c>
      <c r="M730" s="6" t="s">
        <v>1508</v>
      </c>
      <c r="N730" s="6">
        <f t="shared" si="11"/>
        <v>0</v>
      </c>
      <c r="O730" s="6">
        <v>1</v>
      </c>
      <c r="P730" s="6" t="s">
        <v>4</v>
      </c>
    </row>
    <row r="731" spans="1:16" s="13" customFormat="1" x14ac:dyDescent="0.25">
      <c r="A731" s="13">
        <v>61131</v>
      </c>
      <c r="B731" s="13" t="s">
        <v>1510</v>
      </c>
      <c r="C731" s="13" t="s">
        <v>1511</v>
      </c>
      <c r="D731" s="13">
        <v>2</v>
      </c>
      <c r="E731" s="13">
        <v>7</v>
      </c>
      <c r="F731" s="13">
        <v>1</v>
      </c>
      <c r="G731" s="13">
        <v>1</v>
      </c>
      <c r="H731" s="13">
        <v>5</v>
      </c>
      <c r="I731" s="13">
        <v>0</v>
      </c>
      <c r="J731" s="13" t="s">
        <v>2</v>
      </c>
      <c r="K731" s="14">
        <v>0.05</v>
      </c>
      <c r="L731" s="13">
        <v>15827771</v>
      </c>
      <c r="M731" s="13" t="s">
        <v>1512</v>
      </c>
      <c r="N731" s="13">
        <f t="shared" si="11"/>
        <v>1</v>
      </c>
      <c r="O731" s="13">
        <v>1</v>
      </c>
      <c r="P731" s="13" t="s">
        <v>4</v>
      </c>
    </row>
    <row r="732" spans="1:16" s="13" customFormat="1" x14ac:dyDescent="0.25">
      <c r="A732" s="13">
        <v>61158</v>
      </c>
      <c r="B732" s="13" t="s">
        <v>1513</v>
      </c>
      <c r="C732" s="13" t="s">
        <v>1511</v>
      </c>
      <c r="D732" s="13">
        <v>2</v>
      </c>
      <c r="E732" s="13">
        <v>7</v>
      </c>
      <c r="F732" s="13">
        <v>1</v>
      </c>
      <c r="G732" s="13">
        <v>1</v>
      </c>
      <c r="H732" s="13">
        <v>2</v>
      </c>
      <c r="I732" s="13">
        <v>0</v>
      </c>
      <c r="J732" s="13" t="s">
        <v>2</v>
      </c>
      <c r="K732" s="14">
        <v>0.05</v>
      </c>
      <c r="L732" s="13">
        <v>15827771</v>
      </c>
      <c r="M732" s="13" t="s">
        <v>1512</v>
      </c>
      <c r="N732" s="13">
        <f t="shared" si="11"/>
        <v>1</v>
      </c>
      <c r="O732" s="13">
        <v>1</v>
      </c>
      <c r="P732" s="13" t="s">
        <v>4</v>
      </c>
    </row>
    <row r="733" spans="1:16" s="6" customFormat="1" x14ac:dyDescent="0.25">
      <c r="A733" s="6">
        <v>61271</v>
      </c>
      <c r="B733" s="6" t="s">
        <v>1514</v>
      </c>
      <c r="C733" s="6" t="s">
        <v>1515</v>
      </c>
      <c r="D733" s="6">
        <v>1</v>
      </c>
      <c r="E733" s="6">
        <v>7</v>
      </c>
      <c r="F733" s="6">
        <v>1</v>
      </c>
      <c r="G733" s="6">
        <v>1</v>
      </c>
      <c r="H733" s="6">
        <v>7</v>
      </c>
      <c r="I733" s="6">
        <v>0</v>
      </c>
      <c r="J733" s="6" t="s">
        <v>2</v>
      </c>
      <c r="K733" s="7">
        <v>3.857E-2</v>
      </c>
      <c r="L733" s="6">
        <v>15719960</v>
      </c>
      <c r="M733" s="6" t="s">
        <v>1516</v>
      </c>
      <c r="N733" s="6">
        <f t="shared" si="11"/>
        <v>0</v>
      </c>
      <c r="O733" s="6">
        <v>1</v>
      </c>
      <c r="P733" s="6" t="s">
        <v>4</v>
      </c>
    </row>
    <row r="734" spans="1:16" s="13" customFormat="1" x14ac:dyDescent="0.25">
      <c r="A734" s="13">
        <v>69604</v>
      </c>
      <c r="B734" s="13" t="s">
        <v>1517</v>
      </c>
      <c r="C734" s="13" t="s">
        <v>1518</v>
      </c>
      <c r="D734" s="13">
        <v>2</v>
      </c>
      <c r="E734" s="13">
        <v>6</v>
      </c>
      <c r="F734" s="13">
        <v>1</v>
      </c>
      <c r="G734" s="13">
        <v>1</v>
      </c>
      <c r="H734" s="13">
        <v>4</v>
      </c>
      <c r="I734" s="13">
        <v>0</v>
      </c>
      <c r="J734" s="13" t="s">
        <v>2</v>
      </c>
      <c r="K734" s="14">
        <v>0.125</v>
      </c>
      <c r="L734" s="13">
        <v>15720004</v>
      </c>
      <c r="M734" s="13" t="s">
        <v>3529</v>
      </c>
      <c r="N734" s="13">
        <f t="shared" si="11"/>
        <v>1</v>
      </c>
      <c r="O734" s="13">
        <v>1</v>
      </c>
      <c r="P734" s="13" t="s">
        <v>4</v>
      </c>
    </row>
    <row r="735" spans="1:16" s="13" customFormat="1" x14ac:dyDescent="0.25">
      <c r="A735" s="13">
        <v>69612</v>
      </c>
      <c r="B735" s="13" t="s">
        <v>1520</v>
      </c>
      <c r="C735" s="13" t="s">
        <v>1518</v>
      </c>
      <c r="D735" s="13">
        <v>2</v>
      </c>
      <c r="E735" s="13">
        <v>6</v>
      </c>
      <c r="F735" s="13">
        <v>1</v>
      </c>
      <c r="G735" s="13">
        <v>1</v>
      </c>
      <c r="H735" s="13">
        <v>2</v>
      </c>
      <c r="I735" s="13">
        <v>0</v>
      </c>
      <c r="J735" s="13" t="s">
        <v>2</v>
      </c>
      <c r="K735" s="14">
        <v>0.125</v>
      </c>
      <c r="L735" s="13">
        <v>15720004</v>
      </c>
      <c r="M735" s="13" t="s">
        <v>3529</v>
      </c>
      <c r="N735" s="13">
        <f t="shared" si="11"/>
        <v>1</v>
      </c>
      <c r="O735" s="13">
        <v>1</v>
      </c>
      <c r="P735" s="13" t="s">
        <v>4</v>
      </c>
    </row>
    <row r="736" spans="1:16" s="6" customFormat="1" x14ac:dyDescent="0.25">
      <c r="A736" s="6">
        <v>45543</v>
      </c>
      <c r="B736" s="6" t="s">
        <v>1521</v>
      </c>
      <c r="C736" s="6" t="s">
        <v>1522</v>
      </c>
      <c r="D736" s="6">
        <v>2</v>
      </c>
      <c r="E736" s="6">
        <v>7</v>
      </c>
      <c r="F736" s="6">
        <v>1</v>
      </c>
      <c r="G736" s="6">
        <v>1</v>
      </c>
      <c r="H736" s="6">
        <v>7</v>
      </c>
      <c r="I736" s="6">
        <v>0</v>
      </c>
      <c r="J736" s="6" t="s">
        <v>2</v>
      </c>
      <c r="K736" s="7">
        <v>3.7670000000000002E-2</v>
      </c>
      <c r="L736" s="6">
        <v>15827755</v>
      </c>
      <c r="M736" s="6" t="s">
        <v>1523</v>
      </c>
      <c r="N736" s="6">
        <f t="shared" si="11"/>
        <v>0</v>
      </c>
      <c r="O736" s="6">
        <v>1</v>
      </c>
      <c r="P736" s="6" t="s">
        <v>4</v>
      </c>
    </row>
    <row r="737" spans="1:16" s="6" customFormat="1" x14ac:dyDescent="0.25">
      <c r="A737" s="6">
        <v>60941</v>
      </c>
      <c r="B737" s="6" t="s">
        <v>1524</v>
      </c>
      <c r="C737" s="6" t="s">
        <v>1522</v>
      </c>
      <c r="D737" s="6">
        <v>2</v>
      </c>
      <c r="E737" s="6">
        <v>7</v>
      </c>
      <c r="F737" s="6">
        <v>1</v>
      </c>
      <c r="G737" s="6">
        <v>1</v>
      </c>
      <c r="H737" s="6">
        <v>0</v>
      </c>
      <c r="I737" s="6">
        <v>0</v>
      </c>
      <c r="J737" s="6" t="s">
        <v>2</v>
      </c>
      <c r="K737" s="7">
        <v>3.7670000000000002E-2</v>
      </c>
      <c r="L737" s="6">
        <v>15827755</v>
      </c>
      <c r="M737" s="6" t="s">
        <v>1523</v>
      </c>
      <c r="N737" s="6">
        <f t="shared" si="11"/>
        <v>0</v>
      </c>
      <c r="O737" s="6">
        <v>1</v>
      </c>
      <c r="P737" s="6" t="s">
        <v>4</v>
      </c>
    </row>
    <row r="738" spans="1:16" s="13" customFormat="1" x14ac:dyDescent="0.25">
      <c r="A738" s="13">
        <v>123722</v>
      </c>
      <c r="B738" s="13" t="s">
        <v>1525</v>
      </c>
      <c r="C738" s="13" t="s">
        <v>1526</v>
      </c>
      <c r="D738" s="13">
        <v>1</v>
      </c>
      <c r="E738" s="13">
        <v>2</v>
      </c>
      <c r="F738" s="13">
        <v>1</v>
      </c>
      <c r="G738" s="13">
        <v>1</v>
      </c>
      <c r="H738" s="13">
        <v>2</v>
      </c>
      <c r="I738" s="13">
        <v>0</v>
      </c>
      <c r="J738" s="13" t="s">
        <v>2</v>
      </c>
      <c r="K738" s="14">
        <v>0.46733000000000002</v>
      </c>
      <c r="L738" s="13">
        <v>16735919</v>
      </c>
      <c r="M738" s="13" t="s">
        <v>1527</v>
      </c>
      <c r="N738" s="13">
        <f t="shared" si="11"/>
        <v>1</v>
      </c>
      <c r="O738" s="13">
        <v>1</v>
      </c>
      <c r="P738" s="13" t="s">
        <v>4</v>
      </c>
    </row>
    <row r="739" spans="1:16" s="6" customFormat="1" x14ac:dyDescent="0.25">
      <c r="A739" s="6">
        <v>123749</v>
      </c>
      <c r="B739" s="6" t="s">
        <v>1528</v>
      </c>
      <c r="C739" s="6" t="s">
        <v>1529</v>
      </c>
      <c r="D739" s="6">
        <v>1</v>
      </c>
      <c r="E739" s="6">
        <v>2</v>
      </c>
      <c r="F739" s="6">
        <v>1</v>
      </c>
      <c r="G739" s="6">
        <v>1</v>
      </c>
      <c r="H739" s="6">
        <v>2</v>
      </c>
      <c r="I739" s="6">
        <v>0</v>
      </c>
      <c r="J739" s="6" t="s">
        <v>2</v>
      </c>
      <c r="K739" s="7">
        <v>0.51710999999999996</v>
      </c>
      <c r="L739" s="6">
        <v>16735897</v>
      </c>
      <c r="M739" s="6" t="s">
        <v>1530</v>
      </c>
      <c r="N739" s="6">
        <f t="shared" si="11"/>
        <v>0</v>
      </c>
      <c r="O739" s="6">
        <v>1</v>
      </c>
      <c r="P739" s="6" t="s">
        <v>4</v>
      </c>
    </row>
    <row r="740" spans="1:16" s="13" customFormat="1" x14ac:dyDescent="0.25">
      <c r="A740" s="13">
        <v>123730</v>
      </c>
      <c r="B740" s="13" t="s">
        <v>1531</v>
      </c>
      <c r="C740" s="13" t="s">
        <v>1532</v>
      </c>
      <c r="D740" s="13">
        <v>1</v>
      </c>
      <c r="E740" s="13">
        <v>2</v>
      </c>
      <c r="F740" s="13">
        <v>1</v>
      </c>
      <c r="G740" s="13">
        <v>1</v>
      </c>
      <c r="H740" s="13">
        <v>2</v>
      </c>
      <c r="I740" s="13">
        <v>0</v>
      </c>
      <c r="J740" s="13" t="s">
        <v>2</v>
      </c>
      <c r="K740" s="14">
        <v>0.49656</v>
      </c>
      <c r="L740" s="13">
        <v>16735900</v>
      </c>
      <c r="M740" s="13" t="s">
        <v>1533</v>
      </c>
      <c r="N740" s="13">
        <f t="shared" si="11"/>
        <v>1</v>
      </c>
      <c r="O740" s="13">
        <v>1</v>
      </c>
      <c r="P740" s="13" t="s">
        <v>4</v>
      </c>
    </row>
    <row r="741" spans="1:16" s="6" customFormat="1" x14ac:dyDescent="0.25">
      <c r="A741" s="6">
        <v>80101</v>
      </c>
      <c r="B741" s="6" t="s">
        <v>1534</v>
      </c>
      <c r="C741" s="6" t="s">
        <v>1535</v>
      </c>
      <c r="D741" s="6">
        <v>1</v>
      </c>
      <c r="E741" s="6">
        <v>4</v>
      </c>
      <c r="F741" s="6">
        <v>1</v>
      </c>
      <c r="G741" s="6">
        <v>1</v>
      </c>
      <c r="H741" s="6">
        <v>4</v>
      </c>
      <c r="I741" s="6">
        <v>0</v>
      </c>
      <c r="J741" s="6" t="s">
        <v>2</v>
      </c>
      <c r="K741" s="7">
        <v>0.14299999999999999</v>
      </c>
      <c r="L741" s="6">
        <v>16359429</v>
      </c>
      <c r="M741" s="6" t="s">
        <v>1536</v>
      </c>
      <c r="N741" s="6">
        <f t="shared" si="11"/>
        <v>0</v>
      </c>
      <c r="O741" s="6">
        <v>1</v>
      </c>
      <c r="P741" s="6" t="s">
        <v>4</v>
      </c>
    </row>
    <row r="742" spans="1:16" s="13" customFormat="1" x14ac:dyDescent="0.25">
      <c r="A742" s="13">
        <v>93734</v>
      </c>
      <c r="B742" s="13" t="s">
        <v>1537</v>
      </c>
      <c r="C742" s="13" t="s">
        <v>1538</v>
      </c>
      <c r="D742" s="13">
        <v>1</v>
      </c>
      <c r="E742" s="13">
        <v>3</v>
      </c>
      <c r="F742" s="13">
        <v>1</v>
      </c>
      <c r="G742" s="13">
        <v>1</v>
      </c>
      <c r="H742" s="13">
        <v>3</v>
      </c>
      <c r="I742" s="13">
        <v>0</v>
      </c>
      <c r="J742" s="13" t="s">
        <v>2</v>
      </c>
      <c r="K742" s="14">
        <v>0.35643000000000002</v>
      </c>
      <c r="L742" s="13">
        <v>16333594</v>
      </c>
      <c r="M742" s="13" t="s">
        <v>1539</v>
      </c>
      <c r="N742" s="13">
        <f t="shared" si="11"/>
        <v>1</v>
      </c>
      <c r="O742" s="13">
        <v>1</v>
      </c>
      <c r="P742" s="13" t="s">
        <v>4</v>
      </c>
    </row>
    <row r="743" spans="1:16" s="6" customFormat="1" x14ac:dyDescent="0.25">
      <c r="A743" s="6">
        <v>93742</v>
      </c>
      <c r="B743" s="6" t="s">
        <v>1540</v>
      </c>
      <c r="C743" s="6" t="s">
        <v>1541</v>
      </c>
      <c r="D743" s="6">
        <v>1</v>
      </c>
      <c r="E743" s="6">
        <v>4</v>
      </c>
      <c r="F743" s="6">
        <v>1</v>
      </c>
      <c r="G743" s="6">
        <v>1</v>
      </c>
      <c r="H743" s="6">
        <v>4</v>
      </c>
      <c r="I743" s="6">
        <v>0</v>
      </c>
      <c r="J743" s="6" t="s">
        <v>2</v>
      </c>
      <c r="K743" s="7">
        <v>0.19133</v>
      </c>
      <c r="L743" s="6">
        <v>16359445</v>
      </c>
      <c r="M743" s="6" t="s">
        <v>3530</v>
      </c>
      <c r="N743" s="6">
        <f t="shared" si="11"/>
        <v>0</v>
      </c>
      <c r="O743" s="6">
        <v>1</v>
      </c>
      <c r="P743" s="6" t="s">
        <v>4</v>
      </c>
    </row>
    <row r="744" spans="1:16" s="13" customFormat="1" x14ac:dyDescent="0.25">
      <c r="A744" s="13">
        <v>60054</v>
      </c>
      <c r="B744" s="13" t="s">
        <v>1543</v>
      </c>
      <c r="C744" s="13" t="s">
        <v>1544</v>
      </c>
      <c r="D744" s="13">
        <v>2</v>
      </c>
      <c r="E744" s="13">
        <v>8</v>
      </c>
      <c r="F744" s="13">
        <v>1</v>
      </c>
      <c r="G744" s="13">
        <v>0</v>
      </c>
      <c r="H744" s="13">
        <v>7</v>
      </c>
      <c r="I744" s="13">
        <v>0</v>
      </c>
      <c r="J744" s="13" t="s">
        <v>23</v>
      </c>
      <c r="K744" s="14">
        <v>2.6329999999999999E-2</v>
      </c>
      <c r="L744" s="13">
        <v>14987724</v>
      </c>
      <c r="M744" s="13" t="s">
        <v>1545</v>
      </c>
      <c r="N744" s="13">
        <f t="shared" si="11"/>
        <v>1</v>
      </c>
      <c r="O744" s="13">
        <v>1</v>
      </c>
      <c r="P744" s="13" t="s">
        <v>4</v>
      </c>
    </row>
    <row r="745" spans="1:16" s="13" customFormat="1" x14ac:dyDescent="0.25">
      <c r="A745" s="13">
        <v>88781</v>
      </c>
      <c r="B745" s="13" t="s">
        <v>1546</v>
      </c>
      <c r="C745" s="13" t="s">
        <v>1544</v>
      </c>
      <c r="D745" s="13">
        <v>2</v>
      </c>
      <c r="E745" s="13">
        <v>8</v>
      </c>
      <c r="F745" s="13">
        <v>1</v>
      </c>
      <c r="G745" s="13">
        <v>2</v>
      </c>
      <c r="H745" s="13">
        <v>1</v>
      </c>
      <c r="I745" s="13">
        <v>0</v>
      </c>
      <c r="J745" s="13" t="s">
        <v>23</v>
      </c>
      <c r="K745" s="14">
        <v>2.6329999999999999E-2</v>
      </c>
      <c r="L745" s="13">
        <v>14987724</v>
      </c>
      <c r="M745" s="13" t="s">
        <v>1545</v>
      </c>
      <c r="N745" s="13">
        <f t="shared" si="11"/>
        <v>1</v>
      </c>
      <c r="O745" s="13">
        <v>1</v>
      </c>
      <c r="P745" s="13" t="s">
        <v>4</v>
      </c>
    </row>
    <row r="746" spans="1:16" s="6" customFormat="1" x14ac:dyDescent="0.25">
      <c r="A746" s="6">
        <v>104558</v>
      </c>
      <c r="B746" s="6" t="s">
        <v>2657</v>
      </c>
      <c r="C746" s="6" t="s">
        <v>2658</v>
      </c>
      <c r="D746" s="6">
        <v>0</v>
      </c>
      <c r="E746" s="6">
        <v>4</v>
      </c>
      <c r="F746" s="6">
        <v>1</v>
      </c>
      <c r="G746" s="6">
        <v>0</v>
      </c>
      <c r="H746" s="6">
        <v>4</v>
      </c>
      <c r="I746" s="6">
        <v>0</v>
      </c>
      <c r="J746" s="6" t="s">
        <v>2</v>
      </c>
      <c r="K746" s="7">
        <v>0.29070000000000001</v>
      </c>
      <c r="L746" s="6">
        <v>16102444</v>
      </c>
      <c r="M746" s="6" t="s">
        <v>2659</v>
      </c>
      <c r="N746" s="6">
        <f t="shared" si="11"/>
        <v>0</v>
      </c>
      <c r="O746" s="6">
        <v>1</v>
      </c>
      <c r="P746" s="6" t="s">
        <v>2927</v>
      </c>
    </row>
    <row r="747" spans="1:16" s="13" customFormat="1" x14ac:dyDescent="0.25">
      <c r="A747" s="13">
        <v>31526</v>
      </c>
      <c r="B747" s="13" t="s">
        <v>1547</v>
      </c>
      <c r="C747" s="13" t="s">
        <v>1548</v>
      </c>
      <c r="D747" s="13">
        <v>0</v>
      </c>
      <c r="E747" s="13">
        <v>4</v>
      </c>
      <c r="F747" s="13">
        <v>1</v>
      </c>
      <c r="G747" s="13">
        <v>0</v>
      </c>
      <c r="H747" s="13">
        <v>4</v>
      </c>
      <c r="I747" s="13">
        <v>0</v>
      </c>
      <c r="J747" s="13" t="s">
        <v>2</v>
      </c>
      <c r="K747" s="14">
        <v>4</v>
      </c>
      <c r="L747" s="13">
        <v>15192091</v>
      </c>
      <c r="M747" s="13" t="s">
        <v>1549</v>
      </c>
      <c r="N747" s="13">
        <f t="shared" si="11"/>
        <v>1</v>
      </c>
      <c r="O747" s="13">
        <v>1</v>
      </c>
      <c r="P747" s="13" t="s">
        <v>4</v>
      </c>
    </row>
    <row r="748" spans="1:16" s="6" customFormat="1" x14ac:dyDescent="0.25">
      <c r="A748" s="6">
        <v>31534</v>
      </c>
      <c r="B748" s="6" t="s">
        <v>1550</v>
      </c>
      <c r="C748" s="6" t="s">
        <v>1551</v>
      </c>
      <c r="D748" s="6">
        <v>0</v>
      </c>
      <c r="E748" s="6">
        <v>4</v>
      </c>
      <c r="F748" s="6">
        <v>1</v>
      </c>
      <c r="G748" s="6">
        <v>0</v>
      </c>
      <c r="H748" s="6">
        <v>4</v>
      </c>
      <c r="I748" s="6">
        <v>0</v>
      </c>
      <c r="J748" s="6" t="s">
        <v>2</v>
      </c>
      <c r="K748" s="7">
        <v>8</v>
      </c>
      <c r="L748" s="6">
        <v>15192105</v>
      </c>
      <c r="M748" s="6" t="s">
        <v>1552</v>
      </c>
      <c r="N748" s="6">
        <f t="shared" si="11"/>
        <v>0</v>
      </c>
      <c r="O748" s="6">
        <v>1</v>
      </c>
      <c r="P748" s="6" t="s">
        <v>4</v>
      </c>
    </row>
    <row r="749" spans="1:16" s="13" customFormat="1" x14ac:dyDescent="0.25">
      <c r="A749" s="13">
        <v>31496</v>
      </c>
      <c r="B749" s="13" t="s">
        <v>1553</v>
      </c>
      <c r="C749" s="13" t="s">
        <v>1554</v>
      </c>
      <c r="D749" s="13">
        <v>1</v>
      </c>
      <c r="E749" s="13">
        <v>3</v>
      </c>
      <c r="F749" s="13">
        <v>1</v>
      </c>
      <c r="G749" s="13">
        <v>0</v>
      </c>
      <c r="H749" s="13">
        <v>3</v>
      </c>
      <c r="I749" s="13">
        <v>0</v>
      </c>
      <c r="J749" s="13" t="s">
        <v>2</v>
      </c>
      <c r="K749" s="14">
        <v>0.12</v>
      </c>
      <c r="L749" s="13">
        <v>16117808</v>
      </c>
      <c r="M749" s="13" t="s">
        <v>1555</v>
      </c>
      <c r="N749" s="13">
        <f t="shared" si="11"/>
        <v>1</v>
      </c>
      <c r="O749" s="13">
        <v>1</v>
      </c>
      <c r="P749" s="13" t="s">
        <v>4</v>
      </c>
    </row>
    <row r="750" spans="1:16" s="13" customFormat="1" x14ac:dyDescent="0.25">
      <c r="A750" s="13">
        <v>49905</v>
      </c>
      <c r="B750" s="13" t="s">
        <v>3008</v>
      </c>
      <c r="C750" s="13" t="s">
        <v>1554</v>
      </c>
      <c r="D750" s="13">
        <v>1</v>
      </c>
      <c r="E750" s="13">
        <v>3</v>
      </c>
      <c r="F750" s="13">
        <v>1</v>
      </c>
      <c r="G750" s="13">
        <v>1</v>
      </c>
      <c r="H750" s="13">
        <v>0</v>
      </c>
      <c r="I750" s="13">
        <v>0</v>
      </c>
      <c r="J750" s="13" t="s">
        <v>2</v>
      </c>
      <c r="K750" s="14">
        <v>0.12</v>
      </c>
      <c r="L750" s="13">
        <v>16117808</v>
      </c>
      <c r="M750" s="13" t="s">
        <v>1555</v>
      </c>
      <c r="N750" s="13">
        <f t="shared" si="11"/>
        <v>1</v>
      </c>
      <c r="O750" s="13">
        <v>1</v>
      </c>
      <c r="P750" s="13" t="s">
        <v>4</v>
      </c>
    </row>
    <row r="751" spans="1:16" s="6" customFormat="1" x14ac:dyDescent="0.25">
      <c r="A751" s="6">
        <v>31518</v>
      </c>
      <c r="B751" s="6" t="s">
        <v>1556</v>
      </c>
      <c r="C751" s="6" t="s">
        <v>1557</v>
      </c>
      <c r="D751" s="6">
        <v>1</v>
      </c>
      <c r="E751" s="6">
        <v>5</v>
      </c>
      <c r="F751" s="6">
        <v>1</v>
      </c>
      <c r="G751" s="6">
        <v>0</v>
      </c>
      <c r="H751" s="6">
        <v>5</v>
      </c>
      <c r="I751" s="6">
        <v>0</v>
      </c>
      <c r="J751" s="6" t="s">
        <v>2</v>
      </c>
      <c r="K751" s="7">
        <v>0.113</v>
      </c>
      <c r="L751" s="6">
        <v>15702782</v>
      </c>
      <c r="M751" s="6" t="s">
        <v>1558</v>
      </c>
      <c r="N751" s="6">
        <f t="shared" si="11"/>
        <v>0</v>
      </c>
      <c r="O751" s="6">
        <v>1</v>
      </c>
      <c r="P751" s="6" t="s">
        <v>4</v>
      </c>
    </row>
    <row r="752" spans="1:16" s="6" customFormat="1" x14ac:dyDescent="0.25">
      <c r="A752" s="6">
        <v>49913</v>
      </c>
      <c r="B752" s="6" t="s">
        <v>3009</v>
      </c>
      <c r="C752" s="6" t="s">
        <v>1557</v>
      </c>
      <c r="D752" s="6">
        <v>1</v>
      </c>
      <c r="E752" s="6">
        <v>5</v>
      </c>
      <c r="F752" s="6">
        <v>1</v>
      </c>
      <c r="G752" s="6">
        <v>1</v>
      </c>
      <c r="H752" s="6">
        <v>0</v>
      </c>
      <c r="I752" s="6">
        <v>0</v>
      </c>
      <c r="J752" s="6" t="s">
        <v>2</v>
      </c>
      <c r="K752" s="7">
        <v>0.113</v>
      </c>
      <c r="L752" s="6">
        <v>15702782</v>
      </c>
      <c r="M752" s="6" t="s">
        <v>1558</v>
      </c>
      <c r="N752" s="6">
        <f t="shared" si="11"/>
        <v>0</v>
      </c>
      <c r="O752" s="6">
        <v>1</v>
      </c>
      <c r="P752" s="6" t="s">
        <v>4</v>
      </c>
    </row>
    <row r="753" spans="1:16" s="13" customFormat="1" x14ac:dyDescent="0.25">
      <c r="A753" s="13">
        <v>128643</v>
      </c>
      <c r="B753" s="13" t="s">
        <v>3359</v>
      </c>
      <c r="C753" s="13" t="s">
        <v>3360</v>
      </c>
      <c r="D753" s="13">
        <v>0</v>
      </c>
      <c r="E753" s="13">
        <v>2</v>
      </c>
      <c r="F753" s="13">
        <v>1</v>
      </c>
      <c r="G753" s="13">
        <v>0</v>
      </c>
      <c r="H753" s="13">
        <v>2</v>
      </c>
      <c r="I753" s="13">
        <v>0</v>
      </c>
      <c r="J753" s="13" t="s">
        <v>2</v>
      </c>
      <c r="K753" s="14">
        <v>1.4159999999999999</v>
      </c>
      <c r="L753" s="13">
        <v>16675053</v>
      </c>
      <c r="M753" s="13" t="s">
        <v>3361</v>
      </c>
      <c r="N753" s="13">
        <f t="shared" si="11"/>
        <v>1</v>
      </c>
      <c r="O753" s="13">
        <v>1</v>
      </c>
      <c r="P753" s="13" t="s">
        <v>2927</v>
      </c>
    </row>
    <row r="754" spans="1:16" s="6" customFormat="1" x14ac:dyDescent="0.25">
      <c r="A754" s="6">
        <v>126128</v>
      </c>
      <c r="B754" s="6" t="s">
        <v>2660</v>
      </c>
      <c r="C754" s="6" t="s">
        <v>2661</v>
      </c>
      <c r="D754" s="6">
        <v>0</v>
      </c>
      <c r="E754" s="6">
        <v>2</v>
      </c>
      <c r="F754" s="6">
        <v>1</v>
      </c>
      <c r="G754" s="6">
        <v>0</v>
      </c>
      <c r="H754" s="6">
        <v>2</v>
      </c>
      <c r="I754" s="6">
        <v>0</v>
      </c>
      <c r="J754" s="6" t="s">
        <v>2</v>
      </c>
      <c r="K754" s="7">
        <v>7.7700000000000005E-2</v>
      </c>
      <c r="L754" s="6">
        <v>16839145</v>
      </c>
      <c r="M754" s="6" t="s">
        <v>2662</v>
      </c>
      <c r="N754" s="6">
        <f t="shared" si="11"/>
        <v>0</v>
      </c>
      <c r="O754" s="6">
        <v>1</v>
      </c>
      <c r="P754" s="6" t="s">
        <v>2927</v>
      </c>
    </row>
    <row r="755" spans="1:16" s="13" customFormat="1" x14ac:dyDescent="0.25">
      <c r="A755" s="13">
        <v>111473</v>
      </c>
      <c r="B755" s="13" t="s">
        <v>2663</v>
      </c>
      <c r="C755" s="13" t="s">
        <v>2664</v>
      </c>
      <c r="D755" s="13">
        <v>0</v>
      </c>
      <c r="E755" s="13">
        <v>11</v>
      </c>
      <c r="F755" s="13">
        <v>1</v>
      </c>
      <c r="G755" s="13">
        <v>0</v>
      </c>
      <c r="H755" s="13">
        <v>5</v>
      </c>
      <c r="I755" s="13">
        <v>0</v>
      </c>
      <c r="J755" s="13" t="s">
        <v>2</v>
      </c>
      <c r="K755" s="14">
        <v>7.6920000000000002E-2</v>
      </c>
      <c r="L755" s="13">
        <v>15964469</v>
      </c>
      <c r="M755" s="13" t="s">
        <v>2665</v>
      </c>
      <c r="N755" s="13">
        <f t="shared" si="11"/>
        <v>1</v>
      </c>
      <c r="O755" s="13">
        <v>1</v>
      </c>
      <c r="P755" s="13" t="s">
        <v>2927</v>
      </c>
    </row>
    <row r="756" spans="1:16" s="13" customFormat="1" x14ac:dyDescent="0.25">
      <c r="A756" s="13">
        <v>121665</v>
      </c>
      <c r="B756" s="13" t="s">
        <v>2666</v>
      </c>
      <c r="C756" s="13" t="s">
        <v>2664</v>
      </c>
      <c r="D756" s="13">
        <v>0</v>
      </c>
      <c r="E756" s="13">
        <v>11</v>
      </c>
      <c r="F756" s="13">
        <v>1</v>
      </c>
      <c r="G756" s="13">
        <v>0</v>
      </c>
      <c r="H756" s="13">
        <v>2</v>
      </c>
      <c r="I756" s="13">
        <v>0</v>
      </c>
      <c r="J756" s="13" t="s">
        <v>223</v>
      </c>
      <c r="K756" s="14">
        <v>6.3329999999999997E-2</v>
      </c>
      <c r="L756" s="13">
        <v>16568796</v>
      </c>
      <c r="M756" s="13" t="s">
        <v>3362</v>
      </c>
      <c r="N756" s="13">
        <f t="shared" si="11"/>
        <v>1</v>
      </c>
      <c r="O756" s="13">
        <v>1</v>
      </c>
      <c r="P756" s="13" t="s">
        <v>2927</v>
      </c>
    </row>
    <row r="757" spans="1:16" s="13" customFormat="1" x14ac:dyDescent="0.25">
      <c r="A757" s="13">
        <v>200832</v>
      </c>
      <c r="B757" s="13" t="s">
        <v>2668</v>
      </c>
      <c r="C757" s="13" t="s">
        <v>2664</v>
      </c>
      <c r="D757" s="13">
        <v>0</v>
      </c>
      <c r="E757" s="13">
        <v>11</v>
      </c>
      <c r="F757" s="13">
        <v>1</v>
      </c>
      <c r="G757" s="13">
        <v>0</v>
      </c>
      <c r="H757" s="13">
        <v>2</v>
      </c>
      <c r="I757" s="13">
        <v>0</v>
      </c>
      <c r="J757" s="13" t="s">
        <v>223</v>
      </c>
      <c r="K757" s="14">
        <v>6.3329999999999997E-2</v>
      </c>
      <c r="L757" s="13">
        <v>16568796</v>
      </c>
      <c r="M757" s="13" t="s">
        <v>3362</v>
      </c>
      <c r="N757" s="13">
        <f t="shared" si="11"/>
        <v>1</v>
      </c>
      <c r="O757" s="13">
        <v>1</v>
      </c>
      <c r="P757" s="13" t="s">
        <v>2927</v>
      </c>
    </row>
    <row r="758" spans="1:16" s="6" customFormat="1" x14ac:dyDescent="0.25">
      <c r="A758" s="6">
        <v>353</v>
      </c>
      <c r="B758" s="6" t="s">
        <v>1559</v>
      </c>
      <c r="C758" s="6" t="s">
        <v>1560</v>
      </c>
      <c r="D758" s="6">
        <v>1</v>
      </c>
      <c r="E758" s="6">
        <v>11</v>
      </c>
      <c r="F758" s="6">
        <v>1</v>
      </c>
      <c r="G758" s="6">
        <v>1</v>
      </c>
      <c r="H758" s="6">
        <v>11</v>
      </c>
      <c r="I758" s="6">
        <v>0</v>
      </c>
      <c r="J758" s="6" t="s">
        <v>2</v>
      </c>
      <c r="K758" s="7">
        <v>2.0330000000000001E-2</v>
      </c>
      <c r="L758" s="6">
        <v>15732703</v>
      </c>
      <c r="M758" s="6" t="s">
        <v>3087</v>
      </c>
      <c r="N758" s="6">
        <f t="shared" si="11"/>
        <v>0</v>
      </c>
      <c r="O758" s="6">
        <v>1</v>
      </c>
      <c r="P758" s="6" t="s">
        <v>4</v>
      </c>
    </row>
    <row r="759" spans="1:16" s="13" customFormat="1" x14ac:dyDescent="0.25">
      <c r="A759" s="13">
        <v>7285</v>
      </c>
      <c r="B759" s="13" t="s">
        <v>1562</v>
      </c>
      <c r="C759" s="13" t="s">
        <v>1563</v>
      </c>
      <c r="D759" s="13">
        <v>1</v>
      </c>
      <c r="E759" s="13">
        <v>8</v>
      </c>
      <c r="F759" s="13">
        <v>1</v>
      </c>
      <c r="G759" s="13">
        <v>1</v>
      </c>
      <c r="H759" s="13">
        <v>8</v>
      </c>
      <c r="I759" s="13">
        <v>0</v>
      </c>
      <c r="J759" s="13" t="s">
        <v>2</v>
      </c>
      <c r="K759" s="14">
        <v>5.8000000000000003E-2</v>
      </c>
      <c r="L759" s="13">
        <v>13979914</v>
      </c>
      <c r="M759" s="13" t="s">
        <v>1564</v>
      </c>
      <c r="N759" s="13">
        <f t="shared" si="11"/>
        <v>1</v>
      </c>
      <c r="O759" s="13">
        <v>1</v>
      </c>
      <c r="P759" s="13" t="s">
        <v>4</v>
      </c>
    </row>
    <row r="760" spans="1:16" s="6" customFormat="1" x14ac:dyDescent="0.25">
      <c r="A760" s="6">
        <v>56863</v>
      </c>
      <c r="B760" s="6" t="s">
        <v>1565</v>
      </c>
      <c r="C760" s="6" t="s">
        <v>1566</v>
      </c>
      <c r="D760" s="6">
        <v>1</v>
      </c>
      <c r="E760" s="6">
        <v>4</v>
      </c>
      <c r="F760" s="6">
        <v>1</v>
      </c>
      <c r="G760" s="6">
        <v>1</v>
      </c>
      <c r="H760" s="6">
        <v>4</v>
      </c>
      <c r="I760" s="6">
        <v>0</v>
      </c>
      <c r="J760" s="6" t="s">
        <v>2</v>
      </c>
      <c r="K760" s="7">
        <v>0.252</v>
      </c>
      <c r="L760" s="6">
        <v>16072774</v>
      </c>
      <c r="M760" s="6" t="s">
        <v>3314</v>
      </c>
      <c r="N760" s="6">
        <f t="shared" si="11"/>
        <v>0</v>
      </c>
      <c r="O760" s="6">
        <v>1</v>
      </c>
      <c r="P760" s="6" t="s">
        <v>4</v>
      </c>
    </row>
    <row r="761" spans="1:16" s="13" customFormat="1" x14ac:dyDescent="0.25">
      <c r="A761" s="13">
        <v>56871</v>
      </c>
      <c r="B761" s="13" t="s">
        <v>1568</v>
      </c>
      <c r="C761" s="13" t="s">
        <v>1569</v>
      </c>
      <c r="D761" s="13">
        <v>1</v>
      </c>
      <c r="E761" s="13">
        <v>4</v>
      </c>
      <c r="F761" s="13">
        <v>1</v>
      </c>
      <c r="G761" s="13">
        <v>1</v>
      </c>
      <c r="H761" s="13">
        <v>4</v>
      </c>
      <c r="I761" s="13">
        <v>0</v>
      </c>
      <c r="J761" s="13" t="s">
        <v>2</v>
      </c>
      <c r="K761" s="14">
        <v>0.57450000000000001</v>
      </c>
      <c r="L761" s="13">
        <v>16085647</v>
      </c>
      <c r="M761" s="13" t="s">
        <v>1570</v>
      </c>
      <c r="N761" s="13">
        <f t="shared" si="11"/>
        <v>1</v>
      </c>
      <c r="O761" s="13">
        <v>1</v>
      </c>
      <c r="P761" s="13" t="s">
        <v>4</v>
      </c>
    </row>
    <row r="762" spans="1:16" s="6" customFormat="1" x14ac:dyDescent="0.25">
      <c r="A762" s="6">
        <v>95648</v>
      </c>
      <c r="B762" s="6" t="s">
        <v>2670</v>
      </c>
      <c r="C762" s="6" t="s">
        <v>2671</v>
      </c>
      <c r="D762" s="6">
        <v>0</v>
      </c>
      <c r="E762" s="6">
        <v>4</v>
      </c>
      <c r="F762" s="6">
        <v>1</v>
      </c>
      <c r="G762" s="6">
        <v>0</v>
      </c>
      <c r="H762" s="6">
        <v>4</v>
      </c>
      <c r="I762" s="6">
        <v>0</v>
      </c>
      <c r="J762" s="6" t="s">
        <v>2</v>
      </c>
      <c r="K762" s="7">
        <v>15.661429999999999</v>
      </c>
      <c r="L762" s="6">
        <v>16897412</v>
      </c>
      <c r="M762" s="6" t="s">
        <v>2672</v>
      </c>
      <c r="N762" s="6">
        <f t="shared" si="11"/>
        <v>0</v>
      </c>
      <c r="O762" s="6">
        <v>1</v>
      </c>
      <c r="P762" s="6" t="s">
        <v>2927</v>
      </c>
    </row>
    <row r="763" spans="1:16" s="13" customFormat="1" x14ac:dyDescent="0.25">
      <c r="A763" s="13">
        <v>95656</v>
      </c>
      <c r="B763" s="13" t="s">
        <v>2673</v>
      </c>
      <c r="C763" s="13" t="s">
        <v>2674</v>
      </c>
      <c r="D763" s="13">
        <v>0</v>
      </c>
      <c r="E763" s="13">
        <v>4</v>
      </c>
      <c r="F763" s="13">
        <v>1</v>
      </c>
      <c r="G763" s="13">
        <v>0</v>
      </c>
      <c r="H763" s="13">
        <v>4</v>
      </c>
      <c r="I763" s="13">
        <v>0</v>
      </c>
      <c r="J763" s="13" t="s">
        <v>2</v>
      </c>
      <c r="K763" s="14">
        <v>17.5</v>
      </c>
      <c r="L763" s="13">
        <v>15638952</v>
      </c>
      <c r="M763" s="13" t="s">
        <v>2675</v>
      </c>
      <c r="N763" s="13">
        <f t="shared" si="11"/>
        <v>1</v>
      </c>
      <c r="O763" s="13">
        <v>1</v>
      </c>
      <c r="P763" s="13" t="s">
        <v>2927</v>
      </c>
    </row>
    <row r="764" spans="1:16" s="6" customFormat="1" x14ac:dyDescent="0.25">
      <c r="A764" s="6">
        <v>40118</v>
      </c>
      <c r="B764" s="6" t="s">
        <v>1571</v>
      </c>
      <c r="C764" s="6" t="s">
        <v>1572</v>
      </c>
      <c r="D764" s="6">
        <v>0</v>
      </c>
      <c r="E764" s="6">
        <v>5</v>
      </c>
      <c r="F764" s="6">
        <v>1</v>
      </c>
      <c r="G764" s="6">
        <v>0</v>
      </c>
      <c r="H764" s="6">
        <v>5</v>
      </c>
      <c r="I764" s="6">
        <v>0</v>
      </c>
      <c r="J764" s="6" t="s">
        <v>2</v>
      </c>
      <c r="K764" s="7">
        <v>3.7499999999999999E-2</v>
      </c>
      <c r="L764" s="6">
        <v>15951227</v>
      </c>
      <c r="M764" s="6" t="s">
        <v>3315</v>
      </c>
      <c r="N764" s="6">
        <f t="shared" si="11"/>
        <v>0</v>
      </c>
      <c r="O764" s="6">
        <v>1</v>
      </c>
      <c r="P764" s="6" t="s">
        <v>4</v>
      </c>
    </row>
    <row r="765" spans="1:16" s="13" customFormat="1" x14ac:dyDescent="0.25">
      <c r="A765" s="13">
        <v>24279</v>
      </c>
      <c r="B765" s="13" t="s">
        <v>1574</v>
      </c>
      <c r="C765" s="13" t="s">
        <v>1575</v>
      </c>
      <c r="D765" s="13">
        <v>0</v>
      </c>
      <c r="E765" s="13">
        <v>6</v>
      </c>
      <c r="F765" s="13">
        <v>1</v>
      </c>
      <c r="G765" s="13">
        <v>0</v>
      </c>
      <c r="H765" s="13">
        <v>6</v>
      </c>
      <c r="I765" s="13">
        <v>0</v>
      </c>
      <c r="J765" s="13" t="s">
        <v>2</v>
      </c>
      <c r="K765" s="14">
        <v>5.357E-2</v>
      </c>
      <c r="L765" s="13">
        <v>15951235</v>
      </c>
      <c r="M765" s="13" t="s">
        <v>3316</v>
      </c>
      <c r="N765" s="13">
        <f t="shared" si="11"/>
        <v>1</v>
      </c>
      <c r="O765" s="13">
        <v>1</v>
      </c>
      <c r="P765" s="13" t="s">
        <v>4</v>
      </c>
    </row>
    <row r="766" spans="1:16" s="6" customFormat="1" x14ac:dyDescent="0.25">
      <c r="A766" s="6">
        <v>94277</v>
      </c>
      <c r="B766" s="6" t="s">
        <v>1577</v>
      </c>
      <c r="C766" s="6" t="s">
        <v>1578</v>
      </c>
      <c r="D766" s="6">
        <v>1</v>
      </c>
      <c r="E766" s="6">
        <v>3</v>
      </c>
      <c r="F766" s="6">
        <v>1</v>
      </c>
      <c r="G766" s="6">
        <v>1</v>
      </c>
      <c r="H766" s="6">
        <v>3</v>
      </c>
      <c r="I766" s="6">
        <v>0</v>
      </c>
      <c r="J766" s="6" t="s">
        <v>2</v>
      </c>
      <c r="K766" s="7">
        <v>0.33167000000000002</v>
      </c>
      <c r="L766" s="6">
        <v>16026659</v>
      </c>
      <c r="M766" s="6" t="s">
        <v>1579</v>
      </c>
      <c r="N766" s="6">
        <f t="shared" si="11"/>
        <v>0</v>
      </c>
      <c r="O766" s="6">
        <v>1</v>
      </c>
      <c r="P766" s="6" t="s">
        <v>4</v>
      </c>
    </row>
    <row r="767" spans="1:16" s="13" customFormat="1" x14ac:dyDescent="0.25">
      <c r="A767" s="13">
        <v>68209</v>
      </c>
      <c r="B767" s="13" t="s">
        <v>1580</v>
      </c>
      <c r="C767" s="13" t="s">
        <v>1581</v>
      </c>
      <c r="D767" s="13">
        <v>3</v>
      </c>
      <c r="E767" s="13">
        <v>9</v>
      </c>
      <c r="F767" s="13">
        <v>1</v>
      </c>
      <c r="G767" s="13">
        <v>1</v>
      </c>
      <c r="H767" s="13">
        <v>4</v>
      </c>
      <c r="I767" s="13">
        <v>0</v>
      </c>
      <c r="J767" s="13" t="s">
        <v>2</v>
      </c>
      <c r="K767" s="14">
        <v>0.29166999999999998</v>
      </c>
      <c r="L767" s="13">
        <v>15902188</v>
      </c>
      <c r="M767" s="13" t="s">
        <v>1582</v>
      </c>
      <c r="N767" s="13">
        <f t="shared" si="11"/>
        <v>1</v>
      </c>
      <c r="O767" s="13">
        <v>1</v>
      </c>
      <c r="P767" s="13" t="s">
        <v>4</v>
      </c>
    </row>
    <row r="768" spans="1:16" s="6" customFormat="1" x14ac:dyDescent="0.25">
      <c r="A768" s="6">
        <v>57630</v>
      </c>
      <c r="B768" s="6" t="s">
        <v>1583</v>
      </c>
      <c r="C768" s="6" t="s">
        <v>1584</v>
      </c>
      <c r="D768" s="6">
        <v>1</v>
      </c>
      <c r="E768" s="6">
        <v>5</v>
      </c>
      <c r="F768" s="6">
        <v>1</v>
      </c>
      <c r="G768" s="6">
        <v>1</v>
      </c>
      <c r="H768" s="6">
        <v>5</v>
      </c>
      <c r="I768" s="6">
        <v>0</v>
      </c>
      <c r="J768" s="6" t="s">
        <v>2</v>
      </c>
      <c r="K768" s="7">
        <v>0.10167</v>
      </c>
      <c r="L768" s="6">
        <v>16026683</v>
      </c>
      <c r="M768" s="6" t="s">
        <v>1585</v>
      </c>
      <c r="N768" s="6">
        <f t="shared" si="11"/>
        <v>0</v>
      </c>
      <c r="O768" s="6">
        <v>1</v>
      </c>
      <c r="P768" s="6" t="s">
        <v>4</v>
      </c>
    </row>
    <row r="769" spans="1:16" s="13" customFormat="1" x14ac:dyDescent="0.25">
      <c r="A769" s="13">
        <v>94293</v>
      </c>
      <c r="B769" s="13" t="s">
        <v>1586</v>
      </c>
      <c r="C769" s="13" t="s">
        <v>1587</v>
      </c>
      <c r="D769" s="13">
        <v>1</v>
      </c>
      <c r="E769" s="13">
        <v>3</v>
      </c>
      <c r="F769" s="13">
        <v>1</v>
      </c>
      <c r="G769" s="13">
        <v>1</v>
      </c>
      <c r="H769" s="13">
        <v>3</v>
      </c>
      <c r="I769" s="13">
        <v>0</v>
      </c>
      <c r="J769" s="13" t="s">
        <v>2</v>
      </c>
      <c r="K769" s="14">
        <v>0.27467000000000003</v>
      </c>
      <c r="L769" s="13">
        <v>16026691</v>
      </c>
      <c r="M769" s="13" t="s">
        <v>1588</v>
      </c>
      <c r="N769" s="13">
        <f t="shared" si="11"/>
        <v>1</v>
      </c>
      <c r="O769" s="13">
        <v>1</v>
      </c>
      <c r="P769" s="13" t="s">
        <v>4</v>
      </c>
    </row>
    <row r="770" spans="1:16" s="6" customFormat="1" x14ac:dyDescent="0.25">
      <c r="A770" s="6">
        <v>57649</v>
      </c>
      <c r="B770" s="6" t="s">
        <v>1589</v>
      </c>
      <c r="C770" s="6" t="s">
        <v>1590</v>
      </c>
      <c r="D770" s="6">
        <v>1</v>
      </c>
      <c r="E770" s="6">
        <v>3</v>
      </c>
      <c r="F770" s="6">
        <v>1</v>
      </c>
      <c r="G770" s="6">
        <v>1</v>
      </c>
      <c r="H770" s="6">
        <v>3</v>
      </c>
      <c r="I770" s="6">
        <v>0</v>
      </c>
      <c r="J770" s="6" t="s">
        <v>2</v>
      </c>
      <c r="K770" s="7">
        <v>0.21833</v>
      </c>
      <c r="L770" s="6">
        <v>16026705</v>
      </c>
      <c r="M770" s="6" t="s">
        <v>1591</v>
      </c>
      <c r="N770" s="6">
        <f t="shared" si="11"/>
        <v>0</v>
      </c>
      <c r="O770" s="6">
        <v>1</v>
      </c>
      <c r="P770" s="6" t="s">
        <v>4</v>
      </c>
    </row>
    <row r="771" spans="1:16" s="13" customFormat="1" x14ac:dyDescent="0.25">
      <c r="A771" s="13">
        <v>84638</v>
      </c>
      <c r="B771" s="13" t="s">
        <v>1592</v>
      </c>
      <c r="C771" s="13" t="s">
        <v>1593</v>
      </c>
      <c r="D771" s="13">
        <v>1</v>
      </c>
      <c r="E771" s="13">
        <v>2</v>
      </c>
      <c r="F771" s="13">
        <v>1</v>
      </c>
      <c r="G771" s="13">
        <v>1</v>
      </c>
      <c r="H771" s="13">
        <v>2</v>
      </c>
      <c r="I771" s="13">
        <v>0</v>
      </c>
      <c r="J771" s="13" t="s">
        <v>2</v>
      </c>
      <c r="K771" s="14">
        <v>2.3125</v>
      </c>
      <c r="L771" s="13">
        <v>16736591</v>
      </c>
      <c r="M771" s="13" t="s">
        <v>1594</v>
      </c>
      <c r="N771" s="13">
        <f t="shared" si="11"/>
        <v>1</v>
      </c>
      <c r="O771" s="13">
        <v>1</v>
      </c>
      <c r="P771" s="13" t="s">
        <v>4</v>
      </c>
    </row>
    <row r="772" spans="1:16" s="6" customFormat="1" x14ac:dyDescent="0.25">
      <c r="A772" s="6">
        <v>84646</v>
      </c>
      <c r="B772" s="6" t="s">
        <v>1595</v>
      </c>
      <c r="C772" s="6" t="s">
        <v>1596</v>
      </c>
      <c r="D772" s="6">
        <v>1</v>
      </c>
      <c r="E772" s="6">
        <v>2</v>
      </c>
      <c r="F772" s="6">
        <v>1</v>
      </c>
      <c r="G772" s="6">
        <v>1</v>
      </c>
      <c r="H772" s="6">
        <v>2</v>
      </c>
      <c r="I772" s="6">
        <v>0</v>
      </c>
      <c r="J772" s="6" t="s">
        <v>2</v>
      </c>
      <c r="K772" s="7">
        <v>3.5825</v>
      </c>
      <c r="L772" s="6">
        <v>15278042</v>
      </c>
      <c r="M772" s="6" t="s">
        <v>1597</v>
      </c>
      <c r="N772" s="6">
        <f t="shared" ref="N772:N835" si="12">IF(C772&lt;&gt;C771,IF(N771=0,1,0),N771)</f>
        <v>0</v>
      </c>
      <c r="O772" s="6">
        <v>1</v>
      </c>
      <c r="P772" s="6" t="s">
        <v>8</v>
      </c>
    </row>
    <row r="773" spans="1:16" s="13" customFormat="1" x14ac:dyDescent="0.25">
      <c r="A773" s="13">
        <v>84654</v>
      </c>
      <c r="B773" s="13" t="s">
        <v>1598</v>
      </c>
      <c r="C773" s="13" t="s">
        <v>1599</v>
      </c>
      <c r="D773" s="13">
        <v>1</v>
      </c>
      <c r="E773" s="13">
        <v>2</v>
      </c>
      <c r="F773" s="13">
        <v>1</v>
      </c>
      <c r="G773" s="13">
        <v>1</v>
      </c>
      <c r="H773" s="13">
        <v>2</v>
      </c>
      <c r="I773" s="13">
        <v>0</v>
      </c>
      <c r="J773" s="13" t="s">
        <v>2</v>
      </c>
      <c r="K773" s="14">
        <v>4.3</v>
      </c>
      <c r="L773" s="13">
        <v>16781996</v>
      </c>
      <c r="M773" s="13" t="s">
        <v>1600</v>
      </c>
      <c r="N773" s="13">
        <f t="shared" si="12"/>
        <v>1</v>
      </c>
      <c r="O773" s="13">
        <v>1</v>
      </c>
      <c r="P773" s="13" t="s">
        <v>4</v>
      </c>
    </row>
    <row r="774" spans="1:16" s="6" customFormat="1" x14ac:dyDescent="0.25">
      <c r="A774" s="6">
        <v>50482</v>
      </c>
      <c r="B774" s="6" t="s">
        <v>1601</v>
      </c>
      <c r="C774" s="6" t="s">
        <v>1602</v>
      </c>
      <c r="D774" s="6">
        <v>1</v>
      </c>
      <c r="E774" s="6">
        <v>4</v>
      </c>
      <c r="F774" s="6">
        <v>1</v>
      </c>
      <c r="G774" s="6">
        <v>1</v>
      </c>
      <c r="H774" s="6">
        <v>4</v>
      </c>
      <c r="I774" s="6">
        <v>0</v>
      </c>
      <c r="J774" s="6" t="s">
        <v>2</v>
      </c>
      <c r="K774" s="7">
        <v>4.1100000000000003</v>
      </c>
      <c r="L774" s="6">
        <v>15616096</v>
      </c>
      <c r="M774" s="6" t="s">
        <v>1603</v>
      </c>
      <c r="N774" s="6">
        <f t="shared" si="12"/>
        <v>0</v>
      </c>
      <c r="O774" s="6">
        <v>1</v>
      </c>
      <c r="P774" s="6" t="s">
        <v>4</v>
      </c>
    </row>
    <row r="775" spans="1:16" s="13" customFormat="1" x14ac:dyDescent="0.25">
      <c r="A775" s="13">
        <v>125040</v>
      </c>
      <c r="B775" s="13" t="s">
        <v>1604</v>
      </c>
      <c r="C775" s="13" t="s">
        <v>1605</v>
      </c>
      <c r="D775" s="13">
        <v>0</v>
      </c>
      <c r="E775" s="13">
        <v>4</v>
      </c>
      <c r="F775" s="13">
        <v>1</v>
      </c>
      <c r="G775" s="13">
        <v>0</v>
      </c>
      <c r="H775" s="13">
        <v>4</v>
      </c>
      <c r="I775" s="13">
        <v>0</v>
      </c>
      <c r="J775" s="13" t="s">
        <v>2</v>
      </c>
      <c r="K775" s="14">
        <v>0.12367</v>
      </c>
      <c r="L775" s="13">
        <v>15356264</v>
      </c>
      <c r="M775" s="13" t="s">
        <v>3455</v>
      </c>
      <c r="N775" s="13">
        <f t="shared" si="12"/>
        <v>1</v>
      </c>
      <c r="O775" s="13">
        <v>1</v>
      </c>
      <c r="P775" s="13" t="s">
        <v>4</v>
      </c>
    </row>
    <row r="776" spans="1:16" s="6" customFormat="1" x14ac:dyDescent="0.25">
      <c r="A776" s="6">
        <v>125032</v>
      </c>
      <c r="B776" s="6" t="s">
        <v>1607</v>
      </c>
      <c r="C776" s="6" t="s">
        <v>1608</v>
      </c>
      <c r="D776" s="6">
        <v>1</v>
      </c>
      <c r="E776" s="6">
        <v>11</v>
      </c>
      <c r="F776" s="6">
        <v>1</v>
      </c>
      <c r="G776" s="6">
        <v>1</v>
      </c>
      <c r="H776" s="6">
        <v>11</v>
      </c>
      <c r="I776" s="6">
        <v>0</v>
      </c>
      <c r="J776" s="6" t="s">
        <v>2</v>
      </c>
      <c r="K776" s="7">
        <v>3.3000000000000002E-2</v>
      </c>
      <c r="L776" s="6">
        <v>16307763</v>
      </c>
      <c r="M776" s="6" t="s">
        <v>1609</v>
      </c>
      <c r="N776" s="6">
        <f t="shared" si="12"/>
        <v>0</v>
      </c>
      <c r="O776" s="6">
        <v>1</v>
      </c>
      <c r="P776" s="6" t="s">
        <v>4</v>
      </c>
    </row>
    <row r="777" spans="1:16" s="13" customFormat="1" x14ac:dyDescent="0.25">
      <c r="A777" s="13">
        <v>125059</v>
      </c>
      <c r="B777" s="13" t="s">
        <v>1610</v>
      </c>
      <c r="C777" s="13" t="s">
        <v>1611</v>
      </c>
      <c r="D777" s="13">
        <v>1</v>
      </c>
      <c r="E777" s="13">
        <v>5</v>
      </c>
      <c r="F777" s="13">
        <v>1</v>
      </c>
      <c r="G777" s="13">
        <v>1</v>
      </c>
      <c r="H777" s="13">
        <v>5</v>
      </c>
      <c r="I777" s="13">
        <v>0</v>
      </c>
      <c r="J777" s="13" t="s">
        <v>2</v>
      </c>
      <c r="K777" s="14">
        <v>4.5900000000000003E-2</v>
      </c>
      <c r="L777" s="13">
        <v>16307771</v>
      </c>
      <c r="M777" s="13" t="s">
        <v>1612</v>
      </c>
      <c r="N777" s="13">
        <f t="shared" si="12"/>
        <v>1</v>
      </c>
      <c r="O777" s="13">
        <v>1</v>
      </c>
      <c r="P777" s="13" t="s">
        <v>4</v>
      </c>
    </row>
    <row r="778" spans="1:16" s="6" customFormat="1" x14ac:dyDescent="0.25">
      <c r="A778" s="6">
        <v>2771</v>
      </c>
      <c r="B778" s="6" t="s">
        <v>2676</v>
      </c>
      <c r="C778" s="6" t="s">
        <v>2677</v>
      </c>
      <c r="D778" s="6">
        <v>0</v>
      </c>
      <c r="E778" s="6">
        <v>2</v>
      </c>
      <c r="F778" s="6">
        <v>1</v>
      </c>
      <c r="G778" s="6">
        <v>0</v>
      </c>
      <c r="H778" s="6">
        <v>2</v>
      </c>
      <c r="I778" s="6">
        <v>0</v>
      </c>
      <c r="J778" s="6" t="s">
        <v>2</v>
      </c>
      <c r="K778" s="7">
        <v>3.5</v>
      </c>
      <c r="L778" s="6">
        <v>15816249</v>
      </c>
      <c r="M778" s="6" t="s">
        <v>2678</v>
      </c>
      <c r="N778" s="6">
        <f t="shared" si="12"/>
        <v>0</v>
      </c>
      <c r="O778" s="6">
        <v>1</v>
      </c>
      <c r="P778" s="6" t="s">
        <v>2927</v>
      </c>
    </row>
    <row r="779" spans="1:16" s="13" customFormat="1" x14ac:dyDescent="0.25">
      <c r="A779" s="13">
        <v>112968</v>
      </c>
      <c r="B779" s="13" t="s">
        <v>2679</v>
      </c>
      <c r="C779" s="13" t="s">
        <v>2680</v>
      </c>
      <c r="D779" s="13">
        <v>0</v>
      </c>
      <c r="E779" s="13">
        <v>7</v>
      </c>
      <c r="F779" s="13">
        <v>1</v>
      </c>
      <c r="G779" s="13">
        <v>0</v>
      </c>
      <c r="H779" s="13">
        <v>7</v>
      </c>
      <c r="I779" s="13">
        <v>0</v>
      </c>
      <c r="J779" s="13" t="s">
        <v>2</v>
      </c>
      <c r="K779" s="14">
        <v>1.35</v>
      </c>
      <c r="L779" s="13">
        <v>16922565</v>
      </c>
      <c r="M779" s="13" t="s">
        <v>3602</v>
      </c>
      <c r="N779" s="13">
        <f t="shared" si="12"/>
        <v>1</v>
      </c>
      <c r="O779" s="13">
        <v>1</v>
      </c>
      <c r="P779" s="13" t="s">
        <v>2927</v>
      </c>
    </row>
    <row r="780" spans="1:16" s="6" customFormat="1" x14ac:dyDescent="0.25">
      <c r="A780" s="6">
        <v>197297</v>
      </c>
      <c r="B780" s="6" t="s">
        <v>2682</v>
      </c>
      <c r="C780" s="6" t="s">
        <v>2683</v>
      </c>
      <c r="D780" s="6">
        <v>0</v>
      </c>
      <c r="E780" s="6">
        <v>3</v>
      </c>
      <c r="F780" s="6">
        <v>1</v>
      </c>
      <c r="G780" s="6">
        <v>0</v>
      </c>
      <c r="H780" s="6">
        <v>3</v>
      </c>
      <c r="I780" s="6">
        <v>0</v>
      </c>
      <c r="J780" s="6" t="s">
        <v>2</v>
      </c>
      <c r="K780" s="7">
        <v>1.02</v>
      </c>
      <c r="L780" s="6">
        <v>16782186</v>
      </c>
      <c r="M780" s="6" t="s">
        <v>2684</v>
      </c>
      <c r="N780" s="6">
        <f t="shared" si="12"/>
        <v>0</v>
      </c>
      <c r="O780" s="6">
        <v>1</v>
      </c>
      <c r="P780" s="6" t="s">
        <v>2927</v>
      </c>
    </row>
    <row r="781" spans="1:16" s="13" customFormat="1" x14ac:dyDescent="0.25">
      <c r="A781" s="13">
        <v>108510</v>
      </c>
      <c r="B781" s="13" t="s">
        <v>1613</v>
      </c>
      <c r="C781" s="13" t="s">
        <v>1614</v>
      </c>
      <c r="D781" s="13">
        <v>1</v>
      </c>
      <c r="E781" s="13">
        <v>1</v>
      </c>
      <c r="F781" s="13">
        <v>1</v>
      </c>
      <c r="G781" s="13">
        <v>0</v>
      </c>
      <c r="H781" s="13">
        <v>1</v>
      </c>
      <c r="I781" s="13">
        <v>0</v>
      </c>
      <c r="J781" s="13" t="s">
        <v>23</v>
      </c>
      <c r="K781" s="14">
        <v>0.35232999999999998</v>
      </c>
      <c r="L781" s="13">
        <v>15330168</v>
      </c>
      <c r="M781" s="13" t="s">
        <v>1615</v>
      </c>
      <c r="N781" s="13">
        <f t="shared" si="12"/>
        <v>1</v>
      </c>
      <c r="O781" s="13">
        <v>1</v>
      </c>
      <c r="P781" s="13" t="s">
        <v>8</v>
      </c>
    </row>
    <row r="782" spans="1:16" s="6" customFormat="1" x14ac:dyDescent="0.25">
      <c r="A782" s="6">
        <v>108499</v>
      </c>
      <c r="B782" s="6" t="s">
        <v>1616</v>
      </c>
      <c r="C782" s="6" t="s">
        <v>1617</v>
      </c>
      <c r="D782" s="6">
        <v>1</v>
      </c>
      <c r="E782" s="6">
        <v>1</v>
      </c>
      <c r="F782" s="6">
        <v>1</v>
      </c>
      <c r="G782" s="6">
        <v>0</v>
      </c>
      <c r="H782" s="6">
        <v>1</v>
      </c>
      <c r="I782" s="6">
        <v>0</v>
      </c>
      <c r="J782" s="6" t="s">
        <v>23</v>
      </c>
      <c r="K782" s="7">
        <v>0.20799999999999999</v>
      </c>
      <c r="L782" s="6">
        <v>15330133</v>
      </c>
      <c r="M782" s="6" t="s">
        <v>1618</v>
      </c>
      <c r="N782" s="6">
        <f t="shared" si="12"/>
        <v>0</v>
      </c>
      <c r="O782" s="6">
        <v>1</v>
      </c>
      <c r="P782" s="6" t="s">
        <v>8</v>
      </c>
    </row>
    <row r="783" spans="1:16" s="13" customFormat="1" x14ac:dyDescent="0.25">
      <c r="A783" s="13">
        <v>41300</v>
      </c>
      <c r="B783" s="13" t="s">
        <v>1619</v>
      </c>
      <c r="C783" s="13" t="s">
        <v>1620</v>
      </c>
      <c r="D783" s="13">
        <v>0</v>
      </c>
      <c r="E783" s="13">
        <v>6</v>
      </c>
      <c r="F783" s="13">
        <v>1</v>
      </c>
      <c r="G783" s="13">
        <v>0</v>
      </c>
      <c r="H783" s="13">
        <v>6</v>
      </c>
      <c r="I783" s="13">
        <v>0</v>
      </c>
      <c r="J783" s="13" t="s">
        <v>2</v>
      </c>
      <c r="K783" s="14">
        <v>2.7220000000000001E-2</v>
      </c>
      <c r="L783" s="13">
        <v>16188535</v>
      </c>
      <c r="M783" s="13" t="s">
        <v>1621</v>
      </c>
      <c r="N783" s="13">
        <f t="shared" si="12"/>
        <v>1</v>
      </c>
      <c r="O783" s="13">
        <v>1</v>
      </c>
      <c r="P783" s="13" t="s">
        <v>4</v>
      </c>
    </row>
    <row r="784" spans="1:16" s="6" customFormat="1" x14ac:dyDescent="0.25">
      <c r="A784" s="6">
        <v>29076</v>
      </c>
      <c r="B784" s="6" t="s">
        <v>1622</v>
      </c>
      <c r="C784" s="6" t="s">
        <v>1623</v>
      </c>
      <c r="D784" s="6">
        <v>0</v>
      </c>
      <c r="E784" s="6">
        <v>7</v>
      </c>
      <c r="F784" s="6">
        <v>1</v>
      </c>
      <c r="G784" s="6">
        <v>0</v>
      </c>
      <c r="H784" s="6">
        <v>7</v>
      </c>
      <c r="I784" s="6">
        <v>0</v>
      </c>
      <c r="J784" s="6" t="s">
        <v>2</v>
      </c>
      <c r="K784" s="7">
        <v>2.4109999999999999E-2</v>
      </c>
      <c r="L784" s="6">
        <v>16188543</v>
      </c>
      <c r="M784" s="6" t="s">
        <v>1624</v>
      </c>
      <c r="N784" s="6">
        <f t="shared" si="12"/>
        <v>0</v>
      </c>
      <c r="O784" s="6">
        <v>1</v>
      </c>
      <c r="P784" s="6" t="s">
        <v>4</v>
      </c>
    </row>
    <row r="785" spans="1:16" s="13" customFormat="1" x14ac:dyDescent="0.25">
      <c r="A785" s="13">
        <v>108502</v>
      </c>
      <c r="B785" s="13" t="s">
        <v>1625</v>
      </c>
      <c r="C785" s="13" t="s">
        <v>1626</v>
      </c>
      <c r="D785" s="13">
        <v>1</v>
      </c>
      <c r="E785" s="13">
        <v>1</v>
      </c>
      <c r="F785" s="13">
        <v>1</v>
      </c>
      <c r="G785" s="13">
        <v>0</v>
      </c>
      <c r="H785" s="13">
        <v>1</v>
      </c>
      <c r="I785" s="13">
        <v>0</v>
      </c>
      <c r="J785" s="13" t="s">
        <v>23</v>
      </c>
      <c r="K785" s="14">
        <v>0.25467000000000001</v>
      </c>
      <c r="L785" s="13">
        <v>15330141</v>
      </c>
      <c r="M785" s="13" t="s">
        <v>1627</v>
      </c>
      <c r="N785" s="13">
        <f t="shared" si="12"/>
        <v>1</v>
      </c>
      <c r="O785" s="13">
        <v>1</v>
      </c>
      <c r="P785" s="13" t="s">
        <v>8</v>
      </c>
    </row>
    <row r="786" spans="1:16" s="6" customFormat="1" x14ac:dyDescent="0.25">
      <c r="A786" s="6">
        <v>69523</v>
      </c>
      <c r="B786" s="6" t="s">
        <v>1628</v>
      </c>
      <c r="C786" s="6" t="s">
        <v>1629</v>
      </c>
      <c r="D786" s="6">
        <v>0</v>
      </c>
      <c r="E786" s="6">
        <v>6</v>
      </c>
      <c r="F786" s="6">
        <v>1</v>
      </c>
      <c r="G786" s="6">
        <v>0</v>
      </c>
      <c r="H786" s="6">
        <v>6</v>
      </c>
      <c r="I786" s="6">
        <v>0</v>
      </c>
      <c r="J786" s="6" t="s">
        <v>2</v>
      </c>
      <c r="K786" s="7">
        <v>3.9440000000000003E-2</v>
      </c>
      <c r="L786" s="6">
        <v>16188551</v>
      </c>
      <c r="M786" s="6" t="s">
        <v>1630</v>
      </c>
      <c r="N786" s="6">
        <f t="shared" si="12"/>
        <v>0</v>
      </c>
      <c r="O786" s="6">
        <v>1</v>
      </c>
      <c r="P786" s="6" t="s">
        <v>4</v>
      </c>
    </row>
    <row r="787" spans="1:16" s="13" customFormat="1" x14ac:dyDescent="0.25">
      <c r="A787" s="13">
        <v>123609</v>
      </c>
      <c r="B787" s="13" t="s">
        <v>1631</v>
      </c>
      <c r="C787" s="13" t="s">
        <v>1632</v>
      </c>
      <c r="D787" s="13">
        <v>1</v>
      </c>
      <c r="E787" s="13">
        <v>1</v>
      </c>
      <c r="F787" s="13">
        <v>1</v>
      </c>
      <c r="G787" s="13">
        <v>0</v>
      </c>
      <c r="H787" s="13">
        <v>1</v>
      </c>
      <c r="I787" s="13">
        <v>0</v>
      </c>
      <c r="J787" s="13" t="s">
        <v>23</v>
      </c>
      <c r="K787" s="14">
        <v>0.41966999999999999</v>
      </c>
      <c r="L787" s="13">
        <v>15401529</v>
      </c>
      <c r="M787" s="13" t="s">
        <v>1633</v>
      </c>
      <c r="N787" s="13">
        <f t="shared" si="12"/>
        <v>1</v>
      </c>
      <c r="O787" s="13">
        <v>1</v>
      </c>
      <c r="P787" s="13" t="s">
        <v>8</v>
      </c>
    </row>
    <row r="788" spans="1:16" s="6" customFormat="1" x14ac:dyDescent="0.25">
      <c r="A788" s="6">
        <v>123552</v>
      </c>
      <c r="B788" s="6" t="s">
        <v>1634</v>
      </c>
      <c r="C788" s="6" t="s">
        <v>1635</v>
      </c>
      <c r="D788" s="6">
        <v>0</v>
      </c>
      <c r="E788" s="6">
        <v>3</v>
      </c>
      <c r="F788" s="6">
        <v>1</v>
      </c>
      <c r="G788" s="6">
        <v>0</v>
      </c>
      <c r="H788" s="6">
        <v>3</v>
      </c>
      <c r="I788" s="6">
        <v>0</v>
      </c>
      <c r="J788" s="6" t="s">
        <v>2</v>
      </c>
      <c r="K788" s="7">
        <v>0.27333000000000002</v>
      </c>
      <c r="L788" s="6">
        <v>16736141</v>
      </c>
      <c r="M788" s="6" t="s">
        <v>1636</v>
      </c>
      <c r="N788" s="6">
        <f t="shared" si="12"/>
        <v>0</v>
      </c>
      <c r="O788" s="6">
        <v>1</v>
      </c>
      <c r="P788" s="6" t="s">
        <v>4</v>
      </c>
    </row>
    <row r="789" spans="1:16" s="13" customFormat="1" x14ac:dyDescent="0.25">
      <c r="A789" s="13">
        <v>123595</v>
      </c>
      <c r="B789" s="13" t="s">
        <v>1637</v>
      </c>
      <c r="C789" s="13" t="s">
        <v>1638</v>
      </c>
      <c r="D789" s="13">
        <v>1</v>
      </c>
      <c r="E789" s="13">
        <v>1</v>
      </c>
      <c r="F789" s="13">
        <v>1</v>
      </c>
      <c r="G789" s="13">
        <v>0</v>
      </c>
      <c r="H789" s="13">
        <v>1</v>
      </c>
      <c r="I789" s="13">
        <v>0</v>
      </c>
      <c r="J789" s="13" t="s">
        <v>23</v>
      </c>
      <c r="K789" s="14">
        <v>0.33900000000000002</v>
      </c>
      <c r="L789" s="13">
        <v>15401510</v>
      </c>
      <c r="M789" s="13" t="s">
        <v>1639</v>
      </c>
      <c r="N789" s="13">
        <f t="shared" si="12"/>
        <v>1</v>
      </c>
      <c r="O789" s="13">
        <v>1</v>
      </c>
      <c r="P789" s="13" t="s">
        <v>8</v>
      </c>
    </row>
    <row r="790" spans="1:16" s="6" customFormat="1" x14ac:dyDescent="0.25">
      <c r="A790" s="6">
        <v>123560</v>
      </c>
      <c r="B790" s="6" t="s">
        <v>1640</v>
      </c>
      <c r="C790" s="6" t="s">
        <v>1641</v>
      </c>
      <c r="D790" s="6">
        <v>0</v>
      </c>
      <c r="E790" s="6">
        <v>2</v>
      </c>
      <c r="F790" s="6">
        <v>1</v>
      </c>
      <c r="G790" s="6">
        <v>0</v>
      </c>
      <c r="H790" s="6">
        <v>2</v>
      </c>
      <c r="I790" s="6">
        <v>0</v>
      </c>
      <c r="J790" s="6" t="s">
        <v>2</v>
      </c>
      <c r="K790" s="7">
        <v>0.74966999999999995</v>
      </c>
      <c r="L790" s="6">
        <v>16331907</v>
      </c>
      <c r="M790" s="6" t="s">
        <v>3457</v>
      </c>
      <c r="N790" s="6">
        <f t="shared" si="12"/>
        <v>0</v>
      </c>
      <c r="O790" s="6">
        <v>1</v>
      </c>
      <c r="P790" s="6" t="s">
        <v>4</v>
      </c>
    </row>
    <row r="791" spans="1:16" s="13" customFormat="1" x14ac:dyDescent="0.25">
      <c r="A791" s="13">
        <v>90026</v>
      </c>
      <c r="B791" s="13" t="s">
        <v>1643</v>
      </c>
      <c r="C791" s="13" t="s">
        <v>1644</v>
      </c>
      <c r="D791" s="13">
        <v>0</v>
      </c>
      <c r="E791" s="13">
        <v>3</v>
      </c>
      <c r="F791" s="13">
        <v>1</v>
      </c>
      <c r="G791" s="13">
        <v>0</v>
      </c>
      <c r="H791" s="13">
        <v>3</v>
      </c>
      <c r="I791" s="13">
        <v>0</v>
      </c>
      <c r="J791" s="13" t="s">
        <v>2</v>
      </c>
      <c r="K791" s="14">
        <v>9.9669999999999995E-2</v>
      </c>
      <c r="L791" s="13">
        <v>15724719</v>
      </c>
      <c r="M791" s="13" t="s">
        <v>1645</v>
      </c>
      <c r="N791" s="13">
        <f t="shared" si="12"/>
        <v>1</v>
      </c>
      <c r="O791" s="13">
        <v>1</v>
      </c>
      <c r="P791" s="13" t="s">
        <v>4</v>
      </c>
    </row>
    <row r="792" spans="1:16" s="6" customFormat="1" x14ac:dyDescent="0.25">
      <c r="A792" s="6">
        <v>60577</v>
      </c>
      <c r="B792" s="6" t="s">
        <v>1646</v>
      </c>
      <c r="C792" s="6" t="s">
        <v>1647</v>
      </c>
      <c r="D792" s="6">
        <v>0</v>
      </c>
      <c r="E792" s="6">
        <v>5</v>
      </c>
      <c r="F792" s="6">
        <v>1</v>
      </c>
      <c r="G792" s="6">
        <v>0</v>
      </c>
      <c r="H792" s="6">
        <v>5</v>
      </c>
      <c r="I792" s="6">
        <v>0</v>
      </c>
      <c r="J792" s="6" t="s">
        <v>2</v>
      </c>
      <c r="K792" s="7">
        <v>4.2110000000000002E-2</v>
      </c>
      <c r="L792" s="6">
        <v>16280792</v>
      </c>
      <c r="M792" s="6" t="s">
        <v>1648</v>
      </c>
      <c r="N792" s="6">
        <f t="shared" si="12"/>
        <v>0</v>
      </c>
      <c r="O792" s="6">
        <v>1</v>
      </c>
      <c r="P792" s="6" t="s">
        <v>4</v>
      </c>
    </row>
    <row r="793" spans="1:16" s="13" customFormat="1" x14ac:dyDescent="0.25">
      <c r="A793" s="13">
        <v>108529</v>
      </c>
      <c r="B793" s="13" t="s">
        <v>1649</v>
      </c>
      <c r="C793" s="13" t="s">
        <v>1650</v>
      </c>
      <c r="D793" s="13">
        <v>1</v>
      </c>
      <c r="E793" s="13">
        <v>1</v>
      </c>
      <c r="F793" s="13">
        <v>1</v>
      </c>
      <c r="G793" s="13">
        <v>0</v>
      </c>
      <c r="H793" s="13">
        <v>1</v>
      </c>
      <c r="I793" s="13">
        <v>0</v>
      </c>
      <c r="J793" s="13" t="s">
        <v>23</v>
      </c>
      <c r="K793" s="14">
        <v>0.29599999999999999</v>
      </c>
      <c r="L793" s="13">
        <v>15330176</v>
      </c>
      <c r="M793" s="13" t="s">
        <v>1651</v>
      </c>
      <c r="N793" s="13">
        <f t="shared" si="12"/>
        <v>1</v>
      </c>
      <c r="O793" s="13">
        <v>1</v>
      </c>
      <c r="P793" s="13" t="s">
        <v>8</v>
      </c>
    </row>
    <row r="794" spans="1:16" s="6" customFormat="1" x14ac:dyDescent="0.25">
      <c r="A794" s="6">
        <v>47082</v>
      </c>
      <c r="B794" s="6" t="s">
        <v>2685</v>
      </c>
      <c r="C794" s="6" t="s">
        <v>2686</v>
      </c>
      <c r="D794" s="6">
        <v>0</v>
      </c>
      <c r="E794" s="6">
        <v>3</v>
      </c>
      <c r="F794" s="6">
        <v>1</v>
      </c>
      <c r="G794" s="6">
        <v>0</v>
      </c>
      <c r="H794" s="6">
        <v>3</v>
      </c>
      <c r="I794" s="6">
        <v>0</v>
      </c>
      <c r="J794" s="6" t="s">
        <v>2</v>
      </c>
      <c r="K794" s="7">
        <v>28.48</v>
      </c>
      <c r="L794" s="6">
        <v>15967492</v>
      </c>
      <c r="M794" s="6" t="s">
        <v>2687</v>
      </c>
      <c r="N794" s="6">
        <f t="shared" si="12"/>
        <v>0</v>
      </c>
      <c r="O794" s="6">
        <v>1</v>
      </c>
      <c r="P794" s="6" t="s">
        <v>2927</v>
      </c>
    </row>
    <row r="795" spans="1:16" s="13" customFormat="1" x14ac:dyDescent="0.25">
      <c r="A795" s="13">
        <v>65056</v>
      </c>
      <c r="B795" s="13" t="s">
        <v>2688</v>
      </c>
      <c r="C795" s="13" t="s">
        <v>2689</v>
      </c>
      <c r="D795" s="13">
        <v>0</v>
      </c>
      <c r="E795" s="13">
        <v>5</v>
      </c>
      <c r="F795" s="13">
        <v>1</v>
      </c>
      <c r="G795" s="13">
        <v>0</v>
      </c>
      <c r="H795" s="13">
        <v>5</v>
      </c>
      <c r="I795" s="13">
        <v>0</v>
      </c>
      <c r="J795" s="13" t="s">
        <v>2</v>
      </c>
      <c r="K795" s="14">
        <v>25.72</v>
      </c>
      <c r="L795" s="13">
        <v>15967506</v>
      </c>
      <c r="M795" s="13" t="s">
        <v>2690</v>
      </c>
      <c r="N795" s="13">
        <f t="shared" si="12"/>
        <v>1</v>
      </c>
      <c r="O795" s="13">
        <v>1</v>
      </c>
      <c r="P795" s="13" t="s">
        <v>2927</v>
      </c>
    </row>
    <row r="796" spans="1:16" s="6" customFormat="1" x14ac:dyDescent="0.25">
      <c r="A796" s="6">
        <v>108626</v>
      </c>
      <c r="B796" s="6" t="s">
        <v>2691</v>
      </c>
      <c r="C796" s="6" t="s">
        <v>2692</v>
      </c>
      <c r="D796" s="6">
        <v>0</v>
      </c>
      <c r="E796" s="6">
        <v>5</v>
      </c>
      <c r="F796" s="6">
        <v>1</v>
      </c>
      <c r="G796" s="6">
        <v>0</v>
      </c>
      <c r="H796" s="6">
        <v>5</v>
      </c>
      <c r="I796" s="6">
        <v>0</v>
      </c>
      <c r="J796" s="6" t="s">
        <v>2</v>
      </c>
      <c r="K796" s="7">
        <v>0.40833000000000003</v>
      </c>
      <c r="L796" s="6">
        <v>15955605</v>
      </c>
      <c r="M796" s="6" t="s">
        <v>2693</v>
      </c>
      <c r="N796" s="6">
        <f t="shared" si="12"/>
        <v>0</v>
      </c>
      <c r="O796" s="6">
        <v>1</v>
      </c>
      <c r="P796" s="6" t="s">
        <v>2927</v>
      </c>
    </row>
    <row r="797" spans="1:16" s="13" customFormat="1" x14ac:dyDescent="0.25">
      <c r="A797" s="13">
        <v>65064</v>
      </c>
      <c r="B797" s="13" t="s">
        <v>2694</v>
      </c>
      <c r="C797" s="13" t="s">
        <v>2695</v>
      </c>
      <c r="D797" s="13">
        <v>0</v>
      </c>
      <c r="E797" s="13">
        <v>3</v>
      </c>
      <c r="F797" s="13">
        <v>1</v>
      </c>
      <c r="G797" s="13">
        <v>0</v>
      </c>
      <c r="H797" s="13">
        <v>3</v>
      </c>
      <c r="I797" s="13">
        <v>0</v>
      </c>
      <c r="J797" s="13" t="s">
        <v>2</v>
      </c>
      <c r="K797" s="14">
        <v>25.75</v>
      </c>
      <c r="L797" s="13">
        <v>16626001</v>
      </c>
      <c r="M797" s="13" t="s">
        <v>2696</v>
      </c>
      <c r="N797" s="13">
        <f t="shared" si="12"/>
        <v>1</v>
      </c>
      <c r="O797" s="13">
        <v>1</v>
      </c>
      <c r="P797" s="13" t="s">
        <v>2927</v>
      </c>
    </row>
    <row r="798" spans="1:16" s="6" customFormat="1" x14ac:dyDescent="0.25">
      <c r="A798" s="6">
        <v>65072</v>
      </c>
      <c r="B798" s="6" t="s">
        <v>2697</v>
      </c>
      <c r="C798" s="6" t="s">
        <v>2698</v>
      </c>
      <c r="D798" s="6">
        <v>0</v>
      </c>
      <c r="E798" s="6">
        <v>4</v>
      </c>
      <c r="F798" s="6">
        <v>1</v>
      </c>
      <c r="G798" s="6">
        <v>0</v>
      </c>
      <c r="H798" s="6">
        <v>4</v>
      </c>
      <c r="I798" s="6">
        <v>0</v>
      </c>
      <c r="J798" s="6" t="s">
        <v>2</v>
      </c>
      <c r="K798" s="7">
        <v>25.75</v>
      </c>
      <c r="L798" s="6">
        <v>16382420</v>
      </c>
      <c r="M798" s="6" t="s">
        <v>2699</v>
      </c>
      <c r="N798" s="6">
        <f t="shared" si="12"/>
        <v>0</v>
      </c>
      <c r="O798" s="6">
        <v>1</v>
      </c>
      <c r="P798" s="6" t="s">
        <v>2927</v>
      </c>
    </row>
    <row r="799" spans="1:16" s="13" customFormat="1" x14ac:dyDescent="0.25">
      <c r="A799" s="13">
        <v>84247</v>
      </c>
      <c r="B799" s="13" t="s">
        <v>1655</v>
      </c>
      <c r="C799" s="13" t="s">
        <v>1656</v>
      </c>
      <c r="D799" s="13">
        <v>0</v>
      </c>
      <c r="E799" s="13">
        <v>4</v>
      </c>
      <c r="F799" s="13">
        <v>1</v>
      </c>
      <c r="G799" s="13">
        <v>0</v>
      </c>
      <c r="H799" s="13">
        <v>4</v>
      </c>
      <c r="I799" s="13">
        <v>0</v>
      </c>
      <c r="J799" s="13" t="s">
        <v>2</v>
      </c>
      <c r="K799" s="14">
        <v>3.5000000000000003E-2</v>
      </c>
      <c r="L799" s="13">
        <v>15801756</v>
      </c>
      <c r="M799" s="13" t="s">
        <v>1657</v>
      </c>
      <c r="N799" s="13">
        <f t="shared" si="12"/>
        <v>1</v>
      </c>
      <c r="O799" s="13">
        <v>1</v>
      </c>
      <c r="P799" s="13" t="s">
        <v>4</v>
      </c>
    </row>
    <row r="800" spans="1:16" s="6" customFormat="1" x14ac:dyDescent="0.25">
      <c r="A800" s="6">
        <v>84255</v>
      </c>
      <c r="B800" s="6" t="s">
        <v>1658</v>
      </c>
      <c r="C800" s="6" t="s">
        <v>1659</v>
      </c>
      <c r="D800" s="6">
        <v>0</v>
      </c>
      <c r="E800" s="6">
        <v>4</v>
      </c>
      <c r="F800" s="6">
        <v>1</v>
      </c>
      <c r="G800" s="6">
        <v>0</v>
      </c>
      <c r="H800" s="6">
        <v>4</v>
      </c>
      <c r="I800" s="6">
        <v>0</v>
      </c>
      <c r="J800" s="6" t="s">
        <v>2</v>
      </c>
      <c r="K800" s="7">
        <v>4.4999999999999998E-2</v>
      </c>
      <c r="L800" s="6">
        <v>15801764</v>
      </c>
      <c r="M800" s="6" t="s">
        <v>1660</v>
      </c>
      <c r="N800" s="6">
        <f t="shared" si="12"/>
        <v>0</v>
      </c>
      <c r="O800" s="6">
        <v>1</v>
      </c>
      <c r="P800" s="6" t="s">
        <v>4</v>
      </c>
    </row>
    <row r="801" spans="1:16" s="13" customFormat="1" x14ac:dyDescent="0.25">
      <c r="A801" s="13">
        <v>107441</v>
      </c>
      <c r="B801" s="13" t="s">
        <v>2700</v>
      </c>
      <c r="C801" s="13" t="s">
        <v>2701</v>
      </c>
      <c r="D801" s="13">
        <v>0</v>
      </c>
      <c r="E801" s="13">
        <v>7</v>
      </c>
      <c r="F801" s="13">
        <v>1</v>
      </c>
      <c r="G801" s="13">
        <v>0</v>
      </c>
      <c r="H801" s="13">
        <v>7</v>
      </c>
      <c r="I801" s="13">
        <v>0</v>
      </c>
      <c r="J801" s="13" t="s">
        <v>2</v>
      </c>
      <c r="K801" s="14">
        <v>0.18356</v>
      </c>
      <c r="L801" s="13">
        <v>15953084</v>
      </c>
      <c r="M801" s="13" t="s">
        <v>2702</v>
      </c>
      <c r="N801" s="13">
        <f t="shared" si="12"/>
        <v>1</v>
      </c>
      <c r="O801" s="13">
        <v>1</v>
      </c>
      <c r="P801" s="13" t="s">
        <v>2927</v>
      </c>
    </row>
    <row r="802" spans="1:16" s="6" customFormat="1" x14ac:dyDescent="0.25">
      <c r="A802" s="6">
        <v>107468</v>
      </c>
      <c r="B802" s="6" t="s">
        <v>2703</v>
      </c>
      <c r="C802" s="6" t="s">
        <v>2704</v>
      </c>
      <c r="D802" s="6">
        <v>0</v>
      </c>
      <c r="E802" s="6">
        <v>2</v>
      </c>
      <c r="F802" s="6">
        <v>1</v>
      </c>
      <c r="G802" s="6">
        <v>0</v>
      </c>
      <c r="H802" s="6">
        <v>2</v>
      </c>
      <c r="I802" s="6">
        <v>0</v>
      </c>
      <c r="J802" s="6" t="s">
        <v>2</v>
      </c>
      <c r="K802" s="7">
        <v>0.19978000000000001</v>
      </c>
      <c r="L802" s="6">
        <v>16118731</v>
      </c>
      <c r="M802" s="6" t="s">
        <v>2705</v>
      </c>
      <c r="N802" s="6">
        <f t="shared" si="12"/>
        <v>0</v>
      </c>
      <c r="O802" s="6">
        <v>1</v>
      </c>
      <c r="P802" s="6" t="s">
        <v>2927</v>
      </c>
    </row>
    <row r="803" spans="1:16" s="13" customFormat="1" x14ac:dyDescent="0.25">
      <c r="A803" s="13">
        <v>841</v>
      </c>
      <c r="B803" s="13" t="s">
        <v>1661</v>
      </c>
      <c r="C803" s="13" t="s">
        <v>1662</v>
      </c>
      <c r="D803" s="13">
        <v>2</v>
      </c>
      <c r="E803" s="13">
        <v>1</v>
      </c>
      <c r="F803" s="13">
        <v>1</v>
      </c>
      <c r="G803" s="13">
        <v>2</v>
      </c>
      <c r="H803" s="13">
        <v>1</v>
      </c>
      <c r="I803" s="13">
        <v>0</v>
      </c>
      <c r="J803" s="13" t="s">
        <v>2</v>
      </c>
      <c r="K803" s="14">
        <v>0.1</v>
      </c>
      <c r="L803" s="13">
        <v>16022602</v>
      </c>
      <c r="M803" s="13" t="s">
        <v>1663</v>
      </c>
      <c r="N803" s="13">
        <f t="shared" si="12"/>
        <v>1</v>
      </c>
      <c r="O803" s="13">
        <v>1</v>
      </c>
      <c r="P803" s="13" t="s">
        <v>8</v>
      </c>
    </row>
    <row r="804" spans="1:16" s="6" customFormat="1" x14ac:dyDescent="0.25">
      <c r="A804" s="6">
        <v>151173</v>
      </c>
      <c r="B804" s="6" t="s">
        <v>3515</v>
      </c>
      <c r="C804" s="6" t="s">
        <v>3516</v>
      </c>
      <c r="D804" s="6">
        <v>0</v>
      </c>
      <c r="E804" s="6">
        <v>3</v>
      </c>
      <c r="F804" s="6">
        <v>1</v>
      </c>
      <c r="G804" s="6">
        <v>0</v>
      </c>
      <c r="H804" s="6">
        <v>2</v>
      </c>
      <c r="I804" s="6">
        <v>0</v>
      </c>
      <c r="J804" s="6" t="s">
        <v>2</v>
      </c>
      <c r="K804" s="7">
        <v>154</v>
      </c>
      <c r="L804" s="6">
        <v>16670191</v>
      </c>
      <c r="M804" s="6" t="s">
        <v>3517</v>
      </c>
      <c r="N804" s="6">
        <f t="shared" si="12"/>
        <v>0</v>
      </c>
      <c r="O804" s="6">
        <v>1</v>
      </c>
      <c r="P804" s="6" t="s">
        <v>2927</v>
      </c>
    </row>
    <row r="805" spans="1:16" s="13" customFormat="1" x14ac:dyDescent="0.25">
      <c r="A805" s="13">
        <v>15687</v>
      </c>
      <c r="B805" s="13" t="s">
        <v>1670</v>
      </c>
      <c r="C805" s="13" t="s">
        <v>1671</v>
      </c>
      <c r="D805" s="13">
        <v>0</v>
      </c>
      <c r="E805" s="13">
        <v>2</v>
      </c>
      <c r="F805" s="13">
        <v>1</v>
      </c>
      <c r="G805" s="13">
        <v>0</v>
      </c>
      <c r="H805" s="13">
        <v>1</v>
      </c>
      <c r="I805" s="13">
        <v>0</v>
      </c>
      <c r="J805" s="13" t="s">
        <v>23</v>
      </c>
      <c r="K805" s="14">
        <v>0.12567</v>
      </c>
      <c r="L805" s="13">
        <v>14302969</v>
      </c>
      <c r="M805" s="13" t="s">
        <v>1672</v>
      </c>
      <c r="N805" s="13">
        <f t="shared" si="12"/>
        <v>1</v>
      </c>
      <c r="O805" s="13">
        <v>1</v>
      </c>
      <c r="P805" s="13" t="s">
        <v>4</v>
      </c>
    </row>
    <row r="806" spans="1:16" s="13" customFormat="1" x14ac:dyDescent="0.25">
      <c r="A806" s="13">
        <v>68373</v>
      </c>
      <c r="B806" s="13" t="s">
        <v>1673</v>
      </c>
      <c r="C806" s="13" t="s">
        <v>1671</v>
      </c>
      <c r="D806" s="13">
        <v>0</v>
      </c>
      <c r="E806" s="13">
        <v>2</v>
      </c>
      <c r="F806" s="13">
        <v>1</v>
      </c>
      <c r="G806" s="13">
        <v>0</v>
      </c>
      <c r="H806" s="13">
        <v>1</v>
      </c>
      <c r="I806" s="13">
        <v>0</v>
      </c>
      <c r="J806" s="13" t="s">
        <v>23</v>
      </c>
      <c r="K806" s="14">
        <v>0.12567</v>
      </c>
      <c r="L806" s="13">
        <v>14302969</v>
      </c>
      <c r="M806" s="13" t="s">
        <v>1672</v>
      </c>
      <c r="N806" s="13">
        <f t="shared" si="12"/>
        <v>1</v>
      </c>
      <c r="O806" s="13">
        <v>1</v>
      </c>
      <c r="P806" s="13" t="s">
        <v>4</v>
      </c>
    </row>
    <row r="807" spans="1:16" s="6" customFormat="1" x14ac:dyDescent="0.25">
      <c r="A807" s="6">
        <v>19674</v>
      </c>
      <c r="B807" s="6" t="s">
        <v>1674</v>
      </c>
      <c r="C807" s="6" t="s">
        <v>1675</v>
      </c>
      <c r="D807" s="6">
        <v>0</v>
      </c>
      <c r="E807" s="6">
        <v>3</v>
      </c>
      <c r="F807" s="6">
        <v>1</v>
      </c>
      <c r="G807" s="6">
        <v>0</v>
      </c>
      <c r="H807" s="6">
        <v>2</v>
      </c>
      <c r="I807" s="6">
        <v>0</v>
      </c>
      <c r="J807" s="6" t="s">
        <v>23</v>
      </c>
      <c r="K807" s="7">
        <v>0.185</v>
      </c>
      <c r="L807" s="6">
        <v>14695219</v>
      </c>
      <c r="M807" s="6" t="s">
        <v>1676</v>
      </c>
      <c r="N807" s="6">
        <f t="shared" si="12"/>
        <v>0</v>
      </c>
      <c r="O807" s="6">
        <v>1</v>
      </c>
      <c r="P807" s="6" t="s">
        <v>4</v>
      </c>
    </row>
    <row r="808" spans="1:16" s="6" customFormat="1" x14ac:dyDescent="0.25">
      <c r="A808" s="6">
        <v>68403</v>
      </c>
      <c r="B808" s="6" t="s">
        <v>1677</v>
      </c>
      <c r="C808" s="6" t="s">
        <v>1675</v>
      </c>
      <c r="D808" s="6">
        <v>0</v>
      </c>
      <c r="E808" s="6">
        <v>3</v>
      </c>
      <c r="F808" s="6">
        <v>1</v>
      </c>
      <c r="G808" s="6">
        <v>0</v>
      </c>
      <c r="H808" s="6">
        <v>1</v>
      </c>
      <c r="I808" s="6">
        <v>0</v>
      </c>
      <c r="J808" s="6" t="s">
        <v>23</v>
      </c>
      <c r="K808" s="7">
        <v>0.185</v>
      </c>
      <c r="L808" s="6">
        <v>14695219</v>
      </c>
      <c r="M808" s="6" t="s">
        <v>1676</v>
      </c>
      <c r="N808" s="6">
        <f t="shared" si="12"/>
        <v>0</v>
      </c>
      <c r="O808" s="6">
        <v>1</v>
      </c>
      <c r="P808" s="6" t="s">
        <v>4</v>
      </c>
    </row>
    <row r="809" spans="1:16" s="13" customFormat="1" x14ac:dyDescent="0.25">
      <c r="A809" s="13">
        <v>12556</v>
      </c>
      <c r="B809" s="13" t="s">
        <v>2706</v>
      </c>
      <c r="C809" s="13" t="s">
        <v>2707</v>
      </c>
      <c r="D809" s="13">
        <v>0</v>
      </c>
      <c r="E809" s="13">
        <v>3</v>
      </c>
      <c r="F809" s="13">
        <v>1</v>
      </c>
      <c r="G809" s="13">
        <v>0</v>
      </c>
      <c r="H809" s="13">
        <v>3</v>
      </c>
      <c r="I809" s="13">
        <v>0</v>
      </c>
      <c r="J809" s="13" t="s">
        <v>2</v>
      </c>
      <c r="K809" s="14">
        <v>3.4670000000000001</v>
      </c>
      <c r="L809" s="13">
        <v>15969118</v>
      </c>
      <c r="M809" s="13" t="s">
        <v>2708</v>
      </c>
      <c r="N809" s="13">
        <f t="shared" si="12"/>
        <v>1</v>
      </c>
      <c r="O809" s="13">
        <v>1</v>
      </c>
      <c r="P809" s="13" t="s">
        <v>2927</v>
      </c>
    </row>
    <row r="810" spans="1:16" s="6" customFormat="1" x14ac:dyDescent="0.25">
      <c r="A810" s="6">
        <v>112518</v>
      </c>
      <c r="B810" s="6" t="s">
        <v>2709</v>
      </c>
      <c r="C810" s="6" t="s">
        <v>2710</v>
      </c>
      <c r="D810" s="6">
        <v>0</v>
      </c>
      <c r="E810" s="6">
        <v>2</v>
      </c>
      <c r="F810" s="6">
        <v>1</v>
      </c>
      <c r="G810" s="6">
        <v>0</v>
      </c>
      <c r="H810" s="6">
        <v>2</v>
      </c>
      <c r="I810" s="6">
        <v>0</v>
      </c>
      <c r="J810" s="6" t="s">
        <v>2</v>
      </c>
      <c r="K810" s="7">
        <v>32.47</v>
      </c>
      <c r="L810" s="6">
        <v>15969630</v>
      </c>
      <c r="M810" s="6" t="s">
        <v>2711</v>
      </c>
      <c r="N810" s="6">
        <f t="shared" si="12"/>
        <v>0</v>
      </c>
      <c r="O810" s="6">
        <v>1</v>
      </c>
      <c r="P810" s="6" t="s">
        <v>2927</v>
      </c>
    </row>
    <row r="811" spans="1:16" s="13" customFormat="1" x14ac:dyDescent="0.25">
      <c r="A811" s="13">
        <v>50636</v>
      </c>
      <c r="B811" s="13" t="s">
        <v>2712</v>
      </c>
      <c r="C811" s="13" t="s">
        <v>2713</v>
      </c>
      <c r="D811" s="13">
        <v>0</v>
      </c>
      <c r="E811" s="13">
        <v>5</v>
      </c>
      <c r="F811" s="13">
        <v>1</v>
      </c>
      <c r="G811" s="13">
        <v>0</v>
      </c>
      <c r="H811" s="13">
        <v>5</v>
      </c>
      <c r="I811" s="13">
        <v>0</v>
      </c>
      <c r="J811" s="13" t="s">
        <v>2</v>
      </c>
      <c r="K811" s="14">
        <v>26.08</v>
      </c>
      <c r="L811" s="13">
        <v>16118669</v>
      </c>
      <c r="M811" s="13" t="s">
        <v>2714</v>
      </c>
      <c r="N811" s="13">
        <f t="shared" si="12"/>
        <v>1</v>
      </c>
      <c r="O811" s="13">
        <v>1</v>
      </c>
      <c r="P811" s="13" t="s">
        <v>2927</v>
      </c>
    </row>
    <row r="812" spans="1:16" s="6" customFormat="1" x14ac:dyDescent="0.25">
      <c r="A812" s="6">
        <v>49468</v>
      </c>
      <c r="B812" s="6" t="s">
        <v>1678</v>
      </c>
      <c r="C812" s="6" t="s">
        <v>1679</v>
      </c>
      <c r="D812" s="6">
        <v>1</v>
      </c>
      <c r="E812" s="6">
        <v>6</v>
      </c>
      <c r="F812" s="6">
        <v>1</v>
      </c>
      <c r="G812" s="6">
        <v>1</v>
      </c>
      <c r="H812" s="6">
        <v>6</v>
      </c>
      <c r="I812" s="6">
        <v>0</v>
      </c>
      <c r="J812" s="6" t="s">
        <v>2</v>
      </c>
      <c r="K812" s="7">
        <v>2.29E-2</v>
      </c>
      <c r="L812" s="6">
        <v>16066715</v>
      </c>
      <c r="M812" s="6" t="s">
        <v>1680</v>
      </c>
      <c r="N812" s="6">
        <f t="shared" si="12"/>
        <v>0</v>
      </c>
      <c r="O812" s="6">
        <v>1</v>
      </c>
      <c r="P812" s="6" t="s">
        <v>4</v>
      </c>
    </row>
    <row r="813" spans="1:16" s="13" customFormat="1" x14ac:dyDescent="0.25">
      <c r="A813" s="13">
        <v>49441</v>
      </c>
      <c r="B813" s="13" t="s">
        <v>1681</v>
      </c>
      <c r="C813" s="13" t="s">
        <v>1682</v>
      </c>
      <c r="D813" s="13">
        <v>0</v>
      </c>
      <c r="E813" s="13">
        <v>2</v>
      </c>
      <c r="F813" s="13">
        <v>1</v>
      </c>
      <c r="G813" s="13">
        <v>0</v>
      </c>
      <c r="H813" s="13">
        <v>2</v>
      </c>
      <c r="I813" s="13">
        <v>0</v>
      </c>
      <c r="J813" s="13" t="s">
        <v>2</v>
      </c>
      <c r="K813" s="14">
        <v>9.4399999999999998E-2</v>
      </c>
      <c r="L813" s="13">
        <v>15724476</v>
      </c>
      <c r="M813" s="13" t="s">
        <v>1683</v>
      </c>
      <c r="N813" s="13">
        <f t="shared" si="12"/>
        <v>1</v>
      </c>
      <c r="O813" s="13">
        <v>1</v>
      </c>
      <c r="P813" s="13" t="s">
        <v>4</v>
      </c>
    </row>
    <row r="814" spans="1:16" s="6" customFormat="1" x14ac:dyDescent="0.25">
      <c r="A814" s="6">
        <v>91278</v>
      </c>
      <c r="B814" s="6" t="s">
        <v>1684</v>
      </c>
      <c r="C814" s="6" t="s">
        <v>1685</v>
      </c>
      <c r="D814" s="6">
        <v>2</v>
      </c>
      <c r="E814" s="6">
        <v>2</v>
      </c>
      <c r="F814" s="6">
        <v>1</v>
      </c>
      <c r="G814" s="6">
        <v>2</v>
      </c>
      <c r="H814" s="6">
        <v>2</v>
      </c>
      <c r="I814" s="6">
        <v>0</v>
      </c>
      <c r="J814" s="6" t="s">
        <v>2</v>
      </c>
      <c r="K814" s="7">
        <v>0.43</v>
      </c>
      <c r="L814" s="6">
        <v>16078551</v>
      </c>
      <c r="M814" s="6" t="s">
        <v>3318</v>
      </c>
      <c r="N814" s="6">
        <f t="shared" si="12"/>
        <v>0</v>
      </c>
      <c r="O814" s="6">
        <v>1</v>
      </c>
      <c r="P814" s="6" t="s">
        <v>4</v>
      </c>
    </row>
    <row r="815" spans="1:16" s="13" customFormat="1" x14ac:dyDescent="0.25">
      <c r="A815" s="13">
        <v>95060</v>
      </c>
      <c r="B815" s="13" t="s">
        <v>1687</v>
      </c>
      <c r="C815" s="13" t="s">
        <v>1688</v>
      </c>
      <c r="D815" s="13">
        <v>0</v>
      </c>
      <c r="E815" s="13">
        <v>2</v>
      </c>
      <c r="F815" s="13">
        <v>1</v>
      </c>
      <c r="G815" s="13">
        <v>0</v>
      </c>
      <c r="H815" s="13">
        <v>2</v>
      </c>
      <c r="I815" s="13">
        <v>0</v>
      </c>
      <c r="J815" s="13" t="s">
        <v>2</v>
      </c>
      <c r="K815" s="14">
        <v>0.30690000000000001</v>
      </c>
      <c r="L815" s="13">
        <v>15724484</v>
      </c>
      <c r="M815" s="13" t="s">
        <v>1689</v>
      </c>
      <c r="N815" s="13">
        <f t="shared" si="12"/>
        <v>1</v>
      </c>
      <c r="O815" s="13">
        <v>1</v>
      </c>
      <c r="P815" s="13" t="s">
        <v>4</v>
      </c>
    </row>
    <row r="816" spans="1:16" s="6" customFormat="1" x14ac:dyDescent="0.25">
      <c r="A816" s="6">
        <v>91235</v>
      </c>
      <c r="B816" s="6" t="s">
        <v>1690</v>
      </c>
      <c r="C816" s="6" t="s">
        <v>1691</v>
      </c>
      <c r="D816" s="6">
        <v>2</v>
      </c>
      <c r="E816" s="6">
        <v>2</v>
      </c>
      <c r="F816" s="6">
        <v>1</v>
      </c>
      <c r="G816" s="6">
        <v>2</v>
      </c>
      <c r="H816" s="6">
        <v>2</v>
      </c>
      <c r="I816" s="6">
        <v>0</v>
      </c>
      <c r="J816" s="6" t="s">
        <v>2</v>
      </c>
      <c r="K816" s="7">
        <v>1.53067</v>
      </c>
      <c r="L816" s="6">
        <v>16022998</v>
      </c>
      <c r="M816" s="6" t="s">
        <v>1692</v>
      </c>
      <c r="N816" s="6">
        <f t="shared" si="12"/>
        <v>0</v>
      </c>
      <c r="O816" s="6">
        <v>1</v>
      </c>
      <c r="P816" s="6" t="s">
        <v>8</v>
      </c>
    </row>
    <row r="817" spans="1:16" s="13" customFormat="1" x14ac:dyDescent="0.25">
      <c r="A817" s="13">
        <v>49433</v>
      </c>
      <c r="B817" s="13" t="s">
        <v>1693</v>
      </c>
      <c r="C817" s="13" t="s">
        <v>1694</v>
      </c>
      <c r="D817" s="13">
        <v>1</v>
      </c>
      <c r="E817" s="13">
        <v>3</v>
      </c>
      <c r="F817" s="13">
        <v>1</v>
      </c>
      <c r="G817" s="13">
        <v>1</v>
      </c>
      <c r="H817" s="13">
        <v>3</v>
      </c>
      <c r="I817" s="13">
        <v>0</v>
      </c>
      <c r="J817" s="13" t="s">
        <v>2</v>
      </c>
      <c r="K817" s="14">
        <v>3.39E-2</v>
      </c>
      <c r="L817" s="13">
        <v>15670635</v>
      </c>
      <c r="M817" s="13" t="s">
        <v>1695</v>
      </c>
      <c r="N817" s="13">
        <f t="shared" si="12"/>
        <v>1</v>
      </c>
      <c r="O817" s="13">
        <v>1</v>
      </c>
      <c r="P817" s="13" t="s">
        <v>4</v>
      </c>
    </row>
    <row r="818" spans="1:16" s="6" customFormat="1" x14ac:dyDescent="0.25">
      <c r="A818" s="6">
        <v>94137</v>
      </c>
      <c r="B818" s="6" t="s">
        <v>1696</v>
      </c>
      <c r="C818" s="6" t="s">
        <v>1697</v>
      </c>
      <c r="D818" s="6">
        <v>2</v>
      </c>
      <c r="E818" s="6">
        <v>2</v>
      </c>
      <c r="F818" s="6">
        <v>1</v>
      </c>
      <c r="G818" s="6">
        <v>2</v>
      </c>
      <c r="H818" s="6">
        <v>2</v>
      </c>
      <c r="I818" s="6">
        <v>0</v>
      </c>
      <c r="J818" s="6" t="s">
        <v>2</v>
      </c>
      <c r="K818" s="7">
        <v>2.8540000000000001</v>
      </c>
      <c r="L818" s="6">
        <v>16023005</v>
      </c>
      <c r="M818" s="6" t="s">
        <v>1698</v>
      </c>
      <c r="N818" s="6">
        <f t="shared" si="12"/>
        <v>0</v>
      </c>
      <c r="O818" s="6">
        <v>1</v>
      </c>
      <c r="P818" s="6" t="s">
        <v>8</v>
      </c>
    </row>
    <row r="819" spans="1:16" s="13" customFormat="1" x14ac:dyDescent="0.25">
      <c r="A819" s="13">
        <v>94129</v>
      </c>
      <c r="B819" s="13" t="s">
        <v>1699</v>
      </c>
      <c r="C819" s="13" t="s">
        <v>1700</v>
      </c>
      <c r="D819" s="13">
        <v>2</v>
      </c>
      <c r="E819" s="13">
        <v>2</v>
      </c>
      <c r="F819" s="13">
        <v>1</v>
      </c>
      <c r="G819" s="13">
        <v>2</v>
      </c>
      <c r="H819" s="13">
        <v>2</v>
      </c>
      <c r="I819" s="13">
        <v>0</v>
      </c>
      <c r="J819" s="13" t="s">
        <v>2</v>
      </c>
      <c r="K819" s="14">
        <v>2.7733300000000001</v>
      </c>
      <c r="L819" s="13">
        <v>16064488</v>
      </c>
      <c r="M819" s="13" t="s">
        <v>1701</v>
      </c>
      <c r="N819" s="13">
        <f t="shared" si="12"/>
        <v>1</v>
      </c>
      <c r="O819" s="13">
        <v>1</v>
      </c>
      <c r="P819" s="13" t="s">
        <v>4</v>
      </c>
    </row>
    <row r="820" spans="1:16" s="6" customFormat="1" x14ac:dyDescent="0.25">
      <c r="A820" s="6">
        <v>91243</v>
      </c>
      <c r="B820" s="6" t="s">
        <v>1702</v>
      </c>
      <c r="C820" s="6" t="s">
        <v>1703</v>
      </c>
      <c r="D820" s="6">
        <v>2</v>
      </c>
      <c r="E820" s="6">
        <v>2</v>
      </c>
      <c r="F820" s="6">
        <v>1</v>
      </c>
      <c r="G820" s="6">
        <v>2</v>
      </c>
      <c r="H820" s="6">
        <v>2</v>
      </c>
      <c r="I820" s="6">
        <v>0</v>
      </c>
      <c r="J820" s="6" t="s">
        <v>2</v>
      </c>
      <c r="K820" s="7">
        <v>2.87</v>
      </c>
      <c r="L820" s="6">
        <v>16078594</v>
      </c>
      <c r="M820" s="6" t="s">
        <v>1704</v>
      </c>
      <c r="N820" s="6">
        <f t="shared" si="12"/>
        <v>0</v>
      </c>
      <c r="O820" s="6">
        <v>1</v>
      </c>
      <c r="P820" s="6" t="s">
        <v>4</v>
      </c>
    </row>
    <row r="821" spans="1:16" s="13" customFormat="1" x14ac:dyDescent="0.25">
      <c r="A821" s="13">
        <v>91251</v>
      </c>
      <c r="B821" s="13" t="s">
        <v>1705</v>
      </c>
      <c r="C821" s="13" t="s">
        <v>1706</v>
      </c>
      <c r="D821" s="13">
        <v>2</v>
      </c>
      <c r="E821" s="13">
        <v>2</v>
      </c>
      <c r="F821" s="13">
        <v>1</v>
      </c>
      <c r="G821" s="13">
        <v>2</v>
      </c>
      <c r="H821" s="13">
        <v>2</v>
      </c>
      <c r="I821" s="13">
        <v>0</v>
      </c>
      <c r="J821" s="13" t="s">
        <v>2</v>
      </c>
      <c r="K821" s="14">
        <v>5.2853300000000001</v>
      </c>
      <c r="L821" s="13">
        <v>16078616</v>
      </c>
      <c r="M821" s="13" t="s">
        <v>1707</v>
      </c>
      <c r="N821" s="13">
        <f t="shared" si="12"/>
        <v>1</v>
      </c>
      <c r="O821" s="13">
        <v>1</v>
      </c>
      <c r="P821" s="13" t="s">
        <v>4</v>
      </c>
    </row>
    <row r="822" spans="1:16" s="6" customFormat="1" x14ac:dyDescent="0.25">
      <c r="A822" s="6">
        <v>196894</v>
      </c>
      <c r="B822" s="6" t="s">
        <v>1708</v>
      </c>
      <c r="C822" s="6" t="s">
        <v>1709</v>
      </c>
      <c r="D822" s="6">
        <v>1</v>
      </c>
      <c r="E822" s="6">
        <v>2</v>
      </c>
      <c r="F822" s="6">
        <v>1</v>
      </c>
      <c r="G822" s="6">
        <v>1</v>
      </c>
      <c r="H822" s="6">
        <v>2</v>
      </c>
      <c r="I822" s="6">
        <v>0</v>
      </c>
      <c r="J822" s="6" t="s">
        <v>2</v>
      </c>
      <c r="K822" s="7">
        <v>1.4996700000000001</v>
      </c>
      <c r="L822" s="6">
        <v>16738993</v>
      </c>
      <c r="M822" s="6" t="s">
        <v>1710</v>
      </c>
      <c r="N822" s="6">
        <f t="shared" si="12"/>
        <v>0</v>
      </c>
      <c r="O822" s="6">
        <v>1</v>
      </c>
      <c r="P822" s="6" t="s">
        <v>4</v>
      </c>
    </row>
    <row r="823" spans="1:16" s="13" customFormat="1" x14ac:dyDescent="0.25">
      <c r="A823" s="13">
        <v>31070</v>
      </c>
      <c r="B823" s="13" t="s">
        <v>1711</v>
      </c>
      <c r="C823" s="13" t="s">
        <v>1712</v>
      </c>
      <c r="D823" s="13">
        <v>0</v>
      </c>
      <c r="E823" s="13">
        <v>5</v>
      </c>
      <c r="F823" s="13">
        <v>1</v>
      </c>
      <c r="G823" s="13">
        <v>0</v>
      </c>
      <c r="H823" s="13">
        <v>5</v>
      </c>
      <c r="I823" s="13">
        <v>0</v>
      </c>
      <c r="J823" s="13" t="s">
        <v>2</v>
      </c>
      <c r="K823" s="14">
        <v>6.0670000000000002E-2</v>
      </c>
      <c r="L823" s="13">
        <v>14930544</v>
      </c>
      <c r="M823" s="13" t="s">
        <v>1713</v>
      </c>
      <c r="N823" s="13">
        <f t="shared" si="12"/>
        <v>1</v>
      </c>
      <c r="O823" s="13">
        <v>1</v>
      </c>
      <c r="P823" s="13" t="s">
        <v>4</v>
      </c>
    </row>
    <row r="824" spans="1:16" s="6" customFormat="1" x14ac:dyDescent="0.25">
      <c r="A824" s="6">
        <v>31089</v>
      </c>
      <c r="B824" s="6" t="s">
        <v>1714</v>
      </c>
      <c r="C824" s="6" t="s">
        <v>1715</v>
      </c>
      <c r="D824" s="6">
        <v>0</v>
      </c>
      <c r="E824" s="6">
        <v>11</v>
      </c>
      <c r="F824" s="6">
        <v>1</v>
      </c>
      <c r="G824" s="6">
        <v>0</v>
      </c>
      <c r="H824" s="6">
        <v>11</v>
      </c>
      <c r="I824" s="6">
        <v>0</v>
      </c>
      <c r="J824" s="6" t="s">
        <v>2</v>
      </c>
      <c r="K824" s="7">
        <v>3.3669999999999999E-2</v>
      </c>
      <c r="L824" s="6">
        <v>16593286</v>
      </c>
      <c r="M824" s="6" t="s">
        <v>1716</v>
      </c>
      <c r="N824" s="6">
        <f t="shared" si="12"/>
        <v>0</v>
      </c>
      <c r="O824" s="6">
        <v>1</v>
      </c>
      <c r="P824" s="6" t="s">
        <v>4</v>
      </c>
    </row>
    <row r="825" spans="1:16" s="13" customFormat="1" x14ac:dyDescent="0.25">
      <c r="A825" s="13">
        <v>46930</v>
      </c>
      <c r="B825" s="13" t="s">
        <v>1717</v>
      </c>
      <c r="C825" s="13" t="s">
        <v>1718</v>
      </c>
      <c r="D825" s="13">
        <v>0</v>
      </c>
      <c r="E825" s="13">
        <v>10</v>
      </c>
      <c r="F825" s="13">
        <v>1</v>
      </c>
      <c r="G825" s="13">
        <v>0</v>
      </c>
      <c r="H825" s="13">
        <v>10</v>
      </c>
      <c r="I825" s="13">
        <v>0</v>
      </c>
      <c r="J825" s="13" t="s">
        <v>2</v>
      </c>
      <c r="K825" s="14">
        <v>4.5780000000000001E-2</v>
      </c>
      <c r="L825" s="13">
        <v>16593294</v>
      </c>
      <c r="M825" s="13" t="s">
        <v>1719</v>
      </c>
      <c r="N825" s="13">
        <f t="shared" si="12"/>
        <v>1</v>
      </c>
      <c r="O825" s="13">
        <v>1</v>
      </c>
      <c r="P825" s="13" t="s">
        <v>4</v>
      </c>
    </row>
    <row r="826" spans="1:16" s="6" customFormat="1" x14ac:dyDescent="0.25">
      <c r="A826" s="6">
        <v>111120</v>
      </c>
      <c r="B826" s="6" t="s">
        <v>2715</v>
      </c>
      <c r="C826" s="6" t="s">
        <v>2716</v>
      </c>
      <c r="D826" s="6">
        <v>0</v>
      </c>
      <c r="E826" s="6">
        <v>4</v>
      </c>
      <c r="F826" s="6">
        <v>1</v>
      </c>
      <c r="G826" s="6">
        <v>0</v>
      </c>
      <c r="H826" s="6">
        <v>4</v>
      </c>
      <c r="I826" s="6">
        <v>0</v>
      </c>
      <c r="J826" s="6" t="s">
        <v>2</v>
      </c>
      <c r="K826" s="7">
        <v>1.859</v>
      </c>
      <c r="L826" s="6">
        <v>15964892</v>
      </c>
      <c r="M826" s="6" t="s">
        <v>2717</v>
      </c>
      <c r="N826" s="6">
        <f t="shared" si="12"/>
        <v>0</v>
      </c>
      <c r="O826" s="6">
        <v>1</v>
      </c>
      <c r="P826" s="6" t="s">
        <v>2927</v>
      </c>
    </row>
    <row r="827" spans="1:16" s="13" customFormat="1" x14ac:dyDescent="0.25">
      <c r="A827" s="13">
        <v>49026</v>
      </c>
      <c r="B827" s="13" t="s">
        <v>2718</v>
      </c>
      <c r="C827" s="13" t="s">
        <v>2719</v>
      </c>
      <c r="D827" s="13">
        <v>0</v>
      </c>
      <c r="E827" s="13">
        <v>5</v>
      </c>
      <c r="F827" s="13">
        <v>1</v>
      </c>
      <c r="G827" s="13">
        <v>0</v>
      </c>
      <c r="H827" s="13">
        <v>5</v>
      </c>
      <c r="I827" s="13">
        <v>0</v>
      </c>
      <c r="J827" s="13" t="s">
        <v>2</v>
      </c>
      <c r="K827" s="14">
        <v>0.1434</v>
      </c>
      <c r="L827" s="13">
        <v>15938964</v>
      </c>
      <c r="M827" s="13" t="s">
        <v>2720</v>
      </c>
      <c r="N827" s="13">
        <f t="shared" si="12"/>
        <v>1</v>
      </c>
      <c r="O827" s="13">
        <v>1</v>
      </c>
      <c r="P827" s="13" t="s">
        <v>2927</v>
      </c>
    </row>
    <row r="828" spans="1:16" s="6" customFormat="1" x14ac:dyDescent="0.25">
      <c r="A828" s="6">
        <v>105368</v>
      </c>
      <c r="B828" s="6" t="s">
        <v>2721</v>
      </c>
      <c r="C828" s="6" t="s">
        <v>2722</v>
      </c>
      <c r="D828" s="6">
        <v>0</v>
      </c>
      <c r="E828" s="6">
        <v>7</v>
      </c>
      <c r="F828" s="6">
        <v>1</v>
      </c>
      <c r="G828" s="6">
        <v>0</v>
      </c>
      <c r="H828" s="6">
        <v>7</v>
      </c>
      <c r="I828" s="6">
        <v>0</v>
      </c>
      <c r="J828" s="6" t="s">
        <v>2</v>
      </c>
      <c r="K828" s="7">
        <v>6.4000000000000001E-2</v>
      </c>
      <c r="L828" s="6">
        <v>14051729</v>
      </c>
      <c r="M828" s="6" t="s">
        <v>1731</v>
      </c>
      <c r="N828" s="6">
        <f t="shared" si="12"/>
        <v>0</v>
      </c>
      <c r="O828" s="6">
        <v>1</v>
      </c>
      <c r="P828" s="6" t="s">
        <v>2927</v>
      </c>
    </row>
    <row r="829" spans="1:16" s="13" customFormat="1" x14ac:dyDescent="0.25">
      <c r="A829" s="13">
        <v>58173</v>
      </c>
      <c r="B829" s="13" t="s">
        <v>1720</v>
      </c>
      <c r="C829" s="13" t="s">
        <v>1721</v>
      </c>
      <c r="D829" s="13">
        <v>0</v>
      </c>
      <c r="E829" s="13">
        <v>3</v>
      </c>
      <c r="F829" s="13">
        <v>1</v>
      </c>
      <c r="G829" s="13">
        <v>0</v>
      </c>
      <c r="H829" s="13">
        <v>3</v>
      </c>
      <c r="I829" s="13">
        <v>0</v>
      </c>
      <c r="J829" s="13" t="s">
        <v>23</v>
      </c>
      <c r="K829" s="14">
        <v>8.1670000000000006E-2</v>
      </c>
      <c r="L829" s="13">
        <v>15527166</v>
      </c>
      <c r="M829" s="13" t="s">
        <v>1722</v>
      </c>
      <c r="N829" s="13">
        <f t="shared" si="12"/>
        <v>1</v>
      </c>
      <c r="O829" s="13">
        <v>1</v>
      </c>
      <c r="P829" s="13" t="s">
        <v>4</v>
      </c>
    </row>
    <row r="830" spans="1:16" s="6" customFormat="1" x14ac:dyDescent="0.25">
      <c r="A830" s="6">
        <v>112550</v>
      </c>
      <c r="B830" s="6" t="s">
        <v>2723</v>
      </c>
      <c r="C830" s="6" t="s">
        <v>2724</v>
      </c>
      <c r="D830" s="6">
        <v>0</v>
      </c>
      <c r="E830" s="6">
        <v>2</v>
      </c>
      <c r="F830" s="6">
        <v>1</v>
      </c>
      <c r="G830" s="6">
        <v>0</v>
      </c>
      <c r="H830" s="6">
        <v>2</v>
      </c>
      <c r="I830" s="6">
        <v>0</v>
      </c>
      <c r="J830" s="6" t="s">
        <v>2</v>
      </c>
      <c r="K830" s="7">
        <v>0.87466999999999995</v>
      </c>
      <c r="L830" s="6">
        <v>15959171</v>
      </c>
      <c r="M830" s="6" t="s">
        <v>2725</v>
      </c>
      <c r="N830" s="6">
        <f t="shared" si="12"/>
        <v>0</v>
      </c>
      <c r="O830" s="6">
        <v>1</v>
      </c>
      <c r="P830" s="6" t="s">
        <v>2927</v>
      </c>
    </row>
    <row r="831" spans="1:16" s="13" customFormat="1" x14ac:dyDescent="0.25">
      <c r="A831" s="13">
        <v>46876</v>
      </c>
      <c r="B831" s="13" t="s">
        <v>1723</v>
      </c>
      <c r="C831" s="13" t="s">
        <v>1724</v>
      </c>
      <c r="D831" s="13">
        <v>0</v>
      </c>
      <c r="E831" s="13">
        <v>2</v>
      </c>
      <c r="F831" s="13">
        <v>1</v>
      </c>
      <c r="G831" s="13">
        <v>0</v>
      </c>
      <c r="H831" s="13">
        <v>2</v>
      </c>
      <c r="I831" s="13">
        <v>0</v>
      </c>
      <c r="J831" s="13" t="s">
        <v>23</v>
      </c>
      <c r="K831" s="14">
        <v>2.8864000000000001</v>
      </c>
      <c r="L831" s="13">
        <v>14068761</v>
      </c>
      <c r="M831" s="13" t="s">
        <v>1725</v>
      </c>
      <c r="N831" s="13">
        <f t="shared" si="12"/>
        <v>1</v>
      </c>
      <c r="O831" s="13">
        <v>1</v>
      </c>
      <c r="P831" s="13" t="s">
        <v>4</v>
      </c>
    </row>
    <row r="832" spans="1:16" s="6" customFormat="1" x14ac:dyDescent="0.25">
      <c r="A832" s="6">
        <v>106704</v>
      </c>
      <c r="B832" s="6" t="s">
        <v>2726</v>
      </c>
      <c r="C832" s="6" t="s">
        <v>2727</v>
      </c>
      <c r="D832" s="6">
        <v>0</v>
      </c>
      <c r="E832" s="6">
        <v>6</v>
      </c>
      <c r="F832" s="6">
        <v>1</v>
      </c>
      <c r="G832" s="6">
        <v>0</v>
      </c>
      <c r="H832" s="6">
        <v>5</v>
      </c>
      <c r="I832" s="6">
        <v>0</v>
      </c>
      <c r="J832" s="6" t="s">
        <v>2</v>
      </c>
      <c r="K832" s="7">
        <v>0.15057999999999999</v>
      </c>
      <c r="L832" s="6">
        <v>16118707</v>
      </c>
      <c r="M832" s="6" t="s">
        <v>2728</v>
      </c>
      <c r="N832" s="6">
        <f t="shared" si="12"/>
        <v>0</v>
      </c>
      <c r="O832" s="6">
        <v>1</v>
      </c>
      <c r="P832" s="6" t="s">
        <v>2927</v>
      </c>
    </row>
    <row r="833" spans="1:16" s="13" customFormat="1" x14ac:dyDescent="0.25">
      <c r="A833" s="13">
        <v>66109</v>
      </c>
      <c r="B833" s="13" t="s">
        <v>1726</v>
      </c>
      <c r="C833" s="13" t="s">
        <v>1727</v>
      </c>
      <c r="D833" s="13">
        <v>0</v>
      </c>
      <c r="E833" s="13">
        <v>3</v>
      </c>
      <c r="F833" s="13">
        <v>1</v>
      </c>
      <c r="G833" s="13">
        <v>0</v>
      </c>
      <c r="H833" s="13">
        <v>3</v>
      </c>
      <c r="I833" s="13">
        <v>0</v>
      </c>
      <c r="J833" s="13" t="s">
        <v>23</v>
      </c>
      <c r="K833" s="14">
        <v>0.1</v>
      </c>
      <c r="L833" s="13">
        <v>15499774</v>
      </c>
      <c r="M833" s="13" t="s">
        <v>1728</v>
      </c>
      <c r="N833" s="13">
        <f t="shared" si="12"/>
        <v>1</v>
      </c>
      <c r="O833" s="13">
        <v>1</v>
      </c>
      <c r="P833" s="13" t="s">
        <v>4</v>
      </c>
    </row>
    <row r="834" spans="1:16" s="6" customFormat="1" x14ac:dyDescent="0.25">
      <c r="A834" s="6">
        <v>30449</v>
      </c>
      <c r="B834" s="6" t="s">
        <v>1729</v>
      </c>
      <c r="C834" s="6" t="s">
        <v>1730</v>
      </c>
      <c r="D834" s="6">
        <v>0</v>
      </c>
      <c r="E834" s="6">
        <v>6</v>
      </c>
      <c r="F834" s="6">
        <v>1</v>
      </c>
      <c r="G834" s="6">
        <v>0</v>
      </c>
      <c r="H834" s="6">
        <v>6</v>
      </c>
      <c r="I834" s="6">
        <v>0</v>
      </c>
      <c r="J834" s="6" t="s">
        <v>2</v>
      </c>
      <c r="K834" s="7">
        <v>4.1669999999999999E-2</v>
      </c>
      <c r="L834" s="6">
        <v>13744429</v>
      </c>
      <c r="M834" s="6" t="s">
        <v>3461</v>
      </c>
      <c r="N834" s="6">
        <f t="shared" si="12"/>
        <v>0</v>
      </c>
      <c r="O834" s="6">
        <v>1</v>
      </c>
      <c r="P834" s="6" t="s">
        <v>4</v>
      </c>
    </row>
    <row r="835" spans="1:16" s="13" customFormat="1" x14ac:dyDescent="0.25">
      <c r="A835" s="13">
        <v>49034</v>
      </c>
      <c r="B835" s="13" t="s">
        <v>2729</v>
      </c>
      <c r="C835" s="13" t="s">
        <v>2730</v>
      </c>
      <c r="D835" s="13">
        <v>0</v>
      </c>
      <c r="E835" s="13">
        <v>5</v>
      </c>
      <c r="F835" s="13">
        <v>1</v>
      </c>
      <c r="G835" s="13">
        <v>0</v>
      </c>
      <c r="H835" s="13">
        <v>5</v>
      </c>
      <c r="I835" s="13">
        <v>0</v>
      </c>
      <c r="J835" s="13" t="s">
        <v>2</v>
      </c>
      <c r="K835" s="14">
        <v>0.15229999999999999</v>
      </c>
      <c r="L835" s="13">
        <v>15961710</v>
      </c>
      <c r="M835" s="13" t="s">
        <v>2731</v>
      </c>
      <c r="N835" s="13">
        <f t="shared" si="12"/>
        <v>1</v>
      </c>
      <c r="O835" s="13">
        <v>1</v>
      </c>
      <c r="P835" s="13" t="s">
        <v>2927</v>
      </c>
    </row>
    <row r="836" spans="1:16" s="6" customFormat="1" x14ac:dyDescent="0.25">
      <c r="A836" s="6">
        <v>8311</v>
      </c>
      <c r="B836" s="6" t="s">
        <v>1732</v>
      </c>
      <c r="C836" s="6" t="s">
        <v>1733</v>
      </c>
      <c r="D836" s="6">
        <v>0</v>
      </c>
      <c r="E836" s="6">
        <v>5</v>
      </c>
      <c r="F836" s="6">
        <v>1</v>
      </c>
      <c r="G836" s="6">
        <v>0</v>
      </c>
      <c r="H836" s="6">
        <v>5</v>
      </c>
      <c r="I836" s="6">
        <v>0</v>
      </c>
      <c r="J836" s="6" t="s">
        <v>2</v>
      </c>
      <c r="K836" s="7">
        <v>4.9669999999999999E-2</v>
      </c>
      <c r="L836" s="6">
        <v>13744437</v>
      </c>
      <c r="M836" s="6" t="s">
        <v>1734</v>
      </c>
      <c r="N836" s="6">
        <f t="shared" ref="N836:N899" si="13">IF(C836&lt;&gt;C835,IF(N835=0,1,0),N835)</f>
        <v>0</v>
      </c>
      <c r="O836" s="6">
        <v>1</v>
      </c>
      <c r="P836" s="6" t="s">
        <v>4</v>
      </c>
    </row>
    <row r="837" spans="1:16" s="13" customFormat="1" x14ac:dyDescent="0.25">
      <c r="A837" s="13">
        <v>75698</v>
      </c>
      <c r="B837" s="13" t="s">
        <v>1735</v>
      </c>
      <c r="C837" s="13" t="s">
        <v>1736</v>
      </c>
      <c r="D837" s="13">
        <v>1</v>
      </c>
      <c r="E837" s="13">
        <v>5</v>
      </c>
      <c r="F837" s="13">
        <v>1</v>
      </c>
      <c r="G837" s="13">
        <v>1</v>
      </c>
      <c r="H837" s="13">
        <v>5</v>
      </c>
      <c r="I837" s="13">
        <v>0</v>
      </c>
      <c r="J837" s="13" t="s">
        <v>2</v>
      </c>
      <c r="K837" s="14">
        <v>5.9639999999999999E-2</v>
      </c>
      <c r="L837" s="13">
        <v>16181840</v>
      </c>
      <c r="M837" s="13" t="s">
        <v>1737</v>
      </c>
      <c r="N837" s="13">
        <f t="shared" si="13"/>
        <v>1</v>
      </c>
      <c r="O837" s="13">
        <v>1</v>
      </c>
      <c r="P837" s="13" t="s">
        <v>4</v>
      </c>
    </row>
    <row r="838" spans="1:16" s="6" customFormat="1" x14ac:dyDescent="0.25">
      <c r="A838" s="6">
        <v>114804</v>
      </c>
      <c r="B838" s="6" t="s">
        <v>2732</v>
      </c>
      <c r="C838" s="6" t="s">
        <v>2733</v>
      </c>
      <c r="D838" s="6">
        <v>0</v>
      </c>
      <c r="E838" s="6">
        <v>6</v>
      </c>
      <c r="F838" s="6">
        <v>1</v>
      </c>
      <c r="G838" s="6">
        <v>0</v>
      </c>
      <c r="H838" s="6">
        <v>6</v>
      </c>
      <c r="I838" s="6">
        <v>0</v>
      </c>
      <c r="J838" s="6" t="s">
        <v>2</v>
      </c>
      <c r="K838" s="7">
        <v>0.80667</v>
      </c>
      <c r="L838" s="6">
        <v>16858123</v>
      </c>
      <c r="M838" s="6" t="s">
        <v>2734</v>
      </c>
      <c r="N838" s="6">
        <f t="shared" si="13"/>
        <v>0</v>
      </c>
      <c r="O838" s="6">
        <v>1</v>
      </c>
      <c r="P838" s="6" t="s">
        <v>2927</v>
      </c>
    </row>
    <row r="839" spans="1:16" s="13" customFormat="1" x14ac:dyDescent="0.25">
      <c r="A839" s="13">
        <v>135844</v>
      </c>
      <c r="B839" s="13" t="s">
        <v>2735</v>
      </c>
      <c r="C839" s="13" t="s">
        <v>2736</v>
      </c>
      <c r="D839" s="13">
        <v>0</v>
      </c>
      <c r="E839" s="13">
        <v>4</v>
      </c>
      <c r="F839" s="13">
        <v>1</v>
      </c>
      <c r="G839" s="13">
        <v>0</v>
      </c>
      <c r="H839" s="13">
        <v>4</v>
      </c>
      <c r="I839" s="13">
        <v>0</v>
      </c>
      <c r="J839" s="13" t="s">
        <v>2</v>
      </c>
      <c r="K839" s="14">
        <v>0.39734000000000003</v>
      </c>
      <c r="L839" s="13">
        <v>16330552</v>
      </c>
      <c r="M839" s="13" t="s">
        <v>3175</v>
      </c>
      <c r="N839" s="13">
        <f t="shared" si="13"/>
        <v>1</v>
      </c>
      <c r="O839" s="13">
        <v>1</v>
      </c>
      <c r="P839" s="13" t="s">
        <v>2927</v>
      </c>
    </row>
    <row r="840" spans="1:16" s="6" customFormat="1" x14ac:dyDescent="0.25">
      <c r="A840" s="6">
        <v>130508</v>
      </c>
      <c r="B840" s="6" t="s">
        <v>2737</v>
      </c>
      <c r="C840" s="6" t="s">
        <v>2738</v>
      </c>
      <c r="D840" s="6">
        <v>0</v>
      </c>
      <c r="E840" s="6">
        <v>2</v>
      </c>
      <c r="F840" s="6">
        <v>1</v>
      </c>
      <c r="G840" s="6">
        <v>0</v>
      </c>
      <c r="H840" s="6">
        <v>2</v>
      </c>
      <c r="I840" s="6">
        <v>0</v>
      </c>
      <c r="J840" s="6" t="s">
        <v>2</v>
      </c>
      <c r="K840" s="7">
        <v>1.1193299999999999</v>
      </c>
      <c r="L840" s="6">
        <v>16531949</v>
      </c>
      <c r="M840" s="6" t="s">
        <v>2739</v>
      </c>
      <c r="N840" s="6">
        <f t="shared" si="13"/>
        <v>0</v>
      </c>
      <c r="O840" s="6">
        <v>1</v>
      </c>
      <c r="P840" s="6" t="s">
        <v>2927</v>
      </c>
    </row>
    <row r="841" spans="1:16" s="13" customFormat="1" x14ac:dyDescent="0.25">
      <c r="A841" s="13">
        <v>116432</v>
      </c>
      <c r="B841" s="13" t="s">
        <v>2740</v>
      </c>
      <c r="C841" s="13" t="s">
        <v>2741</v>
      </c>
      <c r="D841" s="13">
        <v>0</v>
      </c>
      <c r="E841" s="13">
        <v>6</v>
      </c>
      <c r="F841" s="13">
        <v>1</v>
      </c>
      <c r="G841" s="13">
        <v>0</v>
      </c>
      <c r="H841" s="13">
        <v>6</v>
      </c>
      <c r="I841" s="13">
        <v>0</v>
      </c>
      <c r="J841" s="13" t="s">
        <v>2</v>
      </c>
      <c r="K841" s="14">
        <v>0.84067000000000003</v>
      </c>
      <c r="L841" s="13">
        <v>16858158</v>
      </c>
      <c r="M841" s="13" t="s">
        <v>2742</v>
      </c>
      <c r="N841" s="13">
        <f t="shared" si="13"/>
        <v>1</v>
      </c>
      <c r="O841" s="13">
        <v>1</v>
      </c>
      <c r="P841" s="13" t="s">
        <v>2927</v>
      </c>
    </row>
    <row r="842" spans="1:16" s="6" customFormat="1" x14ac:dyDescent="0.25">
      <c r="A842" s="6">
        <v>107689</v>
      </c>
      <c r="B842" s="6" t="s">
        <v>2743</v>
      </c>
      <c r="C842" s="6" t="s">
        <v>2744</v>
      </c>
      <c r="D842" s="6">
        <v>0</v>
      </c>
      <c r="E842" s="6">
        <v>6</v>
      </c>
      <c r="F842" s="6">
        <v>1</v>
      </c>
      <c r="G842" s="6">
        <v>0</v>
      </c>
      <c r="H842" s="6">
        <v>6</v>
      </c>
      <c r="I842" s="6">
        <v>0</v>
      </c>
      <c r="J842" s="6" t="s">
        <v>2</v>
      </c>
      <c r="K842" s="7">
        <v>0.39734000000000003</v>
      </c>
      <c r="L842" s="6">
        <v>16330552</v>
      </c>
      <c r="M842" s="6" t="s">
        <v>3175</v>
      </c>
      <c r="N842" s="6">
        <f t="shared" si="13"/>
        <v>0</v>
      </c>
      <c r="O842" s="6">
        <v>1</v>
      </c>
      <c r="P842" s="6" t="s">
        <v>2927</v>
      </c>
    </row>
    <row r="843" spans="1:16" s="13" customFormat="1" x14ac:dyDescent="0.25">
      <c r="A843" s="13">
        <v>130516</v>
      </c>
      <c r="B843" s="13" t="s">
        <v>2745</v>
      </c>
      <c r="C843" s="13" t="s">
        <v>2746</v>
      </c>
      <c r="D843" s="13">
        <v>0</v>
      </c>
      <c r="E843" s="13">
        <v>3</v>
      </c>
      <c r="F843" s="13">
        <v>1</v>
      </c>
      <c r="G843" s="13">
        <v>0</v>
      </c>
      <c r="H843" s="13">
        <v>3</v>
      </c>
      <c r="I843" s="13">
        <v>0</v>
      </c>
      <c r="J843" s="13" t="s">
        <v>2</v>
      </c>
      <c r="K843" s="14">
        <v>1.1719999999999999</v>
      </c>
      <c r="L843" s="13">
        <v>16531914</v>
      </c>
      <c r="M843" s="13" t="s">
        <v>2747</v>
      </c>
      <c r="N843" s="13">
        <f t="shared" si="13"/>
        <v>1</v>
      </c>
      <c r="O843" s="13">
        <v>1</v>
      </c>
      <c r="P843" s="13" t="s">
        <v>2927</v>
      </c>
    </row>
    <row r="844" spans="1:16" s="6" customFormat="1" x14ac:dyDescent="0.25">
      <c r="A844" s="6">
        <v>107697</v>
      </c>
      <c r="B844" s="6" t="s">
        <v>2748</v>
      </c>
      <c r="C844" s="6" t="s">
        <v>2749</v>
      </c>
      <c r="D844" s="6">
        <v>0</v>
      </c>
      <c r="E844" s="6">
        <v>4</v>
      </c>
      <c r="F844" s="6">
        <v>1</v>
      </c>
      <c r="G844" s="6">
        <v>0</v>
      </c>
      <c r="H844" s="6">
        <v>4</v>
      </c>
      <c r="I844" s="6">
        <v>0</v>
      </c>
      <c r="J844" s="6" t="s">
        <v>2</v>
      </c>
      <c r="K844" s="7">
        <v>0.39734000000000003</v>
      </c>
      <c r="L844" s="6">
        <v>16330552</v>
      </c>
      <c r="M844" s="6" t="s">
        <v>3175</v>
      </c>
      <c r="N844" s="6">
        <f t="shared" si="13"/>
        <v>0</v>
      </c>
      <c r="O844" s="6">
        <v>1</v>
      </c>
      <c r="P844" s="6" t="s">
        <v>2927</v>
      </c>
    </row>
    <row r="845" spans="1:16" s="13" customFormat="1" x14ac:dyDescent="0.25">
      <c r="A845" s="13">
        <v>54771</v>
      </c>
      <c r="B845" s="13" t="s">
        <v>1738</v>
      </c>
      <c r="C845" s="13" t="s">
        <v>1739</v>
      </c>
      <c r="D845" s="13">
        <v>1</v>
      </c>
      <c r="E845" s="13">
        <v>4</v>
      </c>
      <c r="F845" s="13">
        <v>1</v>
      </c>
      <c r="G845" s="13">
        <v>1</v>
      </c>
      <c r="H845" s="13">
        <v>4</v>
      </c>
      <c r="I845" s="13">
        <v>0</v>
      </c>
      <c r="J845" s="13" t="s">
        <v>2</v>
      </c>
      <c r="K845" s="14">
        <v>1.9966699999999999</v>
      </c>
      <c r="L845" s="13">
        <v>14571536</v>
      </c>
      <c r="M845" s="13" t="s">
        <v>1740</v>
      </c>
      <c r="N845" s="13">
        <f t="shared" si="13"/>
        <v>1</v>
      </c>
      <c r="O845" s="13">
        <v>1</v>
      </c>
      <c r="P845" s="13" t="s">
        <v>8</v>
      </c>
    </row>
    <row r="846" spans="1:16" s="6" customFormat="1" x14ac:dyDescent="0.25">
      <c r="A846" s="6">
        <v>80314</v>
      </c>
      <c r="B846" s="6" t="s">
        <v>1741</v>
      </c>
      <c r="C846" s="6" t="s">
        <v>1742</v>
      </c>
      <c r="D846" s="6">
        <v>6</v>
      </c>
      <c r="E846" s="6">
        <v>8</v>
      </c>
      <c r="F846" s="6">
        <v>1</v>
      </c>
      <c r="G846" s="6">
        <v>2</v>
      </c>
      <c r="H846" s="6">
        <v>2</v>
      </c>
      <c r="I846" s="6">
        <v>0</v>
      </c>
      <c r="J846" s="6" t="s">
        <v>998</v>
      </c>
      <c r="K846" s="7">
        <v>4</v>
      </c>
      <c r="L846" s="6">
        <v>16911113</v>
      </c>
      <c r="M846" s="6" t="s">
        <v>3531</v>
      </c>
      <c r="N846" s="6">
        <f t="shared" si="13"/>
        <v>0</v>
      </c>
      <c r="O846" s="6">
        <v>1</v>
      </c>
      <c r="P846" s="6" t="s">
        <v>4</v>
      </c>
    </row>
    <row r="847" spans="1:16" s="13" customFormat="1" x14ac:dyDescent="0.25">
      <c r="A847" s="13">
        <v>81299</v>
      </c>
      <c r="B847" s="13" t="s">
        <v>1747</v>
      </c>
      <c r="C847" s="13" t="s">
        <v>1748</v>
      </c>
      <c r="D847" s="13">
        <v>1</v>
      </c>
      <c r="E847" s="13">
        <v>3</v>
      </c>
      <c r="F847" s="13">
        <v>1</v>
      </c>
      <c r="G847" s="13">
        <v>0</v>
      </c>
      <c r="H847" s="13">
        <v>2</v>
      </c>
      <c r="I847" s="13">
        <v>0</v>
      </c>
      <c r="J847" s="13" t="s">
        <v>226</v>
      </c>
      <c r="K847" s="14">
        <v>34.6</v>
      </c>
      <c r="L847" s="13">
        <v>15261409</v>
      </c>
      <c r="M847" s="13" t="s">
        <v>3532</v>
      </c>
      <c r="N847" s="13">
        <f t="shared" si="13"/>
        <v>1</v>
      </c>
      <c r="O847" s="13">
        <v>1</v>
      </c>
      <c r="P847" s="13" t="s">
        <v>4</v>
      </c>
    </row>
    <row r="848" spans="1:16" s="6" customFormat="1" x14ac:dyDescent="0.25">
      <c r="A848" s="6">
        <v>5703</v>
      </c>
      <c r="B848" s="6" t="s">
        <v>1750</v>
      </c>
      <c r="C848" s="6" t="s">
        <v>1751</v>
      </c>
      <c r="D848" s="6">
        <v>0</v>
      </c>
      <c r="E848" s="6">
        <v>6</v>
      </c>
      <c r="F848" s="6">
        <v>1</v>
      </c>
      <c r="G848" s="6">
        <v>0</v>
      </c>
      <c r="H848" s="6">
        <v>6</v>
      </c>
      <c r="I848" s="6">
        <v>0</v>
      </c>
      <c r="J848" s="6" t="s">
        <v>2</v>
      </c>
      <c r="K848" s="7">
        <v>2.767E-2</v>
      </c>
      <c r="L848" s="6">
        <v>15593460</v>
      </c>
      <c r="M848" s="6" t="s">
        <v>1752</v>
      </c>
      <c r="N848" s="6">
        <f t="shared" si="13"/>
        <v>0</v>
      </c>
      <c r="O848" s="6">
        <v>1</v>
      </c>
      <c r="P848" s="6" t="s">
        <v>4</v>
      </c>
    </row>
    <row r="849" spans="1:16" s="13" customFormat="1" x14ac:dyDescent="0.25">
      <c r="A849" s="13">
        <v>5746</v>
      </c>
      <c r="B849" s="13" t="s">
        <v>1753</v>
      </c>
      <c r="C849" s="13" t="s">
        <v>1754</v>
      </c>
      <c r="D849" s="13">
        <v>0</v>
      </c>
      <c r="E849" s="13">
        <v>3</v>
      </c>
      <c r="F849" s="13">
        <v>1</v>
      </c>
      <c r="G849" s="13">
        <v>0</v>
      </c>
      <c r="H849" s="13">
        <v>3</v>
      </c>
      <c r="I849" s="13">
        <v>0</v>
      </c>
      <c r="J849" s="13" t="s">
        <v>2</v>
      </c>
      <c r="K849" s="14">
        <v>0.18867</v>
      </c>
      <c r="L849" s="13">
        <v>13619314</v>
      </c>
      <c r="M849" s="13" t="s">
        <v>1755</v>
      </c>
      <c r="N849" s="13">
        <f t="shared" si="13"/>
        <v>1</v>
      </c>
      <c r="O849" s="13">
        <v>1</v>
      </c>
      <c r="P849" s="13" t="s">
        <v>4</v>
      </c>
    </row>
    <row r="850" spans="1:16" s="6" customFormat="1" x14ac:dyDescent="0.25">
      <c r="A850" s="6">
        <v>102016</v>
      </c>
      <c r="B850" s="6" t="s">
        <v>2750</v>
      </c>
      <c r="C850" s="6" t="s">
        <v>2751</v>
      </c>
      <c r="D850" s="6">
        <v>0</v>
      </c>
      <c r="E850" s="6">
        <v>5</v>
      </c>
      <c r="F850" s="6">
        <v>1</v>
      </c>
      <c r="G850" s="6">
        <v>0</v>
      </c>
      <c r="H850" s="6">
        <v>5</v>
      </c>
      <c r="I850" s="6">
        <v>0</v>
      </c>
      <c r="J850" s="6" t="s">
        <v>2</v>
      </c>
      <c r="K850" s="7">
        <v>0.123</v>
      </c>
      <c r="L850" s="6">
        <v>16846524</v>
      </c>
      <c r="M850" s="6" t="s">
        <v>2752</v>
      </c>
      <c r="N850" s="6">
        <f t="shared" si="13"/>
        <v>0</v>
      </c>
      <c r="O850" s="6">
        <v>1</v>
      </c>
      <c r="P850" s="6" t="s">
        <v>2927</v>
      </c>
    </row>
    <row r="851" spans="1:16" s="13" customFormat="1" x14ac:dyDescent="0.25">
      <c r="A851" s="13">
        <v>5711</v>
      </c>
      <c r="B851" s="13" t="s">
        <v>1756</v>
      </c>
      <c r="C851" s="13" t="s">
        <v>1757</v>
      </c>
      <c r="D851" s="13">
        <v>0</v>
      </c>
      <c r="E851" s="13">
        <v>6</v>
      </c>
      <c r="F851" s="13">
        <v>1</v>
      </c>
      <c r="G851" s="13">
        <v>0</v>
      </c>
      <c r="H851" s="13">
        <v>6</v>
      </c>
      <c r="I851" s="13">
        <v>0</v>
      </c>
      <c r="J851" s="13" t="s">
        <v>2</v>
      </c>
      <c r="K851" s="14">
        <v>3.7999999999999999E-2</v>
      </c>
      <c r="L851" s="13">
        <v>15593479</v>
      </c>
      <c r="M851" s="13" t="s">
        <v>1758</v>
      </c>
      <c r="N851" s="13">
        <f t="shared" si="13"/>
        <v>1</v>
      </c>
      <c r="O851" s="13">
        <v>1</v>
      </c>
      <c r="P851" s="13" t="s">
        <v>4</v>
      </c>
    </row>
    <row r="852" spans="1:16" s="6" customFormat="1" x14ac:dyDescent="0.25">
      <c r="A852" s="6">
        <v>5738</v>
      </c>
      <c r="B852" s="6" t="s">
        <v>1759</v>
      </c>
      <c r="C852" s="6" t="s">
        <v>1760</v>
      </c>
      <c r="D852" s="6">
        <v>0</v>
      </c>
      <c r="E852" s="6">
        <v>7</v>
      </c>
      <c r="F852" s="6">
        <v>1</v>
      </c>
      <c r="G852" s="6">
        <v>0</v>
      </c>
      <c r="H852" s="6">
        <v>4</v>
      </c>
      <c r="I852" s="6">
        <v>0</v>
      </c>
      <c r="J852" s="6" t="s">
        <v>2</v>
      </c>
      <c r="K852" s="7">
        <v>4.5670000000000002E-2</v>
      </c>
      <c r="L852" s="6">
        <v>15593487</v>
      </c>
      <c r="M852" s="6" t="s">
        <v>1761</v>
      </c>
      <c r="N852" s="6">
        <f t="shared" si="13"/>
        <v>0</v>
      </c>
      <c r="O852" s="6">
        <v>1</v>
      </c>
      <c r="P852" s="6" t="s">
        <v>4</v>
      </c>
    </row>
    <row r="853" spans="1:16" s="6" customFormat="1" x14ac:dyDescent="0.25">
      <c r="A853" s="6">
        <v>20699</v>
      </c>
      <c r="B853" s="6" t="s">
        <v>1762</v>
      </c>
      <c r="C853" s="6" t="s">
        <v>1760</v>
      </c>
      <c r="D853" s="6">
        <v>0</v>
      </c>
      <c r="E853" s="6">
        <v>7</v>
      </c>
      <c r="F853" s="6">
        <v>1</v>
      </c>
      <c r="G853" s="6">
        <v>0</v>
      </c>
      <c r="H853" s="6">
        <v>3</v>
      </c>
      <c r="I853" s="6">
        <v>0</v>
      </c>
      <c r="J853" s="6" t="s">
        <v>223</v>
      </c>
      <c r="K853" s="7">
        <v>0.15432999999999999</v>
      </c>
      <c r="L853" s="6">
        <v>13619292</v>
      </c>
      <c r="M853" s="6" t="s">
        <v>3320</v>
      </c>
      <c r="N853" s="6">
        <f t="shared" si="13"/>
        <v>0</v>
      </c>
      <c r="O853" s="6">
        <v>1</v>
      </c>
      <c r="P853" s="6" t="s">
        <v>4</v>
      </c>
    </row>
    <row r="854" spans="1:16" s="13" customFormat="1" x14ac:dyDescent="0.25">
      <c r="A854" s="13">
        <v>50768</v>
      </c>
      <c r="B854" s="13" t="s">
        <v>1764</v>
      </c>
      <c r="C854" s="13" t="s">
        <v>1765</v>
      </c>
      <c r="D854" s="13">
        <v>1</v>
      </c>
      <c r="E854" s="13">
        <v>9</v>
      </c>
      <c r="F854" s="13">
        <v>1</v>
      </c>
      <c r="G854" s="13">
        <v>1</v>
      </c>
      <c r="H854" s="13">
        <v>9</v>
      </c>
      <c r="I854" s="13">
        <v>0</v>
      </c>
      <c r="J854" s="13" t="s">
        <v>2</v>
      </c>
      <c r="K854" s="14">
        <v>3.8830000000000003E-2</v>
      </c>
      <c r="L854" s="13">
        <v>15817075</v>
      </c>
      <c r="M854" s="13" t="s">
        <v>1766</v>
      </c>
      <c r="N854" s="13">
        <f t="shared" si="13"/>
        <v>1</v>
      </c>
      <c r="O854" s="13">
        <v>1</v>
      </c>
      <c r="P854" s="13" t="s">
        <v>4</v>
      </c>
    </row>
    <row r="855" spans="1:16" s="6" customFormat="1" x14ac:dyDescent="0.25">
      <c r="A855" s="6">
        <v>122505</v>
      </c>
      <c r="B855" s="6" t="s">
        <v>2753</v>
      </c>
      <c r="C855" s="6" t="s">
        <v>2754</v>
      </c>
      <c r="D855" s="6">
        <v>0</v>
      </c>
      <c r="E855" s="6">
        <v>13</v>
      </c>
      <c r="F855" s="6">
        <v>1</v>
      </c>
      <c r="G855" s="6">
        <v>0</v>
      </c>
      <c r="H855" s="6">
        <v>13</v>
      </c>
      <c r="I855" s="6">
        <v>0</v>
      </c>
      <c r="J855" s="6" t="s">
        <v>2</v>
      </c>
      <c r="K855" s="7">
        <v>7.7660000000000007E-2</v>
      </c>
      <c r="L855" s="6">
        <v>15817075</v>
      </c>
      <c r="M855" s="6" t="s">
        <v>1766</v>
      </c>
      <c r="N855" s="6">
        <f t="shared" si="13"/>
        <v>0</v>
      </c>
      <c r="O855" s="6">
        <v>1</v>
      </c>
      <c r="P855" s="6" t="s">
        <v>2927</v>
      </c>
    </row>
    <row r="856" spans="1:16" s="13" customFormat="1" x14ac:dyDescent="0.25">
      <c r="A856" s="13">
        <v>94757</v>
      </c>
      <c r="B856" s="13" t="s">
        <v>1767</v>
      </c>
      <c r="C856" s="13" t="s">
        <v>1768</v>
      </c>
      <c r="D856" s="13">
        <v>1</v>
      </c>
      <c r="E856" s="13">
        <v>6</v>
      </c>
      <c r="F856" s="13">
        <v>1</v>
      </c>
      <c r="G856" s="13">
        <v>1</v>
      </c>
      <c r="H856" s="13">
        <v>5</v>
      </c>
      <c r="I856" s="13">
        <v>0</v>
      </c>
      <c r="J856" s="13" t="s">
        <v>2</v>
      </c>
      <c r="K856" s="14">
        <v>0.28982999999999998</v>
      </c>
      <c r="L856" s="13">
        <v>16592328</v>
      </c>
      <c r="M856" s="13" t="s">
        <v>1769</v>
      </c>
      <c r="N856" s="13">
        <f t="shared" si="13"/>
        <v>1</v>
      </c>
      <c r="O856" s="13">
        <v>1</v>
      </c>
      <c r="P856" s="13" t="s">
        <v>4</v>
      </c>
    </row>
    <row r="857" spans="1:16" s="6" customFormat="1" x14ac:dyDescent="0.25">
      <c r="A857" s="6">
        <v>50776</v>
      </c>
      <c r="B857" s="6" t="s">
        <v>1770</v>
      </c>
      <c r="C857" s="6" t="s">
        <v>1771</v>
      </c>
      <c r="D857" s="6">
        <v>2</v>
      </c>
      <c r="E857" s="6">
        <v>16</v>
      </c>
      <c r="F857" s="6">
        <v>1</v>
      </c>
      <c r="G857" s="6">
        <v>1</v>
      </c>
      <c r="H857" s="6">
        <v>10</v>
      </c>
      <c r="I857" s="6">
        <v>0</v>
      </c>
      <c r="J857" s="6" t="s">
        <v>2</v>
      </c>
      <c r="K857" s="7">
        <v>8.4000000000000005E-2</v>
      </c>
      <c r="L857" s="6">
        <v>15774201</v>
      </c>
      <c r="M857" s="6" t="s">
        <v>1772</v>
      </c>
      <c r="N857" s="6">
        <f t="shared" si="13"/>
        <v>0</v>
      </c>
      <c r="O857" s="6">
        <v>1</v>
      </c>
      <c r="P857" s="6" t="s">
        <v>4</v>
      </c>
    </row>
    <row r="858" spans="1:16" s="13" customFormat="1" x14ac:dyDescent="0.25">
      <c r="A858" s="13">
        <v>50741</v>
      </c>
      <c r="B858" s="13" t="s">
        <v>1773</v>
      </c>
      <c r="C858" s="13" t="s">
        <v>1774</v>
      </c>
      <c r="D858" s="13">
        <v>1</v>
      </c>
      <c r="E858" s="13">
        <v>9</v>
      </c>
      <c r="F858" s="13">
        <v>1</v>
      </c>
      <c r="G858" s="13">
        <v>1</v>
      </c>
      <c r="H858" s="13">
        <v>9</v>
      </c>
      <c r="I858" s="13">
        <v>0</v>
      </c>
      <c r="J858" s="13" t="s">
        <v>2</v>
      </c>
      <c r="K858" s="14">
        <v>2.5669999999999998E-2</v>
      </c>
      <c r="L858" s="13">
        <v>15774171</v>
      </c>
      <c r="M858" s="13" t="s">
        <v>1775</v>
      </c>
      <c r="N858" s="13">
        <f t="shared" si="13"/>
        <v>1</v>
      </c>
      <c r="O858" s="13">
        <v>1</v>
      </c>
      <c r="P858" s="13" t="s">
        <v>4</v>
      </c>
    </row>
    <row r="859" spans="1:16" s="6" customFormat="1" x14ac:dyDescent="0.25">
      <c r="A859" s="6">
        <v>60283</v>
      </c>
      <c r="B859" s="6" t="s">
        <v>1776</v>
      </c>
      <c r="C859" s="6" t="s">
        <v>1777</v>
      </c>
      <c r="D859" s="6">
        <v>2</v>
      </c>
      <c r="E859" s="6">
        <v>14</v>
      </c>
      <c r="F859" s="6">
        <v>1</v>
      </c>
      <c r="G859" s="6">
        <v>1</v>
      </c>
      <c r="H859" s="6">
        <v>8</v>
      </c>
      <c r="I859" s="6">
        <v>0</v>
      </c>
      <c r="J859" s="6" t="s">
        <v>2</v>
      </c>
      <c r="K859" s="7">
        <v>8.3169999999999994E-2</v>
      </c>
      <c r="L859" s="6">
        <v>15817113</v>
      </c>
      <c r="M859" s="6" t="s">
        <v>1778</v>
      </c>
      <c r="N859" s="6">
        <f t="shared" si="13"/>
        <v>0</v>
      </c>
      <c r="O859" s="6">
        <v>1</v>
      </c>
      <c r="P859" s="6" t="s">
        <v>4</v>
      </c>
    </row>
    <row r="860" spans="1:16" s="13" customFormat="1" x14ac:dyDescent="0.25">
      <c r="A860" s="13">
        <v>84212</v>
      </c>
      <c r="B860" s="13" t="s">
        <v>1779</v>
      </c>
      <c r="C860" s="13" t="s">
        <v>1780</v>
      </c>
      <c r="D860" s="13">
        <v>1</v>
      </c>
      <c r="E860" s="13">
        <v>5</v>
      </c>
      <c r="F860" s="13">
        <v>1</v>
      </c>
      <c r="G860" s="13">
        <v>1</v>
      </c>
      <c r="H860" s="13">
        <v>5</v>
      </c>
      <c r="I860" s="13">
        <v>0</v>
      </c>
      <c r="J860" s="13" t="s">
        <v>2</v>
      </c>
      <c r="K860" s="14">
        <v>0.33250000000000002</v>
      </c>
      <c r="L860" s="13">
        <v>16592352</v>
      </c>
      <c r="M860" s="13" t="s">
        <v>1781</v>
      </c>
      <c r="N860" s="13">
        <f t="shared" si="13"/>
        <v>1</v>
      </c>
      <c r="O860" s="13">
        <v>1</v>
      </c>
      <c r="P860" s="13" t="s">
        <v>4</v>
      </c>
    </row>
    <row r="861" spans="1:16" s="6" customFormat="1" x14ac:dyDescent="0.25">
      <c r="A861" s="6">
        <v>124745</v>
      </c>
      <c r="B861" s="6" t="s">
        <v>2755</v>
      </c>
      <c r="C861" s="6" t="s">
        <v>2756</v>
      </c>
      <c r="D861" s="6">
        <v>0</v>
      </c>
      <c r="E861" s="6">
        <v>4</v>
      </c>
      <c r="F861" s="6">
        <v>1</v>
      </c>
      <c r="G861" s="6">
        <v>0</v>
      </c>
      <c r="H861" s="6">
        <v>4</v>
      </c>
      <c r="I861" s="6">
        <v>0</v>
      </c>
      <c r="J861" s="6" t="s">
        <v>2</v>
      </c>
      <c r="K861" s="7">
        <v>7.7660000000000007E-2</v>
      </c>
      <c r="L861" s="6">
        <v>15817075</v>
      </c>
      <c r="M861" s="6" t="s">
        <v>1766</v>
      </c>
      <c r="N861" s="6">
        <f t="shared" si="13"/>
        <v>0</v>
      </c>
      <c r="O861" s="6">
        <v>1</v>
      </c>
      <c r="P861" s="6" t="s">
        <v>2927</v>
      </c>
    </row>
    <row r="862" spans="1:16" s="13" customFormat="1" x14ac:dyDescent="0.25">
      <c r="A862" s="13">
        <v>50881</v>
      </c>
      <c r="B862" s="13" t="s">
        <v>1785</v>
      </c>
      <c r="C862" s="13" t="s">
        <v>1786</v>
      </c>
      <c r="D862" s="13">
        <v>1</v>
      </c>
      <c r="E862" s="13">
        <v>1</v>
      </c>
      <c r="F862" s="13">
        <v>1</v>
      </c>
      <c r="G862" s="13">
        <v>1</v>
      </c>
      <c r="H862" s="13">
        <v>1</v>
      </c>
      <c r="I862" s="13">
        <v>0</v>
      </c>
      <c r="J862" s="13" t="s">
        <v>2</v>
      </c>
      <c r="K862" s="14">
        <v>0.51571</v>
      </c>
      <c r="L862" s="13">
        <v>14217090</v>
      </c>
      <c r="M862" s="13" t="s">
        <v>1787</v>
      </c>
      <c r="N862" s="13">
        <f t="shared" si="13"/>
        <v>1</v>
      </c>
      <c r="O862" s="13">
        <v>1</v>
      </c>
      <c r="P862" s="13" t="s">
        <v>8</v>
      </c>
    </row>
    <row r="863" spans="1:16" s="6" customFormat="1" x14ac:dyDescent="0.25">
      <c r="A863" s="6">
        <v>30848</v>
      </c>
      <c r="B863" s="6" t="s">
        <v>1788</v>
      </c>
      <c r="C863" s="6" t="s">
        <v>1789</v>
      </c>
      <c r="D863" s="6">
        <v>0</v>
      </c>
      <c r="E863" s="6">
        <v>4</v>
      </c>
      <c r="F863" s="6">
        <v>1</v>
      </c>
      <c r="G863" s="6">
        <v>0</v>
      </c>
      <c r="H863" s="6">
        <v>1</v>
      </c>
      <c r="I863" s="6">
        <v>0</v>
      </c>
      <c r="J863" s="6" t="s">
        <v>23</v>
      </c>
      <c r="K863" s="7">
        <v>4.1000000000000002E-2</v>
      </c>
      <c r="L863" s="6">
        <v>16012798</v>
      </c>
      <c r="M863" s="6" t="s">
        <v>1790</v>
      </c>
      <c r="N863" s="6">
        <f t="shared" si="13"/>
        <v>0</v>
      </c>
      <c r="O863" s="6">
        <v>1</v>
      </c>
      <c r="P863" s="6" t="s">
        <v>4</v>
      </c>
    </row>
    <row r="864" spans="1:16" s="6" customFormat="1" x14ac:dyDescent="0.25">
      <c r="A864" s="6">
        <v>50628</v>
      </c>
      <c r="B864" s="6" t="s">
        <v>1791</v>
      </c>
      <c r="C864" s="6" t="s">
        <v>1789</v>
      </c>
      <c r="D864" s="6">
        <v>0</v>
      </c>
      <c r="E864" s="6">
        <v>4</v>
      </c>
      <c r="F864" s="6">
        <v>1</v>
      </c>
      <c r="G864" s="6">
        <v>0</v>
      </c>
      <c r="H864" s="6">
        <v>3</v>
      </c>
      <c r="I864" s="6">
        <v>0</v>
      </c>
      <c r="J864" s="6" t="s">
        <v>23</v>
      </c>
      <c r="K864" s="7">
        <v>4.1000000000000002E-2</v>
      </c>
      <c r="L864" s="6">
        <v>16012798</v>
      </c>
      <c r="M864" s="6" t="s">
        <v>1790</v>
      </c>
      <c r="N864" s="6">
        <f t="shared" si="13"/>
        <v>0</v>
      </c>
      <c r="O864" s="6">
        <v>1</v>
      </c>
      <c r="P864" s="6" t="s">
        <v>4</v>
      </c>
    </row>
    <row r="865" spans="1:16" s="13" customFormat="1" x14ac:dyDescent="0.25">
      <c r="A865" s="13">
        <v>30856</v>
      </c>
      <c r="B865" s="13" t="s">
        <v>1792</v>
      </c>
      <c r="C865" s="13" t="s">
        <v>1793</v>
      </c>
      <c r="D865" s="13">
        <v>0</v>
      </c>
      <c r="E865" s="13">
        <v>6</v>
      </c>
      <c r="F865" s="13">
        <v>1</v>
      </c>
      <c r="G865" s="13">
        <v>0</v>
      </c>
      <c r="H865" s="13">
        <v>1</v>
      </c>
      <c r="I865" s="13">
        <v>0</v>
      </c>
      <c r="J865" s="13" t="s">
        <v>23</v>
      </c>
      <c r="K865" s="14">
        <v>0.05</v>
      </c>
      <c r="L865" s="13">
        <v>16237978</v>
      </c>
      <c r="M865" s="13" t="s">
        <v>1794</v>
      </c>
      <c r="N865" s="13">
        <f t="shared" si="13"/>
        <v>1</v>
      </c>
      <c r="O865" s="13">
        <v>1</v>
      </c>
      <c r="P865" s="13" t="s">
        <v>4</v>
      </c>
    </row>
    <row r="866" spans="1:16" s="13" customFormat="1" x14ac:dyDescent="0.25">
      <c r="A866" s="13">
        <v>70351</v>
      </c>
      <c r="B866" s="13" t="s">
        <v>1795</v>
      </c>
      <c r="C866" s="13" t="s">
        <v>1793</v>
      </c>
      <c r="D866" s="13">
        <v>0</v>
      </c>
      <c r="E866" s="13">
        <v>6</v>
      </c>
      <c r="F866" s="13">
        <v>1</v>
      </c>
      <c r="G866" s="13">
        <v>0</v>
      </c>
      <c r="H866" s="13">
        <v>5</v>
      </c>
      <c r="I866" s="13">
        <v>0</v>
      </c>
      <c r="J866" s="13" t="s">
        <v>23</v>
      </c>
      <c r="K866" s="14">
        <v>0.05</v>
      </c>
      <c r="L866" s="13">
        <v>16237978</v>
      </c>
      <c r="M866" s="13" t="s">
        <v>1794</v>
      </c>
      <c r="N866" s="13">
        <f t="shared" si="13"/>
        <v>1</v>
      </c>
      <c r="O866" s="13">
        <v>1</v>
      </c>
      <c r="P866" s="13" t="s">
        <v>4</v>
      </c>
    </row>
    <row r="867" spans="1:16" s="6" customFormat="1" x14ac:dyDescent="0.25">
      <c r="A867" s="6">
        <v>50555</v>
      </c>
      <c r="B867" s="6" t="s">
        <v>1796</v>
      </c>
      <c r="C867" s="6" t="s">
        <v>1797</v>
      </c>
      <c r="D867" s="6">
        <v>0</v>
      </c>
      <c r="E867" s="6">
        <v>5</v>
      </c>
      <c r="F867" s="6">
        <v>1</v>
      </c>
      <c r="G867" s="6">
        <v>0</v>
      </c>
      <c r="H867" s="6">
        <v>4</v>
      </c>
      <c r="I867" s="6">
        <v>0</v>
      </c>
      <c r="J867" s="6" t="s">
        <v>23</v>
      </c>
      <c r="K867" s="7">
        <v>4.3999999999999997E-2</v>
      </c>
      <c r="L867" s="6">
        <v>16012828</v>
      </c>
      <c r="M867" s="6" t="s">
        <v>1798</v>
      </c>
      <c r="N867" s="6">
        <f t="shared" si="13"/>
        <v>0</v>
      </c>
      <c r="O867" s="6">
        <v>1</v>
      </c>
      <c r="P867" s="6" t="s">
        <v>4</v>
      </c>
    </row>
    <row r="868" spans="1:16" s="6" customFormat="1" x14ac:dyDescent="0.25">
      <c r="A868" s="6">
        <v>70998</v>
      </c>
      <c r="B868" s="6" t="s">
        <v>1799</v>
      </c>
      <c r="C868" s="6" t="s">
        <v>1797</v>
      </c>
      <c r="D868" s="6">
        <v>0</v>
      </c>
      <c r="E868" s="6">
        <v>5</v>
      </c>
      <c r="F868" s="6">
        <v>1</v>
      </c>
      <c r="G868" s="6">
        <v>0</v>
      </c>
      <c r="H868" s="6">
        <v>1</v>
      </c>
      <c r="I868" s="6">
        <v>0</v>
      </c>
      <c r="J868" s="6" t="s">
        <v>23</v>
      </c>
      <c r="K868" s="7">
        <v>4.3999999999999997E-2</v>
      </c>
      <c r="L868" s="6">
        <v>16012828</v>
      </c>
      <c r="M868" s="6" t="s">
        <v>1798</v>
      </c>
      <c r="N868" s="6">
        <f t="shared" si="13"/>
        <v>0</v>
      </c>
      <c r="O868" s="6">
        <v>1</v>
      </c>
      <c r="P868" s="6" t="s">
        <v>4</v>
      </c>
    </row>
    <row r="869" spans="1:16" s="13" customFormat="1" x14ac:dyDescent="0.25">
      <c r="A869" s="13">
        <v>50563</v>
      </c>
      <c r="B869" s="13" t="s">
        <v>1800</v>
      </c>
      <c r="C869" s="13" t="s">
        <v>1801</v>
      </c>
      <c r="D869" s="13">
        <v>0</v>
      </c>
      <c r="E869" s="13">
        <v>7</v>
      </c>
      <c r="F869" s="13">
        <v>1</v>
      </c>
      <c r="G869" s="13">
        <v>0</v>
      </c>
      <c r="H869" s="13">
        <v>6</v>
      </c>
      <c r="I869" s="13">
        <v>0</v>
      </c>
      <c r="J869" s="13" t="s">
        <v>23</v>
      </c>
      <c r="K869" s="14">
        <v>4.1200000000000001E-2</v>
      </c>
      <c r="L869" s="13">
        <v>16307798</v>
      </c>
      <c r="M869" s="13" t="s">
        <v>1802</v>
      </c>
      <c r="N869" s="13">
        <f t="shared" si="13"/>
        <v>1</v>
      </c>
      <c r="O869" s="13">
        <v>1</v>
      </c>
      <c r="P869" s="13" t="s">
        <v>4</v>
      </c>
    </row>
    <row r="870" spans="1:16" s="13" customFormat="1" x14ac:dyDescent="0.25">
      <c r="A870" s="13">
        <v>71005</v>
      </c>
      <c r="B870" s="13" t="s">
        <v>1803</v>
      </c>
      <c r="C870" s="13" t="s">
        <v>1801</v>
      </c>
      <c r="D870" s="13">
        <v>0</v>
      </c>
      <c r="E870" s="13">
        <v>7</v>
      </c>
      <c r="F870" s="13">
        <v>1</v>
      </c>
      <c r="G870" s="13">
        <v>0</v>
      </c>
      <c r="H870" s="13">
        <v>1</v>
      </c>
      <c r="I870" s="13">
        <v>0</v>
      </c>
      <c r="J870" s="13" t="s">
        <v>23</v>
      </c>
      <c r="K870" s="14">
        <v>4.1200000000000001E-2</v>
      </c>
      <c r="L870" s="13">
        <v>16307798</v>
      </c>
      <c r="M870" s="13" t="s">
        <v>1802</v>
      </c>
      <c r="N870" s="13">
        <f t="shared" si="13"/>
        <v>1</v>
      </c>
      <c r="O870" s="13">
        <v>1</v>
      </c>
      <c r="P870" s="13" t="s">
        <v>4</v>
      </c>
    </row>
    <row r="871" spans="1:16" s="6" customFormat="1" x14ac:dyDescent="0.25">
      <c r="A871" s="6">
        <v>40363</v>
      </c>
      <c r="B871" s="6" t="s">
        <v>1804</v>
      </c>
      <c r="C871" s="6" t="s">
        <v>1805</v>
      </c>
      <c r="D871" s="6">
        <v>0</v>
      </c>
      <c r="E871" s="6">
        <v>2</v>
      </c>
      <c r="F871" s="6">
        <v>1</v>
      </c>
      <c r="G871" s="6">
        <v>0</v>
      </c>
      <c r="H871" s="6">
        <v>2</v>
      </c>
      <c r="I871" s="6">
        <v>0</v>
      </c>
      <c r="J871" s="6" t="s">
        <v>2</v>
      </c>
      <c r="K871" s="7">
        <v>0.16300000000000001</v>
      </c>
      <c r="L871" s="6">
        <v>15196666</v>
      </c>
      <c r="M871" s="6" t="s">
        <v>1806</v>
      </c>
      <c r="N871" s="6">
        <f t="shared" si="13"/>
        <v>0</v>
      </c>
      <c r="O871" s="6">
        <v>1</v>
      </c>
      <c r="P871" s="6" t="s">
        <v>4</v>
      </c>
    </row>
    <row r="872" spans="1:16" s="13" customFormat="1" x14ac:dyDescent="0.25">
      <c r="A872" s="13">
        <v>107840</v>
      </c>
      <c r="B872" s="13" t="s">
        <v>2757</v>
      </c>
      <c r="C872" s="13" t="s">
        <v>2758</v>
      </c>
      <c r="D872" s="13">
        <v>0</v>
      </c>
      <c r="E872" s="13">
        <v>7</v>
      </c>
      <c r="F872" s="13">
        <v>1</v>
      </c>
      <c r="G872" s="13">
        <v>0</v>
      </c>
      <c r="H872" s="13">
        <v>7</v>
      </c>
      <c r="I872" s="13">
        <v>0</v>
      </c>
      <c r="J872" s="13" t="s">
        <v>2</v>
      </c>
      <c r="K872" s="14">
        <v>0.36</v>
      </c>
      <c r="L872" s="13">
        <v>16519302</v>
      </c>
      <c r="M872" s="13" t="s">
        <v>3046</v>
      </c>
      <c r="N872" s="13">
        <f t="shared" si="13"/>
        <v>1</v>
      </c>
      <c r="O872" s="13">
        <v>1</v>
      </c>
      <c r="P872" s="13" t="s">
        <v>2927</v>
      </c>
    </row>
    <row r="873" spans="1:16" s="6" customFormat="1" x14ac:dyDescent="0.25">
      <c r="A873" s="6">
        <v>129852</v>
      </c>
      <c r="B873" s="6" t="s">
        <v>1815</v>
      </c>
      <c r="C873" s="6" t="s">
        <v>1816</v>
      </c>
      <c r="D873" s="6">
        <v>1</v>
      </c>
      <c r="E873" s="6">
        <v>3</v>
      </c>
      <c r="F873" s="6">
        <v>1</v>
      </c>
      <c r="G873" s="6">
        <v>1</v>
      </c>
      <c r="H873" s="6">
        <v>3</v>
      </c>
      <c r="I873" s="6">
        <v>0</v>
      </c>
      <c r="J873" s="6" t="s">
        <v>474</v>
      </c>
      <c r="K873" s="7">
        <v>1.5316700000000001</v>
      </c>
      <c r="L873" s="6">
        <v>16224736</v>
      </c>
      <c r="M873" s="6" t="s">
        <v>1817</v>
      </c>
      <c r="N873" s="6">
        <f t="shared" si="13"/>
        <v>0</v>
      </c>
      <c r="O873" s="6">
        <v>1</v>
      </c>
      <c r="P873" s="6" t="s">
        <v>4</v>
      </c>
    </row>
    <row r="874" spans="1:16" s="13" customFormat="1" x14ac:dyDescent="0.25">
      <c r="A874" s="13">
        <v>73466</v>
      </c>
      <c r="B874" s="13" t="s">
        <v>2760</v>
      </c>
      <c r="C874" s="13" t="s">
        <v>2761</v>
      </c>
      <c r="D874" s="13">
        <v>0</v>
      </c>
      <c r="E874" s="13">
        <v>6</v>
      </c>
      <c r="F874" s="13">
        <v>1</v>
      </c>
      <c r="G874" s="13">
        <v>0</v>
      </c>
      <c r="H874" s="13">
        <v>6</v>
      </c>
      <c r="I874" s="13">
        <v>0</v>
      </c>
      <c r="J874" s="13" t="s">
        <v>2</v>
      </c>
      <c r="K874" s="14">
        <v>1.0498000000000001</v>
      </c>
      <c r="L874" s="13">
        <v>15964728</v>
      </c>
      <c r="M874" s="13" t="s">
        <v>2762</v>
      </c>
      <c r="N874" s="13">
        <f t="shared" si="13"/>
        <v>1</v>
      </c>
      <c r="O874" s="13">
        <v>1</v>
      </c>
      <c r="P874" s="13" t="s">
        <v>2927</v>
      </c>
    </row>
    <row r="875" spans="1:16" s="6" customFormat="1" x14ac:dyDescent="0.25">
      <c r="A875" s="6">
        <v>45225</v>
      </c>
      <c r="B875" s="6" t="s">
        <v>1825</v>
      </c>
      <c r="C875" s="6" t="s">
        <v>1826</v>
      </c>
      <c r="D875" s="6">
        <v>1</v>
      </c>
      <c r="E875" s="6">
        <v>2</v>
      </c>
      <c r="F875" s="6">
        <v>1</v>
      </c>
      <c r="G875" s="6">
        <v>1</v>
      </c>
      <c r="H875" s="6">
        <v>2</v>
      </c>
      <c r="I875" s="6">
        <v>0</v>
      </c>
      <c r="J875" s="6" t="s">
        <v>2</v>
      </c>
      <c r="K875" s="7">
        <v>1.6248199999999999</v>
      </c>
      <c r="L875" s="6">
        <v>16310268</v>
      </c>
      <c r="M875" s="6" t="s">
        <v>1827</v>
      </c>
      <c r="N875" s="6">
        <f t="shared" si="13"/>
        <v>0</v>
      </c>
      <c r="O875" s="6">
        <v>1</v>
      </c>
      <c r="P875" s="6" t="s">
        <v>4</v>
      </c>
    </row>
    <row r="876" spans="1:16" s="13" customFormat="1" x14ac:dyDescent="0.25">
      <c r="A876" s="13">
        <v>68888</v>
      </c>
      <c r="B876" s="13" t="s">
        <v>1828</v>
      </c>
      <c r="C876" s="13" t="s">
        <v>1829</v>
      </c>
      <c r="D876" s="13">
        <v>1</v>
      </c>
      <c r="E876" s="13">
        <v>6</v>
      </c>
      <c r="F876" s="13">
        <v>1</v>
      </c>
      <c r="G876" s="13">
        <v>1</v>
      </c>
      <c r="H876" s="13">
        <v>6</v>
      </c>
      <c r="I876" s="13">
        <v>0</v>
      </c>
      <c r="J876" s="13" t="s">
        <v>2</v>
      </c>
      <c r="K876" s="14">
        <v>0.2475</v>
      </c>
      <c r="L876" s="13">
        <v>15735818</v>
      </c>
      <c r="M876" s="13" t="s">
        <v>3321</v>
      </c>
      <c r="N876" s="13">
        <f t="shared" si="13"/>
        <v>1</v>
      </c>
      <c r="O876" s="13">
        <v>1</v>
      </c>
      <c r="P876" s="13" t="s">
        <v>4</v>
      </c>
    </row>
    <row r="877" spans="1:16" s="6" customFormat="1" x14ac:dyDescent="0.25">
      <c r="A877" s="6">
        <v>59064</v>
      </c>
      <c r="B877" s="6" t="s">
        <v>3253</v>
      </c>
      <c r="C877" s="6" t="s">
        <v>3254</v>
      </c>
      <c r="D877" s="6">
        <v>1</v>
      </c>
      <c r="E877" s="6">
        <v>1</v>
      </c>
      <c r="F877" s="6">
        <v>1</v>
      </c>
      <c r="G877" s="6">
        <v>1</v>
      </c>
      <c r="H877" s="6">
        <v>1</v>
      </c>
      <c r="I877" s="6">
        <v>0</v>
      </c>
      <c r="J877" s="6" t="s">
        <v>2</v>
      </c>
      <c r="K877" s="7">
        <v>0.53356999999999999</v>
      </c>
      <c r="L877" s="6">
        <v>14650320</v>
      </c>
      <c r="M877" s="6" t="s">
        <v>3255</v>
      </c>
      <c r="N877" s="6">
        <f t="shared" si="13"/>
        <v>0</v>
      </c>
      <c r="O877" s="6">
        <v>1</v>
      </c>
      <c r="P877" s="6" t="s">
        <v>8</v>
      </c>
    </row>
    <row r="878" spans="1:16" s="13" customFormat="1" x14ac:dyDescent="0.25">
      <c r="A878" s="13">
        <v>56197</v>
      </c>
      <c r="B878" s="13" t="s">
        <v>1831</v>
      </c>
      <c r="C878" s="13" t="s">
        <v>1832</v>
      </c>
      <c r="D878" s="13">
        <v>2</v>
      </c>
      <c r="E878" s="13">
        <v>6</v>
      </c>
      <c r="F878" s="13">
        <v>1</v>
      </c>
      <c r="G878" s="13">
        <v>2</v>
      </c>
      <c r="H878" s="13">
        <v>6</v>
      </c>
      <c r="I878" s="13">
        <v>0</v>
      </c>
      <c r="J878" s="13" t="s">
        <v>2</v>
      </c>
      <c r="K878" s="14">
        <v>6.0330000000000002E-2</v>
      </c>
      <c r="L878" s="13">
        <v>16239334</v>
      </c>
      <c r="M878" s="13" t="s">
        <v>3090</v>
      </c>
      <c r="N878" s="13">
        <f t="shared" si="13"/>
        <v>1</v>
      </c>
      <c r="O878" s="13">
        <v>1</v>
      </c>
      <c r="P878" s="13" t="s">
        <v>4</v>
      </c>
    </row>
    <row r="879" spans="1:16" s="6" customFormat="1" x14ac:dyDescent="0.25">
      <c r="A879" s="6">
        <v>37710</v>
      </c>
      <c r="B879" s="6" t="s">
        <v>1834</v>
      </c>
      <c r="C879" s="6" t="s">
        <v>1835</v>
      </c>
      <c r="D879" s="6">
        <v>2</v>
      </c>
      <c r="E879" s="6">
        <v>6</v>
      </c>
      <c r="F879" s="6">
        <v>1</v>
      </c>
      <c r="G879" s="6">
        <v>2</v>
      </c>
      <c r="H879" s="6">
        <v>6</v>
      </c>
      <c r="I879" s="6">
        <v>0</v>
      </c>
      <c r="J879" s="6" t="s">
        <v>23</v>
      </c>
      <c r="K879" s="7">
        <v>5.5E-2</v>
      </c>
      <c r="L879" s="6">
        <v>15369633</v>
      </c>
      <c r="M879" s="6" t="s">
        <v>3091</v>
      </c>
      <c r="N879" s="6">
        <f t="shared" si="13"/>
        <v>0</v>
      </c>
      <c r="O879" s="6">
        <v>1</v>
      </c>
      <c r="P879" s="6" t="s">
        <v>4</v>
      </c>
    </row>
    <row r="880" spans="1:16" s="13" customFormat="1" x14ac:dyDescent="0.25">
      <c r="A880" s="13">
        <v>44016</v>
      </c>
      <c r="B880" s="13" t="s">
        <v>3092</v>
      </c>
      <c r="C880" s="13" t="s">
        <v>3093</v>
      </c>
      <c r="D880" s="13">
        <v>1</v>
      </c>
      <c r="E880" s="13">
        <v>2</v>
      </c>
      <c r="F880" s="13">
        <v>1</v>
      </c>
      <c r="G880" s="13">
        <v>1</v>
      </c>
      <c r="H880" s="13">
        <v>2</v>
      </c>
      <c r="I880" s="13">
        <v>0</v>
      </c>
      <c r="J880" s="13" t="s">
        <v>2</v>
      </c>
      <c r="K880" s="14">
        <v>7.8700000000000006E-2</v>
      </c>
      <c r="L880" s="13">
        <v>15335445</v>
      </c>
      <c r="M880" s="13" t="s">
        <v>3094</v>
      </c>
      <c r="N880" s="13">
        <f t="shared" si="13"/>
        <v>1</v>
      </c>
      <c r="O880" s="13">
        <v>1</v>
      </c>
      <c r="P880" s="13" t="s">
        <v>4</v>
      </c>
    </row>
    <row r="881" spans="1:16" s="6" customFormat="1" x14ac:dyDescent="0.25">
      <c r="A881" s="6">
        <v>37729</v>
      </c>
      <c r="B881" s="6" t="s">
        <v>1838</v>
      </c>
      <c r="C881" s="6" t="s">
        <v>1839</v>
      </c>
      <c r="D881" s="6">
        <v>2</v>
      </c>
      <c r="E881" s="6">
        <v>7</v>
      </c>
      <c r="F881" s="6">
        <v>1</v>
      </c>
      <c r="G881" s="6">
        <v>2</v>
      </c>
      <c r="H881" s="6">
        <v>6</v>
      </c>
      <c r="I881" s="6">
        <v>0</v>
      </c>
      <c r="J881" s="6" t="s">
        <v>23</v>
      </c>
      <c r="K881" s="7">
        <v>6.8000000000000005E-2</v>
      </c>
      <c r="L881" s="6">
        <v>16061462</v>
      </c>
      <c r="M881" s="6" t="s">
        <v>1840</v>
      </c>
      <c r="N881" s="6">
        <f t="shared" si="13"/>
        <v>0</v>
      </c>
      <c r="O881" s="6">
        <v>1</v>
      </c>
      <c r="P881" s="6" t="s">
        <v>4</v>
      </c>
    </row>
    <row r="882" spans="1:16" s="6" customFormat="1" x14ac:dyDescent="0.25">
      <c r="A882" s="6">
        <v>69159</v>
      </c>
      <c r="B882" s="6" t="s">
        <v>1841</v>
      </c>
      <c r="C882" s="6" t="s">
        <v>1839</v>
      </c>
      <c r="D882" s="6">
        <v>2</v>
      </c>
      <c r="E882" s="6">
        <v>7</v>
      </c>
      <c r="F882" s="6">
        <v>1</v>
      </c>
      <c r="G882" s="6">
        <v>0</v>
      </c>
      <c r="H882" s="6">
        <v>1</v>
      </c>
      <c r="I882" s="6">
        <v>0</v>
      </c>
      <c r="J882" s="6" t="s">
        <v>23</v>
      </c>
      <c r="K882" s="7">
        <v>6.8000000000000005E-2</v>
      </c>
      <c r="L882" s="6">
        <v>16061462</v>
      </c>
      <c r="M882" s="6" t="s">
        <v>1840</v>
      </c>
      <c r="N882" s="6">
        <f t="shared" si="13"/>
        <v>0</v>
      </c>
      <c r="O882" s="6">
        <v>1</v>
      </c>
      <c r="P882" s="6" t="s">
        <v>4</v>
      </c>
    </row>
    <row r="883" spans="1:16" s="13" customFormat="1" x14ac:dyDescent="0.25">
      <c r="A883" s="13">
        <v>37737</v>
      </c>
      <c r="B883" s="13" t="s">
        <v>1842</v>
      </c>
      <c r="C883" s="13" t="s">
        <v>1843</v>
      </c>
      <c r="D883" s="13">
        <v>1</v>
      </c>
      <c r="E883" s="13">
        <v>4</v>
      </c>
      <c r="F883" s="13">
        <v>1</v>
      </c>
      <c r="G883" s="13">
        <v>1</v>
      </c>
      <c r="H883" s="13">
        <v>4</v>
      </c>
      <c r="I883" s="13">
        <v>0</v>
      </c>
      <c r="J883" s="13" t="s">
        <v>23</v>
      </c>
      <c r="K883" s="14">
        <v>5.833E-2</v>
      </c>
      <c r="L883" s="13">
        <v>16118332</v>
      </c>
      <c r="M883" s="13" t="s">
        <v>3095</v>
      </c>
      <c r="N883" s="13">
        <f t="shared" si="13"/>
        <v>1</v>
      </c>
      <c r="O883" s="13">
        <v>1</v>
      </c>
      <c r="P883" s="13" t="s">
        <v>4</v>
      </c>
    </row>
    <row r="884" spans="1:16" s="6" customFormat="1" x14ac:dyDescent="0.25">
      <c r="A884" s="6">
        <v>37745</v>
      </c>
      <c r="B884" s="6" t="s">
        <v>1845</v>
      </c>
      <c r="C884" s="6" t="s">
        <v>1846</v>
      </c>
      <c r="D884" s="6">
        <v>1</v>
      </c>
      <c r="E884" s="6">
        <v>4</v>
      </c>
      <c r="F884" s="6">
        <v>1</v>
      </c>
      <c r="G884" s="6">
        <v>1</v>
      </c>
      <c r="H884" s="6">
        <v>4</v>
      </c>
      <c r="I884" s="6">
        <v>0</v>
      </c>
      <c r="J884" s="6" t="s">
        <v>23</v>
      </c>
      <c r="K884" s="7">
        <v>4.9000000000000002E-2</v>
      </c>
      <c r="L884" s="6">
        <v>16118340</v>
      </c>
      <c r="M884" s="6" t="s">
        <v>3096</v>
      </c>
      <c r="N884" s="6">
        <f t="shared" si="13"/>
        <v>0</v>
      </c>
      <c r="O884" s="6">
        <v>1</v>
      </c>
      <c r="P884" s="6" t="s">
        <v>4</v>
      </c>
    </row>
    <row r="885" spans="1:16" s="13" customFormat="1" x14ac:dyDescent="0.25">
      <c r="A885" s="13">
        <v>50164</v>
      </c>
      <c r="B885" s="13" t="s">
        <v>1851</v>
      </c>
      <c r="C885" s="13" t="s">
        <v>1852</v>
      </c>
      <c r="D885" s="13">
        <v>1</v>
      </c>
      <c r="E885" s="13">
        <v>3</v>
      </c>
      <c r="F885" s="13">
        <v>1</v>
      </c>
      <c r="G885" s="13">
        <v>1</v>
      </c>
      <c r="H885" s="13">
        <v>3</v>
      </c>
      <c r="I885" s="13">
        <v>0</v>
      </c>
      <c r="J885" s="13" t="s">
        <v>2</v>
      </c>
      <c r="K885" s="14">
        <v>0.10632999999999999</v>
      </c>
      <c r="L885" s="13">
        <v>15690679</v>
      </c>
      <c r="M885" s="13" t="s">
        <v>1853</v>
      </c>
      <c r="N885" s="13">
        <f t="shared" si="13"/>
        <v>1</v>
      </c>
      <c r="O885" s="13">
        <v>1</v>
      </c>
      <c r="P885" s="13" t="s">
        <v>4</v>
      </c>
    </row>
    <row r="886" spans="1:16" s="6" customFormat="1" x14ac:dyDescent="0.25">
      <c r="A886" s="6">
        <v>105414</v>
      </c>
      <c r="B886" s="6" t="s">
        <v>1854</v>
      </c>
      <c r="C886" s="6" t="s">
        <v>1855</v>
      </c>
      <c r="D886" s="6">
        <v>1</v>
      </c>
      <c r="E886" s="6">
        <v>2</v>
      </c>
      <c r="F886" s="6">
        <v>1</v>
      </c>
      <c r="G886" s="6">
        <v>1</v>
      </c>
      <c r="H886" s="6">
        <v>2</v>
      </c>
      <c r="I886" s="6">
        <v>0</v>
      </c>
      <c r="J886" s="6" t="s">
        <v>2</v>
      </c>
      <c r="K886" s="7">
        <v>2.3863300000000001</v>
      </c>
      <c r="L886" s="6">
        <v>16148002</v>
      </c>
      <c r="M886" s="6" t="s">
        <v>1856</v>
      </c>
      <c r="N886" s="6">
        <f t="shared" si="13"/>
        <v>0</v>
      </c>
      <c r="O886" s="6">
        <v>1</v>
      </c>
      <c r="P886" s="6" t="s">
        <v>4</v>
      </c>
    </row>
    <row r="887" spans="1:16" s="13" customFormat="1" x14ac:dyDescent="0.25">
      <c r="A887" s="13">
        <v>50172</v>
      </c>
      <c r="B887" s="13" t="s">
        <v>1857</v>
      </c>
      <c r="C887" s="13" t="s">
        <v>1858</v>
      </c>
      <c r="D887" s="13">
        <v>1</v>
      </c>
      <c r="E887" s="13">
        <v>3</v>
      </c>
      <c r="F887" s="13">
        <v>1</v>
      </c>
      <c r="G887" s="13">
        <v>1</v>
      </c>
      <c r="H887" s="13">
        <v>3</v>
      </c>
      <c r="I887" s="13">
        <v>0</v>
      </c>
      <c r="J887" s="13" t="s">
        <v>2</v>
      </c>
      <c r="K887" s="14">
        <v>0.13966999999999999</v>
      </c>
      <c r="L887" s="13">
        <v>15690695</v>
      </c>
      <c r="M887" s="13" t="s">
        <v>1859</v>
      </c>
      <c r="N887" s="13">
        <f t="shared" si="13"/>
        <v>1</v>
      </c>
      <c r="O887" s="13">
        <v>1</v>
      </c>
      <c r="P887" s="13" t="s">
        <v>4</v>
      </c>
    </row>
    <row r="888" spans="1:16" s="6" customFormat="1" x14ac:dyDescent="0.25">
      <c r="A888" s="6">
        <v>50180</v>
      </c>
      <c r="B888" s="6" t="s">
        <v>1860</v>
      </c>
      <c r="C888" s="6" t="s">
        <v>1861</v>
      </c>
      <c r="D888" s="6">
        <v>1</v>
      </c>
      <c r="E888" s="6">
        <v>3</v>
      </c>
      <c r="F888" s="6">
        <v>1</v>
      </c>
      <c r="G888" s="6">
        <v>1</v>
      </c>
      <c r="H888" s="6">
        <v>3</v>
      </c>
      <c r="I888" s="6">
        <v>0</v>
      </c>
      <c r="J888" s="6" t="s">
        <v>2</v>
      </c>
      <c r="K888" s="7">
        <v>0.21667</v>
      </c>
      <c r="L888" s="6">
        <v>15690717</v>
      </c>
      <c r="M888" s="6" t="s">
        <v>1862</v>
      </c>
      <c r="N888" s="6">
        <f t="shared" si="13"/>
        <v>0</v>
      </c>
      <c r="O888" s="6">
        <v>1</v>
      </c>
      <c r="P888" s="6" t="s">
        <v>4</v>
      </c>
    </row>
    <row r="889" spans="1:16" s="13" customFormat="1" x14ac:dyDescent="0.25">
      <c r="A889" s="13">
        <v>85006</v>
      </c>
      <c r="B889" s="13" t="s">
        <v>1863</v>
      </c>
      <c r="C889" s="13" t="s">
        <v>1864</v>
      </c>
      <c r="D889" s="13">
        <v>1</v>
      </c>
      <c r="E889" s="13">
        <v>4</v>
      </c>
      <c r="F889" s="13">
        <v>1</v>
      </c>
      <c r="G889" s="13">
        <v>1</v>
      </c>
      <c r="H889" s="13">
        <v>2</v>
      </c>
      <c r="I889" s="13">
        <v>0</v>
      </c>
      <c r="J889" s="13" t="s">
        <v>23</v>
      </c>
      <c r="K889" s="14">
        <v>0.43167</v>
      </c>
      <c r="L889" s="13">
        <v>16599802</v>
      </c>
      <c r="M889" s="13" t="s">
        <v>1865</v>
      </c>
      <c r="N889" s="13">
        <f t="shared" si="13"/>
        <v>1</v>
      </c>
      <c r="O889" s="13">
        <v>1</v>
      </c>
      <c r="P889" s="13" t="s">
        <v>4</v>
      </c>
    </row>
    <row r="890" spans="1:16" s="13" customFormat="1" x14ac:dyDescent="0.25">
      <c r="A890" s="13">
        <v>112879</v>
      </c>
      <c r="B890" s="13" t="s">
        <v>1866</v>
      </c>
      <c r="C890" s="13" t="s">
        <v>1864</v>
      </c>
      <c r="D890" s="13">
        <v>1</v>
      </c>
      <c r="E890" s="13">
        <v>4</v>
      </c>
      <c r="F890" s="13">
        <v>1</v>
      </c>
      <c r="G890" s="13">
        <v>0</v>
      </c>
      <c r="H890" s="13">
        <v>2</v>
      </c>
      <c r="I890" s="13">
        <v>0</v>
      </c>
      <c r="J890" s="13" t="s">
        <v>23</v>
      </c>
      <c r="K890" s="14">
        <v>0.43167</v>
      </c>
      <c r="L890" s="13">
        <v>16599802</v>
      </c>
      <c r="M890" s="13" t="s">
        <v>1865</v>
      </c>
      <c r="N890" s="13">
        <f t="shared" si="13"/>
        <v>1</v>
      </c>
      <c r="O890" s="13">
        <v>1</v>
      </c>
      <c r="P890" s="13" t="s">
        <v>4</v>
      </c>
    </row>
    <row r="891" spans="1:16" s="6" customFormat="1" x14ac:dyDescent="0.25">
      <c r="A891" s="6">
        <v>50199</v>
      </c>
      <c r="B891" s="6" t="s">
        <v>1867</v>
      </c>
      <c r="C891" s="6" t="s">
        <v>1868</v>
      </c>
      <c r="D891" s="6">
        <v>1</v>
      </c>
      <c r="E891" s="6">
        <v>2</v>
      </c>
      <c r="F891" s="6">
        <v>1</v>
      </c>
      <c r="G891" s="6">
        <v>1</v>
      </c>
      <c r="H891" s="6">
        <v>2</v>
      </c>
      <c r="I891" s="6">
        <v>0</v>
      </c>
      <c r="J891" s="6" t="s">
        <v>2</v>
      </c>
      <c r="K891" s="7">
        <v>0.47606999999999999</v>
      </c>
      <c r="L891" s="6">
        <v>15655687</v>
      </c>
      <c r="M891" s="6" t="s">
        <v>1869</v>
      </c>
      <c r="N891" s="6">
        <f t="shared" si="13"/>
        <v>0</v>
      </c>
      <c r="O891" s="6">
        <v>1</v>
      </c>
      <c r="P891" s="6" t="s">
        <v>4</v>
      </c>
    </row>
    <row r="892" spans="1:16" s="13" customFormat="1" x14ac:dyDescent="0.25">
      <c r="A892" s="13">
        <v>84980</v>
      </c>
      <c r="B892" s="13" t="s">
        <v>1870</v>
      </c>
      <c r="C892" s="13" t="s">
        <v>1871</v>
      </c>
      <c r="D892" s="13">
        <v>1</v>
      </c>
      <c r="E892" s="13">
        <v>3</v>
      </c>
      <c r="F892" s="13">
        <v>1</v>
      </c>
      <c r="G892" s="13">
        <v>1</v>
      </c>
      <c r="H892" s="13">
        <v>2</v>
      </c>
      <c r="I892" s="13">
        <v>0</v>
      </c>
      <c r="J892" s="13" t="s">
        <v>2</v>
      </c>
      <c r="K892" s="14">
        <v>0.48166999999999999</v>
      </c>
      <c r="L892" s="13">
        <v>15950638</v>
      </c>
      <c r="M892" s="13" t="s">
        <v>1872</v>
      </c>
      <c r="N892" s="13">
        <f t="shared" si="13"/>
        <v>1</v>
      </c>
      <c r="O892" s="13">
        <v>1</v>
      </c>
      <c r="P892" s="13" t="s">
        <v>4</v>
      </c>
    </row>
    <row r="893" spans="1:16" s="6" customFormat="1" x14ac:dyDescent="0.25">
      <c r="A893" s="6">
        <v>50504</v>
      </c>
      <c r="B893" s="6" t="s">
        <v>1873</v>
      </c>
      <c r="C893" s="6" t="s">
        <v>1874</v>
      </c>
      <c r="D893" s="6">
        <v>3</v>
      </c>
      <c r="E893" s="6">
        <v>3</v>
      </c>
      <c r="F893" s="6">
        <v>1</v>
      </c>
      <c r="G893" s="6">
        <v>1</v>
      </c>
      <c r="H893" s="6">
        <v>2</v>
      </c>
      <c r="I893" s="6">
        <v>0</v>
      </c>
      <c r="J893" s="6" t="s">
        <v>2</v>
      </c>
      <c r="K893" s="7">
        <v>0.13333</v>
      </c>
      <c r="L893" s="6">
        <v>15936740</v>
      </c>
      <c r="M893" s="6" t="s">
        <v>1875</v>
      </c>
      <c r="N893" s="6">
        <f t="shared" si="13"/>
        <v>0</v>
      </c>
      <c r="O893" s="6">
        <v>1</v>
      </c>
      <c r="P893" s="6" t="s">
        <v>4</v>
      </c>
    </row>
    <row r="894" spans="1:16" s="13" customFormat="1" x14ac:dyDescent="0.25">
      <c r="A894" s="13">
        <v>46280</v>
      </c>
      <c r="B894" s="13" t="s">
        <v>3464</v>
      </c>
      <c r="C894" s="13" t="s">
        <v>3465</v>
      </c>
      <c r="D894" s="13">
        <v>3</v>
      </c>
      <c r="E894" s="13">
        <v>3</v>
      </c>
      <c r="F894" s="13">
        <v>1</v>
      </c>
      <c r="G894" s="13">
        <v>2</v>
      </c>
      <c r="H894" s="13">
        <v>2</v>
      </c>
      <c r="I894" s="13">
        <v>0</v>
      </c>
      <c r="J894" s="13" t="s">
        <v>2</v>
      </c>
      <c r="K894" s="14">
        <v>8.18</v>
      </c>
      <c r="L894" s="13">
        <v>16909763</v>
      </c>
      <c r="M894" s="13" t="s">
        <v>3533</v>
      </c>
      <c r="N894" s="13">
        <f t="shared" si="13"/>
        <v>1</v>
      </c>
      <c r="O894" s="13">
        <v>1</v>
      </c>
      <c r="P894" s="13" t="s">
        <v>8</v>
      </c>
    </row>
    <row r="895" spans="1:16" s="13" customFormat="1" x14ac:dyDescent="0.25">
      <c r="A895" s="13">
        <v>46299</v>
      </c>
      <c r="B895" s="13" t="s">
        <v>3534</v>
      </c>
      <c r="C895" s="13" t="s">
        <v>3465</v>
      </c>
      <c r="D895" s="13">
        <v>3</v>
      </c>
      <c r="E895" s="13">
        <v>3</v>
      </c>
      <c r="F895" s="13">
        <v>1</v>
      </c>
      <c r="G895" s="13">
        <v>1</v>
      </c>
      <c r="H895" s="13">
        <v>1</v>
      </c>
      <c r="I895" s="13">
        <v>0</v>
      </c>
      <c r="J895" s="13" t="s">
        <v>223</v>
      </c>
      <c r="K895" s="14">
        <v>16.149999999999999</v>
      </c>
      <c r="L895" s="13">
        <v>16909755</v>
      </c>
      <c r="M895" s="13" t="s">
        <v>3535</v>
      </c>
      <c r="N895" s="13">
        <f t="shared" si="13"/>
        <v>1</v>
      </c>
      <c r="O895" s="13">
        <v>1</v>
      </c>
      <c r="P895" s="13" t="s">
        <v>8</v>
      </c>
    </row>
    <row r="896" spans="1:16" s="6" customFormat="1" x14ac:dyDescent="0.25">
      <c r="A896" s="6">
        <v>48186</v>
      </c>
      <c r="B896" s="6" t="s">
        <v>1880</v>
      </c>
      <c r="C896" s="6" t="s">
        <v>1881</v>
      </c>
      <c r="D896" s="6">
        <v>2</v>
      </c>
      <c r="E896" s="6">
        <v>2</v>
      </c>
      <c r="F896" s="6">
        <v>1</v>
      </c>
      <c r="G896" s="6">
        <v>0</v>
      </c>
      <c r="H896" s="6">
        <v>2</v>
      </c>
      <c r="I896" s="6">
        <v>0</v>
      </c>
      <c r="J896" s="6" t="s">
        <v>23</v>
      </c>
      <c r="K896" s="7">
        <v>5.1670000000000001E-2</v>
      </c>
      <c r="L896" s="6">
        <v>15485528</v>
      </c>
      <c r="M896" s="6" t="s">
        <v>3467</v>
      </c>
      <c r="N896" s="6">
        <f t="shared" si="13"/>
        <v>0</v>
      </c>
      <c r="O896" s="6">
        <v>1</v>
      </c>
      <c r="P896" s="6" t="s">
        <v>4</v>
      </c>
    </row>
    <row r="897" spans="1:16" s="6" customFormat="1" x14ac:dyDescent="0.25">
      <c r="A897" s="6">
        <v>80519</v>
      </c>
      <c r="B897" s="6" t="s">
        <v>1883</v>
      </c>
      <c r="C897" s="6" t="s">
        <v>1881</v>
      </c>
      <c r="D897" s="6">
        <v>2</v>
      </c>
      <c r="E897" s="6">
        <v>2</v>
      </c>
      <c r="F897" s="6">
        <v>1</v>
      </c>
      <c r="G897" s="6">
        <v>1</v>
      </c>
      <c r="H897" s="6">
        <v>0</v>
      </c>
      <c r="I897" s="6">
        <v>0</v>
      </c>
      <c r="J897" s="6" t="s">
        <v>23</v>
      </c>
      <c r="K897" s="7">
        <v>5.1670000000000001E-2</v>
      </c>
      <c r="L897" s="6">
        <v>15485528</v>
      </c>
      <c r="M897" s="6" t="s">
        <v>3467</v>
      </c>
      <c r="N897" s="6">
        <f t="shared" si="13"/>
        <v>0</v>
      </c>
      <c r="O897" s="6">
        <v>1</v>
      </c>
      <c r="P897" s="6" t="s">
        <v>4</v>
      </c>
    </row>
    <row r="898" spans="1:16" s="6" customFormat="1" x14ac:dyDescent="0.25">
      <c r="A898" s="6">
        <v>80551</v>
      </c>
      <c r="B898" s="6" t="s">
        <v>1884</v>
      </c>
      <c r="C898" s="6" t="s">
        <v>1881</v>
      </c>
      <c r="D898" s="6">
        <v>2</v>
      </c>
      <c r="E898" s="6">
        <v>2</v>
      </c>
      <c r="F898" s="6">
        <v>1</v>
      </c>
      <c r="G898" s="6">
        <v>1</v>
      </c>
      <c r="H898" s="6">
        <v>0</v>
      </c>
      <c r="I898" s="6">
        <v>0</v>
      </c>
      <c r="J898" s="6" t="s">
        <v>23</v>
      </c>
      <c r="K898" s="7">
        <v>5.1670000000000001E-2</v>
      </c>
      <c r="L898" s="6">
        <v>15485528</v>
      </c>
      <c r="M898" s="6" t="s">
        <v>3467</v>
      </c>
      <c r="N898" s="6">
        <f t="shared" si="13"/>
        <v>0</v>
      </c>
      <c r="O898" s="6">
        <v>1</v>
      </c>
      <c r="P898" s="6" t="s">
        <v>4</v>
      </c>
    </row>
    <row r="899" spans="1:16" s="13" customFormat="1" x14ac:dyDescent="0.25">
      <c r="A899" s="13">
        <v>51217</v>
      </c>
      <c r="B899" s="13" t="s">
        <v>1885</v>
      </c>
      <c r="C899" s="13" t="s">
        <v>1886</v>
      </c>
      <c r="D899" s="13">
        <v>1</v>
      </c>
      <c r="E899" s="13">
        <v>4</v>
      </c>
      <c r="F899" s="13">
        <v>1</v>
      </c>
      <c r="G899" s="13">
        <v>0</v>
      </c>
      <c r="H899" s="13">
        <v>4</v>
      </c>
      <c r="I899" s="13">
        <v>0</v>
      </c>
      <c r="J899" s="13" t="s">
        <v>23</v>
      </c>
      <c r="K899" s="14">
        <v>6.0479999999999999E-2</v>
      </c>
      <c r="L899" s="13">
        <v>15831515</v>
      </c>
      <c r="M899" s="13" t="s">
        <v>1887</v>
      </c>
      <c r="N899" s="13">
        <f t="shared" si="13"/>
        <v>1</v>
      </c>
      <c r="O899" s="13">
        <v>1</v>
      </c>
      <c r="P899" s="13" t="s">
        <v>4</v>
      </c>
    </row>
    <row r="900" spans="1:16" s="13" customFormat="1" x14ac:dyDescent="0.25">
      <c r="A900" s="13">
        <v>80527</v>
      </c>
      <c r="B900" s="13" t="s">
        <v>1888</v>
      </c>
      <c r="C900" s="13" t="s">
        <v>1886</v>
      </c>
      <c r="D900" s="13">
        <v>1</v>
      </c>
      <c r="E900" s="13">
        <v>4</v>
      </c>
      <c r="F900" s="13">
        <v>1</v>
      </c>
      <c r="G900" s="13">
        <v>1</v>
      </c>
      <c r="H900" s="13">
        <v>0</v>
      </c>
      <c r="I900" s="13">
        <v>0</v>
      </c>
      <c r="J900" s="13" t="s">
        <v>23</v>
      </c>
      <c r="K900" s="14">
        <v>6.0479999999999999E-2</v>
      </c>
      <c r="L900" s="13">
        <v>15831515</v>
      </c>
      <c r="M900" s="13" t="s">
        <v>1887</v>
      </c>
      <c r="N900" s="13">
        <f t="shared" ref="N900:N963" si="14">IF(C900&lt;&gt;C899,IF(N899=0,1,0),N899)</f>
        <v>1</v>
      </c>
      <c r="O900" s="13">
        <v>1</v>
      </c>
      <c r="P900" s="13" t="s">
        <v>4</v>
      </c>
    </row>
    <row r="901" spans="1:16" s="6" customFormat="1" x14ac:dyDescent="0.25">
      <c r="A901" s="6">
        <v>48143</v>
      </c>
      <c r="B901" s="6" t="s">
        <v>1889</v>
      </c>
      <c r="C901" s="6" t="s">
        <v>1890</v>
      </c>
      <c r="D901" s="6">
        <v>1</v>
      </c>
      <c r="E901" s="6">
        <v>4</v>
      </c>
      <c r="F901" s="6">
        <v>1</v>
      </c>
      <c r="G901" s="6">
        <v>0</v>
      </c>
      <c r="H901" s="6">
        <v>4</v>
      </c>
      <c r="I901" s="6">
        <v>0</v>
      </c>
      <c r="J901" s="6" t="s">
        <v>23</v>
      </c>
      <c r="K901" s="7">
        <v>0.10262</v>
      </c>
      <c r="L901" s="6">
        <v>15831523</v>
      </c>
      <c r="M901" s="6" t="s">
        <v>1891</v>
      </c>
      <c r="N901" s="6">
        <f t="shared" si="14"/>
        <v>0</v>
      </c>
      <c r="O901" s="6">
        <v>1</v>
      </c>
      <c r="P901" s="6" t="s">
        <v>4</v>
      </c>
    </row>
    <row r="902" spans="1:16" s="6" customFormat="1" x14ac:dyDescent="0.25">
      <c r="A902" s="6">
        <v>88218</v>
      </c>
      <c r="B902" s="6" t="s">
        <v>1892</v>
      </c>
      <c r="C902" s="6" t="s">
        <v>1890</v>
      </c>
      <c r="D902" s="6">
        <v>1</v>
      </c>
      <c r="E902" s="6">
        <v>4</v>
      </c>
      <c r="F902" s="6">
        <v>1</v>
      </c>
      <c r="G902" s="6">
        <v>1</v>
      </c>
      <c r="H902" s="6">
        <v>0</v>
      </c>
      <c r="I902" s="6">
        <v>0</v>
      </c>
      <c r="J902" s="6" t="s">
        <v>23</v>
      </c>
      <c r="K902" s="7">
        <v>0.10262</v>
      </c>
      <c r="L902" s="6">
        <v>15831523</v>
      </c>
      <c r="M902" s="6" t="s">
        <v>1891</v>
      </c>
      <c r="N902" s="6">
        <f t="shared" si="14"/>
        <v>0</v>
      </c>
      <c r="O902" s="6">
        <v>1</v>
      </c>
      <c r="P902" s="6" t="s">
        <v>4</v>
      </c>
    </row>
    <row r="903" spans="1:16" s="13" customFormat="1" x14ac:dyDescent="0.25">
      <c r="A903" s="13">
        <v>48151</v>
      </c>
      <c r="B903" s="13" t="s">
        <v>1893</v>
      </c>
      <c r="C903" s="13" t="s">
        <v>1894</v>
      </c>
      <c r="D903" s="13">
        <v>3</v>
      </c>
      <c r="E903" s="13">
        <v>7</v>
      </c>
      <c r="F903" s="13">
        <v>1</v>
      </c>
      <c r="G903" s="13">
        <v>0</v>
      </c>
      <c r="H903" s="13">
        <v>2</v>
      </c>
      <c r="I903" s="13">
        <v>0</v>
      </c>
      <c r="J903" s="13" t="s">
        <v>2</v>
      </c>
      <c r="K903" s="14">
        <v>0.18095</v>
      </c>
      <c r="L903" s="13">
        <v>15485552</v>
      </c>
      <c r="M903" s="13" t="s">
        <v>3468</v>
      </c>
      <c r="N903" s="13">
        <f t="shared" si="14"/>
        <v>1</v>
      </c>
      <c r="O903" s="13">
        <v>1</v>
      </c>
      <c r="P903" s="13" t="s">
        <v>4</v>
      </c>
    </row>
    <row r="904" spans="1:16" s="13" customFormat="1" x14ac:dyDescent="0.25">
      <c r="A904" s="13">
        <v>85626</v>
      </c>
      <c r="B904" s="13" t="s">
        <v>1896</v>
      </c>
      <c r="C904" s="13" t="s">
        <v>1894</v>
      </c>
      <c r="D904" s="13">
        <v>3</v>
      </c>
      <c r="E904" s="13">
        <v>7</v>
      </c>
      <c r="F904" s="13">
        <v>1</v>
      </c>
      <c r="G904" s="13">
        <v>1</v>
      </c>
      <c r="H904" s="13">
        <v>5</v>
      </c>
      <c r="I904" s="13">
        <v>0</v>
      </c>
      <c r="J904" s="13" t="s">
        <v>807</v>
      </c>
      <c r="K904" s="14">
        <v>8.1670000000000006E-2</v>
      </c>
      <c r="L904" s="13">
        <v>15831787</v>
      </c>
      <c r="M904" s="13" t="s">
        <v>1897</v>
      </c>
      <c r="N904" s="13">
        <f t="shared" si="14"/>
        <v>1</v>
      </c>
      <c r="O904" s="13">
        <v>1</v>
      </c>
      <c r="P904" s="13" t="s">
        <v>4</v>
      </c>
    </row>
    <row r="905" spans="1:16" s="6" customFormat="1" x14ac:dyDescent="0.25">
      <c r="A905" s="6">
        <v>85634</v>
      </c>
      <c r="B905" s="6" t="s">
        <v>1898</v>
      </c>
      <c r="C905" s="6" t="s">
        <v>1899</v>
      </c>
      <c r="D905" s="6">
        <v>1</v>
      </c>
      <c r="E905" s="6">
        <v>5</v>
      </c>
      <c r="F905" s="6">
        <v>1</v>
      </c>
      <c r="G905" s="6">
        <v>1</v>
      </c>
      <c r="H905" s="6">
        <v>5</v>
      </c>
      <c r="I905" s="6">
        <v>0</v>
      </c>
      <c r="J905" s="6" t="s">
        <v>2</v>
      </c>
      <c r="K905" s="7">
        <v>0.13167000000000001</v>
      </c>
      <c r="L905" s="6">
        <v>15831809</v>
      </c>
      <c r="M905" s="6" t="s">
        <v>1900</v>
      </c>
      <c r="N905" s="6">
        <f t="shared" si="14"/>
        <v>0</v>
      </c>
      <c r="O905" s="6">
        <v>1</v>
      </c>
      <c r="P905" s="6" t="s">
        <v>4</v>
      </c>
    </row>
    <row r="906" spans="1:16" s="13" customFormat="1" x14ac:dyDescent="0.25">
      <c r="A906" s="13">
        <v>48178</v>
      </c>
      <c r="B906" s="13" t="s">
        <v>1901</v>
      </c>
      <c r="C906" s="13" t="s">
        <v>1902</v>
      </c>
      <c r="D906" s="13">
        <v>1</v>
      </c>
      <c r="E906" s="13">
        <v>2</v>
      </c>
      <c r="F906" s="13">
        <v>1</v>
      </c>
      <c r="G906" s="13">
        <v>1</v>
      </c>
      <c r="H906" s="13">
        <v>2</v>
      </c>
      <c r="I906" s="13">
        <v>0</v>
      </c>
      <c r="J906" s="13" t="s">
        <v>2</v>
      </c>
      <c r="K906" s="14">
        <v>1.15988</v>
      </c>
      <c r="L906" s="13">
        <v>15831558</v>
      </c>
      <c r="M906" s="13" t="s">
        <v>1903</v>
      </c>
      <c r="N906" s="13">
        <f t="shared" si="14"/>
        <v>1</v>
      </c>
      <c r="O906" s="13">
        <v>1</v>
      </c>
      <c r="P906" s="13" t="s">
        <v>4</v>
      </c>
    </row>
    <row r="907" spans="1:16" s="6" customFormat="1" x14ac:dyDescent="0.25">
      <c r="A907" s="6">
        <v>85642</v>
      </c>
      <c r="B907" s="6" t="s">
        <v>1904</v>
      </c>
      <c r="C907" s="6" t="s">
        <v>1905</v>
      </c>
      <c r="D907" s="6">
        <v>1</v>
      </c>
      <c r="E907" s="6">
        <v>5</v>
      </c>
      <c r="F907" s="6">
        <v>1</v>
      </c>
      <c r="G907" s="6">
        <v>1</v>
      </c>
      <c r="H907" s="6">
        <v>5</v>
      </c>
      <c r="I907" s="6">
        <v>0</v>
      </c>
      <c r="J907" s="6" t="s">
        <v>2</v>
      </c>
      <c r="K907" s="7">
        <v>0.19964000000000001</v>
      </c>
      <c r="L907" s="6">
        <v>15821196</v>
      </c>
      <c r="M907" s="6" t="s">
        <v>1906</v>
      </c>
      <c r="N907" s="6">
        <f t="shared" si="14"/>
        <v>0</v>
      </c>
      <c r="O907" s="6">
        <v>1</v>
      </c>
      <c r="P907" s="6" t="s">
        <v>4</v>
      </c>
    </row>
    <row r="908" spans="1:16" s="13" customFormat="1" x14ac:dyDescent="0.25">
      <c r="A908" s="13">
        <v>201065</v>
      </c>
      <c r="B908" s="13" t="s">
        <v>3015</v>
      </c>
      <c r="C908" s="13" t="s">
        <v>3016</v>
      </c>
      <c r="D908" s="13">
        <v>1</v>
      </c>
      <c r="E908" s="13">
        <v>16</v>
      </c>
      <c r="F908" s="13">
        <v>1</v>
      </c>
      <c r="G908" s="13">
        <v>1</v>
      </c>
      <c r="H908" s="13">
        <v>16</v>
      </c>
      <c r="I908" s="13">
        <v>0</v>
      </c>
      <c r="J908" s="13" t="s">
        <v>2</v>
      </c>
      <c r="K908" s="14">
        <v>6.5439999999999998E-2</v>
      </c>
      <c r="L908" s="13">
        <v>16604822</v>
      </c>
      <c r="M908" s="13" t="s">
        <v>3098</v>
      </c>
      <c r="N908" s="13">
        <f t="shared" si="14"/>
        <v>1</v>
      </c>
      <c r="O908" s="13">
        <v>1</v>
      </c>
      <c r="P908" s="13" t="s">
        <v>4</v>
      </c>
    </row>
    <row r="909" spans="1:16" s="6" customFormat="1" x14ac:dyDescent="0.25">
      <c r="A909" s="6">
        <v>98426</v>
      </c>
      <c r="B909" s="6" t="s">
        <v>1907</v>
      </c>
      <c r="C909" s="6" t="s">
        <v>1908</v>
      </c>
      <c r="D909" s="6">
        <v>1</v>
      </c>
      <c r="E909" s="6">
        <v>2</v>
      </c>
      <c r="F909" s="6">
        <v>1</v>
      </c>
      <c r="G909" s="6">
        <v>1</v>
      </c>
      <c r="H909" s="6">
        <v>2</v>
      </c>
      <c r="I909" s="6">
        <v>0</v>
      </c>
      <c r="J909" s="6" t="s">
        <v>2</v>
      </c>
      <c r="K909" s="7">
        <v>0.26633000000000001</v>
      </c>
      <c r="L909" s="6">
        <v>16259688</v>
      </c>
      <c r="M909" s="6" t="s">
        <v>1909</v>
      </c>
      <c r="N909" s="6">
        <f t="shared" si="14"/>
        <v>0</v>
      </c>
      <c r="O909" s="6">
        <v>1</v>
      </c>
      <c r="P909" s="6" t="s">
        <v>4</v>
      </c>
    </row>
    <row r="910" spans="1:16" s="13" customFormat="1" x14ac:dyDescent="0.25">
      <c r="A910" s="13">
        <v>88633</v>
      </c>
      <c r="B910" s="13" t="s">
        <v>1910</v>
      </c>
      <c r="C910" s="13" t="s">
        <v>1911</v>
      </c>
      <c r="D910" s="13">
        <v>0</v>
      </c>
      <c r="E910" s="13">
        <v>2</v>
      </c>
      <c r="F910" s="13">
        <v>1</v>
      </c>
      <c r="G910" s="13">
        <v>0</v>
      </c>
      <c r="H910" s="13">
        <v>2</v>
      </c>
      <c r="I910" s="13">
        <v>0</v>
      </c>
      <c r="J910" s="13" t="s">
        <v>2</v>
      </c>
      <c r="K910" s="14">
        <v>7.0000000000000007E-2</v>
      </c>
      <c r="L910" s="13">
        <v>14270943</v>
      </c>
      <c r="M910" s="13" t="s">
        <v>1912</v>
      </c>
      <c r="N910" s="13">
        <f t="shared" si="14"/>
        <v>1</v>
      </c>
      <c r="O910" s="13">
        <v>1</v>
      </c>
      <c r="P910" s="13" t="s">
        <v>4</v>
      </c>
    </row>
    <row r="911" spans="1:16" s="6" customFormat="1" x14ac:dyDescent="0.25">
      <c r="A911" s="6">
        <v>88641</v>
      </c>
      <c r="B911" s="6" t="s">
        <v>1913</v>
      </c>
      <c r="C911" s="6" t="s">
        <v>1914</v>
      </c>
      <c r="D911" s="6">
        <v>0</v>
      </c>
      <c r="E911" s="6">
        <v>3</v>
      </c>
      <c r="F911" s="6">
        <v>1</v>
      </c>
      <c r="G911" s="6">
        <v>0</v>
      </c>
      <c r="H911" s="6">
        <v>3</v>
      </c>
      <c r="I911" s="6">
        <v>0</v>
      </c>
      <c r="J911" s="6" t="s">
        <v>2</v>
      </c>
      <c r="K911" s="7">
        <v>0.19233</v>
      </c>
      <c r="L911" s="6">
        <v>14270978</v>
      </c>
      <c r="M911" s="6" t="s">
        <v>1915</v>
      </c>
      <c r="N911" s="6">
        <f t="shared" si="14"/>
        <v>0</v>
      </c>
      <c r="O911" s="6">
        <v>1</v>
      </c>
      <c r="P911" s="6" t="s">
        <v>4</v>
      </c>
    </row>
    <row r="912" spans="1:16" s="13" customFormat="1" x14ac:dyDescent="0.25">
      <c r="A912" s="13">
        <v>7994</v>
      </c>
      <c r="B912" s="13" t="s">
        <v>1916</v>
      </c>
      <c r="C912" s="13" t="s">
        <v>1917</v>
      </c>
      <c r="D912" s="13">
        <v>1</v>
      </c>
      <c r="E912" s="13">
        <v>1</v>
      </c>
      <c r="F912" s="13">
        <v>1</v>
      </c>
      <c r="G912" s="13">
        <v>1</v>
      </c>
      <c r="H912" s="13">
        <v>1</v>
      </c>
      <c r="I912" s="13">
        <v>0</v>
      </c>
      <c r="J912" s="13" t="s">
        <v>2</v>
      </c>
      <c r="K912" s="14">
        <v>0.17499999999999999</v>
      </c>
      <c r="L912" s="13">
        <v>13170708</v>
      </c>
      <c r="M912" s="13" t="s">
        <v>1918</v>
      </c>
      <c r="N912" s="13">
        <f t="shared" si="14"/>
        <v>1</v>
      </c>
      <c r="O912" s="13">
        <v>1</v>
      </c>
      <c r="P912" s="13" t="s">
        <v>8</v>
      </c>
    </row>
    <row r="913" spans="1:16" s="6" customFormat="1" x14ac:dyDescent="0.25">
      <c r="A913" s="6">
        <v>81760</v>
      </c>
      <c r="B913" s="6" t="s">
        <v>1919</v>
      </c>
      <c r="C913" s="6" t="s">
        <v>1920</v>
      </c>
      <c r="D913" s="6">
        <v>3</v>
      </c>
      <c r="E913" s="6">
        <v>3</v>
      </c>
      <c r="F913" s="6">
        <v>1</v>
      </c>
      <c r="G913" s="6">
        <v>3</v>
      </c>
      <c r="H913" s="6">
        <v>3</v>
      </c>
      <c r="I913" s="6">
        <v>0</v>
      </c>
      <c r="J913" s="6" t="s">
        <v>2</v>
      </c>
      <c r="K913" s="7">
        <v>0.39250000000000002</v>
      </c>
      <c r="L913" s="6">
        <v>16182324</v>
      </c>
      <c r="M913" s="6" t="s">
        <v>1921</v>
      </c>
      <c r="N913" s="6">
        <f t="shared" si="14"/>
        <v>0</v>
      </c>
      <c r="O913" s="6">
        <v>1</v>
      </c>
      <c r="P913" s="6" t="s">
        <v>4</v>
      </c>
    </row>
    <row r="914" spans="1:16" s="13" customFormat="1" x14ac:dyDescent="0.25">
      <c r="A914" s="13">
        <v>64963</v>
      </c>
      <c r="B914" s="13" t="s">
        <v>3469</v>
      </c>
      <c r="C914" s="13" t="s">
        <v>1923</v>
      </c>
      <c r="D914" s="13">
        <v>1</v>
      </c>
      <c r="E914" s="13">
        <v>1</v>
      </c>
      <c r="F914" s="13">
        <v>1</v>
      </c>
      <c r="G914" s="13">
        <v>1</v>
      </c>
      <c r="H914" s="13">
        <v>0</v>
      </c>
      <c r="I914" s="13">
        <v>0</v>
      </c>
      <c r="J914" s="13" t="s">
        <v>2</v>
      </c>
      <c r="K914" s="14">
        <v>27.1</v>
      </c>
      <c r="L914" s="13">
        <v>15943909</v>
      </c>
      <c r="M914" s="13" t="s">
        <v>3470</v>
      </c>
      <c r="N914" s="13">
        <f t="shared" si="14"/>
        <v>1</v>
      </c>
      <c r="O914" s="13">
        <v>1</v>
      </c>
      <c r="P914" s="13" t="s">
        <v>4</v>
      </c>
    </row>
    <row r="915" spans="1:16" s="6" customFormat="1" x14ac:dyDescent="0.25">
      <c r="A915" s="6">
        <v>64971</v>
      </c>
      <c r="B915" s="6" t="s">
        <v>3471</v>
      </c>
      <c r="C915" s="6" t="s">
        <v>1926</v>
      </c>
      <c r="D915" s="6">
        <v>3</v>
      </c>
      <c r="E915" s="6">
        <v>2</v>
      </c>
      <c r="F915" s="6">
        <v>1</v>
      </c>
      <c r="G915" s="6">
        <v>1</v>
      </c>
      <c r="H915" s="6">
        <v>0</v>
      </c>
      <c r="I915" s="6">
        <v>0</v>
      </c>
      <c r="J915" s="6" t="s">
        <v>2</v>
      </c>
      <c r="K915" s="7">
        <v>31.8</v>
      </c>
      <c r="L915" s="6">
        <v>15943925</v>
      </c>
      <c r="M915" s="6" t="s">
        <v>3472</v>
      </c>
      <c r="N915" s="6">
        <f t="shared" si="14"/>
        <v>0</v>
      </c>
      <c r="O915" s="6">
        <v>1</v>
      </c>
      <c r="P915" s="6" t="s">
        <v>4</v>
      </c>
    </row>
    <row r="916" spans="1:16" s="6" customFormat="1" x14ac:dyDescent="0.25">
      <c r="A916" s="6">
        <v>167193</v>
      </c>
      <c r="B916" s="6" t="s">
        <v>3473</v>
      </c>
      <c r="C916" s="6" t="s">
        <v>1926</v>
      </c>
      <c r="D916" s="6">
        <v>3</v>
      </c>
      <c r="E916" s="6">
        <v>2</v>
      </c>
      <c r="F916" s="6">
        <v>1</v>
      </c>
      <c r="G916" s="6">
        <v>1</v>
      </c>
      <c r="H916" s="6">
        <v>0</v>
      </c>
      <c r="I916" s="6">
        <v>0</v>
      </c>
      <c r="J916" s="6" t="s">
        <v>2</v>
      </c>
      <c r="K916" s="7">
        <v>31.8</v>
      </c>
      <c r="L916" s="6">
        <v>15943925</v>
      </c>
      <c r="M916" s="6" t="s">
        <v>3472</v>
      </c>
      <c r="N916" s="6">
        <f t="shared" si="14"/>
        <v>0</v>
      </c>
      <c r="O916" s="6">
        <v>1</v>
      </c>
      <c r="P916" s="6" t="s">
        <v>4</v>
      </c>
    </row>
    <row r="917" spans="1:16" s="6" customFormat="1" x14ac:dyDescent="0.25">
      <c r="A917" s="6">
        <v>196878</v>
      </c>
      <c r="B917" s="6" t="s">
        <v>3474</v>
      </c>
      <c r="C917" s="6" t="s">
        <v>1926</v>
      </c>
      <c r="D917" s="6">
        <v>3</v>
      </c>
      <c r="E917" s="6">
        <v>2</v>
      </c>
      <c r="F917" s="6">
        <v>1</v>
      </c>
      <c r="G917" s="6">
        <v>1</v>
      </c>
      <c r="H917" s="6">
        <v>0</v>
      </c>
      <c r="I917" s="6">
        <v>0</v>
      </c>
      <c r="J917" s="6" t="s">
        <v>2</v>
      </c>
      <c r="K917" s="7">
        <v>31.8</v>
      </c>
      <c r="L917" s="6">
        <v>15943925</v>
      </c>
      <c r="M917" s="6" t="s">
        <v>3472</v>
      </c>
      <c r="N917" s="6">
        <f t="shared" si="14"/>
        <v>0</v>
      </c>
      <c r="O917" s="6">
        <v>1</v>
      </c>
      <c r="P917" s="6" t="s">
        <v>4</v>
      </c>
    </row>
    <row r="918" spans="1:16" s="13" customFormat="1" x14ac:dyDescent="0.25">
      <c r="A918" s="13">
        <v>90158</v>
      </c>
      <c r="B918" s="13" t="s">
        <v>1929</v>
      </c>
      <c r="C918" s="13" t="s">
        <v>1930</v>
      </c>
      <c r="D918" s="13">
        <v>1</v>
      </c>
      <c r="E918" s="13">
        <v>2</v>
      </c>
      <c r="F918" s="13">
        <v>1</v>
      </c>
      <c r="G918" s="13">
        <v>1</v>
      </c>
      <c r="H918" s="13">
        <v>2</v>
      </c>
      <c r="I918" s="13">
        <v>0</v>
      </c>
      <c r="J918" s="13" t="s">
        <v>2</v>
      </c>
      <c r="K918" s="14">
        <v>2.4333300000000002</v>
      </c>
      <c r="L918" s="13">
        <v>16409442</v>
      </c>
      <c r="M918" s="13" t="s">
        <v>1931</v>
      </c>
      <c r="N918" s="13">
        <f t="shared" si="14"/>
        <v>1</v>
      </c>
      <c r="O918" s="13">
        <v>1</v>
      </c>
      <c r="P918" s="13" t="s">
        <v>4</v>
      </c>
    </row>
    <row r="919" spans="1:16" s="6" customFormat="1" x14ac:dyDescent="0.25">
      <c r="A919" s="6">
        <v>101370</v>
      </c>
      <c r="B919" s="6" t="s">
        <v>3164</v>
      </c>
      <c r="C919" s="6" t="s">
        <v>3165</v>
      </c>
      <c r="D919" s="6">
        <v>0</v>
      </c>
      <c r="E919" s="6">
        <v>2</v>
      </c>
      <c r="F919" s="6">
        <v>1</v>
      </c>
      <c r="G919" s="6">
        <v>0</v>
      </c>
      <c r="H919" s="6">
        <v>1</v>
      </c>
      <c r="I919" s="6">
        <v>0</v>
      </c>
      <c r="J919" s="6" t="s">
        <v>23</v>
      </c>
      <c r="K919" s="7">
        <v>0.23649999999999999</v>
      </c>
      <c r="L919" s="6">
        <v>16878051</v>
      </c>
      <c r="M919" s="6" t="s">
        <v>3166</v>
      </c>
      <c r="N919" s="6">
        <f t="shared" si="14"/>
        <v>0</v>
      </c>
      <c r="O919" s="6">
        <v>1</v>
      </c>
      <c r="P919" s="6" t="s">
        <v>2927</v>
      </c>
    </row>
    <row r="920" spans="1:16" s="6" customFormat="1" x14ac:dyDescent="0.25">
      <c r="A920" s="6">
        <v>133043</v>
      </c>
      <c r="B920" s="6" t="s">
        <v>3167</v>
      </c>
      <c r="C920" s="6" t="s">
        <v>3165</v>
      </c>
      <c r="D920" s="6">
        <v>0</v>
      </c>
      <c r="E920" s="6">
        <v>2</v>
      </c>
      <c r="F920" s="6">
        <v>1</v>
      </c>
      <c r="G920" s="6">
        <v>0</v>
      </c>
      <c r="H920" s="6">
        <v>1</v>
      </c>
      <c r="I920" s="6">
        <v>0</v>
      </c>
      <c r="J920" s="6" t="s">
        <v>23</v>
      </c>
      <c r="K920" s="7">
        <v>0.23649999999999999</v>
      </c>
      <c r="L920" s="6">
        <v>16878051</v>
      </c>
      <c r="M920" s="6" t="s">
        <v>3166</v>
      </c>
      <c r="N920" s="6">
        <f t="shared" si="14"/>
        <v>0</v>
      </c>
      <c r="O920" s="6">
        <v>1</v>
      </c>
      <c r="P920" s="6" t="s">
        <v>2927</v>
      </c>
    </row>
    <row r="921" spans="1:16" s="13" customFormat="1" x14ac:dyDescent="0.25">
      <c r="A921" s="13">
        <v>67806</v>
      </c>
      <c r="B921" s="13" t="s">
        <v>1932</v>
      </c>
      <c r="C921" s="13" t="s">
        <v>1933</v>
      </c>
      <c r="D921" s="13">
        <v>1</v>
      </c>
      <c r="E921" s="13">
        <v>10</v>
      </c>
      <c r="F921" s="13">
        <v>1</v>
      </c>
      <c r="G921" s="13">
        <v>1</v>
      </c>
      <c r="H921" s="13">
        <v>10</v>
      </c>
      <c r="I921" s="13">
        <v>0</v>
      </c>
      <c r="J921" s="13" t="s">
        <v>2</v>
      </c>
      <c r="K921" s="14">
        <v>1.6E-2</v>
      </c>
      <c r="L921" s="13">
        <v>16254104</v>
      </c>
      <c r="M921" s="13" t="s">
        <v>1934</v>
      </c>
      <c r="N921" s="13">
        <f t="shared" si="14"/>
        <v>1</v>
      </c>
      <c r="O921" s="13">
        <v>1</v>
      </c>
      <c r="P921" s="13" t="s">
        <v>4</v>
      </c>
    </row>
    <row r="922" spans="1:16" s="6" customFormat="1" x14ac:dyDescent="0.25">
      <c r="A922" s="6">
        <v>76368</v>
      </c>
      <c r="B922" s="6" t="s">
        <v>1935</v>
      </c>
      <c r="C922" s="6" t="s">
        <v>1936</v>
      </c>
      <c r="D922" s="6">
        <v>0</v>
      </c>
      <c r="E922" s="6">
        <v>3</v>
      </c>
      <c r="F922" s="6">
        <v>1</v>
      </c>
      <c r="G922" s="6">
        <v>0</v>
      </c>
      <c r="H922" s="6">
        <v>3</v>
      </c>
      <c r="I922" s="6">
        <v>0</v>
      </c>
      <c r="J922" s="6" t="s">
        <v>2</v>
      </c>
      <c r="K922" s="7">
        <v>3.8330000000000003E-2</v>
      </c>
      <c r="L922" s="6">
        <v>15419576</v>
      </c>
      <c r="M922" s="6" t="s">
        <v>1937</v>
      </c>
      <c r="N922" s="6">
        <f t="shared" si="14"/>
        <v>0</v>
      </c>
      <c r="O922" s="6">
        <v>1</v>
      </c>
      <c r="P922" s="6" t="s">
        <v>4</v>
      </c>
    </row>
    <row r="923" spans="1:16" s="13" customFormat="1" x14ac:dyDescent="0.25">
      <c r="A923" s="13">
        <v>77054</v>
      </c>
      <c r="B923" s="13" t="s">
        <v>1938</v>
      </c>
      <c r="C923" s="13" t="s">
        <v>1939</v>
      </c>
      <c r="D923" s="13">
        <v>1</v>
      </c>
      <c r="E923" s="13">
        <v>4</v>
      </c>
      <c r="F923" s="13">
        <v>1</v>
      </c>
      <c r="G923" s="13">
        <v>1</v>
      </c>
      <c r="H923" s="13">
        <v>4</v>
      </c>
      <c r="I923" s="13">
        <v>0</v>
      </c>
      <c r="J923" s="13" t="s">
        <v>2</v>
      </c>
      <c r="K923" s="14">
        <v>0.12567</v>
      </c>
      <c r="L923" s="13">
        <v>16782259</v>
      </c>
      <c r="M923" s="13" t="s">
        <v>3536</v>
      </c>
      <c r="N923" s="13">
        <f t="shared" si="14"/>
        <v>1</v>
      </c>
      <c r="O923" s="13">
        <v>1</v>
      </c>
      <c r="P923" s="13" t="s">
        <v>4</v>
      </c>
    </row>
    <row r="924" spans="1:16" s="6" customFormat="1" x14ac:dyDescent="0.25">
      <c r="A924" s="6">
        <v>14990</v>
      </c>
      <c r="B924" s="6" t="s">
        <v>1941</v>
      </c>
      <c r="C924" s="6" t="s">
        <v>1942</v>
      </c>
      <c r="D924" s="6">
        <v>0</v>
      </c>
      <c r="E924" s="6">
        <v>3</v>
      </c>
      <c r="F924" s="6">
        <v>1</v>
      </c>
      <c r="G924" s="6">
        <v>0</v>
      </c>
      <c r="H924" s="6">
        <v>3</v>
      </c>
      <c r="I924" s="6">
        <v>0</v>
      </c>
      <c r="J924" s="6" t="s">
        <v>2</v>
      </c>
      <c r="K924" s="7">
        <v>6.3329999999999997E-2</v>
      </c>
      <c r="L924" s="6">
        <v>16786882</v>
      </c>
      <c r="M924" s="6" t="s">
        <v>1943</v>
      </c>
      <c r="N924" s="6">
        <f t="shared" si="14"/>
        <v>0</v>
      </c>
      <c r="O924" s="6">
        <v>1</v>
      </c>
      <c r="P924" s="6" t="s">
        <v>4</v>
      </c>
    </row>
    <row r="925" spans="1:16" s="13" customFormat="1" x14ac:dyDescent="0.25">
      <c r="A925" s="13">
        <v>84239</v>
      </c>
      <c r="B925" s="13" t="s">
        <v>1944</v>
      </c>
      <c r="C925" s="13" t="s">
        <v>1945</v>
      </c>
      <c r="D925" s="13">
        <v>0</v>
      </c>
      <c r="E925" s="13">
        <v>4</v>
      </c>
      <c r="F925" s="13">
        <v>1</v>
      </c>
      <c r="G925" s="13">
        <v>0</v>
      </c>
      <c r="H925" s="13">
        <v>4</v>
      </c>
      <c r="I925" s="13">
        <v>0</v>
      </c>
      <c r="J925" s="13" t="s">
        <v>2</v>
      </c>
      <c r="K925" s="14">
        <v>4.8890000000000003E-2</v>
      </c>
      <c r="L925" s="13">
        <v>16592395</v>
      </c>
      <c r="M925" s="13" t="s">
        <v>1946</v>
      </c>
      <c r="N925" s="13">
        <f t="shared" si="14"/>
        <v>1</v>
      </c>
      <c r="O925" s="13">
        <v>1</v>
      </c>
      <c r="P925" s="13" t="s">
        <v>4</v>
      </c>
    </row>
    <row r="926" spans="1:16" s="6" customFormat="1" x14ac:dyDescent="0.25">
      <c r="A926" s="6">
        <v>116769</v>
      </c>
      <c r="B926" s="6" t="s">
        <v>2763</v>
      </c>
      <c r="C926" s="6" t="s">
        <v>2764</v>
      </c>
      <c r="D926" s="6">
        <v>0</v>
      </c>
      <c r="E926" s="6">
        <v>6</v>
      </c>
      <c r="F926" s="6">
        <v>1</v>
      </c>
      <c r="G926" s="6">
        <v>0</v>
      </c>
      <c r="H926" s="6">
        <v>6</v>
      </c>
      <c r="I926" s="6">
        <v>0</v>
      </c>
      <c r="J926" s="6" t="s">
        <v>2</v>
      </c>
      <c r="K926" s="7">
        <v>0.44540000000000002</v>
      </c>
      <c r="L926" s="6">
        <v>16601637</v>
      </c>
      <c r="M926" s="6" t="s">
        <v>2765</v>
      </c>
      <c r="N926" s="6">
        <f t="shared" si="14"/>
        <v>0</v>
      </c>
      <c r="O926" s="6">
        <v>1</v>
      </c>
      <c r="P926" s="6" t="s">
        <v>2927</v>
      </c>
    </row>
    <row r="927" spans="1:16" s="13" customFormat="1" x14ac:dyDescent="0.25">
      <c r="A927" s="13">
        <v>2879</v>
      </c>
      <c r="B927" s="13" t="s">
        <v>1947</v>
      </c>
      <c r="C927" s="13" t="s">
        <v>1948</v>
      </c>
      <c r="D927" s="13">
        <v>0</v>
      </c>
      <c r="E927" s="13">
        <v>8</v>
      </c>
      <c r="F927" s="13">
        <v>1</v>
      </c>
      <c r="G927" s="13">
        <v>0</v>
      </c>
      <c r="H927" s="13">
        <v>8</v>
      </c>
      <c r="I927" s="13">
        <v>0</v>
      </c>
      <c r="J927" s="13" t="s">
        <v>2</v>
      </c>
      <c r="K927" s="14">
        <v>3.1E-2</v>
      </c>
      <c r="L927" s="13">
        <v>16637062</v>
      </c>
      <c r="M927" s="13" t="s">
        <v>1949</v>
      </c>
      <c r="N927" s="13">
        <f t="shared" si="14"/>
        <v>1</v>
      </c>
      <c r="O927" s="13">
        <v>1</v>
      </c>
      <c r="P927" s="13" t="s">
        <v>4</v>
      </c>
    </row>
    <row r="928" spans="1:16" s="6" customFormat="1" x14ac:dyDescent="0.25">
      <c r="A928" s="6">
        <v>3778</v>
      </c>
      <c r="B928" s="6" t="s">
        <v>1950</v>
      </c>
      <c r="C928" s="6" t="s">
        <v>1951</v>
      </c>
      <c r="D928" s="6">
        <v>0</v>
      </c>
      <c r="E928" s="6">
        <v>5</v>
      </c>
      <c r="F928" s="6">
        <v>1</v>
      </c>
      <c r="G928" s="6">
        <v>0</v>
      </c>
      <c r="H928" s="6">
        <v>5</v>
      </c>
      <c r="I928" s="6">
        <v>0</v>
      </c>
      <c r="J928" s="6" t="s">
        <v>2</v>
      </c>
      <c r="K928" s="7">
        <v>0.12933</v>
      </c>
      <c r="L928" s="6">
        <v>13922688</v>
      </c>
      <c r="M928" s="6" t="s">
        <v>1952</v>
      </c>
      <c r="N928" s="6">
        <f t="shared" si="14"/>
        <v>0</v>
      </c>
      <c r="O928" s="6">
        <v>1</v>
      </c>
      <c r="P928" s="6" t="s">
        <v>4</v>
      </c>
    </row>
    <row r="929" spans="1:16" s="13" customFormat="1" x14ac:dyDescent="0.25">
      <c r="A929" s="13">
        <v>107247</v>
      </c>
      <c r="B929" s="13" t="s">
        <v>2766</v>
      </c>
      <c r="C929" s="13" t="s">
        <v>2767</v>
      </c>
      <c r="D929" s="13">
        <v>0</v>
      </c>
      <c r="E929" s="13">
        <v>15</v>
      </c>
      <c r="F929" s="13">
        <v>1</v>
      </c>
      <c r="G929" s="13">
        <v>0</v>
      </c>
      <c r="H929" s="13">
        <v>15</v>
      </c>
      <c r="I929" s="13">
        <v>0</v>
      </c>
      <c r="J929" s="13" t="s">
        <v>2</v>
      </c>
      <c r="K929" s="14">
        <v>5.534E-2</v>
      </c>
      <c r="L929" s="13">
        <v>15446948</v>
      </c>
      <c r="M929" s="13" t="s">
        <v>1955</v>
      </c>
      <c r="N929" s="13">
        <f t="shared" si="14"/>
        <v>1</v>
      </c>
      <c r="O929" s="13">
        <v>1</v>
      </c>
      <c r="P929" s="13" t="s">
        <v>2927</v>
      </c>
    </row>
    <row r="930" spans="1:16" s="6" customFormat="1" x14ac:dyDescent="0.25">
      <c r="A930" s="6">
        <v>85189</v>
      </c>
      <c r="B930" s="6" t="s">
        <v>2768</v>
      </c>
      <c r="C930" s="6" t="s">
        <v>2769</v>
      </c>
      <c r="D930" s="6">
        <v>0</v>
      </c>
      <c r="E930" s="6">
        <v>6</v>
      </c>
      <c r="F930" s="6">
        <v>1</v>
      </c>
      <c r="G930" s="6">
        <v>0</v>
      </c>
      <c r="H930" s="6">
        <v>6</v>
      </c>
      <c r="I930" s="6">
        <v>0</v>
      </c>
      <c r="J930" s="6" t="s">
        <v>2</v>
      </c>
      <c r="K930" s="7">
        <v>0.2833</v>
      </c>
      <c r="L930" s="6">
        <v>16839269</v>
      </c>
      <c r="M930" s="6" t="s">
        <v>2770</v>
      </c>
      <c r="N930" s="6">
        <f t="shared" si="14"/>
        <v>0</v>
      </c>
      <c r="O930" s="6">
        <v>1</v>
      </c>
      <c r="P930" s="6" t="s">
        <v>2927</v>
      </c>
    </row>
    <row r="931" spans="1:16" s="13" customFormat="1" x14ac:dyDescent="0.25">
      <c r="A931" s="13">
        <v>3662</v>
      </c>
      <c r="B931" s="13" t="s">
        <v>1953</v>
      </c>
      <c r="C931" s="13" t="s">
        <v>1954</v>
      </c>
      <c r="D931" s="13">
        <v>0</v>
      </c>
      <c r="E931" s="13">
        <v>9</v>
      </c>
      <c r="F931" s="13">
        <v>1</v>
      </c>
      <c r="G931" s="13">
        <v>0</v>
      </c>
      <c r="H931" s="13">
        <v>9</v>
      </c>
      <c r="I931" s="13">
        <v>0</v>
      </c>
      <c r="J931" s="13" t="s">
        <v>2</v>
      </c>
      <c r="K931" s="14">
        <v>2.767E-2</v>
      </c>
      <c r="L931" s="13">
        <v>15446948</v>
      </c>
      <c r="M931" s="13" t="s">
        <v>1955</v>
      </c>
      <c r="N931" s="13">
        <f t="shared" si="14"/>
        <v>1</v>
      </c>
      <c r="O931" s="13">
        <v>1</v>
      </c>
      <c r="P931" s="13" t="s">
        <v>4</v>
      </c>
    </row>
    <row r="932" spans="1:16" s="6" customFormat="1" x14ac:dyDescent="0.25">
      <c r="A932" s="6">
        <v>15733</v>
      </c>
      <c r="B932" s="6" t="s">
        <v>1956</v>
      </c>
      <c r="C932" s="6" t="s">
        <v>1957</v>
      </c>
      <c r="D932" s="6">
        <v>0</v>
      </c>
      <c r="E932" s="6">
        <v>8</v>
      </c>
      <c r="F932" s="6">
        <v>1</v>
      </c>
      <c r="G932" s="6">
        <v>0</v>
      </c>
      <c r="H932" s="6">
        <v>8</v>
      </c>
      <c r="I932" s="6">
        <v>0</v>
      </c>
      <c r="J932" s="6" t="s">
        <v>2</v>
      </c>
      <c r="K932" s="7">
        <v>7.6329999999999995E-2</v>
      </c>
      <c r="L932" s="6">
        <v>14632144</v>
      </c>
      <c r="M932" s="6" t="s">
        <v>1958</v>
      </c>
      <c r="N932" s="6">
        <f t="shared" si="14"/>
        <v>0</v>
      </c>
      <c r="O932" s="6">
        <v>1</v>
      </c>
      <c r="P932" s="6" t="s">
        <v>4</v>
      </c>
    </row>
    <row r="933" spans="1:16" s="13" customFormat="1" x14ac:dyDescent="0.25">
      <c r="A933" s="13">
        <v>112658</v>
      </c>
      <c r="B933" s="13" t="s">
        <v>2771</v>
      </c>
      <c r="C933" s="13" t="s">
        <v>2772</v>
      </c>
      <c r="D933" s="13">
        <v>0</v>
      </c>
      <c r="E933" s="13">
        <v>2</v>
      </c>
      <c r="F933" s="13">
        <v>1</v>
      </c>
      <c r="G933" s="13">
        <v>0</v>
      </c>
      <c r="H933" s="13">
        <v>2</v>
      </c>
      <c r="I933" s="13">
        <v>0</v>
      </c>
      <c r="J933" s="13" t="s">
        <v>2</v>
      </c>
      <c r="K933" s="14">
        <v>0.3145</v>
      </c>
      <c r="L933" s="13">
        <v>16839277</v>
      </c>
      <c r="M933" s="13" t="s">
        <v>2773</v>
      </c>
      <c r="N933" s="13">
        <f t="shared" si="14"/>
        <v>1</v>
      </c>
      <c r="O933" s="13">
        <v>1</v>
      </c>
      <c r="P933" s="13" t="s">
        <v>2927</v>
      </c>
    </row>
    <row r="934" spans="1:16" s="6" customFormat="1" x14ac:dyDescent="0.25">
      <c r="A934" s="6">
        <v>17906</v>
      </c>
      <c r="B934" s="6" t="s">
        <v>1959</v>
      </c>
      <c r="C934" s="6" t="s">
        <v>1960</v>
      </c>
      <c r="D934" s="6">
        <v>0</v>
      </c>
      <c r="E934" s="6">
        <v>2</v>
      </c>
      <c r="F934" s="6">
        <v>1</v>
      </c>
      <c r="G934" s="6">
        <v>0</v>
      </c>
      <c r="H934" s="6">
        <v>2</v>
      </c>
      <c r="I934" s="6">
        <v>0</v>
      </c>
      <c r="J934" s="6" t="s">
        <v>23</v>
      </c>
      <c r="K934" s="7">
        <v>0.26533000000000001</v>
      </c>
      <c r="L934" s="6">
        <v>14162571</v>
      </c>
      <c r="M934" s="6" t="s">
        <v>1961</v>
      </c>
      <c r="N934" s="6">
        <f t="shared" si="14"/>
        <v>0</v>
      </c>
      <c r="O934" s="6">
        <v>1</v>
      </c>
      <c r="P934" s="6" t="s">
        <v>4</v>
      </c>
    </row>
    <row r="935" spans="1:16" s="6" customFormat="1" x14ac:dyDescent="0.25">
      <c r="A935" s="6">
        <v>23221</v>
      </c>
      <c r="B935" s="6" t="s">
        <v>1962</v>
      </c>
      <c r="C935" s="6" t="s">
        <v>1960</v>
      </c>
      <c r="D935" s="6">
        <v>0</v>
      </c>
      <c r="E935" s="6">
        <v>2</v>
      </c>
      <c r="F935" s="6">
        <v>1</v>
      </c>
      <c r="G935" s="6">
        <v>0</v>
      </c>
      <c r="H935" s="6">
        <v>0</v>
      </c>
      <c r="I935" s="6">
        <v>0</v>
      </c>
      <c r="J935" s="6" t="s">
        <v>23</v>
      </c>
      <c r="K935" s="7">
        <v>0.26533000000000001</v>
      </c>
      <c r="L935" s="6">
        <v>14162571</v>
      </c>
      <c r="M935" s="6" t="s">
        <v>1961</v>
      </c>
      <c r="N935" s="6">
        <f t="shared" si="14"/>
        <v>0</v>
      </c>
      <c r="O935" s="6">
        <v>1</v>
      </c>
      <c r="P935" s="6" t="s">
        <v>4</v>
      </c>
    </row>
    <row r="936" spans="1:16" s="13" customFormat="1" x14ac:dyDescent="0.25">
      <c r="A936" s="13">
        <v>14028</v>
      </c>
      <c r="B936" s="13" t="s">
        <v>2774</v>
      </c>
      <c r="C936" s="13" t="s">
        <v>2775</v>
      </c>
      <c r="D936" s="13">
        <v>0</v>
      </c>
      <c r="E936" s="13">
        <v>4</v>
      </c>
      <c r="F936" s="13">
        <v>1</v>
      </c>
      <c r="G936" s="13">
        <v>0</v>
      </c>
      <c r="H936" s="13">
        <v>4</v>
      </c>
      <c r="I936" s="13">
        <v>0</v>
      </c>
      <c r="J936" s="13" t="s">
        <v>2</v>
      </c>
      <c r="K936" s="14">
        <v>0.33110000000000001</v>
      </c>
      <c r="L936" s="13">
        <v>16858840</v>
      </c>
      <c r="M936" s="13" t="s">
        <v>2776</v>
      </c>
      <c r="N936" s="13">
        <f t="shared" si="14"/>
        <v>1</v>
      </c>
      <c r="O936" s="13">
        <v>1</v>
      </c>
      <c r="P936" s="13" t="s">
        <v>2927</v>
      </c>
    </row>
    <row r="937" spans="1:16" s="6" customFormat="1" x14ac:dyDescent="0.25">
      <c r="A937" s="6">
        <v>7471</v>
      </c>
      <c r="B937" s="6" t="s">
        <v>1963</v>
      </c>
      <c r="C937" s="6" t="s">
        <v>1964</v>
      </c>
      <c r="D937" s="6">
        <v>2</v>
      </c>
      <c r="E937" s="6">
        <v>5</v>
      </c>
      <c r="F937" s="6">
        <v>1</v>
      </c>
      <c r="G937" s="6">
        <v>2</v>
      </c>
      <c r="H937" s="6">
        <v>5</v>
      </c>
      <c r="I937" s="6">
        <v>0</v>
      </c>
      <c r="J937" s="6" t="s">
        <v>2</v>
      </c>
      <c r="K937" s="7">
        <v>0.20899999999999999</v>
      </c>
      <c r="L937" s="6">
        <v>13295241</v>
      </c>
      <c r="M937" s="6" t="s">
        <v>3019</v>
      </c>
      <c r="N937" s="6">
        <f t="shared" si="14"/>
        <v>0</v>
      </c>
      <c r="O937" s="6">
        <v>1</v>
      </c>
      <c r="P937" s="6" t="s">
        <v>4</v>
      </c>
    </row>
    <row r="938" spans="1:16" s="13" customFormat="1" x14ac:dyDescent="0.25">
      <c r="A938" s="13">
        <v>7463</v>
      </c>
      <c r="B938" s="13" t="s">
        <v>1966</v>
      </c>
      <c r="C938" s="13" t="s">
        <v>1967</v>
      </c>
      <c r="D938" s="13">
        <v>1</v>
      </c>
      <c r="E938" s="13">
        <v>3</v>
      </c>
      <c r="F938" s="13">
        <v>1</v>
      </c>
      <c r="G938" s="13">
        <v>1</v>
      </c>
      <c r="H938" s="13">
        <v>3</v>
      </c>
      <c r="I938" s="13">
        <v>0</v>
      </c>
      <c r="J938" s="13" t="s">
        <v>2</v>
      </c>
      <c r="K938" s="14">
        <v>0.129</v>
      </c>
      <c r="L938" s="13">
        <v>16570618</v>
      </c>
      <c r="M938" s="13" t="s">
        <v>1968</v>
      </c>
      <c r="N938" s="13">
        <f t="shared" si="14"/>
        <v>1</v>
      </c>
      <c r="O938" s="13">
        <v>1</v>
      </c>
      <c r="P938" s="13" t="s">
        <v>4</v>
      </c>
    </row>
    <row r="939" spans="1:16" s="6" customFormat="1" x14ac:dyDescent="0.25">
      <c r="A939" s="6">
        <v>47112</v>
      </c>
      <c r="B939" s="6" t="s">
        <v>2777</v>
      </c>
      <c r="C939" s="6" t="s">
        <v>2778</v>
      </c>
      <c r="D939" s="6">
        <v>0</v>
      </c>
      <c r="E939" s="6">
        <v>5</v>
      </c>
      <c r="F939" s="6">
        <v>1</v>
      </c>
      <c r="G939" s="6">
        <v>0</v>
      </c>
      <c r="H939" s="6">
        <v>5</v>
      </c>
      <c r="I939" s="6">
        <v>0</v>
      </c>
      <c r="J939" s="6" t="s">
        <v>2</v>
      </c>
      <c r="K939" s="7">
        <v>0.29330000000000001</v>
      </c>
      <c r="L939" s="6">
        <v>16858859</v>
      </c>
      <c r="M939" s="6" t="s">
        <v>2779</v>
      </c>
      <c r="N939" s="6">
        <f t="shared" si="14"/>
        <v>0</v>
      </c>
      <c r="O939" s="6">
        <v>1</v>
      </c>
      <c r="P939" s="6" t="s">
        <v>2927</v>
      </c>
    </row>
    <row r="940" spans="1:16" s="13" customFormat="1" x14ac:dyDescent="0.25">
      <c r="A940" s="13">
        <v>7137</v>
      </c>
      <c r="B940" s="13" t="s">
        <v>1969</v>
      </c>
      <c r="C940" s="13" t="s">
        <v>1970</v>
      </c>
      <c r="D940" s="13">
        <v>1</v>
      </c>
      <c r="E940" s="13">
        <v>6</v>
      </c>
      <c r="F940" s="13">
        <v>1</v>
      </c>
      <c r="G940" s="13">
        <v>1</v>
      </c>
      <c r="H940" s="13">
        <v>6</v>
      </c>
      <c r="I940" s="13">
        <v>0</v>
      </c>
      <c r="J940" s="13" t="s">
        <v>2</v>
      </c>
      <c r="K940" s="14">
        <v>6.5000000000000002E-2</v>
      </c>
      <c r="L940" s="13">
        <v>15258769</v>
      </c>
      <c r="M940" s="13" t="s">
        <v>1971</v>
      </c>
      <c r="N940" s="13">
        <f t="shared" si="14"/>
        <v>1</v>
      </c>
      <c r="O940" s="13">
        <v>1</v>
      </c>
      <c r="P940" s="13" t="s">
        <v>4</v>
      </c>
    </row>
    <row r="941" spans="1:16" s="6" customFormat="1" x14ac:dyDescent="0.25">
      <c r="A941" s="6">
        <v>32476</v>
      </c>
      <c r="B941" s="6" t="s">
        <v>1972</v>
      </c>
      <c r="C941" s="6" t="s">
        <v>1973</v>
      </c>
      <c r="D941" s="6">
        <v>2</v>
      </c>
      <c r="E941" s="6">
        <v>5</v>
      </c>
      <c r="F941" s="6">
        <v>1</v>
      </c>
      <c r="G941" s="6">
        <v>0</v>
      </c>
      <c r="H941" s="6">
        <v>5</v>
      </c>
      <c r="I941" s="6">
        <v>0</v>
      </c>
      <c r="J941" s="6" t="s">
        <v>23</v>
      </c>
      <c r="K941" s="7">
        <v>0.23</v>
      </c>
      <c r="L941" s="6">
        <v>15369749</v>
      </c>
      <c r="M941" s="6" t="s">
        <v>1974</v>
      </c>
      <c r="N941" s="6">
        <f t="shared" si="14"/>
        <v>0</v>
      </c>
      <c r="O941" s="6">
        <v>1</v>
      </c>
      <c r="P941" s="6" t="s">
        <v>4</v>
      </c>
    </row>
    <row r="942" spans="1:16" s="6" customFormat="1" x14ac:dyDescent="0.25">
      <c r="A942" s="6">
        <v>79499</v>
      </c>
      <c r="B942" s="6" t="s">
        <v>1975</v>
      </c>
      <c r="C942" s="6" t="s">
        <v>1973</v>
      </c>
      <c r="D942" s="6">
        <v>2</v>
      </c>
      <c r="E942" s="6">
        <v>5</v>
      </c>
      <c r="F942" s="6">
        <v>1</v>
      </c>
      <c r="G942" s="6">
        <v>2</v>
      </c>
      <c r="H942" s="6">
        <v>0</v>
      </c>
      <c r="I942" s="6">
        <v>0</v>
      </c>
      <c r="J942" s="6" t="s">
        <v>23</v>
      </c>
      <c r="K942" s="7">
        <v>0.23</v>
      </c>
      <c r="L942" s="6">
        <v>15369749</v>
      </c>
      <c r="M942" s="6" t="s">
        <v>1974</v>
      </c>
      <c r="N942" s="6">
        <f t="shared" si="14"/>
        <v>0</v>
      </c>
      <c r="O942" s="6">
        <v>1</v>
      </c>
      <c r="P942" s="6" t="s">
        <v>4</v>
      </c>
    </row>
    <row r="943" spans="1:16" s="13" customFormat="1" x14ac:dyDescent="0.25">
      <c r="A943" s="13">
        <v>41378</v>
      </c>
      <c r="B943" s="13" t="s">
        <v>1976</v>
      </c>
      <c r="C943" s="13" t="s">
        <v>1977</v>
      </c>
      <c r="D943" s="13">
        <v>2</v>
      </c>
      <c r="E943" s="13">
        <v>5</v>
      </c>
      <c r="F943" s="13">
        <v>1</v>
      </c>
      <c r="G943" s="13">
        <v>0</v>
      </c>
      <c r="H943" s="13">
        <v>5</v>
      </c>
      <c r="I943" s="13">
        <v>0</v>
      </c>
      <c r="J943" s="13" t="s">
        <v>23</v>
      </c>
      <c r="K943" s="14">
        <v>0.16667000000000001</v>
      </c>
      <c r="L943" s="13">
        <v>15369730</v>
      </c>
      <c r="M943" s="13" t="s">
        <v>1978</v>
      </c>
      <c r="N943" s="13">
        <f t="shared" si="14"/>
        <v>1</v>
      </c>
      <c r="O943" s="13">
        <v>1</v>
      </c>
      <c r="P943" s="13" t="s">
        <v>4</v>
      </c>
    </row>
    <row r="944" spans="1:16" s="13" customFormat="1" x14ac:dyDescent="0.25">
      <c r="A944" s="13">
        <v>79480</v>
      </c>
      <c r="B944" s="13" t="s">
        <v>1979</v>
      </c>
      <c r="C944" s="13" t="s">
        <v>1977</v>
      </c>
      <c r="D944" s="13">
        <v>2</v>
      </c>
      <c r="E944" s="13">
        <v>5</v>
      </c>
      <c r="F944" s="13">
        <v>1</v>
      </c>
      <c r="G944" s="13">
        <v>2</v>
      </c>
      <c r="H944" s="13">
        <v>0</v>
      </c>
      <c r="I944" s="13">
        <v>0</v>
      </c>
      <c r="J944" s="13" t="s">
        <v>23</v>
      </c>
      <c r="K944" s="14">
        <v>0.16667000000000001</v>
      </c>
      <c r="L944" s="13">
        <v>15369730</v>
      </c>
      <c r="M944" s="13" t="s">
        <v>1978</v>
      </c>
      <c r="N944" s="13">
        <f t="shared" si="14"/>
        <v>1</v>
      </c>
      <c r="O944" s="13">
        <v>1</v>
      </c>
      <c r="P944" s="13" t="s">
        <v>4</v>
      </c>
    </row>
    <row r="945" spans="1:16" s="6" customFormat="1" x14ac:dyDescent="0.25">
      <c r="A945" s="6">
        <v>92363</v>
      </c>
      <c r="B945" s="6" t="s">
        <v>1980</v>
      </c>
      <c r="C945" s="6" t="s">
        <v>1981</v>
      </c>
      <c r="D945" s="6">
        <v>2</v>
      </c>
      <c r="E945" s="6">
        <v>3</v>
      </c>
      <c r="F945" s="6">
        <v>1</v>
      </c>
      <c r="G945" s="6">
        <v>1</v>
      </c>
      <c r="H945" s="6">
        <v>2</v>
      </c>
      <c r="I945" s="6">
        <v>0</v>
      </c>
      <c r="J945" s="6" t="s">
        <v>2</v>
      </c>
      <c r="K945" s="7">
        <v>0.96399999999999997</v>
      </c>
      <c r="L945" s="6">
        <v>15755649</v>
      </c>
      <c r="M945" s="6" t="s">
        <v>1982</v>
      </c>
      <c r="N945" s="6">
        <f t="shared" si="14"/>
        <v>0</v>
      </c>
      <c r="O945" s="6">
        <v>1</v>
      </c>
      <c r="P945" s="6" t="s">
        <v>4</v>
      </c>
    </row>
    <row r="946" spans="1:16" s="13" customFormat="1" x14ac:dyDescent="0.25">
      <c r="A946" s="13">
        <v>101486</v>
      </c>
      <c r="B946" s="13" t="s">
        <v>2780</v>
      </c>
      <c r="C946" s="13" t="s">
        <v>2781</v>
      </c>
      <c r="D946" s="13">
        <v>0</v>
      </c>
      <c r="E946" s="13">
        <v>3</v>
      </c>
      <c r="F946" s="13">
        <v>1</v>
      </c>
      <c r="G946" s="13">
        <v>0</v>
      </c>
      <c r="H946" s="13">
        <v>3</v>
      </c>
      <c r="I946" s="13">
        <v>0</v>
      </c>
      <c r="J946" s="13" t="s">
        <v>2</v>
      </c>
      <c r="K946" s="14">
        <v>0.6573</v>
      </c>
      <c r="L946" s="13">
        <v>16893093</v>
      </c>
      <c r="M946" s="13" t="s">
        <v>3603</v>
      </c>
      <c r="N946" s="13">
        <f t="shared" si="14"/>
        <v>1</v>
      </c>
      <c r="O946" s="13">
        <v>1</v>
      </c>
      <c r="P946" s="13" t="s">
        <v>2927</v>
      </c>
    </row>
    <row r="947" spans="1:16" s="6" customFormat="1" x14ac:dyDescent="0.25">
      <c r="A947" s="6">
        <v>92371</v>
      </c>
      <c r="B947" s="6" t="s">
        <v>1983</v>
      </c>
      <c r="C947" s="6" t="s">
        <v>1984</v>
      </c>
      <c r="D947" s="6">
        <v>3</v>
      </c>
      <c r="E947" s="6">
        <v>3</v>
      </c>
      <c r="F947" s="6">
        <v>1</v>
      </c>
      <c r="G947" s="6">
        <v>1</v>
      </c>
      <c r="H947" s="6">
        <v>2</v>
      </c>
      <c r="I947" s="6">
        <v>0</v>
      </c>
      <c r="J947" s="6" t="s">
        <v>2</v>
      </c>
      <c r="K947" s="7">
        <v>1.4370000000000001</v>
      </c>
      <c r="L947" s="6">
        <v>15755657</v>
      </c>
      <c r="M947" s="6" t="s">
        <v>1985</v>
      </c>
      <c r="N947" s="6">
        <f t="shared" si="14"/>
        <v>0</v>
      </c>
      <c r="O947" s="6">
        <v>1</v>
      </c>
      <c r="P947" s="6" t="s">
        <v>4</v>
      </c>
    </row>
    <row r="948" spans="1:16" s="13" customFormat="1" x14ac:dyDescent="0.25">
      <c r="A948" s="13">
        <v>67652</v>
      </c>
      <c r="B948" s="13" t="s">
        <v>3537</v>
      </c>
      <c r="C948" s="13" t="s">
        <v>3538</v>
      </c>
      <c r="D948" s="13">
        <v>5</v>
      </c>
      <c r="E948" s="13">
        <v>3</v>
      </c>
      <c r="F948" s="13">
        <v>1</v>
      </c>
      <c r="G948" s="13">
        <v>5</v>
      </c>
      <c r="H948" s="13">
        <v>3</v>
      </c>
      <c r="I948" s="13">
        <v>0</v>
      </c>
      <c r="J948" s="13" t="s">
        <v>2</v>
      </c>
      <c r="K948" s="14">
        <v>0.73333000000000004</v>
      </c>
      <c r="L948" s="13">
        <v>16844742</v>
      </c>
      <c r="M948" s="13" t="s">
        <v>3539</v>
      </c>
      <c r="N948" s="13">
        <f t="shared" si="14"/>
        <v>1</v>
      </c>
      <c r="O948" s="13">
        <v>1</v>
      </c>
      <c r="P948" s="13" t="s">
        <v>8</v>
      </c>
    </row>
    <row r="949" spans="1:16" s="6" customFormat="1" x14ac:dyDescent="0.25">
      <c r="A949" s="6">
        <v>92398</v>
      </c>
      <c r="B949" s="6" t="s">
        <v>1986</v>
      </c>
      <c r="C949" s="6" t="s">
        <v>1987</v>
      </c>
      <c r="D949" s="6">
        <v>2</v>
      </c>
      <c r="E949" s="6">
        <v>3</v>
      </c>
      <c r="F949" s="6">
        <v>1</v>
      </c>
      <c r="G949" s="6">
        <v>1</v>
      </c>
      <c r="H949" s="6">
        <v>2</v>
      </c>
      <c r="I949" s="6">
        <v>0</v>
      </c>
      <c r="J949" s="6" t="s">
        <v>2</v>
      </c>
      <c r="K949" s="7">
        <v>6.3529999999999998</v>
      </c>
      <c r="L949" s="6">
        <v>15755665</v>
      </c>
      <c r="M949" s="6" t="s">
        <v>1988</v>
      </c>
      <c r="N949" s="6">
        <f t="shared" si="14"/>
        <v>0</v>
      </c>
      <c r="O949" s="6">
        <v>1</v>
      </c>
      <c r="P949" s="6" t="s">
        <v>4</v>
      </c>
    </row>
    <row r="950" spans="1:16" s="13" customFormat="1" x14ac:dyDescent="0.25">
      <c r="A950" s="13">
        <v>68241</v>
      </c>
      <c r="B950" s="13" t="s">
        <v>1989</v>
      </c>
      <c r="C950" s="13" t="s">
        <v>1990</v>
      </c>
      <c r="D950" s="13">
        <v>1</v>
      </c>
      <c r="E950" s="13">
        <v>5</v>
      </c>
      <c r="F950" s="13">
        <v>1</v>
      </c>
      <c r="G950" s="13">
        <v>1</v>
      </c>
      <c r="H950" s="13">
        <v>5</v>
      </c>
      <c r="I950" s="13">
        <v>0</v>
      </c>
      <c r="J950" s="13" t="s">
        <v>2</v>
      </c>
      <c r="K950" s="14">
        <v>5.1275000000000004</v>
      </c>
      <c r="L950" s="13">
        <v>16598393</v>
      </c>
      <c r="M950" s="13" t="s">
        <v>3327</v>
      </c>
      <c r="N950" s="13">
        <f t="shared" si="14"/>
        <v>1</v>
      </c>
      <c r="O950" s="13">
        <v>1</v>
      </c>
      <c r="P950" s="13" t="s">
        <v>4</v>
      </c>
    </row>
    <row r="951" spans="1:16" s="6" customFormat="1" x14ac:dyDescent="0.25">
      <c r="A951" s="6">
        <v>3034</v>
      </c>
      <c r="B951" s="6" t="s">
        <v>1992</v>
      </c>
      <c r="C951" s="6" t="s">
        <v>1993</v>
      </c>
      <c r="D951" s="6">
        <v>0</v>
      </c>
      <c r="E951" s="6">
        <v>3</v>
      </c>
      <c r="F951" s="6">
        <v>1</v>
      </c>
      <c r="G951" s="6">
        <v>0</v>
      </c>
      <c r="H951" s="6">
        <v>3</v>
      </c>
      <c r="I951" s="6">
        <v>0</v>
      </c>
      <c r="J951" s="6" t="s">
        <v>2</v>
      </c>
      <c r="K951" s="7">
        <v>0.13300000000000001</v>
      </c>
      <c r="L951" s="6">
        <v>15989801</v>
      </c>
      <c r="M951" s="6" t="s">
        <v>1994</v>
      </c>
      <c r="N951" s="6">
        <f t="shared" si="14"/>
        <v>0</v>
      </c>
      <c r="O951" s="6">
        <v>1</v>
      </c>
      <c r="P951" s="6" t="s">
        <v>4</v>
      </c>
    </row>
    <row r="952" spans="1:16" s="13" customFormat="1" x14ac:dyDescent="0.25">
      <c r="A952" s="13">
        <v>17884</v>
      </c>
      <c r="B952" s="13" t="s">
        <v>1995</v>
      </c>
      <c r="C952" s="13" t="s">
        <v>1996</v>
      </c>
      <c r="D952" s="13">
        <v>0</v>
      </c>
      <c r="E952" s="13">
        <v>5</v>
      </c>
      <c r="F952" s="13">
        <v>1</v>
      </c>
      <c r="G952" s="13">
        <v>0</v>
      </c>
      <c r="H952" s="13">
        <v>5</v>
      </c>
      <c r="I952" s="13">
        <v>0</v>
      </c>
      <c r="J952" s="13" t="s">
        <v>2</v>
      </c>
      <c r="K952" s="14">
        <v>0.20066999999999999</v>
      </c>
      <c r="L952" s="13">
        <v>13784749</v>
      </c>
      <c r="M952" s="13" t="s">
        <v>1997</v>
      </c>
      <c r="N952" s="13">
        <f t="shared" si="14"/>
        <v>1</v>
      </c>
      <c r="O952" s="13">
        <v>1</v>
      </c>
      <c r="P952" s="13" t="s">
        <v>4</v>
      </c>
    </row>
    <row r="953" spans="1:16" s="6" customFormat="1" x14ac:dyDescent="0.25">
      <c r="A953" s="6">
        <v>41068</v>
      </c>
      <c r="B953" s="6" t="s">
        <v>1998</v>
      </c>
      <c r="C953" s="6" t="s">
        <v>1999</v>
      </c>
      <c r="D953" s="6">
        <v>1</v>
      </c>
      <c r="E953" s="6">
        <v>13</v>
      </c>
      <c r="F953" s="6">
        <v>1</v>
      </c>
      <c r="G953" s="6">
        <v>0</v>
      </c>
      <c r="H953" s="6">
        <v>10</v>
      </c>
      <c r="I953" s="6">
        <v>0</v>
      </c>
      <c r="J953" s="6" t="s">
        <v>2</v>
      </c>
      <c r="K953" s="7">
        <v>2.63E-2</v>
      </c>
      <c r="L953" s="6">
        <v>16329740</v>
      </c>
      <c r="M953" s="6" t="s">
        <v>2000</v>
      </c>
      <c r="N953" s="6">
        <f t="shared" si="14"/>
        <v>0</v>
      </c>
      <c r="O953" s="6">
        <v>1</v>
      </c>
      <c r="P953" s="6" t="s">
        <v>4</v>
      </c>
    </row>
    <row r="954" spans="1:16" s="6" customFormat="1" x14ac:dyDescent="0.25">
      <c r="A954" s="6">
        <v>76236</v>
      </c>
      <c r="B954" s="6" t="s">
        <v>2001</v>
      </c>
      <c r="C954" s="6" t="s">
        <v>1999</v>
      </c>
      <c r="D954" s="6">
        <v>1</v>
      </c>
      <c r="E954" s="6">
        <v>13</v>
      </c>
      <c r="F954" s="6">
        <v>1</v>
      </c>
      <c r="G954" s="6">
        <v>1</v>
      </c>
      <c r="H954" s="6">
        <v>3</v>
      </c>
      <c r="I954" s="6">
        <v>0</v>
      </c>
      <c r="J954" s="6" t="s">
        <v>2</v>
      </c>
      <c r="K954" s="7">
        <v>2.63E-2</v>
      </c>
      <c r="L954" s="6">
        <v>16329740</v>
      </c>
      <c r="M954" s="6" t="s">
        <v>2000</v>
      </c>
      <c r="N954" s="6">
        <f t="shared" si="14"/>
        <v>0</v>
      </c>
      <c r="O954" s="6">
        <v>1</v>
      </c>
      <c r="P954" s="6" t="s">
        <v>4</v>
      </c>
    </row>
    <row r="955" spans="1:16" s="13" customFormat="1" x14ac:dyDescent="0.25">
      <c r="A955" s="13">
        <v>31895</v>
      </c>
      <c r="B955" s="13" t="s">
        <v>2005</v>
      </c>
      <c r="C955" s="13" t="s">
        <v>2006</v>
      </c>
      <c r="D955" s="13">
        <v>1</v>
      </c>
      <c r="E955" s="13">
        <v>2</v>
      </c>
      <c r="F955" s="13">
        <v>1</v>
      </c>
      <c r="G955" s="13">
        <v>1</v>
      </c>
      <c r="H955" s="13">
        <v>2</v>
      </c>
      <c r="I955" s="13">
        <v>0</v>
      </c>
      <c r="J955" s="13" t="s">
        <v>2</v>
      </c>
      <c r="K955" s="14">
        <v>14</v>
      </c>
      <c r="L955" s="13">
        <v>16840747</v>
      </c>
      <c r="M955" s="13" t="s">
        <v>2007</v>
      </c>
      <c r="N955" s="13">
        <f t="shared" si="14"/>
        <v>1</v>
      </c>
      <c r="O955" s="13">
        <v>1</v>
      </c>
      <c r="P955" s="13" t="s">
        <v>4</v>
      </c>
    </row>
    <row r="956" spans="1:16" s="6" customFormat="1" x14ac:dyDescent="0.25">
      <c r="A956" s="6">
        <v>33588</v>
      </c>
      <c r="B956" s="6" t="s">
        <v>2008</v>
      </c>
      <c r="C956" s="6" t="s">
        <v>2009</v>
      </c>
      <c r="D956" s="6">
        <v>1</v>
      </c>
      <c r="E956" s="6">
        <v>2</v>
      </c>
      <c r="F956" s="6">
        <v>1</v>
      </c>
      <c r="G956" s="6">
        <v>1</v>
      </c>
      <c r="H956" s="6">
        <v>2</v>
      </c>
      <c r="I956" s="6">
        <v>0</v>
      </c>
      <c r="J956" s="6" t="s">
        <v>2</v>
      </c>
      <c r="K956" s="7">
        <v>39</v>
      </c>
      <c r="L956" s="6">
        <v>16840763</v>
      </c>
      <c r="M956" s="6" t="s">
        <v>2010</v>
      </c>
      <c r="N956" s="6">
        <f t="shared" si="14"/>
        <v>0</v>
      </c>
      <c r="O956" s="6">
        <v>1</v>
      </c>
      <c r="P956" s="6" t="s">
        <v>4</v>
      </c>
    </row>
    <row r="957" spans="1:16" s="13" customFormat="1" x14ac:dyDescent="0.25">
      <c r="A957" s="13">
        <v>15806</v>
      </c>
      <c r="B957" s="13" t="s">
        <v>2011</v>
      </c>
      <c r="C957" s="13" t="s">
        <v>2012</v>
      </c>
      <c r="D957" s="13">
        <v>1</v>
      </c>
      <c r="E957" s="13">
        <v>5</v>
      </c>
      <c r="F957" s="13">
        <v>1</v>
      </c>
      <c r="G957" s="13">
        <v>1</v>
      </c>
      <c r="H957" s="13">
        <v>4</v>
      </c>
      <c r="I957" s="13">
        <v>0</v>
      </c>
      <c r="J957" s="13" t="s">
        <v>23</v>
      </c>
      <c r="K957" s="14">
        <v>4.8329999999999998E-2</v>
      </c>
      <c r="L957" s="13">
        <v>13806769</v>
      </c>
      <c r="M957" s="13" t="s">
        <v>2013</v>
      </c>
      <c r="N957" s="13">
        <f t="shared" si="14"/>
        <v>1</v>
      </c>
      <c r="O957" s="13">
        <v>1</v>
      </c>
      <c r="P957" s="13" t="s">
        <v>4</v>
      </c>
    </row>
    <row r="958" spans="1:16" s="13" customFormat="1" x14ac:dyDescent="0.25">
      <c r="A958" s="13">
        <v>32956</v>
      </c>
      <c r="B958" s="13" t="s">
        <v>2014</v>
      </c>
      <c r="C958" s="13" t="s">
        <v>2012</v>
      </c>
      <c r="D958" s="13">
        <v>1</v>
      </c>
      <c r="E958" s="13">
        <v>5</v>
      </c>
      <c r="F958" s="13">
        <v>1</v>
      </c>
      <c r="G958" s="13">
        <v>0</v>
      </c>
      <c r="H958" s="13">
        <v>1</v>
      </c>
      <c r="I958" s="13">
        <v>0</v>
      </c>
      <c r="J958" s="13" t="s">
        <v>23</v>
      </c>
      <c r="K958" s="14">
        <v>4.8329999999999998E-2</v>
      </c>
      <c r="L958" s="13">
        <v>13806769</v>
      </c>
      <c r="M958" s="13" t="s">
        <v>2013</v>
      </c>
      <c r="N958" s="13">
        <f t="shared" si="14"/>
        <v>1</v>
      </c>
      <c r="O958" s="13">
        <v>1</v>
      </c>
      <c r="P958" s="13" t="s">
        <v>4</v>
      </c>
    </row>
    <row r="959" spans="1:16" s="6" customFormat="1" x14ac:dyDescent="0.25">
      <c r="A959" s="6">
        <v>15814</v>
      </c>
      <c r="B959" s="6" t="s">
        <v>2015</v>
      </c>
      <c r="C959" s="6" t="s">
        <v>2016</v>
      </c>
      <c r="D959" s="6">
        <v>1</v>
      </c>
      <c r="E959" s="6">
        <v>7</v>
      </c>
      <c r="F959" s="6">
        <v>1</v>
      </c>
      <c r="G959" s="6">
        <v>1</v>
      </c>
      <c r="H959" s="6">
        <v>5</v>
      </c>
      <c r="I959" s="6">
        <v>0</v>
      </c>
      <c r="J959" s="6" t="s">
        <v>23</v>
      </c>
      <c r="K959" s="7">
        <v>7.1999999999999995E-2</v>
      </c>
      <c r="L959" s="6">
        <v>13806750</v>
      </c>
      <c r="M959" s="6" t="s">
        <v>2017</v>
      </c>
      <c r="N959" s="6">
        <f t="shared" si="14"/>
        <v>0</v>
      </c>
      <c r="O959" s="6">
        <v>1</v>
      </c>
      <c r="P959" s="6" t="s">
        <v>4</v>
      </c>
    </row>
    <row r="960" spans="1:16" s="6" customFormat="1" x14ac:dyDescent="0.25">
      <c r="A960" s="6">
        <v>32964</v>
      </c>
      <c r="B960" s="6" t="s">
        <v>2018</v>
      </c>
      <c r="C960" s="6" t="s">
        <v>2016</v>
      </c>
      <c r="D960" s="6">
        <v>1</v>
      </c>
      <c r="E960" s="6">
        <v>7</v>
      </c>
      <c r="F960" s="6">
        <v>1</v>
      </c>
      <c r="G960" s="6">
        <v>0</v>
      </c>
      <c r="H960" s="6">
        <v>2</v>
      </c>
      <c r="I960" s="6">
        <v>0</v>
      </c>
      <c r="J960" s="6" t="s">
        <v>23</v>
      </c>
      <c r="K960" s="7">
        <v>7.1999999999999995E-2</v>
      </c>
      <c r="L960" s="6">
        <v>13806750</v>
      </c>
      <c r="M960" s="6" t="s">
        <v>2017</v>
      </c>
      <c r="N960" s="6">
        <f t="shared" si="14"/>
        <v>0</v>
      </c>
      <c r="O960" s="6">
        <v>1</v>
      </c>
      <c r="P960" s="6" t="s">
        <v>4</v>
      </c>
    </row>
    <row r="961" spans="1:16" s="13" customFormat="1" x14ac:dyDescent="0.25">
      <c r="A961" s="13">
        <v>146560</v>
      </c>
      <c r="B961" s="13" t="s">
        <v>3020</v>
      </c>
      <c r="C961" s="13" t="s">
        <v>3021</v>
      </c>
      <c r="D961" s="13">
        <v>1</v>
      </c>
      <c r="E961" s="13">
        <v>8</v>
      </c>
      <c r="F961" s="13">
        <v>1</v>
      </c>
      <c r="G961" s="13">
        <v>1</v>
      </c>
      <c r="H961" s="13">
        <v>8</v>
      </c>
      <c r="I961" s="13">
        <v>0</v>
      </c>
      <c r="J961" s="13" t="s">
        <v>2</v>
      </c>
      <c r="K961" s="14">
        <v>0.93733</v>
      </c>
      <c r="L961" s="13">
        <v>16596617</v>
      </c>
      <c r="M961" s="13" t="s">
        <v>3022</v>
      </c>
      <c r="N961" s="13">
        <f t="shared" si="14"/>
        <v>1</v>
      </c>
      <c r="O961" s="13">
        <v>1</v>
      </c>
      <c r="P961" s="13" t="s">
        <v>4</v>
      </c>
    </row>
    <row r="962" spans="1:16" s="6" customFormat="1" x14ac:dyDescent="0.25">
      <c r="A962" s="6">
        <v>37435</v>
      </c>
      <c r="B962" s="6" t="s">
        <v>2019</v>
      </c>
      <c r="C962" s="6" t="s">
        <v>2020</v>
      </c>
      <c r="D962" s="6">
        <v>1</v>
      </c>
      <c r="E962" s="6">
        <v>2</v>
      </c>
      <c r="F962" s="6">
        <v>1</v>
      </c>
      <c r="G962" s="6">
        <v>1</v>
      </c>
      <c r="H962" s="6">
        <v>2</v>
      </c>
      <c r="I962" s="6">
        <v>0</v>
      </c>
      <c r="J962" s="6" t="s">
        <v>2</v>
      </c>
      <c r="K962" s="7">
        <v>0.1225</v>
      </c>
      <c r="L962" s="6">
        <v>15313603</v>
      </c>
      <c r="M962" s="6" t="s">
        <v>2021</v>
      </c>
      <c r="N962" s="6">
        <f t="shared" si="14"/>
        <v>0</v>
      </c>
      <c r="O962" s="6">
        <v>1</v>
      </c>
      <c r="P962" s="6" t="s">
        <v>8</v>
      </c>
    </row>
    <row r="963" spans="1:16" s="13" customFormat="1" x14ac:dyDescent="0.25">
      <c r="A963" s="13">
        <v>36706</v>
      </c>
      <c r="B963" s="13" t="s">
        <v>2022</v>
      </c>
      <c r="C963" s="13" t="s">
        <v>2023</v>
      </c>
      <c r="D963" s="13">
        <v>1</v>
      </c>
      <c r="E963" s="13">
        <v>2</v>
      </c>
      <c r="F963" s="13">
        <v>1</v>
      </c>
      <c r="G963" s="13">
        <v>1</v>
      </c>
      <c r="H963" s="13">
        <v>2</v>
      </c>
      <c r="I963" s="13">
        <v>0</v>
      </c>
      <c r="J963" s="13" t="s">
        <v>2</v>
      </c>
      <c r="K963" s="14">
        <v>0.24857000000000001</v>
      </c>
      <c r="L963" s="13">
        <v>15313573</v>
      </c>
      <c r="M963" s="13" t="s">
        <v>2024</v>
      </c>
      <c r="N963" s="13">
        <f t="shared" si="14"/>
        <v>1</v>
      </c>
      <c r="O963" s="13">
        <v>1</v>
      </c>
      <c r="P963" s="13" t="s">
        <v>8</v>
      </c>
    </row>
    <row r="964" spans="1:16" s="6" customFormat="1" x14ac:dyDescent="0.25">
      <c r="A964" s="6">
        <v>34010</v>
      </c>
      <c r="B964" s="6" t="s">
        <v>2025</v>
      </c>
      <c r="C964" s="6" t="s">
        <v>2026</v>
      </c>
      <c r="D964" s="6">
        <v>0</v>
      </c>
      <c r="E964" s="6">
        <v>6</v>
      </c>
      <c r="F964" s="6">
        <v>1</v>
      </c>
      <c r="G964" s="6">
        <v>0</v>
      </c>
      <c r="H964" s="6">
        <v>6</v>
      </c>
      <c r="I964" s="6">
        <v>0</v>
      </c>
      <c r="J964" s="6" t="s">
        <v>2</v>
      </c>
      <c r="K964" s="7">
        <v>7.2499999999999995E-2</v>
      </c>
      <c r="L964" s="6">
        <v>16579240</v>
      </c>
      <c r="M964" s="6" t="s">
        <v>2027</v>
      </c>
      <c r="N964" s="6">
        <f t="shared" ref="N964:N1027" si="15">IF(C964&lt;&gt;C963,IF(N963=0,1,0),N963)</f>
        <v>0</v>
      </c>
      <c r="O964" s="6">
        <v>1</v>
      </c>
      <c r="P964" s="6" t="s">
        <v>4</v>
      </c>
    </row>
    <row r="965" spans="1:16" s="13" customFormat="1" x14ac:dyDescent="0.25">
      <c r="A965" s="13">
        <v>109215</v>
      </c>
      <c r="B965" s="13" t="s">
        <v>2783</v>
      </c>
      <c r="C965" s="13" t="s">
        <v>2784</v>
      </c>
      <c r="D965" s="13">
        <v>0</v>
      </c>
      <c r="E965" s="13">
        <v>3</v>
      </c>
      <c r="F965" s="13">
        <v>1</v>
      </c>
      <c r="G965" s="13">
        <v>0</v>
      </c>
      <c r="H965" s="13">
        <v>3</v>
      </c>
      <c r="I965" s="13">
        <v>0</v>
      </c>
      <c r="J965" s="13" t="s">
        <v>2</v>
      </c>
      <c r="K965" s="14">
        <v>0.14499999999999999</v>
      </c>
      <c r="L965" s="13">
        <v>16579240</v>
      </c>
      <c r="M965" s="13" t="s">
        <v>2027</v>
      </c>
      <c r="N965" s="13">
        <f t="shared" si="15"/>
        <v>1</v>
      </c>
      <c r="O965" s="13">
        <v>1</v>
      </c>
      <c r="P965" s="13" t="s">
        <v>2927</v>
      </c>
    </row>
    <row r="966" spans="1:16" s="6" customFormat="1" x14ac:dyDescent="0.25">
      <c r="A966" s="6">
        <v>111449</v>
      </c>
      <c r="B966" s="6" t="s">
        <v>2785</v>
      </c>
      <c r="C966" s="6" t="s">
        <v>2786</v>
      </c>
      <c r="D966" s="6">
        <v>0</v>
      </c>
      <c r="E966" s="6">
        <v>6</v>
      </c>
      <c r="F966" s="6">
        <v>1</v>
      </c>
      <c r="G966" s="6">
        <v>0</v>
      </c>
      <c r="H966" s="6">
        <v>2</v>
      </c>
      <c r="I966" s="6">
        <v>0</v>
      </c>
      <c r="J966" s="6" t="s">
        <v>2</v>
      </c>
      <c r="K966" s="7">
        <v>0.2949</v>
      </c>
      <c r="L966" s="6">
        <v>15968774</v>
      </c>
      <c r="M966" s="6" t="s">
        <v>3363</v>
      </c>
      <c r="N966" s="6">
        <f t="shared" si="15"/>
        <v>0</v>
      </c>
      <c r="O966" s="6">
        <v>1</v>
      </c>
      <c r="P966" s="6" t="s">
        <v>2927</v>
      </c>
    </row>
    <row r="967" spans="1:16" s="6" customFormat="1" x14ac:dyDescent="0.25">
      <c r="A967" s="6">
        <v>112003</v>
      </c>
      <c r="B967" s="6" t="s">
        <v>2788</v>
      </c>
      <c r="C967" s="6" t="s">
        <v>2786</v>
      </c>
      <c r="D967" s="6">
        <v>0</v>
      </c>
      <c r="E967" s="6">
        <v>6</v>
      </c>
      <c r="F967" s="6">
        <v>1</v>
      </c>
      <c r="G967" s="6">
        <v>0</v>
      </c>
      <c r="H967" s="6">
        <v>3</v>
      </c>
      <c r="I967" s="6">
        <v>0</v>
      </c>
      <c r="J967" s="6" t="s">
        <v>2</v>
      </c>
      <c r="K967" s="7">
        <v>0.2949</v>
      </c>
      <c r="L967" s="6">
        <v>15968774</v>
      </c>
      <c r="M967" s="6" t="s">
        <v>3363</v>
      </c>
      <c r="N967" s="6">
        <f t="shared" si="15"/>
        <v>0</v>
      </c>
      <c r="O967" s="6">
        <v>1</v>
      </c>
      <c r="P967" s="6" t="s">
        <v>2927</v>
      </c>
    </row>
    <row r="968" spans="1:16" s="13" customFormat="1" x14ac:dyDescent="0.25">
      <c r="A968" s="13">
        <v>116009</v>
      </c>
      <c r="B968" s="13" t="s">
        <v>2790</v>
      </c>
      <c r="C968" s="13" t="s">
        <v>2791</v>
      </c>
      <c r="D968" s="13">
        <v>0</v>
      </c>
      <c r="E968" s="13">
        <v>20</v>
      </c>
      <c r="F968" s="13">
        <v>1</v>
      </c>
      <c r="G968" s="13">
        <v>0</v>
      </c>
      <c r="H968" s="13">
        <v>10</v>
      </c>
      <c r="I968" s="13">
        <v>0</v>
      </c>
      <c r="J968" s="13" t="s">
        <v>2</v>
      </c>
      <c r="K968" s="14">
        <v>0.2011</v>
      </c>
      <c r="L968" s="13">
        <v>15990877</v>
      </c>
      <c r="M968" s="13" t="s">
        <v>3047</v>
      </c>
      <c r="N968" s="13">
        <f t="shared" si="15"/>
        <v>1</v>
      </c>
      <c r="O968" s="13">
        <v>1</v>
      </c>
      <c r="P968" s="13" t="s">
        <v>2927</v>
      </c>
    </row>
    <row r="969" spans="1:16" s="13" customFormat="1" x14ac:dyDescent="0.25">
      <c r="A969" s="13">
        <v>116017</v>
      </c>
      <c r="B969" s="13" t="s">
        <v>2793</v>
      </c>
      <c r="C969" s="13" t="s">
        <v>2791</v>
      </c>
      <c r="D969" s="13">
        <v>0</v>
      </c>
      <c r="E969" s="13">
        <v>20</v>
      </c>
      <c r="F969" s="13">
        <v>1</v>
      </c>
      <c r="G969" s="13">
        <v>0</v>
      </c>
      <c r="H969" s="13">
        <v>2</v>
      </c>
      <c r="I969" s="13">
        <v>0</v>
      </c>
      <c r="J969" s="13" t="s">
        <v>2</v>
      </c>
      <c r="K969" s="14">
        <v>0.2011</v>
      </c>
      <c r="L969" s="13">
        <v>15990877</v>
      </c>
      <c r="M969" s="13" t="s">
        <v>3047</v>
      </c>
      <c r="N969" s="13">
        <f t="shared" si="15"/>
        <v>1</v>
      </c>
      <c r="O969" s="13">
        <v>1</v>
      </c>
      <c r="P969" s="13" t="s">
        <v>2927</v>
      </c>
    </row>
    <row r="970" spans="1:16" s="13" customFormat="1" x14ac:dyDescent="0.25">
      <c r="A970" s="13">
        <v>118354</v>
      </c>
      <c r="B970" s="13" t="s">
        <v>2795</v>
      </c>
      <c r="C970" s="13" t="s">
        <v>2791</v>
      </c>
      <c r="D970" s="13">
        <v>0</v>
      </c>
      <c r="E970" s="13">
        <v>20</v>
      </c>
      <c r="F970" s="13">
        <v>1</v>
      </c>
      <c r="G970" s="13">
        <v>0</v>
      </c>
      <c r="H970" s="13">
        <v>5</v>
      </c>
      <c r="I970" s="13">
        <v>0</v>
      </c>
      <c r="J970" s="13" t="s">
        <v>2</v>
      </c>
      <c r="K970" s="14">
        <v>0.2011</v>
      </c>
      <c r="L970" s="13">
        <v>15990877</v>
      </c>
      <c r="M970" s="13" t="s">
        <v>3047</v>
      </c>
      <c r="N970" s="13">
        <f t="shared" si="15"/>
        <v>1</v>
      </c>
      <c r="O970" s="13">
        <v>1</v>
      </c>
      <c r="P970" s="13" t="s">
        <v>2927</v>
      </c>
    </row>
    <row r="971" spans="1:16" s="13" customFormat="1" x14ac:dyDescent="0.25">
      <c r="A971" s="13">
        <v>118362</v>
      </c>
      <c r="B971" s="13" t="s">
        <v>2797</v>
      </c>
      <c r="C971" s="13" t="s">
        <v>2791</v>
      </c>
      <c r="D971" s="13">
        <v>0</v>
      </c>
      <c r="E971" s="13">
        <v>20</v>
      </c>
      <c r="F971" s="13">
        <v>1</v>
      </c>
      <c r="G971" s="13">
        <v>0</v>
      </c>
      <c r="H971" s="13">
        <v>2</v>
      </c>
      <c r="I971" s="13">
        <v>0</v>
      </c>
      <c r="J971" s="13" t="s">
        <v>223</v>
      </c>
      <c r="K971" s="14">
        <v>0.21729999999999999</v>
      </c>
      <c r="L971" s="13">
        <v>16041267</v>
      </c>
      <c r="M971" s="13" t="s">
        <v>2798</v>
      </c>
      <c r="N971" s="13">
        <f t="shared" si="15"/>
        <v>1</v>
      </c>
      <c r="O971" s="13">
        <v>1</v>
      </c>
      <c r="P971" s="13" t="s">
        <v>2927</v>
      </c>
    </row>
    <row r="972" spans="1:16" s="6" customFormat="1" x14ac:dyDescent="0.25">
      <c r="A972" s="6">
        <v>107794</v>
      </c>
      <c r="B972" s="6" t="s">
        <v>2799</v>
      </c>
      <c r="C972" s="6" t="s">
        <v>2800</v>
      </c>
      <c r="D972" s="6">
        <v>0</v>
      </c>
      <c r="E972" s="6">
        <v>4</v>
      </c>
      <c r="F972" s="6">
        <v>1</v>
      </c>
      <c r="G972" s="6">
        <v>0</v>
      </c>
      <c r="H972" s="6">
        <v>4</v>
      </c>
      <c r="I972" s="6">
        <v>0</v>
      </c>
      <c r="J972" s="6" t="s">
        <v>2</v>
      </c>
      <c r="K972" s="7">
        <v>0.53966999999999998</v>
      </c>
      <c r="L972" s="6">
        <v>15939235</v>
      </c>
      <c r="M972" s="6" t="s">
        <v>2801</v>
      </c>
      <c r="N972" s="6">
        <f t="shared" si="15"/>
        <v>0</v>
      </c>
      <c r="O972" s="6">
        <v>1</v>
      </c>
      <c r="P972" s="6" t="s">
        <v>2927</v>
      </c>
    </row>
    <row r="973" spans="1:16" s="13" customFormat="1" x14ac:dyDescent="0.25">
      <c r="A973" s="13">
        <v>73830</v>
      </c>
      <c r="B973" s="13" t="s">
        <v>2802</v>
      </c>
      <c r="C973" s="13" t="s">
        <v>2803</v>
      </c>
      <c r="D973" s="13">
        <v>0</v>
      </c>
      <c r="E973" s="13">
        <v>11</v>
      </c>
      <c r="F973" s="13">
        <v>1</v>
      </c>
      <c r="G973" s="13">
        <v>0</v>
      </c>
      <c r="H973" s="13">
        <v>6</v>
      </c>
      <c r="I973" s="13">
        <v>0</v>
      </c>
      <c r="J973" s="13" t="s">
        <v>2</v>
      </c>
      <c r="K973" s="14">
        <v>0.38379999999999997</v>
      </c>
      <c r="L973" s="13">
        <v>15963713</v>
      </c>
      <c r="M973" s="13" t="s">
        <v>2804</v>
      </c>
      <c r="N973" s="13">
        <f t="shared" si="15"/>
        <v>1</v>
      </c>
      <c r="O973" s="13">
        <v>1</v>
      </c>
      <c r="P973" s="13" t="s">
        <v>2927</v>
      </c>
    </row>
    <row r="974" spans="1:16" s="13" customFormat="1" x14ac:dyDescent="0.25">
      <c r="A974" s="13">
        <v>118370</v>
      </c>
      <c r="B974" s="13" t="s">
        <v>2805</v>
      </c>
      <c r="C974" s="13" t="s">
        <v>2803</v>
      </c>
      <c r="D974" s="13">
        <v>0</v>
      </c>
      <c r="E974" s="13">
        <v>11</v>
      </c>
      <c r="F974" s="13">
        <v>1</v>
      </c>
      <c r="G974" s="13">
        <v>0</v>
      </c>
      <c r="H974" s="13">
        <v>3</v>
      </c>
      <c r="I974" s="13">
        <v>0</v>
      </c>
      <c r="J974" s="13" t="s">
        <v>2</v>
      </c>
      <c r="K974" s="14">
        <v>0.38379999999999997</v>
      </c>
      <c r="L974" s="13">
        <v>15963713</v>
      </c>
      <c r="M974" s="13" t="s">
        <v>2804</v>
      </c>
      <c r="N974" s="13">
        <f t="shared" si="15"/>
        <v>1</v>
      </c>
      <c r="O974" s="13">
        <v>1</v>
      </c>
      <c r="P974" s="13" t="s">
        <v>2927</v>
      </c>
    </row>
    <row r="975" spans="1:16" s="13" customFormat="1" x14ac:dyDescent="0.25">
      <c r="A975" s="13">
        <v>118389</v>
      </c>
      <c r="B975" s="13" t="s">
        <v>2807</v>
      </c>
      <c r="C975" s="13" t="s">
        <v>2803</v>
      </c>
      <c r="D975" s="13">
        <v>0</v>
      </c>
      <c r="E975" s="13">
        <v>11</v>
      </c>
      <c r="F975" s="13">
        <v>1</v>
      </c>
      <c r="G975" s="13">
        <v>0</v>
      </c>
      <c r="H975" s="13">
        <v>2</v>
      </c>
      <c r="I975" s="13">
        <v>0</v>
      </c>
      <c r="J975" s="13" t="s">
        <v>223</v>
      </c>
      <c r="K975" s="14">
        <v>0.2903</v>
      </c>
      <c r="L975" s="13">
        <v>16041275</v>
      </c>
      <c r="M975" s="13" t="s">
        <v>2808</v>
      </c>
      <c r="N975" s="13">
        <f t="shared" si="15"/>
        <v>1</v>
      </c>
      <c r="O975" s="13">
        <v>1</v>
      </c>
      <c r="P975" s="13" t="s">
        <v>2927</v>
      </c>
    </row>
    <row r="976" spans="1:16" s="6" customFormat="1" x14ac:dyDescent="0.25">
      <c r="A976" s="6">
        <v>111538</v>
      </c>
      <c r="B976" s="6" t="s">
        <v>2809</v>
      </c>
      <c r="C976" s="6" t="s">
        <v>2810</v>
      </c>
      <c r="D976" s="6">
        <v>0</v>
      </c>
      <c r="E976" s="6">
        <v>2</v>
      </c>
      <c r="F976" s="6">
        <v>1</v>
      </c>
      <c r="G976" s="6">
        <v>0</v>
      </c>
      <c r="H976" s="6">
        <v>2</v>
      </c>
      <c r="I976" s="6">
        <v>0</v>
      </c>
      <c r="J976" s="6" t="s">
        <v>2</v>
      </c>
      <c r="K976" s="7">
        <v>0.26819999999999999</v>
      </c>
      <c r="L976" s="6">
        <v>15968901</v>
      </c>
      <c r="M976" s="6" t="s">
        <v>2811</v>
      </c>
      <c r="N976" s="6">
        <f t="shared" si="15"/>
        <v>0</v>
      </c>
      <c r="O976" s="6">
        <v>1</v>
      </c>
      <c r="P976" s="6" t="s">
        <v>2927</v>
      </c>
    </row>
    <row r="977" spans="1:16" s="13" customFormat="1" x14ac:dyDescent="0.25">
      <c r="A977" s="13">
        <v>115991</v>
      </c>
      <c r="B977" s="13" t="s">
        <v>2812</v>
      </c>
      <c r="C977" s="13" t="s">
        <v>2813</v>
      </c>
      <c r="D977" s="13">
        <v>0</v>
      </c>
      <c r="E977" s="13">
        <v>6</v>
      </c>
      <c r="F977" s="13">
        <v>1</v>
      </c>
      <c r="G977" s="13">
        <v>0</v>
      </c>
      <c r="H977" s="13">
        <v>5</v>
      </c>
      <c r="I977" s="13">
        <v>0</v>
      </c>
      <c r="J977" s="13" t="s">
        <v>2</v>
      </c>
      <c r="K977" s="14">
        <v>0.2326</v>
      </c>
      <c r="L977" s="13">
        <v>15966860</v>
      </c>
      <c r="M977" s="13" t="s">
        <v>3364</v>
      </c>
      <c r="N977" s="13">
        <f t="shared" si="15"/>
        <v>1</v>
      </c>
      <c r="O977" s="13">
        <v>1</v>
      </c>
      <c r="P977" s="13" t="s">
        <v>2927</v>
      </c>
    </row>
    <row r="978" spans="1:16" s="6" customFormat="1" x14ac:dyDescent="0.25">
      <c r="A978" s="6">
        <v>12440</v>
      </c>
      <c r="B978" s="6" t="s">
        <v>2815</v>
      </c>
      <c r="C978" s="6" t="s">
        <v>2816</v>
      </c>
      <c r="D978" s="6">
        <v>0</v>
      </c>
      <c r="E978" s="6">
        <v>2</v>
      </c>
      <c r="F978" s="6">
        <v>1</v>
      </c>
      <c r="G978" s="6">
        <v>0</v>
      </c>
      <c r="H978" s="6">
        <v>2</v>
      </c>
      <c r="I978" s="6">
        <v>0</v>
      </c>
      <c r="J978" s="6" t="s">
        <v>2</v>
      </c>
      <c r="K978" s="7">
        <v>22.87</v>
      </c>
      <c r="L978" s="6">
        <v>15969096</v>
      </c>
      <c r="M978" s="6" t="s">
        <v>2817</v>
      </c>
      <c r="N978" s="6">
        <f t="shared" si="15"/>
        <v>0</v>
      </c>
      <c r="O978" s="6">
        <v>1</v>
      </c>
      <c r="P978" s="6" t="s">
        <v>2927</v>
      </c>
    </row>
    <row r="979" spans="1:16" s="13" customFormat="1" x14ac:dyDescent="0.25">
      <c r="A979" s="13">
        <v>14494</v>
      </c>
      <c r="B979" s="13" t="s">
        <v>2818</v>
      </c>
      <c r="C979" s="13" t="s">
        <v>2819</v>
      </c>
      <c r="D979" s="13">
        <v>0</v>
      </c>
      <c r="E979" s="13">
        <v>9</v>
      </c>
      <c r="F979" s="13">
        <v>1</v>
      </c>
      <c r="G979" s="13">
        <v>0</v>
      </c>
      <c r="H979" s="13">
        <v>5</v>
      </c>
      <c r="I979" s="13">
        <v>0</v>
      </c>
      <c r="J979" s="13" t="s">
        <v>2</v>
      </c>
      <c r="K979" s="14">
        <v>0.28033000000000002</v>
      </c>
      <c r="L979" s="13">
        <v>15936929</v>
      </c>
      <c r="M979" s="13" t="s">
        <v>2822</v>
      </c>
      <c r="N979" s="13">
        <f t="shared" si="15"/>
        <v>1</v>
      </c>
      <c r="O979" s="13">
        <v>1</v>
      </c>
      <c r="P979" s="13" t="s">
        <v>2927</v>
      </c>
    </row>
    <row r="980" spans="1:16" s="13" customFormat="1" x14ac:dyDescent="0.25">
      <c r="A980" s="13">
        <v>17612</v>
      </c>
      <c r="B980" s="13" t="s">
        <v>2821</v>
      </c>
      <c r="C980" s="13" t="s">
        <v>2819</v>
      </c>
      <c r="D980" s="13">
        <v>0</v>
      </c>
      <c r="E980" s="13">
        <v>9</v>
      </c>
      <c r="F980" s="13">
        <v>1</v>
      </c>
      <c r="G980" s="13">
        <v>0</v>
      </c>
      <c r="H980" s="13">
        <v>4</v>
      </c>
      <c r="I980" s="13">
        <v>0</v>
      </c>
      <c r="J980" s="13" t="s">
        <v>2</v>
      </c>
      <c r="K980" s="14">
        <v>0.28033000000000002</v>
      </c>
      <c r="L980" s="13">
        <v>15936929</v>
      </c>
      <c r="M980" s="13" t="s">
        <v>2822</v>
      </c>
      <c r="N980" s="13">
        <f t="shared" si="15"/>
        <v>1</v>
      </c>
      <c r="O980" s="13">
        <v>1</v>
      </c>
      <c r="P980" s="13" t="s">
        <v>2927</v>
      </c>
    </row>
    <row r="981" spans="1:16" s="6" customFormat="1" x14ac:dyDescent="0.25">
      <c r="A981" s="6">
        <v>72613</v>
      </c>
      <c r="B981" s="6" t="s">
        <v>2823</v>
      </c>
      <c r="C981" s="6" t="s">
        <v>2824</v>
      </c>
      <c r="D981" s="6">
        <v>0</v>
      </c>
      <c r="E981" s="6">
        <v>5</v>
      </c>
      <c r="F981" s="6">
        <v>1</v>
      </c>
      <c r="G981" s="6">
        <v>0</v>
      </c>
      <c r="H981" s="6">
        <v>5</v>
      </c>
      <c r="I981" s="6">
        <v>0</v>
      </c>
      <c r="J981" s="6" t="s">
        <v>2</v>
      </c>
      <c r="K981" s="7">
        <v>9.5829999999999999E-2</v>
      </c>
      <c r="L981" s="6">
        <v>15966895</v>
      </c>
      <c r="M981" s="6" t="s">
        <v>2825</v>
      </c>
      <c r="N981" s="6">
        <f t="shared" si="15"/>
        <v>0</v>
      </c>
      <c r="O981" s="6">
        <v>1</v>
      </c>
      <c r="P981" s="6" t="s">
        <v>2927</v>
      </c>
    </row>
    <row r="982" spans="1:16" s="13" customFormat="1" x14ac:dyDescent="0.25">
      <c r="A982" s="13">
        <v>12467</v>
      </c>
      <c r="B982" s="13" t="s">
        <v>2826</v>
      </c>
      <c r="C982" s="13" t="s">
        <v>2827</v>
      </c>
      <c r="D982" s="13">
        <v>0</v>
      </c>
      <c r="E982" s="13">
        <v>3</v>
      </c>
      <c r="F982" s="13">
        <v>1</v>
      </c>
      <c r="G982" s="13">
        <v>0</v>
      </c>
      <c r="H982" s="13">
        <v>3</v>
      </c>
      <c r="I982" s="13">
        <v>0</v>
      </c>
      <c r="J982" s="13" t="s">
        <v>2</v>
      </c>
      <c r="K982" s="14">
        <v>30.45</v>
      </c>
      <c r="L982" s="13">
        <v>15966992</v>
      </c>
      <c r="M982" s="13" t="s">
        <v>2828</v>
      </c>
      <c r="N982" s="13">
        <f t="shared" si="15"/>
        <v>1</v>
      </c>
      <c r="O982" s="13">
        <v>1</v>
      </c>
      <c r="P982" s="13" t="s">
        <v>2927</v>
      </c>
    </row>
    <row r="983" spans="1:16" s="6" customFormat="1" x14ac:dyDescent="0.25">
      <c r="A983" s="6">
        <v>74128</v>
      </c>
      <c r="B983" s="6" t="s">
        <v>2829</v>
      </c>
      <c r="C983" s="6" t="s">
        <v>2830</v>
      </c>
      <c r="D983" s="6">
        <v>0</v>
      </c>
      <c r="E983" s="6">
        <v>2</v>
      </c>
      <c r="F983" s="6">
        <v>1</v>
      </c>
      <c r="G983" s="6">
        <v>0</v>
      </c>
      <c r="H983" s="6">
        <v>2</v>
      </c>
      <c r="I983" s="6">
        <v>0</v>
      </c>
      <c r="J983" s="6" t="s">
        <v>2</v>
      </c>
      <c r="K983" s="7">
        <v>1.863</v>
      </c>
      <c r="L983" s="6">
        <v>16869435</v>
      </c>
      <c r="M983" s="6" t="s">
        <v>2831</v>
      </c>
      <c r="N983" s="6">
        <f t="shared" si="15"/>
        <v>0</v>
      </c>
      <c r="O983" s="6">
        <v>1</v>
      </c>
      <c r="P983" s="6" t="s">
        <v>2927</v>
      </c>
    </row>
    <row r="984" spans="1:16" s="13" customFormat="1" x14ac:dyDescent="0.25">
      <c r="A984" s="13">
        <v>108596</v>
      </c>
      <c r="B984" s="13" t="s">
        <v>2832</v>
      </c>
      <c r="C984" s="13" t="s">
        <v>2833</v>
      </c>
      <c r="D984" s="13">
        <v>0</v>
      </c>
      <c r="E984" s="13">
        <v>4</v>
      </c>
      <c r="F984" s="13">
        <v>1</v>
      </c>
      <c r="G984" s="13">
        <v>0</v>
      </c>
      <c r="H984" s="13">
        <v>4</v>
      </c>
      <c r="I984" s="13">
        <v>0</v>
      </c>
      <c r="J984" s="13" t="s">
        <v>2</v>
      </c>
      <c r="K984" s="14">
        <v>0.21163999999999999</v>
      </c>
      <c r="L984" s="13">
        <v>16170512</v>
      </c>
      <c r="M984" s="13" t="s">
        <v>2834</v>
      </c>
      <c r="N984" s="13">
        <f t="shared" si="15"/>
        <v>1</v>
      </c>
      <c r="O984" s="13">
        <v>1</v>
      </c>
      <c r="P984" s="13" t="s">
        <v>2927</v>
      </c>
    </row>
    <row r="985" spans="1:16" s="6" customFormat="1" x14ac:dyDescent="0.25">
      <c r="A985" s="6">
        <v>25690</v>
      </c>
      <c r="B985" s="6" t="s">
        <v>2028</v>
      </c>
      <c r="C985" s="6" t="s">
        <v>2029</v>
      </c>
      <c r="D985" s="6">
        <v>1</v>
      </c>
      <c r="E985" s="6">
        <v>4</v>
      </c>
      <c r="F985" s="6">
        <v>1</v>
      </c>
      <c r="G985" s="6">
        <v>1</v>
      </c>
      <c r="H985" s="6">
        <v>4</v>
      </c>
      <c r="I985" s="6">
        <v>0</v>
      </c>
      <c r="J985" s="6" t="s">
        <v>2</v>
      </c>
      <c r="K985" s="7">
        <v>0.52059999999999995</v>
      </c>
      <c r="L985" s="6">
        <v>16296508</v>
      </c>
      <c r="M985" s="6" t="s">
        <v>2030</v>
      </c>
      <c r="N985" s="6">
        <f t="shared" si="15"/>
        <v>0</v>
      </c>
      <c r="O985" s="6">
        <v>1</v>
      </c>
      <c r="P985" s="6" t="s">
        <v>4</v>
      </c>
    </row>
    <row r="986" spans="1:16" s="13" customFormat="1" x14ac:dyDescent="0.25">
      <c r="A986" s="13">
        <v>63754</v>
      </c>
      <c r="B986" s="13" t="s">
        <v>2031</v>
      </c>
      <c r="C986" s="13" t="s">
        <v>2032</v>
      </c>
      <c r="D986" s="13">
        <v>0</v>
      </c>
      <c r="E986" s="13">
        <v>3</v>
      </c>
      <c r="F986" s="13">
        <v>1</v>
      </c>
      <c r="G986" s="13">
        <v>0</v>
      </c>
      <c r="H986" s="13">
        <v>3</v>
      </c>
      <c r="I986" s="13">
        <v>0</v>
      </c>
      <c r="J986" s="13" t="s">
        <v>2</v>
      </c>
      <c r="K986" s="14">
        <v>1.7</v>
      </c>
      <c r="L986" s="13">
        <v>15731766</v>
      </c>
      <c r="M986" s="13" t="s">
        <v>3495</v>
      </c>
      <c r="N986" s="13">
        <f t="shared" si="15"/>
        <v>1</v>
      </c>
      <c r="O986" s="13">
        <v>1</v>
      </c>
      <c r="P986" s="13" t="s">
        <v>4</v>
      </c>
    </row>
    <row r="987" spans="1:16" s="6" customFormat="1" x14ac:dyDescent="0.25">
      <c r="A987" s="6">
        <v>63762</v>
      </c>
      <c r="B987" s="6" t="s">
        <v>2034</v>
      </c>
      <c r="C987" s="6" t="s">
        <v>2035</v>
      </c>
      <c r="D987" s="6">
        <v>0</v>
      </c>
      <c r="E987" s="6">
        <v>2</v>
      </c>
      <c r="F987" s="6">
        <v>1</v>
      </c>
      <c r="G987" s="6">
        <v>0</v>
      </c>
      <c r="H987" s="6">
        <v>2</v>
      </c>
      <c r="I987" s="6">
        <v>0</v>
      </c>
      <c r="J987" s="6" t="s">
        <v>2</v>
      </c>
      <c r="K987" s="7">
        <v>2.25</v>
      </c>
      <c r="L987" s="6">
        <v>15155285</v>
      </c>
      <c r="M987" s="6" t="s">
        <v>3496</v>
      </c>
      <c r="N987" s="6">
        <f t="shared" si="15"/>
        <v>0</v>
      </c>
      <c r="O987" s="6">
        <v>1</v>
      </c>
      <c r="P987" s="6" t="s">
        <v>4</v>
      </c>
    </row>
    <row r="988" spans="1:16" s="13" customFormat="1" x14ac:dyDescent="0.25">
      <c r="A988" s="13">
        <v>134163</v>
      </c>
      <c r="B988" s="13" t="s">
        <v>2037</v>
      </c>
      <c r="C988" s="13" t="s">
        <v>2038</v>
      </c>
      <c r="D988" s="13">
        <v>1</v>
      </c>
      <c r="E988" s="13">
        <v>4</v>
      </c>
      <c r="F988" s="13">
        <v>1</v>
      </c>
      <c r="G988" s="13">
        <v>1</v>
      </c>
      <c r="H988" s="13">
        <v>4</v>
      </c>
      <c r="I988" s="13">
        <v>0</v>
      </c>
      <c r="J988" s="13" t="s">
        <v>2</v>
      </c>
      <c r="K988" s="14">
        <v>1.62</v>
      </c>
      <c r="L988" s="13">
        <v>15697916</v>
      </c>
      <c r="M988" s="13" t="s">
        <v>2039</v>
      </c>
      <c r="N988" s="13">
        <f t="shared" si="15"/>
        <v>1</v>
      </c>
      <c r="O988" s="13">
        <v>1</v>
      </c>
      <c r="P988" s="13" t="s">
        <v>4</v>
      </c>
    </row>
    <row r="989" spans="1:16" s="6" customFormat="1" x14ac:dyDescent="0.25">
      <c r="A989" s="6">
        <v>60526</v>
      </c>
      <c r="B989" s="6" t="s">
        <v>2040</v>
      </c>
      <c r="C989" s="6" t="s">
        <v>2041</v>
      </c>
      <c r="D989" s="6">
        <v>1</v>
      </c>
      <c r="E989" s="6">
        <v>3</v>
      </c>
      <c r="F989" s="6">
        <v>1</v>
      </c>
      <c r="G989" s="6">
        <v>1</v>
      </c>
      <c r="H989" s="6">
        <v>3</v>
      </c>
      <c r="I989" s="6">
        <v>0</v>
      </c>
      <c r="J989" s="6" t="s">
        <v>2</v>
      </c>
      <c r="K989" s="7">
        <v>2.1</v>
      </c>
      <c r="L989" s="6">
        <v>15757897</v>
      </c>
      <c r="M989" s="6" t="s">
        <v>2042</v>
      </c>
      <c r="N989" s="6">
        <f t="shared" si="15"/>
        <v>0</v>
      </c>
      <c r="O989" s="6">
        <v>1</v>
      </c>
      <c r="P989" s="6" t="s">
        <v>4</v>
      </c>
    </row>
    <row r="990" spans="1:16" s="13" customFormat="1" x14ac:dyDescent="0.25">
      <c r="A990" s="13">
        <v>3042</v>
      </c>
      <c r="B990" s="13" t="s">
        <v>3540</v>
      </c>
      <c r="C990" s="13" t="s">
        <v>2047</v>
      </c>
      <c r="D990" s="13">
        <v>1</v>
      </c>
      <c r="E990" s="13">
        <v>1</v>
      </c>
      <c r="F990" s="13">
        <v>1</v>
      </c>
      <c r="G990" s="13">
        <v>1</v>
      </c>
      <c r="H990" s="13">
        <v>0</v>
      </c>
      <c r="I990" s="13">
        <v>0</v>
      </c>
      <c r="J990" s="13" t="s">
        <v>23</v>
      </c>
      <c r="K990" s="14">
        <v>4.1950000000000003</v>
      </c>
      <c r="L990" s="13">
        <v>14029847</v>
      </c>
      <c r="M990" s="13" t="s">
        <v>3541</v>
      </c>
      <c r="N990" s="13">
        <f t="shared" si="15"/>
        <v>1</v>
      </c>
      <c r="O990" s="13">
        <v>1</v>
      </c>
      <c r="P990" s="13" t="s">
        <v>4</v>
      </c>
    </row>
    <row r="991" spans="1:16" s="13" customFormat="1" x14ac:dyDescent="0.25">
      <c r="A991" s="13">
        <v>45209</v>
      </c>
      <c r="B991" s="13" t="s">
        <v>2046</v>
      </c>
      <c r="C991" s="13" t="s">
        <v>2047</v>
      </c>
      <c r="D991" s="13">
        <v>1</v>
      </c>
      <c r="E991" s="13">
        <v>1</v>
      </c>
      <c r="F991" s="13">
        <v>1</v>
      </c>
      <c r="G991" s="13">
        <v>0</v>
      </c>
      <c r="H991" s="13">
        <v>1</v>
      </c>
      <c r="I991" s="13">
        <v>0</v>
      </c>
      <c r="J991" s="13" t="s">
        <v>23</v>
      </c>
      <c r="K991" s="14">
        <v>4.1950000000000003</v>
      </c>
      <c r="L991" s="13">
        <v>14029847</v>
      </c>
      <c r="M991" s="13" t="s">
        <v>3541</v>
      </c>
      <c r="N991" s="13">
        <f t="shared" si="15"/>
        <v>1</v>
      </c>
      <c r="O991" s="13">
        <v>1</v>
      </c>
      <c r="P991" s="13" t="s">
        <v>4</v>
      </c>
    </row>
    <row r="992" spans="1:16" s="6" customFormat="1" x14ac:dyDescent="0.25">
      <c r="A992" s="6">
        <v>59986</v>
      </c>
      <c r="B992" s="6" t="s">
        <v>2049</v>
      </c>
      <c r="C992" s="6" t="s">
        <v>2050</v>
      </c>
      <c r="D992" s="6">
        <v>1</v>
      </c>
      <c r="E992" s="6">
        <v>2</v>
      </c>
      <c r="F992" s="6">
        <v>1</v>
      </c>
      <c r="G992" s="6">
        <v>1</v>
      </c>
      <c r="H992" s="6">
        <v>2</v>
      </c>
      <c r="I992" s="6">
        <v>0</v>
      </c>
      <c r="J992" s="6" t="s">
        <v>2</v>
      </c>
      <c r="K992" s="7">
        <v>32.501249999999999</v>
      </c>
      <c r="L992" s="6">
        <v>16529766</v>
      </c>
      <c r="M992" s="6" t="s">
        <v>3024</v>
      </c>
      <c r="N992" s="6">
        <f t="shared" si="15"/>
        <v>0</v>
      </c>
      <c r="O992" s="6">
        <v>1</v>
      </c>
      <c r="P992" s="6" t="s">
        <v>4</v>
      </c>
    </row>
    <row r="993" spans="1:16" s="13" customFormat="1" x14ac:dyDescent="0.25">
      <c r="A993" s="13">
        <v>18570</v>
      </c>
      <c r="B993" s="13" t="s">
        <v>2055</v>
      </c>
      <c r="C993" s="13" t="s">
        <v>2056</v>
      </c>
      <c r="D993" s="13">
        <v>0</v>
      </c>
      <c r="E993" s="13">
        <v>5</v>
      </c>
      <c r="F993" s="13">
        <v>1</v>
      </c>
      <c r="G993" s="13">
        <v>0</v>
      </c>
      <c r="H993" s="13">
        <v>5</v>
      </c>
      <c r="I993" s="13">
        <v>0</v>
      </c>
      <c r="J993" s="13" t="s">
        <v>2</v>
      </c>
      <c r="K993" s="14">
        <v>6.2330000000000003E-2</v>
      </c>
      <c r="L993" s="13">
        <v>14127245</v>
      </c>
      <c r="M993" s="13" t="s">
        <v>2057</v>
      </c>
      <c r="N993" s="13">
        <f t="shared" si="15"/>
        <v>1</v>
      </c>
      <c r="O993" s="13">
        <v>1</v>
      </c>
      <c r="P993" s="13" t="s">
        <v>4</v>
      </c>
    </row>
    <row r="994" spans="1:16" s="6" customFormat="1" x14ac:dyDescent="0.25">
      <c r="A994" s="6">
        <v>50334</v>
      </c>
      <c r="B994" s="6" t="s">
        <v>2058</v>
      </c>
      <c r="C994" s="6" t="s">
        <v>2059</v>
      </c>
      <c r="D994" s="6">
        <v>2</v>
      </c>
      <c r="E994" s="6">
        <v>6</v>
      </c>
      <c r="F994" s="6">
        <v>1</v>
      </c>
      <c r="G994" s="6">
        <v>1</v>
      </c>
      <c r="H994" s="6">
        <v>2</v>
      </c>
      <c r="I994" s="6">
        <v>0</v>
      </c>
      <c r="J994" s="6" t="s">
        <v>2</v>
      </c>
      <c r="K994" s="7">
        <v>0.33267000000000002</v>
      </c>
      <c r="L994" s="6">
        <v>15841634</v>
      </c>
      <c r="M994" s="6" t="s">
        <v>2060</v>
      </c>
      <c r="N994" s="6">
        <f t="shared" si="15"/>
        <v>0</v>
      </c>
      <c r="O994" s="6">
        <v>1</v>
      </c>
      <c r="P994" s="6" t="s">
        <v>4</v>
      </c>
    </row>
    <row r="995" spans="1:16" s="6" customFormat="1" x14ac:dyDescent="0.25">
      <c r="A995" s="6">
        <v>66842</v>
      </c>
      <c r="B995" s="6" t="s">
        <v>2061</v>
      </c>
      <c r="C995" s="6" t="s">
        <v>2059</v>
      </c>
      <c r="D995" s="6">
        <v>2</v>
      </c>
      <c r="E995" s="6">
        <v>6</v>
      </c>
      <c r="F995" s="6">
        <v>1</v>
      </c>
      <c r="G995" s="6">
        <v>1</v>
      </c>
      <c r="H995" s="6">
        <v>4</v>
      </c>
      <c r="I995" s="6">
        <v>0</v>
      </c>
      <c r="J995" s="6" t="s">
        <v>223</v>
      </c>
      <c r="K995" s="7">
        <v>0.1</v>
      </c>
      <c r="L995" s="6">
        <v>15840735</v>
      </c>
      <c r="M995" s="6" t="s">
        <v>2062</v>
      </c>
      <c r="N995" s="6">
        <f t="shared" si="15"/>
        <v>0</v>
      </c>
      <c r="O995" s="6">
        <v>1</v>
      </c>
      <c r="P995" s="6" t="s">
        <v>4</v>
      </c>
    </row>
    <row r="996" spans="1:16" s="13" customFormat="1" x14ac:dyDescent="0.25">
      <c r="A996" s="13">
        <v>60534</v>
      </c>
      <c r="B996" s="13" t="s">
        <v>2063</v>
      </c>
      <c r="C996" s="13" t="s">
        <v>2064</v>
      </c>
      <c r="D996" s="13">
        <v>1</v>
      </c>
      <c r="E996" s="13">
        <v>6</v>
      </c>
      <c r="F996" s="13">
        <v>1</v>
      </c>
      <c r="G996" s="13">
        <v>1</v>
      </c>
      <c r="H996" s="13">
        <v>6</v>
      </c>
      <c r="I996" s="13">
        <v>0</v>
      </c>
      <c r="J996" s="13" t="s">
        <v>2</v>
      </c>
      <c r="K996" s="14">
        <v>0.10833</v>
      </c>
      <c r="L996" s="13">
        <v>15840743</v>
      </c>
      <c r="M996" s="13" t="s">
        <v>2065</v>
      </c>
      <c r="N996" s="13">
        <f t="shared" si="15"/>
        <v>1</v>
      </c>
      <c r="O996" s="13">
        <v>1</v>
      </c>
      <c r="P996" s="13" t="s">
        <v>4</v>
      </c>
    </row>
    <row r="997" spans="1:16" s="6" customFormat="1" x14ac:dyDescent="0.25">
      <c r="A997" s="6">
        <v>45764</v>
      </c>
      <c r="B997" s="6" t="s">
        <v>2066</v>
      </c>
      <c r="C997" s="6" t="s">
        <v>2067</v>
      </c>
      <c r="D997" s="6">
        <v>1</v>
      </c>
      <c r="E997" s="6">
        <v>2</v>
      </c>
      <c r="F997" s="6">
        <v>1</v>
      </c>
      <c r="G997" s="6">
        <v>1</v>
      </c>
      <c r="H997" s="6">
        <v>2</v>
      </c>
      <c r="I997" s="6">
        <v>0</v>
      </c>
      <c r="J997" s="6" t="s">
        <v>2</v>
      </c>
      <c r="K997" s="7">
        <v>0.22417000000000001</v>
      </c>
      <c r="L997" s="6">
        <v>15508692</v>
      </c>
      <c r="M997" s="6" t="s">
        <v>3542</v>
      </c>
      <c r="N997" s="6">
        <f t="shared" si="15"/>
        <v>0</v>
      </c>
      <c r="O997" s="6">
        <v>1</v>
      </c>
      <c r="P997" s="6" t="s">
        <v>4</v>
      </c>
    </row>
    <row r="998" spans="1:16" s="13" customFormat="1" x14ac:dyDescent="0.25">
      <c r="A998" s="13">
        <v>45756</v>
      </c>
      <c r="B998" s="13" t="s">
        <v>2072</v>
      </c>
      <c r="C998" s="13" t="s">
        <v>2073</v>
      </c>
      <c r="D998" s="13">
        <v>2</v>
      </c>
      <c r="E998" s="13">
        <v>5</v>
      </c>
      <c r="F998" s="13">
        <v>1</v>
      </c>
      <c r="G998" s="13">
        <v>1</v>
      </c>
      <c r="H998" s="13">
        <v>5</v>
      </c>
      <c r="I998" s="13">
        <v>0</v>
      </c>
      <c r="J998" s="13" t="s">
        <v>23</v>
      </c>
      <c r="K998" s="14">
        <v>0.04</v>
      </c>
      <c r="L998" s="13">
        <v>15832384</v>
      </c>
      <c r="M998" s="13" t="s">
        <v>2074</v>
      </c>
      <c r="N998" s="13">
        <f t="shared" si="15"/>
        <v>1</v>
      </c>
      <c r="O998" s="13">
        <v>1</v>
      </c>
      <c r="P998" s="13" t="s">
        <v>4</v>
      </c>
    </row>
    <row r="999" spans="1:16" s="13" customFormat="1" x14ac:dyDescent="0.25">
      <c r="A999" s="13">
        <v>89397</v>
      </c>
      <c r="B999" s="13" t="s">
        <v>2075</v>
      </c>
      <c r="C999" s="13" t="s">
        <v>2073</v>
      </c>
      <c r="D999" s="13">
        <v>2</v>
      </c>
      <c r="E999" s="13">
        <v>5</v>
      </c>
      <c r="F999" s="13">
        <v>1</v>
      </c>
      <c r="G999" s="13">
        <v>1</v>
      </c>
      <c r="H999" s="13">
        <v>0</v>
      </c>
      <c r="I999" s="13">
        <v>0</v>
      </c>
      <c r="J999" s="13" t="s">
        <v>23</v>
      </c>
      <c r="K999" s="14">
        <v>0.04</v>
      </c>
      <c r="L999" s="13">
        <v>15832384</v>
      </c>
      <c r="M999" s="13" t="s">
        <v>2074</v>
      </c>
      <c r="N999" s="13">
        <f t="shared" si="15"/>
        <v>1</v>
      </c>
      <c r="O999" s="13">
        <v>1</v>
      </c>
      <c r="P999" s="13" t="s">
        <v>4</v>
      </c>
    </row>
    <row r="1000" spans="1:16" s="6" customFormat="1" x14ac:dyDescent="0.25">
      <c r="A1000" s="6">
        <v>43982</v>
      </c>
      <c r="B1000" s="6" t="s">
        <v>2076</v>
      </c>
      <c r="C1000" s="6" t="s">
        <v>2077</v>
      </c>
      <c r="D1000" s="6">
        <v>1</v>
      </c>
      <c r="E1000" s="6">
        <v>3</v>
      </c>
      <c r="F1000" s="6">
        <v>1</v>
      </c>
      <c r="G1000" s="6">
        <v>0</v>
      </c>
      <c r="H1000" s="6">
        <v>3</v>
      </c>
      <c r="I1000" s="6">
        <v>0</v>
      </c>
      <c r="J1000" s="6" t="s">
        <v>23</v>
      </c>
      <c r="K1000" s="7">
        <v>7.1330000000000005E-2</v>
      </c>
      <c r="L1000" s="6">
        <v>15469360</v>
      </c>
      <c r="M1000" s="6" t="s">
        <v>3543</v>
      </c>
      <c r="N1000" s="6">
        <f t="shared" si="15"/>
        <v>0</v>
      </c>
      <c r="O1000" s="6">
        <v>1</v>
      </c>
      <c r="P1000" s="6" t="s">
        <v>4</v>
      </c>
    </row>
    <row r="1001" spans="1:16" s="6" customFormat="1" x14ac:dyDescent="0.25">
      <c r="A1001" s="6">
        <v>66095</v>
      </c>
      <c r="B1001" s="6" t="s">
        <v>2079</v>
      </c>
      <c r="C1001" s="6" t="s">
        <v>2077</v>
      </c>
      <c r="D1001" s="6">
        <v>1</v>
      </c>
      <c r="E1001" s="6">
        <v>3</v>
      </c>
      <c r="F1001" s="6">
        <v>1</v>
      </c>
      <c r="G1001" s="6">
        <v>1</v>
      </c>
      <c r="H1001" s="6">
        <v>0</v>
      </c>
      <c r="I1001" s="6">
        <v>0</v>
      </c>
      <c r="J1001" s="6" t="s">
        <v>23</v>
      </c>
      <c r="K1001" s="7">
        <v>7.1330000000000005E-2</v>
      </c>
      <c r="L1001" s="6">
        <v>15469360</v>
      </c>
      <c r="M1001" s="6" t="s">
        <v>3543</v>
      </c>
      <c r="N1001" s="6">
        <f t="shared" si="15"/>
        <v>0</v>
      </c>
      <c r="O1001" s="6">
        <v>1</v>
      </c>
      <c r="P1001" s="6" t="s">
        <v>4</v>
      </c>
    </row>
    <row r="1002" spans="1:16" s="13" customFormat="1" x14ac:dyDescent="0.25">
      <c r="A1002" s="13">
        <v>50431</v>
      </c>
      <c r="B1002" s="13" t="s">
        <v>2080</v>
      </c>
      <c r="C1002" s="13" t="s">
        <v>2081</v>
      </c>
      <c r="D1002" s="13">
        <v>1</v>
      </c>
      <c r="E1002" s="13">
        <v>7</v>
      </c>
      <c r="F1002" s="13">
        <v>1</v>
      </c>
      <c r="G1002" s="13">
        <v>1</v>
      </c>
      <c r="H1002" s="13">
        <v>6</v>
      </c>
      <c r="I1002" s="13">
        <v>0</v>
      </c>
      <c r="J1002" s="13" t="s">
        <v>23</v>
      </c>
      <c r="K1002" s="14">
        <v>6.2E-2</v>
      </c>
      <c r="L1002" s="13">
        <v>16856074</v>
      </c>
      <c r="M1002" s="13" t="s">
        <v>3499</v>
      </c>
      <c r="N1002" s="13">
        <f t="shared" si="15"/>
        <v>1</v>
      </c>
      <c r="O1002" s="13">
        <v>1</v>
      </c>
      <c r="P1002" s="13" t="s">
        <v>4</v>
      </c>
    </row>
    <row r="1003" spans="1:16" s="13" customFormat="1" x14ac:dyDescent="0.25">
      <c r="A1003" s="13">
        <v>53112</v>
      </c>
      <c r="B1003" s="13" t="s">
        <v>2083</v>
      </c>
      <c r="C1003" s="13" t="s">
        <v>2081</v>
      </c>
      <c r="D1003" s="13">
        <v>1</v>
      </c>
      <c r="E1003" s="13">
        <v>7</v>
      </c>
      <c r="F1003" s="13">
        <v>1</v>
      </c>
      <c r="G1003" s="13">
        <v>0</v>
      </c>
      <c r="H1003" s="13">
        <v>1</v>
      </c>
      <c r="I1003" s="13">
        <v>0</v>
      </c>
      <c r="J1003" s="13" t="s">
        <v>23</v>
      </c>
      <c r="K1003" s="14">
        <v>6.2E-2</v>
      </c>
      <c r="L1003" s="13">
        <v>16856074</v>
      </c>
      <c r="M1003" s="13" t="s">
        <v>3499</v>
      </c>
      <c r="N1003" s="13">
        <f t="shared" si="15"/>
        <v>1</v>
      </c>
      <c r="O1003" s="13">
        <v>1</v>
      </c>
      <c r="P1003" s="13" t="s">
        <v>4</v>
      </c>
    </row>
    <row r="1004" spans="1:16" s="6" customFormat="1" x14ac:dyDescent="0.25">
      <c r="A1004" s="6">
        <v>40967</v>
      </c>
      <c r="B1004" s="6" t="s">
        <v>2084</v>
      </c>
      <c r="C1004" s="6" t="s">
        <v>2085</v>
      </c>
      <c r="D1004" s="6">
        <v>1</v>
      </c>
      <c r="E1004" s="6">
        <v>2</v>
      </c>
      <c r="F1004" s="6">
        <v>1</v>
      </c>
      <c r="G1004" s="6">
        <v>1</v>
      </c>
      <c r="H1004" s="6">
        <v>2</v>
      </c>
      <c r="I1004" s="6">
        <v>0</v>
      </c>
      <c r="J1004" s="6" t="s">
        <v>2</v>
      </c>
      <c r="K1004" s="7">
        <v>0.32500000000000001</v>
      </c>
      <c r="L1004" s="6">
        <v>14761718</v>
      </c>
      <c r="M1004" s="6" t="s">
        <v>2086</v>
      </c>
      <c r="N1004" s="6">
        <f t="shared" si="15"/>
        <v>0</v>
      </c>
      <c r="O1004" s="6">
        <v>1</v>
      </c>
      <c r="P1004" s="6" t="s">
        <v>4</v>
      </c>
    </row>
    <row r="1005" spans="1:16" s="13" customFormat="1" x14ac:dyDescent="0.25">
      <c r="A1005" s="13">
        <v>50458</v>
      </c>
      <c r="B1005" s="13" t="s">
        <v>2087</v>
      </c>
      <c r="C1005" s="13" t="s">
        <v>2088</v>
      </c>
      <c r="D1005" s="13">
        <v>1</v>
      </c>
      <c r="E1005" s="13">
        <v>5</v>
      </c>
      <c r="F1005" s="13">
        <v>1</v>
      </c>
      <c r="G1005" s="13">
        <v>1</v>
      </c>
      <c r="H1005" s="13">
        <v>3</v>
      </c>
      <c r="I1005" s="13">
        <v>0</v>
      </c>
      <c r="J1005" s="13" t="s">
        <v>23</v>
      </c>
      <c r="K1005" s="14">
        <v>0.1</v>
      </c>
      <c r="L1005" s="13">
        <v>15517489</v>
      </c>
      <c r="M1005" s="13" t="s">
        <v>2089</v>
      </c>
      <c r="N1005" s="13">
        <f t="shared" si="15"/>
        <v>1</v>
      </c>
      <c r="O1005" s="13">
        <v>1</v>
      </c>
      <c r="P1005" s="13" t="s">
        <v>4</v>
      </c>
    </row>
    <row r="1006" spans="1:16" s="13" customFormat="1" x14ac:dyDescent="0.25">
      <c r="A1006" s="13">
        <v>53120</v>
      </c>
      <c r="B1006" s="13" t="s">
        <v>2090</v>
      </c>
      <c r="C1006" s="13" t="s">
        <v>2088</v>
      </c>
      <c r="D1006" s="13">
        <v>1</v>
      </c>
      <c r="E1006" s="13">
        <v>5</v>
      </c>
      <c r="F1006" s="13">
        <v>1</v>
      </c>
      <c r="G1006" s="13">
        <v>0</v>
      </c>
      <c r="H1006" s="13">
        <v>2</v>
      </c>
      <c r="I1006" s="13">
        <v>0</v>
      </c>
      <c r="J1006" s="13" t="s">
        <v>23</v>
      </c>
      <c r="K1006" s="14">
        <v>0.1</v>
      </c>
      <c r="L1006" s="13">
        <v>15517489</v>
      </c>
      <c r="M1006" s="13" t="s">
        <v>2089</v>
      </c>
      <c r="N1006" s="13">
        <f t="shared" si="15"/>
        <v>1</v>
      </c>
      <c r="O1006" s="13">
        <v>1</v>
      </c>
      <c r="P1006" s="13" t="s">
        <v>4</v>
      </c>
    </row>
    <row r="1007" spans="1:16" s="6" customFormat="1" x14ac:dyDescent="0.25">
      <c r="A1007" s="6">
        <v>50466</v>
      </c>
      <c r="B1007" s="6" t="s">
        <v>2091</v>
      </c>
      <c r="C1007" s="6" t="s">
        <v>2092</v>
      </c>
      <c r="D1007" s="6">
        <v>2</v>
      </c>
      <c r="E1007" s="6">
        <v>6</v>
      </c>
      <c r="F1007" s="6">
        <v>1</v>
      </c>
      <c r="G1007" s="6">
        <v>1</v>
      </c>
      <c r="H1007" s="6">
        <v>5</v>
      </c>
      <c r="I1007" s="6">
        <v>0</v>
      </c>
      <c r="J1007" s="6" t="s">
        <v>23</v>
      </c>
      <c r="K1007" s="7">
        <v>0.12033000000000001</v>
      </c>
      <c r="L1007" s="6">
        <v>15517497</v>
      </c>
      <c r="M1007" s="6" t="s">
        <v>2093</v>
      </c>
      <c r="N1007" s="6">
        <f t="shared" si="15"/>
        <v>0</v>
      </c>
      <c r="O1007" s="6">
        <v>1</v>
      </c>
      <c r="P1007" s="6" t="s">
        <v>4</v>
      </c>
    </row>
    <row r="1008" spans="1:16" s="6" customFormat="1" x14ac:dyDescent="0.25">
      <c r="A1008" s="6">
        <v>53139</v>
      </c>
      <c r="B1008" s="6" t="s">
        <v>2094</v>
      </c>
      <c r="C1008" s="6" t="s">
        <v>2092</v>
      </c>
      <c r="D1008" s="6">
        <v>2</v>
      </c>
      <c r="E1008" s="6">
        <v>6</v>
      </c>
      <c r="F1008" s="6">
        <v>1</v>
      </c>
      <c r="G1008" s="6">
        <v>0</v>
      </c>
      <c r="H1008" s="6">
        <v>1</v>
      </c>
      <c r="I1008" s="6">
        <v>0</v>
      </c>
      <c r="J1008" s="6" t="s">
        <v>23</v>
      </c>
      <c r="K1008" s="7">
        <v>0.12033000000000001</v>
      </c>
      <c r="L1008" s="6">
        <v>15517497</v>
      </c>
      <c r="M1008" s="6" t="s">
        <v>2093</v>
      </c>
      <c r="N1008" s="6">
        <f t="shared" si="15"/>
        <v>0</v>
      </c>
      <c r="O1008" s="6">
        <v>1</v>
      </c>
      <c r="P1008" s="6" t="s">
        <v>4</v>
      </c>
    </row>
    <row r="1009" spans="1:16" s="6" customFormat="1" x14ac:dyDescent="0.25">
      <c r="A1009" s="6">
        <v>76287</v>
      </c>
      <c r="B1009" s="6" t="s">
        <v>2095</v>
      </c>
      <c r="C1009" s="6" t="s">
        <v>2092</v>
      </c>
      <c r="D1009" s="6">
        <v>2</v>
      </c>
      <c r="E1009" s="6">
        <v>6</v>
      </c>
      <c r="F1009" s="6">
        <v>1</v>
      </c>
      <c r="G1009" s="6">
        <v>1</v>
      </c>
      <c r="H1009" s="6">
        <v>0</v>
      </c>
      <c r="I1009" s="6">
        <v>0</v>
      </c>
      <c r="J1009" s="6" t="s">
        <v>23</v>
      </c>
      <c r="K1009" s="7">
        <v>0.12033000000000001</v>
      </c>
      <c r="L1009" s="6">
        <v>15517497</v>
      </c>
      <c r="M1009" s="6" t="s">
        <v>2093</v>
      </c>
      <c r="N1009" s="6">
        <f t="shared" si="15"/>
        <v>0</v>
      </c>
      <c r="O1009" s="6">
        <v>1</v>
      </c>
      <c r="P1009" s="6" t="s">
        <v>4</v>
      </c>
    </row>
    <row r="1010" spans="1:16" s="13" customFormat="1" x14ac:dyDescent="0.25">
      <c r="A1010" s="13">
        <v>35475</v>
      </c>
      <c r="B1010" s="13" t="s">
        <v>2096</v>
      </c>
      <c r="C1010" s="13" t="s">
        <v>2097</v>
      </c>
      <c r="D1010" s="13">
        <v>1</v>
      </c>
      <c r="E1010" s="13">
        <v>10</v>
      </c>
      <c r="F1010" s="13">
        <v>1</v>
      </c>
      <c r="G1010" s="13">
        <v>1</v>
      </c>
      <c r="H1010" s="13">
        <v>8</v>
      </c>
      <c r="I1010" s="13">
        <v>0</v>
      </c>
      <c r="J1010" s="13" t="s">
        <v>23</v>
      </c>
      <c r="K1010" s="14">
        <v>2.9669999999999998E-2</v>
      </c>
      <c r="L1010" s="13">
        <v>15951553</v>
      </c>
      <c r="M1010" s="13" t="s">
        <v>2098</v>
      </c>
      <c r="N1010" s="13">
        <f t="shared" si="15"/>
        <v>1</v>
      </c>
      <c r="O1010" s="13">
        <v>1</v>
      </c>
      <c r="P1010" s="13" t="s">
        <v>4</v>
      </c>
    </row>
    <row r="1011" spans="1:16" s="13" customFormat="1" x14ac:dyDescent="0.25">
      <c r="A1011" s="13">
        <v>47988</v>
      </c>
      <c r="B1011" s="13" t="s">
        <v>2099</v>
      </c>
      <c r="C1011" s="13" t="s">
        <v>2097</v>
      </c>
      <c r="D1011" s="13">
        <v>1</v>
      </c>
      <c r="E1011" s="13">
        <v>10</v>
      </c>
      <c r="F1011" s="13">
        <v>1</v>
      </c>
      <c r="G1011" s="13">
        <v>0</v>
      </c>
      <c r="H1011" s="13">
        <v>1</v>
      </c>
      <c r="I1011" s="13">
        <v>0</v>
      </c>
      <c r="J1011" s="13" t="s">
        <v>23</v>
      </c>
      <c r="K1011" s="14">
        <v>2.9669999999999998E-2</v>
      </c>
      <c r="L1011" s="13">
        <v>15951553</v>
      </c>
      <c r="M1011" s="13" t="s">
        <v>2098</v>
      </c>
      <c r="N1011" s="13">
        <f t="shared" si="15"/>
        <v>1</v>
      </c>
      <c r="O1011" s="13">
        <v>1</v>
      </c>
      <c r="P1011" s="13" t="s">
        <v>4</v>
      </c>
    </row>
    <row r="1012" spans="1:16" s="6" customFormat="1" x14ac:dyDescent="0.25">
      <c r="A1012" s="6">
        <v>1562</v>
      </c>
      <c r="B1012" s="6" t="s">
        <v>2100</v>
      </c>
      <c r="C1012" s="6" t="s">
        <v>2101</v>
      </c>
      <c r="D1012" s="6">
        <v>2</v>
      </c>
      <c r="E1012" s="6">
        <v>2</v>
      </c>
      <c r="F1012" s="6">
        <v>1</v>
      </c>
      <c r="G1012" s="6">
        <v>2</v>
      </c>
      <c r="H1012" s="6">
        <v>2</v>
      </c>
      <c r="I1012" s="6">
        <v>0</v>
      </c>
      <c r="J1012" s="6" t="s">
        <v>2</v>
      </c>
      <c r="K1012" s="7">
        <v>3.8</v>
      </c>
      <c r="L1012" s="6">
        <v>16327403</v>
      </c>
      <c r="M1012" s="6" t="s">
        <v>2102</v>
      </c>
      <c r="N1012" s="6">
        <f t="shared" si="15"/>
        <v>0</v>
      </c>
      <c r="O1012" s="6">
        <v>1</v>
      </c>
      <c r="P1012" s="6" t="s">
        <v>8</v>
      </c>
    </row>
    <row r="1013" spans="1:16" s="13" customFormat="1" x14ac:dyDescent="0.25">
      <c r="A1013" s="13">
        <v>19003</v>
      </c>
      <c r="B1013" s="13" t="s">
        <v>2103</v>
      </c>
      <c r="C1013" s="13" t="s">
        <v>2104</v>
      </c>
      <c r="D1013" s="13">
        <v>1</v>
      </c>
      <c r="E1013" s="13">
        <v>3</v>
      </c>
      <c r="F1013" s="13">
        <v>1</v>
      </c>
      <c r="G1013" s="13">
        <v>1</v>
      </c>
      <c r="H1013" s="13">
        <v>3</v>
      </c>
      <c r="I1013" s="13">
        <v>0</v>
      </c>
      <c r="J1013" s="13" t="s">
        <v>2</v>
      </c>
      <c r="K1013" s="14">
        <v>0.16567000000000001</v>
      </c>
      <c r="L1013" s="13">
        <v>13488236</v>
      </c>
      <c r="M1013" s="13" t="s">
        <v>2105</v>
      </c>
      <c r="N1013" s="13">
        <f t="shared" si="15"/>
        <v>1</v>
      </c>
      <c r="O1013" s="13">
        <v>1</v>
      </c>
      <c r="P1013" s="13" t="s">
        <v>8</v>
      </c>
    </row>
    <row r="1014" spans="1:16" s="6" customFormat="1" x14ac:dyDescent="0.25">
      <c r="A1014" s="6">
        <v>103624</v>
      </c>
      <c r="B1014" s="6" t="s">
        <v>3500</v>
      </c>
      <c r="C1014" s="6" t="s">
        <v>3501</v>
      </c>
      <c r="D1014" s="6">
        <v>0</v>
      </c>
      <c r="E1014" s="6">
        <v>2</v>
      </c>
      <c r="F1014" s="6">
        <v>1</v>
      </c>
      <c r="G1014" s="6">
        <v>0</v>
      </c>
      <c r="H1014" s="6">
        <v>2</v>
      </c>
      <c r="I1014" s="6">
        <v>0</v>
      </c>
      <c r="J1014" s="6" t="s">
        <v>2</v>
      </c>
      <c r="K1014" s="7">
        <v>0.17366999999999999</v>
      </c>
      <c r="L1014" s="6">
        <v>16880439</v>
      </c>
      <c r="M1014" s="6" t="s">
        <v>3502</v>
      </c>
      <c r="N1014" s="6">
        <f t="shared" si="15"/>
        <v>0</v>
      </c>
      <c r="O1014" s="6">
        <v>1</v>
      </c>
      <c r="P1014" s="6" t="s">
        <v>4</v>
      </c>
    </row>
    <row r="1015" spans="1:16" s="13" customFormat="1" x14ac:dyDescent="0.25">
      <c r="A1015" s="13">
        <v>3107</v>
      </c>
      <c r="B1015" s="13" t="s">
        <v>2835</v>
      </c>
      <c r="C1015" s="13" t="s">
        <v>3048</v>
      </c>
      <c r="D1015" s="13">
        <v>0</v>
      </c>
      <c r="E1015" s="13">
        <v>3</v>
      </c>
      <c r="F1015" s="13">
        <v>1</v>
      </c>
      <c r="G1015" s="13">
        <v>0</v>
      </c>
      <c r="H1015" s="13">
        <v>3</v>
      </c>
      <c r="I1015" s="13">
        <v>0</v>
      </c>
      <c r="J1015" s="13" t="s">
        <v>2</v>
      </c>
      <c r="K1015" s="14">
        <v>0.30399999999999999</v>
      </c>
      <c r="L1015" s="13">
        <v>16871987</v>
      </c>
      <c r="M1015" s="13" t="s">
        <v>3049</v>
      </c>
      <c r="N1015" s="13">
        <f t="shared" si="15"/>
        <v>1</v>
      </c>
      <c r="O1015" s="13">
        <v>1</v>
      </c>
      <c r="P1015" s="13" t="s">
        <v>2927</v>
      </c>
    </row>
    <row r="1016" spans="1:16" s="6" customFormat="1" x14ac:dyDescent="0.25">
      <c r="A1016" s="6">
        <v>106399</v>
      </c>
      <c r="B1016" s="6" t="s">
        <v>2838</v>
      </c>
      <c r="C1016" s="6" t="s">
        <v>2839</v>
      </c>
      <c r="D1016" s="6">
        <v>0</v>
      </c>
      <c r="E1016" s="6">
        <v>6</v>
      </c>
      <c r="F1016" s="6">
        <v>1</v>
      </c>
      <c r="G1016" s="6">
        <v>0</v>
      </c>
      <c r="H1016" s="6">
        <v>4</v>
      </c>
      <c r="I1016" s="6">
        <v>0</v>
      </c>
      <c r="J1016" s="6" t="s">
        <v>23</v>
      </c>
      <c r="K1016" s="7">
        <v>0.77066999999999997</v>
      </c>
      <c r="L1016" s="6">
        <v>15969436</v>
      </c>
      <c r="M1016" s="6" t="s">
        <v>2840</v>
      </c>
      <c r="N1016" s="6">
        <f t="shared" si="15"/>
        <v>0</v>
      </c>
      <c r="O1016" s="6">
        <v>1</v>
      </c>
      <c r="P1016" s="6" t="s">
        <v>2927</v>
      </c>
    </row>
    <row r="1017" spans="1:16" s="6" customFormat="1" x14ac:dyDescent="0.25">
      <c r="A1017" s="6">
        <v>110051</v>
      </c>
      <c r="B1017" s="6" t="s">
        <v>3518</v>
      </c>
      <c r="C1017" s="6" t="s">
        <v>2839</v>
      </c>
      <c r="D1017" s="6">
        <v>0</v>
      </c>
      <c r="E1017" s="6">
        <v>6</v>
      </c>
      <c r="F1017" s="6">
        <v>1</v>
      </c>
      <c r="G1017" s="6">
        <v>0</v>
      </c>
      <c r="H1017" s="6">
        <v>1</v>
      </c>
      <c r="I1017" s="6">
        <v>0</v>
      </c>
      <c r="J1017" s="6" t="s">
        <v>23</v>
      </c>
      <c r="K1017" s="7">
        <v>0.77066999999999997</v>
      </c>
      <c r="L1017" s="6">
        <v>15969436</v>
      </c>
      <c r="M1017" s="6" t="s">
        <v>2840</v>
      </c>
      <c r="N1017" s="6">
        <f t="shared" si="15"/>
        <v>0</v>
      </c>
      <c r="O1017" s="6">
        <v>1</v>
      </c>
      <c r="P1017" s="6" t="s">
        <v>2927</v>
      </c>
    </row>
    <row r="1018" spans="1:16" s="13" customFormat="1" x14ac:dyDescent="0.25">
      <c r="A1018" s="13">
        <v>75396</v>
      </c>
      <c r="B1018" s="13" t="s">
        <v>2106</v>
      </c>
      <c r="C1018" s="13" t="s">
        <v>2107</v>
      </c>
      <c r="D1018" s="13">
        <v>0</v>
      </c>
      <c r="E1018" s="13">
        <v>11</v>
      </c>
      <c r="F1018" s="13">
        <v>1</v>
      </c>
      <c r="G1018" s="13">
        <v>0</v>
      </c>
      <c r="H1018" s="13">
        <v>10</v>
      </c>
      <c r="I1018" s="13">
        <v>0</v>
      </c>
      <c r="J1018" s="13" t="s">
        <v>226</v>
      </c>
      <c r="K1018" s="14">
        <v>6.2E-2</v>
      </c>
      <c r="L1018" s="13">
        <v>15547795</v>
      </c>
      <c r="M1018" s="13" t="s">
        <v>2108</v>
      </c>
      <c r="N1018" s="13">
        <f t="shared" si="15"/>
        <v>1</v>
      </c>
      <c r="O1018" s="13">
        <v>1</v>
      </c>
      <c r="P1018" s="13" t="s">
        <v>4</v>
      </c>
    </row>
    <row r="1019" spans="1:16" s="13" customFormat="1" x14ac:dyDescent="0.25">
      <c r="A1019" s="13">
        <v>14516</v>
      </c>
      <c r="B1019" s="13" t="s">
        <v>2841</v>
      </c>
      <c r="C1019" s="13" t="s">
        <v>2107</v>
      </c>
      <c r="D1019" s="13">
        <v>0</v>
      </c>
      <c r="E1019" s="13">
        <v>29</v>
      </c>
      <c r="F1019" s="13">
        <v>1</v>
      </c>
      <c r="G1019" s="13">
        <v>0</v>
      </c>
      <c r="H1019" s="13">
        <v>9</v>
      </c>
      <c r="I1019" s="13">
        <v>0</v>
      </c>
      <c r="J1019" s="13" t="s">
        <v>23</v>
      </c>
      <c r="K1019" s="14">
        <v>0.50233000000000005</v>
      </c>
      <c r="L1019" s="13">
        <v>16196287</v>
      </c>
      <c r="M1019" s="13" t="s">
        <v>3050</v>
      </c>
      <c r="N1019" s="13">
        <f t="shared" si="15"/>
        <v>1</v>
      </c>
      <c r="O1019" s="13">
        <v>1</v>
      </c>
      <c r="P1019" s="13" t="s">
        <v>2927</v>
      </c>
    </row>
    <row r="1020" spans="1:16" s="13" customFormat="1" x14ac:dyDescent="0.25">
      <c r="A1020" s="13">
        <v>73954</v>
      </c>
      <c r="B1020" s="13" t="s">
        <v>2843</v>
      </c>
      <c r="C1020" s="13" t="s">
        <v>2107</v>
      </c>
      <c r="D1020" s="13">
        <v>0</v>
      </c>
      <c r="E1020" s="13">
        <v>29</v>
      </c>
      <c r="F1020" s="13">
        <v>1</v>
      </c>
      <c r="G1020" s="13">
        <v>0</v>
      </c>
      <c r="H1020" s="13">
        <v>5</v>
      </c>
      <c r="I1020" s="13">
        <v>0</v>
      </c>
      <c r="J1020" s="13" t="s">
        <v>2</v>
      </c>
      <c r="K1020" s="14">
        <v>0.24129999999999999</v>
      </c>
      <c r="L1020" s="13">
        <v>16846559</v>
      </c>
      <c r="M1020" s="13" t="s">
        <v>2851</v>
      </c>
      <c r="N1020" s="13">
        <f t="shared" si="15"/>
        <v>1</v>
      </c>
      <c r="O1020" s="13">
        <v>1</v>
      </c>
      <c r="P1020" s="13" t="s">
        <v>2927</v>
      </c>
    </row>
    <row r="1021" spans="1:16" s="13" customFormat="1" x14ac:dyDescent="0.25">
      <c r="A1021" s="13">
        <v>108081</v>
      </c>
      <c r="B1021" s="13" t="s">
        <v>2845</v>
      </c>
      <c r="C1021" s="13" t="s">
        <v>2107</v>
      </c>
      <c r="D1021" s="13">
        <v>0</v>
      </c>
      <c r="E1021" s="13">
        <v>29</v>
      </c>
      <c r="F1021" s="13">
        <v>1</v>
      </c>
      <c r="G1021" s="13">
        <v>0</v>
      </c>
      <c r="H1021" s="13">
        <v>2</v>
      </c>
      <c r="I1021" s="13">
        <v>0</v>
      </c>
      <c r="J1021" s="13" t="s">
        <v>2</v>
      </c>
      <c r="K1021" s="14">
        <v>0.24129999999999999</v>
      </c>
      <c r="L1021" s="13">
        <v>16846559</v>
      </c>
      <c r="M1021" s="13" t="s">
        <v>2851</v>
      </c>
      <c r="N1021" s="13">
        <f t="shared" si="15"/>
        <v>1</v>
      </c>
      <c r="O1021" s="13">
        <v>1</v>
      </c>
      <c r="P1021" s="13" t="s">
        <v>2927</v>
      </c>
    </row>
    <row r="1022" spans="1:16" s="13" customFormat="1" x14ac:dyDescent="0.25">
      <c r="A1022" s="13">
        <v>108367</v>
      </c>
      <c r="B1022" s="13" t="s">
        <v>3519</v>
      </c>
      <c r="C1022" s="13" t="s">
        <v>2107</v>
      </c>
      <c r="D1022" s="13">
        <v>0</v>
      </c>
      <c r="E1022" s="13">
        <v>29</v>
      </c>
      <c r="F1022" s="13">
        <v>1</v>
      </c>
      <c r="G1022" s="13">
        <v>0</v>
      </c>
      <c r="H1022" s="13">
        <v>1</v>
      </c>
      <c r="I1022" s="13">
        <v>0</v>
      </c>
      <c r="J1022" s="13" t="s">
        <v>23</v>
      </c>
      <c r="K1022" s="14">
        <v>0.50233000000000005</v>
      </c>
      <c r="L1022" s="13">
        <v>16196287</v>
      </c>
      <c r="M1022" s="13" t="s">
        <v>3050</v>
      </c>
      <c r="N1022" s="13">
        <f t="shared" si="15"/>
        <v>1</v>
      </c>
      <c r="O1022" s="13">
        <v>1</v>
      </c>
      <c r="P1022" s="13" t="s">
        <v>2927</v>
      </c>
    </row>
    <row r="1023" spans="1:16" s="13" customFormat="1" x14ac:dyDescent="0.25">
      <c r="A1023" s="13">
        <v>111333</v>
      </c>
      <c r="B1023" s="13" t="s">
        <v>2847</v>
      </c>
      <c r="C1023" s="13" t="s">
        <v>2107</v>
      </c>
      <c r="D1023" s="13">
        <v>0</v>
      </c>
      <c r="E1023" s="13">
        <v>29</v>
      </c>
      <c r="F1023" s="13">
        <v>1</v>
      </c>
      <c r="G1023" s="13">
        <v>0</v>
      </c>
      <c r="H1023" s="13">
        <v>3</v>
      </c>
      <c r="I1023" s="13">
        <v>0</v>
      </c>
      <c r="J1023" s="13" t="s">
        <v>2</v>
      </c>
      <c r="K1023" s="14">
        <v>0.24129999999999999</v>
      </c>
      <c r="L1023" s="13">
        <v>16846559</v>
      </c>
      <c r="M1023" s="13" t="s">
        <v>2851</v>
      </c>
      <c r="N1023" s="13">
        <f t="shared" si="15"/>
        <v>1</v>
      </c>
      <c r="O1023" s="13">
        <v>1</v>
      </c>
      <c r="P1023" s="13" t="s">
        <v>2927</v>
      </c>
    </row>
    <row r="1024" spans="1:16" s="13" customFormat="1" x14ac:dyDescent="0.25">
      <c r="A1024" s="13">
        <v>117730</v>
      </c>
      <c r="B1024" s="13" t="s">
        <v>2849</v>
      </c>
      <c r="C1024" s="13" t="s">
        <v>2107</v>
      </c>
      <c r="D1024" s="13">
        <v>0</v>
      </c>
      <c r="E1024" s="13">
        <v>29</v>
      </c>
      <c r="F1024" s="13">
        <v>1</v>
      </c>
      <c r="G1024" s="13">
        <v>0</v>
      </c>
      <c r="H1024" s="13">
        <v>4</v>
      </c>
      <c r="I1024" s="13">
        <v>0</v>
      </c>
      <c r="J1024" s="13" t="s">
        <v>2</v>
      </c>
      <c r="K1024" s="14">
        <v>0.24129999999999999</v>
      </c>
      <c r="L1024" s="13">
        <v>16846559</v>
      </c>
      <c r="M1024" s="13" t="s">
        <v>2851</v>
      </c>
      <c r="N1024" s="13">
        <f t="shared" si="15"/>
        <v>1</v>
      </c>
      <c r="O1024" s="13">
        <v>1</v>
      </c>
      <c r="P1024" s="13" t="s">
        <v>2927</v>
      </c>
    </row>
    <row r="1025" spans="1:16" s="13" customFormat="1" x14ac:dyDescent="0.25">
      <c r="A1025" s="13">
        <v>120219</v>
      </c>
      <c r="B1025" s="13" t="s">
        <v>2852</v>
      </c>
      <c r="C1025" s="13" t="s">
        <v>2107</v>
      </c>
      <c r="D1025" s="13">
        <v>0</v>
      </c>
      <c r="E1025" s="13">
        <v>29</v>
      </c>
      <c r="F1025" s="13">
        <v>1</v>
      </c>
      <c r="G1025" s="13">
        <v>0</v>
      </c>
      <c r="H1025" s="13">
        <v>5</v>
      </c>
      <c r="I1025" s="13">
        <v>0</v>
      </c>
      <c r="J1025" s="13" t="s">
        <v>2</v>
      </c>
      <c r="K1025" s="14">
        <v>0.24129999999999999</v>
      </c>
      <c r="L1025" s="13">
        <v>16846559</v>
      </c>
      <c r="M1025" s="13" t="s">
        <v>2851</v>
      </c>
      <c r="N1025" s="13">
        <f t="shared" si="15"/>
        <v>1</v>
      </c>
      <c r="O1025" s="13">
        <v>1</v>
      </c>
      <c r="P1025" s="13" t="s">
        <v>2927</v>
      </c>
    </row>
    <row r="1026" spans="1:16" s="6" customFormat="1" x14ac:dyDescent="0.25">
      <c r="A1026" s="6">
        <v>74209</v>
      </c>
      <c r="B1026" s="6" t="s">
        <v>2855</v>
      </c>
      <c r="C1026" s="6" t="s">
        <v>2856</v>
      </c>
      <c r="D1026" s="6">
        <v>0</v>
      </c>
      <c r="E1026" s="6">
        <v>5</v>
      </c>
      <c r="F1026" s="6">
        <v>1</v>
      </c>
      <c r="G1026" s="6">
        <v>0</v>
      </c>
      <c r="H1026" s="6">
        <v>5</v>
      </c>
      <c r="I1026" s="6">
        <v>0</v>
      </c>
      <c r="J1026" s="6" t="s">
        <v>2</v>
      </c>
      <c r="K1026" s="7">
        <v>0.63466999999999996</v>
      </c>
      <c r="L1026" s="6">
        <v>15966925</v>
      </c>
      <c r="M1026" s="6" t="s">
        <v>2857</v>
      </c>
      <c r="N1026" s="6">
        <f t="shared" si="15"/>
        <v>0</v>
      </c>
      <c r="O1026" s="6">
        <v>1</v>
      </c>
      <c r="P1026" s="6" t="s">
        <v>2927</v>
      </c>
    </row>
    <row r="1027" spans="1:16" s="13" customFormat="1" x14ac:dyDescent="0.25">
      <c r="A1027" s="13">
        <v>111112</v>
      </c>
      <c r="B1027" s="13" t="s">
        <v>2858</v>
      </c>
      <c r="C1027" s="13" t="s">
        <v>2859</v>
      </c>
      <c r="D1027" s="13">
        <v>0</v>
      </c>
      <c r="E1027" s="13">
        <v>4</v>
      </c>
      <c r="F1027" s="13">
        <v>1</v>
      </c>
      <c r="G1027" s="13">
        <v>0</v>
      </c>
      <c r="H1027" s="13">
        <v>4</v>
      </c>
      <c r="I1027" s="13">
        <v>0</v>
      </c>
      <c r="J1027" s="13" t="s">
        <v>2</v>
      </c>
      <c r="K1027" s="14">
        <v>0.67400000000000004</v>
      </c>
      <c r="L1027" s="13">
        <v>16043715</v>
      </c>
      <c r="M1027" s="13" t="s">
        <v>2860</v>
      </c>
      <c r="N1027" s="13">
        <f t="shared" si="15"/>
        <v>1</v>
      </c>
      <c r="O1027" s="13">
        <v>1</v>
      </c>
      <c r="P1027" s="13" t="s">
        <v>2927</v>
      </c>
    </row>
    <row r="1028" spans="1:16" s="6" customFormat="1" x14ac:dyDescent="0.25">
      <c r="A1028" s="6">
        <v>112216</v>
      </c>
      <c r="B1028" s="6" t="s">
        <v>2861</v>
      </c>
      <c r="C1028" s="6" t="s">
        <v>2862</v>
      </c>
      <c r="D1028" s="6">
        <v>0</v>
      </c>
      <c r="E1028" s="6">
        <v>2</v>
      </c>
      <c r="F1028" s="6">
        <v>1</v>
      </c>
      <c r="G1028" s="6">
        <v>0</v>
      </c>
      <c r="H1028" s="6">
        <v>2</v>
      </c>
      <c r="I1028" s="6">
        <v>0</v>
      </c>
      <c r="J1028" s="6" t="s">
        <v>2</v>
      </c>
      <c r="K1028" s="7">
        <v>0.64900000000000002</v>
      </c>
      <c r="L1028" s="6">
        <v>15968928</v>
      </c>
      <c r="M1028" s="6" t="s">
        <v>2863</v>
      </c>
      <c r="N1028" s="6">
        <f t="shared" ref="N1028:N1074" si="16">IF(C1028&lt;&gt;C1027,IF(N1027=0,1,0),N1027)</f>
        <v>0</v>
      </c>
      <c r="O1028" s="6">
        <v>1</v>
      </c>
      <c r="P1028" s="6" t="s">
        <v>2927</v>
      </c>
    </row>
    <row r="1029" spans="1:16" s="13" customFormat="1" x14ac:dyDescent="0.25">
      <c r="A1029" s="13">
        <v>110779</v>
      </c>
      <c r="B1029" s="13" t="s">
        <v>2864</v>
      </c>
      <c r="C1029" s="13" t="s">
        <v>2865</v>
      </c>
      <c r="D1029" s="13">
        <v>0</v>
      </c>
      <c r="E1029" s="13">
        <v>13</v>
      </c>
      <c r="F1029" s="13">
        <v>1</v>
      </c>
      <c r="G1029" s="13">
        <v>0</v>
      </c>
      <c r="H1029" s="13">
        <v>5</v>
      </c>
      <c r="I1029" s="13">
        <v>0</v>
      </c>
      <c r="J1029" s="13" t="s">
        <v>2</v>
      </c>
      <c r="K1029" s="14">
        <v>0.2671</v>
      </c>
      <c r="L1029" s="13">
        <v>15967980</v>
      </c>
      <c r="M1029" s="13" t="s">
        <v>2866</v>
      </c>
      <c r="N1029" s="13">
        <f t="shared" si="16"/>
        <v>1</v>
      </c>
      <c r="O1029" s="13">
        <v>1</v>
      </c>
      <c r="P1029" s="13" t="s">
        <v>2927</v>
      </c>
    </row>
    <row r="1030" spans="1:16" s="13" customFormat="1" x14ac:dyDescent="0.25">
      <c r="A1030" s="13">
        <v>112054</v>
      </c>
      <c r="B1030" s="13" t="s">
        <v>2867</v>
      </c>
      <c r="C1030" s="13" t="s">
        <v>2865</v>
      </c>
      <c r="D1030" s="13">
        <v>0</v>
      </c>
      <c r="E1030" s="13">
        <v>13</v>
      </c>
      <c r="F1030" s="13">
        <v>1</v>
      </c>
      <c r="G1030" s="13">
        <v>0</v>
      </c>
      <c r="H1030" s="13">
        <v>3</v>
      </c>
      <c r="I1030" s="13">
        <v>0</v>
      </c>
      <c r="J1030" s="13" t="s">
        <v>2</v>
      </c>
      <c r="K1030" s="14">
        <v>0.2671</v>
      </c>
      <c r="L1030" s="13">
        <v>15967980</v>
      </c>
      <c r="M1030" s="13" t="s">
        <v>2866</v>
      </c>
      <c r="N1030" s="13">
        <f t="shared" si="16"/>
        <v>1</v>
      </c>
      <c r="O1030" s="13">
        <v>1</v>
      </c>
      <c r="P1030" s="13" t="s">
        <v>2927</v>
      </c>
    </row>
    <row r="1031" spans="1:16" s="13" customFormat="1" x14ac:dyDescent="0.25">
      <c r="A1031" s="13">
        <v>113158</v>
      </c>
      <c r="B1031" s="13" t="s">
        <v>2869</v>
      </c>
      <c r="C1031" s="13" t="s">
        <v>2865</v>
      </c>
      <c r="D1031" s="13">
        <v>0</v>
      </c>
      <c r="E1031" s="13">
        <v>13</v>
      </c>
      <c r="F1031" s="13">
        <v>1</v>
      </c>
      <c r="G1031" s="13">
        <v>0</v>
      </c>
      <c r="H1031" s="13">
        <v>2</v>
      </c>
      <c r="I1031" s="13">
        <v>0</v>
      </c>
      <c r="J1031" s="13" t="s">
        <v>2</v>
      </c>
      <c r="K1031" s="14">
        <v>0.2671</v>
      </c>
      <c r="L1031" s="13">
        <v>15967980</v>
      </c>
      <c r="M1031" s="13" t="s">
        <v>2866</v>
      </c>
      <c r="N1031" s="13">
        <f t="shared" si="16"/>
        <v>1</v>
      </c>
      <c r="O1031" s="13">
        <v>1</v>
      </c>
      <c r="P1031" s="13" t="s">
        <v>2927</v>
      </c>
    </row>
    <row r="1032" spans="1:16" s="13" customFormat="1" x14ac:dyDescent="0.25">
      <c r="A1032" s="13">
        <v>124583</v>
      </c>
      <c r="B1032" s="13" t="s">
        <v>2871</v>
      </c>
      <c r="C1032" s="13" t="s">
        <v>2865</v>
      </c>
      <c r="D1032" s="13">
        <v>0</v>
      </c>
      <c r="E1032" s="13">
        <v>13</v>
      </c>
      <c r="F1032" s="13">
        <v>1</v>
      </c>
      <c r="G1032" s="13">
        <v>0</v>
      </c>
      <c r="H1032" s="13">
        <v>3</v>
      </c>
      <c r="I1032" s="13">
        <v>0</v>
      </c>
      <c r="J1032" s="13" t="s">
        <v>2</v>
      </c>
      <c r="K1032" s="14">
        <v>0.2671</v>
      </c>
      <c r="L1032" s="13">
        <v>15967980</v>
      </c>
      <c r="M1032" s="13" t="s">
        <v>2866</v>
      </c>
      <c r="N1032" s="13">
        <f t="shared" si="16"/>
        <v>1</v>
      </c>
      <c r="O1032" s="13">
        <v>1</v>
      </c>
      <c r="P1032" s="13" t="s">
        <v>2927</v>
      </c>
    </row>
    <row r="1033" spans="1:16" s="6" customFormat="1" x14ac:dyDescent="0.25">
      <c r="A1033" s="6">
        <v>133302</v>
      </c>
      <c r="B1033" s="6" t="s">
        <v>2873</v>
      </c>
      <c r="C1033" s="6" t="s">
        <v>2874</v>
      </c>
      <c r="D1033" s="6">
        <v>0</v>
      </c>
      <c r="E1033" s="6">
        <v>3</v>
      </c>
      <c r="F1033" s="6">
        <v>1</v>
      </c>
      <c r="G1033" s="6">
        <v>0</v>
      </c>
      <c r="H1033" s="6">
        <v>3</v>
      </c>
      <c r="I1033" s="6">
        <v>0</v>
      </c>
      <c r="J1033" s="6" t="s">
        <v>2</v>
      </c>
      <c r="K1033" s="7">
        <v>1.0676699999999999</v>
      </c>
      <c r="L1033" s="6">
        <v>16628616</v>
      </c>
      <c r="M1033" s="6" t="s">
        <v>2875</v>
      </c>
      <c r="N1033" s="6">
        <f t="shared" si="16"/>
        <v>0</v>
      </c>
      <c r="O1033" s="6">
        <v>1</v>
      </c>
      <c r="P1033" s="6" t="s">
        <v>2927</v>
      </c>
    </row>
    <row r="1034" spans="1:16" s="13" customFormat="1" x14ac:dyDescent="0.25">
      <c r="A1034" s="13">
        <v>38598</v>
      </c>
      <c r="B1034" s="13" t="s">
        <v>2876</v>
      </c>
      <c r="C1034" s="13" t="s">
        <v>2877</v>
      </c>
      <c r="D1034" s="13">
        <v>0</v>
      </c>
      <c r="E1034" s="13">
        <v>6</v>
      </c>
      <c r="F1034" s="13">
        <v>1</v>
      </c>
      <c r="G1034" s="13">
        <v>0</v>
      </c>
      <c r="H1034" s="13">
        <v>6</v>
      </c>
      <c r="I1034" s="13">
        <v>0</v>
      </c>
      <c r="J1034" s="13" t="s">
        <v>2</v>
      </c>
      <c r="K1034" s="14">
        <v>0.1986</v>
      </c>
      <c r="L1034" s="13">
        <v>15938212</v>
      </c>
      <c r="M1034" s="13" t="s">
        <v>2878</v>
      </c>
      <c r="N1034" s="13">
        <f t="shared" si="16"/>
        <v>1</v>
      </c>
      <c r="O1034" s="13">
        <v>1</v>
      </c>
      <c r="P1034" s="13" t="s">
        <v>2927</v>
      </c>
    </row>
    <row r="1035" spans="1:16" s="6" customFormat="1" x14ac:dyDescent="0.25">
      <c r="A1035" s="6">
        <v>111945</v>
      </c>
      <c r="B1035" s="6" t="s">
        <v>2879</v>
      </c>
      <c r="C1035" s="6" t="s">
        <v>2880</v>
      </c>
      <c r="D1035" s="6">
        <v>0</v>
      </c>
      <c r="E1035" s="6">
        <v>3</v>
      </c>
      <c r="F1035" s="6">
        <v>1</v>
      </c>
      <c r="G1035" s="6">
        <v>0</v>
      </c>
      <c r="H1035" s="6">
        <v>2</v>
      </c>
      <c r="I1035" s="6">
        <v>0</v>
      </c>
      <c r="J1035" s="6" t="s">
        <v>2</v>
      </c>
      <c r="K1035" s="7">
        <v>0.83467000000000002</v>
      </c>
      <c r="L1035" s="6">
        <v>16839323</v>
      </c>
      <c r="M1035" s="6" t="s">
        <v>2881</v>
      </c>
      <c r="N1035" s="6">
        <f t="shared" si="16"/>
        <v>0</v>
      </c>
      <c r="O1035" s="6">
        <v>1</v>
      </c>
      <c r="P1035" s="6" t="s">
        <v>2927</v>
      </c>
    </row>
    <row r="1036" spans="1:16" s="13" customFormat="1" x14ac:dyDescent="0.25">
      <c r="A1036" s="13">
        <v>80829</v>
      </c>
      <c r="B1036" s="13" t="s">
        <v>2884</v>
      </c>
      <c r="C1036" s="13" t="s">
        <v>2885</v>
      </c>
      <c r="D1036" s="13">
        <v>0</v>
      </c>
      <c r="E1036" s="13">
        <v>18</v>
      </c>
      <c r="F1036" s="13">
        <v>1</v>
      </c>
      <c r="G1036" s="13">
        <v>0</v>
      </c>
      <c r="H1036" s="13">
        <v>7</v>
      </c>
      <c r="I1036" s="13">
        <v>0</v>
      </c>
      <c r="J1036" s="13" t="s">
        <v>2</v>
      </c>
      <c r="K1036" s="14">
        <v>0.27910000000000001</v>
      </c>
      <c r="L1036" s="13">
        <v>16839331</v>
      </c>
      <c r="M1036" s="13" t="s">
        <v>2890</v>
      </c>
      <c r="N1036" s="13">
        <f t="shared" si="16"/>
        <v>1</v>
      </c>
      <c r="O1036" s="13">
        <v>1</v>
      </c>
      <c r="P1036" s="13" t="s">
        <v>2927</v>
      </c>
    </row>
    <row r="1037" spans="1:16" s="13" customFormat="1" x14ac:dyDescent="0.25">
      <c r="A1037" s="13">
        <v>80896</v>
      </c>
      <c r="B1037" s="13" t="s">
        <v>2887</v>
      </c>
      <c r="C1037" s="13" t="s">
        <v>2885</v>
      </c>
      <c r="D1037" s="13">
        <v>0</v>
      </c>
      <c r="E1037" s="13">
        <v>18</v>
      </c>
      <c r="F1037" s="13">
        <v>1</v>
      </c>
      <c r="G1037" s="13">
        <v>0</v>
      </c>
      <c r="H1037" s="13">
        <v>4</v>
      </c>
      <c r="I1037" s="13">
        <v>0</v>
      </c>
      <c r="J1037" s="13" t="s">
        <v>2</v>
      </c>
      <c r="K1037" s="14">
        <v>0.27910000000000001</v>
      </c>
      <c r="L1037" s="13">
        <v>16839331</v>
      </c>
      <c r="M1037" s="13" t="s">
        <v>2890</v>
      </c>
      <c r="N1037" s="13">
        <f t="shared" si="16"/>
        <v>1</v>
      </c>
      <c r="O1037" s="13">
        <v>1</v>
      </c>
      <c r="P1037" s="13" t="s">
        <v>2927</v>
      </c>
    </row>
    <row r="1038" spans="1:16" s="13" customFormat="1" x14ac:dyDescent="0.25">
      <c r="A1038" s="13">
        <v>108340</v>
      </c>
      <c r="B1038" s="13" t="s">
        <v>2889</v>
      </c>
      <c r="C1038" s="13" t="s">
        <v>2885</v>
      </c>
      <c r="D1038" s="13">
        <v>0</v>
      </c>
      <c r="E1038" s="13">
        <v>18</v>
      </c>
      <c r="F1038" s="13">
        <v>1</v>
      </c>
      <c r="G1038" s="13">
        <v>0</v>
      </c>
      <c r="H1038" s="13">
        <v>4</v>
      </c>
      <c r="I1038" s="13">
        <v>0</v>
      </c>
      <c r="J1038" s="13" t="s">
        <v>2</v>
      </c>
      <c r="K1038" s="14">
        <v>0.27910000000000001</v>
      </c>
      <c r="L1038" s="13">
        <v>16839331</v>
      </c>
      <c r="M1038" s="13" t="s">
        <v>2890</v>
      </c>
      <c r="N1038" s="13">
        <f t="shared" si="16"/>
        <v>1</v>
      </c>
      <c r="O1038" s="13">
        <v>1</v>
      </c>
      <c r="P1038" s="13" t="s">
        <v>2927</v>
      </c>
    </row>
    <row r="1039" spans="1:16" s="13" customFormat="1" x14ac:dyDescent="0.25">
      <c r="A1039" s="13">
        <v>108359</v>
      </c>
      <c r="B1039" s="13" t="s">
        <v>2891</v>
      </c>
      <c r="C1039" s="13" t="s">
        <v>2885</v>
      </c>
      <c r="D1039" s="13">
        <v>0</v>
      </c>
      <c r="E1039" s="13">
        <v>18</v>
      </c>
      <c r="F1039" s="13">
        <v>1</v>
      </c>
      <c r="G1039" s="13">
        <v>0</v>
      </c>
      <c r="H1039" s="13">
        <v>3</v>
      </c>
      <c r="I1039" s="13">
        <v>0</v>
      </c>
      <c r="J1039" s="13" t="s">
        <v>2</v>
      </c>
      <c r="K1039" s="14">
        <v>0.27910000000000001</v>
      </c>
      <c r="L1039" s="13">
        <v>16839331</v>
      </c>
      <c r="M1039" s="13" t="s">
        <v>2890</v>
      </c>
      <c r="N1039" s="13">
        <f t="shared" si="16"/>
        <v>1</v>
      </c>
      <c r="O1039" s="13">
        <v>1</v>
      </c>
      <c r="P1039" s="13" t="s">
        <v>2927</v>
      </c>
    </row>
    <row r="1040" spans="1:16" s="6" customFormat="1" x14ac:dyDescent="0.25">
      <c r="A1040" s="6">
        <v>914</v>
      </c>
      <c r="B1040" s="6" t="s">
        <v>2109</v>
      </c>
      <c r="C1040" s="6" t="s">
        <v>2110</v>
      </c>
      <c r="D1040" s="6">
        <v>0</v>
      </c>
      <c r="E1040" s="6">
        <v>7</v>
      </c>
      <c r="F1040" s="6">
        <v>1</v>
      </c>
      <c r="G1040" s="6">
        <v>0</v>
      </c>
      <c r="H1040" s="6">
        <v>7</v>
      </c>
      <c r="I1040" s="6">
        <v>0</v>
      </c>
      <c r="J1040" s="6" t="s">
        <v>2</v>
      </c>
      <c r="K1040" s="7">
        <v>7.5439999999999993E-2</v>
      </c>
      <c r="L1040" s="6">
        <v>15710688</v>
      </c>
      <c r="M1040" s="6" t="s">
        <v>2111</v>
      </c>
      <c r="N1040" s="6">
        <f t="shared" si="16"/>
        <v>0</v>
      </c>
      <c r="O1040" s="6">
        <v>1</v>
      </c>
      <c r="P1040" s="6" t="s">
        <v>4</v>
      </c>
    </row>
    <row r="1041" spans="1:16" s="13" customFormat="1" x14ac:dyDescent="0.25">
      <c r="A1041" s="13">
        <v>15725</v>
      </c>
      <c r="B1041" s="13" t="s">
        <v>2112</v>
      </c>
      <c r="C1041" s="13" t="s">
        <v>2113</v>
      </c>
      <c r="D1041" s="13">
        <v>0</v>
      </c>
      <c r="E1041" s="13">
        <v>4</v>
      </c>
      <c r="F1041" s="13">
        <v>1</v>
      </c>
      <c r="G1041" s="13">
        <v>0</v>
      </c>
      <c r="H1041" s="13">
        <v>4</v>
      </c>
      <c r="I1041" s="13">
        <v>0</v>
      </c>
      <c r="J1041" s="13" t="s">
        <v>2</v>
      </c>
      <c r="K1041" s="14">
        <v>0.10100000000000001</v>
      </c>
      <c r="L1041" s="13">
        <v>13204467</v>
      </c>
      <c r="M1041" s="13" t="s">
        <v>2114</v>
      </c>
      <c r="N1041" s="13">
        <f t="shared" si="16"/>
        <v>1</v>
      </c>
      <c r="O1041" s="13">
        <v>1</v>
      </c>
      <c r="P1041" s="13" t="s">
        <v>4</v>
      </c>
    </row>
    <row r="1042" spans="1:16" s="6" customFormat="1" x14ac:dyDescent="0.25">
      <c r="A1042" s="6">
        <v>16306</v>
      </c>
      <c r="B1042" s="6" t="s">
        <v>2893</v>
      </c>
      <c r="C1042" s="6" t="s">
        <v>2894</v>
      </c>
      <c r="D1042" s="6">
        <v>0</v>
      </c>
      <c r="E1042" s="6">
        <v>6</v>
      </c>
      <c r="F1042" s="6">
        <v>1</v>
      </c>
      <c r="G1042" s="6">
        <v>0</v>
      </c>
      <c r="H1042" s="6">
        <v>5</v>
      </c>
      <c r="I1042" s="6">
        <v>0</v>
      </c>
      <c r="J1042" s="6" t="s">
        <v>2</v>
      </c>
      <c r="K1042" s="7">
        <v>0.10539999999999999</v>
      </c>
      <c r="L1042" s="6">
        <v>15954382</v>
      </c>
      <c r="M1042" s="6" t="s">
        <v>2895</v>
      </c>
      <c r="N1042" s="6">
        <f t="shared" si="16"/>
        <v>0</v>
      </c>
      <c r="O1042" s="6">
        <v>1</v>
      </c>
      <c r="P1042" s="6" t="s">
        <v>2927</v>
      </c>
    </row>
    <row r="1043" spans="1:16" s="13" customFormat="1" x14ac:dyDescent="0.25">
      <c r="A1043" s="13">
        <v>16020</v>
      </c>
      <c r="B1043" s="13" t="s">
        <v>2115</v>
      </c>
      <c r="C1043" s="13" t="s">
        <v>2116</v>
      </c>
      <c r="D1043" s="13">
        <v>0</v>
      </c>
      <c r="E1043" s="13">
        <v>4</v>
      </c>
      <c r="F1043" s="13">
        <v>1</v>
      </c>
      <c r="G1043" s="13">
        <v>0</v>
      </c>
      <c r="H1043" s="13">
        <v>4</v>
      </c>
      <c r="I1043" s="13">
        <v>0</v>
      </c>
      <c r="J1043" s="13" t="s">
        <v>2</v>
      </c>
      <c r="K1043" s="14">
        <v>0.17499999999999999</v>
      </c>
      <c r="L1043" s="13">
        <v>15822621</v>
      </c>
      <c r="M1043" s="13" t="s">
        <v>2117</v>
      </c>
      <c r="N1043" s="13">
        <f t="shared" si="16"/>
        <v>1</v>
      </c>
      <c r="O1043" s="13">
        <v>1</v>
      </c>
      <c r="P1043" s="13" t="s">
        <v>4</v>
      </c>
    </row>
    <row r="1044" spans="1:16" s="6" customFormat="1" x14ac:dyDescent="0.25">
      <c r="A1044" s="6">
        <v>15830</v>
      </c>
      <c r="B1044" s="6" t="s">
        <v>2118</v>
      </c>
      <c r="C1044" s="6" t="s">
        <v>2119</v>
      </c>
      <c r="D1044" s="6">
        <v>2</v>
      </c>
      <c r="E1044" s="6">
        <v>2</v>
      </c>
      <c r="F1044" s="6">
        <v>1</v>
      </c>
      <c r="G1044" s="6">
        <v>2</v>
      </c>
      <c r="H1044" s="6">
        <v>2</v>
      </c>
      <c r="I1044" s="6">
        <v>0</v>
      </c>
      <c r="J1044" s="6" t="s">
        <v>23</v>
      </c>
      <c r="K1044" s="7">
        <v>0.2049</v>
      </c>
      <c r="L1044" s="6">
        <v>16350847</v>
      </c>
      <c r="M1044" s="6" t="s">
        <v>2120</v>
      </c>
      <c r="N1044" s="6">
        <f t="shared" si="16"/>
        <v>0</v>
      </c>
      <c r="O1044" s="6">
        <v>1</v>
      </c>
      <c r="P1044" s="6" t="s">
        <v>4</v>
      </c>
    </row>
    <row r="1045" spans="1:16" s="13" customFormat="1" x14ac:dyDescent="0.25">
      <c r="A1045" s="13">
        <v>148113</v>
      </c>
      <c r="B1045" s="13" t="s">
        <v>2121</v>
      </c>
      <c r="C1045" s="13" t="s">
        <v>2122</v>
      </c>
      <c r="D1045" s="13">
        <v>1</v>
      </c>
      <c r="E1045" s="13">
        <v>4</v>
      </c>
      <c r="F1045" s="13">
        <v>1</v>
      </c>
      <c r="G1045" s="13">
        <v>0</v>
      </c>
      <c r="H1045" s="13">
        <v>4</v>
      </c>
      <c r="I1045" s="13">
        <v>0</v>
      </c>
      <c r="J1045" s="13" t="s">
        <v>223</v>
      </c>
      <c r="K1045" s="14">
        <v>7.9966699999999999</v>
      </c>
      <c r="L1045" s="13">
        <v>16548833</v>
      </c>
      <c r="M1045" s="13" t="s">
        <v>2123</v>
      </c>
      <c r="N1045" s="13">
        <f t="shared" si="16"/>
        <v>1</v>
      </c>
      <c r="O1045" s="13">
        <v>1</v>
      </c>
      <c r="P1045" s="13" t="s">
        <v>4</v>
      </c>
    </row>
    <row r="1046" spans="1:16" s="6" customFormat="1" x14ac:dyDescent="0.25">
      <c r="A1046" s="6">
        <v>134422</v>
      </c>
      <c r="B1046" s="6" t="s">
        <v>2896</v>
      </c>
      <c r="C1046" s="6" t="s">
        <v>2897</v>
      </c>
      <c r="D1046" s="6">
        <v>0</v>
      </c>
      <c r="E1046" s="6">
        <v>5</v>
      </c>
      <c r="F1046" s="6">
        <v>1</v>
      </c>
      <c r="G1046" s="6">
        <v>0</v>
      </c>
      <c r="H1046" s="6">
        <v>5</v>
      </c>
      <c r="I1046" s="6">
        <v>0</v>
      </c>
      <c r="J1046" s="6" t="s">
        <v>2</v>
      </c>
      <c r="K1046" s="7">
        <v>0.3372</v>
      </c>
      <c r="L1046" s="6">
        <v>16817141</v>
      </c>
      <c r="M1046" s="6" t="s">
        <v>2898</v>
      </c>
      <c r="N1046" s="6">
        <f t="shared" si="16"/>
        <v>0</v>
      </c>
      <c r="O1046" s="6">
        <v>1</v>
      </c>
      <c r="P1046" s="6" t="s">
        <v>2927</v>
      </c>
    </row>
    <row r="1047" spans="1:16" s="13" customFormat="1" x14ac:dyDescent="0.25">
      <c r="A1047" s="13">
        <v>30163</v>
      </c>
      <c r="B1047" s="13" t="s">
        <v>2902</v>
      </c>
      <c r="C1047" s="13" t="s">
        <v>2903</v>
      </c>
      <c r="D1047" s="13">
        <v>0</v>
      </c>
      <c r="E1047" s="13">
        <v>3</v>
      </c>
      <c r="F1047" s="13">
        <v>1</v>
      </c>
      <c r="G1047" s="13">
        <v>0</v>
      </c>
      <c r="H1047" s="13">
        <v>3</v>
      </c>
      <c r="I1047" s="13">
        <v>0</v>
      </c>
      <c r="J1047" s="13" t="s">
        <v>2</v>
      </c>
      <c r="K1047" s="14">
        <v>1.0880000000000001</v>
      </c>
      <c r="L1047" s="13">
        <v>16225295</v>
      </c>
      <c r="M1047" s="13" t="s">
        <v>2904</v>
      </c>
      <c r="N1047" s="13">
        <f t="shared" si="16"/>
        <v>1</v>
      </c>
      <c r="O1047" s="13">
        <v>1</v>
      </c>
      <c r="P1047" s="13" t="s">
        <v>2927</v>
      </c>
    </row>
    <row r="1048" spans="1:16" s="6" customFormat="1" x14ac:dyDescent="0.25">
      <c r="A1048" s="6">
        <v>30155</v>
      </c>
      <c r="B1048" s="6" t="s">
        <v>2905</v>
      </c>
      <c r="C1048" s="6" t="s">
        <v>2906</v>
      </c>
      <c r="D1048" s="6">
        <v>0</v>
      </c>
      <c r="E1048" s="6">
        <v>5</v>
      </c>
      <c r="F1048" s="6">
        <v>1</v>
      </c>
      <c r="G1048" s="6">
        <v>0</v>
      </c>
      <c r="H1048" s="6">
        <v>5</v>
      </c>
      <c r="I1048" s="6">
        <v>0</v>
      </c>
      <c r="J1048" s="6" t="s">
        <v>2</v>
      </c>
      <c r="K1048" s="7">
        <v>1.1970000000000001</v>
      </c>
      <c r="L1048" s="6">
        <v>16333802</v>
      </c>
      <c r="M1048" s="6" t="s">
        <v>2907</v>
      </c>
      <c r="N1048" s="6">
        <f t="shared" si="16"/>
        <v>0</v>
      </c>
      <c r="O1048" s="6">
        <v>1</v>
      </c>
      <c r="P1048" s="6" t="s">
        <v>2927</v>
      </c>
    </row>
    <row r="1049" spans="1:16" s="13" customFormat="1" x14ac:dyDescent="0.25">
      <c r="A1049" s="13">
        <v>32662</v>
      </c>
      <c r="B1049" s="13" t="s">
        <v>2124</v>
      </c>
      <c r="C1049" s="13" t="s">
        <v>2125</v>
      </c>
      <c r="D1049" s="13">
        <v>0</v>
      </c>
      <c r="E1049" s="13">
        <v>3</v>
      </c>
      <c r="F1049" s="13">
        <v>1</v>
      </c>
      <c r="G1049" s="13">
        <v>0</v>
      </c>
      <c r="H1049" s="13">
        <v>3</v>
      </c>
      <c r="I1049" s="13">
        <v>0</v>
      </c>
      <c r="J1049" s="13" t="s">
        <v>2</v>
      </c>
      <c r="K1049" s="14">
        <v>12.846</v>
      </c>
      <c r="L1049" s="13">
        <v>16754948</v>
      </c>
      <c r="M1049" s="13" t="s">
        <v>2126</v>
      </c>
      <c r="N1049" s="13">
        <f t="shared" si="16"/>
        <v>1</v>
      </c>
      <c r="O1049" s="13">
        <v>1</v>
      </c>
      <c r="P1049" s="13" t="s">
        <v>4</v>
      </c>
    </row>
    <row r="1050" spans="1:16" s="6" customFormat="1" x14ac:dyDescent="0.25">
      <c r="A1050" s="6">
        <v>23043</v>
      </c>
      <c r="B1050" s="6" t="s">
        <v>2127</v>
      </c>
      <c r="C1050" s="6" t="s">
        <v>2128</v>
      </c>
      <c r="D1050" s="6">
        <v>0</v>
      </c>
      <c r="E1050" s="6">
        <v>3</v>
      </c>
      <c r="F1050" s="6">
        <v>1</v>
      </c>
      <c r="G1050" s="6">
        <v>0</v>
      </c>
      <c r="H1050" s="6">
        <v>3</v>
      </c>
      <c r="I1050" s="6">
        <v>0</v>
      </c>
      <c r="J1050" s="6" t="s">
        <v>2</v>
      </c>
      <c r="K1050" s="7">
        <v>6.76</v>
      </c>
      <c r="L1050" s="6">
        <v>16754891</v>
      </c>
      <c r="M1050" s="6" t="s">
        <v>2129</v>
      </c>
      <c r="N1050" s="6">
        <f t="shared" si="16"/>
        <v>0</v>
      </c>
      <c r="O1050" s="6">
        <v>1</v>
      </c>
      <c r="P1050" s="6" t="s">
        <v>4</v>
      </c>
    </row>
    <row r="1051" spans="1:16" s="13" customFormat="1" x14ac:dyDescent="0.25">
      <c r="A1051" s="13">
        <v>142719</v>
      </c>
      <c r="B1051" s="13" t="s">
        <v>3105</v>
      </c>
      <c r="C1051" s="13" t="s">
        <v>3106</v>
      </c>
      <c r="D1051" s="13">
        <v>0</v>
      </c>
      <c r="E1051" s="13">
        <v>3</v>
      </c>
      <c r="F1051" s="13">
        <v>1</v>
      </c>
      <c r="G1051" s="13">
        <v>0</v>
      </c>
      <c r="H1051" s="13">
        <v>2</v>
      </c>
      <c r="I1051" s="13">
        <v>0</v>
      </c>
      <c r="J1051" s="13" t="s">
        <v>2</v>
      </c>
      <c r="K1051" s="14">
        <v>0.84833000000000003</v>
      </c>
      <c r="L1051" s="13">
        <v>15662896</v>
      </c>
      <c r="M1051" s="13" t="s">
        <v>3107</v>
      </c>
      <c r="N1051" s="13">
        <f t="shared" si="16"/>
        <v>1</v>
      </c>
      <c r="O1051" s="13">
        <v>1</v>
      </c>
      <c r="P1051" s="13" t="s">
        <v>4</v>
      </c>
    </row>
    <row r="1052" spans="1:16" s="6" customFormat="1" x14ac:dyDescent="0.25">
      <c r="A1052" s="6">
        <v>21830</v>
      </c>
      <c r="B1052" s="6" t="s">
        <v>2130</v>
      </c>
      <c r="C1052" s="6" t="s">
        <v>2131</v>
      </c>
      <c r="D1052" s="6">
        <v>1</v>
      </c>
      <c r="E1052" s="6">
        <v>8</v>
      </c>
      <c r="F1052" s="6">
        <v>1</v>
      </c>
      <c r="G1052" s="6">
        <v>0</v>
      </c>
      <c r="H1052" s="6">
        <v>4</v>
      </c>
      <c r="I1052" s="6">
        <v>0</v>
      </c>
      <c r="J1052" s="6" t="s">
        <v>23</v>
      </c>
      <c r="K1052" s="7">
        <v>8.6330000000000004E-2</v>
      </c>
      <c r="L1052" s="6">
        <v>14260336</v>
      </c>
      <c r="M1052" s="6" t="s">
        <v>2132</v>
      </c>
      <c r="N1052" s="6">
        <f t="shared" si="16"/>
        <v>0</v>
      </c>
      <c r="O1052" s="6">
        <v>1</v>
      </c>
      <c r="P1052" s="6" t="s">
        <v>4</v>
      </c>
    </row>
    <row r="1053" spans="1:16" s="6" customFormat="1" x14ac:dyDescent="0.25">
      <c r="A1053" s="6">
        <v>34800</v>
      </c>
      <c r="B1053" s="6" t="s">
        <v>2133</v>
      </c>
      <c r="C1053" s="6" t="s">
        <v>2131</v>
      </c>
      <c r="D1053" s="6">
        <v>1</v>
      </c>
      <c r="E1053" s="6">
        <v>8</v>
      </c>
      <c r="F1053" s="6">
        <v>1</v>
      </c>
      <c r="G1053" s="6">
        <v>1</v>
      </c>
      <c r="H1053" s="6">
        <v>4</v>
      </c>
      <c r="I1053" s="6">
        <v>0</v>
      </c>
      <c r="J1053" s="6" t="s">
        <v>2</v>
      </c>
      <c r="K1053" s="7">
        <v>0.13833000000000001</v>
      </c>
      <c r="L1053" s="6">
        <v>15206513</v>
      </c>
      <c r="M1053" s="6" t="s">
        <v>2134</v>
      </c>
      <c r="N1053" s="6">
        <f t="shared" si="16"/>
        <v>0</v>
      </c>
      <c r="O1053" s="6">
        <v>1</v>
      </c>
      <c r="P1053" s="6" t="s">
        <v>4</v>
      </c>
    </row>
    <row r="1054" spans="1:16" s="13" customFormat="1" x14ac:dyDescent="0.25">
      <c r="A1054" s="13">
        <v>26832</v>
      </c>
      <c r="B1054" s="13" t="s">
        <v>2135</v>
      </c>
      <c r="C1054" s="13" t="s">
        <v>2136</v>
      </c>
      <c r="D1054" s="13">
        <v>1</v>
      </c>
      <c r="E1054" s="13">
        <v>4</v>
      </c>
      <c r="F1054" s="13">
        <v>1</v>
      </c>
      <c r="G1054" s="13">
        <v>1</v>
      </c>
      <c r="H1054" s="13">
        <v>4</v>
      </c>
      <c r="I1054" s="13">
        <v>0</v>
      </c>
      <c r="J1054" s="13" t="s">
        <v>2</v>
      </c>
      <c r="K1054" s="14">
        <v>0.18767</v>
      </c>
      <c r="L1054" s="13">
        <v>13283022</v>
      </c>
      <c r="M1054" s="13" t="s">
        <v>2137</v>
      </c>
      <c r="N1054" s="13">
        <f t="shared" si="16"/>
        <v>1</v>
      </c>
      <c r="O1054" s="13">
        <v>1</v>
      </c>
      <c r="P1054" s="13" t="s">
        <v>8</v>
      </c>
    </row>
    <row r="1055" spans="1:16" s="6" customFormat="1" x14ac:dyDescent="0.25">
      <c r="A1055" s="6">
        <v>18619</v>
      </c>
      <c r="B1055" s="6" t="s">
        <v>2138</v>
      </c>
      <c r="C1055" s="6" t="s">
        <v>2139</v>
      </c>
      <c r="D1055" s="6">
        <v>0</v>
      </c>
      <c r="E1055" s="6">
        <v>5</v>
      </c>
      <c r="F1055" s="6">
        <v>1</v>
      </c>
      <c r="G1055" s="6">
        <v>0</v>
      </c>
      <c r="H1055" s="6">
        <v>5</v>
      </c>
      <c r="I1055" s="6">
        <v>0</v>
      </c>
      <c r="J1055" s="6" t="s">
        <v>23</v>
      </c>
      <c r="K1055" s="7">
        <v>4.1329999999999999E-2</v>
      </c>
      <c r="L1055" s="6">
        <v>13921525</v>
      </c>
      <c r="M1055" s="6" t="s">
        <v>2140</v>
      </c>
      <c r="N1055" s="6">
        <f t="shared" si="16"/>
        <v>0</v>
      </c>
      <c r="O1055" s="6">
        <v>1</v>
      </c>
      <c r="P1055" s="6" t="s">
        <v>4</v>
      </c>
    </row>
    <row r="1056" spans="1:16" s="13" customFormat="1" x14ac:dyDescent="0.25">
      <c r="A1056" s="13">
        <v>18627</v>
      </c>
      <c r="B1056" s="13" t="s">
        <v>2141</v>
      </c>
      <c r="C1056" s="13" t="s">
        <v>2142</v>
      </c>
      <c r="D1056" s="13">
        <v>0</v>
      </c>
      <c r="E1056" s="13">
        <v>5</v>
      </c>
      <c r="F1056" s="13">
        <v>1</v>
      </c>
      <c r="G1056" s="13">
        <v>0</v>
      </c>
      <c r="H1056" s="13">
        <v>5</v>
      </c>
      <c r="I1056" s="13">
        <v>0</v>
      </c>
      <c r="J1056" s="13" t="s">
        <v>23</v>
      </c>
      <c r="K1056" s="14">
        <v>5.6000000000000001E-2</v>
      </c>
      <c r="L1056" s="13">
        <v>13921479</v>
      </c>
      <c r="M1056" s="13" t="s">
        <v>2143</v>
      </c>
      <c r="N1056" s="13">
        <f t="shared" si="16"/>
        <v>1</v>
      </c>
      <c r="O1056" s="13">
        <v>1</v>
      </c>
      <c r="P1056" s="13" t="s">
        <v>4</v>
      </c>
    </row>
    <row r="1057" spans="1:16" s="6" customFormat="1" x14ac:dyDescent="0.25">
      <c r="A1057" s="6">
        <v>63622</v>
      </c>
      <c r="B1057" s="6" t="s">
        <v>2144</v>
      </c>
      <c r="C1057" s="6" t="s">
        <v>2145</v>
      </c>
      <c r="D1057" s="6">
        <v>1</v>
      </c>
      <c r="E1057" s="6">
        <v>2</v>
      </c>
      <c r="F1057" s="6">
        <v>1</v>
      </c>
      <c r="G1057" s="6">
        <v>1</v>
      </c>
      <c r="H1057" s="6">
        <v>2</v>
      </c>
      <c r="I1057" s="6">
        <v>0</v>
      </c>
      <c r="J1057" s="6" t="s">
        <v>2</v>
      </c>
      <c r="K1057" s="7">
        <v>99.99</v>
      </c>
      <c r="L1057" s="6">
        <v>16249151</v>
      </c>
      <c r="M1057" s="6" t="s">
        <v>2146</v>
      </c>
      <c r="N1057" s="6">
        <f t="shared" si="16"/>
        <v>0</v>
      </c>
      <c r="O1057" s="6">
        <v>1</v>
      </c>
      <c r="P1057" s="6" t="s">
        <v>4</v>
      </c>
    </row>
    <row r="1058" spans="1:16" s="13" customFormat="1" x14ac:dyDescent="0.25">
      <c r="A1058" s="13">
        <v>99090</v>
      </c>
      <c r="B1058" s="13" t="s">
        <v>2908</v>
      </c>
      <c r="C1058" s="13" t="s">
        <v>2909</v>
      </c>
      <c r="D1058" s="13">
        <v>0</v>
      </c>
      <c r="E1058" s="13">
        <v>5</v>
      </c>
      <c r="F1058" s="13">
        <v>1</v>
      </c>
      <c r="G1058" s="13">
        <v>0</v>
      </c>
      <c r="H1058" s="13">
        <v>5</v>
      </c>
      <c r="I1058" s="13">
        <v>0</v>
      </c>
      <c r="J1058" s="13" t="s">
        <v>2</v>
      </c>
      <c r="K1058" s="14">
        <v>7.9799999999999996E-2</v>
      </c>
      <c r="L1058" s="13">
        <v>16340086</v>
      </c>
      <c r="M1058" s="13" t="s">
        <v>2910</v>
      </c>
      <c r="N1058" s="13">
        <f t="shared" si="16"/>
        <v>1</v>
      </c>
      <c r="O1058" s="13">
        <v>1</v>
      </c>
      <c r="P1058" s="13" t="s">
        <v>2927</v>
      </c>
    </row>
    <row r="1059" spans="1:16" s="6" customFormat="1" x14ac:dyDescent="0.25">
      <c r="A1059" s="6">
        <v>104833</v>
      </c>
      <c r="B1059" s="6" t="s">
        <v>2911</v>
      </c>
      <c r="C1059" s="6" t="s">
        <v>2912</v>
      </c>
      <c r="D1059" s="6">
        <v>0</v>
      </c>
      <c r="E1059" s="6">
        <v>5</v>
      </c>
      <c r="F1059" s="6">
        <v>1</v>
      </c>
      <c r="G1059" s="6">
        <v>0</v>
      </c>
      <c r="H1059" s="6">
        <v>5</v>
      </c>
      <c r="I1059" s="6">
        <v>0</v>
      </c>
      <c r="J1059" s="6" t="s">
        <v>2</v>
      </c>
      <c r="K1059" s="7">
        <v>9.0120000000000006E-2</v>
      </c>
      <c r="L1059" s="6">
        <v>16041585</v>
      </c>
      <c r="M1059" s="6" t="s">
        <v>2913</v>
      </c>
      <c r="N1059" s="6">
        <f t="shared" si="16"/>
        <v>0</v>
      </c>
      <c r="O1059" s="6">
        <v>1</v>
      </c>
      <c r="P1059" s="6" t="s">
        <v>2927</v>
      </c>
    </row>
    <row r="1060" spans="1:16" s="13" customFormat="1" x14ac:dyDescent="0.25">
      <c r="A1060" s="13">
        <v>108057</v>
      </c>
      <c r="B1060" s="13" t="s">
        <v>2914</v>
      </c>
      <c r="C1060" s="13" t="s">
        <v>2915</v>
      </c>
      <c r="D1060" s="13">
        <v>0</v>
      </c>
      <c r="E1060" s="13">
        <v>11</v>
      </c>
      <c r="F1060" s="13">
        <v>1</v>
      </c>
      <c r="G1060" s="13">
        <v>0</v>
      </c>
      <c r="H1060" s="13">
        <v>5</v>
      </c>
      <c r="I1060" s="13">
        <v>0</v>
      </c>
      <c r="J1060" s="13" t="s">
        <v>226</v>
      </c>
      <c r="K1060" s="14">
        <v>0.86267000000000005</v>
      </c>
      <c r="L1060" s="13">
        <v>15969479</v>
      </c>
      <c r="M1060" s="13" t="s">
        <v>2916</v>
      </c>
      <c r="N1060" s="13">
        <f t="shared" si="16"/>
        <v>1</v>
      </c>
      <c r="O1060" s="13">
        <v>1</v>
      </c>
      <c r="P1060" s="13" t="s">
        <v>2927</v>
      </c>
    </row>
    <row r="1061" spans="1:16" s="13" customFormat="1" x14ac:dyDescent="0.25">
      <c r="A1061" s="13">
        <v>108073</v>
      </c>
      <c r="B1061" s="13" t="s">
        <v>2917</v>
      </c>
      <c r="C1061" s="13" t="s">
        <v>2915</v>
      </c>
      <c r="D1061" s="13">
        <v>0</v>
      </c>
      <c r="E1061" s="13">
        <v>11</v>
      </c>
      <c r="F1061" s="13">
        <v>1</v>
      </c>
      <c r="G1061" s="13">
        <v>0</v>
      </c>
      <c r="H1061" s="13">
        <v>5</v>
      </c>
      <c r="I1061" s="13">
        <v>0</v>
      </c>
      <c r="J1061" s="13" t="s">
        <v>2</v>
      </c>
      <c r="K1061" s="14">
        <v>0.48382999999999998</v>
      </c>
      <c r="L1061" s="13">
        <v>15939928</v>
      </c>
      <c r="M1061" s="13" t="s">
        <v>3366</v>
      </c>
      <c r="N1061" s="13">
        <f t="shared" si="16"/>
        <v>1</v>
      </c>
      <c r="O1061" s="13">
        <v>1</v>
      </c>
      <c r="P1061" s="13" t="s">
        <v>2927</v>
      </c>
    </row>
    <row r="1062" spans="1:16" s="6" customFormat="1" x14ac:dyDescent="0.25">
      <c r="A1062" s="6">
        <v>108049</v>
      </c>
      <c r="B1062" s="6" t="s">
        <v>2919</v>
      </c>
      <c r="C1062" s="6" t="s">
        <v>2920</v>
      </c>
      <c r="D1062" s="6">
        <v>0</v>
      </c>
      <c r="E1062" s="6">
        <v>11</v>
      </c>
      <c r="F1062" s="6">
        <v>1</v>
      </c>
      <c r="G1062" s="6">
        <v>0</v>
      </c>
      <c r="H1062" s="6">
        <v>5</v>
      </c>
      <c r="I1062" s="6">
        <v>0</v>
      </c>
      <c r="J1062" s="6" t="s">
        <v>2</v>
      </c>
      <c r="K1062" s="7">
        <v>0.47882999999999998</v>
      </c>
      <c r="L1062" s="6">
        <v>15939952</v>
      </c>
      <c r="M1062" s="6" t="s">
        <v>3367</v>
      </c>
      <c r="N1062" s="6">
        <f t="shared" si="16"/>
        <v>0</v>
      </c>
      <c r="O1062" s="6">
        <v>1</v>
      </c>
      <c r="P1062" s="6" t="s">
        <v>2927</v>
      </c>
    </row>
    <row r="1063" spans="1:16" s="6" customFormat="1" x14ac:dyDescent="0.25">
      <c r="A1063" s="6">
        <v>108065</v>
      </c>
      <c r="B1063" s="6" t="s">
        <v>2922</v>
      </c>
      <c r="C1063" s="6" t="s">
        <v>2920</v>
      </c>
      <c r="D1063" s="6">
        <v>0</v>
      </c>
      <c r="E1063" s="6">
        <v>11</v>
      </c>
      <c r="F1063" s="6">
        <v>1</v>
      </c>
      <c r="G1063" s="6">
        <v>0</v>
      </c>
      <c r="H1063" s="6">
        <v>5</v>
      </c>
      <c r="I1063" s="6">
        <v>0</v>
      </c>
      <c r="J1063" s="6" t="s">
        <v>807</v>
      </c>
      <c r="K1063" s="7">
        <v>0.874</v>
      </c>
      <c r="L1063" s="6">
        <v>16839099</v>
      </c>
      <c r="M1063" s="6" t="s">
        <v>3051</v>
      </c>
      <c r="N1063" s="6">
        <f t="shared" si="16"/>
        <v>0</v>
      </c>
      <c r="O1063" s="6">
        <v>1</v>
      </c>
      <c r="P1063" s="6" t="s">
        <v>2927</v>
      </c>
    </row>
    <row r="1064" spans="1:16" s="13" customFormat="1" x14ac:dyDescent="0.25">
      <c r="A1064" s="13">
        <v>50059</v>
      </c>
      <c r="B1064" s="13" t="s">
        <v>2147</v>
      </c>
      <c r="C1064" s="13" t="s">
        <v>2148</v>
      </c>
      <c r="D1064" s="13">
        <v>1</v>
      </c>
      <c r="E1064" s="13">
        <v>3</v>
      </c>
      <c r="F1064" s="13">
        <v>1</v>
      </c>
      <c r="G1064" s="13">
        <v>1</v>
      </c>
      <c r="H1064" s="13">
        <v>3</v>
      </c>
      <c r="I1064" s="13">
        <v>0</v>
      </c>
      <c r="J1064" s="13" t="s">
        <v>2</v>
      </c>
      <c r="K1064" s="14">
        <v>0.92083000000000004</v>
      </c>
      <c r="L1064" s="13">
        <v>15864650</v>
      </c>
      <c r="M1064" s="13" t="s">
        <v>2149</v>
      </c>
      <c r="N1064" s="13">
        <f t="shared" si="16"/>
        <v>1</v>
      </c>
      <c r="O1064" s="13">
        <v>1</v>
      </c>
      <c r="P1064" s="13" t="s">
        <v>4</v>
      </c>
    </row>
    <row r="1065" spans="1:16" s="6" customFormat="1" x14ac:dyDescent="0.25">
      <c r="A1065" s="6">
        <v>2828</v>
      </c>
      <c r="B1065" s="6" t="s">
        <v>2150</v>
      </c>
      <c r="C1065" s="6" t="s">
        <v>2151</v>
      </c>
      <c r="D1065" s="6">
        <v>2</v>
      </c>
      <c r="E1065" s="6">
        <v>3</v>
      </c>
      <c r="F1065" s="6">
        <v>1</v>
      </c>
      <c r="G1065" s="6">
        <v>2</v>
      </c>
      <c r="H1065" s="6">
        <v>3</v>
      </c>
      <c r="I1065" s="6">
        <v>0</v>
      </c>
      <c r="J1065" s="6" t="s">
        <v>2</v>
      </c>
      <c r="K1065" s="7">
        <v>5.636E-2</v>
      </c>
      <c r="L1065" s="6">
        <v>15864707</v>
      </c>
      <c r="M1065" s="6" t="s">
        <v>2152</v>
      </c>
      <c r="N1065" s="6">
        <f t="shared" si="16"/>
        <v>0</v>
      </c>
      <c r="O1065" s="6">
        <v>1</v>
      </c>
      <c r="P1065" s="6" t="s">
        <v>8</v>
      </c>
    </row>
    <row r="1066" spans="1:16" s="13" customFormat="1" x14ac:dyDescent="0.25">
      <c r="A1066" s="13">
        <v>71870</v>
      </c>
      <c r="B1066" s="13" t="s">
        <v>2924</v>
      </c>
      <c r="C1066" s="13" t="s">
        <v>2925</v>
      </c>
      <c r="D1066" s="13">
        <v>0</v>
      </c>
      <c r="E1066" s="13">
        <v>5</v>
      </c>
      <c r="F1066" s="13">
        <v>1</v>
      </c>
      <c r="G1066" s="13">
        <v>0</v>
      </c>
      <c r="H1066" s="13">
        <v>5</v>
      </c>
      <c r="I1066" s="13">
        <v>0</v>
      </c>
      <c r="J1066" s="13" t="s">
        <v>2</v>
      </c>
      <c r="K1066" s="14">
        <v>3.2230000000000002E-2</v>
      </c>
      <c r="L1066" s="13">
        <v>15959465</v>
      </c>
      <c r="M1066" s="13" t="s">
        <v>2926</v>
      </c>
      <c r="N1066" s="13">
        <f t="shared" si="16"/>
        <v>1</v>
      </c>
      <c r="O1066" s="13">
        <v>1</v>
      </c>
      <c r="P1066" s="13" t="s">
        <v>2927</v>
      </c>
    </row>
    <row r="1067" spans="1:16" s="6" customFormat="1" x14ac:dyDescent="0.25">
      <c r="A1067" s="6">
        <v>98795</v>
      </c>
      <c r="B1067" s="6" t="s">
        <v>2156</v>
      </c>
      <c r="C1067" s="6" t="s">
        <v>2157</v>
      </c>
      <c r="D1067" s="6">
        <v>1</v>
      </c>
      <c r="E1067" s="6">
        <v>1</v>
      </c>
      <c r="F1067" s="6">
        <v>1</v>
      </c>
      <c r="G1067" s="6">
        <v>1</v>
      </c>
      <c r="H1067" s="6">
        <v>1</v>
      </c>
      <c r="I1067" s="6">
        <v>0</v>
      </c>
      <c r="J1067" s="6" t="s">
        <v>23</v>
      </c>
      <c r="K1067" s="7">
        <v>139.18</v>
      </c>
      <c r="L1067" s="6">
        <v>15723925</v>
      </c>
      <c r="M1067" s="6" t="s">
        <v>2158</v>
      </c>
      <c r="N1067" s="6">
        <f t="shared" si="16"/>
        <v>0</v>
      </c>
      <c r="O1067" s="6">
        <v>1</v>
      </c>
      <c r="P1067" s="6" t="s">
        <v>8</v>
      </c>
    </row>
    <row r="1068" spans="1:16" s="13" customFormat="1" x14ac:dyDescent="0.25">
      <c r="A1068" s="13">
        <v>74888</v>
      </c>
      <c r="B1068" s="13" t="s">
        <v>2159</v>
      </c>
      <c r="C1068" s="13" t="s">
        <v>2160</v>
      </c>
      <c r="D1068" s="13">
        <v>0</v>
      </c>
      <c r="E1068" s="13">
        <v>2</v>
      </c>
      <c r="F1068" s="13">
        <v>1</v>
      </c>
      <c r="G1068" s="13">
        <v>0</v>
      </c>
      <c r="H1068" s="13">
        <v>2</v>
      </c>
      <c r="I1068" s="13">
        <v>0</v>
      </c>
      <c r="J1068" s="13" t="s">
        <v>2</v>
      </c>
      <c r="K1068" s="14">
        <v>122.5</v>
      </c>
      <c r="L1068" s="13">
        <v>16849558</v>
      </c>
      <c r="M1068" s="13" t="s">
        <v>2161</v>
      </c>
      <c r="N1068" s="13">
        <f t="shared" si="16"/>
        <v>1</v>
      </c>
      <c r="O1068" s="13">
        <v>1</v>
      </c>
      <c r="P1068" s="13" t="s">
        <v>4</v>
      </c>
    </row>
    <row r="1069" spans="1:16" s="6" customFormat="1" x14ac:dyDescent="0.25">
      <c r="A1069" s="6">
        <v>195995</v>
      </c>
      <c r="B1069" s="6" t="s">
        <v>2162</v>
      </c>
      <c r="C1069" s="6" t="s">
        <v>2163</v>
      </c>
      <c r="D1069" s="6">
        <v>1</v>
      </c>
      <c r="E1069" s="6">
        <v>7</v>
      </c>
      <c r="F1069" s="6">
        <v>1</v>
      </c>
      <c r="G1069" s="6">
        <v>1</v>
      </c>
      <c r="H1069" s="6">
        <v>7</v>
      </c>
      <c r="I1069" s="6">
        <v>0</v>
      </c>
      <c r="J1069" s="6" t="s">
        <v>2</v>
      </c>
      <c r="K1069" s="7">
        <v>4.6670000000000003E-2</v>
      </c>
      <c r="L1069" s="6">
        <v>16819985</v>
      </c>
      <c r="M1069" s="6" t="s">
        <v>2164</v>
      </c>
      <c r="N1069" s="6">
        <f t="shared" si="16"/>
        <v>0</v>
      </c>
      <c r="O1069" s="6">
        <v>1</v>
      </c>
      <c r="P1069" s="6" t="s">
        <v>4</v>
      </c>
    </row>
    <row r="1070" spans="1:16" s="13" customFormat="1" x14ac:dyDescent="0.25">
      <c r="A1070" s="13">
        <v>108898</v>
      </c>
      <c r="B1070" s="13" t="s">
        <v>2165</v>
      </c>
      <c r="C1070" s="13" t="s">
        <v>2166</v>
      </c>
      <c r="D1070" s="13">
        <v>0</v>
      </c>
      <c r="E1070" s="13">
        <v>3</v>
      </c>
      <c r="F1070" s="13">
        <v>1</v>
      </c>
      <c r="G1070" s="13">
        <v>0</v>
      </c>
      <c r="H1070" s="13">
        <v>3</v>
      </c>
      <c r="I1070" s="13">
        <v>0</v>
      </c>
      <c r="J1070" s="13" t="s">
        <v>2</v>
      </c>
      <c r="K1070" s="14">
        <v>0.1173</v>
      </c>
      <c r="L1070" s="13">
        <v>16186052</v>
      </c>
      <c r="M1070" s="13" t="s">
        <v>2167</v>
      </c>
      <c r="N1070" s="13">
        <f t="shared" si="16"/>
        <v>1</v>
      </c>
      <c r="O1070" s="13">
        <v>1</v>
      </c>
      <c r="P1070" s="13" t="s">
        <v>4</v>
      </c>
    </row>
    <row r="1071" spans="1:16" s="6" customFormat="1" x14ac:dyDescent="0.25">
      <c r="A1071" s="6">
        <v>95311</v>
      </c>
      <c r="B1071" s="6" t="s">
        <v>2168</v>
      </c>
      <c r="C1071" s="6" t="s">
        <v>2169</v>
      </c>
      <c r="D1071" s="6">
        <v>1</v>
      </c>
      <c r="E1071" s="6">
        <v>2</v>
      </c>
      <c r="F1071" s="6">
        <v>1</v>
      </c>
      <c r="G1071" s="6">
        <v>1</v>
      </c>
      <c r="H1071" s="6">
        <v>2</v>
      </c>
      <c r="I1071" s="6">
        <v>0</v>
      </c>
      <c r="J1071" s="6" t="s">
        <v>2</v>
      </c>
      <c r="K1071" s="7">
        <v>0.84050000000000002</v>
      </c>
      <c r="L1071" s="6">
        <v>16196023</v>
      </c>
      <c r="M1071" s="6" t="s">
        <v>2170</v>
      </c>
      <c r="N1071" s="6">
        <f t="shared" si="16"/>
        <v>0</v>
      </c>
      <c r="O1071" s="6">
        <v>1</v>
      </c>
      <c r="P1071" s="6" t="s">
        <v>4</v>
      </c>
    </row>
    <row r="1072" spans="1:16" s="13" customFormat="1" x14ac:dyDescent="0.25">
      <c r="A1072" s="13">
        <v>95281</v>
      </c>
      <c r="B1072" s="13" t="s">
        <v>2171</v>
      </c>
      <c r="C1072" s="13" t="s">
        <v>2172</v>
      </c>
      <c r="D1072" s="13">
        <v>1</v>
      </c>
      <c r="E1072" s="13">
        <v>2</v>
      </c>
      <c r="F1072" s="13">
        <v>1</v>
      </c>
      <c r="G1072" s="13">
        <v>1</v>
      </c>
      <c r="H1072" s="13">
        <v>2</v>
      </c>
      <c r="I1072" s="13">
        <v>0</v>
      </c>
      <c r="J1072" s="13" t="s">
        <v>2</v>
      </c>
      <c r="K1072" s="14">
        <v>0.50832999999999995</v>
      </c>
      <c r="L1072" s="13">
        <v>16196031</v>
      </c>
      <c r="M1072" s="13" t="s">
        <v>2173</v>
      </c>
      <c r="N1072" s="13">
        <f t="shared" si="16"/>
        <v>1</v>
      </c>
      <c r="O1072" s="13">
        <v>1</v>
      </c>
      <c r="P1072" s="13" t="s">
        <v>4</v>
      </c>
    </row>
    <row r="1073" spans="1:16" s="6" customFormat="1" x14ac:dyDescent="0.25">
      <c r="A1073" s="6">
        <v>95303</v>
      </c>
      <c r="B1073" s="6" t="s">
        <v>2174</v>
      </c>
      <c r="C1073" s="6" t="s">
        <v>2175</v>
      </c>
      <c r="D1073" s="6">
        <v>1</v>
      </c>
      <c r="E1073" s="6">
        <v>2</v>
      </c>
      <c r="F1073" s="6">
        <v>1</v>
      </c>
      <c r="G1073" s="6">
        <v>1</v>
      </c>
      <c r="H1073" s="6">
        <v>2</v>
      </c>
      <c r="I1073" s="6">
        <v>0</v>
      </c>
      <c r="J1073" s="6" t="s">
        <v>2</v>
      </c>
      <c r="K1073" s="7">
        <v>0.62633000000000005</v>
      </c>
      <c r="L1073" s="6">
        <v>16196058</v>
      </c>
      <c r="M1073" s="6" t="s">
        <v>2176</v>
      </c>
      <c r="N1073" s="6">
        <f t="shared" si="16"/>
        <v>0</v>
      </c>
      <c r="O1073" s="6">
        <v>1</v>
      </c>
      <c r="P1073" s="6" t="s">
        <v>4</v>
      </c>
    </row>
    <row r="1074" spans="1:16" s="13" customFormat="1" x14ac:dyDescent="0.25">
      <c r="A1074" s="13">
        <v>24732</v>
      </c>
      <c r="B1074" s="13" t="s">
        <v>2177</v>
      </c>
      <c r="C1074" s="13" t="s">
        <v>2178</v>
      </c>
      <c r="D1074" s="13">
        <v>1</v>
      </c>
      <c r="E1074" s="13">
        <v>6</v>
      </c>
      <c r="F1074" s="13">
        <v>1</v>
      </c>
      <c r="G1074" s="13">
        <v>1</v>
      </c>
      <c r="H1074" s="13">
        <v>6</v>
      </c>
      <c r="I1074" s="13">
        <v>0</v>
      </c>
      <c r="J1074" s="13" t="s">
        <v>2</v>
      </c>
      <c r="K1074" s="14">
        <v>3.7999999999999999E-2</v>
      </c>
      <c r="L1074" s="13">
        <v>14325411</v>
      </c>
      <c r="M1074" s="13" t="s">
        <v>3332</v>
      </c>
      <c r="N1074" s="13">
        <f t="shared" si="16"/>
        <v>1</v>
      </c>
      <c r="O1074" s="13">
        <v>1</v>
      </c>
      <c r="P1074" s="13" t="s">
        <v>4</v>
      </c>
    </row>
  </sheetData>
  <autoFilter ref="A1:P1074" xr:uid="{D3101F92-1E2F-4763-AD22-F9802CEE723E}"/>
  <sortState xmlns:xlrd2="http://schemas.microsoft.com/office/spreadsheetml/2017/richdata2" ref="A2:P1075">
    <sortCondition ref="C2:C1075"/>
  </sortState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34367-F3AF-4979-BFD8-4C7EA9109F01}">
  <dimension ref="A1:P1089"/>
  <sheetViews>
    <sheetView topLeftCell="C1" zoomScale="80" zoomScaleNormal="80" workbookViewId="0">
      <selection activeCell="J29" sqref="J29"/>
    </sheetView>
  </sheetViews>
  <sheetFormatPr defaultRowHeight="15" x14ac:dyDescent="0.25"/>
  <cols>
    <col min="1" max="1" width="7.7109375" bestFit="1" customWidth="1"/>
    <col min="2" max="2" width="57.7109375" bestFit="1" customWidth="1"/>
    <col min="3" max="3" width="96.42578125" bestFit="1" customWidth="1"/>
    <col min="4" max="4" width="14.140625" bestFit="1" customWidth="1"/>
    <col min="5" max="5" width="15" bestFit="1" customWidth="1"/>
    <col min="6" max="6" width="9.5703125" bestFit="1" customWidth="1"/>
    <col min="7" max="7" width="14.5703125" bestFit="1" customWidth="1"/>
    <col min="8" max="8" width="15.42578125" bestFit="1" customWidth="1"/>
    <col min="9" max="9" width="11.28515625" bestFit="1" customWidth="1"/>
    <col min="10" max="10" width="19.5703125" bestFit="1" customWidth="1"/>
    <col min="11" max="11" width="13.5703125" style="3" bestFit="1" customWidth="1"/>
    <col min="12" max="12" width="10.28515625" bestFit="1" customWidth="1"/>
    <col min="13" max="13" width="62.42578125" customWidth="1"/>
    <col min="14" max="14" width="9.42578125" bestFit="1" customWidth="1"/>
    <col min="15" max="15" width="9.85546875" bestFit="1" customWidth="1"/>
    <col min="16" max="16" width="12.42578125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x14ac:dyDescent="0.25">
      <c r="A3">
        <v>31453</v>
      </c>
      <c r="B3" t="s">
        <v>5</v>
      </c>
      <c r="C3" t="s">
        <v>6</v>
      </c>
      <c r="D3">
        <v>2</v>
      </c>
      <c r="E3">
        <v>3</v>
      </c>
      <c r="F3">
        <v>1</v>
      </c>
      <c r="G3">
        <v>2</v>
      </c>
      <c r="H3">
        <v>3</v>
      </c>
      <c r="I3">
        <v>0</v>
      </c>
      <c r="J3" t="s">
        <v>2</v>
      </c>
      <c r="K3" s="3">
        <v>0.14499999999999999</v>
      </c>
      <c r="L3">
        <v>16928490</v>
      </c>
      <c r="M3" t="s">
        <v>3604</v>
      </c>
      <c r="N3">
        <f>IF(C3&lt;&gt;C2,IF(N2=0,1,0),N2)</f>
        <v>0</v>
      </c>
      <c r="O3">
        <v>1</v>
      </c>
      <c r="P3" t="s">
        <v>8</v>
      </c>
    </row>
    <row r="4" spans="1:16" s="6" customFormat="1" x14ac:dyDescent="0.25">
      <c r="A4" s="6">
        <v>49522</v>
      </c>
      <c r="B4" s="6" t="s">
        <v>15</v>
      </c>
      <c r="C4" s="6" t="s">
        <v>16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0</v>
      </c>
      <c r="J4" s="6" t="s">
        <v>2</v>
      </c>
      <c r="K4" s="7">
        <v>0.1615</v>
      </c>
      <c r="L4" s="6">
        <v>14842742</v>
      </c>
      <c r="M4" s="6" t="s">
        <v>17</v>
      </c>
      <c r="N4" s="6">
        <f t="shared" ref="N4:N67" si="0">IF(C4&lt;&gt;C3,IF(N3=0,1,0),N3)</f>
        <v>1</v>
      </c>
      <c r="O4" s="6">
        <v>1</v>
      </c>
      <c r="P4" s="6" t="s">
        <v>8</v>
      </c>
    </row>
    <row r="5" spans="1:16" x14ac:dyDescent="0.25">
      <c r="A5">
        <v>7323</v>
      </c>
      <c r="B5" t="s">
        <v>18</v>
      </c>
      <c r="C5" t="s">
        <v>19</v>
      </c>
      <c r="D5">
        <v>0</v>
      </c>
      <c r="E5">
        <v>9</v>
      </c>
      <c r="F5">
        <v>1</v>
      </c>
      <c r="G5">
        <v>0</v>
      </c>
      <c r="H5">
        <v>9</v>
      </c>
      <c r="I5">
        <v>0</v>
      </c>
      <c r="J5" t="s">
        <v>2</v>
      </c>
      <c r="K5" s="3">
        <v>1.6799999999999999E-2</v>
      </c>
      <c r="L5">
        <v>14292998</v>
      </c>
      <c r="M5" t="s">
        <v>20</v>
      </c>
      <c r="N5">
        <f t="shared" si="0"/>
        <v>0</v>
      </c>
      <c r="O5">
        <v>1</v>
      </c>
      <c r="P5" t="s">
        <v>4</v>
      </c>
    </row>
    <row r="6" spans="1:16" s="6" customFormat="1" x14ac:dyDescent="0.25">
      <c r="A6" s="6">
        <v>84867</v>
      </c>
      <c r="B6" s="6" t="s">
        <v>2196</v>
      </c>
      <c r="C6" s="6" t="s">
        <v>2197</v>
      </c>
      <c r="D6" s="6">
        <v>0</v>
      </c>
      <c r="E6" s="6">
        <v>5</v>
      </c>
      <c r="F6" s="6">
        <v>1</v>
      </c>
      <c r="G6" s="6">
        <v>0</v>
      </c>
      <c r="H6" s="6">
        <v>5</v>
      </c>
      <c r="I6" s="6">
        <v>0</v>
      </c>
      <c r="J6" s="6" t="s">
        <v>2</v>
      </c>
      <c r="K6" s="7">
        <v>0.76049999999999995</v>
      </c>
      <c r="L6" s="6">
        <v>16774183</v>
      </c>
      <c r="M6" s="6" t="s">
        <v>2198</v>
      </c>
      <c r="N6" s="6">
        <f t="shared" si="0"/>
        <v>1</v>
      </c>
      <c r="O6" s="6">
        <v>1</v>
      </c>
      <c r="P6" s="6" t="s">
        <v>2927</v>
      </c>
    </row>
    <row r="7" spans="1:16" x14ac:dyDescent="0.25">
      <c r="A7">
        <v>68659</v>
      </c>
      <c r="B7" t="s">
        <v>21</v>
      </c>
      <c r="C7" t="s">
        <v>22</v>
      </c>
      <c r="D7">
        <v>0</v>
      </c>
      <c r="E7">
        <v>6</v>
      </c>
      <c r="F7">
        <v>1</v>
      </c>
      <c r="G7">
        <v>0</v>
      </c>
      <c r="H7">
        <v>5</v>
      </c>
      <c r="I7">
        <v>0</v>
      </c>
      <c r="J7" t="s">
        <v>23</v>
      </c>
      <c r="K7" s="3">
        <v>6.2670000000000003E-2</v>
      </c>
      <c r="L7">
        <v>15526135</v>
      </c>
      <c r="M7" t="s">
        <v>24</v>
      </c>
      <c r="N7">
        <f t="shared" si="0"/>
        <v>0</v>
      </c>
      <c r="O7">
        <v>1</v>
      </c>
      <c r="P7" t="s">
        <v>4</v>
      </c>
    </row>
    <row r="8" spans="1:16" x14ac:dyDescent="0.25">
      <c r="A8">
        <v>69647</v>
      </c>
      <c r="B8" t="s">
        <v>25</v>
      </c>
      <c r="C8" t="s">
        <v>22</v>
      </c>
      <c r="D8">
        <v>0</v>
      </c>
      <c r="E8">
        <v>6</v>
      </c>
      <c r="F8">
        <v>1</v>
      </c>
      <c r="G8">
        <v>0</v>
      </c>
      <c r="H8">
        <v>1</v>
      </c>
      <c r="I8">
        <v>0</v>
      </c>
      <c r="J8" t="s">
        <v>23</v>
      </c>
      <c r="K8" s="3">
        <v>6.2670000000000003E-2</v>
      </c>
      <c r="L8">
        <v>15526135</v>
      </c>
      <c r="M8" t="s">
        <v>24</v>
      </c>
      <c r="N8">
        <f t="shared" si="0"/>
        <v>0</v>
      </c>
      <c r="O8">
        <v>1</v>
      </c>
      <c r="P8" t="s">
        <v>4</v>
      </c>
    </row>
    <row r="9" spans="1:16" s="6" customFormat="1" x14ac:dyDescent="0.25">
      <c r="A9" s="6">
        <v>68624</v>
      </c>
      <c r="B9" s="6" t="s">
        <v>26</v>
      </c>
      <c r="C9" s="6" t="s">
        <v>27</v>
      </c>
      <c r="D9" s="6">
        <v>0</v>
      </c>
      <c r="E9" s="6">
        <v>18</v>
      </c>
      <c r="F9" s="6">
        <v>1</v>
      </c>
      <c r="G9" s="6">
        <v>0</v>
      </c>
      <c r="H9" s="6">
        <v>7</v>
      </c>
      <c r="I9" s="6">
        <v>0</v>
      </c>
      <c r="J9" s="6" t="s">
        <v>23</v>
      </c>
      <c r="K9" s="7">
        <v>2.1669999999999998E-2</v>
      </c>
      <c r="L9" s="6">
        <v>16776550</v>
      </c>
      <c r="M9" s="6" t="s">
        <v>28</v>
      </c>
      <c r="N9" s="6">
        <f t="shared" si="0"/>
        <v>1</v>
      </c>
      <c r="O9" s="6">
        <v>1</v>
      </c>
      <c r="P9" s="6" t="s">
        <v>4</v>
      </c>
    </row>
    <row r="10" spans="1:16" s="6" customFormat="1" x14ac:dyDescent="0.25">
      <c r="A10" s="6">
        <v>68632</v>
      </c>
      <c r="B10" s="6" t="s">
        <v>29</v>
      </c>
      <c r="C10" s="6" t="s">
        <v>27</v>
      </c>
      <c r="D10" s="6">
        <v>0</v>
      </c>
      <c r="E10" s="6">
        <v>18</v>
      </c>
      <c r="F10" s="6">
        <v>1</v>
      </c>
      <c r="G10" s="6">
        <v>0</v>
      </c>
      <c r="H10" s="6">
        <v>11</v>
      </c>
      <c r="I10" s="6">
        <v>0</v>
      </c>
      <c r="J10" s="6" t="s">
        <v>23</v>
      </c>
      <c r="K10" s="7">
        <v>2.1669999999999998E-2</v>
      </c>
      <c r="L10" s="6">
        <v>16776550</v>
      </c>
      <c r="M10" s="6" t="s">
        <v>28</v>
      </c>
      <c r="N10" s="6">
        <f t="shared" si="0"/>
        <v>1</v>
      </c>
      <c r="O10" s="6">
        <v>1</v>
      </c>
      <c r="P10" s="6" t="s">
        <v>4</v>
      </c>
    </row>
    <row r="11" spans="1:16" x14ac:dyDescent="0.25">
      <c r="A11">
        <v>40991</v>
      </c>
      <c r="B11" t="s">
        <v>30</v>
      </c>
      <c r="C11" t="s">
        <v>31</v>
      </c>
      <c r="D11">
        <v>0</v>
      </c>
      <c r="E11">
        <v>3</v>
      </c>
      <c r="F11">
        <v>1</v>
      </c>
      <c r="G11">
        <v>0</v>
      </c>
      <c r="H11">
        <v>2</v>
      </c>
      <c r="I11">
        <v>0</v>
      </c>
      <c r="J11" t="s">
        <v>23</v>
      </c>
      <c r="K11" s="3">
        <v>0.21560000000000001</v>
      </c>
      <c r="L11">
        <v>15106314</v>
      </c>
      <c r="M11" t="s">
        <v>3269</v>
      </c>
      <c r="N11">
        <f t="shared" si="0"/>
        <v>0</v>
      </c>
      <c r="O11">
        <v>1</v>
      </c>
      <c r="P11" t="s">
        <v>4</v>
      </c>
    </row>
    <row r="12" spans="1:16" x14ac:dyDescent="0.25">
      <c r="A12">
        <v>68713</v>
      </c>
      <c r="B12" t="s">
        <v>33</v>
      </c>
      <c r="C12" t="s">
        <v>31</v>
      </c>
      <c r="D12">
        <v>0</v>
      </c>
      <c r="E12">
        <v>3</v>
      </c>
      <c r="F12">
        <v>1</v>
      </c>
      <c r="G12">
        <v>0</v>
      </c>
      <c r="H12">
        <v>1</v>
      </c>
      <c r="I12">
        <v>0</v>
      </c>
      <c r="J12" t="s">
        <v>23</v>
      </c>
      <c r="K12" s="3">
        <v>0.21560000000000001</v>
      </c>
      <c r="L12">
        <v>15106314</v>
      </c>
      <c r="M12" t="s">
        <v>3269</v>
      </c>
      <c r="N12">
        <f t="shared" si="0"/>
        <v>0</v>
      </c>
      <c r="O12">
        <v>1</v>
      </c>
      <c r="P12" t="s">
        <v>4</v>
      </c>
    </row>
    <row r="13" spans="1:16" s="6" customFormat="1" x14ac:dyDescent="0.25">
      <c r="A13" s="6">
        <v>56022</v>
      </c>
      <c r="B13" s="6" t="s">
        <v>34</v>
      </c>
      <c r="C13" s="6" t="s">
        <v>35</v>
      </c>
      <c r="D13" s="6">
        <v>0</v>
      </c>
      <c r="E13" s="6">
        <v>2</v>
      </c>
      <c r="F13" s="6">
        <v>1</v>
      </c>
      <c r="G13" s="6">
        <v>0</v>
      </c>
      <c r="H13" s="6">
        <v>2</v>
      </c>
      <c r="I13" s="6">
        <v>0</v>
      </c>
      <c r="J13" s="6" t="s">
        <v>2</v>
      </c>
      <c r="K13" s="7">
        <v>6.0419999999999998</v>
      </c>
      <c r="L13" s="6">
        <v>14754541</v>
      </c>
      <c r="M13" s="6" t="s">
        <v>36</v>
      </c>
      <c r="N13" s="6">
        <f t="shared" si="0"/>
        <v>1</v>
      </c>
      <c r="O13" s="6">
        <v>1</v>
      </c>
      <c r="P13" s="6" t="s">
        <v>4</v>
      </c>
    </row>
    <row r="14" spans="1:16" x14ac:dyDescent="0.25">
      <c r="A14">
        <v>58017</v>
      </c>
      <c r="B14" t="s">
        <v>37</v>
      </c>
      <c r="C14" t="s">
        <v>38</v>
      </c>
      <c r="D14">
        <v>0</v>
      </c>
      <c r="E14">
        <v>2</v>
      </c>
      <c r="F14">
        <v>1</v>
      </c>
      <c r="G14">
        <v>0</v>
      </c>
      <c r="H14">
        <v>2</v>
      </c>
      <c r="I14">
        <v>0</v>
      </c>
      <c r="J14" t="s">
        <v>2</v>
      </c>
      <c r="K14" s="3">
        <v>12.086</v>
      </c>
      <c r="L14">
        <v>14754533</v>
      </c>
      <c r="M14" t="s">
        <v>39</v>
      </c>
      <c r="N14">
        <f t="shared" si="0"/>
        <v>0</v>
      </c>
      <c r="O14">
        <v>1</v>
      </c>
      <c r="P14" t="s">
        <v>4</v>
      </c>
    </row>
    <row r="15" spans="1:16" s="6" customFormat="1" x14ac:dyDescent="0.25">
      <c r="A15" s="6">
        <v>26417</v>
      </c>
      <c r="B15" s="6" t="s">
        <v>43</v>
      </c>
      <c r="C15" s="6" t="s">
        <v>44</v>
      </c>
      <c r="D15" s="6">
        <v>0</v>
      </c>
      <c r="E15" s="6">
        <v>3</v>
      </c>
      <c r="F15" s="6">
        <v>1</v>
      </c>
      <c r="G15" s="6">
        <v>0</v>
      </c>
      <c r="H15" s="6">
        <v>3</v>
      </c>
      <c r="I15" s="6">
        <v>0</v>
      </c>
      <c r="J15" s="6" t="s">
        <v>23</v>
      </c>
      <c r="K15" s="7">
        <v>0.23300000000000001</v>
      </c>
      <c r="L15" s="6">
        <v>16868323</v>
      </c>
      <c r="M15" s="6" t="s">
        <v>3521</v>
      </c>
      <c r="N15" s="6">
        <f t="shared" si="0"/>
        <v>1</v>
      </c>
      <c r="O15" s="6">
        <v>1</v>
      </c>
      <c r="P15" s="6" t="s">
        <v>4</v>
      </c>
    </row>
    <row r="16" spans="1:16" x14ac:dyDescent="0.25">
      <c r="A16">
        <v>26867</v>
      </c>
      <c r="B16" t="s">
        <v>47</v>
      </c>
      <c r="C16" t="s">
        <v>48</v>
      </c>
      <c r="D16">
        <v>0</v>
      </c>
      <c r="E16">
        <v>3</v>
      </c>
      <c r="F16">
        <v>1</v>
      </c>
      <c r="G16">
        <v>0</v>
      </c>
      <c r="H16">
        <v>2</v>
      </c>
      <c r="I16">
        <v>0</v>
      </c>
      <c r="J16" t="s">
        <v>23</v>
      </c>
      <c r="K16" s="3">
        <v>0.49570999999999998</v>
      </c>
      <c r="L16">
        <v>14266598</v>
      </c>
      <c r="M16" t="s">
        <v>49</v>
      </c>
      <c r="N16">
        <f t="shared" si="0"/>
        <v>0</v>
      </c>
      <c r="O16">
        <v>1</v>
      </c>
      <c r="P16" t="s">
        <v>4</v>
      </c>
    </row>
    <row r="17" spans="1:16" x14ac:dyDescent="0.25">
      <c r="A17">
        <v>68780</v>
      </c>
      <c r="B17" t="s">
        <v>50</v>
      </c>
      <c r="C17" t="s">
        <v>48</v>
      </c>
      <c r="D17">
        <v>0</v>
      </c>
      <c r="E17">
        <v>3</v>
      </c>
      <c r="F17">
        <v>1</v>
      </c>
      <c r="G17">
        <v>0</v>
      </c>
      <c r="H17">
        <v>1</v>
      </c>
      <c r="I17">
        <v>0</v>
      </c>
      <c r="J17" t="s">
        <v>23</v>
      </c>
      <c r="K17" s="3">
        <v>0.49570999999999998</v>
      </c>
      <c r="L17">
        <v>14266598</v>
      </c>
      <c r="M17" t="s">
        <v>49</v>
      </c>
      <c r="N17">
        <f t="shared" si="0"/>
        <v>0</v>
      </c>
      <c r="O17">
        <v>1</v>
      </c>
      <c r="P17" t="s">
        <v>4</v>
      </c>
    </row>
    <row r="18" spans="1:16" s="6" customFormat="1" x14ac:dyDescent="0.25">
      <c r="A18" s="6">
        <v>122408</v>
      </c>
      <c r="B18" s="6" t="s">
        <v>51</v>
      </c>
      <c r="C18" s="6" t="s">
        <v>52</v>
      </c>
      <c r="D18" s="6">
        <v>0</v>
      </c>
      <c r="E18" s="6">
        <v>3</v>
      </c>
      <c r="F18" s="6">
        <v>1</v>
      </c>
      <c r="G18" s="6">
        <v>0</v>
      </c>
      <c r="H18" s="6">
        <v>3</v>
      </c>
      <c r="I18" s="6">
        <v>0</v>
      </c>
      <c r="J18" s="6" t="s">
        <v>23</v>
      </c>
      <c r="K18" s="7">
        <v>0.16500000000000001</v>
      </c>
      <c r="L18" s="6">
        <v>15061701</v>
      </c>
      <c r="M18" s="6" t="s">
        <v>53</v>
      </c>
      <c r="N18" s="6">
        <f t="shared" si="0"/>
        <v>1</v>
      </c>
      <c r="O18" s="6">
        <v>1</v>
      </c>
      <c r="P18" s="6" t="s">
        <v>4</v>
      </c>
    </row>
    <row r="19" spans="1:16" x14ac:dyDescent="0.25">
      <c r="A19">
        <v>122416</v>
      </c>
      <c r="B19" t="s">
        <v>54</v>
      </c>
      <c r="C19" t="s">
        <v>55</v>
      </c>
      <c r="D19">
        <v>1</v>
      </c>
      <c r="E19">
        <v>6</v>
      </c>
      <c r="F19">
        <v>1</v>
      </c>
      <c r="G19">
        <v>1</v>
      </c>
      <c r="H19">
        <v>6</v>
      </c>
      <c r="I19">
        <v>0</v>
      </c>
      <c r="J19" t="s">
        <v>2</v>
      </c>
      <c r="K19" s="3">
        <v>0.13750000000000001</v>
      </c>
      <c r="L19">
        <v>15702804</v>
      </c>
      <c r="M19" t="s">
        <v>2928</v>
      </c>
      <c r="N19">
        <f t="shared" si="0"/>
        <v>0</v>
      </c>
      <c r="O19">
        <v>1</v>
      </c>
      <c r="P19" t="s">
        <v>4</v>
      </c>
    </row>
    <row r="20" spans="1:16" s="6" customFormat="1" x14ac:dyDescent="0.25">
      <c r="A20" s="6">
        <v>122424</v>
      </c>
      <c r="B20" s="6" t="s">
        <v>57</v>
      </c>
      <c r="C20" s="6" t="s">
        <v>58</v>
      </c>
      <c r="D20" s="6">
        <v>0</v>
      </c>
      <c r="E20" s="6">
        <v>3</v>
      </c>
      <c r="F20" s="6">
        <v>1</v>
      </c>
      <c r="G20" s="6">
        <v>0</v>
      </c>
      <c r="H20" s="6">
        <v>3</v>
      </c>
      <c r="I20" s="6">
        <v>0</v>
      </c>
      <c r="J20" s="6" t="s">
        <v>2</v>
      </c>
      <c r="K20" s="7">
        <v>2.9624999999999999</v>
      </c>
      <c r="L20" s="6">
        <v>16844335</v>
      </c>
      <c r="M20" s="6" t="s">
        <v>59</v>
      </c>
      <c r="N20" s="6">
        <f t="shared" si="0"/>
        <v>1</v>
      </c>
      <c r="O20" s="6">
        <v>1</v>
      </c>
      <c r="P20" s="6" t="s">
        <v>4</v>
      </c>
    </row>
    <row r="21" spans="1:16" x14ac:dyDescent="0.25">
      <c r="A21">
        <v>122432</v>
      </c>
      <c r="B21" t="s">
        <v>60</v>
      </c>
      <c r="C21" t="s">
        <v>61</v>
      </c>
      <c r="D21">
        <v>0</v>
      </c>
      <c r="E21">
        <v>3</v>
      </c>
      <c r="F21">
        <v>1</v>
      </c>
      <c r="G21">
        <v>0</v>
      </c>
      <c r="H21">
        <v>3</v>
      </c>
      <c r="I21">
        <v>0</v>
      </c>
      <c r="J21" t="s">
        <v>2</v>
      </c>
      <c r="K21" s="3">
        <v>1.4950000000000001</v>
      </c>
      <c r="L21">
        <v>16844343</v>
      </c>
      <c r="M21" t="s">
        <v>62</v>
      </c>
      <c r="N21">
        <f t="shared" si="0"/>
        <v>0</v>
      </c>
      <c r="O21">
        <v>1</v>
      </c>
      <c r="P21" t="s">
        <v>4</v>
      </c>
    </row>
    <row r="22" spans="1:16" s="6" customFormat="1" x14ac:dyDescent="0.25">
      <c r="A22" s="6">
        <v>54798</v>
      </c>
      <c r="B22" s="6" t="s">
        <v>69</v>
      </c>
      <c r="C22" s="6" t="s">
        <v>70</v>
      </c>
      <c r="D22" s="6">
        <v>1</v>
      </c>
      <c r="E22" s="6">
        <v>8</v>
      </c>
      <c r="F22" s="6">
        <v>1</v>
      </c>
      <c r="G22" s="6">
        <v>1</v>
      </c>
      <c r="H22" s="6">
        <v>8</v>
      </c>
      <c r="I22" s="6">
        <v>0</v>
      </c>
      <c r="J22" s="6" t="s">
        <v>2</v>
      </c>
      <c r="K22" s="7">
        <v>6.9330000000000003E-2</v>
      </c>
      <c r="L22" s="6">
        <v>15787044</v>
      </c>
      <c r="M22" s="6" t="s">
        <v>71</v>
      </c>
      <c r="N22" s="6">
        <f t="shared" si="0"/>
        <v>1</v>
      </c>
      <c r="O22" s="6">
        <v>1</v>
      </c>
      <c r="P22" s="6" t="s">
        <v>4</v>
      </c>
    </row>
    <row r="23" spans="1:16" x14ac:dyDescent="0.25">
      <c r="A23">
        <v>32638</v>
      </c>
      <c r="B23" t="s">
        <v>72</v>
      </c>
      <c r="C23" t="s">
        <v>73</v>
      </c>
      <c r="D23">
        <v>0</v>
      </c>
      <c r="E23">
        <v>3</v>
      </c>
      <c r="F23">
        <v>1</v>
      </c>
      <c r="G23">
        <v>0</v>
      </c>
      <c r="H23">
        <v>3</v>
      </c>
      <c r="I23">
        <v>0</v>
      </c>
      <c r="J23" t="s">
        <v>2</v>
      </c>
      <c r="K23" s="3">
        <v>0.15</v>
      </c>
      <c r="L23">
        <v>15702936</v>
      </c>
      <c r="M23" t="s">
        <v>74</v>
      </c>
      <c r="N23">
        <f t="shared" si="0"/>
        <v>0</v>
      </c>
      <c r="O23">
        <v>1</v>
      </c>
      <c r="P23" t="s">
        <v>4</v>
      </c>
    </row>
    <row r="24" spans="1:16" s="6" customFormat="1" x14ac:dyDescent="0.25">
      <c r="A24" s="6">
        <v>118753</v>
      </c>
      <c r="B24" s="6" t="s">
        <v>2199</v>
      </c>
      <c r="C24" s="6" t="s">
        <v>2200</v>
      </c>
      <c r="D24" s="6">
        <v>0</v>
      </c>
      <c r="E24" s="6">
        <v>4</v>
      </c>
      <c r="F24" s="6">
        <v>1</v>
      </c>
      <c r="G24" s="6">
        <v>0</v>
      </c>
      <c r="H24" s="6">
        <v>4</v>
      </c>
      <c r="I24" s="6">
        <v>0</v>
      </c>
      <c r="J24" s="6" t="s">
        <v>2</v>
      </c>
      <c r="K24" s="7">
        <v>0.40550000000000003</v>
      </c>
      <c r="L24" s="6">
        <v>16675118</v>
      </c>
      <c r="M24" s="6" t="s">
        <v>3333</v>
      </c>
      <c r="N24" s="6">
        <f t="shared" si="0"/>
        <v>1</v>
      </c>
      <c r="O24" s="6">
        <v>1</v>
      </c>
      <c r="P24" s="6" t="s">
        <v>2927</v>
      </c>
    </row>
    <row r="25" spans="1:16" x14ac:dyDescent="0.25">
      <c r="A25">
        <v>671</v>
      </c>
      <c r="B25" t="s">
        <v>75</v>
      </c>
      <c r="C25" t="s">
        <v>76</v>
      </c>
      <c r="D25">
        <v>1</v>
      </c>
      <c r="E25">
        <v>9</v>
      </c>
      <c r="F25">
        <v>1</v>
      </c>
      <c r="G25">
        <v>1</v>
      </c>
      <c r="H25">
        <v>9</v>
      </c>
      <c r="I25">
        <v>0</v>
      </c>
      <c r="J25" t="s">
        <v>2</v>
      </c>
      <c r="K25" s="3">
        <v>2.9669999999999998E-2</v>
      </c>
      <c r="L25">
        <v>15469174</v>
      </c>
      <c r="M25" t="s">
        <v>77</v>
      </c>
      <c r="N25">
        <f t="shared" si="0"/>
        <v>0</v>
      </c>
      <c r="O25">
        <v>1</v>
      </c>
      <c r="P25" t="s">
        <v>4</v>
      </c>
    </row>
    <row r="26" spans="1:16" s="6" customFormat="1" x14ac:dyDescent="0.25">
      <c r="A26" s="6">
        <v>3913</v>
      </c>
      <c r="B26" s="6" t="s">
        <v>78</v>
      </c>
      <c r="C26" s="6" t="s">
        <v>79</v>
      </c>
      <c r="D26" s="6">
        <v>1</v>
      </c>
      <c r="E26" s="6">
        <v>7</v>
      </c>
      <c r="F26" s="6">
        <v>1</v>
      </c>
      <c r="G26" s="6">
        <v>1</v>
      </c>
      <c r="H26" s="6">
        <v>7</v>
      </c>
      <c r="I26" s="6">
        <v>0</v>
      </c>
      <c r="J26" s="6" t="s">
        <v>2</v>
      </c>
      <c r="K26" s="7">
        <v>8.4000000000000005E-2</v>
      </c>
      <c r="L26" s="6">
        <v>15469182</v>
      </c>
      <c r="M26" s="6" t="s">
        <v>3605</v>
      </c>
      <c r="N26" s="6">
        <f t="shared" si="0"/>
        <v>1</v>
      </c>
      <c r="O26" s="6">
        <v>1</v>
      </c>
      <c r="P26" s="6" t="s">
        <v>4</v>
      </c>
    </row>
    <row r="27" spans="1:16" x14ac:dyDescent="0.25">
      <c r="A27">
        <v>60194</v>
      </c>
      <c r="B27" t="s">
        <v>81</v>
      </c>
      <c r="C27" t="s">
        <v>82</v>
      </c>
      <c r="D27">
        <v>2</v>
      </c>
      <c r="E27">
        <v>1</v>
      </c>
      <c r="F27">
        <v>1</v>
      </c>
      <c r="G27">
        <v>2</v>
      </c>
      <c r="H27">
        <v>1</v>
      </c>
      <c r="I27">
        <v>0</v>
      </c>
      <c r="J27" t="s">
        <v>2</v>
      </c>
      <c r="K27" s="3">
        <v>2.65333</v>
      </c>
      <c r="L27">
        <v>14683881</v>
      </c>
      <c r="M27" t="s">
        <v>83</v>
      </c>
      <c r="N27">
        <f t="shared" si="0"/>
        <v>0</v>
      </c>
      <c r="O27">
        <v>1</v>
      </c>
      <c r="P27" t="s">
        <v>8</v>
      </c>
    </row>
    <row r="28" spans="1:16" s="6" customFormat="1" x14ac:dyDescent="0.25">
      <c r="A28" s="6">
        <v>31917</v>
      </c>
      <c r="B28" s="6" t="s">
        <v>84</v>
      </c>
      <c r="C28" s="6" t="s">
        <v>85</v>
      </c>
      <c r="D28" s="6">
        <v>0</v>
      </c>
      <c r="E28" s="6">
        <v>6</v>
      </c>
      <c r="F28" s="6">
        <v>1</v>
      </c>
      <c r="G28" s="6">
        <v>0</v>
      </c>
      <c r="H28" s="6">
        <v>6</v>
      </c>
      <c r="I28" s="6">
        <v>0</v>
      </c>
      <c r="J28" s="6" t="s">
        <v>2</v>
      </c>
      <c r="K28" s="7">
        <v>3.2329999999999998E-2</v>
      </c>
      <c r="L28" s="6">
        <v>14289334</v>
      </c>
      <c r="M28" s="6" t="s">
        <v>86</v>
      </c>
      <c r="N28" s="6">
        <f t="shared" si="0"/>
        <v>1</v>
      </c>
      <c r="O28" s="6">
        <v>1</v>
      </c>
      <c r="P28" s="6" t="s">
        <v>4</v>
      </c>
    </row>
    <row r="29" spans="1:16" x14ac:dyDescent="0.25">
      <c r="A29">
        <v>31925</v>
      </c>
      <c r="B29" t="s">
        <v>87</v>
      </c>
      <c r="C29" t="s">
        <v>88</v>
      </c>
      <c r="D29">
        <v>1</v>
      </c>
      <c r="E29">
        <v>6</v>
      </c>
      <c r="F29">
        <v>1</v>
      </c>
      <c r="G29">
        <v>0</v>
      </c>
      <c r="H29">
        <v>6</v>
      </c>
      <c r="I29">
        <v>0</v>
      </c>
      <c r="J29" t="s">
        <v>2</v>
      </c>
      <c r="K29" s="3">
        <v>4.4999999999999998E-2</v>
      </c>
      <c r="L29">
        <v>14289342</v>
      </c>
      <c r="M29" t="s">
        <v>89</v>
      </c>
      <c r="N29">
        <f t="shared" si="0"/>
        <v>0</v>
      </c>
      <c r="O29">
        <v>1</v>
      </c>
      <c r="P29" t="s">
        <v>4</v>
      </c>
    </row>
    <row r="30" spans="1:16" s="6" customFormat="1" x14ac:dyDescent="0.25">
      <c r="A30" s="6">
        <v>15148</v>
      </c>
      <c r="B30" s="6" t="s">
        <v>3110</v>
      </c>
      <c r="C30" s="6" t="s">
        <v>2203</v>
      </c>
      <c r="D30" s="6">
        <v>0</v>
      </c>
      <c r="E30" s="6">
        <v>4</v>
      </c>
      <c r="F30" s="6">
        <v>1</v>
      </c>
      <c r="G30" s="6">
        <v>0</v>
      </c>
      <c r="H30" s="6">
        <v>4</v>
      </c>
      <c r="I30" s="6">
        <v>0</v>
      </c>
      <c r="J30" s="6" t="s">
        <v>2</v>
      </c>
      <c r="K30" s="7">
        <v>0.44900000000000001</v>
      </c>
      <c r="L30" s="6">
        <v>15042626</v>
      </c>
      <c r="M30" s="6" t="s">
        <v>2204</v>
      </c>
      <c r="N30" s="6">
        <f t="shared" si="0"/>
        <v>1</v>
      </c>
      <c r="O30" s="6">
        <v>1</v>
      </c>
      <c r="P30" s="6" t="s">
        <v>2927</v>
      </c>
    </row>
    <row r="31" spans="1:16" x14ac:dyDescent="0.25">
      <c r="A31">
        <v>42390</v>
      </c>
      <c r="B31" t="s">
        <v>3025</v>
      </c>
      <c r="C31" t="s">
        <v>2206</v>
      </c>
      <c r="D31">
        <v>0</v>
      </c>
      <c r="E31">
        <v>5</v>
      </c>
      <c r="F31">
        <v>1</v>
      </c>
      <c r="G31">
        <v>0</v>
      </c>
      <c r="H31">
        <v>5</v>
      </c>
      <c r="I31">
        <v>0</v>
      </c>
      <c r="J31" t="s">
        <v>2</v>
      </c>
      <c r="K31" s="3">
        <v>0.4</v>
      </c>
      <c r="L31">
        <v>14919702</v>
      </c>
      <c r="M31" t="s">
        <v>2207</v>
      </c>
      <c r="N31">
        <f t="shared" si="0"/>
        <v>0</v>
      </c>
      <c r="O31">
        <v>1</v>
      </c>
      <c r="P31" t="s">
        <v>2927</v>
      </c>
    </row>
    <row r="32" spans="1:16" s="6" customFormat="1" x14ac:dyDescent="0.25">
      <c r="A32" s="6">
        <v>201316</v>
      </c>
      <c r="B32" s="6" t="s">
        <v>3111</v>
      </c>
      <c r="C32" s="6" t="s">
        <v>3112</v>
      </c>
      <c r="D32" s="6">
        <v>0</v>
      </c>
      <c r="E32" s="6">
        <v>3</v>
      </c>
      <c r="F32" s="6">
        <v>1</v>
      </c>
      <c r="G32" s="6">
        <v>0</v>
      </c>
      <c r="H32" s="6">
        <v>3</v>
      </c>
      <c r="I32" s="6">
        <v>0</v>
      </c>
      <c r="J32" s="6" t="s">
        <v>2</v>
      </c>
      <c r="K32" s="7">
        <v>0.4118</v>
      </c>
      <c r="L32" s="6">
        <v>16884752</v>
      </c>
      <c r="M32" s="6" t="s">
        <v>3113</v>
      </c>
      <c r="N32" s="6">
        <f t="shared" si="0"/>
        <v>1</v>
      </c>
      <c r="O32" s="6">
        <v>1</v>
      </c>
      <c r="P32" s="6" t="s">
        <v>2927</v>
      </c>
    </row>
    <row r="33" spans="1:16" x14ac:dyDescent="0.25">
      <c r="A33">
        <v>109126</v>
      </c>
      <c r="B33" t="s">
        <v>2208</v>
      </c>
      <c r="C33" t="s">
        <v>2209</v>
      </c>
      <c r="D33">
        <v>0</v>
      </c>
      <c r="E33">
        <v>6</v>
      </c>
      <c r="F33">
        <v>1</v>
      </c>
      <c r="G33">
        <v>0</v>
      </c>
      <c r="H33">
        <v>5</v>
      </c>
      <c r="I33">
        <v>0</v>
      </c>
      <c r="J33" t="s">
        <v>2</v>
      </c>
      <c r="K33" s="3">
        <v>1.2589999999999999</v>
      </c>
      <c r="L33">
        <v>16871456</v>
      </c>
      <c r="M33" t="s">
        <v>3544</v>
      </c>
      <c r="N33">
        <f t="shared" si="0"/>
        <v>0</v>
      </c>
      <c r="O33">
        <v>1</v>
      </c>
      <c r="P33" t="s">
        <v>2927</v>
      </c>
    </row>
    <row r="34" spans="1:16" s="6" customFormat="1" x14ac:dyDescent="0.25">
      <c r="A34" s="6">
        <v>1554</v>
      </c>
      <c r="B34" s="6" t="s">
        <v>90</v>
      </c>
      <c r="C34" s="6" t="s">
        <v>91</v>
      </c>
      <c r="D34" s="6">
        <v>0</v>
      </c>
      <c r="E34" s="6">
        <v>9</v>
      </c>
      <c r="F34" s="6">
        <v>1</v>
      </c>
      <c r="G34" s="6">
        <v>0</v>
      </c>
      <c r="H34" s="6">
        <v>9</v>
      </c>
      <c r="I34" s="6">
        <v>0</v>
      </c>
      <c r="J34" s="6" t="s">
        <v>2</v>
      </c>
      <c r="K34" s="7">
        <v>7.0000000000000007E-2</v>
      </c>
      <c r="L34" s="6">
        <v>15855694</v>
      </c>
      <c r="M34" s="6" t="s">
        <v>92</v>
      </c>
      <c r="N34" s="6">
        <f t="shared" si="0"/>
        <v>1</v>
      </c>
      <c r="O34" s="6">
        <v>1</v>
      </c>
      <c r="P34" s="6" t="s">
        <v>4</v>
      </c>
    </row>
    <row r="35" spans="1:16" x14ac:dyDescent="0.25">
      <c r="A35">
        <v>7846</v>
      </c>
      <c r="B35" t="s">
        <v>93</v>
      </c>
      <c r="C35" t="s">
        <v>94</v>
      </c>
      <c r="D35">
        <v>0</v>
      </c>
      <c r="E35">
        <v>10</v>
      </c>
      <c r="F35">
        <v>1</v>
      </c>
      <c r="G35">
        <v>0</v>
      </c>
      <c r="H35">
        <v>9</v>
      </c>
      <c r="I35">
        <v>0</v>
      </c>
      <c r="J35" t="s">
        <v>23</v>
      </c>
      <c r="K35" s="3">
        <v>2.733E-2</v>
      </c>
      <c r="L35">
        <v>15768090</v>
      </c>
      <c r="M35" t="s">
        <v>3377</v>
      </c>
      <c r="N35">
        <f t="shared" si="0"/>
        <v>0</v>
      </c>
      <c r="O35">
        <v>1</v>
      </c>
      <c r="P35" t="s">
        <v>4</v>
      </c>
    </row>
    <row r="36" spans="1:16" x14ac:dyDescent="0.25">
      <c r="A36">
        <v>136115</v>
      </c>
      <c r="B36" t="s">
        <v>96</v>
      </c>
      <c r="C36" t="s">
        <v>94</v>
      </c>
      <c r="D36">
        <v>0</v>
      </c>
      <c r="E36">
        <v>10</v>
      </c>
      <c r="F36">
        <v>1</v>
      </c>
      <c r="G36">
        <v>0</v>
      </c>
      <c r="H36">
        <v>1</v>
      </c>
      <c r="I36">
        <v>0</v>
      </c>
      <c r="J36" t="s">
        <v>23</v>
      </c>
      <c r="K36" s="3">
        <v>2.733E-2</v>
      </c>
      <c r="L36">
        <v>15768090</v>
      </c>
      <c r="M36" t="s">
        <v>3377</v>
      </c>
      <c r="N36">
        <f t="shared" si="0"/>
        <v>0</v>
      </c>
      <c r="O36">
        <v>1</v>
      </c>
      <c r="P36" t="s">
        <v>4</v>
      </c>
    </row>
    <row r="37" spans="1:16" s="6" customFormat="1" x14ac:dyDescent="0.25">
      <c r="A37" s="6">
        <v>7145</v>
      </c>
      <c r="B37" s="6" t="s">
        <v>97</v>
      </c>
      <c r="C37" s="6" t="s">
        <v>98</v>
      </c>
      <c r="D37" s="6">
        <v>0</v>
      </c>
      <c r="E37" s="6">
        <v>13</v>
      </c>
      <c r="F37" s="6">
        <v>1</v>
      </c>
      <c r="G37" s="6">
        <v>0</v>
      </c>
      <c r="H37" s="6">
        <v>2</v>
      </c>
      <c r="I37" s="6">
        <v>0</v>
      </c>
      <c r="J37" s="6" t="s">
        <v>99</v>
      </c>
      <c r="K37" s="7">
        <v>3.8330000000000003E-2</v>
      </c>
      <c r="L37" s="6">
        <v>15720128</v>
      </c>
      <c r="M37" s="6" t="s">
        <v>100</v>
      </c>
      <c r="N37" s="6">
        <f t="shared" si="0"/>
        <v>1</v>
      </c>
      <c r="O37" s="6">
        <v>1</v>
      </c>
      <c r="P37" s="6" t="s">
        <v>4</v>
      </c>
    </row>
    <row r="38" spans="1:16" s="6" customFormat="1" x14ac:dyDescent="0.25">
      <c r="A38" s="6">
        <v>7854</v>
      </c>
      <c r="B38" s="6" t="s">
        <v>101</v>
      </c>
      <c r="C38" s="6" t="s">
        <v>98</v>
      </c>
      <c r="D38" s="6">
        <v>0</v>
      </c>
      <c r="E38" s="6">
        <v>13</v>
      </c>
      <c r="F38" s="6">
        <v>1</v>
      </c>
      <c r="G38" s="6">
        <v>0</v>
      </c>
      <c r="H38" s="6">
        <v>11</v>
      </c>
      <c r="I38" s="6">
        <v>0</v>
      </c>
      <c r="J38" s="6" t="s">
        <v>99</v>
      </c>
      <c r="K38" s="7">
        <v>3.8330000000000003E-2</v>
      </c>
      <c r="L38" s="6">
        <v>15720128</v>
      </c>
      <c r="M38" s="6" t="s">
        <v>100</v>
      </c>
      <c r="N38" s="6">
        <f t="shared" si="0"/>
        <v>1</v>
      </c>
      <c r="O38" s="6">
        <v>1</v>
      </c>
      <c r="P38" s="6" t="s">
        <v>4</v>
      </c>
    </row>
    <row r="39" spans="1:16" x14ac:dyDescent="0.25">
      <c r="A39">
        <v>131768</v>
      </c>
      <c r="B39" t="s">
        <v>2211</v>
      </c>
      <c r="C39" t="s">
        <v>2212</v>
      </c>
      <c r="D39">
        <v>0</v>
      </c>
      <c r="E39">
        <v>4</v>
      </c>
      <c r="F39">
        <v>1</v>
      </c>
      <c r="G39">
        <v>0</v>
      </c>
      <c r="H39">
        <v>4</v>
      </c>
      <c r="I39">
        <v>0</v>
      </c>
      <c r="J39" t="s">
        <v>2</v>
      </c>
      <c r="K39" s="3">
        <v>0.1331</v>
      </c>
      <c r="L39">
        <v>16340302</v>
      </c>
      <c r="M39" t="s">
        <v>2213</v>
      </c>
      <c r="N39">
        <f t="shared" si="0"/>
        <v>0</v>
      </c>
      <c r="O39">
        <v>1</v>
      </c>
      <c r="P39" t="s">
        <v>2927</v>
      </c>
    </row>
    <row r="40" spans="1:16" s="6" customFormat="1" x14ac:dyDescent="0.25">
      <c r="A40" s="6">
        <v>123358</v>
      </c>
      <c r="B40" s="6" t="s">
        <v>2214</v>
      </c>
      <c r="C40" s="6" t="s">
        <v>2215</v>
      </c>
      <c r="D40" s="6">
        <v>0</v>
      </c>
      <c r="E40" s="6">
        <v>3</v>
      </c>
      <c r="F40" s="6">
        <v>1</v>
      </c>
      <c r="G40" s="6">
        <v>0</v>
      </c>
      <c r="H40" s="6">
        <v>2</v>
      </c>
      <c r="I40" s="6">
        <v>0</v>
      </c>
      <c r="J40" s="6" t="s">
        <v>23</v>
      </c>
      <c r="K40" s="7">
        <v>0.48649999999999999</v>
      </c>
      <c r="L40" s="6">
        <v>16245601</v>
      </c>
      <c r="M40" s="6" t="s">
        <v>3334</v>
      </c>
      <c r="N40" s="6">
        <f t="shared" si="0"/>
        <v>1</v>
      </c>
      <c r="O40" s="6">
        <v>1</v>
      </c>
      <c r="P40" s="6" t="s">
        <v>2927</v>
      </c>
    </row>
    <row r="41" spans="1:16" s="6" customFormat="1" x14ac:dyDescent="0.25">
      <c r="A41" s="6">
        <v>127256</v>
      </c>
      <c r="B41" s="6" t="s">
        <v>3335</v>
      </c>
      <c r="C41" s="6" t="s">
        <v>2215</v>
      </c>
      <c r="D41" s="6">
        <v>0</v>
      </c>
      <c r="E41" s="6">
        <v>3</v>
      </c>
      <c r="F41" s="6">
        <v>1</v>
      </c>
      <c r="G41" s="6">
        <v>0</v>
      </c>
      <c r="H41" s="6">
        <v>1</v>
      </c>
      <c r="I41" s="6">
        <v>0</v>
      </c>
      <c r="J41" s="6" t="s">
        <v>23</v>
      </c>
      <c r="K41" s="7">
        <v>0.48649999999999999</v>
      </c>
      <c r="L41" s="6">
        <v>16245601</v>
      </c>
      <c r="M41" s="6" t="s">
        <v>3334</v>
      </c>
      <c r="N41" s="6">
        <f t="shared" si="0"/>
        <v>1</v>
      </c>
      <c r="O41" s="6">
        <v>1</v>
      </c>
      <c r="P41" s="6" t="s">
        <v>2927</v>
      </c>
    </row>
    <row r="42" spans="1:16" x14ac:dyDescent="0.25">
      <c r="A42">
        <v>124001</v>
      </c>
      <c r="B42" t="s">
        <v>2217</v>
      </c>
      <c r="C42" t="s">
        <v>2218</v>
      </c>
      <c r="D42">
        <v>0</v>
      </c>
      <c r="E42">
        <v>2</v>
      </c>
      <c r="F42">
        <v>1</v>
      </c>
      <c r="G42">
        <v>0</v>
      </c>
      <c r="H42">
        <v>2</v>
      </c>
      <c r="I42">
        <v>0</v>
      </c>
      <c r="J42" t="s">
        <v>2</v>
      </c>
      <c r="K42" s="3">
        <v>2.3036699999999999</v>
      </c>
      <c r="L42">
        <v>16869036</v>
      </c>
      <c r="M42" t="s">
        <v>2219</v>
      </c>
      <c r="N42">
        <f t="shared" si="0"/>
        <v>0</v>
      </c>
      <c r="O42">
        <v>1</v>
      </c>
      <c r="P42" t="s">
        <v>2927</v>
      </c>
    </row>
    <row r="43" spans="1:16" s="6" customFormat="1" x14ac:dyDescent="0.25">
      <c r="A43" s="6">
        <v>68470</v>
      </c>
      <c r="B43" s="6" t="s">
        <v>102</v>
      </c>
      <c r="C43" s="6" t="s">
        <v>103</v>
      </c>
      <c r="D43" s="6">
        <v>0</v>
      </c>
      <c r="E43" s="6">
        <v>2</v>
      </c>
      <c r="F43" s="6">
        <v>1</v>
      </c>
      <c r="G43" s="6">
        <v>0</v>
      </c>
      <c r="H43" s="6">
        <v>2</v>
      </c>
      <c r="I43" s="6">
        <v>0</v>
      </c>
      <c r="J43" s="6" t="s">
        <v>104</v>
      </c>
      <c r="K43" s="7">
        <v>0.46800000000000003</v>
      </c>
      <c r="L43" s="6">
        <v>15150593</v>
      </c>
      <c r="M43" s="6" t="s">
        <v>105</v>
      </c>
      <c r="N43" s="6">
        <f t="shared" si="0"/>
        <v>1</v>
      </c>
      <c r="O43" s="6">
        <v>1</v>
      </c>
      <c r="P43" s="6" t="s">
        <v>4</v>
      </c>
    </row>
    <row r="44" spans="1:16" x14ac:dyDescent="0.25">
      <c r="A44">
        <v>4499</v>
      </c>
      <c r="B44" t="s">
        <v>106</v>
      </c>
      <c r="C44" t="s">
        <v>107</v>
      </c>
      <c r="D44">
        <v>0</v>
      </c>
      <c r="E44">
        <v>2</v>
      </c>
      <c r="F44">
        <v>1</v>
      </c>
      <c r="G44">
        <v>0</v>
      </c>
      <c r="H44">
        <v>2</v>
      </c>
      <c r="I44">
        <v>0</v>
      </c>
      <c r="J44" t="s">
        <v>2</v>
      </c>
      <c r="K44" s="3">
        <v>1.042</v>
      </c>
      <c r="L44">
        <v>16061497</v>
      </c>
      <c r="M44" t="s">
        <v>108</v>
      </c>
      <c r="N44">
        <f t="shared" si="0"/>
        <v>0</v>
      </c>
      <c r="O44">
        <v>1</v>
      </c>
      <c r="P44" t="s">
        <v>4</v>
      </c>
    </row>
    <row r="45" spans="1:16" s="6" customFormat="1" x14ac:dyDescent="0.25">
      <c r="A45" s="6">
        <v>5258</v>
      </c>
      <c r="B45" s="6" t="s">
        <v>109</v>
      </c>
      <c r="C45" s="6" t="s">
        <v>110</v>
      </c>
      <c r="D45" s="6">
        <v>0</v>
      </c>
      <c r="E45" s="6">
        <v>2</v>
      </c>
      <c r="F45" s="6">
        <v>1</v>
      </c>
      <c r="G45" s="6">
        <v>0</v>
      </c>
      <c r="H45" s="6">
        <v>2</v>
      </c>
      <c r="I45" s="6">
        <v>0</v>
      </c>
      <c r="J45" s="6" t="s">
        <v>2</v>
      </c>
      <c r="K45" s="7">
        <v>2.8899999999999999E-2</v>
      </c>
      <c r="L45" s="6">
        <v>14937344</v>
      </c>
      <c r="M45" s="6" t="s">
        <v>111</v>
      </c>
      <c r="N45" s="6">
        <f t="shared" si="0"/>
        <v>1</v>
      </c>
      <c r="O45" s="6">
        <v>1</v>
      </c>
      <c r="P45" s="6" t="s">
        <v>4</v>
      </c>
    </row>
    <row r="46" spans="1:16" x14ac:dyDescent="0.25">
      <c r="A46">
        <v>68497</v>
      </c>
      <c r="B46" t="s">
        <v>112</v>
      </c>
      <c r="C46" t="s">
        <v>113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 t="s">
        <v>23</v>
      </c>
      <c r="K46" s="3">
        <v>0.17449999999999999</v>
      </c>
      <c r="L46">
        <v>16637046</v>
      </c>
      <c r="M46" t="s">
        <v>114</v>
      </c>
      <c r="N46">
        <f t="shared" si="0"/>
        <v>0</v>
      </c>
      <c r="O46">
        <v>1</v>
      </c>
      <c r="P46" t="s">
        <v>4</v>
      </c>
    </row>
    <row r="47" spans="1:16" s="6" customFormat="1" x14ac:dyDescent="0.25">
      <c r="A47" s="6">
        <v>68519</v>
      </c>
      <c r="B47" s="6" t="s">
        <v>118</v>
      </c>
      <c r="C47" s="6" t="s">
        <v>116</v>
      </c>
      <c r="D47" s="6">
        <v>0</v>
      </c>
      <c r="E47" s="6">
        <v>7</v>
      </c>
      <c r="F47" s="6">
        <v>1</v>
      </c>
      <c r="G47" s="6">
        <v>0</v>
      </c>
      <c r="H47" s="6">
        <v>3</v>
      </c>
      <c r="I47" s="6">
        <v>0</v>
      </c>
      <c r="J47" s="6" t="s">
        <v>23</v>
      </c>
      <c r="K47" s="7">
        <v>0.111</v>
      </c>
      <c r="L47" s="6">
        <v>16786815</v>
      </c>
      <c r="M47" s="6" t="s">
        <v>3606</v>
      </c>
      <c r="N47" s="6">
        <f t="shared" si="0"/>
        <v>1</v>
      </c>
      <c r="O47" s="6">
        <v>1</v>
      </c>
      <c r="P47" s="6" t="s">
        <v>4</v>
      </c>
    </row>
    <row r="48" spans="1:16" x14ac:dyDescent="0.25">
      <c r="A48">
        <v>4502</v>
      </c>
      <c r="B48" t="s">
        <v>119</v>
      </c>
      <c r="C48" t="s">
        <v>120</v>
      </c>
      <c r="D48">
        <v>0</v>
      </c>
      <c r="E48">
        <v>2</v>
      </c>
      <c r="F48">
        <v>1</v>
      </c>
      <c r="G48">
        <v>0</v>
      </c>
      <c r="H48">
        <v>2</v>
      </c>
      <c r="I48">
        <v>0</v>
      </c>
      <c r="J48" t="s">
        <v>2</v>
      </c>
      <c r="K48" s="3">
        <v>0.88160000000000005</v>
      </c>
      <c r="L48">
        <v>16061500</v>
      </c>
      <c r="M48" t="s">
        <v>121</v>
      </c>
      <c r="N48">
        <f t="shared" si="0"/>
        <v>0</v>
      </c>
      <c r="O48">
        <v>1</v>
      </c>
      <c r="P48" t="s">
        <v>4</v>
      </c>
    </row>
    <row r="49" spans="1:16" s="6" customFormat="1" x14ac:dyDescent="0.25">
      <c r="A49" s="6">
        <v>64157</v>
      </c>
      <c r="B49" s="6" t="s">
        <v>122</v>
      </c>
      <c r="C49" s="6" t="s">
        <v>123</v>
      </c>
      <c r="D49" s="6">
        <v>0</v>
      </c>
      <c r="E49" s="6">
        <v>2</v>
      </c>
      <c r="F49" s="6">
        <v>1</v>
      </c>
      <c r="G49" s="6">
        <v>0</v>
      </c>
      <c r="H49" s="6">
        <v>2</v>
      </c>
      <c r="I49" s="6">
        <v>0</v>
      </c>
      <c r="J49" s="6" t="s">
        <v>2</v>
      </c>
      <c r="K49" s="7">
        <v>4.41E-2</v>
      </c>
      <c r="L49" s="6">
        <v>14937352</v>
      </c>
      <c r="M49" s="6" t="s">
        <v>124</v>
      </c>
      <c r="N49" s="6">
        <f t="shared" si="0"/>
        <v>1</v>
      </c>
      <c r="O49" s="6">
        <v>1</v>
      </c>
      <c r="P49" s="6" t="s">
        <v>4</v>
      </c>
    </row>
    <row r="50" spans="1:16" x14ac:dyDescent="0.25">
      <c r="A50">
        <v>22535</v>
      </c>
      <c r="B50" t="s">
        <v>128</v>
      </c>
      <c r="C50" t="s">
        <v>129</v>
      </c>
      <c r="D50">
        <v>0</v>
      </c>
      <c r="E50">
        <v>2</v>
      </c>
      <c r="F50">
        <v>1</v>
      </c>
      <c r="G50">
        <v>0</v>
      </c>
      <c r="H50">
        <v>2</v>
      </c>
      <c r="I50">
        <v>0</v>
      </c>
      <c r="J50" t="s">
        <v>2</v>
      </c>
      <c r="K50" s="3">
        <v>3.081</v>
      </c>
      <c r="L50">
        <v>14923718</v>
      </c>
      <c r="M50" t="s">
        <v>130</v>
      </c>
      <c r="N50">
        <f t="shared" si="0"/>
        <v>0</v>
      </c>
      <c r="O50">
        <v>1</v>
      </c>
      <c r="P50" t="s">
        <v>4</v>
      </c>
    </row>
    <row r="51" spans="1:16" s="6" customFormat="1" x14ac:dyDescent="0.25">
      <c r="A51" s="6">
        <v>22543</v>
      </c>
      <c r="B51" s="6" t="s">
        <v>131</v>
      </c>
      <c r="C51" s="6" t="s">
        <v>132</v>
      </c>
      <c r="D51" s="6">
        <v>0</v>
      </c>
      <c r="E51" s="6">
        <v>2</v>
      </c>
      <c r="F51" s="6">
        <v>1</v>
      </c>
      <c r="G51" s="6">
        <v>0</v>
      </c>
      <c r="H51" s="6">
        <v>2</v>
      </c>
      <c r="I51" s="6">
        <v>0</v>
      </c>
      <c r="J51" s="6" t="s">
        <v>2</v>
      </c>
      <c r="K51" s="7">
        <v>4.95</v>
      </c>
      <c r="L51" s="6">
        <v>14923653</v>
      </c>
      <c r="M51" s="6" t="s">
        <v>133</v>
      </c>
      <c r="N51" s="6">
        <f t="shared" si="0"/>
        <v>1</v>
      </c>
      <c r="O51" s="6">
        <v>1</v>
      </c>
      <c r="P51" s="6" t="s">
        <v>4</v>
      </c>
    </row>
    <row r="52" spans="1:16" x14ac:dyDescent="0.25">
      <c r="A52">
        <v>23248</v>
      </c>
      <c r="B52" t="s">
        <v>134</v>
      </c>
      <c r="C52" t="s">
        <v>135</v>
      </c>
      <c r="D52">
        <v>0</v>
      </c>
      <c r="E52">
        <v>2</v>
      </c>
      <c r="F52">
        <v>1</v>
      </c>
      <c r="G52">
        <v>0</v>
      </c>
      <c r="H52">
        <v>2</v>
      </c>
      <c r="I52">
        <v>0</v>
      </c>
      <c r="J52" t="s">
        <v>2</v>
      </c>
      <c r="K52" s="3">
        <v>2.46E-2</v>
      </c>
      <c r="L52">
        <v>14562669</v>
      </c>
      <c r="M52" t="s">
        <v>136</v>
      </c>
      <c r="N52">
        <f t="shared" si="0"/>
        <v>0</v>
      </c>
      <c r="O52">
        <v>1</v>
      </c>
      <c r="P52" t="s">
        <v>4</v>
      </c>
    </row>
    <row r="53" spans="1:16" s="6" customFormat="1" x14ac:dyDescent="0.25">
      <c r="A53" s="6">
        <v>17809</v>
      </c>
      <c r="B53" s="6" t="s">
        <v>137</v>
      </c>
      <c r="C53" s="6" t="s">
        <v>138</v>
      </c>
      <c r="D53" s="6">
        <v>1</v>
      </c>
      <c r="E53" s="6">
        <v>3</v>
      </c>
      <c r="F53" s="6">
        <v>1</v>
      </c>
      <c r="G53" s="6">
        <v>1</v>
      </c>
      <c r="H53" s="6">
        <v>3</v>
      </c>
      <c r="I53" s="6">
        <v>0</v>
      </c>
      <c r="J53" s="6" t="s">
        <v>23</v>
      </c>
      <c r="K53" s="7">
        <v>0.105</v>
      </c>
      <c r="L53" s="6">
        <v>16117921</v>
      </c>
      <c r="M53" s="6" t="s">
        <v>139</v>
      </c>
      <c r="N53" s="6">
        <f t="shared" si="0"/>
        <v>1</v>
      </c>
      <c r="O53" s="6">
        <v>1</v>
      </c>
      <c r="P53" s="6" t="s">
        <v>4</v>
      </c>
    </row>
    <row r="54" spans="1:16" x14ac:dyDescent="0.25">
      <c r="A54">
        <v>22500</v>
      </c>
      <c r="B54" t="s">
        <v>140</v>
      </c>
      <c r="C54" t="s">
        <v>141</v>
      </c>
      <c r="D54">
        <v>0</v>
      </c>
      <c r="E54">
        <v>2</v>
      </c>
      <c r="F54">
        <v>1</v>
      </c>
      <c r="G54">
        <v>0</v>
      </c>
      <c r="H54">
        <v>2</v>
      </c>
      <c r="I54">
        <v>0</v>
      </c>
      <c r="J54" t="s">
        <v>2</v>
      </c>
      <c r="K54" s="3">
        <v>0.90700000000000003</v>
      </c>
      <c r="L54">
        <v>14923661</v>
      </c>
      <c r="M54" t="s">
        <v>142</v>
      </c>
      <c r="N54">
        <f t="shared" si="0"/>
        <v>0</v>
      </c>
      <c r="O54">
        <v>1</v>
      </c>
      <c r="P54" t="s">
        <v>4</v>
      </c>
    </row>
    <row r="55" spans="1:16" s="6" customFormat="1" x14ac:dyDescent="0.25">
      <c r="A55" s="6">
        <v>69280</v>
      </c>
      <c r="B55" s="6" t="s">
        <v>143</v>
      </c>
      <c r="C55" s="6" t="s">
        <v>144</v>
      </c>
      <c r="D55" s="6">
        <v>0</v>
      </c>
      <c r="E55" s="6">
        <v>2</v>
      </c>
      <c r="F55" s="6">
        <v>1</v>
      </c>
      <c r="G55" s="6">
        <v>0</v>
      </c>
      <c r="H55" s="6">
        <v>2</v>
      </c>
      <c r="I55" s="6">
        <v>0</v>
      </c>
      <c r="J55" s="6" t="s">
        <v>23</v>
      </c>
      <c r="K55" s="7">
        <v>0.57267000000000001</v>
      </c>
      <c r="L55" s="6">
        <v>16117948</v>
      </c>
      <c r="M55" s="6" t="s">
        <v>145</v>
      </c>
      <c r="N55" s="6">
        <f t="shared" si="0"/>
        <v>1</v>
      </c>
      <c r="O55" s="6">
        <v>1</v>
      </c>
      <c r="P55" s="6" t="s">
        <v>4</v>
      </c>
    </row>
    <row r="56" spans="1:16" x14ac:dyDescent="0.25">
      <c r="A56">
        <v>46051</v>
      </c>
      <c r="B56" t="s">
        <v>2220</v>
      </c>
      <c r="C56" t="s">
        <v>2221</v>
      </c>
      <c r="D56">
        <v>0</v>
      </c>
      <c r="E56">
        <v>7</v>
      </c>
      <c r="F56">
        <v>1</v>
      </c>
      <c r="G56">
        <v>0</v>
      </c>
      <c r="H56">
        <v>7</v>
      </c>
      <c r="I56">
        <v>0</v>
      </c>
      <c r="J56" t="s">
        <v>2</v>
      </c>
      <c r="K56" s="3">
        <v>0.11650000000000001</v>
      </c>
      <c r="L56">
        <v>16787870</v>
      </c>
      <c r="M56" t="s">
        <v>2222</v>
      </c>
      <c r="N56">
        <f t="shared" si="0"/>
        <v>0</v>
      </c>
      <c r="O56">
        <v>1</v>
      </c>
      <c r="P56" t="s">
        <v>2927</v>
      </c>
    </row>
    <row r="57" spans="1:16" s="6" customFormat="1" x14ac:dyDescent="0.25">
      <c r="A57" s="6">
        <v>78018</v>
      </c>
      <c r="B57" s="6" t="s">
        <v>2223</v>
      </c>
      <c r="C57" s="6" t="s">
        <v>2224</v>
      </c>
      <c r="D57" s="6">
        <v>0</v>
      </c>
      <c r="E57" s="6">
        <v>7</v>
      </c>
      <c r="F57" s="6">
        <v>1</v>
      </c>
      <c r="G57" s="6">
        <v>0</v>
      </c>
      <c r="H57" s="6">
        <v>7</v>
      </c>
      <c r="I57" s="6">
        <v>0</v>
      </c>
      <c r="J57" s="6" t="s">
        <v>2</v>
      </c>
      <c r="K57" s="7">
        <v>0.13750000000000001</v>
      </c>
      <c r="L57" s="6">
        <v>16822587</v>
      </c>
      <c r="M57" s="6" t="s">
        <v>2225</v>
      </c>
      <c r="N57" s="6">
        <f t="shared" si="0"/>
        <v>1</v>
      </c>
      <c r="O57" s="6">
        <v>1</v>
      </c>
      <c r="P57" s="6" t="s">
        <v>2927</v>
      </c>
    </row>
    <row r="58" spans="1:16" x14ac:dyDescent="0.25">
      <c r="A58">
        <v>78026</v>
      </c>
      <c r="B58" t="s">
        <v>2226</v>
      </c>
      <c r="C58" t="s">
        <v>2227</v>
      </c>
      <c r="D58">
        <v>0</v>
      </c>
      <c r="E58">
        <v>6</v>
      </c>
      <c r="F58">
        <v>1</v>
      </c>
      <c r="G58">
        <v>0</v>
      </c>
      <c r="H58">
        <v>6</v>
      </c>
      <c r="I58">
        <v>0</v>
      </c>
      <c r="J58" t="s">
        <v>2</v>
      </c>
      <c r="K58" s="3">
        <v>0.17699999999999999</v>
      </c>
      <c r="L58">
        <v>15953440</v>
      </c>
      <c r="M58" t="s">
        <v>2228</v>
      </c>
      <c r="N58">
        <f t="shared" si="0"/>
        <v>0</v>
      </c>
      <c r="O58">
        <v>1</v>
      </c>
      <c r="P58" t="s">
        <v>2927</v>
      </c>
    </row>
    <row r="59" spans="1:16" s="6" customFormat="1" x14ac:dyDescent="0.25">
      <c r="A59" s="6">
        <v>37451</v>
      </c>
      <c r="B59" s="6" t="s">
        <v>2229</v>
      </c>
      <c r="C59" s="6" t="s">
        <v>2230</v>
      </c>
      <c r="D59" s="6">
        <v>0</v>
      </c>
      <c r="E59" s="6">
        <v>7</v>
      </c>
      <c r="F59" s="6">
        <v>1</v>
      </c>
      <c r="G59" s="6">
        <v>0</v>
      </c>
      <c r="H59" s="6">
        <v>7</v>
      </c>
      <c r="I59" s="6">
        <v>0</v>
      </c>
      <c r="J59" s="6" t="s">
        <v>2</v>
      </c>
      <c r="K59" s="7">
        <v>0.15332999999999999</v>
      </c>
      <c r="L59" s="6">
        <v>16196279</v>
      </c>
      <c r="M59" s="6" t="s">
        <v>2231</v>
      </c>
      <c r="N59" s="6">
        <f t="shared" si="0"/>
        <v>1</v>
      </c>
      <c r="O59" s="6">
        <v>1</v>
      </c>
      <c r="P59" s="6" t="s">
        <v>2927</v>
      </c>
    </row>
    <row r="60" spans="1:16" x14ac:dyDescent="0.25">
      <c r="A60">
        <v>110019</v>
      </c>
      <c r="B60" t="s">
        <v>2232</v>
      </c>
      <c r="C60" t="s">
        <v>2233</v>
      </c>
      <c r="D60">
        <v>0</v>
      </c>
      <c r="E60">
        <v>4</v>
      </c>
      <c r="F60">
        <v>1</v>
      </c>
      <c r="G60">
        <v>0</v>
      </c>
      <c r="H60">
        <v>4</v>
      </c>
      <c r="I60">
        <v>0</v>
      </c>
      <c r="J60" t="s">
        <v>2</v>
      </c>
      <c r="K60" s="3">
        <v>0.1545</v>
      </c>
      <c r="L60">
        <v>16213394</v>
      </c>
      <c r="M60" t="s">
        <v>2234</v>
      </c>
      <c r="N60">
        <f t="shared" si="0"/>
        <v>0</v>
      </c>
      <c r="O60">
        <v>1</v>
      </c>
      <c r="P60" t="s">
        <v>2927</v>
      </c>
    </row>
    <row r="61" spans="1:16" s="6" customFormat="1" x14ac:dyDescent="0.25">
      <c r="A61" s="6">
        <v>110000</v>
      </c>
      <c r="B61" s="6" t="s">
        <v>2235</v>
      </c>
      <c r="C61" s="6" t="s">
        <v>2236</v>
      </c>
      <c r="D61" s="6">
        <v>0</v>
      </c>
      <c r="E61" s="6">
        <v>5</v>
      </c>
      <c r="F61" s="6">
        <v>1</v>
      </c>
      <c r="G61" s="6">
        <v>0</v>
      </c>
      <c r="H61" s="6">
        <v>5</v>
      </c>
      <c r="I61" s="6">
        <v>0</v>
      </c>
      <c r="J61" s="6" t="s">
        <v>2</v>
      </c>
      <c r="K61" s="7">
        <v>0.17817</v>
      </c>
      <c r="L61" s="6">
        <v>16213440</v>
      </c>
      <c r="M61" s="6" t="s">
        <v>2237</v>
      </c>
      <c r="N61" s="6">
        <f t="shared" si="0"/>
        <v>1</v>
      </c>
      <c r="O61" s="6">
        <v>1</v>
      </c>
      <c r="P61" s="6" t="s">
        <v>2927</v>
      </c>
    </row>
    <row r="62" spans="1:16" x14ac:dyDescent="0.25">
      <c r="A62">
        <v>109975</v>
      </c>
      <c r="B62" t="s">
        <v>2238</v>
      </c>
      <c r="C62" t="s">
        <v>2239</v>
      </c>
      <c r="D62">
        <v>0</v>
      </c>
      <c r="E62">
        <v>4</v>
      </c>
      <c r="F62">
        <v>1</v>
      </c>
      <c r="G62">
        <v>0</v>
      </c>
      <c r="H62">
        <v>4</v>
      </c>
      <c r="I62">
        <v>0</v>
      </c>
      <c r="J62" t="s">
        <v>2</v>
      </c>
      <c r="K62" s="3">
        <v>0.19900000000000001</v>
      </c>
      <c r="L62">
        <v>16213416</v>
      </c>
      <c r="M62" t="s">
        <v>2240</v>
      </c>
      <c r="N62">
        <f t="shared" si="0"/>
        <v>0</v>
      </c>
      <c r="O62">
        <v>1</v>
      </c>
      <c r="P62" t="s">
        <v>2927</v>
      </c>
    </row>
    <row r="63" spans="1:16" s="6" customFormat="1" x14ac:dyDescent="0.25">
      <c r="A63" s="6">
        <v>109991</v>
      </c>
      <c r="B63" s="6" t="s">
        <v>2241</v>
      </c>
      <c r="C63" s="6" t="s">
        <v>2242</v>
      </c>
      <c r="D63" s="6">
        <v>0</v>
      </c>
      <c r="E63" s="6">
        <v>5</v>
      </c>
      <c r="F63" s="6">
        <v>1</v>
      </c>
      <c r="G63" s="6">
        <v>0</v>
      </c>
      <c r="H63" s="6">
        <v>5</v>
      </c>
      <c r="I63" s="6">
        <v>0</v>
      </c>
      <c r="J63" s="6" t="s">
        <v>2</v>
      </c>
      <c r="K63" s="7">
        <v>0.22267000000000001</v>
      </c>
      <c r="L63" s="6">
        <v>16213424</v>
      </c>
      <c r="M63" s="6" t="s">
        <v>2243</v>
      </c>
      <c r="N63" s="6">
        <f t="shared" si="0"/>
        <v>1</v>
      </c>
      <c r="O63" s="6">
        <v>1</v>
      </c>
      <c r="P63" s="6" t="s">
        <v>2927</v>
      </c>
    </row>
    <row r="64" spans="1:16" x14ac:dyDescent="0.25">
      <c r="A64">
        <v>110809</v>
      </c>
      <c r="B64" t="s">
        <v>3504</v>
      </c>
      <c r="C64" t="s">
        <v>2245</v>
      </c>
      <c r="D64">
        <v>0</v>
      </c>
      <c r="E64">
        <v>4</v>
      </c>
      <c r="F64">
        <v>1</v>
      </c>
      <c r="G64">
        <v>0</v>
      </c>
      <c r="H64">
        <v>4</v>
      </c>
      <c r="I64">
        <v>0</v>
      </c>
      <c r="J64" t="s">
        <v>2</v>
      </c>
      <c r="K64" s="3">
        <v>2.649</v>
      </c>
      <c r="L64">
        <v>15967158</v>
      </c>
      <c r="M64" t="s">
        <v>2246</v>
      </c>
      <c r="N64">
        <f t="shared" si="0"/>
        <v>0</v>
      </c>
      <c r="O64">
        <v>1</v>
      </c>
      <c r="P64" t="s">
        <v>2927</v>
      </c>
    </row>
    <row r="65" spans="1:16" s="6" customFormat="1" x14ac:dyDescent="0.25">
      <c r="A65" s="6">
        <v>142905</v>
      </c>
      <c r="B65" s="6" t="s">
        <v>3184</v>
      </c>
      <c r="C65" s="6" t="s">
        <v>3185</v>
      </c>
      <c r="D65" s="6">
        <v>1</v>
      </c>
      <c r="E65" s="6">
        <v>1</v>
      </c>
      <c r="F65" s="6">
        <v>1</v>
      </c>
      <c r="G65" s="6">
        <v>1</v>
      </c>
      <c r="H65" s="6">
        <v>1</v>
      </c>
      <c r="I65" s="6">
        <v>0</v>
      </c>
      <c r="J65" s="6" t="s">
        <v>474</v>
      </c>
      <c r="K65" s="7">
        <v>39.264000000000003</v>
      </c>
      <c r="L65" s="6">
        <v>16413016</v>
      </c>
      <c r="M65" s="6" t="s">
        <v>3186</v>
      </c>
      <c r="N65" s="6">
        <f t="shared" si="0"/>
        <v>1</v>
      </c>
      <c r="O65" s="6">
        <v>1</v>
      </c>
      <c r="P65" s="6" t="s">
        <v>8</v>
      </c>
    </row>
    <row r="66" spans="1:16" x14ac:dyDescent="0.25">
      <c r="A66">
        <v>115630</v>
      </c>
      <c r="B66" t="s">
        <v>2247</v>
      </c>
      <c r="C66" t="s">
        <v>2248</v>
      </c>
      <c r="D66">
        <v>0</v>
      </c>
      <c r="E66">
        <v>2</v>
      </c>
      <c r="F66">
        <v>1</v>
      </c>
      <c r="G66">
        <v>0</v>
      </c>
      <c r="H66">
        <v>2</v>
      </c>
      <c r="I66">
        <v>0</v>
      </c>
      <c r="J66" t="s">
        <v>2</v>
      </c>
      <c r="K66" s="3">
        <v>0.5645</v>
      </c>
      <c r="L66">
        <v>16334329</v>
      </c>
      <c r="M66" t="s">
        <v>2249</v>
      </c>
      <c r="N66">
        <f t="shared" si="0"/>
        <v>0</v>
      </c>
      <c r="O66">
        <v>1</v>
      </c>
      <c r="P66" t="s">
        <v>2927</v>
      </c>
    </row>
    <row r="67" spans="1:16" s="6" customFormat="1" x14ac:dyDescent="0.25">
      <c r="A67" s="6">
        <v>108545</v>
      </c>
      <c r="B67" s="6" t="s">
        <v>2250</v>
      </c>
      <c r="C67" s="6" t="s">
        <v>2251</v>
      </c>
      <c r="D67" s="6">
        <v>0</v>
      </c>
      <c r="E67" s="6">
        <v>17</v>
      </c>
      <c r="F67" s="6">
        <v>1</v>
      </c>
      <c r="G67" s="6">
        <v>0</v>
      </c>
      <c r="H67" s="6">
        <v>12</v>
      </c>
      <c r="I67" s="6">
        <v>0</v>
      </c>
      <c r="J67" s="6" t="s">
        <v>2</v>
      </c>
      <c r="K67" s="7">
        <v>1.27854</v>
      </c>
      <c r="L67" s="6">
        <v>16225554</v>
      </c>
      <c r="M67" s="6" t="s">
        <v>2252</v>
      </c>
      <c r="N67" s="6">
        <f t="shared" si="0"/>
        <v>1</v>
      </c>
      <c r="O67" s="6">
        <v>1</v>
      </c>
      <c r="P67" s="6" t="s">
        <v>2927</v>
      </c>
    </row>
    <row r="68" spans="1:16" s="6" customFormat="1" x14ac:dyDescent="0.25">
      <c r="A68" s="6">
        <v>108960</v>
      </c>
      <c r="B68" s="6" t="s">
        <v>2253</v>
      </c>
      <c r="C68" s="6" t="s">
        <v>2251</v>
      </c>
      <c r="D68" s="6">
        <v>0</v>
      </c>
      <c r="E68" s="6">
        <v>17</v>
      </c>
      <c r="F68" s="6">
        <v>1</v>
      </c>
      <c r="G68" s="6">
        <v>0</v>
      </c>
      <c r="H68" s="6">
        <v>5</v>
      </c>
      <c r="I68" s="6">
        <v>0</v>
      </c>
      <c r="J68" s="6" t="s">
        <v>2</v>
      </c>
      <c r="K68" s="7">
        <v>1.27854</v>
      </c>
      <c r="L68" s="6">
        <v>16225554</v>
      </c>
      <c r="M68" s="6" t="s">
        <v>2252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x14ac:dyDescent="0.25">
      <c r="A69">
        <v>126748</v>
      </c>
      <c r="B69" t="s">
        <v>2254</v>
      </c>
      <c r="C69" t="s">
        <v>2255</v>
      </c>
      <c r="D69">
        <v>0</v>
      </c>
      <c r="E69">
        <v>3</v>
      </c>
      <c r="F69">
        <v>1</v>
      </c>
      <c r="G69">
        <v>0</v>
      </c>
      <c r="H69">
        <v>3</v>
      </c>
      <c r="I69">
        <v>0</v>
      </c>
      <c r="J69" t="s">
        <v>2</v>
      </c>
      <c r="K69" s="3">
        <v>0.75029999999999997</v>
      </c>
      <c r="L69">
        <v>16869761</v>
      </c>
      <c r="M69" t="s">
        <v>2256</v>
      </c>
      <c r="N69">
        <f t="shared" si="1"/>
        <v>0</v>
      </c>
      <c r="O69">
        <v>1</v>
      </c>
      <c r="P69" t="s">
        <v>2927</v>
      </c>
    </row>
    <row r="70" spans="1:16" s="6" customFormat="1" x14ac:dyDescent="0.25">
      <c r="A70" s="6">
        <v>108553</v>
      </c>
      <c r="B70" s="6" t="s">
        <v>2257</v>
      </c>
      <c r="C70" s="6" t="s">
        <v>2258</v>
      </c>
      <c r="D70" s="6">
        <v>0</v>
      </c>
      <c r="E70" s="6">
        <v>18</v>
      </c>
      <c r="F70" s="6">
        <v>1</v>
      </c>
      <c r="G70" s="6">
        <v>0</v>
      </c>
      <c r="H70" s="6">
        <v>13</v>
      </c>
      <c r="I70" s="6">
        <v>0</v>
      </c>
      <c r="J70" s="6" t="s">
        <v>2</v>
      </c>
      <c r="K70" s="7">
        <v>8.2140000000000005E-2</v>
      </c>
      <c r="L70" s="6">
        <v>16312643</v>
      </c>
      <c r="M70" s="6" t="s">
        <v>3169</v>
      </c>
      <c r="N70" s="6">
        <f t="shared" si="1"/>
        <v>1</v>
      </c>
      <c r="O70" s="6">
        <v>1</v>
      </c>
      <c r="P70" s="6" t="s">
        <v>2927</v>
      </c>
    </row>
    <row r="71" spans="1:16" s="6" customFormat="1" x14ac:dyDescent="0.25">
      <c r="A71" s="6">
        <v>108693</v>
      </c>
      <c r="B71" s="6" t="s">
        <v>2259</v>
      </c>
      <c r="C71" s="6" t="s">
        <v>2258</v>
      </c>
      <c r="D71" s="6">
        <v>0</v>
      </c>
      <c r="E71" s="6">
        <v>18</v>
      </c>
      <c r="F71" s="6">
        <v>1</v>
      </c>
      <c r="G71" s="6">
        <v>0</v>
      </c>
      <c r="H71" s="6">
        <v>5</v>
      </c>
      <c r="I71" s="6">
        <v>0</v>
      </c>
      <c r="J71" s="6" t="s">
        <v>2</v>
      </c>
      <c r="K71" s="7">
        <v>8.2140000000000005E-2</v>
      </c>
      <c r="L71" s="6">
        <v>16312643</v>
      </c>
      <c r="M71" s="6" t="s">
        <v>3169</v>
      </c>
      <c r="N71" s="6">
        <f t="shared" si="1"/>
        <v>1</v>
      </c>
      <c r="O71" s="6">
        <v>1</v>
      </c>
      <c r="P71" s="6" t="s">
        <v>2927</v>
      </c>
    </row>
    <row r="72" spans="1:16" x14ac:dyDescent="0.25">
      <c r="A72">
        <v>3352</v>
      </c>
      <c r="B72" t="s">
        <v>146</v>
      </c>
      <c r="C72" t="s">
        <v>147</v>
      </c>
      <c r="D72">
        <v>0</v>
      </c>
      <c r="E72">
        <v>5</v>
      </c>
      <c r="F72">
        <v>1</v>
      </c>
      <c r="G72">
        <v>0</v>
      </c>
      <c r="H72">
        <v>5</v>
      </c>
      <c r="I72">
        <v>0</v>
      </c>
      <c r="J72" t="s">
        <v>2</v>
      </c>
      <c r="K72" s="3">
        <v>4.4999999999999998E-2</v>
      </c>
      <c r="L72">
        <v>15758796</v>
      </c>
      <c r="M72" t="s">
        <v>3052</v>
      </c>
      <c r="N72">
        <f t="shared" si="1"/>
        <v>0</v>
      </c>
      <c r="O72">
        <v>1</v>
      </c>
      <c r="P72" t="s">
        <v>4</v>
      </c>
    </row>
    <row r="73" spans="1:16" s="6" customFormat="1" x14ac:dyDescent="0.25">
      <c r="A73" s="6">
        <v>116823</v>
      </c>
      <c r="B73" s="6" t="s">
        <v>2260</v>
      </c>
      <c r="C73" s="6" t="s">
        <v>2261</v>
      </c>
      <c r="D73" s="6">
        <v>0</v>
      </c>
      <c r="E73" s="6">
        <v>5</v>
      </c>
      <c r="F73" s="6">
        <v>1</v>
      </c>
      <c r="G73" s="6">
        <v>0</v>
      </c>
      <c r="H73" s="6">
        <v>4</v>
      </c>
      <c r="I73" s="6">
        <v>0</v>
      </c>
      <c r="J73" s="6" t="s">
        <v>23</v>
      </c>
      <c r="K73" s="7">
        <v>0.22009999999999999</v>
      </c>
      <c r="L73" s="6">
        <v>16037782</v>
      </c>
      <c r="M73" s="6" t="s">
        <v>3336</v>
      </c>
      <c r="N73" s="6">
        <f t="shared" si="1"/>
        <v>1</v>
      </c>
      <c r="O73" s="6">
        <v>1</v>
      </c>
      <c r="P73" s="6" t="s">
        <v>2927</v>
      </c>
    </row>
    <row r="74" spans="1:16" s="6" customFormat="1" x14ac:dyDescent="0.25">
      <c r="A74" s="6">
        <v>118273</v>
      </c>
      <c r="B74" s="6" t="s">
        <v>2263</v>
      </c>
      <c r="C74" s="6" t="s">
        <v>2261</v>
      </c>
      <c r="D74" s="6">
        <v>0</v>
      </c>
      <c r="E74" s="6">
        <v>5</v>
      </c>
      <c r="F74" s="6">
        <v>1</v>
      </c>
      <c r="G74" s="6">
        <v>0</v>
      </c>
      <c r="H74" s="6">
        <v>1</v>
      </c>
      <c r="I74" s="6">
        <v>0</v>
      </c>
      <c r="J74" s="6" t="s">
        <v>23</v>
      </c>
      <c r="K74" s="7">
        <v>0.22009999999999999</v>
      </c>
      <c r="L74" s="6">
        <v>16037782</v>
      </c>
      <c r="M74" s="6" t="s">
        <v>3336</v>
      </c>
      <c r="N74" s="6">
        <f t="shared" si="1"/>
        <v>1</v>
      </c>
      <c r="O74" s="6">
        <v>1</v>
      </c>
      <c r="P74" s="6" t="s">
        <v>2927</v>
      </c>
    </row>
    <row r="75" spans="1:16" x14ac:dyDescent="0.25">
      <c r="A75">
        <v>33103</v>
      </c>
      <c r="B75" t="s">
        <v>149</v>
      </c>
      <c r="C75" t="s">
        <v>150</v>
      </c>
      <c r="D75">
        <v>0</v>
      </c>
      <c r="E75">
        <v>8</v>
      </c>
      <c r="F75">
        <v>1</v>
      </c>
      <c r="G75">
        <v>0</v>
      </c>
      <c r="H75">
        <v>8</v>
      </c>
      <c r="I75">
        <v>0</v>
      </c>
      <c r="J75" t="s">
        <v>2</v>
      </c>
      <c r="K75" s="3">
        <v>3.6330000000000001E-2</v>
      </c>
      <c r="L75">
        <v>15758761</v>
      </c>
      <c r="M75" t="s">
        <v>3274</v>
      </c>
      <c r="N75">
        <f t="shared" si="1"/>
        <v>0</v>
      </c>
      <c r="O75">
        <v>1</v>
      </c>
      <c r="P75" t="s">
        <v>4</v>
      </c>
    </row>
    <row r="76" spans="1:16" s="6" customFormat="1" x14ac:dyDescent="0.25">
      <c r="A76" s="6">
        <v>15822</v>
      </c>
      <c r="B76" s="6" t="s">
        <v>152</v>
      </c>
      <c r="C76" s="6" t="s">
        <v>153</v>
      </c>
      <c r="D76" s="6">
        <v>0</v>
      </c>
      <c r="E76" s="6">
        <v>10</v>
      </c>
      <c r="F76" s="6">
        <v>1</v>
      </c>
      <c r="G76" s="6">
        <v>0</v>
      </c>
      <c r="H76" s="6">
        <v>10</v>
      </c>
      <c r="I76" s="6">
        <v>0</v>
      </c>
      <c r="J76" s="6" t="s">
        <v>2</v>
      </c>
      <c r="K76" s="7">
        <v>3.3000000000000002E-2</v>
      </c>
      <c r="L76" s="6">
        <v>15758788</v>
      </c>
      <c r="M76" s="6" t="s">
        <v>3054</v>
      </c>
      <c r="N76" s="6">
        <f t="shared" si="1"/>
        <v>1</v>
      </c>
      <c r="O76" s="6">
        <v>1</v>
      </c>
      <c r="P76" s="6" t="s">
        <v>4</v>
      </c>
    </row>
    <row r="77" spans="1:16" x14ac:dyDescent="0.25">
      <c r="A77">
        <v>15857</v>
      </c>
      <c r="B77" t="s">
        <v>155</v>
      </c>
      <c r="C77" t="s">
        <v>156</v>
      </c>
      <c r="D77">
        <v>0</v>
      </c>
      <c r="E77">
        <v>3</v>
      </c>
      <c r="F77">
        <v>1</v>
      </c>
      <c r="G77">
        <v>0</v>
      </c>
      <c r="H77">
        <v>3</v>
      </c>
      <c r="I77">
        <v>0</v>
      </c>
      <c r="J77" t="s">
        <v>2</v>
      </c>
      <c r="K77" s="3">
        <v>0.17599999999999999</v>
      </c>
      <c r="L77">
        <v>15944328</v>
      </c>
      <c r="M77" t="s">
        <v>157</v>
      </c>
      <c r="N77">
        <f t="shared" si="1"/>
        <v>0</v>
      </c>
      <c r="O77">
        <v>1</v>
      </c>
      <c r="P77" t="s">
        <v>4</v>
      </c>
    </row>
    <row r="78" spans="1:16" s="6" customFormat="1" x14ac:dyDescent="0.25">
      <c r="A78" s="6">
        <v>20265</v>
      </c>
      <c r="B78" s="6" t="s">
        <v>158</v>
      </c>
      <c r="C78" s="6" t="s">
        <v>159</v>
      </c>
      <c r="D78" s="6">
        <v>0</v>
      </c>
      <c r="E78" s="6">
        <v>3</v>
      </c>
      <c r="F78" s="6">
        <v>1</v>
      </c>
      <c r="G78" s="6">
        <v>0</v>
      </c>
      <c r="H78" s="6">
        <v>3</v>
      </c>
      <c r="I78" s="6">
        <v>0</v>
      </c>
      <c r="J78" s="6" t="s">
        <v>2</v>
      </c>
      <c r="K78" s="7">
        <v>0.122</v>
      </c>
      <c r="L78" s="6">
        <v>15972321</v>
      </c>
      <c r="M78" s="6" t="s">
        <v>160</v>
      </c>
      <c r="N78" s="6">
        <f t="shared" si="1"/>
        <v>1</v>
      </c>
      <c r="O78" s="6">
        <v>1</v>
      </c>
      <c r="P78" s="6" t="s">
        <v>4</v>
      </c>
    </row>
    <row r="79" spans="1:16" x14ac:dyDescent="0.25">
      <c r="A79">
        <v>76708</v>
      </c>
      <c r="B79" t="s">
        <v>161</v>
      </c>
      <c r="C79" t="s">
        <v>162</v>
      </c>
      <c r="D79">
        <v>2</v>
      </c>
      <c r="E79">
        <v>4</v>
      </c>
      <c r="F79">
        <v>1</v>
      </c>
      <c r="G79">
        <v>1</v>
      </c>
      <c r="H79">
        <v>4</v>
      </c>
      <c r="I79">
        <v>0</v>
      </c>
      <c r="J79" t="s">
        <v>23</v>
      </c>
      <c r="K79" s="3">
        <v>0.22500000000000001</v>
      </c>
      <c r="L79">
        <v>16812638</v>
      </c>
      <c r="M79" t="s">
        <v>2931</v>
      </c>
      <c r="N79">
        <f t="shared" si="1"/>
        <v>0</v>
      </c>
      <c r="O79">
        <v>1</v>
      </c>
      <c r="P79" t="s">
        <v>4</v>
      </c>
    </row>
    <row r="80" spans="1:16" x14ac:dyDescent="0.25">
      <c r="A80">
        <v>197734</v>
      </c>
      <c r="B80" t="s">
        <v>2932</v>
      </c>
      <c r="C80" t="s">
        <v>162</v>
      </c>
      <c r="D80">
        <v>2</v>
      </c>
      <c r="E80">
        <v>4</v>
      </c>
      <c r="F80">
        <v>1</v>
      </c>
      <c r="G80">
        <v>1</v>
      </c>
      <c r="H80">
        <v>0</v>
      </c>
      <c r="I80">
        <v>0</v>
      </c>
      <c r="J80" t="s">
        <v>23</v>
      </c>
      <c r="K80" s="3">
        <v>0.22500000000000001</v>
      </c>
      <c r="L80">
        <v>16812638</v>
      </c>
      <c r="M80" t="s">
        <v>2931</v>
      </c>
      <c r="N80">
        <f t="shared" si="1"/>
        <v>0</v>
      </c>
      <c r="O80">
        <v>1</v>
      </c>
      <c r="P80" t="s">
        <v>4</v>
      </c>
    </row>
    <row r="81" spans="1:16" s="6" customFormat="1" x14ac:dyDescent="0.25">
      <c r="A81" s="6">
        <v>76716</v>
      </c>
      <c r="B81" s="6" t="s">
        <v>164</v>
      </c>
      <c r="C81" s="6" t="s">
        <v>165</v>
      </c>
      <c r="D81" s="6">
        <v>2</v>
      </c>
      <c r="E81" s="6">
        <v>4</v>
      </c>
      <c r="F81" s="6">
        <v>1</v>
      </c>
      <c r="G81" s="6">
        <v>1</v>
      </c>
      <c r="H81" s="6">
        <v>4</v>
      </c>
      <c r="I81" s="6">
        <v>0</v>
      </c>
      <c r="J81" s="6" t="s">
        <v>23</v>
      </c>
      <c r="K81" s="7">
        <v>0.19767000000000001</v>
      </c>
      <c r="L81" s="6">
        <v>16811666</v>
      </c>
      <c r="M81" s="6" t="s">
        <v>3055</v>
      </c>
      <c r="N81" s="6">
        <f t="shared" si="1"/>
        <v>1</v>
      </c>
      <c r="O81" s="6">
        <v>1</v>
      </c>
      <c r="P81" s="6" t="s">
        <v>4</v>
      </c>
    </row>
    <row r="82" spans="1:16" s="6" customFormat="1" x14ac:dyDescent="0.25">
      <c r="A82" s="6">
        <v>197750</v>
      </c>
      <c r="B82" s="6" t="s">
        <v>2934</v>
      </c>
      <c r="C82" s="6" t="s">
        <v>165</v>
      </c>
      <c r="D82" s="6">
        <v>2</v>
      </c>
      <c r="E82" s="6">
        <v>4</v>
      </c>
      <c r="F82" s="6">
        <v>1</v>
      </c>
      <c r="G82" s="6">
        <v>1</v>
      </c>
      <c r="H82" s="6">
        <v>0</v>
      </c>
      <c r="I82" s="6">
        <v>0</v>
      </c>
      <c r="J82" s="6" t="s">
        <v>23</v>
      </c>
      <c r="K82" s="7">
        <v>0.19767000000000001</v>
      </c>
      <c r="L82" s="6">
        <v>16811666</v>
      </c>
      <c r="M82" s="6" t="s">
        <v>3055</v>
      </c>
      <c r="N82" s="6">
        <f t="shared" si="1"/>
        <v>1</v>
      </c>
      <c r="O82" s="6">
        <v>1</v>
      </c>
      <c r="P82" s="6" t="s">
        <v>4</v>
      </c>
    </row>
    <row r="83" spans="1:16" x14ac:dyDescent="0.25">
      <c r="A83">
        <v>98639</v>
      </c>
      <c r="B83" t="s">
        <v>167</v>
      </c>
      <c r="C83" t="s">
        <v>168</v>
      </c>
      <c r="D83">
        <v>0</v>
      </c>
      <c r="E83">
        <v>7</v>
      </c>
      <c r="F83">
        <v>1</v>
      </c>
      <c r="G83">
        <v>0</v>
      </c>
      <c r="H83">
        <v>7</v>
      </c>
      <c r="I83">
        <v>0</v>
      </c>
      <c r="J83" t="s">
        <v>2</v>
      </c>
      <c r="K83" s="3">
        <v>5.833E-2</v>
      </c>
      <c r="L83">
        <v>16607848</v>
      </c>
      <c r="M83" t="s">
        <v>2935</v>
      </c>
      <c r="N83">
        <f t="shared" si="1"/>
        <v>0</v>
      </c>
      <c r="O83">
        <v>1</v>
      </c>
      <c r="P83" t="s">
        <v>4</v>
      </c>
    </row>
    <row r="84" spans="1:16" s="6" customFormat="1" x14ac:dyDescent="0.25">
      <c r="A84" s="6">
        <v>116971</v>
      </c>
      <c r="B84" s="6" t="s">
        <v>2265</v>
      </c>
      <c r="C84" s="6" t="s">
        <v>2266</v>
      </c>
      <c r="D84" s="6">
        <v>0</v>
      </c>
      <c r="E84" s="6">
        <v>7</v>
      </c>
      <c r="F84" s="6">
        <v>1</v>
      </c>
      <c r="G84" s="6">
        <v>0</v>
      </c>
      <c r="H84" s="6">
        <v>7</v>
      </c>
      <c r="I84" s="6">
        <v>0</v>
      </c>
      <c r="J84" s="6" t="s">
        <v>2</v>
      </c>
      <c r="K84" s="7">
        <v>24.52</v>
      </c>
      <c r="L84" s="6">
        <v>16597974</v>
      </c>
      <c r="M84" s="6" t="s">
        <v>2267</v>
      </c>
      <c r="N84" s="6">
        <f t="shared" si="1"/>
        <v>1</v>
      </c>
      <c r="O84" s="6">
        <v>1</v>
      </c>
      <c r="P84" s="6" t="s">
        <v>2927</v>
      </c>
    </row>
    <row r="85" spans="1:16" x14ac:dyDescent="0.25">
      <c r="A85">
        <v>39276</v>
      </c>
      <c r="B85" t="s">
        <v>2268</v>
      </c>
      <c r="C85" t="s">
        <v>2269</v>
      </c>
      <c r="D85">
        <v>0</v>
      </c>
      <c r="E85">
        <v>6</v>
      </c>
      <c r="F85">
        <v>1</v>
      </c>
      <c r="G85">
        <v>0</v>
      </c>
      <c r="H85">
        <v>6</v>
      </c>
      <c r="I85">
        <v>0</v>
      </c>
      <c r="J85" t="s">
        <v>2</v>
      </c>
      <c r="K85" s="3">
        <v>0.3659</v>
      </c>
      <c r="L85">
        <v>15964086</v>
      </c>
      <c r="M85" t="s">
        <v>2270</v>
      </c>
      <c r="N85">
        <f t="shared" si="1"/>
        <v>0</v>
      </c>
      <c r="O85">
        <v>1</v>
      </c>
      <c r="P85" t="s">
        <v>2927</v>
      </c>
    </row>
    <row r="86" spans="1:16" s="6" customFormat="1" x14ac:dyDescent="0.25">
      <c r="A86" s="6">
        <v>108588</v>
      </c>
      <c r="B86" s="6" t="s">
        <v>2271</v>
      </c>
      <c r="C86" s="6" t="s">
        <v>2272</v>
      </c>
      <c r="D86" s="6">
        <v>0</v>
      </c>
      <c r="E86" s="6">
        <v>4</v>
      </c>
      <c r="F86" s="6">
        <v>1</v>
      </c>
      <c r="G86" s="6">
        <v>0</v>
      </c>
      <c r="H86" s="6">
        <v>4</v>
      </c>
      <c r="I86" s="6">
        <v>0</v>
      </c>
      <c r="J86" s="6" t="s">
        <v>2</v>
      </c>
      <c r="K86" s="7">
        <v>0.42232999999999998</v>
      </c>
      <c r="L86" s="6">
        <v>15956024</v>
      </c>
      <c r="M86" s="6" t="s">
        <v>2273</v>
      </c>
      <c r="N86" s="6">
        <f t="shared" si="1"/>
        <v>1</v>
      </c>
      <c r="O86" s="6">
        <v>1</v>
      </c>
      <c r="P86" s="6" t="s">
        <v>2927</v>
      </c>
    </row>
    <row r="87" spans="1:16" x14ac:dyDescent="0.25">
      <c r="A87">
        <v>21334</v>
      </c>
      <c r="B87" t="s">
        <v>170</v>
      </c>
      <c r="C87" t="s">
        <v>171</v>
      </c>
      <c r="D87">
        <v>0</v>
      </c>
      <c r="E87">
        <v>2</v>
      </c>
      <c r="F87">
        <v>1</v>
      </c>
      <c r="G87">
        <v>0</v>
      </c>
      <c r="H87">
        <v>2</v>
      </c>
      <c r="I87">
        <v>0</v>
      </c>
      <c r="J87" t="s">
        <v>2</v>
      </c>
      <c r="K87" s="3">
        <v>2.0649999999999999</v>
      </c>
      <c r="L87">
        <v>14029677</v>
      </c>
      <c r="M87" t="s">
        <v>172</v>
      </c>
      <c r="N87">
        <f t="shared" si="1"/>
        <v>0</v>
      </c>
      <c r="O87">
        <v>1</v>
      </c>
      <c r="P87" t="s">
        <v>4</v>
      </c>
    </row>
    <row r="88" spans="1:16" s="6" customFormat="1" x14ac:dyDescent="0.25">
      <c r="A88" s="6">
        <v>200824</v>
      </c>
      <c r="B88" s="6" t="s">
        <v>3505</v>
      </c>
      <c r="C88" s="6" t="s">
        <v>3506</v>
      </c>
      <c r="D88" s="6">
        <v>0</v>
      </c>
      <c r="E88" s="6">
        <v>2</v>
      </c>
      <c r="F88" s="6">
        <v>1</v>
      </c>
      <c r="G88" s="6">
        <v>0</v>
      </c>
      <c r="H88" s="6">
        <v>2</v>
      </c>
      <c r="I88" s="6">
        <v>0</v>
      </c>
      <c r="J88" s="6" t="s">
        <v>2</v>
      </c>
      <c r="K88" s="7">
        <v>29.45</v>
      </c>
      <c r="L88" s="6">
        <v>16902769</v>
      </c>
      <c r="M88" s="6" t="s">
        <v>3507</v>
      </c>
      <c r="N88" s="6">
        <f t="shared" si="1"/>
        <v>1</v>
      </c>
      <c r="O88" s="6">
        <v>1</v>
      </c>
      <c r="P88" s="6" t="s">
        <v>2927</v>
      </c>
    </row>
    <row r="89" spans="1:16" x14ac:dyDescent="0.25">
      <c r="A89">
        <v>21342</v>
      </c>
      <c r="B89" t="s">
        <v>173</v>
      </c>
      <c r="C89" t="s">
        <v>174</v>
      </c>
      <c r="D89">
        <v>0</v>
      </c>
      <c r="E89">
        <v>2</v>
      </c>
      <c r="F89">
        <v>1</v>
      </c>
      <c r="G89">
        <v>0</v>
      </c>
      <c r="H89">
        <v>2</v>
      </c>
      <c r="I89">
        <v>0</v>
      </c>
      <c r="J89" t="s">
        <v>2</v>
      </c>
      <c r="K89" s="3">
        <v>1.625</v>
      </c>
      <c r="L89">
        <v>14057999</v>
      </c>
      <c r="M89" t="s">
        <v>3275</v>
      </c>
      <c r="N89">
        <f t="shared" si="1"/>
        <v>0</v>
      </c>
      <c r="O89">
        <v>1</v>
      </c>
      <c r="P89" t="s">
        <v>4</v>
      </c>
    </row>
    <row r="90" spans="1:16" s="6" customFormat="1" x14ac:dyDescent="0.25">
      <c r="A90" s="6">
        <v>12459</v>
      </c>
      <c r="B90" s="6" t="s">
        <v>2274</v>
      </c>
      <c r="C90" s="6" t="s">
        <v>2275</v>
      </c>
      <c r="D90" s="6">
        <v>0</v>
      </c>
      <c r="E90" s="6">
        <v>6</v>
      </c>
      <c r="F90" s="6">
        <v>1</v>
      </c>
      <c r="G90" s="6">
        <v>0</v>
      </c>
      <c r="H90" s="6">
        <v>6</v>
      </c>
      <c r="I90" s="6">
        <v>0</v>
      </c>
      <c r="J90" s="6" t="s">
        <v>2</v>
      </c>
      <c r="K90" s="7">
        <v>17.07</v>
      </c>
      <c r="L90" s="6">
        <v>15966968</v>
      </c>
      <c r="M90" s="6" t="s">
        <v>2276</v>
      </c>
      <c r="N90" s="6">
        <f t="shared" si="1"/>
        <v>1</v>
      </c>
      <c r="O90" s="6">
        <v>1</v>
      </c>
      <c r="P90" s="6" t="s">
        <v>2927</v>
      </c>
    </row>
    <row r="91" spans="1:16" x14ac:dyDescent="0.25">
      <c r="A91">
        <v>134449</v>
      </c>
      <c r="B91" t="s">
        <v>2277</v>
      </c>
      <c r="C91" t="s">
        <v>2278</v>
      </c>
      <c r="D91">
        <v>0</v>
      </c>
      <c r="E91">
        <v>6</v>
      </c>
      <c r="F91">
        <v>1</v>
      </c>
      <c r="G91">
        <v>0</v>
      </c>
      <c r="H91">
        <v>6</v>
      </c>
      <c r="I91">
        <v>0</v>
      </c>
      <c r="J91" t="s">
        <v>2</v>
      </c>
      <c r="K91" s="3">
        <v>25.65</v>
      </c>
      <c r="L91">
        <v>16772679</v>
      </c>
      <c r="M91" t="s">
        <v>2279</v>
      </c>
      <c r="N91">
        <f t="shared" si="1"/>
        <v>0</v>
      </c>
      <c r="O91">
        <v>1</v>
      </c>
      <c r="P91" t="s">
        <v>2927</v>
      </c>
    </row>
    <row r="92" spans="1:16" s="6" customFormat="1" x14ac:dyDescent="0.25">
      <c r="A92" s="6">
        <v>17167</v>
      </c>
      <c r="B92" s="6" t="s">
        <v>2280</v>
      </c>
      <c r="C92" s="6" t="s">
        <v>2281</v>
      </c>
      <c r="D92" s="6">
        <v>0</v>
      </c>
      <c r="E92" s="6">
        <v>6</v>
      </c>
      <c r="F92" s="6">
        <v>1</v>
      </c>
      <c r="G92" s="6">
        <v>0</v>
      </c>
      <c r="H92" s="6">
        <v>6</v>
      </c>
      <c r="I92" s="6">
        <v>0</v>
      </c>
      <c r="J92" s="6" t="s">
        <v>2</v>
      </c>
      <c r="K92" s="7">
        <v>20.43</v>
      </c>
      <c r="L92" s="6">
        <v>15993531</v>
      </c>
      <c r="M92" s="6" t="s">
        <v>2282</v>
      </c>
      <c r="N92" s="6">
        <f t="shared" si="1"/>
        <v>1</v>
      </c>
      <c r="O92" s="6">
        <v>1</v>
      </c>
      <c r="P92" s="6" t="s">
        <v>2927</v>
      </c>
    </row>
    <row r="93" spans="1:16" x14ac:dyDescent="0.25">
      <c r="A93">
        <v>17175</v>
      </c>
      <c r="B93" t="s">
        <v>2283</v>
      </c>
      <c r="C93" t="s">
        <v>2284</v>
      </c>
      <c r="D93">
        <v>0</v>
      </c>
      <c r="E93">
        <v>6</v>
      </c>
      <c r="F93">
        <v>1</v>
      </c>
      <c r="G93">
        <v>0</v>
      </c>
      <c r="H93">
        <v>6</v>
      </c>
      <c r="I93">
        <v>0</v>
      </c>
      <c r="J93" t="s">
        <v>2</v>
      </c>
      <c r="K93" s="3">
        <v>15.28</v>
      </c>
      <c r="L93">
        <v>15956474</v>
      </c>
      <c r="M93" t="s">
        <v>2285</v>
      </c>
      <c r="N93">
        <f t="shared" si="1"/>
        <v>0</v>
      </c>
      <c r="O93">
        <v>1</v>
      </c>
      <c r="P93" t="s">
        <v>2927</v>
      </c>
    </row>
    <row r="94" spans="1:16" s="6" customFormat="1" x14ac:dyDescent="0.25">
      <c r="A94" s="6">
        <v>26840</v>
      </c>
      <c r="B94" s="6" t="s">
        <v>176</v>
      </c>
      <c r="C94" s="6" t="s">
        <v>177</v>
      </c>
      <c r="D94" s="6">
        <v>0</v>
      </c>
      <c r="E94" s="6">
        <v>2</v>
      </c>
      <c r="F94" s="6">
        <v>1</v>
      </c>
      <c r="G94" s="6">
        <v>0</v>
      </c>
      <c r="H94" s="6">
        <v>2</v>
      </c>
      <c r="I94" s="6">
        <v>0</v>
      </c>
      <c r="J94" s="6" t="s">
        <v>2</v>
      </c>
      <c r="K94" s="7">
        <v>0.14499999999999999</v>
      </c>
      <c r="L94" s="6">
        <v>15941213</v>
      </c>
      <c r="M94" s="6" t="s">
        <v>3384</v>
      </c>
      <c r="N94" s="6">
        <f t="shared" si="1"/>
        <v>1</v>
      </c>
      <c r="O94" s="6">
        <v>1</v>
      </c>
      <c r="P94" s="6" t="s">
        <v>4</v>
      </c>
    </row>
    <row r="95" spans="1:16" x14ac:dyDescent="0.25">
      <c r="A95">
        <v>5681</v>
      </c>
      <c r="B95" t="s">
        <v>179</v>
      </c>
      <c r="C95" t="s">
        <v>180</v>
      </c>
      <c r="D95">
        <v>1</v>
      </c>
      <c r="E95">
        <v>6</v>
      </c>
      <c r="F95">
        <v>1</v>
      </c>
      <c r="G95">
        <v>1</v>
      </c>
      <c r="H95">
        <v>6</v>
      </c>
      <c r="I95">
        <v>0</v>
      </c>
      <c r="J95" t="s">
        <v>2</v>
      </c>
      <c r="K95" s="3">
        <v>0.11733</v>
      </c>
      <c r="L95">
        <v>14325330</v>
      </c>
      <c r="M95" t="s">
        <v>181</v>
      </c>
      <c r="N95">
        <f t="shared" si="1"/>
        <v>0</v>
      </c>
      <c r="O95">
        <v>1</v>
      </c>
      <c r="P95" t="s">
        <v>4</v>
      </c>
    </row>
    <row r="96" spans="1:16" s="6" customFormat="1" x14ac:dyDescent="0.25">
      <c r="A96" s="6">
        <v>73679</v>
      </c>
      <c r="B96" s="6" t="s">
        <v>2286</v>
      </c>
      <c r="C96" s="6" t="s">
        <v>2287</v>
      </c>
      <c r="D96" s="6">
        <v>0</v>
      </c>
      <c r="E96" s="6">
        <v>5</v>
      </c>
      <c r="F96" s="6">
        <v>1</v>
      </c>
      <c r="G96" s="6">
        <v>0</v>
      </c>
      <c r="H96" s="6">
        <v>5</v>
      </c>
      <c r="I96" s="6">
        <v>0</v>
      </c>
      <c r="J96" s="6" t="s">
        <v>2</v>
      </c>
      <c r="K96" s="7">
        <v>0.84</v>
      </c>
      <c r="L96" s="6">
        <v>15960358</v>
      </c>
      <c r="M96" s="6" t="s">
        <v>2288</v>
      </c>
      <c r="N96" s="6">
        <f t="shared" si="1"/>
        <v>1</v>
      </c>
      <c r="O96" s="6">
        <v>1</v>
      </c>
      <c r="P96" s="6" t="s">
        <v>2927</v>
      </c>
    </row>
    <row r="97" spans="1:16" x14ac:dyDescent="0.25">
      <c r="A97">
        <v>12521</v>
      </c>
      <c r="B97" t="s">
        <v>2289</v>
      </c>
      <c r="C97" t="s">
        <v>2290</v>
      </c>
      <c r="D97">
        <v>0</v>
      </c>
      <c r="E97">
        <v>7</v>
      </c>
      <c r="F97">
        <v>1</v>
      </c>
      <c r="G97">
        <v>0</v>
      </c>
      <c r="H97">
        <v>7</v>
      </c>
      <c r="I97">
        <v>0</v>
      </c>
      <c r="J97" t="s">
        <v>2</v>
      </c>
      <c r="K97" s="3">
        <v>6.7479999999999998E-2</v>
      </c>
      <c r="L97">
        <v>15104605</v>
      </c>
      <c r="M97" t="s">
        <v>2291</v>
      </c>
      <c r="N97">
        <f t="shared" si="1"/>
        <v>0</v>
      </c>
      <c r="O97">
        <v>1</v>
      </c>
      <c r="P97" t="s">
        <v>2927</v>
      </c>
    </row>
    <row r="98" spans="1:16" s="6" customFormat="1" x14ac:dyDescent="0.25">
      <c r="A98" s="6">
        <v>114995</v>
      </c>
      <c r="B98" s="6" t="s">
        <v>182</v>
      </c>
      <c r="C98" s="6" t="s">
        <v>183</v>
      </c>
      <c r="D98" s="6">
        <v>1</v>
      </c>
      <c r="E98" s="6">
        <v>6</v>
      </c>
      <c r="F98" s="6">
        <v>1</v>
      </c>
      <c r="G98" s="6">
        <v>1</v>
      </c>
      <c r="H98" s="6">
        <v>6</v>
      </c>
      <c r="I98" s="6">
        <v>0</v>
      </c>
      <c r="J98" s="6" t="s">
        <v>23</v>
      </c>
      <c r="K98" s="7">
        <v>0.19167000000000001</v>
      </c>
      <c r="L98" s="6">
        <v>15731332</v>
      </c>
      <c r="M98" s="6" t="s">
        <v>184</v>
      </c>
      <c r="N98" s="6">
        <f t="shared" si="1"/>
        <v>1</v>
      </c>
      <c r="O98" s="6">
        <v>1</v>
      </c>
      <c r="P98" s="6" t="s">
        <v>4</v>
      </c>
    </row>
    <row r="99" spans="1:16" x14ac:dyDescent="0.25">
      <c r="A99">
        <v>115010</v>
      </c>
      <c r="B99" t="s">
        <v>185</v>
      </c>
      <c r="C99" t="s">
        <v>186</v>
      </c>
      <c r="D99">
        <v>3</v>
      </c>
      <c r="E99">
        <v>4</v>
      </c>
      <c r="F99">
        <v>1</v>
      </c>
      <c r="G99">
        <v>3</v>
      </c>
      <c r="H99">
        <v>4</v>
      </c>
      <c r="I99">
        <v>0</v>
      </c>
      <c r="J99" t="s">
        <v>2</v>
      </c>
      <c r="K99" s="3">
        <v>0.21667</v>
      </c>
      <c r="L99">
        <v>15279502</v>
      </c>
      <c r="M99" t="s">
        <v>187</v>
      </c>
      <c r="N99">
        <f t="shared" si="1"/>
        <v>0</v>
      </c>
      <c r="O99">
        <v>1</v>
      </c>
      <c r="P99" t="s">
        <v>4</v>
      </c>
    </row>
    <row r="100" spans="1:16" s="6" customFormat="1" x14ac:dyDescent="0.25">
      <c r="A100" s="6">
        <v>2607</v>
      </c>
      <c r="B100" s="6" t="s">
        <v>188</v>
      </c>
      <c r="C100" s="6" t="s">
        <v>189</v>
      </c>
      <c r="D100" s="6">
        <v>1</v>
      </c>
      <c r="E100" s="6">
        <v>6</v>
      </c>
      <c r="F100" s="6">
        <v>1</v>
      </c>
      <c r="G100" s="6">
        <v>1</v>
      </c>
      <c r="H100" s="6">
        <v>6</v>
      </c>
      <c r="I100" s="6">
        <v>0</v>
      </c>
      <c r="J100" s="6" t="s">
        <v>2</v>
      </c>
      <c r="K100" s="7">
        <v>6.9519999999999998E-2</v>
      </c>
      <c r="L100" s="6">
        <v>15759342</v>
      </c>
      <c r="M100" s="6" t="s">
        <v>190</v>
      </c>
      <c r="N100" s="6">
        <f t="shared" si="1"/>
        <v>1</v>
      </c>
      <c r="O100" s="6">
        <v>1</v>
      </c>
      <c r="P100" s="6" t="s">
        <v>4</v>
      </c>
    </row>
    <row r="101" spans="1:16" x14ac:dyDescent="0.25">
      <c r="A101">
        <v>107700</v>
      </c>
      <c r="B101" t="s">
        <v>2292</v>
      </c>
      <c r="C101" t="s">
        <v>2293</v>
      </c>
      <c r="D101">
        <v>0</v>
      </c>
      <c r="E101">
        <v>7</v>
      </c>
      <c r="F101">
        <v>1</v>
      </c>
      <c r="G101">
        <v>0</v>
      </c>
      <c r="H101">
        <v>7</v>
      </c>
      <c r="I101">
        <v>0</v>
      </c>
      <c r="J101" t="s">
        <v>2</v>
      </c>
      <c r="K101" s="3">
        <v>0.188</v>
      </c>
      <c r="L101">
        <v>16787889</v>
      </c>
      <c r="M101" t="s">
        <v>2294</v>
      </c>
      <c r="N101">
        <f t="shared" si="1"/>
        <v>0</v>
      </c>
      <c r="O101">
        <v>1</v>
      </c>
      <c r="P101" t="s">
        <v>2927</v>
      </c>
    </row>
    <row r="102" spans="1:16" s="6" customFormat="1" x14ac:dyDescent="0.25">
      <c r="A102" s="6">
        <v>108618</v>
      </c>
      <c r="B102" s="6" t="s">
        <v>2295</v>
      </c>
      <c r="C102" s="6" t="s">
        <v>2296</v>
      </c>
      <c r="D102" s="6">
        <v>0</v>
      </c>
      <c r="E102" s="6">
        <v>6</v>
      </c>
      <c r="F102" s="6">
        <v>1</v>
      </c>
      <c r="G102" s="6">
        <v>0</v>
      </c>
      <c r="H102" s="6">
        <v>6</v>
      </c>
      <c r="I102" s="6">
        <v>0</v>
      </c>
      <c r="J102" s="6" t="s">
        <v>2</v>
      </c>
      <c r="K102" s="7">
        <v>0.18865999999999999</v>
      </c>
      <c r="L102" s="6">
        <v>12514675</v>
      </c>
      <c r="M102" s="6" t="s">
        <v>3176</v>
      </c>
      <c r="N102" s="6">
        <f t="shared" si="1"/>
        <v>1</v>
      </c>
      <c r="O102" s="6">
        <v>1</v>
      </c>
      <c r="P102" s="6" t="s">
        <v>2927</v>
      </c>
    </row>
    <row r="103" spans="1:16" x14ac:dyDescent="0.25">
      <c r="A103">
        <v>6033</v>
      </c>
      <c r="B103" t="s">
        <v>191</v>
      </c>
      <c r="C103" t="s">
        <v>192</v>
      </c>
      <c r="D103">
        <v>0</v>
      </c>
      <c r="E103">
        <v>5</v>
      </c>
      <c r="F103">
        <v>1</v>
      </c>
      <c r="G103">
        <v>0</v>
      </c>
      <c r="H103">
        <v>5</v>
      </c>
      <c r="I103">
        <v>0</v>
      </c>
      <c r="J103" t="s">
        <v>2</v>
      </c>
      <c r="K103" s="3">
        <v>0.10567</v>
      </c>
      <c r="L103">
        <v>14627302</v>
      </c>
      <c r="M103" t="s">
        <v>193</v>
      </c>
      <c r="N103">
        <f t="shared" si="1"/>
        <v>0</v>
      </c>
      <c r="O103">
        <v>1</v>
      </c>
      <c r="P103" t="s">
        <v>4</v>
      </c>
    </row>
    <row r="104" spans="1:16" s="6" customFormat="1" x14ac:dyDescent="0.25">
      <c r="A104" s="6">
        <v>37443</v>
      </c>
      <c r="B104" s="6" t="s">
        <v>2297</v>
      </c>
      <c r="C104" s="6" t="s">
        <v>2298</v>
      </c>
      <c r="D104" s="6">
        <v>0</v>
      </c>
      <c r="E104" s="6">
        <v>6</v>
      </c>
      <c r="F104" s="6">
        <v>1</v>
      </c>
      <c r="G104" s="6">
        <v>0</v>
      </c>
      <c r="H104" s="6">
        <v>6</v>
      </c>
      <c r="I104" s="6">
        <v>0</v>
      </c>
      <c r="J104" s="6" t="s">
        <v>2</v>
      </c>
      <c r="K104" s="7">
        <v>0.1153</v>
      </c>
      <c r="L104" s="6">
        <v>16213459</v>
      </c>
      <c r="M104" s="6" t="s">
        <v>2299</v>
      </c>
      <c r="N104" s="6">
        <f t="shared" si="1"/>
        <v>1</v>
      </c>
      <c r="O104" s="6">
        <v>1</v>
      </c>
      <c r="P104" s="6" t="s">
        <v>2927</v>
      </c>
    </row>
    <row r="105" spans="1:16" x14ac:dyDescent="0.25">
      <c r="A105">
        <v>73407</v>
      </c>
      <c r="B105" t="s">
        <v>194</v>
      </c>
      <c r="C105" t="s">
        <v>195</v>
      </c>
      <c r="D105">
        <v>3</v>
      </c>
      <c r="E105">
        <v>4</v>
      </c>
      <c r="F105">
        <v>1</v>
      </c>
      <c r="G105">
        <v>0</v>
      </c>
      <c r="H105">
        <v>4</v>
      </c>
      <c r="I105">
        <v>0</v>
      </c>
      <c r="J105" t="s">
        <v>2</v>
      </c>
      <c r="K105" s="3">
        <v>11.59</v>
      </c>
      <c r="L105">
        <v>15440664</v>
      </c>
      <c r="M105" t="s">
        <v>196</v>
      </c>
      <c r="N105">
        <f t="shared" si="1"/>
        <v>0</v>
      </c>
      <c r="O105">
        <v>1</v>
      </c>
      <c r="P105" t="s">
        <v>4</v>
      </c>
    </row>
    <row r="106" spans="1:16" s="6" customFormat="1" x14ac:dyDescent="0.25">
      <c r="A106" s="6">
        <v>21857</v>
      </c>
      <c r="B106" s="6" t="s">
        <v>197</v>
      </c>
      <c r="C106" s="6" t="s">
        <v>198</v>
      </c>
      <c r="D106" s="6">
        <v>0</v>
      </c>
      <c r="E106" s="6">
        <v>4</v>
      </c>
      <c r="F106" s="6">
        <v>1</v>
      </c>
      <c r="G106" s="6">
        <v>0</v>
      </c>
      <c r="H106" s="6">
        <v>4</v>
      </c>
      <c r="I106" s="6">
        <v>0</v>
      </c>
      <c r="J106" s="6" t="s">
        <v>2</v>
      </c>
      <c r="K106" s="7">
        <v>14.28</v>
      </c>
      <c r="L106" s="6">
        <v>15440672</v>
      </c>
      <c r="M106" s="6" t="s">
        <v>199</v>
      </c>
      <c r="N106" s="6">
        <f t="shared" si="1"/>
        <v>1</v>
      </c>
      <c r="O106" s="6">
        <v>1</v>
      </c>
      <c r="P106" s="6" t="s">
        <v>4</v>
      </c>
    </row>
    <row r="107" spans="1:16" x14ac:dyDescent="0.25">
      <c r="A107">
        <v>109088</v>
      </c>
      <c r="B107" t="s">
        <v>2300</v>
      </c>
      <c r="C107" t="s">
        <v>2301</v>
      </c>
      <c r="D107">
        <v>0</v>
      </c>
      <c r="E107">
        <v>5</v>
      </c>
      <c r="F107">
        <v>1</v>
      </c>
      <c r="G107">
        <v>0</v>
      </c>
      <c r="H107">
        <v>5</v>
      </c>
      <c r="I107">
        <v>0</v>
      </c>
      <c r="J107" t="s">
        <v>2</v>
      </c>
      <c r="K107" s="3">
        <v>1.7589999999999999</v>
      </c>
      <c r="L107">
        <v>16107497</v>
      </c>
      <c r="M107" t="s">
        <v>2302</v>
      </c>
      <c r="N107">
        <f t="shared" si="1"/>
        <v>0</v>
      </c>
      <c r="O107">
        <v>1</v>
      </c>
      <c r="P107" t="s">
        <v>2927</v>
      </c>
    </row>
    <row r="108" spans="1:16" s="6" customFormat="1" x14ac:dyDescent="0.25">
      <c r="A108" s="6">
        <v>88625</v>
      </c>
      <c r="B108" s="6" t="s">
        <v>200</v>
      </c>
      <c r="C108" s="6" t="s">
        <v>201</v>
      </c>
      <c r="D108" s="6">
        <v>0</v>
      </c>
      <c r="E108" s="6">
        <v>2</v>
      </c>
      <c r="F108" s="6">
        <v>1</v>
      </c>
      <c r="G108" s="6">
        <v>0</v>
      </c>
      <c r="H108" s="6">
        <v>2</v>
      </c>
      <c r="I108" s="6">
        <v>0</v>
      </c>
      <c r="J108" s="6" t="s">
        <v>2</v>
      </c>
      <c r="K108" s="7">
        <v>0.16733000000000001</v>
      </c>
      <c r="L108" s="6">
        <v>14246449</v>
      </c>
      <c r="M108" s="6" t="s">
        <v>202</v>
      </c>
      <c r="N108" s="6">
        <f t="shared" si="1"/>
        <v>1</v>
      </c>
      <c r="O108" s="6">
        <v>1</v>
      </c>
      <c r="P108" s="6" t="s">
        <v>4</v>
      </c>
    </row>
    <row r="109" spans="1:16" x14ac:dyDescent="0.25">
      <c r="A109">
        <v>2909</v>
      </c>
      <c r="B109" t="s">
        <v>203</v>
      </c>
      <c r="C109" t="s">
        <v>204</v>
      </c>
      <c r="D109">
        <v>2</v>
      </c>
      <c r="E109">
        <v>4</v>
      </c>
      <c r="F109">
        <v>1</v>
      </c>
      <c r="G109">
        <v>0</v>
      </c>
      <c r="H109">
        <v>4</v>
      </c>
      <c r="I109">
        <v>0</v>
      </c>
      <c r="J109" t="s">
        <v>2</v>
      </c>
      <c r="K109" s="3">
        <v>6.46</v>
      </c>
      <c r="L109">
        <v>15805654</v>
      </c>
      <c r="M109" t="s">
        <v>205</v>
      </c>
      <c r="N109">
        <f t="shared" si="1"/>
        <v>0</v>
      </c>
      <c r="O109">
        <v>1</v>
      </c>
      <c r="P109" t="s">
        <v>4</v>
      </c>
    </row>
    <row r="110" spans="1:16" s="6" customFormat="1" x14ac:dyDescent="0.25">
      <c r="A110" s="6">
        <v>21865</v>
      </c>
      <c r="B110" s="6" t="s">
        <v>206</v>
      </c>
      <c r="C110" s="6" t="s">
        <v>207</v>
      </c>
      <c r="D110" s="6">
        <v>0</v>
      </c>
      <c r="E110" s="6">
        <v>3</v>
      </c>
      <c r="F110" s="6">
        <v>1</v>
      </c>
      <c r="G110" s="6">
        <v>0</v>
      </c>
      <c r="H110" s="6">
        <v>3</v>
      </c>
      <c r="I110" s="6">
        <v>0</v>
      </c>
      <c r="J110" s="6" t="s">
        <v>2</v>
      </c>
      <c r="K110" s="7">
        <v>5.83</v>
      </c>
      <c r="L110" s="6">
        <v>14320029</v>
      </c>
      <c r="M110" s="6" t="s">
        <v>208</v>
      </c>
      <c r="N110" s="6">
        <f t="shared" si="1"/>
        <v>1</v>
      </c>
      <c r="O110" s="6">
        <v>1</v>
      </c>
      <c r="P110" s="6" t="s">
        <v>4</v>
      </c>
    </row>
    <row r="111" spans="1:16" x14ac:dyDescent="0.25">
      <c r="A111">
        <v>109401</v>
      </c>
      <c r="B111" t="s">
        <v>2303</v>
      </c>
      <c r="C111" t="s">
        <v>2304</v>
      </c>
      <c r="D111">
        <v>0</v>
      </c>
      <c r="E111">
        <v>3</v>
      </c>
      <c r="F111">
        <v>1</v>
      </c>
      <c r="G111">
        <v>0</v>
      </c>
      <c r="H111">
        <v>3</v>
      </c>
      <c r="I111">
        <v>0</v>
      </c>
      <c r="J111" t="s">
        <v>2</v>
      </c>
      <c r="K111" s="3">
        <v>1.911</v>
      </c>
      <c r="L111">
        <v>16867777</v>
      </c>
      <c r="M111" t="s">
        <v>2305</v>
      </c>
      <c r="N111">
        <f t="shared" si="1"/>
        <v>0</v>
      </c>
      <c r="O111">
        <v>1</v>
      </c>
      <c r="P111" t="s">
        <v>2927</v>
      </c>
    </row>
    <row r="112" spans="1:16" s="6" customFormat="1" x14ac:dyDescent="0.25">
      <c r="A112" s="6">
        <v>101397</v>
      </c>
      <c r="B112" s="6" t="s">
        <v>3027</v>
      </c>
      <c r="C112" s="6" t="s">
        <v>3028</v>
      </c>
      <c r="D112" s="6">
        <v>0</v>
      </c>
      <c r="E112" s="6">
        <v>2</v>
      </c>
      <c r="F112" s="6">
        <v>1</v>
      </c>
      <c r="G112" s="6">
        <v>0</v>
      </c>
      <c r="H112" s="6">
        <v>2</v>
      </c>
      <c r="I112" s="6">
        <v>0</v>
      </c>
      <c r="J112" s="6" t="s">
        <v>2</v>
      </c>
      <c r="K112" s="7">
        <v>0.15526999999999999</v>
      </c>
      <c r="L112" s="6">
        <v>16848535</v>
      </c>
      <c r="M112" s="6" t="s">
        <v>3029</v>
      </c>
      <c r="N112" s="6">
        <f t="shared" si="1"/>
        <v>1</v>
      </c>
      <c r="O112" s="6">
        <v>1</v>
      </c>
      <c r="P112" s="6" t="s">
        <v>2927</v>
      </c>
    </row>
    <row r="113" spans="1:16" x14ac:dyDescent="0.25">
      <c r="A113">
        <v>101419</v>
      </c>
      <c r="B113" t="s">
        <v>2306</v>
      </c>
      <c r="C113" t="s">
        <v>2307</v>
      </c>
      <c r="D113">
        <v>0</v>
      </c>
      <c r="E113">
        <v>3</v>
      </c>
      <c r="F113">
        <v>1</v>
      </c>
      <c r="G113">
        <v>0</v>
      </c>
      <c r="H113">
        <v>3</v>
      </c>
      <c r="I113">
        <v>0</v>
      </c>
      <c r="J113" t="s">
        <v>2</v>
      </c>
      <c r="K113" s="3">
        <v>0.26286999999999999</v>
      </c>
      <c r="L113">
        <v>16847679</v>
      </c>
      <c r="M113" t="s">
        <v>3337</v>
      </c>
      <c r="N113">
        <f t="shared" si="1"/>
        <v>0</v>
      </c>
      <c r="O113">
        <v>1</v>
      </c>
      <c r="P113" t="s">
        <v>2927</v>
      </c>
    </row>
    <row r="114" spans="1:16" s="6" customFormat="1" x14ac:dyDescent="0.25">
      <c r="A114" s="6">
        <v>11509</v>
      </c>
      <c r="B114" s="6" t="s">
        <v>3638</v>
      </c>
      <c r="C114" s="6" t="s">
        <v>3639</v>
      </c>
      <c r="D114" s="6">
        <v>0</v>
      </c>
      <c r="E114" s="6">
        <v>2</v>
      </c>
      <c r="F114" s="6">
        <v>1</v>
      </c>
      <c r="G114" s="6">
        <v>0</v>
      </c>
      <c r="H114" s="6">
        <v>2</v>
      </c>
      <c r="I114" s="6">
        <v>0</v>
      </c>
      <c r="J114" s="6" t="s">
        <v>2</v>
      </c>
      <c r="K114" s="7">
        <v>9.2499999999999999E-2</v>
      </c>
      <c r="L114" s="6">
        <v>15966836</v>
      </c>
      <c r="M114" s="6" t="s">
        <v>3640</v>
      </c>
      <c r="N114" s="6">
        <f t="shared" si="1"/>
        <v>1</v>
      </c>
      <c r="O114" s="6">
        <v>1</v>
      </c>
      <c r="P114" s="6" t="s">
        <v>2927</v>
      </c>
    </row>
    <row r="115" spans="1:16" x14ac:dyDescent="0.25">
      <c r="A115">
        <v>199451</v>
      </c>
      <c r="B115" t="s">
        <v>2309</v>
      </c>
      <c r="C115" t="s">
        <v>2310</v>
      </c>
      <c r="D115">
        <v>0</v>
      </c>
      <c r="E115">
        <v>2</v>
      </c>
      <c r="F115">
        <v>1</v>
      </c>
      <c r="G115">
        <v>0</v>
      </c>
      <c r="H115">
        <v>2</v>
      </c>
      <c r="I115">
        <v>0</v>
      </c>
      <c r="J115" t="s">
        <v>2</v>
      </c>
      <c r="K115" s="3">
        <v>157.21</v>
      </c>
      <c r="L115">
        <v>16841115</v>
      </c>
      <c r="M115" t="s">
        <v>2311</v>
      </c>
      <c r="N115">
        <f t="shared" si="1"/>
        <v>0</v>
      </c>
      <c r="O115">
        <v>1</v>
      </c>
      <c r="P115" t="s">
        <v>2927</v>
      </c>
    </row>
    <row r="116" spans="1:16" s="6" customFormat="1" x14ac:dyDescent="0.25">
      <c r="A116" s="6">
        <v>142700</v>
      </c>
      <c r="B116" s="6" t="s">
        <v>2312</v>
      </c>
      <c r="C116" s="6" t="s">
        <v>2313</v>
      </c>
      <c r="D116" s="6">
        <v>0</v>
      </c>
      <c r="E116" s="6">
        <v>4</v>
      </c>
      <c r="F116" s="6">
        <v>1</v>
      </c>
      <c r="G116" s="6">
        <v>0</v>
      </c>
      <c r="H116" s="6">
        <v>3</v>
      </c>
      <c r="I116" s="6">
        <v>0</v>
      </c>
      <c r="J116" s="6" t="s">
        <v>2</v>
      </c>
      <c r="K116" s="7">
        <v>110</v>
      </c>
      <c r="L116" s="6">
        <v>16921461</v>
      </c>
      <c r="M116" s="6" t="s">
        <v>3545</v>
      </c>
      <c r="N116" s="6">
        <f t="shared" si="1"/>
        <v>1</v>
      </c>
      <c r="O116" s="6">
        <v>1</v>
      </c>
      <c r="P116" s="6" t="s">
        <v>2927</v>
      </c>
    </row>
    <row r="117" spans="1:16" x14ac:dyDescent="0.25">
      <c r="A117">
        <v>199486</v>
      </c>
      <c r="B117" t="s">
        <v>2315</v>
      </c>
      <c r="C117" t="s">
        <v>2316</v>
      </c>
      <c r="D117">
        <v>0</v>
      </c>
      <c r="E117">
        <v>2</v>
      </c>
      <c r="F117">
        <v>1</v>
      </c>
      <c r="G117">
        <v>0</v>
      </c>
      <c r="H117">
        <v>2</v>
      </c>
      <c r="I117">
        <v>0</v>
      </c>
      <c r="J117" t="s">
        <v>2</v>
      </c>
      <c r="K117" s="3">
        <v>172.85</v>
      </c>
      <c r="L117">
        <v>16841158</v>
      </c>
      <c r="M117" t="s">
        <v>2317</v>
      </c>
      <c r="N117">
        <f t="shared" si="1"/>
        <v>0</v>
      </c>
      <c r="O117">
        <v>1</v>
      </c>
      <c r="P117" t="s">
        <v>2927</v>
      </c>
    </row>
    <row r="118" spans="1:16" s="6" customFormat="1" x14ac:dyDescent="0.25">
      <c r="A118" s="6">
        <v>120367</v>
      </c>
      <c r="B118" s="6" t="s">
        <v>3546</v>
      </c>
      <c r="C118" s="6" t="s">
        <v>3547</v>
      </c>
      <c r="D118" s="6">
        <v>0</v>
      </c>
      <c r="E118" s="6">
        <v>2</v>
      </c>
      <c r="F118" s="6">
        <v>1</v>
      </c>
      <c r="G118" s="6">
        <v>0</v>
      </c>
      <c r="H118" s="6">
        <v>2</v>
      </c>
      <c r="I118" s="6">
        <v>0</v>
      </c>
      <c r="J118" s="6" t="s">
        <v>2</v>
      </c>
      <c r="K118" s="7">
        <v>120</v>
      </c>
      <c r="L118" s="6">
        <v>16921488</v>
      </c>
      <c r="M118" s="6" t="s">
        <v>3548</v>
      </c>
      <c r="N118" s="6">
        <f t="shared" si="1"/>
        <v>1</v>
      </c>
      <c r="O118" s="6">
        <v>1</v>
      </c>
      <c r="P118" s="6" t="s">
        <v>2927</v>
      </c>
    </row>
    <row r="119" spans="1:16" x14ac:dyDescent="0.25">
      <c r="A119">
        <v>199419</v>
      </c>
      <c r="B119" t="s">
        <v>2318</v>
      </c>
      <c r="C119" t="s">
        <v>2319</v>
      </c>
      <c r="D119">
        <v>0</v>
      </c>
      <c r="E119">
        <v>2</v>
      </c>
      <c r="F119">
        <v>1</v>
      </c>
      <c r="G119">
        <v>0</v>
      </c>
      <c r="H119">
        <v>2</v>
      </c>
      <c r="I119">
        <v>0</v>
      </c>
      <c r="J119" t="s">
        <v>2</v>
      </c>
      <c r="K119" s="3">
        <v>142.81</v>
      </c>
      <c r="L119">
        <v>16841050</v>
      </c>
      <c r="M119" t="s">
        <v>2320</v>
      </c>
      <c r="N119">
        <f t="shared" si="1"/>
        <v>0</v>
      </c>
      <c r="O119">
        <v>1</v>
      </c>
      <c r="P119" t="s">
        <v>2927</v>
      </c>
    </row>
    <row r="120" spans="1:16" s="6" customFormat="1" x14ac:dyDescent="0.25">
      <c r="A120" s="6">
        <v>151025</v>
      </c>
      <c r="B120" s="6" t="s">
        <v>2321</v>
      </c>
      <c r="C120" s="6" t="s">
        <v>2322</v>
      </c>
      <c r="D120" s="6">
        <v>0</v>
      </c>
      <c r="E120" s="6">
        <v>3</v>
      </c>
      <c r="F120" s="6">
        <v>1</v>
      </c>
      <c r="G120" s="6">
        <v>0</v>
      </c>
      <c r="H120" s="6">
        <v>3</v>
      </c>
      <c r="I120" s="6">
        <v>0</v>
      </c>
      <c r="J120" s="6" t="s">
        <v>2</v>
      </c>
      <c r="K120" s="7">
        <v>100</v>
      </c>
      <c r="L120" s="6">
        <v>16921453</v>
      </c>
      <c r="M120" s="6" t="s">
        <v>3549</v>
      </c>
      <c r="N120" s="6">
        <f t="shared" si="1"/>
        <v>1</v>
      </c>
      <c r="O120" s="6">
        <v>1</v>
      </c>
      <c r="P120" s="6" t="s">
        <v>2927</v>
      </c>
    </row>
    <row r="121" spans="1:16" x14ac:dyDescent="0.25">
      <c r="A121">
        <v>199656</v>
      </c>
      <c r="B121" t="s">
        <v>2324</v>
      </c>
      <c r="C121" t="s">
        <v>2325</v>
      </c>
      <c r="D121">
        <v>0</v>
      </c>
      <c r="E121">
        <v>2</v>
      </c>
      <c r="F121">
        <v>1</v>
      </c>
      <c r="G121">
        <v>0</v>
      </c>
      <c r="H121">
        <v>2</v>
      </c>
      <c r="I121">
        <v>0</v>
      </c>
      <c r="J121" t="s">
        <v>2</v>
      </c>
      <c r="K121" s="3">
        <v>149.09</v>
      </c>
      <c r="L121">
        <v>16841085</v>
      </c>
      <c r="M121" t="s">
        <v>2326</v>
      </c>
      <c r="N121">
        <f t="shared" si="1"/>
        <v>0</v>
      </c>
      <c r="O121">
        <v>1</v>
      </c>
      <c r="P121" t="s">
        <v>2927</v>
      </c>
    </row>
    <row r="122" spans="1:16" s="6" customFormat="1" x14ac:dyDescent="0.25">
      <c r="A122" s="6">
        <v>199583</v>
      </c>
      <c r="B122" s="6" t="s">
        <v>3550</v>
      </c>
      <c r="C122" s="6" t="s">
        <v>3551</v>
      </c>
      <c r="D122" s="6">
        <v>0</v>
      </c>
      <c r="E122" s="6">
        <v>2</v>
      </c>
      <c r="F122" s="6">
        <v>1</v>
      </c>
      <c r="G122" s="6">
        <v>0</v>
      </c>
      <c r="H122" s="6">
        <v>2</v>
      </c>
      <c r="I122" s="6">
        <v>0</v>
      </c>
      <c r="J122" s="6" t="s">
        <v>2</v>
      </c>
      <c r="K122" s="7">
        <v>178.89</v>
      </c>
      <c r="L122" s="6">
        <v>16841166</v>
      </c>
      <c r="M122" s="6" t="s">
        <v>3552</v>
      </c>
      <c r="N122" s="6">
        <f t="shared" si="1"/>
        <v>1</v>
      </c>
      <c r="O122" s="6">
        <v>1</v>
      </c>
      <c r="P122" s="6" t="s">
        <v>2927</v>
      </c>
    </row>
    <row r="123" spans="1:16" x14ac:dyDescent="0.25">
      <c r="A123">
        <v>199664</v>
      </c>
      <c r="B123" t="s">
        <v>2327</v>
      </c>
      <c r="C123" t="s">
        <v>2328</v>
      </c>
      <c r="D123">
        <v>0</v>
      </c>
      <c r="E123">
        <v>2</v>
      </c>
      <c r="F123">
        <v>1</v>
      </c>
      <c r="G123">
        <v>0</v>
      </c>
      <c r="H123">
        <v>2</v>
      </c>
      <c r="I123">
        <v>0</v>
      </c>
      <c r="J123" t="s">
        <v>2</v>
      </c>
      <c r="K123" s="3">
        <v>152.57</v>
      </c>
      <c r="L123">
        <v>16841093</v>
      </c>
      <c r="M123" t="s">
        <v>2329</v>
      </c>
      <c r="N123">
        <f t="shared" si="1"/>
        <v>0</v>
      </c>
      <c r="O123">
        <v>1</v>
      </c>
      <c r="P123" t="s">
        <v>2927</v>
      </c>
    </row>
    <row r="124" spans="1:16" s="6" customFormat="1" x14ac:dyDescent="0.25">
      <c r="A124" s="6">
        <v>199443</v>
      </c>
      <c r="B124" s="6" t="s">
        <v>2330</v>
      </c>
      <c r="C124" s="6" t="s">
        <v>2331</v>
      </c>
      <c r="D124" s="6">
        <v>0</v>
      </c>
      <c r="E124" s="6">
        <v>2</v>
      </c>
      <c r="F124" s="6">
        <v>1</v>
      </c>
      <c r="G124" s="6">
        <v>0</v>
      </c>
      <c r="H124" s="6">
        <v>2</v>
      </c>
      <c r="I124" s="6">
        <v>0</v>
      </c>
      <c r="J124" s="6" t="s">
        <v>2</v>
      </c>
      <c r="K124" s="7">
        <v>146.97</v>
      </c>
      <c r="L124" s="6">
        <v>16841107</v>
      </c>
      <c r="M124" s="6" t="s">
        <v>2332</v>
      </c>
      <c r="N124" s="6">
        <f t="shared" si="1"/>
        <v>1</v>
      </c>
      <c r="O124" s="6">
        <v>1</v>
      </c>
      <c r="P124" s="6" t="s">
        <v>2927</v>
      </c>
    </row>
    <row r="125" spans="1:16" x14ac:dyDescent="0.25">
      <c r="A125">
        <v>132675</v>
      </c>
      <c r="B125" t="s">
        <v>209</v>
      </c>
      <c r="C125" t="s">
        <v>210</v>
      </c>
      <c r="D125">
        <v>2</v>
      </c>
      <c r="E125">
        <v>1</v>
      </c>
      <c r="F125">
        <v>1</v>
      </c>
      <c r="G125">
        <v>2</v>
      </c>
      <c r="H125">
        <v>1</v>
      </c>
      <c r="I125">
        <v>0</v>
      </c>
      <c r="J125" t="s">
        <v>2</v>
      </c>
      <c r="K125" s="3">
        <v>14.6</v>
      </c>
      <c r="L125">
        <v>16830415</v>
      </c>
      <c r="M125" t="s">
        <v>211</v>
      </c>
      <c r="N125">
        <f t="shared" si="1"/>
        <v>0</v>
      </c>
      <c r="O125">
        <v>1</v>
      </c>
      <c r="P125" t="s">
        <v>8</v>
      </c>
    </row>
    <row r="126" spans="1:16" s="6" customFormat="1" x14ac:dyDescent="0.25">
      <c r="A126" s="6">
        <v>27413</v>
      </c>
      <c r="B126" s="6" t="s">
        <v>212</v>
      </c>
      <c r="C126" s="6" t="s">
        <v>213</v>
      </c>
      <c r="D126" s="6">
        <v>1</v>
      </c>
      <c r="E126" s="6">
        <v>10</v>
      </c>
      <c r="F126" s="6">
        <v>1</v>
      </c>
      <c r="G126" s="6">
        <v>1</v>
      </c>
      <c r="H126" s="6">
        <v>10</v>
      </c>
      <c r="I126" s="6">
        <v>0</v>
      </c>
      <c r="J126" s="6" t="s">
        <v>214</v>
      </c>
      <c r="K126" s="7">
        <v>2.7779999999999999E-2</v>
      </c>
      <c r="L126" s="6">
        <v>15578380</v>
      </c>
      <c r="M126" s="6" t="s">
        <v>215</v>
      </c>
      <c r="N126" s="6">
        <f t="shared" si="1"/>
        <v>1</v>
      </c>
      <c r="O126" s="6">
        <v>1</v>
      </c>
      <c r="P126" s="6" t="s">
        <v>4</v>
      </c>
    </row>
    <row r="127" spans="1:16" x14ac:dyDescent="0.25">
      <c r="A127">
        <v>1309</v>
      </c>
      <c r="B127" t="s">
        <v>216</v>
      </c>
      <c r="C127" t="s">
        <v>217</v>
      </c>
      <c r="D127">
        <v>0</v>
      </c>
      <c r="E127">
        <v>9</v>
      </c>
      <c r="F127">
        <v>1</v>
      </c>
      <c r="G127">
        <v>0</v>
      </c>
      <c r="H127">
        <v>9</v>
      </c>
      <c r="I127">
        <v>0</v>
      </c>
      <c r="J127" t="s">
        <v>2</v>
      </c>
      <c r="K127" s="3">
        <v>2.2440000000000002E-2</v>
      </c>
      <c r="L127">
        <v>16253833</v>
      </c>
      <c r="M127" t="s">
        <v>218</v>
      </c>
      <c r="N127">
        <f t="shared" si="1"/>
        <v>0</v>
      </c>
      <c r="O127">
        <v>1</v>
      </c>
      <c r="P127" t="s">
        <v>4</v>
      </c>
    </row>
    <row r="128" spans="1:16" s="6" customFormat="1" x14ac:dyDescent="0.25">
      <c r="A128" s="6">
        <v>4375</v>
      </c>
      <c r="B128" s="6" t="s">
        <v>2333</v>
      </c>
      <c r="C128" s="6" t="s">
        <v>2334</v>
      </c>
      <c r="D128" s="6">
        <v>0</v>
      </c>
      <c r="E128" s="6">
        <v>2</v>
      </c>
      <c r="F128" s="6">
        <v>1</v>
      </c>
      <c r="G128" s="6">
        <v>0</v>
      </c>
      <c r="H128" s="6">
        <v>2</v>
      </c>
      <c r="I128" s="6">
        <v>0</v>
      </c>
      <c r="J128" s="6" t="s">
        <v>2</v>
      </c>
      <c r="K128" s="7">
        <v>0.36946000000000001</v>
      </c>
      <c r="L128" s="6">
        <v>16170555</v>
      </c>
      <c r="M128" s="6" t="s">
        <v>2335</v>
      </c>
      <c r="N128" s="6">
        <f t="shared" si="1"/>
        <v>1</v>
      </c>
      <c r="O128" s="6">
        <v>1</v>
      </c>
      <c r="P128" s="6" t="s">
        <v>2927</v>
      </c>
    </row>
    <row r="129" spans="1:16" x14ac:dyDescent="0.25">
      <c r="A129">
        <v>1465</v>
      </c>
      <c r="B129" t="s">
        <v>219</v>
      </c>
      <c r="C129" t="s">
        <v>220</v>
      </c>
      <c r="D129">
        <v>5</v>
      </c>
      <c r="E129">
        <v>4</v>
      </c>
      <c r="F129">
        <v>1</v>
      </c>
      <c r="G129">
        <v>2</v>
      </c>
      <c r="H129">
        <v>2</v>
      </c>
      <c r="I129">
        <v>0</v>
      </c>
      <c r="J129" t="s">
        <v>2</v>
      </c>
      <c r="K129" s="3">
        <v>9.5600000000000004E-2</v>
      </c>
      <c r="L129">
        <v>13817795</v>
      </c>
      <c r="M129" t="s">
        <v>221</v>
      </c>
      <c r="N129">
        <f t="shared" si="1"/>
        <v>0</v>
      </c>
      <c r="O129">
        <v>1</v>
      </c>
      <c r="P129" t="s">
        <v>4</v>
      </c>
    </row>
    <row r="130" spans="1:16" x14ac:dyDescent="0.25">
      <c r="A130">
        <v>4081</v>
      </c>
      <c r="B130" t="s">
        <v>222</v>
      </c>
      <c r="C130" t="s">
        <v>220</v>
      </c>
      <c r="D130">
        <v>5</v>
      </c>
      <c r="E130">
        <v>4</v>
      </c>
      <c r="F130">
        <v>1</v>
      </c>
      <c r="G130">
        <v>1</v>
      </c>
      <c r="H130">
        <v>1</v>
      </c>
      <c r="I130">
        <v>0</v>
      </c>
      <c r="J130" t="s">
        <v>223</v>
      </c>
      <c r="K130" s="3">
        <v>9.6670000000000006E-2</v>
      </c>
      <c r="L130">
        <v>12106127</v>
      </c>
      <c r="M130" t="s">
        <v>224</v>
      </c>
      <c r="N130">
        <f t="shared" si="1"/>
        <v>0</v>
      </c>
      <c r="O130">
        <v>1</v>
      </c>
      <c r="P130" t="s">
        <v>8</v>
      </c>
    </row>
    <row r="131" spans="1:16" x14ac:dyDescent="0.25">
      <c r="A131">
        <v>4103</v>
      </c>
      <c r="B131" t="s">
        <v>225</v>
      </c>
      <c r="C131" t="s">
        <v>220</v>
      </c>
      <c r="D131">
        <v>5</v>
      </c>
      <c r="E131">
        <v>4</v>
      </c>
      <c r="F131">
        <v>1</v>
      </c>
      <c r="G131">
        <v>1</v>
      </c>
      <c r="H131">
        <v>1</v>
      </c>
      <c r="I131">
        <v>0</v>
      </c>
      <c r="J131" t="s">
        <v>226</v>
      </c>
      <c r="K131" s="3">
        <v>8.5999999999999993E-2</v>
      </c>
      <c r="L131">
        <v>12106216</v>
      </c>
      <c r="M131" t="s">
        <v>227</v>
      </c>
      <c r="N131">
        <f t="shared" si="1"/>
        <v>0</v>
      </c>
      <c r="O131">
        <v>1</v>
      </c>
      <c r="P131" t="s">
        <v>8</v>
      </c>
    </row>
    <row r="132" spans="1:16" s="6" customFormat="1" x14ac:dyDescent="0.25">
      <c r="A132" s="6">
        <v>199079</v>
      </c>
      <c r="B132" s="6" t="s">
        <v>228</v>
      </c>
      <c r="C132" s="6" t="s">
        <v>229</v>
      </c>
      <c r="D132" s="6">
        <v>0</v>
      </c>
      <c r="E132" s="6">
        <v>2</v>
      </c>
      <c r="F132" s="6">
        <v>1</v>
      </c>
      <c r="G132" s="6">
        <v>0</v>
      </c>
      <c r="H132" s="6">
        <v>2</v>
      </c>
      <c r="I132" s="6">
        <v>0</v>
      </c>
      <c r="J132" s="6" t="s">
        <v>2</v>
      </c>
      <c r="K132" s="7">
        <v>7.4829999999999994E-2</v>
      </c>
      <c r="L132" s="6">
        <v>16836413</v>
      </c>
      <c r="M132" s="6" t="s">
        <v>230</v>
      </c>
      <c r="N132" s="6">
        <f t="shared" ref="N132:N195" si="2">IF(C132&lt;&gt;C131,IF(N131=0,1,0),N131)</f>
        <v>1</v>
      </c>
      <c r="O132" s="6">
        <v>1</v>
      </c>
      <c r="P132" s="6" t="s">
        <v>4</v>
      </c>
    </row>
    <row r="133" spans="1:16" x14ac:dyDescent="0.25">
      <c r="A133">
        <v>92681</v>
      </c>
      <c r="B133" t="s">
        <v>3187</v>
      </c>
      <c r="C133" t="s">
        <v>3188</v>
      </c>
      <c r="D133">
        <v>1</v>
      </c>
      <c r="E133">
        <v>1</v>
      </c>
      <c r="F133">
        <v>1</v>
      </c>
      <c r="G133">
        <v>1</v>
      </c>
      <c r="H133">
        <v>1</v>
      </c>
      <c r="I133">
        <v>0</v>
      </c>
      <c r="J133" t="s">
        <v>2</v>
      </c>
      <c r="K133" s="3">
        <v>9.49</v>
      </c>
      <c r="L133">
        <v>15570576</v>
      </c>
      <c r="M133" t="s">
        <v>3189</v>
      </c>
      <c r="N133">
        <f t="shared" si="2"/>
        <v>0</v>
      </c>
      <c r="O133">
        <v>1</v>
      </c>
      <c r="P133" t="s">
        <v>8</v>
      </c>
    </row>
    <row r="134" spans="1:16" s="6" customFormat="1" x14ac:dyDescent="0.25">
      <c r="A134" s="6">
        <v>108243</v>
      </c>
      <c r="B134" s="6" t="s">
        <v>2336</v>
      </c>
      <c r="C134" s="6" t="s">
        <v>2337</v>
      </c>
      <c r="D134" s="6">
        <v>0</v>
      </c>
      <c r="E134" s="6">
        <v>2</v>
      </c>
      <c r="F134" s="6">
        <v>1</v>
      </c>
      <c r="G134" s="6">
        <v>0</v>
      </c>
      <c r="H134" s="6">
        <v>2</v>
      </c>
      <c r="I134" s="6">
        <v>0</v>
      </c>
      <c r="J134" s="6" t="s">
        <v>2</v>
      </c>
      <c r="K134" s="7">
        <v>0.21798000000000001</v>
      </c>
      <c r="L134" s="6">
        <v>16785452</v>
      </c>
      <c r="M134" s="6" t="s">
        <v>2338</v>
      </c>
      <c r="N134" s="6">
        <f t="shared" si="2"/>
        <v>1</v>
      </c>
      <c r="O134" s="6">
        <v>1</v>
      </c>
      <c r="P134" s="6" t="s">
        <v>2927</v>
      </c>
    </row>
    <row r="135" spans="1:16" x14ac:dyDescent="0.25">
      <c r="A135">
        <v>96946</v>
      </c>
      <c r="B135" t="s">
        <v>2938</v>
      </c>
      <c r="C135" t="s">
        <v>2939</v>
      </c>
      <c r="D135">
        <v>0</v>
      </c>
      <c r="E135">
        <v>4</v>
      </c>
      <c r="F135">
        <v>1</v>
      </c>
      <c r="G135">
        <v>0</v>
      </c>
      <c r="H135">
        <v>4</v>
      </c>
      <c r="I135">
        <v>0</v>
      </c>
      <c r="J135" t="s">
        <v>2</v>
      </c>
      <c r="K135" s="3">
        <v>8.5000000000000006E-2</v>
      </c>
      <c r="L135">
        <v>16065085</v>
      </c>
      <c r="M135" t="s">
        <v>2940</v>
      </c>
      <c r="N135">
        <f t="shared" si="2"/>
        <v>0</v>
      </c>
      <c r="O135">
        <v>1</v>
      </c>
      <c r="P135" t="s">
        <v>4</v>
      </c>
    </row>
    <row r="136" spans="1:16" s="6" customFormat="1" x14ac:dyDescent="0.25">
      <c r="A136" s="6">
        <v>25542</v>
      </c>
      <c r="B136" s="6" t="s">
        <v>231</v>
      </c>
      <c r="C136" s="6" t="s">
        <v>232</v>
      </c>
      <c r="D136" s="6">
        <v>0</v>
      </c>
      <c r="E136" s="6">
        <v>8</v>
      </c>
      <c r="F136" s="6">
        <v>1</v>
      </c>
      <c r="G136" s="6">
        <v>0</v>
      </c>
      <c r="H136" s="6">
        <v>8</v>
      </c>
      <c r="I136" s="6">
        <v>0</v>
      </c>
      <c r="J136" s="6" t="s">
        <v>2</v>
      </c>
      <c r="K136" s="7">
        <v>2.5999999999999999E-2</v>
      </c>
      <c r="L136" s="6">
        <v>15816893</v>
      </c>
      <c r="M136" s="6" t="s">
        <v>233</v>
      </c>
      <c r="N136" s="6">
        <f t="shared" si="2"/>
        <v>1</v>
      </c>
      <c r="O136" s="6">
        <v>1</v>
      </c>
      <c r="P136" s="6" t="s">
        <v>4</v>
      </c>
    </row>
    <row r="137" spans="1:16" x14ac:dyDescent="0.25">
      <c r="A137">
        <v>71323</v>
      </c>
      <c r="B137" t="s">
        <v>234</v>
      </c>
      <c r="C137" t="s">
        <v>235</v>
      </c>
      <c r="D137">
        <v>1</v>
      </c>
      <c r="E137">
        <v>9</v>
      </c>
      <c r="F137">
        <v>1</v>
      </c>
      <c r="G137">
        <v>1</v>
      </c>
      <c r="H137">
        <v>9</v>
      </c>
      <c r="I137">
        <v>0</v>
      </c>
      <c r="J137" t="s">
        <v>2</v>
      </c>
      <c r="K137" s="3">
        <v>2.6329999999999999E-2</v>
      </c>
      <c r="L137">
        <v>16288327</v>
      </c>
      <c r="M137" t="s">
        <v>236</v>
      </c>
      <c r="N137">
        <f t="shared" si="2"/>
        <v>0</v>
      </c>
      <c r="O137">
        <v>1</v>
      </c>
      <c r="P137" t="s">
        <v>4</v>
      </c>
    </row>
    <row r="138" spans="1:16" s="6" customFormat="1" x14ac:dyDescent="0.25">
      <c r="A138" s="6">
        <v>25534</v>
      </c>
      <c r="B138" s="6" t="s">
        <v>237</v>
      </c>
      <c r="C138" s="6" t="s">
        <v>238</v>
      </c>
      <c r="D138" s="6">
        <v>0</v>
      </c>
      <c r="E138" s="6">
        <v>16</v>
      </c>
      <c r="F138" s="6">
        <v>1</v>
      </c>
      <c r="G138" s="6">
        <v>0</v>
      </c>
      <c r="H138" s="6">
        <v>16</v>
      </c>
      <c r="I138" s="6">
        <v>0</v>
      </c>
      <c r="J138" s="6" t="s">
        <v>2</v>
      </c>
      <c r="K138" s="7">
        <v>0.02</v>
      </c>
      <c r="L138" s="6">
        <v>16303954</v>
      </c>
      <c r="M138" s="6" t="s">
        <v>239</v>
      </c>
      <c r="N138" s="6">
        <f t="shared" si="2"/>
        <v>1</v>
      </c>
      <c r="O138" s="6">
        <v>1</v>
      </c>
      <c r="P138" s="6" t="s">
        <v>4</v>
      </c>
    </row>
    <row r="139" spans="1:16" x14ac:dyDescent="0.25">
      <c r="A139">
        <v>39535</v>
      </c>
      <c r="B139" t="s">
        <v>240</v>
      </c>
      <c r="C139" t="s">
        <v>241</v>
      </c>
      <c r="D139">
        <v>0</v>
      </c>
      <c r="E139">
        <v>3</v>
      </c>
      <c r="F139">
        <v>1</v>
      </c>
      <c r="G139">
        <v>0</v>
      </c>
      <c r="H139">
        <v>3</v>
      </c>
      <c r="I139">
        <v>0</v>
      </c>
      <c r="J139" t="s">
        <v>2</v>
      </c>
      <c r="K139" s="3">
        <v>0.13633000000000001</v>
      </c>
      <c r="L139">
        <v>16096444</v>
      </c>
      <c r="M139" t="s">
        <v>3056</v>
      </c>
      <c r="N139">
        <f t="shared" si="2"/>
        <v>0</v>
      </c>
      <c r="O139">
        <v>1</v>
      </c>
      <c r="P139" t="s">
        <v>4</v>
      </c>
    </row>
    <row r="140" spans="1:16" s="6" customFormat="1" x14ac:dyDescent="0.25">
      <c r="A140" s="6">
        <v>39527</v>
      </c>
      <c r="B140" s="6" t="s">
        <v>243</v>
      </c>
      <c r="C140" s="6" t="s">
        <v>244</v>
      </c>
      <c r="D140" s="6">
        <v>0</v>
      </c>
      <c r="E140" s="6">
        <v>2</v>
      </c>
      <c r="F140" s="6">
        <v>1</v>
      </c>
      <c r="G140" s="6">
        <v>0</v>
      </c>
      <c r="H140" s="6">
        <v>2</v>
      </c>
      <c r="I140" s="6">
        <v>0</v>
      </c>
      <c r="J140" s="6" t="s">
        <v>2</v>
      </c>
      <c r="K140" s="7">
        <v>7.8329999999999997E-2</v>
      </c>
      <c r="L140" s="6">
        <v>16096436</v>
      </c>
      <c r="M140" s="6" t="s">
        <v>245</v>
      </c>
      <c r="N140" s="6">
        <f t="shared" si="2"/>
        <v>1</v>
      </c>
      <c r="O140" s="6">
        <v>1</v>
      </c>
      <c r="P140" s="6" t="s">
        <v>4</v>
      </c>
    </row>
    <row r="141" spans="1:16" x14ac:dyDescent="0.25">
      <c r="A141">
        <v>50237</v>
      </c>
      <c r="B141" t="s">
        <v>246</v>
      </c>
      <c r="C141" t="s">
        <v>247</v>
      </c>
      <c r="D141">
        <v>1</v>
      </c>
      <c r="E141">
        <v>2</v>
      </c>
      <c r="F141">
        <v>1</v>
      </c>
      <c r="G141">
        <v>1</v>
      </c>
      <c r="H141">
        <v>2</v>
      </c>
      <c r="I141">
        <v>0</v>
      </c>
      <c r="J141" t="s">
        <v>2</v>
      </c>
      <c r="K141" s="3">
        <v>3.5</v>
      </c>
      <c r="L141">
        <v>15402215</v>
      </c>
      <c r="M141" t="s">
        <v>248</v>
      </c>
      <c r="N141">
        <f t="shared" si="2"/>
        <v>0</v>
      </c>
      <c r="O141">
        <v>1</v>
      </c>
      <c r="P141" t="s">
        <v>4</v>
      </c>
    </row>
    <row r="142" spans="1:16" s="6" customFormat="1" x14ac:dyDescent="0.25">
      <c r="A142" s="6">
        <v>72877</v>
      </c>
      <c r="B142" s="6" t="s">
        <v>249</v>
      </c>
      <c r="C142" s="6" t="s">
        <v>250</v>
      </c>
      <c r="D142" s="6">
        <v>2</v>
      </c>
      <c r="E142" s="6">
        <v>4</v>
      </c>
      <c r="F142" s="6">
        <v>1</v>
      </c>
      <c r="G142" s="6">
        <v>2</v>
      </c>
      <c r="H142" s="6">
        <v>4</v>
      </c>
      <c r="I142" s="6">
        <v>0</v>
      </c>
      <c r="J142" s="6" t="s">
        <v>2</v>
      </c>
      <c r="K142" s="7">
        <v>2.81</v>
      </c>
      <c r="L142" s="6">
        <v>16145755</v>
      </c>
      <c r="M142" s="6" t="s">
        <v>251</v>
      </c>
      <c r="N142" s="6">
        <f t="shared" si="2"/>
        <v>1</v>
      </c>
      <c r="O142" s="6">
        <v>1</v>
      </c>
      <c r="P142" s="6" t="s">
        <v>4</v>
      </c>
    </row>
    <row r="143" spans="1:16" x14ac:dyDescent="0.25">
      <c r="A143">
        <v>35238</v>
      </c>
      <c r="B143" t="s">
        <v>252</v>
      </c>
      <c r="C143" t="s">
        <v>253</v>
      </c>
      <c r="D143">
        <v>1</v>
      </c>
      <c r="E143">
        <v>1</v>
      </c>
      <c r="F143">
        <v>1</v>
      </c>
      <c r="G143">
        <v>1</v>
      </c>
      <c r="H143">
        <v>1</v>
      </c>
      <c r="I143">
        <v>0</v>
      </c>
      <c r="J143" t="s">
        <v>2</v>
      </c>
      <c r="K143" s="3">
        <v>1.155</v>
      </c>
      <c r="L143">
        <v>13667246</v>
      </c>
      <c r="M143" t="s">
        <v>254</v>
      </c>
      <c r="N143">
        <f t="shared" si="2"/>
        <v>0</v>
      </c>
      <c r="O143">
        <v>1</v>
      </c>
      <c r="P143" t="s">
        <v>8</v>
      </c>
    </row>
    <row r="144" spans="1:16" s="6" customFormat="1" x14ac:dyDescent="0.25">
      <c r="A144" s="6">
        <v>34452</v>
      </c>
      <c r="B144" s="6" t="s">
        <v>255</v>
      </c>
      <c r="C144" s="6" t="s">
        <v>256</v>
      </c>
      <c r="D144" s="6">
        <v>1</v>
      </c>
      <c r="E144" s="6">
        <v>2</v>
      </c>
      <c r="F144" s="6">
        <v>1</v>
      </c>
      <c r="G144" s="6">
        <v>1</v>
      </c>
      <c r="H144" s="6">
        <v>2</v>
      </c>
      <c r="I144" s="6">
        <v>0</v>
      </c>
      <c r="J144" s="6" t="s">
        <v>2</v>
      </c>
      <c r="K144" s="7">
        <v>1.1505000000000001</v>
      </c>
      <c r="L144" s="6">
        <v>13642790</v>
      </c>
      <c r="M144" s="6" t="s">
        <v>257</v>
      </c>
      <c r="N144" s="6">
        <f t="shared" si="2"/>
        <v>1</v>
      </c>
      <c r="O144" s="6">
        <v>1</v>
      </c>
      <c r="P144" s="6" t="s">
        <v>8</v>
      </c>
    </row>
    <row r="145" spans="1:16" x14ac:dyDescent="0.25">
      <c r="A145">
        <v>35424</v>
      </c>
      <c r="B145" t="s">
        <v>258</v>
      </c>
      <c r="C145" t="s">
        <v>259</v>
      </c>
      <c r="D145">
        <v>1</v>
      </c>
      <c r="E145">
        <v>1</v>
      </c>
      <c r="F145">
        <v>1</v>
      </c>
      <c r="G145">
        <v>1</v>
      </c>
      <c r="H145">
        <v>1</v>
      </c>
      <c r="I145">
        <v>0</v>
      </c>
      <c r="J145" t="s">
        <v>2</v>
      </c>
      <c r="K145" s="3">
        <v>1.6845000000000001</v>
      </c>
      <c r="L145">
        <v>13676180</v>
      </c>
      <c r="M145" t="s">
        <v>260</v>
      </c>
      <c r="N145">
        <f t="shared" si="2"/>
        <v>0</v>
      </c>
      <c r="O145">
        <v>1</v>
      </c>
      <c r="P145" t="s">
        <v>8</v>
      </c>
    </row>
    <row r="146" spans="1:16" s="6" customFormat="1" x14ac:dyDescent="0.25">
      <c r="A146" s="6">
        <v>20648</v>
      </c>
      <c r="B146" s="6" t="s">
        <v>261</v>
      </c>
      <c r="C146" s="6" t="s">
        <v>262</v>
      </c>
      <c r="D146" s="6">
        <v>3</v>
      </c>
      <c r="E146" s="6">
        <v>4</v>
      </c>
      <c r="F146" s="6">
        <v>1</v>
      </c>
      <c r="G146" s="6">
        <v>0</v>
      </c>
      <c r="H146" s="6">
        <v>2</v>
      </c>
      <c r="I146" s="6">
        <v>0</v>
      </c>
      <c r="J146" s="6" t="s">
        <v>2</v>
      </c>
      <c r="K146" s="7">
        <v>15.68</v>
      </c>
      <c r="L146" s="6">
        <v>15207668</v>
      </c>
      <c r="M146" s="6" t="s">
        <v>263</v>
      </c>
      <c r="N146" s="6">
        <f t="shared" si="2"/>
        <v>1</v>
      </c>
      <c r="O146" s="6">
        <v>1</v>
      </c>
      <c r="P146" s="6" t="s">
        <v>4</v>
      </c>
    </row>
    <row r="147" spans="1:16" x14ac:dyDescent="0.25">
      <c r="A147">
        <v>108286</v>
      </c>
      <c r="B147" t="s">
        <v>2343</v>
      </c>
      <c r="C147" t="s">
        <v>2344</v>
      </c>
      <c r="D147">
        <v>0</v>
      </c>
      <c r="E147">
        <v>2</v>
      </c>
      <c r="F147">
        <v>1</v>
      </c>
      <c r="G147">
        <v>0</v>
      </c>
      <c r="H147">
        <v>2</v>
      </c>
      <c r="I147">
        <v>0</v>
      </c>
      <c r="J147" t="s">
        <v>2</v>
      </c>
      <c r="K147" s="3">
        <v>5.8220000000000001E-2</v>
      </c>
      <c r="L147">
        <v>16299264</v>
      </c>
      <c r="M147" t="s">
        <v>3171</v>
      </c>
      <c r="N147">
        <f t="shared" si="2"/>
        <v>0</v>
      </c>
      <c r="O147">
        <v>1</v>
      </c>
      <c r="P147" t="s">
        <v>2927</v>
      </c>
    </row>
    <row r="148" spans="1:16" s="6" customFormat="1" x14ac:dyDescent="0.25">
      <c r="A148" s="6">
        <v>1775</v>
      </c>
      <c r="B148" s="6" t="s">
        <v>264</v>
      </c>
      <c r="C148" s="6" t="s">
        <v>265</v>
      </c>
      <c r="D148" s="6">
        <v>1</v>
      </c>
      <c r="E148" s="6">
        <v>5</v>
      </c>
      <c r="F148" s="6">
        <v>1</v>
      </c>
      <c r="G148" s="6">
        <v>1</v>
      </c>
      <c r="H148" s="6">
        <v>2</v>
      </c>
      <c r="I148" s="6">
        <v>0</v>
      </c>
      <c r="J148" s="6" t="s">
        <v>23</v>
      </c>
      <c r="K148" s="7">
        <v>2.04</v>
      </c>
      <c r="L148" s="6">
        <v>15399729</v>
      </c>
      <c r="M148" s="6" t="s">
        <v>266</v>
      </c>
      <c r="N148" s="6">
        <f t="shared" si="2"/>
        <v>1</v>
      </c>
      <c r="O148" s="6">
        <v>1</v>
      </c>
      <c r="P148" s="6" t="s">
        <v>4</v>
      </c>
    </row>
    <row r="149" spans="1:16" s="6" customFormat="1" x14ac:dyDescent="0.25">
      <c r="A149" s="6">
        <v>98299</v>
      </c>
      <c r="B149" s="6" t="s">
        <v>267</v>
      </c>
      <c r="C149" s="6" t="s">
        <v>265</v>
      </c>
      <c r="D149" s="6">
        <v>1</v>
      </c>
      <c r="E149" s="6">
        <v>5</v>
      </c>
      <c r="F149" s="6">
        <v>1</v>
      </c>
      <c r="G149" s="6">
        <v>0</v>
      </c>
      <c r="H149" s="6">
        <v>1</v>
      </c>
      <c r="I149" s="6">
        <v>0</v>
      </c>
      <c r="J149" s="6" t="s">
        <v>23</v>
      </c>
      <c r="K149" s="7">
        <v>2.04</v>
      </c>
      <c r="L149" s="6">
        <v>15399729</v>
      </c>
      <c r="M149" s="6" t="s">
        <v>266</v>
      </c>
      <c r="N149" s="6">
        <f t="shared" si="2"/>
        <v>1</v>
      </c>
      <c r="O149" s="6">
        <v>1</v>
      </c>
      <c r="P149" s="6" t="s">
        <v>4</v>
      </c>
    </row>
    <row r="150" spans="1:16" x14ac:dyDescent="0.25">
      <c r="A150">
        <v>6122</v>
      </c>
      <c r="B150" t="s">
        <v>268</v>
      </c>
      <c r="C150" t="s">
        <v>269</v>
      </c>
      <c r="D150">
        <v>2</v>
      </c>
      <c r="E150">
        <v>6</v>
      </c>
      <c r="F150">
        <v>1</v>
      </c>
      <c r="G150">
        <v>1</v>
      </c>
      <c r="H150">
        <v>2</v>
      </c>
      <c r="I150">
        <v>0</v>
      </c>
      <c r="J150" t="s">
        <v>23</v>
      </c>
      <c r="K150" s="3">
        <v>2.1</v>
      </c>
      <c r="L150">
        <v>15399745</v>
      </c>
      <c r="M150" t="s">
        <v>270</v>
      </c>
      <c r="N150">
        <f t="shared" si="2"/>
        <v>0</v>
      </c>
      <c r="O150">
        <v>1</v>
      </c>
      <c r="P150" t="s">
        <v>4</v>
      </c>
    </row>
    <row r="151" spans="1:16" x14ac:dyDescent="0.25">
      <c r="A151">
        <v>61719</v>
      </c>
      <c r="B151" t="s">
        <v>271</v>
      </c>
      <c r="C151" t="s">
        <v>269</v>
      </c>
      <c r="D151">
        <v>2</v>
      </c>
      <c r="E151">
        <v>6</v>
      </c>
      <c r="F151">
        <v>1</v>
      </c>
      <c r="G151">
        <v>0</v>
      </c>
      <c r="H151">
        <v>1</v>
      </c>
      <c r="I151">
        <v>0</v>
      </c>
      <c r="J151" t="s">
        <v>23</v>
      </c>
      <c r="K151" s="3">
        <v>2.1</v>
      </c>
      <c r="L151">
        <v>15399745</v>
      </c>
      <c r="M151" t="s">
        <v>270</v>
      </c>
      <c r="N151">
        <f t="shared" si="2"/>
        <v>0</v>
      </c>
      <c r="O151">
        <v>1</v>
      </c>
      <c r="P151" t="s">
        <v>4</v>
      </c>
    </row>
    <row r="152" spans="1:16" s="6" customFormat="1" x14ac:dyDescent="0.25">
      <c r="A152" s="6">
        <v>27111</v>
      </c>
      <c r="B152" s="6" t="s">
        <v>272</v>
      </c>
      <c r="C152" s="6" t="s">
        <v>273</v>
      </c>
      <c r="D152" s="6">
        <v>0</v>
      </c>
      <c r="E152" s="6">
        <v>4</v>
      </c>
      <c r="F152" s="6">
        <v>1</v>
      </c>
      <c r="G152" s="6">
        <v>0</v>
      </c>
      <c r="H152" s="6">
        <v>4</v>
      </c>
      <c r="I152" s="6">
        <v>0</v>
      </c>
      <c r="J152" s="6" t="s">
        <v>2</v>
      </c>
      <c r="K152" s="7">
        <v>0.16650000000000001</v>
      </c>
      <c r="L152" s="6">
        <v>14070197</v>
      </c>
      <c r="M152" s="6" t="s">
        <v>3057</v>
      </c>
      <c r="N152" s="6">
        <f t="shared" si="2"/>
        <v>1</v>
      </c>
      <c r="O152" s="6">
        <v>1</v>
      </c>
      <c r="P152" s="6" t="s">
        <v>4</v>
      </c>
    </row>
    <row r="153" spans="1:16" x14ac:dyDescent="0.25">
      <c r="A153">
        <v>37206</v>
      </c>
      <c r="B153" t="s">
        <v>275</v>
      </c>
      <c r="C153" t="s">
        <v>276</v>
      </c>
      <c r="D153">
        <v>2</v>
      </c>
      <c r="E153">
        <v>3</v>
      </c>
      <c r="F153">
        <v>1</v>
      </c>
      <c r="G153">
        <v>2</v>
      </c>
      <c r="H153">
        <v>3</v>
      </c>
      <c r="I153">
        <v>0</v>
      </c>
      <c r="J153" t="s">
        <v>2</v>
      </c>
      <c r="K153" s="3">
        <v>4.4050000000000002</v>
      </c>
      <c r="L153">
        <v>13870610</v>
      </c>
      <c r="M153" t="s">
        <v>277</v>
      </c>
      <c r="N153">
        <f t="shared" si="2"/>
        <v>0</v>
      </c>
      <c r="O153">
        <v>1</v>
      </c>
      <c r="P153" t="s">
        <v>8</v>
      </c>
    </row>
    <row r="154" spans="1:16" s="6" customFormat="1" x14ac:dyDescent="0.25">
      <c r="A154" s="6">
        <v>69167</v>
      </c>
      <c r="B154" s="6" t="s">
        <v>278</v>
      </c>
      <c r="C154" s="6" t="s">
        <v>279</v>
      </c>
      <c r="D154" s="6">
        <v>2</v>
      </c>
      <c r="E154" s="6">
        <v>2</v>
      </c>
      <c r="F154" s="6">
        <v>1</v>
      </c>
      <c r="G154" s="6">
        <v>0</v>
      </c>
      <c r="H154" s="6">
        <v>2</v>
      </c>
      <c r="I154" s="6">
        <v>0</v>
      </c>
      <c r="J154" s="6" t="s">
        <v>2</v>
      </c>
      <c r="K154" s="7">
        <v>0.52266999999999997</v>
      </c>
      <c r="L154" s="6">
        <v>16231392</v>
      </c>
      <c r="M154" s="6" t="s">
        <v>280</v>
      </c>
      <c r="N154" s="6">
        <f t="shared" si="2"/>
        <v>1</v>
      </c>
      <c r="O154" s="6">
        <v>1</v>
      </c>
      <c r="P154" s="6" t="s">
        <v>4</v>
      </c>
    </row>
    <row r="155" spans="1:16" s="6" customFormat="1" x14ac:dyDescent="0.25">
      <c r="A155" s="6">
        <v>133329</v>
      </c>
      <c r="B155" s="6" t="s">
        <v>282</v>
      </c>
      <c r="C155" s="6" t="s">
        <v>279</v>
      </c>
      <c r="D155" s="6">
        <v>2</v>
      </c>
      <c r="E155" s="6">
        <v>2</v>
      </c>
      <c r="F155" s="6">
        <v>1</v>
      </c>
      <c r="G155" s="6">
        <v>1</v>
      </c>
      <c r="H155" s="6">
        <v>0</v>
      </c>
      <c r="I155" s="6">
        <v>0</v>
      </c>
      <c r="J155" s="6" t="s">
        <v>2</v>
      </c>
      <c r="K155" s="7">
        <v>0.52266999999999997</v>
      </c>
      <c r="L155" s="6">
        <v>16231392</v>
      </c>
      <c r="M155" s="6" t="s">
        <v>280</v>
      </c>
      <c r="N155" s="6">
        <f t="shared" si="2"/>
        <v>1</v>
      </c>
      <c r="O155" s="6">
        <v>1</v>
      </c>
      <c r="P155" s="6" t="s">
        <v>4</v>
      </c>
    </row>
    <row r="156" spans="1:16" s="6" customFormat="1" x14ac:dyDescent="0.25">
      <c r="A156" s="6">
        <v>89761</v>
      </c>
      <c r="B156" s="6" t="s">
        <v>281</v>
      </c>
      <c r="C156" s="6" t="s">
        <v>279</v>
      </c>
      <c r="D156" s="6">
        <v>2</v>
      </c>
      <c r="E156" s="6">
        <v>2</v>
      </c>
      <c r="F156" s="6">
        <v>1</v>
      </c>
      <c r="G156" s="6">
        <v>1</v>
      </c>
      <c r="H156" s="6">
        <v>0</v>
      </c>
      <c r="I156" s="6">
        <v>0</v>
      </c>
      <c r="J156" s="6" t="s">
        <v>2</v>
      </c>
      <c r="K156" s="7">
        <v>0.52266999999999997</v>
      </c>
      <c r="L156" s="6">
        <v>16231392</v>
      </c>
      <c r="M156" s="6" t="s">
        <v>280</v>
      </c>
      <c r="N156" s="6">
        <f t="shared" si="2"/>
        <v>1</v>
      </c>
      <c r="O156" s="6">
        <v>1</v>
      </c>
      <c r="P156" s="6" t="s">
        <v>4</v>
      </c>
    </row>
    <row r="157" spans="1:16" x14ac:dyDescent="0.25">
      <c r="A157">
        <v>54186</v>
      </c>
      <c r="B157" t="s">
        <v>283</v>
      </c>
      <c r="C157" t="s">
        <v>284</v>
      </c>
      <c r="D157">
        <v>3</v>
      </c>
      <c r="E157">
        <v>2</v>
      </c>
      <c r="F157">
        <v>1</v>
      </c>
      <c r="G157">
        <v>3</v>
      </c>
      <c r="H157">
        <v>0</v>
      </c>
      <c r="I157">
        <v>0</v>
      </c>
      <c r="J157" t="s">
        <v>223</v>
      </c>
      <c r="K157" s="3">
        <v>9.8669999999999994E-2</v>
      </c>
      <c r="L157">
        <v>16058534</v>
      </c>
      <c r="M157" t="s">
        <v>285</v>
      </c>
      <c r="N157">
        <f t="shared" si="2"/>
        <v>0</v>
      </c>
      <c r="O157">
        <v>1</v>
      </c>
      <c r="P157" t="s">
        <v>4</v>
      </c>
    </row>
    <row r="158" spans="1:16" x14ac:dyDescent="0.25">
      <c r="A158">
        <v>119687</v>
      </c>
      <c r="B158" t="s">
        <v>286</v>
      </c>
      <c r="C158" t="s">
        <v>284</v>
      </c>
      <c r="D158">
        <v>3</v>
      </c>
      <c r="E158">
        <v>2</v>
      </c>
      <c r="F158">
        <v>1</v>
      </c>
      <c r="G158">
        <v>0</v>
      </c>
      <c r="H158">
        <v>2</v>
      </c>
      <c r="I158">
        <v>0</v>
      </c>
      <c r="J158" t="s">
        <v>223</v>
      </c>
      <c r="K158" s="3">
        <v>9.8669999999999994E-2</v>
      </c>
      <c r="L158">
        <v>16058534</v>
      </c>
      <c r="M158" t="s">
        <v>285</v>
      </c>
      <c r="N158">
        <f t="shared" si="2"/>
        <v>0</v>
      </c>
      <c r="O158">
        <v>1</v>
      </c>
      <c r="P158" t="s">
        <v>4</v>
      </c>
    </row>
    <row r="159" spans="1:16" s="6" customFormat="1" x14ac:dyDescent="0.25">
      <c r="A159" s="6">
        <v>48399</v>
      </c>
      <c r="B159" s="6" t="s">
        <v>293</v>
      </c>
      <c r="C159" s="6" t="s">
        <v>294</v>
      </c>
      <c r="D159" s="6">
        <v>1</v>
      </c>
      <c r="E159" s="6">
        <v>8</v>
      </c>
      <c r="F159" s="6">
        <v>1</v>
      </c>
      <c r="G159" s="6">
        <v>1</v>
      </c>
      <c r="H159" s="6">
        <v>8</v>
      </c>
      <c r="I159" s="6">
        <v>0</v>
      </c>
      <c r="J159" s="6" t="s">
        <v>104</v>
      </c>
      <c r="K159" s="7">
        <v>2.3779999999999999E-2</v>
      </c>
      <c r="L159" s="6">
        <v>16307682</v>
      </c>
      <c r="M159" s="6" t="s">
        <v>295</v>
      </c>
      <c r="N159" s="6">
        <f t="shared" si="2"/>
        <v>1</v>
      </c>
      <c r="O159" s="6">
        <v>1</v>
      </c>
      <c r="P159" s="6" t="s">
        <v>4</v>
      </c>
    </row>
    <row r="160" spans="1:16" x14ac:dyDescent="0.25">
      <c r="A160">
        <v>56170</v>
      </c>
      <c r="B160" t="s">
        <v>299</v>
      </c>
      <c r="C160" t="s">
        <v>300</v>
      </c>
      <c r="D160">
        <v>1</v>
      </c>
      <c r="E160">
        <v>4</v>
      </c>
      <c r="F160">
        <v>1</v>
      </c>
      <c r="G160">
        <v>1</v>
      </c>
      <c r="H160">
        <v>4</v>
      </c>
      <c r="I160">
        <v>0</v>
      </c>
      <c r="J160" t="s">
        <v>104</v>
      </c>
      <c r="K160" s="3">
        <v>3.6670000000000001E-2</v>
      </c>
      <c r="L160">
        <v>15862461</v>
      </c>
      <c r="M160" t="s">
        <v>301</v>
      </c>
      <c r="N160">
        <f t="shared" si="2"/>
        <v>0</v>
      </c>
      <c r="O160">
        <v>1</v>
      </c>
      <c r="P160" t="s">
        <v>4</v>
      </c>
    </row>
    <row r="161" spans="1:16" s="6" customFormat="1" x14ac:dyDescent="0.25">
      <c r="A161" s="6">
        <v>73881</v>
      </c>
      <c r="B161" s="6" t="s">
        <v>2345</v>
      </c>
      <c r="C161" s="6" t="s">
        <v>2346</v>
      </c>
      <c r="D161" s="6">
        <v>0</v>
      </c>
      <c r="E161" s="6">
        <v>5</v>
      </c>
      <c r="F161" s="6">
        <v>1</v>
      </c>
      <c r="G161" s="6">
        <v>0</v>
      </c>
      <c r="H161" s="6">
        <v>5</v>
      </c>
      <c r="I161" s="6">
        <v>0</v>
      </c>
      <c r="J161" s="6" t="s">
        <v>2</v>
      </c>
      <c r="K161" s="7">
        <v>0.80300000000000005</v>
      </c>
      <c r="L161" s="6">
        <v>16838971</v>
      </c>
      <c r="M161" s="6" t="s">
        <v>2347</v>
      </c>
      <c r="N161" s="6">
        <f t="shared" si="2"/>
        <v>1</v>
      </c>
      <c r="O161" s="6">
        <v>1</v>
      </c>
      <c r="P161" s="6" t="s">
        <v>2927</v>
      </c>
    </row>
    <row r="162" spans="1:16" x14ac:dyDescent="0.25">
      <c r="A162">
        <v>73903</v>
      </c>
      <c r="B162" t="s">
        <v>2348</v>
      </c>
      <c r="C162" t="s">
        <v>2349</v>
      </c>
      <c r="D162">
        <v>0</v>
      </c>
      <c r="E162">
        <v>6</v>
      </c>
      <c r="F162">
        <v>1</v>
      </c>
      <c r="G162">
        <v>0</v>
      </c>
      <c r="H162">
        <v>6</v>
      </c>
      <c r="I162">
        <v>0</v>
      </c>
      <c r="J162" t="s">
        <v>2</v>
      </c>
      <c r="K162" s="3">
        <v>0.67432999999999998</v>
      </c>
      <c r="L162">
        <v>16532902</v>
      </c>
      <c r="M162" t="s">
        <v>2350</v>
      </c>
      <c r="N162">
        <f t="shared" si="2"/>
        <v>0</v>
      </c>
      <c r="O162">
        <v>1</v>
      </c>
      <c r="P162" t="s">
        <v>2927</v>
      </c>
    </row>
    <row r="163" spans="1:16" s="6" customFormat="1" x14ac:dyDescent="0.25">
      <c r="A163" s="6">
        <v>101338</v>
      </c>
      <c r="B163" s="6" t="s">
        <v>2351</v>
      </c>
      <c r="C163" s="6" t="s">
        <v>2352</v>
      </c>
      <c r="D163" s="6">
        <v>0</v>
      </c>
      <c r="E163" s="6">
        <v>6</v>
      </c>
      <c r="F163" s="6">
        <v>1</v>
      </c>
      <c r="G163" s="6">
        <v>0</v>
      </c>
      <c r="H163" s="6">
        <v>6</v>
      </c>
      <c r="I163" s="6">
        <v>0</v>
      </c>
      <c r="J163" s="6" t="s">
        <v>2</v>
      </c>
      <c r="K163" s="7">
        <v>0.35220000000000001</v>
      </c>
      <c r="L163" s="6">
        <v>15961141</v>
      </c>
      <c r="M163" s="6" t="s">
        <v>2353</v>
      </c>
      <c r="N163" s="6">
        <f t="shared" si="2"/>
        <v>1</v>
      </c>
      <c r="O163" s="6">
        <v>1</v>
      </c>
      <c r="P163" s="6" t="s">
        <v>2927</v>
      </c>
    </row>
    <row r="164" spans="1:16" x14ac:dyDescent="0.25">
      <c r="A164">
        <v>108294</v>
      </c>
      <c r="B164" t="s">
        <v>3553</v>
      </c>
      <c r="C164" t="s">
        <v>3554</v>
      </c>
      <c r="D164">
        <v>0</v>
      </c>
      <c r="E164">
        <v>2</v>
      </c>
      <c r="F164">
        <v>1</v>
      </c>
      <c r="G164">
        <v>0</v>
      </c>
      <c r="H164">
        <v>2</v>
      </c>
      <c r="I164">
        <v>0</v>
      </c>
      <c r="J164" t="s">
        <v>2</v>
      </c>
      <c r="K164" s="3">
        <v>0.29430000000000001</v>
      </c>
      <c r="L164">
        <v>15951596</v>
      </c>
      <c r="M164" t="s">
        <v>3555</v>
      </c>
      <c r="N164">
        <f t="shared" si="2"/>
        <v>0</v>
      </c>
      <c r="O164">
        <v>1</v>
      </c>
      <c r="P164" t="s">
        <v>2927</v>
      </c>
    </row>
    <row r="165" spans="1:16" s="6" customFormat="1" x14ac:dyDescent="0.25">
      <c r="A165" s="6">
        <v>101303</v>
      </c>
      <c r="B165" s="6" t="s">
        <v>2354</v>
      </c>
      <c r="C165" s="6" t="s">
        <v>2355</v>
      </c>
      <c r="D165" s="6">
        <v>0</v>
      </c>
      <c r="E165" s="6">
        <v>2</v>
      </c>
      <c r="F165" s="6">
        <v>1</v>
      </c>
      <c r="G165" s="6">
        <v>0</v>
      </c>
      <c r="H165" s="6">
        <v>2</v>
      </c>
      <c r="I165" s="6">
        <v>0</v>
      </c>
      <c r="J165" s="6" t="s">
        <v>2</v>
      </c>
      <c r="K165" s="7">
        <v>1.0736699999999999</v>
      </c>
      <c r="L165" s="6">
        <v>16733878</v>
      </c>
      <c r="M165" s="6" t="s">
        <v>2356</v>
      </c>
      <c r="N165" s="6">
        <f t="shared" si="2"/>
        <v>1</v>
      </c>
      <c r="O165" s="6">
        <v>1</v>
      </c>
      <c r="P165" s="6" t="s">
        <v>2927</v>
      </c>
    </row>
    <row r="166" spans="1:16" x14ac:dyDescent="0.25">
      <c r="A166">
        <v>13072</v>
      </c>
      <c r="B166" t="s">
        <v>314</v>
      </c>
      <c r="C166" t="s">
        <v>315</v>
      </c>
      <c r="D166">
        <v>3</v>
      </c>
      <c r="E166">
        <v>3</v>
      </c>
      <c r="F166">
        <v>1</v>
      </c>
      <c r="G166">
        <v>1</v>
      </c>
      <c r="H166">
        <v>3</v>
      </c>
      <c r="I166">
        <v>0</v>
      </c>
      <c r="J166" t="s">
        <v>23</v>
      </c>
      <c r="K166" s="3">
        <v>5.2330000000000002E-2</v>
      </c>
      <c r="L166">
        <v>13803611</v>
      </c>
      <c r="M166" t="s">
        <v>316</v>
      </c>
      <c r="N166">
        <f t="shared" si="2"/>
        <v>0</v>
      </c>
      <c r="O166">
        <v>1</v>
      </c>
      <c r="P166" t="s">
        <v>8</v>
      </c>
    </row>
    <row r="167" spans="1:16" s="6" customFormat="1" x14ac:dyDescent="0.25">
      <c r="A167" s="6">
        <v>74241</v>
      </c>
      <c r="B167" s="6" t="s">
        <v>317</v>
      </c>
      <c r="C167" s="6" t="s">
        <v>318</v>
      </c>
      <c r="D167" s="6">
        <v>0</v>
      </c>
      <c r="E167" s="6">
        <v>3</v>
      </c>
      <c r="F167" s="6">
        <v>1</v>
      </c>
      <c r="G167" s="6">
        <v>0</v>
      </c>
      <c r="H167" s="6">
        <v>3</v>
      </c>
      <c r="I167" s="6">
        <v>0</v>
      </c>
      <c r="J167" s="6" t="s">
        <v>2</v>
      </c>
      <c r="K167" s="7">
        <v>6.1670000000000003E-2</v>
      </c>
      <c r="L167" s="6">
        <v>15213854</v>
      </c>
      <c r="M167" s="6" t="s">
        <v>3607</v>
      </c>
      <c r="N167" s="6">
        <f t="shared" si="2"/>
        <v>1</v>
      </c>
      <c r="O167" s="6">
        <v>1</v>
      </c>
      <c r="P167" s="6" t="s">
        <v>4</v>
      </c>
    </row>
    <row r="168" spans="1:16" x14ac:dyDescent="0.25">
      <c r="A168">
        <v>41009</v>
      </c>
      <c r="B168" t="s">
        <v>320</v>
      </c>
      <c r="C168" t="s">
        <v>321</v>
      </c>
      <c r="D168">
        <v>0</v>
      </c>
      <c r="E168">
        <v>5</v>
      </c>
      <c r="F168">
        <v>1</v>
      </c>
      <c r="G168">
        <v>0</v>
      </c>
      <c r="H168">
        <v>5</v>
      </c>
      <c r="I168">
        <v>0</v>
      </c>
      <c r="J168" t="s">
        <v>2</v>
      </c>
      <c r="K168" s="3">
        <v>4.7329999999999997E-2</v>
      </c>
      <c r="L168">
        <v>15155773</v>
      </c>
      <c r="M168" t="s">
        <v>3386</v>
      </c>
      <c r="N168">
        <f t="shared" si="2"/>
        <v>0</v>
      </c>
      <c r="O168">
        <v>1</v>
      </c>
      <c r="P168" t="s">
        <v>4</v>
      </c>
    </row>
    <row r="169" spans="1:16" s="6" customFormat="1" x14ac:dyDescent="0.25">
      <c r="A169" s="6">
        <v>73512</v>
      </c>
      <c r="B169" s="6" t="s">
        <v>323</v>
      </c>
      <c r="C169" s="6" t="s">
        <v>324</v>
      </c>
      <c r="D169" s="6">
        <v>0</v>
      </c>
      <c r="E169" s="6">
        <v>4</v>
      </c>
      <c r="F169" s="6">
        <v>1</v>
      </c>
      <c r="G169" s="6">
        <v>0</v>
      </c>
      <c r="H169" s="6">
        <v>4</v>
      </c>
      <c r="I169" s="6">
        <v>0</v>
      </c>
      <c r="J169" s="6" t="s">
        <v>2</v>
      </c>
      <c r="K169" s="7">
        <v>6.5670000000000006E-2</v>
      </c>
      <c r="L169" s="6">
        <v>14916177</v>
      </c>
      <c r="M169" s="6" t="s">
        <v>2943</v>
      </c>
      <c r="N169" s="6">
        <f t="shared" si="2"/>
        <v>1</v>
      </c>
      <c r="O169" s="6">
        <v>1</v>
      </c>
      <c r="P169" s="6" t="s">
        <v>4</v>
      </c>
    </row>
    <row r="170" spans="1:16" x14ac:dyDescent="0.25">
      <c r="A170">
        <v>47864</v>
      </c>
      <c r="B170" t="s">
        <v>326</v>
      </c>
      <c r="C170" t="s">
        <v>327</v>
      </c>
      <c r="D170">
        <v>0</v>
      </c>
      <c r="E170">
        <v>6</v>
      </c>
      <c r="F170">
        <v>1</v>
      </c>
      <c r="G170">
        <v>0</v>
      </c>
      <c r="H170">
        <v>6</v>
      </c>
      <c r="I170">
        <v>0</v>
      </c>
      <c r="J170" t="s">
        <v>2</v>
      </c>
      <c r="K170" s="3">
        <v>3.5000000000000003E-2</v>
      </c>
      <c r="L170">
        <v>16061454</v>
      </c>
      <c r="M170" t="s">
        <v>2944</v>
      </c>
      <c r="N170">
        <f t="shared" si="2"/>
        <v>0</v>
      </c>
      <c r="O170">
        <v>1</v>
      </c>
      <c r="P170" t="s">
        <v>4</v>
      </c>
    </row>
    <row r="171" spans="1:16" s="6" customFormat="1" x14ac:dyDescent="0.25">
      <c r="A171" s="6">
        <v>3263</v>
      </c>
      <c r="B171" s="6" t="s">
        <v>329</v>
      </c>
      <c r="C171" s="6" t="s">
        <v>330</v>
      </c>
      <c r="D171" s="6">
        <v>2</v>
      </c>
      <c r="E171" s="6">
        <v>2</v>
      </c>
      <c r="F171" s="6">
        <v>1</v>
      </c>
      <c r="G171" s="6">
        <v>2</v>
      </c>
      <c r="H171" s="6">
        <v>2</v>
      </c>
      <c r="I171" s="6">
        <v>0</v>
      </c>
      <c r="J171" s="6" t="s">
        <v>2</v>
      </c>
      <c r="K171" s="7">
        <v>2.6179999999999999</v>
      </c>
      <c r="L171" s="6">
        <v>15410331</v>
      </c>
      <c r="M171" s="6" t="s">
        <v>331</v>
      </c>
      <c r="N171" s="6">
        <f t="shared" si="2"/>
        <v>1</v>
      </c>
      <c r="O171" s="6">
        <v>1</v>
      </c>
      <c r="P171" s="6" t="s">
        <v>4</v>
      </c>
    </row>
    <row r="172" spans="1:16" x14ac:dyDescent="0.25">
      <c r="A172">
        <v>37168</v>
      </c>
      <c r="B172" t="s">
        <v>332</v>
      </c>
      <c r="C172" t="s">
        <v>333</v>
      </c>
      <c r="D172">
        <v>0</v>
      </c>
      <c r="E172">
        <v>2</v>
      </c>
      <c r="F172">
        <v>1</v>
      </c>
      <c r="G172">
        <v>0</v>
      </c>
      <c r="H172">
        <v>2</v>
      </c>
      <c r="I172">
        <v>0</v>
      </c>
      <c r="J172" t="s">
        <v>2</v>
      </c>
      <c r="K172" s="3">
        <v>5.35</v>
      </c>
      <c r="L172">
        <v>15972429</v>
      </c>
      <c r="M172" t="s">
        <v>334</v>
      </c>
      <c r="N172">
        <f t="shared" si="2"/>
        <v>0</v>
      </c>
      <c r="O172">
        <v>1</v>
      </c>
      <c r="P172" t="s">
        <v>4</v>
      </c>
    </row>
    <row r="173" spans="1:16" s="6" customFormat="1" x14ac:dyDescent="0.25">
      <c r="A173" s="6">
        <v>200921</v>
      </c>
      <c r="B173" s="6" t="s">
        <v>3641</v>
      </c>
      <c r="C173" s="6" t="s">
        <v>3642</v>
      </c>
      <c r="D173" s="6">
        <v>0</v>
      </c>
      <c r="E173" s="6">
        <v>2</v>
      </c>
      <c r="F173" s="6">
        <v>1</v>
      </c>
      <c r="G173" s="6">
        <v>0</v>
      </c>
      <c r="H173" s="6">
        <v>2</v>
      </c>
      <c r="I173" s="6">
        <v>0</v>
      </c>
      <c r="J173" s="6" t="s">
        <v>2</v>
      </c>
      <c r="K173" s="7">
        <v>110</v>
      </c>
      <c r="L173" s="6">
        <v>16929349</v>
      </c>
      <c r="M173" s="6" t="s">
        <v>3643</v>
      </c>
      <c r="N173" s="6">
        <f t="shared" si="2"/>
        <v>1</v>
      </c>
      <c r="O173" s="6">
        <v>1</v>
      </c>
      <c r="P173" s="6" t="s">
        <v>2927</v>
      </c>
    </row>
    <row r="174" spans="1:16" x14ac:dyDescent="0.25">
      <c r="A174">
        <v>119970</v>
      </c>
      <c r="B174" t="s">
        <v>3508</v>
      </c>
      <c r="C174" t="s">
        <v>3509</v>
      </c>
      <c r="D174">
        <v>0</v>
      </c>
      <c r="E174">
        <v>3</v>
      </c>
      <c r="F174">
        <v>1</v>
      </c>
      <c r="G174">
        <v>0</v>
      </c>
      <c r="H174">
        <v>3</v>
      </c>
      <c r="I174">
        <v>0</v>
      </c>
      <c r="J174" t="s">
        <v>2</v>
      </c>
      <c r="K174" s="3">
        <v>80</v>
      </c>
      <c r="L174">
        <v>16921496</v>
      </c>
      <c r="M174" t="s">
        <v>3556</v>
      </c>
      <c r="N174">
        <f t="shared" si="2"/>
        <v>0</v>
      </c>
      <c r="O174">
        <v>1</v>
      </c>
      <c r="P174" t="s">
        <v>2927</v>
      </c>
    </row>
    <row r="175" spans="1:16" s="6" customFormat="1" x14ac:dyDescent="0.25">
      <c r="A175" s="6">
        <v>133825</v>
      </c>
      <c r="B175" s="6" t="s">
        <v>3557</v>
      </c>
      <c r="C175" s="6" t="s">
        <v>3558</v>
      </c>
      <c r="D175" s="6">
        <v>0</v>
      </c>
      <c r="E175" s="6">
        <v>2</v>
      </c>
      <c r="F175" s="6">
        <v>1</v>
      </c>
      <c r="G175" s="6">
        <v>0</v>
      </c>
      <c r="H175" s="6">
        <v>2</v>
      </c>
      <c r="I175" s="6">
        <v>0</v>
      </c>
      <c r="J175" s="6" t="s">
        <v>2</v>
      </c>
      <c r="K175" s="7">
        <v>87</v>
      </c>
      <c r="L175" s="6">
        <v>16921933</v>
      </c>
      <c r="M175" s="6" t="s">
        <v>3559</v>
      </c>
      <c r="N175" s="6">
        <f t="shared" si="2"/>
        <v>1</v>
      </c>
      <c r="O175" s="6">
        <v>1</v>
      </c>
      <c r="P175" s="6" t="s">
        <v>2927</v>
      </c>
    </row>
    <row r="176" spans="1:16" x14ac:dyDescent="0.25">
      <c r="A176">
        <v>133876</v>
      </c>
      <c r="B176" t="s">
        <v>3560</v>
      </c>
      <c r="C176" t="s">
        <v>3561</v>
      </c>
      <c r="D176">
        <v>0</v>
      </c>
      <c r="E176">
        <v>3</v>
      </c>
      <c r="F176">
        <v>1</v>
      </c>
      <c r="G176">
        <v>0</v>
      </c>
      <c r="H176">
        <v>2</v>
      </c>
      <c r="I176">
        <v>0</v>
      </c>
      <c r="J176" t="s">
        <v>23</v>
      </c>
      <c r="K176" s="3">
        <v>100</v>
      </c>
      <c r="L176">
        <v>16921763</v>
      </c>
      <c r="M176" t="s">
        <v>3562</v>
      </c>
      <c r="N176">
        <f t="shared" si="2"/>
        <v>0</v>
      </c>
      <c r="O176">
        <v>1</v>
      </c>
      <c r="P176" t="s">
        <v>2927</v>
      </c>
    </row>
    <row r="177" spans="1:16" x14ac:dyDescent="0.25">
      <c r="A177">
        <v>202371</v>
      </c>
      <c r="B177" t="s">
        <v>3563</v>
      </c>
      <c r="C177" t="s">
        <v>3561</v>
      </c>
      <c r="D177">
        <v>0</v>
      </c>
      <c r="E177">
        <v>3</v>
      </c>
      <c r="F177">
        <v>1</v>
      </c>
      <c r="G177">
        <v>0</v>
      </c>
      <c r="H177">
        <v>1</v>
      </c>
      <c r="I177">
        <v>0</v>
      </c>
      <c r="J177" t="s">
        <v>23</v>
      </c>
      <c r="K177" s="3">
        <v>100</v>
      </c>
      <c r="L177">
        <v>16921763</v>
      </c>
      <c r="M177" t="s">
        <v>3562</v>
      </c>
      <c r="N177">
        <f t="shared" si="2"/>
        <v>0</v>
      </c>
      <c r="O177">
        <v>1</v>
      </c>
      <c r="P177" t="s">
        <v>2927</v>
      </c>
    </row>
    <row r="178" spans="1:16" s="6" customFormat="1" x14ac:dyDescent="0.25">
      <c r="A178" s="6">
        <v>69884</v>
      </c>
      <c r="B178" s="6" t="s">
        <v>335</v>
      </c>
      <c r="C178" s="6" t="s">
        <v>336</v>
      </c>
      <c r="D178" s="6">
        <v>0</v>
      </c>
      <c r="E178" s="6">
        <v>3</v>
      </c>
      <c r="F178" s="6">
        <v>1</v>
      </c>
      <c r="G178" s="6">
        <v>0</v>
      </c>
      <c r="H178" s="6">
        <v>3</v>
      </c>
      <c r="I178" s="6">
        <v>0</v>
      </c>
      <c r="J178" s="6" t="s">
        <v>2</v>
      </c>
      <c r="K178" s="7">
        <v>7.15</v>
      </c>
      <c r="L178" s="6">
        <v>16831934</v>
      </c>
      <c r="M178" s="6" t="s">
        <v>337</v>
      </c>
      <c r="N178" s="6">
        <f t="shared" si="2"/>
        <v>1</v>
      </c>
      <c r="O178" s="6">
        <v>1</v>
      </c>
      <c r="P178" s="6" t="s">
        <v>4</v>
      </c>
    </row>
    <row r="179" spans="1:16" x14ac:dyDescent="0.25">
      <c r="A179">
        <v>20753</v>
      </c>
      <c r="B179" t="s">
        <v>338</v>
      </c>
      <c r="C179" t="s">
        <v>339</v>
      </c>
      <c r="D179">
        <v>0</v>
      </c>
      <c r="E179">
        <v>3</v>
      </c>
      <c r="F179">
        <v>1</v>
      </c>
      <c r="G179">
        <v>0</v>
      </c>
      <c r="H179">
        <v>3</v>
      </c>
      <c r="I179">
        <v>0</v>
      </c>
      <c r="J179" t="s">
        <v>2</v>
      </c>
      <c r="K179" s="3">
        <v>17</v>
      </c>
      <c r="L179">
        <v>15183300</v>
      </c>
      <c r="M179" t="s">
        <v>340</v>
      </c>
      <c r="N179">
        <f t="shared" si="2"/>
        <v>0</v>
      </c>
      <c r="O179">
        <v>1</v>
      </c>
      <c r="P179" t="s">
        <v>4</v>
      </c>
    </row>
    <row r="180" spans="1:16" s="6" customFormat="1" x14ac:dyDescent="0.25">
      <c r="A180" s="6">
        <v>120480</v>
      </c>
      <c r="B180" s="6" t="s">
        <v>2357</v>
      </c>
      <c r="C180" s="6" t="s">
        <v>2358</v>
      </c>
      <c r="D180" s="6">
        <v>0</v>
      </c>
      <c r="E180" s="6">
        <v>8</v>
      </c>
      <c r="F180" s="6">
        <v>1</v>
      </c>
      <c r="G180" s="6">
        <v>0</v>
      </c>
      <c r="H180" s="6">
        <v>4</v>
      </c>
      <c r="I180" s="6">
        <v>0</v>
      </c>
      <c r="J180" s="6" t="s">
        <v>2</v>
      </c>
      <c r="K180" s="7">
        <v>95</v>
      </c>
      <c r="L180" s="6">
        <v>16921704</v>
      </c>
      <c r="M180" s="6" t="s">
        <v>3564</v>
      </c>
      <c r="N180" s="6">
        <f t="shared" si="2"/>
        <v>1</v>
      </c>
      <c r="O180" s="6">
        <v>1</v>
      </c>
      <c r="P180" s="6" t="s">
        <v>2927</v>
      </c>
    </row>
    <row r="181" spans="1:16" s="6" customFormat="1" x14ac:dyDescent="0.25">
      <c r="A181" s="6">
        <v>142050</v>
      </c>
      <c r="B181" s="6" t="s">
        <v>3565</v>
      </c>
      <c r="C181" s="6" t="s">
        <v>2358</v>
      </c>
      <c r="D181" s="6">
        <v>0</v>
      </c>
      <c r="E181" s="6">
        <v>8</v>
      </c>
      <c r="F181" s="6">
        <v>1</v>
      </c>
      <c r="G181" s="6">
        <v>0</v>
      </c>
      <c r="H181" s="6">
        <v>2</v>
      </c>
      <c r="I181" s="6">
        <v>0</v>
      </c>
      <c r="J181" s="6" t="s">
        <v>23</v>
      </c>
      <c r="K181" s="7">
        <v>95</v>
      </c>
      <c r="L181" s="6">
        <v>16921712</v>
      </c>
      <c r="M181" s="6" t="s">
        <v>3566</v>
      </c>
      <c r="N181" s="6">
        <f t="shared" si="2"/>
        <v>1</v>
      </c>
      <c r="O181" s="6">
        <v>1</v>
      </c>
      <c r="P181" s="6" t="s">
        <v>2927</v>
      </c>
    </row>
    <row r="182" spans="1:16" s="6" customFormat="1" x14ac:dyDescent="0.25">
      <c r="A182" s="6">
        <v>202355</v>
      </c>
      <c r="B182" s="6" t="s">
        <v>3567</v>
      </c>
      <c r="C182" s="6" t="s">
        <v>2358</v>
      </c>
      <c r="D182" s="6">
        <v>0</v>
      </c>
      <c r="E182" s="6">
        <v>8</v>
      </c>
      <c r="F182" s="6">
        <v>1</v>
      </c>
      <c r="G182" s="6">
        <v>0</v>
      </c>
      <c r="H182" s="6">
        <v>2</v>
      </c>
      <c r="I182" s="6">
        <v>0</v>
      </c>
      <c r="J182" s="6" t="s">
        <v>23</v>
      </c>
      <c r="K182" s="7">
        <v>95</v>
      </c>
      <c r="L182" s="6">
        <v>16921712</v>
      </c>
      <c r="M182" s="6" t="s">
        <v>3566</v>
      </c>
      <c r="N182" s="6">
        <f t="shared" si="2"/>
        <v>1</v>
      </c>
      <c r="O182" s="6">
        <v>1</v>
      </c>
      <c r="P182" s="6" t="s">
        <v>2927</v>
      </c>
    </row>
    <row r="183" spans="1:16" x14ac:dyDescent="0.25">
      <c r="A183">
        <v>8206</v>
      </c>
      <c r="B183" t="s">
        <v>341</v>
      </c>
      <c r="C183" t="s">
        <v>342</v>
      </c>
      <c r="D183">
        <v>0</v>
      </c>
      <c r="E183">
        <v>3</v>
      </c>
      <c r="F183">
        <v>1</v>
      </c>
      <c r="G183">
        <v>0</v>
      </c>
      <c r="H183">
        <v>3</v>
      </c>
      <c r="I183">
        <v>0</v>
      </c>
      <c r="J183" t="s">
        <v>2</v>
      </c>
      <c r="K183" s="3">
        <v>4.0999999999999996</v>
      </c>
      <c r="L183">
        <v>15235076</v>
      </c>
      <c r="M183" t="s">
        <v>343</v>
      </c>
      <c r="N183">
        <f t="shared" si="2"/>
        <v>0</v>
      </c>
      <c r="O183">
        <v>1</v>
      </c>
      <c r="P183" t="s">
        <v>4</v>
      </c>
    </row>
    <row r="184" spans="1:16" s="6" customFormat="1" x14ac:dyDescent="0.25">
      <c r="A184" s="6">
        <v>8192</v>
      </c>
      <c r="B184" s="6" t="s">
        <v>344</v>
      </c>
      <c r="C184" s="6" t="s">
        <v>345</v>
      </c>
      <c r="D184" s="6">
        <v>0</v>
      </c>
      <c r="E184" s="6">
        <v>3</v>
      </c>
      <c r="F184" s="6">
        <v>1</v>
      </c>
      <c r="G184" s="6">
        <v>0</v>
      </c>
      <c r="H184" s="6">
        <v>3</v>
      </c>
      <c r="I184" s="6">
        <v>0</v>
      </c>
      <c r="J184" s="6" t="s">
        <v>2</v>
      </c>
      <c r="K184" s="7">
        <v>2.72</v>
      </c>
      <c r="L184" s="6">
        <v>15235068</v>
      </c>
      <c r="M184" s="6" t="s">
        <v>346</v>
      </c>
      <c r="N184" s="6">
        <f t="shared" si="2"/>
        <v>1</v>
      </c>
      <c r="O184" s="6">
        <v>1</v>
      </c>
      <c r="P184" s="6" t="s">
        <v>4</v>
      </c>
    </row>
    <row r="185" spans="1:16" x14ac:dyDescent="0.25">
      <c r="A185">
        <v>58998</v>
      </c>
      <c r="B185" t="s">
        <v>347</v>
      </c>
      <c r="C185" t="s">
        <v>348</v>
      </c>
      <c r="D185">
        <v>1</v>
      </c>
      <c r="E185">
        <v>5</v>
      </c>
      <c r="F185">
        <v>1</v>
      </c>
      <c r="G185">
        <v>1</v>
      </c>
      <c r="H185">
        <v>5</v>
      </c>
      <c r="I185">
        <v>0</v>
      </c>
      <c r="J185" t="s">
        <v>2</v>
      </c>
      <c r="K185" s="3">
        <v>3.9669999999999997E-2</v>
      </c>
      <c r="L185">
        <v>16307836</v>
      </c>
      <c r="M185" t="s">
        <v>349</v>
      </c>
      <c r="N185">
        <f t="shared" si="2"/>
        <v>0</v>
      </c>
      <c r="O185">
        <v>1</v>
      </c>
      <c r="P185" t="s">
        <v>4</v>
      </c>
    </row>
    <row r="186" spans="1:16" s="6" customFormat="1" x14ac:dyDescent="0.25">
      <c r="A186" s="6">
        <v>59005</v>
      </c>
      <c r="B186" s="6" t="s">
        <v>350</v>
      </c>
      <c r="C186" s="6" t="s">
        <v>351</v>
      </c>
      <c r="D186" s="6">
        <v>1</v>
      </c>
      <c r="E186" s="6">
        <v>5</v>
      </c>
      <c r="F186" s="6">
        <v>1</v>
      </c>
      <c r="G186" s="6">
        <v>1</v>
      </c>
      <c r="H186" s="6">
        <v>5</v>
      </c>
      <c r="I186" s="6">
        <v>0</v>
      </c>
      <c r="J186" s="6" t="s">
        <v>2</v>
      </c>
      <c r="K186" s="7">
        <v>4.4999999999999998E-2</v>
      </c>
      <c r="L186" s="6">
        <v>16307844</v>
      </c>
      <c r="M186" s="6" t="s">
        <v>352</v>
      </c>
      <c r="N186" s="6">
        <f t="shared" si="2"/>
        <v>1</v>
      </c>
      <c r="O186" s="6">
        <v>1</v>
      </c>
      <c r="P186" s="6" t="s">
        <v>4</v>
      </c>
    </row>
    <row r="187" spans="1:16" x14ac:dyDescent="0.25">
      <c r="A187">
        <v>116149</v>
      </c>
      <c r="B187" t="s">
        <v>2360</v>
      </c>
      <c r="C187" t="s">
        <v>2361</v>
      </c>
      <c r="D187">
        <v>0</v>
      </c>
      <c r="E187">
        <v>4</v>
      </c>
      <c r="F187">
        <v>1</v>
      </c>
      <c r="G187">
        <v>0</v>
      </c>
      <c r="H187">
        <v>4</v>
      </c>
      <c r="I187">
        <v>0</v>
      </c>
      <c r="J187" t="s">
        <v>2</v>
      </c>
      <c r="K187" s="3">
        <v>51.5</v>
      </c>
      <c r="L187">
        <v>16409183</v>
      </c>
      <c r="M187" t="s">
        <v>2362</v>
      </c>
      <c r="N187">
        <f t="shared" si="2"/>
        <v>0</v>
      </c>
      <c r="O187">
        <v>1</v>
      </c>
      <c r="P187" t="s">
        <v>2927</v>
      </c>
    </row>
    <row r="188" spans="1:16" s="6" customFormat="1" x14ac:dyDescent="0.25">
      <c r="A188" s="6">
        <v>75132</v>
      </c>
      <c r="B188" s="6" t="s">
        <v>356</v>
      </c>
      <c r="C188" s="6" t="s">
        <v>357</v>
      </c>
      <c r="D188" s="6">
        <v>0</v>
      </c>
      <c r="E188" s="6">
        <v>2</v>
      </c>
      <c r="F188" s="6">
        <v>1</v>
      </c>
      <c r="G188" s="6">
        <v>0</v>
      </c>
      <c r="H188" s="6">
        <v>2</v>
      </c>
      <c r="I188" s="6">
        <v>0</v>
      </c>
      <c r="J188" s="6" t="s">
        <v>2</v>
      </c>
      <c r="K188" s="7">
        <v>6.2E-2</v>
      </c>
      <c r="L188" s="6">
        <v>14967839</v>
      </c>
      <c r="M188" s="6" t="s">
        <v>358</v>
      </c>
      <c r="N188" s="6">
        <f t="shared" si="2"/>
        <v>1</v>
      </c>
      <c r="O188" s="6">
        <v>1</v>
      </c>
      <c r="P188" s="6" t="s">
        <v>4</v>
      </c>
    </row>
    <row r="189" spans="1:16" x14ac:dyDescent="0.25">
      <c r="A189">
        <v>15962</v>
      </c>
      <c r="B189" t="s">
        <v>359</v>
      </c>
      <c r="C189" t="s">
        <v>360</v>
      </c>
      <c r="D189">
        <v>0</v>
      </c>
      <c r="E189">
        <v>5</v>
      </c>
      <c r="F189">
        <v>1</v>
      </c>
      <c r="G189">
        <v>0</v>
      </c>
      <c r="H189">
        <v>5</v>
      </c>
      <c r="I189">
        <v>0</v>
      </c>
      <c r="J189" t="s">
        <v>2</v>
      </c>
      <c r="K189" s="3">
        <v>0.1</v>
      </c>
      <c r="L189">
        <v>13921193</v>
      </c>
      <c r="M189" t="s">
        <v>361</v>
      </c>
      <c r="N189">
        <f t="shared" si="2"/>
        <v>0</v>
      </c>
      <c r="O189">
        <v>1</v>
      </c>
      <c r="P189" t="s">
        <v>4</v>
      </c>
    </row>
    <row r="190" spans="1:16" s="6" customFormat="1" x14ac:dyDescent="0.25">
      <c r="A190" s="6">
        <v>115673</v>
      </c>
      <c r="B190" s="6" t="s">
        <v>3511</v>
      </c>
      <c r="C190" s="6" t="s">
        <v>3115</v>
      </c>
      <c r="D190" s="6">
        <v>0</v>
      </c>
      <c r="E190" s="6">
        <v>16</v>
      </c>
      <c r="F190" s="6">
        <v>1</v>
      </c>
      <c r="G190" s="6">
        <v>0</v>
      </c>
      <c r="H190" s="6">
        <v>2</v>
      </c>
      <c r="I190" s="6">
        <v>0</v>
      </c>
      <c r="J190" s="6" t="s">
        <v>2</v>
      </c>
      <c r="K190" s="7">
        <v>53.19</v>
      </c>
      <c r="L190" s="6">
        <v>16905016</v>
      </c>
      <c r="M190" s="6" t="s">
        <v>3512</v>
      </c>
      <c r="N190" s="6">
        <f t="shared" si="2"/>
        <v>1</v>
      </c>
      <c r="O190" s="6">
        <v>1</v>
      </c>
      <c r="P190" s="6" t="s">
        <v>2927</v>
      </c>
    </row>
    <row r="191" spans="1:16" s="6" customFormat="1" x14ac:dyDescent="0.25">
      <c r="A191" s="6">
        <v>115681</v>
      </c>
      <c r="B191" s="6" t="s">
        <v>3114</v>
      </c>
      <c r="C191" s="6" t="s">
        <v>3115</v>
      </c>
      <c r="D191" s="6">
        <v>0</v>
      </c>
      <c r="E191" s="6">
        <v>16</v>
      </c>
      <c r="F191" s="6">
        <v>1</v>
      </c>
      <c r="G191" s="6">
        <v>0</v>
      </c>
      <c r="H191" s="6">
        <v>2</v>
      </c>
      <c r="I191" s="6">
        <v>0</v>
      </c>
      <c r="J191" s="6" t="s">
        <v>2</v>
      </c>
      <c r="K191" s="7">
        <v>53.19</v>
      </c>
      <c r="L191" s="6">
        <v>16905016</v>
      </c>
      <c r="M191" s="6" t="s">
        <v>3512</v>
      </c>
      <c r="N191" s="6">
        <f t="shared" si="2"/>
        <v>1</v>
      </c>
      <c r="O191" s="6">
        <v>1</v>
      </c>
      <c r="P191" s="6" t="s">
        <v>2927</v>
      </c>
    </row>
    <row r="192" spans="1:16" s="6" customFormat="1" x14ac:dyDescent="0.25">
      <c r="A192" s="6">
        <v>128112</v>
      </c>
      <c r="B192" s="6" t="s">
        <v>3117</v>
      </c>
      <c r="C192" s="6" t="s">
        <v>3115</v>
      </c>
      <c r="D192" s="6">
        <v>0</v>
      </c>
      <c r="E192" s="6">
        <v>16</v>
      </c>
      <c r="F192" s="6">
        <v>1</v>
      </c>
      <c r="G192" s="6">
        <v>0</v>
      </c>
      <c r="H192" s="6">
        <v>3</v>
      </c>
      <c r="I192" s="6">
        <v>0</v>
      </c>
      <c r="J192" s="6" t="s">
        <v>2</v>
      </c>
      <c r="K192" s="7">
        <v>53.19</v>
      </c>
      <c r="L192" s="6">
        <v>16905016</v>
      </c>
      <c r="M192" s="6" t="s">
        <v>3512</v>
      </c>
      <c r="N192" s="6">
        <f t="shared" si="2"/>
        <v>1</v>
      </c>
      <c r="O192" s="6">
        <v>1</v>
      </c>
      <c r="P192" s="6" t="s">
        <v>2927</v>
      </c>
    </row>
    <row r="193" spans="1:16" s="6" customFormat="1" x14ac:dyDescent="0.25">
      <c r="A193" s="6">
        <v>132179</v>
      </c>
      <c r="B193" s="6" t="s">
        <v>3513</v>
      </c>
      <c r="C193" s="6" t="s">
        <v>3115</v>
      </c>
      <c r="D193" s="6">
        <v>0</v>
      </c>
      <c r="E193" s="6">
        <v>16</v>
      </c>
      <c r="F193" s="6">
        <v>1</v>
      </c>
      <c r="G193" s="6">
        <v>0</v>
      </c>
      <c r="H193" s="6">
        <v>3</v>
      </c>
      <c r="I193" s="6">
        <v>0</v>
      </c>
      <c r="J193" s="6" t="s">
        <v>226</v>
      </c>
      <c r="K193" s="7">
        <v>98.14</v>
      </c>
      <c r="L193" s="6">
        <v>16905024</v>
      </c>
      <c r="M193" s="6" t="s">
        <v>3514</v>
      </c>
      <c r="N193" s="6">
        <f t="shared" si="2"/>
        <v>1</v>
      </c>
      <c r="O193" s="6">
        <v>1</v>
      </c>
      <c r="P193" s="6" t="s">
        <v>2927</v>
      </c>
    </row>
    <row r="194" spans="1:16" s="6" customFormat="1" x14ac:dyDescent="0.25">
      <c r="A194" s="6">
        <v>137618</v>
      </c>
      <c r="B194" s="6" t="s">
        <v>3119</v>
      </c>
      <c r="C194" s="6" t="s">
        <v>3115</v>
      </c>
      <c r="D194" s="6">
        <v>0</v>
      </c>
      <c r="E194" s="6">
        <v>16</v>
      </c>
      <c r="F194" s="6">
        <v>1</v>
      </c>
      <c r="G194" s="6">
        <v>0</v>
      </c>
      <c r="H194" s="6">
        <v>2</v>
      </c>
      <c r="I194" s="6">
        <v>0</v>
      </c>
      <c r="J194" s="6" t="s">
        <v>807</v>
      </c>
      <c r="K194" s="7">
        <v>124.33</v>
      </c>
      <c r="L194" s="6">
        <v>16886712</v>
      </c>
      <c r="M194" s="6" t="s">
        <v>3120</v>
      </c>
      <c r="N194" s="6">
        <f t="shared" si="2"/>
        <v>1</v>
      </c>
      <c r="O194" s="6">
        <v>1</v>
      </c>
      <c r="P194" s="6" t="s">
        <v>2927</v>
      </c>
    </row>
    <row r="195" spans="1:16" s="6" customFormat="1" x14ac:dyDescent="0.25">
      <c r="A195" s="6">
        <v>151165</v>
      </c>
      <c r="B195" s="6" t="s">
        <v>3644</v>
      </c>
      <c r="C195" s="6" t="s">
        <v>3115</v>
      </c>
      <c r="D195" s="6">
        <v>0</v>
      </c>
      <c r="E195" s="6">
        <v>16</v>
      </c>
      <c r="F195" s="6">
        <v>1</v>
      </c>
      <c r="G195" s="6">
        <v>0</v>
      </c>
      <c r="H195" s="6">
        <v>2</v>
      </c>
      <c r="I195" s="6">
        <v>0</v>
      </c>
      <c r="J195" s="6" t="s">
        <v>998</v>
      </c>
      <c r="K195" s="7">
        <v>62.5</v>
      </c>
      <c r="L195" s="6">
        <v>16921364</v>
      </c>
      <c r="M195" s="6" t="s">
        <v>3645</v>
      </c>
      <c r="N195" s="6">
        <f t="shared" si="2"/>
        <v>1</v>
      </c>
      <c r="O195" s="6">
        <v>1</v>
      </c>
      <c r="P195" s="6" t="s">
        <v>2927</v>
      </c>
    </row>
    <row r="196" spans="1:16" x14ac:dyDescent="0.25">
      <c r="A196">
        <v>96253</v>
      </c>
      <c r="B196" t="s">
        <v>365</v>
      </c>
      <c r="C196" t="s">
        <v>366</v>
      </c>
      <c r="D196">
        <v>1</v>
      </c>
      <c r="E196">
        <v>2</v>
      </c>
      <c r="F196">
        <v>1</v>
      </c>
      <c r="G196">
        <v>1</v>
      </c>
      <c r="H196">
        <v>2</v>
      </c>
      <c r="I196">
        <v>0</v>
      </c>
      <c r="J196" t="s">
        <v>2</v>
      </c>
      <c r="K196" s="3">
        <v>2.5019999999999998</v>
      </c>
      <c r="L196">
        <v>14084449</v>
      </c>
      <c r="M196" t="s">
        <v>367</v>
      </c>
      <c r="N196">
        <f t="shared" ref="N196:N259" si="3">IF(C196&lt;&gt;C195,IF(N195=0,1,0),N195)</f>
        <v>0</v>
      </c>
      <c r="O196">
        <v>1</v>
      </c>
      <c r="P196" t="s">
        <v>8</v>
      </c>
    </row>
    <row r="197" spans="1:16" s="6" customFormat="1" x14ac:dyDescent="0.25">
      <c r="A197" s="6">
        <v>96245</v>
      </c>
      <c r="B197" s="6" t="s">
        <v>368</v>
      </c>
      <c r="C197" s="6" t="s">
        <v>369</v>
      </c>
      <c r="D197" s="6">
        <v>1</v>
      </c>
      <c r="E197" s="6">
        <v>2</v>
      </c>
      <c r="F197" s="6">
        <v>1</v>
      </c>
      <c r="G197" s="6">
        <v>1</v>
      </c>
      <c r="H197" s="6">
        <v>2</v>
      </c>
      <c r="I197" s="6">
        <v>0</v>
      </c>
      <c r="J197" s="6" t="s">
        <v>2</v>
      </c>
      <c r="K197" s="7">
        <v>0.66232999999999997</v>
      </c>
      <c r="L197" s="6">
        <v>14084430</v>
      </c>
      <c r="M197" s="6" t="s">
        <v>370</v>
      </c>
      <c r="N197" s="6">
        <f t="shared" si="3"/>
        <v>1</v>
      </c>
      <c r="O197" s="6">
        <v>1</v>
      </c>
      <c r="P197" s="6" t="s">
        <v>8</v>
      </c>
    </row>
    <row r="198" spans="1:16" x14ac:dyDescent="0.25">
      <c r="A198">
        <v>138924</v>
      </c>
      <c r="B198" t="s">
        <v>378</v>
      </c>
      <c r="C198" t="s">
        <v>379</v>
      </c>
      <c r="D198">
        <v>0</v>
      </c>
      <c r="E198">
        <v>5</v>
      </c>
      <c r="F198">
        <v>1</v>
      </c>
      <c r="G198">
        <v>0</v>
      </c>
      <c r="H198">
        <v>5</v>
      </c>
      <c r="I198">
        <v>0</v>
      </c>
      <c r="J198" t="s">
        <v>2</v>
      </c>
      <c r="K198" s="3">
        <v>6.7000000000000004E-2</v>
      </c>
      <c r="L198">
        <v>15907651</v>
      </c>
      <c r="M198" t="s">
        <v>380</v>
      </c>
      <c r="N198">
        <f t="shared" si="3"/>
        <v>0</v>
      </c>
      <c r="O198">
        <v>1</v>
      </c>
      <c r="P198" t="s">
        <v>4</v>
      </c>
    </row>
    <row r="199" spans="1:16" s="6" customFormat="1" x14ac:dyDescent="0.25">
      <c r="A199" s="6">
        <v>138193</v>
      </c>
      <c r="B199" s="6" t="s">
        <v>381</v>
      </c>
      <c r="C199" s="6" t="s">
        <v>382</v>
      </c>
      <c r="D199" s="6">
        <v>0</v>
      </c>
      <c r="E199" s="6">
        <v>2</v>
      </c>
      <c r="F199" s="6">
        <v>1</v>
      </c>
      <c r="G199" s="6">
        <v>0</v>
      </c>
      <c r="H199" s="6">
        <v>1</v>
      </c>
      <c r="I199" s="6">
        <v>0</v>
      </c>
      <c r="J199" s="6" t="s">
        <v>23</v>
      </c>
      <c r="K199" s="7">
        <v>5.24</v>
      </c>
      <c r="L199" s="6">
        <v>16304810</v>
      </c>
      <c r="M199" s="6" t="s">
        <v>383</v>
      </c>
      <c r="N199" s="6">
        <f t="shared" si="3"/>
        <v>1</v>
      </c>
      <c r="O199" s="6">
        <v>1</v>
      </c>
      <c r="P199" s="6" t="s">
        <v>4</v>
      </c>
    </row>
    <row r="200" spans="1:16" s="6" customFormat="1" x14ac:dyDescent="0.25">
      <c r="A200" s="6">
        <v>138983</v>
      </c>
      <c r="B200" s="6" t="s">
        <v>384</v>
      </c>
      <c r="C200" s="6" t="s">
        <v>382</v>
      </c>
      <c r="D200" s="6">
        <v>0</v>
      </c>
      <c r="E200" s="6">
        <v>2</v>
      </c>
      <c r="F200" s="6">
        <v>1</v>
      </c>
      <c r="G200" s="6">
        <v>0</v>
      </c>
      <c r="H200" s="6">
        <v>1</v>
      </c>
      <c r="I200" s="6">
        <v>0</v>
      </c>
      <c r="J200" s="6" t="s">
        <v>23</v>
      </c>
      <c r="K200" s="7">
        <v>5.24</v>
      </c>
      <c r="L200" s="6">
        <v>16304810</v>
      </c>
      <c r="M200" s="6" t="s">
        <v>383</v>
      </c>
      <c r="N200" s="6">
        <f t="shared" si="3"/>
        <v>1</v>
      </c>
      <c r="O200" s="6">
        <v>1</v>
      </c>
      <c r="P200" s="6" t="s">
        <v>4</v>
      </c>
    </row>
    <row r="201" spans="1:16" x14ac:dyDescent="0.25">
      <c r="A201">
        <v>138207</v>
      </c>
      <c r="B201" t="s">
        <v>385</v>
      </c>
      <c r="C201" t="s">
        <v>386</v>
      </c>
      <c r="D201">
        <v>0</v>
      </c>
      <c r="E201">
        <v>7</v>
      </c>
      <c r="F201">
        <v>1</v>
      </c>
      <c r="G201">
        <v>0</v>
      </c>
      <c r="H201">
        <v>3</v>
      </c>
      <c r="I201">
        <v>0</v>
      </c>
      <c r="J201" t="s">
        <v>23</v>
      </c>
      <c r="K201" s="3">
        <v>8.6</v>
      </c>
      <c r="L201">
        <v>16840720</v>
      </c>
      <c r="M201" t="s">
        <v>387</v>
      </c>
      <c r="N201">
        <f t="shared" si="3"/>
        <v>0</v>
      </c>
      <c r="O201">
        <v>1</v>
      </c>
      <c r="P201" t="s">
        <v>4</v>
      </c>
    </row>
    <row r="202" spans="1:16" x14ac:dyDescent="0.25">
      <c r="A202">
        <v>138991</v>
      </c>
      <c r="B202" t="s">
        <v>388</v>
      </c>
      <c r="C202" t="s">
        <v>386</v>
      </c>
      <c r="D202">
        <v>0</v>
      </c>
      <c r="E202">
        <v>7</v>
      </c>
      <c r="F202">
        <v>1</v>
      </c>
      <c r="G202">
        <v>0</v>
      </c>
      <c r="H202">
        <v>4</v>
      </c>
      <c r="I202">
        <v>0</v>
      </c>
      <c r="J202" t="s">
        <v>23</v>
      </c>
      <c r="K202" s="3">
        <v>8.6</v>
      </c>
      <c r="L202">
        <v>16840720</v>
      </c>
      <c r="M202" t="s">
        <v>387</v>
      </c>
      <c r="N202">
        <f t="shared" si="3"/>
        <v>0</v>
      </c>
      <c r="O202">
        <v>1</v>
      </c>
      <c r="P202" t="s">
        <v>4</v>
      </c>
    </row>
    <row r="203" spans="1:16" s="6" customFormat="1" x14ac:dyDescent="0.25">
      <c r="A203" s="6">
        <v>138215</v>
      </c>
      <c r="B203" s="6" t="s">
        <v>389</v>
      </c>
      <c r="C203" s="6" t="s">
        <v>390</v>
      </c>
      <c r="D203" s="6">
        <v>0</v>
      </c>
      <c r="E203" s="6">
        <v>7</v>
      </c>
      <c r="F203" s="6">
        <v>1</v>
      </c>
      <c r="G203" s="6">
        <v>0</v>
      </c>
      <c r="H203" s="6">
        <v>2</v>
      </c>
      <c r="I203" s="6">
        <v>0</v>
      </c>
      <c r="J203" s="6" t="s">
        <v>23</v>
      </c>
      <c r="K203" s="7">
        <v>17.2</v>
      </c>
      <c r="L203" s="6">
        <v>16840739</v>
      </c>
      <c r="M203" s="6" t="s">
        <v>391</v>
      </c>
      <c r="N203" s="6">
        <f t="shared" si="3"/>
        <v>1</v>
      </c>
      <c r="O203" s="6">
        <v>1</v>
      </c>
      <c r="P203" s="6" t="s">
        <v>4</v>
      </c>
    </row>
    <row r="204" spans="1:16" s="6" customFormat="1" x14ac:dyDescent="0.25">
      <c r="A204" s="6">
        <v>139009</v>
      </c>
      <c r="B204" s="6" t="s">
        <v>392</v>
      </c>
      <c r="C204" s="6" t="s">
        <v>390</v>
      </c>
      <c r="D204" s="6">
        <v>0</v>
      </c>
      <c r="E204" s="6">
        <v>7</v>
      </c>
      <c r="F204" s="6">
        <v>1</v>
      </c>
      <c r="G204" s="6">
        <v>0</v>
      </c>
      <c r="H204" s="6">
        <v>5</v>
      </c>
      <c r="I204" s="6">
        <v>0</v>
      </c>
      <c r="J204" s="6" t="s">
        <v>23</v>
      </c>
      <c r="K204" s="7">
        <v>17.2</v>
      </c>
      <c r="L204" s="6">
        <v>16840739</v>
      </c>
      <c r="M204" s="6" t="s">
        <v>391</v>
      </c>
      <c r="N204" s="6">
        <f t="shared" si="3"/>
        <v>1</v>
      </c>
      <c r="O204" s="6">
        <v>1</v>
      </c>
      <c r="P204" s="6" t="s">
        <v>4</v>
      </c>
    </row>
    <row r="205" spans="1:16" x14ac:dyDescent="0.25">
      <c r="A205">
        <v>138932</v>
      </c>
      <c r="B205" t="s">
        <v>393</v>
      </c>
      <c r="C205" t="s">
        <v>394</v>
      </c>
      <c r="D205">
        <v>0</v>
      </c>
      <c r="E205">
        <v>7</v>
      </c>
      <c r="F205">
        <v>1</v>
      </c>
      <c r="G205">
        <v>0</v>
      </c>
      <c r="H205">
        <v>7</v>
      </c>
      <c r="I205">
        <v>0</v>
      </c>
      <c r="J205" t="s">
        <v>2</v>
      </c>
      <c r="K205" s="3">
        <v>5.6500000000000002E-2</v>
      </c>
      <c r="L205">
        <v>16673220</v>
      </c>
      <c r="M205" t="s">
        <v>395</v>
      </c>
      <c r="N205">
        <f t="shared" si="3"/>
        <v>0</v>
      </c>
      <c r="O205">
        <v>1</v>
      </c>
      <c r="P205" t="s">
        <v>4</v>
      </c>
    </row>
    <row r="206" spans="1:16" s="6" customFormat="1" x14ac:dyDescent="0.25">
      <c r="A206" s="6">
        <v>138940</v>
      </c>
      <c r="B206" s="6" t="s">
        <v>396</v>
      </c>
      <c r="C206" s="6" t="s">
        <v>397</v>
      </c>
      <c r="D206" s="6">
        <v>0</v>
      </c>
      <c r="E206" s="6">
        <v>4</v>
      </c>
      <c r="F206" s="6">
        <v>1</v>
      </c>
      <c r="G206" s="6">
        <v>0</v>
      </c>
      <c r="H206" s="6">
        <v>4</v>
      </c>
      <c r="I206" s="6">
        <v>0</v>
      </c>
      <c r="J206" s="6" t="s">
        <v>2</v>
      </c>
      <c r="K206" s="7">
        <v>0.29249999999999998</v>
      </c>
      <c r="L206" s="6">
        <v>16773926</v>
      </c>
      <c r="M206" s="6" t="s">
        <v>398</v>
      </c>
      <c r="N206" s="6">
        <f t="shared" si="3"/>
        <v>1</v>
      </c>
      <c r="O206" s="6">
        <v>1</v>
      </c>
      <c r="P206" s="6" t="s">
        <v>4</v>
      </c>
    </row>
    <row r="207" spans="1:16" x14ac:dyDescent="0.25">
      <c r="A207">
        <v>61077</v>
      </c>
      <c r="B207" t="s">
        <v>399</v>
      </c>
      <c r="C207" t="s">
        <v>400</v>
      </c>
      <c r="D207">
        <v>0</v>
      </c>
      <c r="E207">
        <v>6</v>
      </c>
      <c r="F207">
        <v>1</v>
      </c>
      <c r="G207">
        <v>0</v>
      </c>
      <c r="H207">
        <v>6</v>
      </c>
      <c r="I207">
        <v>0</v>
      </c>
      <c r="J207" t="s">
        <v>2</v>
      </c>
      <c r="K207" s="3">
        <v>3.0669999999999999E-2</v>
      </c>
      <c r="L207">
        <v>16528395</v>
      </c>
      <c r="M207" t="s">
        <v>401</v>
      </c>
      <c r="N207">
        <f t="shared" si="3"/>
        <v>0</v>
      </c>
      <c r="O207">
        <v>1</v>
      </c>
      <c r="P207" t="s">
        <v>4</v>
      </c>
    </row>
    <row r="208" spans="1:16" s="6" customFormat="1" x14ac:dyDescent="0.25">
      <c r="A208" s="6">
        <v>44083</v>
      </c>
      <c r="B208" s="6" t="s">
        <v>402</v>
      </c>
      <c r="C208" s="6" t="s">
        <v>403</v>
      </c>
      <c r="D208" s="6">
        <v>1</v>
      </c>
      <c r="E208" s="6">
        <v>9</v>
      </c>
      <c r="F208" s="6">
        <v>1</v>
      </c>
      <c r="G208" s="6">
        <v>1</v>
      </c>
      <c r="H208" s="6">
        <v>9</v>
      </c>
      <c r="I208" s="6">
        <v>0</v>
      </c>
      <c r="J208" s="6" t="s">
        <v>2</v>
      </c>
      <c r="K208" s="7">
        <v>2.733E-2</v>
      </c>
      <c r="L208" s="6">
        <v>16579283</v>
      </c>
      <c r="M208" s="6" t="s">
        <v>404</v>
      </c>
      <c r="N208" s="6">
        <f t="shared" si="3"/>
        <v>1</v>
      </c>
      <c r="O208" s="6">
        <v>1</v>
      </c>
      <c r="P208" s="6" t="s">
        <v>4</v>
      </c>
    </row>
    <row r="209" spans="1:16" x14ac:dyDescent="0.25">
      <c r="A209">
        <v>80012</v>
      </c>
      <c r="B209" t="s">
        <v>405</v>
      </c>
      <c r="C209" t="s">
        <v>406</v>
      </c>
      <c r="D209">
        <v>0</v>
      </c>
      <c r="E209">
        <v>4</v>
      </c>
      <c r="F209">
        <v>1</v>
      </c>
      <c r="G209">
        <v>0</v>
      </c>
      <c r="H209">
        <v>4</v>
      </c>
      <c r="I209">
        <v>0</v>
      </c>
      <c r="J209" t="s">
        <v>2</v>
      </c>
      <c r="K209" s="3">
        <v>0.11633</v>
      </c>
      <c r="L209">
        <v>16792262</v>
      </c>
      <c r="M209" t="s">
        <v>407</v>
      </c>
      <c r="N209">
        <f t="shared" si="3"/>
        <v>0</v>
      </c>
      <c r="O209">
        <v>1</v>
      </c>
      <c r="P209" t="s">
        <v>4</v>
      </c>
    </row>
    <row r="210" spans="1:16" s="6" customFormat="1" x14ac:dyDescent="0.25">
      <c r="A210" s="6">
        <v>44091</v>
      </c>
      <c r="B210" s="6" t="s">
        <v>408</v>
      </c>
      <c r="C210" s="6" t="s">
        <v>409</v>
      </c>
      <c r="D210" s="6">
        <v>1</v>
      </c>
      <c r="E210" s="6">
        <v>7</v>
      </c>
      <c r="F210" s="6">
        <v>1</v>
      </c>
      <c r="G210" s="6">
        <v>1</v>
      </c>
      <c r="H210" s="6">
        <v>7</v>
      </c>
      <c r="I210" s="6">
        <v>0</v>
      </c>
      <c r="J210" s="6" t="s">
        <v>2</v>
      </c>
      <c r="K210" s="7">
        <v>0.04</v>
      </c>
      <c r="L210" s="6">
        <v>14881500</v>
      </c>
      <c r="M210" s="6" t="s">
        <v>410</v>
      </c>
      <c r="N210" s="6">
        <f t="shared" si="3"/>
        <v>1</v>
      </c>
      <c r="O210" s="6">
        <v>1</v>
      </c>
      <c r="P210" s="6" t="s">
        <v>4</v>
      </c>
    </row>
    <row r="211" spans="1:16" x14ac:dyDescent="0.25">
      <c r="A211">
        <v>32204</v>
      </c>
      <c r="B211" t="s">
        <v>411</v>
      </c>
      <c r="C211" t="s">
        <v>412</v>
      </c>
      <c r="D211">
        <v>0</v>
      </c>
      <c r="E211">
        <v>5</v>
      </c>
      <c r="F211">
        <v>1</v>
      </c>
      <c r="G211">
        <v>0</v>
      </c>
      <c r="H211">
        <v>5</v>
      </c>
      <c r="I211">
        <v>0</v>
      </c>
      <c r="J211" t="s">
        <v>2</v>
      </c>
      <c r="K211" s="3">
        <v>0.14785999999999999</v>
      </c>
      <c r="L211">
        <v>15817199</v>
      </c>
      <c r="M211" t="s">
        <v>413</v>
      </c>
      <c r="N211">
        <f t="shared" si="3"/>
        <v>0</v>
      </c>
      <c r="O211">
        <v>1</v>
      </c>
      <c r="P211" t="s">
        <v>4</v>
      </c>
    </row>
    <row r="212" spans="1:16" s="6" customFormat="1" x14ac:dyDescent="0.25">
      <c r="A212" s="6">
        <v>7560</v>
      </c>
      <c r="B212" s="6" t="s">
        <v>414</v>
      </c>
      <c r="C212" s="6" t="s">
        <v>415</v>
      </c>
      <c r="D212" s="6">
        <v>1</v>
      </c>
      <c r="E212" s="6">
        <v>1</v>
      </c>
      <c r="F212" s="6">
        <v>1</v>
      </c>
      <c r="G212" s="6">
        <v>1</v>
      </c>
      <c r="H212" s="6">
        <v>1</v>
      </c>
      <c r="I212" s="6">
        <v>0</v>
      </c>
      <c r="J212" s="6" t="s">
        <v>2</v>
      </c>
      <c r="K212" s="7">
        <v>0.13300000000000001</v>
      </c>
      <c r="L212" s="6">
        <v>14930447</v>
      </c>
      <c r="M212" s="6" t="s">
        <v>416</v>
      </c>
      <c r="N212" s="6">
        <f t="shared" si="3"/>
        <v>1</v>
      </c>
      <c r="O212" s="6">
        <v>1</v>
      </c>
      <c r="P212" s="6" t="s">
        <v>8</v>
      </c>
    </row>
    <row r="213" spans="1:16" x14ac:dyDescent="0.25">
      <c r="A213">
        <v>73814</v>
      </c>
      <c r="B213" t="s">
        <v>2363</v>
      </c>
      <c r="C213" t="s">
        <v>2364</v>
      </c>
      <c r="D213">
        <v>0</v>
      </c>
      <c r="E213">
        <v>6</v>
      </c>
      <c r="F213">
        <v>1</v>
      </c>
      <c r="G213">
        <v>0</v>
      </c>
      <c r="H213">
        <v>6</v>
      </c>
      <c r="I213">
        <v>0</v>
      </c>
      <c r="J213" t="s">
        <v>2</v>
      </c>
      <c r="K213" s="3">
        <v>0.93500000000000005</v>
      </c>
      <c r="L213">
        <v>16779428</v>
      </c>
      <c r="M213" t="s">
        <v>2365</v>
      </c>
      <c r="N213">
        <f t="shared" si="3"/>
        <v>0</v>
      </c>
      <c r="O213">
        <v>1</v>
      </c>
      <c r="P213" t="s">
        <v>2927</v>
      </c>
    </row>
    <row r="214" spans="1:16" s="6" customFormat="1" x14ac:dyDescent="0.25">
      <c r="A214" s="6">
        <v>19666</v>
      </c>
      <c r="B214" s="6" t="s">
        <v>417</v>
      </c>
      <c r="C214" s="6" t="s">
        <v>418</v>
      </c>
      <c r="D214" s="6">
        <v>3</v>
      </c>
      <c r="E214" s="6">
        <v>1</v>
      </c>
      <c r="F214" s="6">
        <v>1</v>
      </c>
      <c r="G214" s="6">
        <v>1</v>
      </c>
      <c r="H214" s="6">
        <v>1</v>
      </c>
      <c r="I214" s="6">
        <v>0</v>
      </c>
      <c r="J214" s="6" t="s">
        <v>23</v>
      </c>
      <c r="K214" s="7">
        <v>0.19400000000000001</v>
      </c>
      <c r="L214" s="6">
        <v>15310930</v>
      </c>
      <c r="M214" s="6" t="s">
        <v>419</v>
      </c>
      <c r="N214" s="6">
        <f t="shared" si="3"/>
        <v>1</v>
      </c>
      <c r="O214" s="6">
        <v>1</v>
      </c>
      <c r="P214" s="6" t="s">
        <v>8</v>
      </c>
    </row>
    <row r="215" spans="1:16" x14ac:dyDescent="0.25">
      <c r="A215">
        <v>107751</v>
      </c>
      <c r="B215" t="s">
        <v>2366</v>
      </c>
      <c r="C215" t="s">
        <v>2367</v>
      </c>
      <c r="D215">
        <v>0</v>
      </c>
      <c r="E215">
        <v>5</v>
      </c>
      <c r="F215">
        <v>1</v>
      </c>
      <c r="G215">
        <v>0</v>
      </c>
      <c r="H215">
        <v>5</v>
      </c>
      <c r="I215">
        <v>0</v>
      </c>
      <c r="J215" t="s">
        <v>2</v>
      </c>
      <c r="K215" s="3">
        <v>0.59382999999999997</v>
      </c>
      <c r="L215">
        <v>16846958</v>
      </c>
      <c r="M215" t="s">
        <v>2368</v>
      </c>
      <c r="N215">
        <f t="shared" si="3"/>
        <v>0</v>
      </c>
      <c r="O215">
        <v>1</v>
      </c>
      <c r="P215" t="s">
        <v>2927</v>
      </c>
    </row>
    <row r="216" spans="1:16" s="6" customFormat="1" x14ac:dyDescent="0.25">
      <c r="A216" s="6">
        <v>30430</v>
      </c>
      <c r="B216" s="6" t="s">
        <v>420</v>
      </c>
      <c r="C216" s="6" t="s">
        <v>421</v>
      </c>
      <c r="D216" s="6">
        <v>1</v>
      </c>
      <c r="E216" s="6">
        <v>5</v>
      </c>
      <c r="F216" s="6">
        <v>1</v>
      </c>
      <c r="G216" s="6">
        <v>1</v>
      </c>
      <c r="H216" s="6">
        <v>5</v>
      </c>
      <c r="I216" s="6">
        <v>0</v>
      </c>
      <c r="J216" s="6" t="s">
        <v>2</v>
      </c>
      <c r="K216" s="7">
        <v>0.12267</v>
      </c>
      <c r="L216" s="6">
        <v>16303849</v>
      </c>
      <c r="M216" s="6" t="s">
        <v>422</v>
      </c>
      <c r="N216" s="6">
        <f t="shared" si="3"/>
        <v>1</v>
      </c>
      <c r="O216" s="6">
        <v>1</v>
      </c>
      <c r="P216" s="6" t="s">
        <v>4</v>
      </c>
    </row>
    <row r="217" spans="1:16" x14ac:dyDescent="0.25">
      <c r="A217">
        <v>71145</v>
      </c>
      <c r="B217" t="s">
        <v>2369</v>
      </c>
      <c r="C217" t="s">
        <v>2370</v>
      </c>
      <c r="D217">
        <v>0</v>
      </c>
      <c r="E217">
        <v>5</v>
      </c>
      <c r="F217">
        <v>1</v>
      </c>
      <c r="G217">
        <v>0</v>
      </c>
      <c r="H217">
        <v>5</v>
      </c>
      <c r="I217">
        <v>0</v>
      </c>
      <c r="J217" t="s">
        <v>2</v>
      </c>
      <c r="K217" s="3">
        <v>0.3624</v>
      </c>
      <c r="L217">
        <v>15940055</v>
      </c>
      <c r="M217" t="s">
        <v>2371</v>
      </c>
      <c r="N217">
        <f t="shared" si="3"/>
        <v>0</v>
      </c>
      <c r="O217">
        <v>1</v>
      </c>
      <c r="P217" t="s">
        <v>2927</v>
      </c>
    </row>
    <row r="218" spans="1:16" s="6" customFormat="1" x14ac:dyDescent="0.25">
      <c r="A218" s="6">
        <v>38865</v>
      </c>
      <c r="B218" s="6" t="s">
        <v>423</v>
      </c>
      <c r="C218" s="6" t="s">
        <v>424</v>
      </c>
      <c r="D218" s="6">
        <v>0</v>
      </c>
      <c r="E218" s="6">
        <v>3</v>
      </c>
      <c r="F218" s="6">
        <v>1</v>
      </c>
      <c r="G218" s="6">
        <v>0</v>
      </c>
      <c r="H218" s="6">
        <v>3</v>
      </c>
      <c r="I218" s="6">
        <v>0</v>
      </c>
      <c r="J218" s="6" t="s">
        <v>23</v>
      </c>
      <c r="K218" s="7">
        <v>3.1640000000000001E-2</v>
      </c>
      <c r="L218" s="6">
        <v>15759369</v>
      </c>
      <c r="M218" s="6" t="s">
        <v>425</v>
      </c>
      <c r="N218" s="6">
        <f t="shared" si="3"/>
        <v>1</v>
      </c>
      <c r="O218" s="6">
        <v>1</v>
      </c>
      <c r="P218" s="6" t="s">
        <v>4</v>
      </c>
    </row>
    <row r="219" spans="1:16" x14ac:dyDescent="0.25">
      <c r="A219">
        <v>38873</v>
      </c>
      <c r="B219" t="s">
        <v>426</v>
      </c>
      <c r="C219" t="s">
        <v>427</v>
      </c>
      <c r="D219">
        <v>0</v>
      </c>
      <c r="E219">
        <v>3</v>
      </c>
      <c r="F219">
        <v>1</v>
      </c>
      <c r="G219">
        <v>0</v>
      </c>
      <c r="H219">
        <v>3</v>
      </c>
      <c r="I219">
        <v>0</v>
      </c>
      <c r="J219" t="s">
        <v>2</v>
      </c>
      <c r="K219" s="3">
        <v>5.2670000000000002E-2</v>
      </c>
      <c r="L219">
        <v>14627299</v>
      </c>
      <c r="M219" t="s">
        <v>428</v>
      </c>
      <c r="N219">
        <f t="shared" si="3"/>
        <v>0</v>
      </c>
      <c r="O219">
        <v>1</v>
      </c>
      <c r="P219" t="s">
        <v>4</v>
      </c>
    </row>
    <row r="220" spans="1:16" s="6" customFormat="1" x14ac:dyDescent="0.25">
      <c r="A220" s="6">
        <v>18325</v>
      </c>
      <c r="B220" s="6" t="s">
        <v>429</v>
      </c>
      <c r="C220" s="6" t="s">
        <v>430</v>
      </c>
      <c r="D220" s="6">
        <v>0</v>
      </c>
      <c r="E220" s="6">
        <v>3</v>
      </c>
      <c r="F220" s="6">
        <v>1</v>
      </c>
      <c r="G220" s="6">
        <v>0</v>
      </c>
      <c r="H220" s="6">
        <v>3</v>
      </c>
      <c r="I220" s="6">
        <v>0</v>
      </c>
      <c r="J220" s="6" t="s">
        <v>2</v>
      </c>
      <c r="K220" s="7">
        <v>0.10467</v>
      </c>
      <c r="L220" s="6">
        <v>14877813</v>
      </c>
      <c r="M220" s="6" t="s">
        <v>431</v>
      </c>
      <c r="N220" s="6">
        <f t="shared" si="3"/>
        <v>1</v>
      </c>
      <c r="O220" s="6">
        <v>1</v>
      </c>
      <c r="P220" s="6" t="s">
        <v>4</v>
      </c>
    </row>
    <row r="221" spans="1:16" x14ac:dyDescent="0.25">
      <c r="A221">
        <v>7110</v>
      </c>
      <c r="B221" t="s">
        <v>432</v>
      </c>
      <c r="C221" t="s">
        <v>433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3">
        <v>3.8199999999999998E-2</v>
      </c>
      <c r="L221">
        <v>12145262</v>
      </c>
      <c r="M221" t="s">
        <v>434</v>
      </c>
      <c r="N221">
        <f t="shared" si="3"/>
        <v>0</v>
      </c>
      <c r="O221">
        <v>1</v>
      </c>
      <c r="P221" t="s">
        <v>8</v>
      </c>
    </row>
    <row r="222" spans="1:16" s="6" customFormat="1" x14ac:dyDescent="0.25">
      <c r="A222" s="6">
        <v>7129</v>
      </c>
      <c r="B222" s="6" t="s">
        <v>435</v>
      </c>
      <c r="C222" s="6" t="s">
        <v>436</v>
      </c>
      <c r="D222" s="6">
        <v>1</v>
      </c>
      <c r="E222" s="6">
        <v>1</v>
      </c>
      <c r="F222" s="6">
        <v>1</v>
      </c>
      <c r="G222" s="6">
        <v>1</v>
      </c>
      <c r="H222" s="6">
        <v>1</v>
      </c>
      <c r="I222" s="6">
        <v>0</v>
      </c>
      <c r="J222" s="6" t="s">
        <v>2</v>
      </c>
      <c r="K222" s="7">
        <v>9.5600000000000004E-2</v>
      </c>
      <c r="L222" s="6">
        <v>12145270</v>
      </c>
      <c r="M222" s="6" t="s">
        <v>437</v>
      </c>
      <c r="N222" s="6">
        <f t="shared" si="3"/>
        <v>1</v>
      </c>
      <c r="O222" s="6">
        <v>1</v>
      </c>
      <c r="P222" s="6" t="s">
        <v>8</v>
      </c>
    </row>
    <row r="223" spans="1:16" x14ac:dyDescent="0.25">
      <c r="A223">
        <v>35211</v>
      </c>
      <c r="B223" t="s">
        <v>438</v>
      </c>
      <c r="C223" t="s">
        <v>439</v>
      </c>
      <c r="D223">
        <v>0</v>
      </c>
      <c r="E223">
        <v>6</v>
      </c>
      <c r="F223">
        <v>1</v>
      </c>
      <c r="G223">
        <v>0</v>
      </c>
      <c r="H223">
        <v>6</v>
      </c>
      <c r="I223">
        <v>0</v>
      </c>
      <c r="J223" t="s">
        <v>23</v>
      </c>
      <c r="K223" s="3">
        <v>0.08</v>
      </c>
      <c r="L223">
        <v>14010941</v>
      </c>
      <c r="M223" t="s">
        <v>2945</v>
      </c>
      <c r="N223">
        <f t="shared" si="3"/>
        <v>0</v>
      </c>
      <c r="O223">
        <v>1</v>
      </c>
      <c r="P223" t="s">
        <v>4</v>
      </c>
    </row>
    <row r="224" spans="1:16" x14ac:dyDescent="0.25">
      <c r="A224">
        <v>2577</v>
      </c>
      <c r="B224" t="s">
        <v>441</v>
      </c>
      <c r="C224" t="s">
        <v>439</v>
      </c>
      <c r="D224">
        <v>0</v>
      </c>
      <c r="E224">
        <v>6</v>
      </c>
      <c r="F224">
        <v>1</v>
      </c>
      <c r="G224">
        <v>0</v>
      </c>
      <c r="H224">
        <v>0</v>
      </c>
      <c r="I224">
        <v>0</v>
      </c>
      <c r="J224" t="s">
        <v>23</v>
      </c>
      <c r="K224" s="3">
        <v>0.08</v>
      </c>
      <c r="L224">
        <v>14010941</v>
      </c>
      <c r="M224" t="s">
        <v>2945</v>
      </c>
      <c r="N224">
        <f t="shared" si="3"/>
        <v>0</v>
      </c>
      <c r="O224">
        <v>1</v>
      </c>
      <c r="P224" t="s">
        <v>4</v>
      </c>
    </row>
    <row r="225" spans="1:16" s="6" customFormat="1" x14ac:dyDescent="0.25">
      <c r="A225" s="6">
        <v>4324</v>
      </c>
      <c r="B225" s="6" t="s">
        <v>442</v>
      </c>
      <c r="C225" s="6" t="s">
        <v>443</v>
      </c>
      <c r="D225" s="6">
        <v>0</v>
      </c>
      <c r="E225" s="6">
        <v>4</v>
      </c>
      <c r="F225" s="6">
        <v>1</v>
      </c>
      <c r="G225" s="6">
        <v>0</v>
      </c>
      <c r="H225" s="6">
        <v>4</v>
      </c>
      <c r="I225" s="6">
        <v>0</v>
      </c>
      <c r="J225" s="6" t="s">
        <v>2</v>
      </c>
      <c r="K225" s="7">
        <v>9.4E-2</v>
      </c>
      <c r="L225" s="6">
        <v>14832410</v>
      </c>
      <c r="M225" s="6" t="s">
        <v>444</v>
      </c>
      <c r="N225" s="6">
        <f t="shared" si="3"/>
        <v>1</v>
      </c>
      <c r="O225" s="6">
        <v>1</v>
      </c>
      <c r="P225" s="6" t="s">
        <v>4</v>
      </c>
    </row>
    <row r="226" spans="1:16" x14ac:dyDescent="0.25">
      <c r="A226">
        <v>124559</v>
      </c>
      <c r="B226" t="s">
        <v>445</v>
      </c>
      <c r="C226" t="s">
        <v>446</v>
      </c>
      <c r="D226">
        <v>1</v>
      </c>
      <c r="E226">
        <v>10</v>
      </c>
      <c r="F226">
        <v>1</v>
      </c>
      <c r="G226">
        <v>1</v>
      </c>
      <c r="H226">
        <v>10</v>
      </c>
      <c r="I226">
        <v>0</v>
      </c>
      <c r="J226" t="s">
        <v>2</v>
      </c>
      <c r="K226" s="3">
        <v>4.036E-2</v>
      </c>
      <c r="L226">
        <v>16570235</v>
      </c>
      <c r="M226" t="s">
        <v>447</v>
      </c>
      <c r="N226">
        <f t="shared" si="3"/>
        <v>0</v>
      </c>
      <c r="O226">
        <v>1</v>
      </c>
      <c r="P226" t="s">
        <v>4</v>
      </c>
    </row>
    <row r="227" spans="1:16" s="6" customFormat="1" x14ac:dyDescent="0.25">
      <c r="A227" s="6">
        <v>25437</v>
      </c>
      <c r="B227" s="6" t="s">
        <v>448</v>
      </c>
      <c r="C227" s="6" t="s">
        <v>449</v>
      </c>
      <c r="D227" s="6">
        <v>2</v>
      </c>
      <c r="E227" s="6">
        <v>16</v>
      </c>
      <c r="F227" s="6">
        <v>1</v>
      </c>
      <c r="G227" s="6">
        <v>1</v>
      </c>
      <c r="H227" s="6">
        <v>16</v>
      </c>
      <c r="I227" s="6">
        <v>0</v>
      </c>
      <c r="J227" s="6" t="s">
        <v>2</v>
      </c>
      <c r="K227" s="7">
        <v>0.10433000000000001</v>
      </c>
      <c r="L227" s="6">
        <v>16666704</v>
      </c>
      <c r="M227" s="6" t="s">
        <v>3608</v>
      </c>
      <c r="N227" s="6">
        <f t="shared" si="3"/>
        <v>1</v>
      </c>
      <c r="O227" s="6">
        <v>1</v>
      </c>
      <c r="P227" s="6" t="s">
        <v>4</v>
      </c>
    </row>
    <row r="228" spans="1:16" s="6" customFormat="1" x14ac:dyDescent="0.25">
      <c r="A228" s="6">
        <v>201413</v>
      </c>
      <c r="B228" s="6" t="s">
        <v>3058</v>
      </c>
      <c r="C228" s="6" t="s">
        <v>449</v>
      </c>
      <c r="D228" s="6">
        <v>2</v>
      </c>
      <c r="E228" s="6">
        <v>16</v>
      </c>
      <c r="F228" s="6">
        <v>1</v>
      </c>
      <c r="G228" s="6">
        <v>1</v>
      </c>
      <c r="H228" s="6">
        <v>0</v>
      </c>
      <c r="I228" s="6">
        <v>0</v>
      </c>
      <c r="J228" s="6" t="s">
        <v>2</v>
      </c>
      <c r="K228" s="7">
        <v>0.10433000000000001</v>
      </c>
      <c r="L228" s="6">
        <v>16666704</v>
      </c>
      <c r="M228" s="6" t="s">
        <v>3608</v>
      </c>
      <c r="N228" s="6">
        <f t="shared" si="3"/>
        <v>1</v>
      </c>
      <c r="O228" s="6">
        <v>1</v>
      </c>
      <c r="P228" s="6" t="s">
        <v>4</v>
      </c>
    </row>
    <row r="229" spans="1:16" x14ac:dyDescent="0.25">
      <c r="A229">
        <v>85014</v>
      </c>
      <c r="B229" t="s">
        <v>451</v>
      </c>
      <c r="C229" t="s">
        <v>452</v>
      </c>
      <c r="D229">
        <v>1</v>
      </c>
      <c r="E229">
        <v>4</v>
      </c>
      <c r="F229">
        <v>1</v>
      </c>
      <c r="G229">
        <v>0</v>
      </c>
      <c r="H229">
        <v>4</v>
      </c>
      <c r="I229">
        <v>0</v>
      </c>
      <c r="J229" t="s">
        <v>2</v>
      </c>
      <c r="K229" s="3">
        <v>1.2083299999999999</v>
      </c>
      <c r="L229">
        <v>16333497</v>
      </c>
      <c r="M229" t="s">
        <v>453</v>
      </c>
      <c r="N229">
        <f t="shared" si="3"/>
        <v>0</v>
      </c>
      <c r="O229">
        <v>1</v>
      </c>
      <c r="P229" t="s">
        <v>4</v>
      </c>
    </row>
    <row r="230" spans="1:16" x14ac:dyDescent="0.25">
      <c r="A230">
        <v>201421</v>
      </c>
      <c r="B230" t="s">
        <v>3059</v>
      </c>
      <c r="C230" t="s">
        <v>452</v>
      </c>
      <c r="D230">
        <v>1</v>
      </c>
      <c r="E230">
        <v>4</v>
      </c>
      <c r="F230">
        <v>1</v>
      </c>
      <c r="G230">
        <v>1</v>
      </c>
      <c r="H230">
        <v>0</v>
      </c>
      <c r="I230">
        <v>0</v>
      </c>
      <c r="J230" t="s">
        <v>2</v>
      </c>
      <c r="K230" s="3">
        <v>1.2083299999999999</v>
      </c>
      <c r="L230">
        <v>16333497</v>
      </c>
      <c r="M230" t="s">
        <v>453</v>
      </c>
      <c r="N230">
        <f t="shared" si="3"/>
        <v>0</v>
      </c>
      <c r="O230">
        <v>1</v>
      </c>
      <c r="P230" t="s">
        <v>4</v>
      </c>
    </row>
    <row r="231" spans="1:16" s="6" customFormat="1" x14ac:dyDescent="0.25">
      <c r="A231" s="6">
        <v>25429</v>
      </c>
      <c r="B231" s="6" t="s">
        <v>454</v>
      </c>
      <c r="C231" s="6" t="s">
        <v>455</v>
      </c>
      <c r="D231" s="6">
        <v>2</v>
      </c>
      <c r="E231" s="6">
        <v>14</v>
      </c>
      <c r="F231" s="6">
        <v>1</v>
      </c>
      <c r="G231" s="6">
        <v>1</v>
      </c>
      <c r="H231" s="6">
        <v>14</v>
      </c>
      <c r="I231" s="6">
        <v>0</v>
      </c>
      <c r="J231" s="6" t="s">
        <v>2</v>
      </c>
      <c r="K231" s="7">
        <v>6.633E-2</v>
      </c>
      <c r="L231" s="6">
        <v>14677849</v>
      </c>
      <c r="M231" s="6" t="s">
        <v>456</v>
      </c>
      <c r="N231" s="6">
        <f t="shared" si="3"/>
        <v>1</v>
      </c>
      <c r="O231" s="6">
        <v>1</v>
      </c>
      <c r="P231" s="6" t="s">
        <v>4</v>
      </c>
    </row>
    <row r="232" spans="1:16" s="6" customFormat="1" x14ac:dyDescent="0.25">
      <c r="A232" s="6">
        <v>201448</v>
      </c>
      <c r="B232" s="6" t="s">
        <v>3060</v>
      </c>
      <c r="C232" s="6" t="s">
        <v>455</v>
      </c>
      <c r="D232" s="6">
        <v>2</v>
      </c>
      <c r="E232" s="6">
        <v>14</v>
      </c>
      <c r="F232" s="6">
        <v>1</v>
      </c>
      <c r="G232" s="6">
        <v>1</v>
      </c>
      <c r="H232" s="6">
        <v>0</v>
      </c>
      <c r="I232" s="6">
        <v>0</v>
      </c>
      <c r="J232" s="6" t="s">
        <v>2</v>
      </c>
      <c r="K232" s="7">
        <v>6.633E-2</v>
      </c>
      <c r="L232" s="6">
        <v>14677849</v>
      </c>
      <c r="M232" s="6" t="s">
        <v>456</v>
      </c>
      <c r="N232" s="6">
        <f t="shared" si="3"/>
        <v>1</v>
      </c>
      <c r="O232" s="6">
        <v>1</v>
      </c>
      <c r="P232" s="6" t="s">
        <v>4</v>
      </c>
    </row>
    <row r="233" spans="1:16" x14ac:dyDescent="0.25">
      <c r="A233">
        <v>97950</v>
      </c>
      <c r="B233" t="s">
        <v>3121</v>
      </c>
      <c r="C233" t="s">
        <v>3122</v>
      </c>
      <c r="D233">
        <v>0</v>
      </c>
      <c r="E233">
        <v>2</v>
      </c>
      <c r="F233">
        <v>1</v>
      </c>
      <c r="G233">
        <v>0</v>
      </c>
      <c r="H233">
        <v>1</v>
      </c>
      <c r="I233">
        <v>0</v>
      </c>
      <c r="J233" t="s">
        <v>23</v>
      </c>
      <c r="K233" s="3">
        <v>0.18332999999999999</v>
      </c>
      <c r="L233">
        <v>15698920</v>
      </c>
      <c r="M233" t="s">
        <v>3123</v>
      </c>
      <c r="N233">
        <f t="shared" si="3"/>
        <v>0</v>
      </c>
      <c r="O233">
        <v>1</v>
      </c>
      <c r="P233" t="s">
        <v>2927</v>
      </c>
    </row>
    <row r="234" spans="1:16" x14ac:dyDescent="0.25">
      <c r="A234">
        <v>201014</v>
      </c>
      <c r="B234" t="s">
        <v>3124</v>
      </c>
      <c r="C234" t="s">
        <v>3122</v>
      </c>
      <c r="D234">
        <v>0</v>
      </c>
      <c r="E234">
        <v>2</v>
      </c>
      <c r="F234">
        <v>1</v>
      </c>
      <c r="G234">
        <v>0</v>
      </c>
      <c r="H234">
        <v>1</v>
      </c>
      <c r="I234">
        <v>0</v>
      </c>
      <c r="J234" t="s">
        <v>23</v>
      </c>
      <c r="K234" s="3">
        <v>0.18332999999999999</v>
      </c>
      <c r="L234">
        <v>15698920</v>
      </c>
      <c r="M234" t="s">
        <v>3123</v>
      </c>
      <c r="N234">
        <f t="shared" si="3"/>
        <v>0</v>
      </c>
      <c r="O234">
        <v>1</v>
      </c>
      <c r="P234" t="s">
        <v>2927</v>
      </c>
    </row>
    <row r="235" spans="1:16" s="6" customFormat="1" x14ac:dyDescent="0.25">
      <c r="A235" s="6">
        <v>59129</v>
      </c>
      <c r="B235" s="6" t="s">
        <v>3369</v>
      </c>
      <c r="C235" s="6" t="s">
        <v>3370</v>
      </c>
      <c r="D235" s="6">
        <v>1</v>
      </c>
      <c r="E235" s="6">
        <v>1</v>
      </c>
      <c r="F235" s="6">
        <v>1</v>
      </c>
      <c r="G235" s="6">
        <v>0</v>
      </c>
      <c r="H235" s="6">
        <v>1</v>
      </c>
      <c r="I235" s="6">
        <v>0</v>
      </c>
      <c r="J235" s="6" t="s">
        <v>23</v>
      </c>
      <c r="K235" s="7">
        <v>0.13133</v>
      </c>
      <c r="L235" s="6">
        <v>16666690</v>
      </c>
      <c r="M235" s="6" t="s">
        <v>3371</v>
      </c>
      <c r="N235" s="6">
        <f t="shared" si="3"/>
        <v>1</v>
      </c>
      <c r="O235" s="6">
        <v>1</v>
      </c>
      <c r="P235" s="6" t="s">
        <v>4</v>
      </c>
    </row>
    <row r="236" spans="1:16" x14ac:dyDescent="0.25">
      <c r="A236">
        <v>108332</v>
      </c>
      <c r="B236" t="s">
        <v>2375</v>
      </c>
      <c r="C236" t="s">
        <v>2376</v>
      </c>
      <c r="D236">
        <v>0</v>
      </c>
      <c r="E236">
        <v>12</v>
      </c>
      <c r="F236">
        <v>1</v>
      </c>
      <c r="G236">
        <v>0</v>
      </c>
      <c r="H236">
        <v>12</v>
      </c>
      <c r="I236">
        <v>0</v>
      </c>
      <c r="J236" t="s">
        <v>2</v>
      </c>
      <c r="K236" s="3">
        <v>0.13266</v>
      </c>
      <c r="L236">
        <v>14677849</v>
      </c>
      <c r="M236" t="s">
        <v>456</v>
      </c>
      <c r="N236">
        <f t="shared" si="3"/>
        <v>0</v>
      </c>
      <c r="O236">
        <v>1</v>
      </c>
      <c r="P236" t="s">
        <v>2927</v>
      </c>
    </row>
    <row r="237" spans="1:16" s="6" customFormat="1" x14ac:dyDescent="0.25">
      <c r="A237" s="6">
        <v>42781</v>
      </c>
      <c r="B237" s="6" t="s">
        <v>457</v>
      </c>
      <c r="C237" s="6" t="s">
        <v>458</v>
      </c>
      <c r="D237" s="6">
        <v>0</v>
      </c>
      <c r="E237" s="6">
        <v>2</v>
      </c>
      <c r="F237" s="6">
        <v>1</v>
      </c>
      <c r="G237" s="6">
        <v>0</v>
      </c>
      <c r="H237" s="6">
        <v>2</v>
      </c>
      <c r="I237" s="6">
        <v>0</v>
      </c>
      <c r="J237" s="6" t="s">
        <v>2</v>
      </c>
      <c r="K237" s="7">
        <v>0.29966999999999999</v>
      </c>
      <c r="L237" s="6">
        <v>14577666</v>
      </c>
      <c r="M237" s="6" t="s">
        <v>459</v>
      </c>
      <c r="N237" s="6">
        <f t="shared" si="3"/>
        <v>1</v>
      </c>
      <c r="O237" s="6">
        <v>1</v>
      </c>
      <c r="P237" s="6" t="s">
        <v>4</v>
      </c>
    </row>
    <row r="238" spans="1:16" x14ac:dyDescent="0.25">
      <c r="A238">
        <v>48828</v>
      </c>
      <c r="B238" t="s">
        <v>460</v>
      </c>
      <c r="C238" t="s">
        <v>461</v>
      </c>
      <c r="D238">
        <v>0</v>
      </c>
      <c r="E238">
        <v>7</v>
      </c>
      <c r="F238">
        <v>1</v>
      </c>
      <c r="G238">
        <v>0</v>
      </c>
      <c r="H238">
        <v>7</v>
      </c>
      <c r="I238">
        <v>0</v>
      </c>
      <c r="J238" t="s">
        <v>2</v>
      </c>
      <c r="K238" s="3">
        <v>0.13100000000000001</v>
      </c>
      <c r="L238">
        <v>15450864</v>
      </c>
      <c r="M238" t="s">
        <v>462</v>
      </c>
      <c r="N238">
        <f t="shared" si="3"/>
        <v>0</v>
      </c>
      <c r="O238">
        <v>1</v>
      </c>
      <c r="P238" t="s">
        <v>4</v>
      </c>
    </row>
    <row r="239" spans="1:16" s="6" customFormat="1" x14ac:dyDescent="0.25">
      <c r="A239" s="6">
        <v>140244</v>
      </c>
      <c r="B239" s="6" t="s">
        <v>463</v>
      </c>
      <c r="C239" s="6" t="s">
        <v>464</v>
      </c>
      <c r="D239" s="6">
        <v>1</v>
      </c>
      <c r="E239" s="6">
        <v>1</v>
      </c>
      <c r="F239" s="6">
        <v>1</v>
      </c>
      <c r="G239" s="6">
        <v>1</v>
      </c>
      <c r="H239" s="6">
        <v>1</v>
      </c>
      <c r="I239" s="6">
        <v>0</v>
      </c>
      <c r="J239" s="6" t="s">
        <v>23</v>
      </c>
      <c r="K239" s="7">
        <v>2.6324999999999998</v>
      </c>
      <c r="L239" s="6">
        <v>16744055</v>
      </c>
      <c r="M239" s="6" t="s">
        <v>465</v>
      </c>
      <c r="N239" s="6">
        <f t="shared" si="3"/>
        <v>1</v>
      </c>
      <c r="O239" s="6">
        <v>1</v>
      </c>
      <c r="P239" s="6" t="s">
        <v>8</v>
      </c>
    </row>
    <row r="240" spans="1:16" x14ac:dyDescent="0.25">
      <c r="A240">
        <v>126780</v>
      </c>
      <c r="B240" t="s">
        <v>466</v>
      </c>
      <c r="C240" t="s">
        <v>467</v>
      </c>
      <c r="D240">
        <v>1</v>
      </c>
      <c r="E240">
        <v>2</v>
      </c>
      <c r="F240">
        <v>1</v>
      </c>
      <c r="G240">
        <v>1</v>
      </c>
      <c r="H240">
        <v>2</v>
      </c>
      <c r="I240">
        <v>0</v>
      </c>
      <c r="J240" t="s">
        <v>23</v>
      </c>
      <c r="K240" s="3">
        <v>2.6324999999999998</v>
      </c>
      <c r="L240">
        <v>16797647</v>
      </c>
      <c r="M240" t="s">
        <v>3522</v>
      </c>
      <c r="N240">
        <f t="shared" si="3"/>
        <v>0</v>
      </c>
      <c r="O240">
        <v>1</v>
      </c>
      <c r="P240" t="s">
        <v>4</v>
      </c>
    </row>
    <row r="241" spans="1:16" s="6" customFormat="1" x14ac:dyDescent="0.25">
      <c r="A241" s="6">
        <v>73474</v>
      </c>
      <c r="B241" s="6" t="s">
        <v>2377</v>
      </c>
      <c r="C241" s="6" t="s">
        <v>2378</v>
      </c>
      <c r="D241" s="6">
        <v>0</v>
      </c>
      <c r="E241" s="6">
        <v>10</v>
      </c>
      <c r="F241" s="6">
        <v>1</v>
      </c>
      <c r="G241" s="6">
        <v>0</v>
      </c>
      <c r="H241" s="6">
        <v>10</v>
      </c>
      <c r="I241" s="6">
        <v>0</v>
      </c>
      <c r="J241" s="6" t="s">
        <v>2</v>
      </c>
      <c r="K241" s="7">
        <v>0.34</v>
      </c>
      <c r="L241" s="6">
        <v>16153073</v>
      </c>
      <c r="M241" s="6" t="s">
        <v>2379</v>
      </c>
      <c r="N241" s="6">
        <f t="shared" si="3"/>
        <v>1</v>
      </c>
      <c r="O241" s="6">
        <v>1</v>
      </c>
      <c r="P241" s="6" t="s">
        <v>2927</v>
      </c>
    </row>
    <row r="242" spans="1:16" x14ac:dyDescent="0.25">
      <c r="A242">
        <v>108855</v>
      </c>
      <c r="B242" t="s">
        <v>2946</v>
      </c>
      <c r="C242" t="s">
        <v>2947</v>
      </c>
      <c r="D242">
        <v>0</v>
      </c>
      <c r="E242">
        <v>2</v>
      </c>
      <c r="F242">
        <v>1</v>
      </c>
      <c r="G242">
        <v>0</v>
      </c>
      <c r="H242">
        <v>2</v>
      </c>
      <c r="I242">
        <v>0</v>
      </c>
      <c r="J242" t="s">
        <v>2</v>
      </c>
      <c r="K242" s="3">
        <v>1.05</v>
      </c>
      <c r="L242">
        <v>16371194</v>
      </c>
      <c r="M242" t="s">
        <v>2948</v>
      </c>
      <c r="N242">
        <f t="shared" si="3"/>
        <v>0</v>
      </c>
      <c r="O242">
        <v>1</v>
      </c>
      <c r="P242" t="s">
        <v>4</v>
      </c>
    </row>
    <row r="243" spans="1:16" s="6" customFormat="1" x14ac:dyDescent="0.25">
      <c r="A243" s="6">
        <v>62839</v>
      </c>
      <c r="B243" s="6" t="s">
        <v>2949</v>
      </c>
      <c r="C243" s="6" t="s">
        <v>2950</v>
      </c>
      <c r="D243" s="6">
        <v>11</v>
      </c>
      <c r="E243" s="6">
        <v>1</v>
      </c>
      <c r="F243" s="6">
        <v>1</v>
      </c>
      <c r="G243" s="6">
        <v>5</v>
      </c>
      <c r="H243" s="6">
        <v>1</v>
      </c>
      <c r="I243" s="6">
        <v>0</v>
      </c>
      <c r="J243" s="6" t="s">
        <v>223</v>
      </c>
      <c r="K243" s="7">
        <v>0.3594</v>
      </c>
      <c r="L243" s="6">
        <v>13670948</v>
      </c>
      <c r="M243" s="6" t="s">
        <v>2951</v>
      </c>
      <c r="N243" s="6">
        <f t="shared" si="3"/>
        <v>1</v>
      </c>
      <c r="O243" s="6">
        <v>1</v>
      </c>
      <c r="P243" s="6" t="s">
        <v>8</v>
      </c>
    </row>
    <row r="244" spans="1:16" x14ac:dyDescent="0.25">
      <c r="A244">
        <v>25321</v>
      </c>
      <c r="B244" t="s">
        <v>472</v>
      </c>
      <c r="C244" t="s">
        <v>473</v>
      </c>
      <c r="D244">
        <v>2</v>
      </c>
      <c r="E244">
        <v>2</v>
      </c>
      <c r="F244">
        <v>1</v>
      </c>
      <c r="G244">
        <v>2</v>
      </c>
      <c r="H244">
        <v>2</v>
      </c>
      <c r="I244">
        <v>0</v>
      </c>
      <c r="J244" t="s">
        <v>474</v>
      </c>
      <c r="K244" s="3">
        <v>0.63800000000000001</v>
      </c>
      <c r="L244">
        <v>16220315</v>
      </c>
      <c r="M244" t="s">
        <v>475</v>
      </c>
      <c r="N244">
        <f t="shared" si="3"/>
        <v>0</v>
      </c>
      <c r="O244">
        <v>1</v>
      </c>
      <c r="P244" t="s">
        <v>4</v>
      </c>
    </row>
    <row r="245" spans="1:16" s="6" customFormat="1" x14ac:dyDescent="0.25">
      <c r="A245" s="6">
        <v>130885</v>
      </c>
      <c r="B245" s="6" t="s">
        <v>3646</v>
      </c>
      <c r="C245" s="6" t="s">
        <v>3647</v>
      </c>
      <c r="D245" s="6">
        <v>0</v>
      </c>
      <c r="E245" s="6">
        <v>4</v>
      </c>
      <c r="F245" s="6">
        <v>1</v>
      </c>
      <c r="G245" s="6">
        <v>0</v>
      </c>
      <c r="H245" s="6">
        <v>2</v>
      </c>
      <c r="I245" s="6">
        <v>0</v>
      </c>
      <c r="J245" s="6" t="s">
        <v>226</v>
      </c>
      <c r="K245" s="7">
        <v>0.63129999999999997</v>
      </c>
      <c r="L245" s="6">
        <v>16930045</v>
      </c>
      <c r="M245" s="6" t="s">
        <v>3648</v>
      </c>
      <c r="N245" s="6">
        <f t="shared" si="3"/>
        <v>1</v>
      </c>
      <c r="O245" s="6">
        <v>1</v>
      </c>
      <c r="P245" s="6" t="s">
        <v>2927</v>
      </c>
    </row>
    <row r="246" spans="1:16" x14ac:dyDescent="0.25">
      <c r="A246">
        <v>116459</v>
      </c>
      <c r="B246" t="s">
        <v>2380</v>
      </c>
      <c r="C246" t="s">
        <v>2381</v>
      </c>
      <c r="D246">
        <v>0</v>
      </c>
      <c r="E246">
        <v>4</v>
      </c>
      <c r="F246">
        <v>1</v>
      </c>
      <c r="G246">
        <v>0</v>
      </c>
      <c r="H246">
        <v>4</v>
      </c>
      <c r="I246">
        <v>0</v>
      </c>
      <c r="J246" t="s">
        <v>2</v>
      </c>
      <c r="K246" s="3">
        <v>0.17197000000000001</v>
      </c>
      <c r="L246">
        <v>16774248</v>
      </c>
      <c r="M246" t="s">
        <v>2382</v>
      </c>
      <c r="N246">
        <f t="shared" si="3"/>
        <v>0</v>
      </c>
      <c r="O246">
        <v>1</v>
      </c>
      <c r="P246" t="s">
        <v>2927</v>
      </c>
    </row>
    <row r="247" spans="1:16" s="6" customFormat="1" x14ac:dyDescent="0.25">
      <c r="A247" s="6">
        <v>107859</v>
      </c>
      <c r="B247" s="6" t="s">
        <v>2383</v>
      </c>
      <c r="C247" s="6" t="s">
        <v>2384</v>
      </c>
      <c r="D247" s="6">
        <v>0</v>
      </c>
      <c r="E247" s="6">
        <v>4</v>
      </c>
      <c r="F247" s="6">
        <v>1</v>
      </c>
      <c r="G247" s="6">
        <v>0</v>
      </c>
      <c r="H247" s="6">
        <v>4</v>
      </c>
      <c r="I247" s="6">
        <v>0</v>
      </c>
      <c r="J247" s="6" t="s">
        <v>2</v>
      </c>
      <c r="K247" s="7">
        <v>1.163</v>
      </c>
      <c r="L247" s="6">
        <v>16846680</v>
      </c>
      <c r="M247" s="6" t="s">
        <v>2385</v>
      </c>
      <c r="N247" s="6">
        <f t="shared" si="3"/>
        <v>1</v>
      </c>
      <c r="O247" s="6">
        <v>1</v>
      </c>
      <c r="P247" s="6" t="s">
        <v>2927</v>
      </c>
    </row>
    <row r="248" spans="1:16" x14ac:dyDescent="0.25">
      <c r="A248">
        <v>107727</v>
      </c>
      <c r="B248" t="s">
        <v>2386</v>
      </c>
      <c r="C248" t="s">
        <v>2387</v>
      </c>
      <c r="D248">
        <v>0</v>
      </c>
      <c r="E248">
        <v>3</v>
      </c>
      <c r="F248">
        <v>1</v>
      </c>
      <c r="G248">
        <v>0</v>
      </c>
      <c r="H248">
        <v>3</v>
      </c>
      <c r="I248">
        <v>0</v>
      </c>
      <c r="J248" t="s">
        <v>2</v>
      </c>
      <c r="K248" s="3">
        <v>1.30433</v>
      </c>
      <c r="L248">
        <v>16382358</v>
      </c>
      <c r="M248" t="s">
        <v>2388</v>
      </c>
      <c r="N248">
        <f t="shared" si="3"/>
        <v>0</v>
      </c>
      <c r="O248">
        <v>1</v>
      </c>
      <c r="P248" t="s">
        <v>2927</v>
      </c>
    </row>
    <row r="249" spans="1:16" s="6" customFormat="1" x14ac:dyDescent="0.25">
      <c r="A249" s="6">
        <v>86886</v>
      </c>
      <c r="B249" s="6" t="s">
        <v>476</v>
      </c>
      <c r="C249" s="6" t="s">
        <v>477</v>
      </c>
      <c r="D249" s="6">
        <v>1</v>
      </c>
      <c r="E249" s="6">
        <v>3</v>
      </c>
      <c r="F249" s="6">
        <v>1</v>
      </c>
      <c r="G249" s="6">
        <v>1</v>
      </c>
      <c r="H249" s="6">
        <v>3</v>
      </c>
      <c r="I249" s="6">
        <v>0</v>
      </c>
      <c r="J249" s="6" t="s">
        <v>23</v>
      </c>
      <c r="K249" s="7">
        <v>4.827E-2</v>
      </c>
      <c r="L249" s="6">
        <v>15983757</v>
      </c>
      <c r="M249" s="6" t="s">
        <v>478</v>
      </c>
      <c r="N249" s="6">
        <f t="shared" si="3"/>
        <v>1</v>
      </c>
      <c r="O249" s="6">
        <v>1</v>
      </c>
      <c r="P249" s="6" t="s">
        <v>4</v>
      </c>
    </row>
    <row r="250" spans="1:16" x14ac:dyDescent="0.25">
      <c r="A250">
        <v>27634</v>
      </c>
      <c r="B250" t="s">
        <v>479</v>
      </c>
      <c r="C250" t="s">
        <v>480</v>
      </c>
      <c r="D250">
        <v>1</v>
      </c>
      <c r="E250">
        <v>5</v>
      </c>
      <c r="F250">
        <v>1</v>
      </c>
      <c r="G250">
        <v>1</v>
      </c>
      <c r="H250">
        <v>5</v>
      </c>
      <c r="I250">
        <v>0</v>
      </c>
      <c r="J250" t="s">
        <v>2</v>
      </c>
      <c r="K250" s="3">
        <v>0.12822</v>
      </c>
      <c r="L250">
        <v>15060357</v>
      </c>
      <c r="M250" t="s">
        <v>481</v>
      </c>
      <c r="N250">
        <f t="shared" si="3"/>
        <v>0</v>
      </c>
      <c r="O250">
        <v>1</v>
      </c>
      <c r="P250" t="s">
        <v>4</v>
      </c>
    </row>
    <row r="251" spans="1:16" s="6" customFormat="1" x14ac:dyDescent="0.25">
      <c r="A251" s="6">
        <v>27642</v>
      </c>
      <c r="B251" s="6" t="s">
        <v>482</v>
      </c>
      <c r="C251" s="6" t="s">
        <v>483</v>
      </c>
      <c r="D251" s="6">
        <v>2</v>
      </c>
      <c r="E251" s="6">
        <v>5</v>
      </c>
      <c r="F251" s="6">
        <v>1</v>
      </c>
      <c r="G251" s="6">
        <v>2</v>
      </c>
      <c r="H251" s="6">
        <v>5</v>
      </c>
      <c r="I251" s="6">
        <v>0</v>
      </c>
      <c r="J251" s="6" t="s">
        <v>2</v>
      </c>
      <c r="K251" s="7">
        <v>0.17832999999999999</v>
      </c>
      <c r="L251" s="6">
        <v>15060365</v>
      </c>
      <c r="M251" s="6" t="s">
        <v>484</v>
      </c>
      <c r="N251" s="6">
        <f t="shared" si="3"/>
        <v>1</v>
      </c>
      <c r="O251" s="6">
        <v>1</v>
      </c>
      <c r="P251" s="6" t="s">
        <v>4</v>
      </c>
    </row>
    <row r="252" spans="1:16" x14ac:dyDescent="0.25">
      <c r="A252">
        <v>31399</v>
      </c>
      <c r="B252" t="s">
        <v>485</v>
      </c>
      <c r="C252" t="s">
        <v>486</v>
      </c>
      <c r="D252">
        <v>1</v>
      </c>
      <c r="E252">
        <v>1</v>
      </c>
      <c r="F252">
        <v>1</v>
      </c>
      <c r="G252">
        <v>1</v>
      </c>
      <c r="H252">
        <v>1</v>
      </c>
      <c r="I252">
        <v>0</v>
      </c>
      <c r="J252" t="s">
        <v>23</v>
      </c>
      <c r="K252" s="3">
        <v>13.29</v>
      </c>
      <c r="L252">
        <v>14560674</v>
      </c>
      <c r="M252" t="s">
        <v>487</v>
      </c>
      <c r="N252">
        <f t="shared" si="3"/>
        <v>0</v>
      </c>
      <c r="O252">
        <v>1</v>
      </c>
      <c r="P252" t="s">
        <v>4</v>
      </c>
    </row>
    <row r="253" spans="1:16" s="6" customFormat="1" x14ac:dyDescent="0.25">
      <c r="A253" s="6">
        <v>90794</v>
      </c>
      <c r="B253" s="6" t="s">
        <v>488</v>
      </c>
      <c r="C253" s="6" t="s">
        <v>489</v>
      </c>
      <c r="D253" s="6">
        <v>0</v>
      </c>
      <c r="E253" s="6">
        <v>1</v>
      </c>
      <c r="F253" s="6">
        <v>0</v>
      </c>
      <c r="G253" s="6">
        <v>0</v>
      </c>
      <c r="H253" s="6">
        <v>1</v>
      </c>
      <c r="I253" s="6">
        <v>0</v>
      </c>
      <c r="J253" s="6" t="s">
        <v>23</v>
      </c>
      <c r="K253" s="7">
        <v>12.09</v>
      </c>
      <c r="L253" s="6">
        <v>15527182</v>
      </c>
      <c r="M253" s="6" t="s">
        <v>490</v>
      </c>
      <c r="N253" s="6">
        <f t="shared" si="3"/>
        <v>1</v>
      </c>
      <c r="O253" s="6">
        <v>1</v>
      </c>
      <c r="P253" s="6" t="s">
        <v>4</v>
      </c>
    </row>
    <row r="254" spans="1:16" x14ac:dyDescent="0.25">
      <c r="A254">
        <v>56111</v>
      </c>
      <c r="B254" t="s">
        <v>491</v>
      </c>
      <c r="C254" t="s">
        <v>492</v>
      </c>
      <c r="D254">
        <v>1</v>
      </c>
      <c r="E254">
        <v>3</v>
      </c>
      <c r="F254">
        <v>1</v>
      </c>
      <c r="G254">
        <v>1</v>
      </c>
      <c r="H254">
        <v>3</v>
      </c>
      <c r="I254">
        <v>0</v>
      </c>
      <c r="J254" t="s">
        <v>2</v>
      </c>
      <c r="K254" s="3">
        <v>0.10298</v>
      </c>
      <c r="L254">
        <v>15838862</v>
      </c>
      <c r="M254" t="s">
        <v>3387</v>
      </c>
      <c r="N254">
        <f t="shared" si="3"/>
        <v>0</v>
      </c>
      <c r="O254">
        <v>1</v>
      </c>
      <c r="P254" t="s">
        <v>4</v>
      </c>
    </row>
    <row r="255" spans="1:16" s="6" customFormat="1" x14ac:dyDescent="0.25">
      <c r="A255" s="6">
        <v>107964</v>
      </c>
      <c r="B255" s="6" t="s">
        <v>2389</v>
      </c>
      <c r="C255" s="6" t="s">
        <v>2390</v>
      </c>
      <c r="D255" s="6">
        <v>0</v>
      </c>
      <c r="E255" s="6">
        <v>5</v>
      </c>
      <c r="F255" s="6">
        <v>1</v>
      </c>
      <c r="G255" s="6">
        <v>0</v>
      </c>
      <c r="H255" s="6">
        <v>5</v>
      </c>
      <c r="I255" s="6">
        <v>0</v>
      </c>
      <c r="J255" s="6" t="s">
        <v>2</v>
      </c>
      <c r="K255" s="7">
        <v>0.4713</v>
      </c>
      <c r="L255" s="6">
        <v>15963616</v>
      </c>
      <c r="M255" s="6" t="s">
        <v>2391</v>
      </c>
      <c r="N255" s="6">
        <f t="shared" si="3"/>
        <v>1</v>
      </c>
      <c r="O255" s="6">
        <v>1</v>
      </c>
      <c r="P255" s="6" t="s">
        <v>2927</v>
      </c>
    </row>
    <row r="256" spans="1:16" x14ac:dyDescent="0.25">
      <c r="A256">
        <v>107948</v>
      </c>
      <c r="B256" t="s">
        <v>2392</v>
      </c>
      <c r="C256" t="s">
        <v>2393</v>
      </c>
      <c r="D256">
        <v>0</v>
      </c>
      <c r="E256">
        <v>5</v>
      </c>
      <c r="F256">
        <v>1</v>
      </c>
      <c r="G256">
        <v>0</v>
      </c>
      <c r="H256">
        <v>5</v>
      </c>
      <c r="I256">
        <v>0</v>
      </c>
      <c r="J256" t="s">
        <v>2</v>
      </c>
      <c r="K256" s="3">
        <v>0.43783</v>
      </c>
      <c r="L256">
        <v>15939839</v>
      </c>
      <c r="M256" t="s">
        <v>2394</v>
      </c>
      <c r="N256">
        <f t="shared" si="3"/>
        <v>0</v>
      </c>
      <c r="O256">
        <v>1</v>
      </c>
      <c r="P256" t="s">
        <v>2927</v>
      </c>
    </row>
    <row r="257" spans="1:16" s="6" customFormat="1" x14ac:dyDescent="0.25">
      <c r="A257" s="6">
        <v>107956</v>
      </c>
      <c r="B257" s="6" t="s">
        <v>2395</v>
      </c>
      <c r="C257" s="6" t="s">
        <v>2396</v>
      </c>
      <c r="D257" s="6">
        <v>0</v>
      </c>
      <c r="E257" s="6">
        <v>5</v>
      </c>
      <c r="F257" s="6">
        <v>1</v>
      </c>
      <c r="G257" s="6">
        <v>0</v>
      </c>
      <c r="H257" s="6">
        <v>5</v>
      </c>
      <c r="I257" s="6">
        <v>0</v>
      </c>
      <c r="J257" s="6" t="s">
        <v>2</v>
      </c>
      <c r="K257" s="7">
        <v>0.43883</v>
      </c>
      <c r="L257" s="6">
        <v>15939847</v>
      </c>
      <c r="M257" s="6" t="s">
        <v>2397</v>
      </c>
      <c r="N257" s="6">
        <f t="shared" si="3"/>
        <v>1</v>
      </c>
      <c r="O257" s="6">
        <v>1</v>
      </c>
      <c r="P257" s="6" t="s">
        <v>2927</v>
      </c>
    </row>
    <row r="258" spans="1:16" x14ac:dyDescent="0.25">
      <c r="A258">
        <v>115649</v>
      </c>
      <c r="B258" t="s">
        <v>2398</v>
      </c>
      <c r="C258" t="s">
        <v>2399</v>
      </c>
      <c r="D258">
        <v>0</v>
      </c>
      <c r="E258">
        <v>3</v>
      </c>
      <c r="F258">
        <v>1</v>
      </c>
      <c r="G258">
        <v>0</v>
      </c>
      <c r="H258">
        <v>3</v>
      </c>
      <c r="I258">
        <v>0</v>
      </c>
      <c r="J258" t="s">
        <v>2</v>
      </c>
      <c r="K258" s="3">
        <v>9.3560000000000004E-2</v>
      </c>
      <c r="L258">
        <v>16008960</v>
      </c>
      <c r="M258" t="s">
        <v>2400</v>
      </c>
      <c r="N258">
        <f t="shared" si="3"/>
        <v>0</v>
      </c>
      <c r="O258">
        <v>1</v>
      </c>
      <c r="P258" t="s">
        <v>2927</v>
      </c>
    </row>
    <row r="259" spans="1:16" s="6" customFormat="1" x14ac:dyDescent="0.25">
      <c r="A259" s="6">
        <v>42285</v>
      </c>
      <c r="B259" s="6" t="s">
        <v>494</v>
      </c>
      <c r="C259" s="6" t="s">
        <v>495</v>
      </c>
      <c r="D259" s="6">
        <v>0</v>
      </c>
      <c r="E259" s="6">
        <v>3</v>
      </c>
      <c r="F259" s="6">
        <v>1</v>
      </c>
      <c r="G259" s="6">
        <v>0</v>
      </c>
      <c r="H259" s="6">
        <v>3</v>
      </c>
      <c r="I259" s="6">
        <v>0</v>
      </c>
      <c r="J259" s="6" t="s">
        <v>2</v>
      </c>
      <c r="K259" s="7">
        <v>3.3239999999999999E-2</v>
      </c>
      <c r="L259" s="6">
        <v>13940503</v>
      </c>
      <c r="M259" s="6" t="s">
        <v>496</v>
      </c>
      <c r="N259" s="6">
        <f t="shared" si="3"/>
        <v>1</v>
      </c>
      <c r="O259" s="6">
        <v>1</v>
      </c>
      <c r="P259" s="6" t="s">
        <v>4</v>
      </c>
    </row>
    <row r="260" spans="1:16" x14ac:dyDescent="0.25">
      <c r="A260">
        <v>49794</v>
      </c>
      <c r="B260" t="s">
        <v>3340</v>
      </c>
      <c r="C260" t="s">
        <v>3341</v>
      </c>
      <c r="D260">
        <v>0</v>
      </c>
      <c r="E260">
        <v>2</v>
      </c>
      <c r="F260">
        <v>1</v>
      </c>
      <c r="G260">
        <v>0</v>
      </c>
      <c r="H260">
        <v>1</v>
      </c>
      <c r="I260">
        <v>0</v>
      </c>
      <c r="J260" t="s">
        <v>23</v>
      </c>
      <c r="K260" s="3">
        <v>1.0133300000000001</v>
      </c>
      <c r="L260">
        <v>16308697</v>
      </c>
      <c r="M260" t="s">
        <v>3342</v>
      </c>
      <c r="N260">
        <f t="shared" ref="N260:N323" si="4">IF(C260&lt;&gt;C259,IF(N259=0,1,0),N259)</f>
        <v>0</v>
      </c>
      <c r="O260">
        <v>1</v>
      </c>
      <c r="P260" t="s">
        <v>2927</v>
      </c>
    </row>
    <row r="261" spans="1:16" x14ac:dyDescent="0.25">
      <c r="A261">
        <v>136336</v>
      </c>
      <c r="B261" t="s">
        <v>3343</v>
      </c>
      <c r="C261" t="s">
        <v>3341</v>
      </c>
      <c r="D261">
        <v>0</v>
      </c>
      <c r="E261">
        <v>2</v>
      </c>
      <c r="F261">
        <v>1</v>
      </c>
      <c r="G261">
        <v>0</v>
      </c>
      <c r="H261">
        <v>1</v>
      </c>
      <c r="I261">
        <v>0</v>
      </c>
      <c r="J261" t="s">
        <v>23</v>
      </c>
      <c r="K261" s="3">
        <v>1.0133300000000001</v>
      </c>
      <c r="L261">
        <v>16308697</v>
      </c>
      <c r="M261" t="s">
        <v>3342</v>
      </c>
      <c r="N261">
        <f t="shared" si="4"/>
        <v>0</v>
      </c>
      <c r="O261">
        <v>1</v>
      </c>
      <c r="P261" t="s">
        <v>2927</v>
      </c>
    </row>
    <row r="262" spans="1:16" s="6" customFormat="1" x14ac:dyDescent="0.25">
      <c r="A262" s="6">
        <v>79936</v>
      </c>
      <c r="B262" s="6" t="s">
        <v>2401</v>
      </c>
      <c r="C262" s="6" t="s">
        <v>2402</v>
      </c>
      <c r="D262" s="6">
        <v>0</v>
      </c>
      <c r="E262" s="6">
        <v>5</v>
      </c>
      <c r="F262" s="6">
        <v>1</v>
      </c>
      <c r="G262" s="6">
        <v>0</v>
      </c>
      <c r="H262" s="6">
        <v>5</v>
      </c>
      <c r="I262" s="6">
        <v>0</v>
      </c>
      <c r="J262" s="6" t="s">
        <v>2</v>
      </c>
      <c r="K262" s="7">
        <v>0.24890000000000001</v>
      </c>
      <c r="L262" s="6">
        <v>16839110</v>
      </c>
      <c r="M262" s="6" t="s">
        <v>2403</v>
      </c>
      <c r="N262" s="6">
        <f t="shared" si="4"/>
        <v>1</v>
      </c>
      <c r="O262" s="6">
        <v>1</v>
      </c>
      <c r="P262" s="6" t="s">
        <v>2927</v>
      </c>
    </row>
    <row r="263" spans="1:16" x14ac:dyDescent="0.25">
      <c r="A263">
        <v>106518</v>
      </c>
      <c r="B263" t="s">
        <v>2404</v>
      </c>
      <c r="C263" t="s">
        <v>2405</v>
      </c>
      <c r="D263">
        <v>0</v>
      </c>
      <c r="E263">
        <v>7</v>
      </c>
      <c r="F263">
        <v>1</v>
      </c>
      <c r="G263">
        <v>0</v>
      </c>
      <c r="H263">
        <v>6</v>
      </c>
      <c r="I263">
        <v>0</v>
      </c>
      <c r="J263" t="s">
        <v>2</v>
      </c>
      <c r="K263" s="3">
        <v>0.7702</v>
      </c>
      <c r="L263">
        <v>15966267</v>
      </c>
      <c r="M263" t="s">
        <v>3030</v>
      </c>
      <c r="N263">
        <f t="shared" si="4"/>
        <v>0</v>
      </c>
      <c r="O263">
        <v>1</v>
      </c>
      <c r="P263" t="s">
        <v>2927</v>
      </c>
    </row>
    <row r="264" spans="1:16" s="6" customFormat="1" x14ac:dyDescent="0.25">
      <c r="A264" s="6">
        <v>109517</v>
      </c>
      <c r="B264" s="6" t="s">
        <v>2407</v>
      </c>
      <c r="C264" s="6" t="s">
        <v>2408</v>
      </c>
      <c r="D264" s="6">
        <v>0</v>
      </c>
      <c r="E264" s="6">
        <v>4</v>
      </c>
      <c r="F264" s="6">
        <v>1</v>
      </c>
      <c r="G264" s="6">
        <v>0</v>
      </c>
      <c r="H264" s="6">
        <v>4</v>
      </c>
      <c r="I264" s="6">
        <v>0</v>
      </c>
      <c r="J264" s="6" t="s">
        <v>2</v>
      </c>
      <c r="K264" s="7">
        <v>1.2003299999999999</v>
      </c>
      <c r="L264" s="6">
        <v>16869079</v>
      </c>
      <c r="M264" s="6" t="s">
        <v>2409</v>
      </c>
      <c r="N264" s="6">
        <f t="shared" si="4"/>
        <v>1</v>
      </c>
      <c r="O264" s="6">
        <v>1</v>
      </c>
      <c r="P264" s="6" t="s">
        <v>2927</v>
      </c>
    </row>
    <row r="265" spans="1:16" x14ac:dyDescent="0.25">
      <c r="A265">
        <v>126071</v>
      </c>
      <c r="B265" t="s">
        <v>2410</v>
      </c>
      <c r="C265" t="s">
        <v>2411</v>
      </c>
      <c r="D265">
        <v>0</v>
      </c>
      <c r="E265">
        <v>2</v>
      </c>
      <c r="F265">
        <v>1</v>
      </c>
      <c r="G265">
        <v>0</v>
      </c>
      <c r="H265">
        <v>2</v>
      </c>
      <c r="I265">
        <v>0</v>
      </c>
      <c r="J265" t="s">
        <v>2</v>
      </c>
      <c r="K265" s="3">
        <v>2.9430000000000001</v>
      </c>
      <c r="L265">
        <v>15953904</v>
      </c>
      <c r="M265" t="s">
        <v>2412</v>
      </c>
      <c r="N265">
        <f t="shared" si="4"/>
        <v>0</v>
      </c>
      <c r="O265">
        <v>1</v>
      </c>
      <c r="P265" t="s">
        <v>2927</v>
      </c>
    </row>
    <row r="266" spans="1:16" s="6" customFormat="1" x14ac:dyDescent="0.25">
      <c r="A266" s="6">
        <v>117471</v>
      </c>
      <c r="B266" s="6" t="s">
        <v>2413</v>
      </c>
      <c r="C266" s="6" t="s">
        <v>2414</v>
      </c>
      <c r="D266" s="6">
        <v>0</v>
      </c>
      <c r="E266" s="6">
        <v>11</v>
      </c>
      <c r="F266" s="6">
        <v>1</v>
      </c>
      <c r="G266" s="6">
        <v>0</v>
      </c>
      <c r="H266" s="6">
        <v>11</v>
      </c>
      <c r="I266" s="6">
        <v>0</v>
      </c>
      <c r="J266" s="6" t="s">
        <v>2</v>
      </c>
      <c r="K266" s="7">
        <v>0.21</v>
      </c>
      <c r="L266" s="6">
        <v>16727428</v>
      </c>
      <c r="M266" s="6" t="s">
        <v>3344</v>
      </c>
      <c r="N266" s="6">
        <f t="shared" si="4"/>
        <v>1</v>
      </c>
      <c r="O266" s="6">
        <v>1</v>
      </c>
      <c r="P266" s="6" t="s">
        <v>2927</v>
      </c>
    </row>
    <row r="267" spans="1:16" x14ac:dyDescent="0.25">
      <c r="A267">
        <v>7455</v>
      </c>
      <c r="B267" t="s">
        <v>497</v>
      </c>
      <c r="C267" t="s">
        <v>498</v>
      </c>
      <c r="D267">
        <v>0</v>
      </c>
      <c r="E267">
        <v>8</v>
      </c>
      <c r="F267">
        <v>1</v>
      </c>
      <c r="G267">
        <v>0</v>
      </c>
      <c r="H267">
        <v>8</v>
      </c>
      <c r="I267">
        <v>0</v>
      </c>
      <c r="J267" t="s">
        <v>2</v>
      </c>
      <c r="K267" s="3">
        <v>4.0329999999999998E-2</v>
      </c>
      <c r="L267">
        <v>16161971</v>
      </c>
      <c r="M267" t="s">
        <v>499</v>
      </c>
      <c r="N267">
        <f t="shared" si="4"/>
        <v>0</v>
      </c>
      <c r="O267">
        <v>1</v>
      </c>
      <c r="P267" t="s">
        <v>4</v>
      </c>
    </row>
    <row r="268" spans="1:16" s="6" customFormat="1" x14ac:dyDescent="0.25">
      <c r="A268" s="6">
        <v>7439</v>
      </c>
      <c r="B268" s="6" t="s">
        <v>500</v>
      </c>
      <c r="C268" s="6" t="s">
        <v>501</v>
      </c>
      <c r="D268" s="6">
        <v>0</v>
      </c>
      <c r="E268" s="6">
        <v>7</v>
      </c>
      <c r="F268" s="6">
        <v>1</v>
      </c>
      <c r="G268" s="6">
        <v>0</v>
      </c>
      <c r="H268" s="6">
        <v>7</v>
      </c>
      <c r="I268" s="6">
        <v>0</v>
      </c>
      <c r="J268" s="6" t="s">
        <v>2</v>
      </c>
      <c r="K268" s="7">
        <v>3.3000000000000002E-2</v>
      </c>
      <c r="L268" s="6">
        <v>15821617</v>
      </c>
      <c r="M268" s="6" t="s">
        <v>502</v>
      </c>
      <c r="N268" s="6">
        <f t="shared" si="4"/>
        <v>1</v>
      </c>
      <c r="O268" s="6">
        <v>1</v>
      </c>
      <c r="P268" s="6" t="s">
        <v>4</v>
      </c>
    </row>
    <row r="269" spans="1:16" x14ac:dyDescent="0.25">
      <c r="A269">
        <v>7447</v>
      </c>
      <c r="B269" t="s">
        <v>509</v>
      </c>
      <c r="C269" t="s">
        <v>510</v>
      </c>
      <c r="D269">
        <v>0</v>
      </c>
      <c r="E269">
        <v>9</v>
      </c>
      <c r="F269">
        <v>1</v>
      </c>
      <c r="G269">
        <v>0</v>
      </c>
      <c r="H269">
        <v>9</v>
      </c>
      <c r="I269">
        <v>0</v>
      </c>
      <c r="J269" t="s">
        <v>2</v>
      </c>
      <c r="K269" s="3">
        <v>2.8330000000000001E-2</v>
      </c>
      <c r="L269">
        <v>14015927</v>
      </c>
      <c r="M269" t="s">
        <v>511</v>
      </c>
      <c r="N269">
        <f t="shared" si="4"/>
        <v>0</v>
      </c>
      <c r="O269">
        <v>1</v>
      </c>
      <c r="P269" t="s">
        <v>4</v>
      </c>
    </row>
    <row r="270" spans="1:16" s="6" customFormat="1" x14ac:dyDescent="0.25">
      <c r="A270" s="6">
        <v>590</v>
      </c>
      <c r="B270" s="6" t="s">
        <v>512</v>
      </c>
      <c r="C270" s="6" t="s">
        <v>513</v>
      </c>
      <c r="D270" s="6">
        <v>0</v>
      </c>
      <c r="E270" s="6">
        <v>1</v>
      </c>
      <c r="F270" s="6">
        <v>0</v>
      </c>
      <c r="G270" s="6">
        <v>0</v>
      </c>
      <c r="H270" s="6">
        <v>1</v>
      </c>
      <c r="I270" s="6">
        <v>0</v>
      </c>
      <c r="J270" s="6" t="s">
        <v>23</v>
      </c>
      <c r="K270" s="7">
        <v>0.71199999999999997</v>
      </c>
      <c r="L270" s="6">
        <v>14040115</v>
      </c>
      <c r="M270" s="6" t="s">
        <v>514</v>
      </c>
      <c r="N270" s="6">
        <f t="shared" si="4"/>
        <v>1</v>
      </c>
      <c r="O270" s="6">
        <v>1</v>
      </c>
      <c r="P270" s="6" t="s">
        <v>4</v>
      </c>
    </row>
    <row r="271" spans="1:16" x14ac:dyDescent="0.25">
      <c r="A271">
        <v>8087</v>
      </c>
      <c r="B271" t="s">
        <v>518</v>
      </c>
      <c r="C271" t="s">
        <v>519</v>
      </c>
      <c r="D271">
        <v>0</v>
      </c>
      <c r="E271">
        <v>5</v>
      </c>
      <c r="F271">
        <v>1</v>
      </c>
      <c r="G271">
        <v>0</v>
      </c>
      <c r="H271">
        <v>5</v>
      </c>
      <c r="I271">
        <v>0</v>
      </c>
      <c r="J271" t="s">
        <v>2</v>
      </c>
      <c r="K271" s="3">
        <v>0.11233</v>
      </c>
      <c r="L271">
        <v>16181638</v>
      </c>
      <c r="M271" t="s">
        <v>520</v>
      </c>
      <c r="N271">
        <f t="shared" si="4"/>
        <v>0</v>
      </c>
      <c r="O271">
        <v>1</v>
      </c>
      <c r="P271" t="s">
        <v>4</v>
      </c>
    </row>
    <row r="272" spans="1:16" s="6" customFormat="1" x14ac:dyDescent="0.25">
      <c r="A272" s="6">
        <v>96652</v>
      </c>
      <c r="B272" s="6" t="s">
        <v>2416</v>
      </c>
      <c r="C272" s="6" t="s">
        <v>2417</v>
      </c>
      <c r="D272" s="6">
        <v>0</v>
      </c>
      <c r="E272" s="6">
        <v>6</v>
      </c>
      <c r="F272" s="6">
        <v>1</v>
      </c>
      <c r="G272" s="6">
        <v>0</v>
      </c>
      <c r="H272" s="6">
        <v>6</v>
      </c>
      <c r="I272" s="6">
        <v>0</v>
      </c>
      <c r="J272" s="6" t="s">
        <v>2</v>
      </c>
      <c r="K272" s="7">
        <v>0.67</v>
      </c>
      <c r="L272" s="6">
        <v>16061403</v>
      </c>
      <c r="M272" s="6" t="s">
        <v>2418</v>
      </c>
      <c r="N272" s="6">
        <f t="shared" si="4"/>
        <v>1</v>
      </c>
      <c r="O272" s="6">
        <v>1</v>
      </c>
      <c r="P272" s="6" t="s">
        <v>2927</v>
      </c>
    </row>
    <row r="273" spans="1:16" x14ac:dyDescent="0.25">
      <c r="A273">
        <v>8060</v>
      </c>
      <c r="B273" t="s">
        <v>521</v>
      </c>
      <c r="C273" t="s">
        <v>522</v>
      </c>
      <c r="D273">
        <v>0</v>
      </c>
      <c r="E273">
        <v>5</v>
      </c>
      <c r="F273">
        <v>1</v>
      </c>
      <c r="G273">
        <v>0</v>
      </c>
      <c r="H273">
        <v>5</v>
      </c>
      <c r="I273">
        <v>0</v>
      </c>
      <c r="J273" t="s">
        <v>2</v>
      </c>
      <c r="K273" s="3">
        <v>2.9329999999999998E-2</v>
      </c>
      <c r="L273">
        <v>13866680</v>
      </c>
      <c r="M273" t="s">
        <v>523</v>
      </c>
      <c r="N273">
        <f t="shared" si="4"/>
        <v>0</v>
      </c>
      <c r="O273">
        <v>1</v>
      </c>
      <c r="P273" t="s">
        <v>4</v>
      </c>
    </row>
    <row r="274" spans="1:16" s="6" customFormat="1" x14ac:dyDescent="0.25">
      <c r="A274" s="6">
        <v>99945</v>
      </c>
      <c r="B274" s="6" t="s">
        <v>527</v>
      </c>
      <c r="C274" s="6" t="s">
        <v>528</v>
      </c>
      <c r="D274" s="6">
        <v>1</v>
      </c>
      <c r="E274" s="6">
        <v>2</v>
      </c>
      <c r="F274" s="6">
        <v>1</v>
      </c>
      <c r="G274" s="6">
        <v>1</v>
      </c>
      <c r="H274" s="6">
        <v>2</v>
      </c>
      <c r="I274" s="6">
        <v>0</v>
      </c>
      <c r="J274" s="6" t="s">
        <v>2</v>
      </c>
      <c r="K274" s="7">
        <v>0.67500000000000004</v>
      </c>
      <c r="L274" s="6">
        <v>15000583</v>
      </c>
      <c r="M274" s="6" t="s">
        <v>529</v>
      </c>
      <c r="N274" s="6">
        <f t="shared" si="4"/>
        <v>1</v>
      </c>
      <c r="O274" s="6">
        <v>1</v>
      </c>
      <c r="P274" s="6" t="s">
        <v>4</v>
      </c>
    </row>
    <row r="275" spans="1:16" x14ac:dyDescent="0.25">
      <c r="A275">
        <v>8079</v>
      </c>
      <c r="B275" t="s">
        <v>530</v>
      </c>
      <c r="C275" t="s">
        <v>531</v>
      </c>
      <c r="D275">
        <v>1</v>
      </c>
      <c r="E275">
        <v>10</v>
      </c>
      <c r="F275">
        <v>1</v>
      </c>
      <c r="G275">
        <v>0</v>
      </c>
      <c r="H275">
        <v>10</v>
      </c>
      <c r="I275">
        <v>0</v>
      </c>
      <c r="J275" t="s">
        <v>2</v>
      </c>
      <c r="K275" s="3">
        <v>2.1440000000000001E-2</v>
      </c>
      <c r="L275">
        <v>16181530</v>
      </c>
      <c r="M275" t="s">
        <v>532</v>
      </c>
      <c r="N275">
        <f t="shared" si="4"/>
        <v>0</v>
      </c>
      <c r="O275">
        <v>1</v>
      </c>
      <c r="P275" t="s">
        <v>4</v>
      </c>
    </row>
    <row r="276" spans="1:16" s="6" customFormat="1" x14ac:dyDescent="0.25">
      <c r="A276" s="6">
        <v>16748</v>
      </c>
      <c r="B276" s="6" t="s">
        <v>533</v>
      </c>
      <c r="C276" s="6" t="s">
        <v>534</v>
      </c>
      <c r="D276" s="6">
        <v>0</v>
      </c>
      <c r="E276" s="6">
        <v>3</v>
      </c>
      <c r="F276" s="6">
        <v>1</v>
      </c>
      <c r="G276" s="6">
        <v>0</v>
      </c>
      <c r="H276" s="6">
        <v>3</v>
      </c>
      <c r="I276" s="6">
        <v>0</v>
      </c>
      <c r="J276" s="6" t="s">
        <v>2</v>
      </c>
      <c r="K276" s="7">
        <v>0.13500000000000001</v>
      </c>
      <c r="L276" s="6">
        <v>16144104</v>
      </c>
      <c r="M276" s="6" t="s">
        <v>535</v>
      </c>
      <c r="N276" s="6">
        <f t="shared" si="4"/>
        <v>1</v>
      </c>
      <c r="O276" s="6">
        <v>1</v>
      </c>
      <c r="P276" s="6" t="s">
        <v>4</v>
      </c>
    </row>
    <row r="277" spans="1:16" x14ac:dyDescent="0.25">
      <c r="A277">
        <v>34142</v>
      </c>
      <c r="B277" t="s">
        <v>536</v>
      </c>
      <c r="C277" t="s">
        <v>537</v>
      </c>
      <c r="D277">
        <v>0</v>
      </c>
      <c r="E277">
        <v>2</v>
      </c>
      <c r="F277">
        <v>1</v>
      </c>
      <c r="G277">
        <v>0</v>
      </c>
      <c r="H277">
        <v>2</v>
      </c>
      <c r="I277">
        <v>0</v>
      </c>
      <c r="J277" t="s">
        <v>2</v>
      </c>
      <c r="K277" s="3">
        <v>4.367E-2</v>
      </c>
      <c r="L277">
        <v>16181573</v>
      </c>
      <c r="M277" t="s">
        <v>538</v>
      </c>
      <c r="N277">
        <f t="shared" si="4"/>
        <v>0</v>
      </c>
      <c r="O277">
        <v>1</v>
      </c>
      <c r="P277" t="s">
        <v>4</v>
      </c>
    </row>
    <row r="278" spans="1:16" s="6" customFormat="1" x14ac:dyDescent="0.25">
      <c r="A278" s="6">
        <v>201405</v>
      </c>
      <c r="B278" s="6" t="s">
        <v>3388</v>
      </c>
      <c r="C278" s="6" t="s">
        <v>3389</v>
      </c>
      <c r="D278" s="6">
        <v>0</v>
      </c>
      <c r="E278" s="6">
        <v>2</v>
      </c>
      <c r="F278" s="6">
        <v>1</v>
      </c>
      <c r="G278" s="6">
        <v>0</v>
      </c>
      <c r="H278" s="6">
        <v>2</v>
      </c>
      <c r="I278" s="6">
        <v>0</v>
      </c>
      <c r="J278" s="6" t="s">
        <v>2</v>
      </c>
      <c r="K278" s="7">
        <v>1.39286</v>
      </c>
      <c r="L278" s="6">
        <v>16883926</v>
      </c>
      <c r="M278" s="6" t="s">
        <v>3390</v>
      </c>
      <c r="N278" s="6">
        <f t="shared" si="4"/>
        <v>1</v>
      </c>
      <c r="O278" s="6">
        <v>1</v>
      </c>
      <c r="P278" s="6" t="s">
        <v>4</v>
      </c>
    </row>
    <row r="279" spans="1:16" x14ac:dyDescent="0.25">
      <c r="A279">
        <v>40444</v>
      </c>
      <c r="B279" t="s">
        <v>545</v>
      </c>
      <c r="C279" t="s">
        <v>546</v>
      </c>
      <c r="D279">
        <v>1</v>
      </c>
      <c r="E279">
        <v>4</v>
      </c>
      <c r="F279">
        <v>1</v>
      </c>
      <c r="G279">
        <v>1</v>
      </c>
      <c r="H279">
        <v>4</v>
      </c>
      <c r="I279">
        <v>0</v>
      </c>
      <c r="J279" t="s">
        <v>2</v>
      </c>
      <c r="K279" s="3">
        <v>9.0670000000000001E-2</v>
      </c>
      <c r="L279">
        <v>15736261</v>
      </c>
      <c r="M279" t="s">
        <v>547</v>
      </c>
      <c r="N279">
        <f t="shared" si="4"/>
        <v>0</v>
      </c>
      <c r="O279">
        <v>1</v>
      </c>
      <c r="P279" t="s">
        <v>4</v>
      </c>
    </row>
    <row r="280" spans="1:16" s="6" customFormat="1" x14ac:dyDescent="0.25">
      <c r="A280" s="6">
        <v>95125</v>
      </c>
      <c r="B280" s="6" t="s">
        <v>2419</v>
      </c>
      <c r="C280" s="6" t="s">
        <v>2420</v>
      </c>
      <c r="D280" s="6">
        <v>0</v>
      </c>
      <c r="E280" s="6">
        <v>11</v>
      </c>
      <c r="F280" s="6">
        <v>1</v>
      </c>
      <c r="G280" s="6">
        <v>0</v>
      </c>
      <c r="H280" s="6">
        <v>7</v>
      </c>
      <c r="I280" s="6">
        <v>0</v>
      </c>
      <c r="J280" s="6" t="s">
        <v>2</v>
      </c>
      <c r="K280" s="7">
        <v>0.31</v>
      </c>
      <c r="L280" s="6">
        <v>16519272</v>
      </c>
      <c r="M280" s="6" t="s">
        <v>3568</v>
      </c>
      <c r="N280" s="6">
        <f t="shared" si="4"/>
        <v>1</v>
      </c>
      <c r="O280" s="6">
        <v>1</v>
      </c>
      <c r="P280" s="6" t="s">
        <v>2927</v>
      </c>
    </row>
    <row r="281" spans="1:16" s="6" customFormat="1" x14ac:dyDescent="0.25">
      <c r="A281" s="6">
        <v>109266</v>
      </c>
      <c r="B281" s="6" t="s">
        <v>2422</v>
      </c>
      <c r="C281" s="6" t="s">
        <v>2420</v>
      </c>
      <c r="D281" s="6">
        <v>0</v>
      </c>
      <c r="E281" s="6">
        <v>11</v>
      </c>
      <c r="F281" s="6">
        <v>1</v>
      </c>
      <c r="G281" s="6">
        <v>0</v>
      </c>
      <c r="H281" s="6">
        <v>4</v>
      </c>
      <c r="I281" s="6">
        <v>0</v>
      </c>
      <c r="J281" s="6" t="s">
        <v>2</v>
      </c>
      <c r="K281" s="7">
        <v>0.31</v>
      </c>
      <c r="L281" s="6">
        <v>16519272</v>
      </c>
      <c r="M281" s="6" t="s">
        <v>3568</v>
      </c>
      <c r="N281" s="6">
        <f t="shared" si="4"/>
        <v>1</v>
      </c>
      <c r="O281" s="6">
        <v>1</v>
      </c>
      <c r="P281" s="6" t="s">
        <v>2927</v>
      </c>
    </row>
    <row r="282" spans="1:16" x14ac:dyDescent="0.25">
      <c r="A282">
        <v>40452</v>
      </c>
      <c r="B282" t="s">
        <v>548</v>
      </c>
      <c r="C282" t="s">
        <v>549</v>
      </c>
      <c r="D282">
        <v>1</v>
      </c>
      <c r="E282">
        <v>4</v>
      </c>
      <c r="F282">
        <v>1</v>
      </c>
      <c r="G282">
        <v>1</v>
      </c>
      <c r="H282">
        <v>4</v>
      </c>
      <c r="I282">
        <v>0</v>
      </c>
      <c r="J282" t="s">
        <v>2</v>
      </c>
      <c r="K282" s="3">
        <v>0.14832999999999999</v>
      </c>
      <c r="L282">
        <v>15972356</v>
      </c>
      <c r="M282" t="s">
        <v>550</v>
      </c>
      <c r="N282">
        <f t="shared" si="4"/>
        <v>0</v>
      </c>
      <c r="O282">
        <v>1</v>
      </c>
      <c r="P282" t="s">
        <v>4</v>
      </c>
    </row>
    <row r="283" spans="1:16" s="6" customFormat="1" x14ac:dyDescent="0.25">
      <c r="A283" s="6">
        <v>6785</v>
      </c>
      <c r="B283" s="6" t="s">
        <v>557</v>
      </c>
      <c r="C283" s="6" t="s">
        <v>558</v>
      </c>
      <c r="D283" s="6">
        <v>0</v>
      </c>
      <c r="E283" s="6">
        <v>2</v>
      </c>
      <c r="F283" s="6">
        <v>1</v>
      </c>
      <c r="G283" s="6">
        <v>0</v>
      </c>
      <c r="H283" s="6">
        <v>2</v>
      </c>
      <c r="I283" s="6">
        <v>0</v>
      </c>
      <c r="J283" s="6" t="s">
        <v>2</v>
      </c>
      <c r="K283" s="7">
        <v>8.5000000000000006E-2</v>
      </c>
      <c r="L283" s="6">
        <v>13532413</v>
      </c>
      <c r="M283" s="6" t="s">
        <v>2954</v>
      </c>
      <c r="N283" s="6">
        <f t="shared" si="4"/>
        <v>1</v>
      </c>
      <c r="O283" s="6">
        <v>1</v>
      </c>
      <c r="P283" s="6" t="s">
        <v>4</v>
      </c>
    </row>
    <row r="284" spans="1:16" x14ac:dyDescent="0.25">
      <c r="A284">
        <v>90867</v>
      </c>
      <c r="B284" t="s">
        <v>2424</v>
      </c>
      <c r="C284" t="s">
        <v>2425</v>
      </c>
      <c r="D284">
        <v>0</v>
      </c>
      <c r="E284">
        <v>6</v>
      </c>
      <c r="F284">
        <v>1</v>
      </c>
      <c r="G284">
        <v>0</v>
      </c>
      <c r="H284">
        <v>6</v>
      </c>
      <c r="I284">
        <v>0</v>
      </c>
      <c r="J284" t="s">
        <v>2</v>
      </c>
      <c r="K284" s="3">
        <v>0.18235000000000001</v>
      </c>
      <c r="L284">
        <v>16223888</v>
      </c>
      <c r="M284" t="s">
        <v>3569</v>
      </c>
      <c r="N284">
        <f t="shared" si="4"/>
        <v>0</v>
      </c>
      <c r="O284">
        <v>1</v>
      </c>
      <c r="P284" t="s">
        <v>2927</v>
      </c>
    </row>
    <row r="285" spans="1:16" s="6" customFormat="1" x14ac:dyDescent="0.25">
      <c r="A285" s="6">
        <v>6297</v>
      </c>
      <c r="B285" s="6" t="s">
        <v>560</v>
      </c>
      <c r="C285" s="6" t="s">
        <v>561</v>
      </c>
      <c r="D285" s="6">
        <v>0</v>
      </c>
      <c r="E285" s="6">
        <v>9</v>
      </c>
      <c r="F285" s="6">
        <v>1</v>
      </c>
      <c r="G285" s="6">
        <v>0</v>
      </c>
      <c r="H285" s="6">
        <v>8</v>
      </c>
      <c r="I285" s="6">
        <v>0</v>
      </c>
      <c r="J285" s="6" t="s">
        <v>23</v>
      </c>
      <c r="K285" s="7">
        <v>5.1670000000000001E-2</v>
      </c>
      <c r="L285" s="6">
        <v>15538206</v>
      </c>
      <c r="M285" s="6" t="s">
        <v>562</v>
      </c>
      <c r="N285" s="6">
        <f t="shared" si="4"/>
        <v>1</v>
      </c>
      <c r="O285" s="6">
        <v>1</v>
      </c>
      <c r="P285" s="6" t="s">
        <v>4</v>
      </c>
    </row>
    <row r="286" spans="1:16" s="6" customFormat="1" x14ac:dyDescent="0.25">
      <c r="A286" s="6">
        <v>119652</v>
      </c>
      <c r="B286" s="6" t="s">
        <v>3609</v>
      </c>
      <c r="C286" s="6" t="s">
        <v>561</v>
      </c>
      <c r="D286" s="6">
        <v>0</v>
      </c>
      <c r="E286" s="6">
        <v>9</v>
      </c>
      <c r="F286" s="6">
        <v>1</v>
      </c>
      <c r="G286" s="6">
        <v>0</v>
      </c>
      <c r="H286" s="6">
        <v>1</v>
      </c>
      <c r="I286" s="6">
        <v>0</v>
      </c>
      <c r="J286" s="6" t="s">
        <v>23</v>
      </c>
      <c r="K286" s="7">
        <v>5.1670000000000001E-2</v>
      </c>
      <c r="L286" s="6">
        <v>15538206</v>
      </c>
      <c r="M286" s="6" t="s">
        <v>562</v>
      </c>
      <c r="N286" s="6">
        <f t="shared" si="4"/>
        <v>1</v>
      </c>
      <c r="O286" s="6">
        <v>1</v>
      </c>
      <c r="P286" s="6" t="s">
        <v>4</v>
      </c>
    </row>
    <row r="287" spans="1:16" x14ac:dyDescent="0.25">
      <c r="A287">
        <v>41556</v>
      </c>
      <c r="B287" t="s">
        <v>563</v>
      </c>
      <c r="C287" t="s">
        <v>564</v>
      </c>
      <c r="D287">
        <v>2</v>
      </c>
      <c r="E287">
        <v>3</v>
      </c>
      <c r="F287">
        <v>1</v>
      </c>
      <c r="G287">
        <v>1</v>
      </c>
      <c r="H287">
        <v>0</v>
      </c>
      <c r="I287">
        <v>0</v>
      </c>
      <c r="J287" t="s">
        <v>23</v>
      </c>
      <c r="K287" s="3">
        <v>2.85</v>
      </c>
      <c r="L287">
        <v>15690563</v>
      </c>
      <c r="M287" t="s">
        <v>565</v>
      </c>
      <c r="N287">
        <f t="shared" si="4"/>
        <v>0</v>
      </c>
      <c r="O287">
        <v>1</v>
      </c>
      <c r="P287" t="s">
        <v>4</v>
      </c>
    </row>
    <row r="288" spans="1:16" x14ac:dyDescent="0.25">
      <c r="A288">
        <v>203319</v>
      </c>
      <c r="B288" t="s">
        <v>3610</v>
      </c>
      <c r="C288" t="s">
        <v>564</v>
      </c>
      <c r="D288">
        <v>2</v>
      </c>
      <c r="E288">
        <v>3</v>
      </c>
      <c r="F288">
        <v>1</v>
      </c>
      <c r="G288">
        <v>1</v>
      </c>
      <c r="H288">
        <v>3</v>
      </c>
      <c r="I288">
        <v>0</v>
      </c>
      <c r="J288" t="s">
        <v>23</v>
      </c>
      <c r="K288" s="3">
        <v>2.85</v>
      </c>
      <c r="L288">
        <v>15690563</v>
      </c>
      <c r="M288" t="s">
        <v>565</v>
      </c>
      <c r="N288">
        <f t="shared" si="4"/>
        <v>0</v>
      </c>
      <c r="O288">
        <v>1</v>
      </c>
      <c r="P288" t="s">
        <v>4</v>
      </c>
    </row>
    <row r="289" spans="1:16" s="6" customFormat="1" x14ac:dyDescent="0.25">
      <c r="A289" s="6">
        <v>53589</v>
      </c>
      <c r="B289" s="6" t="s">
        <v>566</v>
      </c>
      <c r="C289" s="6" t="s">
        <v>567</v>
      </c>
      <c r="D289" s="6">
        <v>1</v>
      </c>
      <c r="E289" s="6">
        <v>5</v>
      </c>
      <c r="F289" s="6">
        <v>1</v>
      </c>
      <c r="G289" s="6">
        <v>1</v>
      </c>
      <c r="H289" s="6">
        <v>5</v>
      </c>
      <c r="I289" s="6">
        <v>0</v>
      </c>
      <c r="J289" s="6" t="s">
        <v>2</v>
      </c>
      <c r="K289" s="7">
        <v>7.4999999999999997E-2</v>
      </c>
      <c r="L289" s="6">
        <v>15189708</v>
      </c>
      <c r="M289" s="6" t="s">
        <v>568</v>
      </c>
      <c r="N289" s="6">
        <f t="shared" si="4"/>
        <v>1</v>
      </c>
      <c r="O289" s="6">
        <v>1</v>
      </c>
      <c r="P289" s="6" t="s">
        <v>4</v>
      </c>
    </row>
    <row r="290" spans="1:16" x14ac:dyDescent="0.25">
      <c r="A290">
        <v>53597</v>
      </c>
      <c r="B290" t="s">
        <v>569</v>
      </c>
      <c r="C290" t="s">
        <v>570</v>
      </c>
      <c r="D290">
        <v>1</v>
      </c>
      <c r="E290">
        <v>3</v>
      </c>
      <c r="F290">
        <v>1</v>
      </c>
      <c r="G290">
        <v>1</v>
      </c>
      <c r="H290">
        <v>3</v>
      </c>
      <c r="I290">
        <v>0</v>
      </c>
      <c r="J290" t="s">
        <v>2</v>
      </c>
      <c r="K290" s="3">
        <v>0.13500000000000001</v>
      </c>
      <c r="L290">
        <v>15732967</v>
      </c>
      <c r="M290" t="s">
        <v>571</v>
      </c>
      <c r="N290">
        <f t="shared" si="4"/>
        <v>0</v>
      </c>
      <c r="O290">
        <v>1</v>
      </c>
      <c r="P290" t="s">
        <v>4</v>
      </c>
    </row>
    <row r="291" spans="1:16" s="6" customFormat="1" x14ac:dyDescent="0.25">
      <c r="A291" s="6">
        <v>19844</v>
      </c>
      <c r="B291" s="6" t="s">
        <v>572</v>
      </c>
      <c r="C291" s="6" t="s">
        <v>573</v>
      </c>
      <c r="D291" s="6">
        <v>0</v>
      </c>
      <c r="E291" s="6">
        <v>7</v>
      </c>
      <c r="F291" s="6">
        <v>1</v>
      </c>
      <c r="G291" s="6">
        <v>0</v>
      </c>
      <c r="H291" s="6">
        <v>1</v>
      </c>
      <c r="I291" s="6">
        <v>0</v>
      </c>
      <c r="J291" s="6" t="s">
        <v>23</v>
      </c>
      <c r="K291" s="7">
        <v>0.11125</v>
      </c>
      <c r="L291" s="6">
        <v>14619768</v>
      </c>
      <c r="M291" s="6" t="s">
        <v>2955</v>
      </c>
      <c r="N291" s="6">
        <f t="shared" si="4"/>
        <v>1</v>
      </c>
      <c r="O291" s="6">
        <v>1</v>
      </c>
      <c r="P291" s="6" t="s">
        <v>4</v>
      </c>
    </row>
    <row r="292" spans="1:16" s="6" customFormat="1" x14ac:dyDescent="0.25">
      <c r="A292" s="6">
        <v>68438</v>
      </c>
      <c r="B292" s="6" t="s">
        <v>575</v>
      </c>
      <c r="C292" s="6" t="s">
        <v>573</v>
      </c>
      <c r="D292" s="6">
        <v>0</v>
      </c>
      <c r="E292" s="6">
        <v>7</v>
      </c>
      <c r="F292" s="6">
        <v>1</v>
      </c>
      <c r="G292" s="6">
        <v>0</v>
      </c>
      <c r="H292" s="6">
        <v>6</v>
      </c>
      <c r="I292" s="6">
        <v>0</v>
      </c>
      <c r="J292" s="6" t="s">
        <v>23</v>
      </c>
      <c r="K292" s="7">
        <v>0.11125</v>
      </c>
      <c r="L292" s="6">
        <v>14619768</v>
      </c>
      <c r="M292" s="6" t="s">
        <v>2955</v>
      </c>
      <c r="N292" s="6">
        <f t="shared" si="4"/>
        <v>1</v>
      </c>
      <c r="O292" s="6">
        <v>1</v>
      </c>
      <c r="P292" s="6" t="s">
        <v>4</v>
      </c>
    </row>
    <row r="293" spans="1:16" x14ac:dyDescent="0.25">
      <c r="A293">
        <v>46922</v>
      </c>
      <c r="B293" t="s">
        <v>576</v>
      </c>
      <c r="C293" t="s">
        <v>577</v>
      </c>
      <c r="D293">
        <v>1</v>
      </c>
      <c r="E293">
        <v>1</v>
      </c>
      <c r="F293">
        <v>1</v>
      </c>
      <c r="G293">
        <v>1</v>
      </c>
      <c r="H293">
        <v>0</v>
      </c>
      <c r="I293">
        <v>0</v>
      </c>
      <c r="J293" t="s">
        <v>23</v>
      </c>
      <c r="K293" s="3">
        <v>0.17199999999999999</v>
      </c>
      <c r="L293">
        <v>15820556</v>
      </c>
      <c r="M293" t="s">
        <v>578</v>
      </c>
      <c r="N293">
        <f t="shared" si="4"/>
        <v>0</v>
      </c>
      <c r="O293">
        <v>1</v>
      </c>
      <c r="P293" t="s">
        <v>4</v>
      </c>
    </row>
    <row r="294" spans="1:16" x14ac:dyDescent="0.25">
      <c r="A294">
        <v>103594</v>
      </c>
      <c r="B294" t="s">
        <v>579</v>
      </c>
      <c r="C294" t="s">
        <v>577</v>
      </c>
      <c r="D294">
        <v>1</v>
      </c>
      <c r="E294">
        <v>1</v>
      </c>
      <c r="F294">
        <v>1</v>
      </c>
      <c r="G294">
        <v>0</v>
      </c>
      <c r="H294">
        <v>1</v>
      </c>
      <c r="I294">
        <v>0</v>
      </c>
      <c r="J294" t="s">
        <v>23</v>
      </c>
      <c r="K294" s="3">
        <v>0.17199999999999999</v>
      </c>
      <c r="L294">
        <v>15820556</v>
      </c>
      <c r="M294" t="s">
        <v>578</v>
      </c>
      <c r="N294">
        <f t="shared" si="4"/>
        <v>0</v>
      </c>
      <c r="O294">
        <v>1</v>
      </c>
      <c r="P294" t="s">
        <v>4</v>
      </c>
    </row>
    <row r="295" spans="1:16" s="6" customFormat="1" x14ac:dyDescent="0.25">
      <c r="A295" s="6">
        <v>66834</v>
      </c>
      <c r="B295" s="6" t="s">
        <v>580</v>
      </c>
      <c r="C295" s="6" t="s">
        <v>581</v>
      </c>
      <c r="D295" s="6">
        <v>1</v>
      </c>
      <c r="E295" s="6">
        <v>4</v>
      </c>
      <c r="F295" s="6">
        <v>1</v>
      </c>
      <c r="G295" s="6">
        <v>1</v>
      </c>
      <c r="H295" s="6">
        <v>4</v>
      </c>
      <c r="I295" s="6">
        <v>0</v>
      </c>
      <c r="J295" s="6" t="s">
        <v>2</v>
      </c>
      <c r="K295" s="7">
        <v>3.99</v>
      </c>
      <c r="L295" s="6">
        <v>16058550</v>
      </c>
      <c r="M295" s="6" t="s">
        <v>582</v>
      </c>
      <c r="N295" s="6">
        <f t="shared" si="4"/>
        <v>1</v>
      </c>
      <c r="O295" s="6">
        <v>1</v>
      </c>
      <c r="P295" s="6" t="s">
        <v>4</v>
      </c>
    </row>
    <row r="296" spans="1:16" x14ac:dyDescent="0.25">
      <c r="A296">
        <v>16098</v>
      </c>
      <c r="B296" t="s">
        <v>583</v>
      </c>
      <c r="C296" t="s">
        <v>584</v>
      </c>
      <c r="D296">
        <v>0</v>
      </c>
      <c r="E296">
        <v>14</v>
      </c>
      <c r="F296">
        <v>1</v>
      </c>
      <c r="G296">
        <v>0</v>
      </c>
      <c r="H296">
        <v>8</v>
      </c>
      <c r="I296">
        <v>0</v>
      </c>
      <c r="J296" t="s">
        <v>223</v>
      </c>
      <c r="K296" s="3">
        <v>0.62</v>
      </c>
      <c r="L296">
        <v>13878980</v>
      </c>
      <c r="M296" t="s">
        <v>585</v>
      </c>
      <c r="N296">
        <f t="shared" si="4"/>
        <v>0</v>
      </c>
      <c r="O296">
        <v>1</v>
      </c>
      <c r="P296" t="s">
        <v>4</v>
      </c>
    </row>
    <row r="297" spans="1:16" x14ac:dyDescent="0.25">
      <c r="A297">
        <v>16101</v>
      </c>
      <c r="B297" t="s">
        <v>586</v>
      </c>
      <c r="C297" t="s">
        <v>584</v>
      </c>
      <c r="D297">
        <v>0</v>
      </c>
      <c r="E297">
        <v>14</v>
      </c>
      <c r="F297">
        <v>1</v>
      </c>
      <c r="G297">
        <v>0</v>
      </c>
      <c r="H297">
        <v>4</v>
      </c>
      <c r="I297">
        <v>0</v>
      </c>
      <c r="J297" t="s">
        <v>226</v>
      </c>
      <c r="K297" s="3">
        <v>1.08</v>
      </c>
      <c r="L297">
        <v>13878999</v>
      </c>
      <c r="M297" t="s">
        <v>587</v>
      </c>
      <c r="N297">
        <f t="shared" si="4"/>
        <v>0</v>
      </c>
      <c r="O297">
        <v>1</v>
      </c>
      <c r="P297" t="s">
        <v>4</v>
      </c>
    </row>
    <row r="298" spans="1:16" s="6" customFormat="1" x14ac:dyDescent="0.25">
      <c r="A298" s="6">
        <v>17582</v>
      </c>
      <c r="B298" s="6" t="s">
        <v>588</v>
      </c>
      <c r="C298" s="6" t="s">
        <v>589</v>
      </c>
      <c r="D298" s="6">
        <v>0</v>
      </c>
      <c r="E298" s="6">
        <v>7</v>
      </c>
      <c r="F298" s="6">
        <v>1</v>
      </c>
      <c r="G298" s="6">
        <v>0</v>
      </c>
      <c r="H298" s="6">
        <v>2</v>
      </c>
      <c r="I298" s="6">
        <v>0</v>
      </c>
      <c r="J298" s="6" t="s">
        <v>2</v>
      </c>
      <c r="K298" s="7">
        <v>2.1</v>
      </c>
      <c r="L298" s="6">
        <v>16190254</v>
      </c>
      <c r="M298" s="6" t="s">
        <v>590</v>
      </c>
      <c r="N298" s="6">
        <f t="shared" si="4"/>
        <v>1</v>
      </c>
      <c r="O298" s="6">
        <v>1</v>
      </c>
      <c r="P298" s="6" t="s">
        <v>4</v>
      </c>
    </row>
    <row r="299" spans="1:16" s="6" customFormat="1" x14ac:dyDescent="0.25">
      <c r="A299" s="6">
        <v>29718</v>
      </c>
      <c r="B299" s="6" t="s">
        <v>591</v>
      </c>
      <c r="C299" s="6" t="s">
        <v>589</v>
      </c>
      <c r="D299" s="6">
        <v>0</v>
      </c>
      <c r="E299" s="6">
        <v>7</v>
      </c>
      <c r="F299" s="6">
        <v>1</v>
      </c>
      <c r="G299" s="6">
        <v>0</v>
      </c>
      <c r="H299" s="6">
        <v>5</v>
      </c>
      <c r="I299" s="6">
        <v>0</v>
      </c>
      <c r="J299" s="6" t="s">
        <v>223</v>
      </c>
      <c r="K299" s="7">
        <v>2.25</v>
      </c>
      <c r="L299" s="6">
        <v>15111237</v>
      </c>
      <c r="M299" s="6" t="s">
        <v>3611</v>
      </c>
      <c r="N299" s="6">
        <f t="shared" si="4"/>
        <v>1</v>
      </c>
      <c r="O299" s="6">
        <v>1</v>
      </c>
      <c r="P299" s="6" t="s">
        <v>4</v>
      </c>
    </row>
    <row r="300" spans="1:16" x14ac:dyDescent="0.25">
      <c r="A300">
        <v>24856</v>
      </c>
      <c r="B300" t="s">
        <v>593</v>
      </c>
      <c r="C300" t="s">
        <v>594</v>
      </c>
      <c r="D300">
        <v>0</v>
      </c>
      <c r="E300">
        <v>10</v>
      </c>
      <c r="F300">
        <v>1</v>
      </c>
      <c r="G300">
        <v>0</v>
      </c>
      <c r="H300">
        <v>3</v>
      </c>
      <c r="I300">
        <v>0</v>
      </c>
      <c r="J300" t="s">
        <v>2</v>
      </c>
      <c r="K300" s="3">
        <v>2.3519999999999999</v>
      </c>
      <c r="L300">
        <v>14056631</v>
      </c>
      <c r="M300" t="s">
        <v>595</v>
      </c>
      <c r="N300">
        <f t="shared" si="4"/>
        <v>0</v>
      </c>
      <c r="O300">
        <v>1</v>
      </c>
      <c r="P300" t="s">
        <v>4</v>
      </c>
    </row>
    <row r="301" spans="1:16" x14ac:dyDescent="0.25">
      <c r="A301">
        <v>25062</v>
      </c>
      <c r="B301" t="s">
        <v>596</v>
      </c>
      <c r="C301" t="s">
        <v>594</v>
      </c>
      <c r="D301">
        <v>0</v>
      </c>
      <c r="E301">
        <v>10</v>
      </c>
      <c r="F301">
        <v>1</v>
      </c>
      <c r="G301">
        <v>0</v>
      </c>
      <c r="H301">
        <v>7</v>
      </c>
      <c r="I301">
        <v>0</v>
      </c>
      <c r="J301" t="s">
        <v>223</v>
      </c>
      <c r="K301" s="3">
        <v>2.2000000000000002</v>
      </c>
      <c r="L301">
        <v>15316246</v>
      </c>
      <c r="M301" t="s">
        <v>597</v>
      </c>
      <c r="N301">
        <f t="shared" si="4"/>
        <v>0</v>
      </c>
      <c r="O301">
        <v>1</v>
      </c>
      <c r="P301" t="s">
        <v>4</v>
      </c>
    </row>
    <row r="302" spans="1:16" s="6" customFormat="1" x14ac:dyDescent="0.25">
      <c r="A302" s="6">
        <v>24163</v>
      </c>
      <c r="B302" s="6" t="s">
        <v>598</v>
      </c>
      <c r="C302" s="6" t="s">
        <v>599</v>
      </c>
      <c r="D302" s="6">
        <v>0</v>
      </c>
      <c r="E302" s="6">
        <v>6</v>
      </c>
      <c r="F302" s="6">
        <v>1</v>
      </c>
      <c r="G302" s="6">
        <v>0</v>
      </c>
      <c r="H302" s="6">
        <v>5</v>
      </c>
      <c r="I302" s="6">
        <v>0</v>
      </c>
      <c r="J302" s="6" t="s">
        <v>2</v>
      </c>
      <c r="K302" s="7">
        <v>1.84</v>
      </c>
      <c r="L302" s="6">
        <v>15415775</v>
      </c>
      <c r="M302" s="6" t="s">
        <v>600</v>
      </c>
      <c r="N302" s="6">
        <f t="shared" si="4"/>
        <v>1</v>
      </c>
      <c r="O302" s="6">
        <v>1</v>
      </c>
      <c r="P302" s="6" t="s">
        <v>4</v>
      </c>
    </row>
    <row r="303" spans="1:16" x14ac:dyDescent="0.25">
      <c r="A303">
        <v>23353</v>
      </c>
      <c r="B303" t="s">
        <v>601</v>
      </c>
      <c r="C303" t="s">
        <v>602</v>
      </c>
      <c r="D303">
        <v>0</v>
      </c>
      <c r="E303">
        <v>9</v>
      </c>
      <c r="F303">
        <v>1</v>
      </c>
      <c r="G303">
        <v>0</v>
      </c>
      <c r="H303">
        <v>7</v>
      </c>
      <c r="I303">
        <v>0</v>
      </c>
      <c r="J303" t="s">
        <v>2</v>
      </c>
      <c r="K303" s="3">
        <v>2.2999999999999998</v>
      </c>
      <c r="L303">
        <v>14655144</v>
      </c>
      <c r="M303" t="s">
        <v>3391</v>
      </c>
      <c r="N303">
        <f t="shared" si="4"/>
        <v>0</v>
      </c>
      <c r="O303">
        <v>1</v>
      </c>
      <c r="P303" t="s">
        <v>4</v>
      </c>
    </row>
    <row r="304" spans="1:16" x14ac:dyDescent="0.25">
      <c r="A304">
        <v>27685</v>
      </c>
      <c r="B304" t="s">
        <v>604</v>
      </c>
      <c r="C304" t="s">
        <v>602</v>
      </c>
      <c r="D304">
        <v>0</v>
      </c>
      <c r="E304">
        <v>9</v>
      </c>
      <c r="F304">
        <v>1</v>
      </c>
      <c r="G304">
        <v>0</v>
      </c>
      <c r="H304">
        <v>2</v>
      </c>
      <c r="I304">
        <v>0</v>
      </c>
      <c r="J304" t="s">
        <v>223</v>
      </c>
      <c r="K304" s="3">
        <v>2.524</v>
      </c>
      <c r="L304">
        <v>14056712</v>
      </c>
      <c r="M304" t="s">
        <v>605</v>
      </c>
      <c r="N304">
        <f t="shared" si="4"/>
        <v>0</v>
      </c>
      <c r="O304">
        <v>1</v>
      </c>
      <c r="P304" t="s">
        <v>4</v>
      </c>
    </row>
    <row r="305" spans="1:16" s="6" customFormat="1" x14ac:dyDescent="0.25">
      <c r="A305" s="6">
        <v>26956</v>
      </c>
      <c r="B305" s="6" t="s">
        <v>606</v>
      </c>
      <c r="C305" s="6" t="s">
        <v>607</v>
      </c>
      <c r="D305" s="6">
        <v>0</v>
      </c>
      <c r="E305" s="6">
        <v>8</v>
      </c>
      <c r="F305" s="6">
        <v>1</v>
      </c>
      <c r="G305" s="6">
        <v>0</v>
      </c>
      <c r="H305" s="6">
        <v>2</v>
      </c>
      <c r="I305" s="6">
        <v>0</v>
      </c>
      <c r="J305" s="6" t="s">
        <v>2</v>
      </c>
      <c r="K305" s="7">
        <v>2.956</v>
      </c>
      <c r="L305" s="6">
        <v>14056577</v>
      </c>
      <c r="M305" s="6" t="s">
        <v>608</v>
      </c>
      <c r="N305" s="6">
        <f t="shared" si="4"/>
        <v>1</v>
      </c>
      <c r="O305" s="6">
        <v>1</v>
      </c>
      <c r="P305" s="6" t="s">
        <v>4</v>
      </c>
    </row>
    <row r="306" spans="1:16" s="6" customFormat="1" x14ac:dyDescent="0.25">
      <c r="A306" s="6">
        <v>27960</v>
      </c>
      <c r="B306" s="6" t="s">
        <v>609</v>
      </c>
      <c r="C306" s="6" t="s">
        <v>607</v>
      </c>
      <c r="D306" s="6">
        <v>0</v>
      </c>
      <c r="E306" s="6">
        <v>8</v>
      </c>
      <c r="F306" s="6">
        <v>1</v>
      </c>
      <c r="G306" s="6">
        <v>0</v>
      </c>
      <c r="H306" s="6">
        <v>6</v>
      </c>
      <c r="I306" s="6">
        <v>0</v>
      </c>
      <c r="J306" s="6" t="s">
        <v>223</v>
      </c>
      <c r="K306" s="7">
        <v>2.0099999999999998</v>
      </c>
      <c r="L306" s="6">
        <v>15415767</v>
      </c>
      <c r="M306" s="6" t="s">
        <v>610</v>
      </c>
      <c r="N306" s="6">
        <f t="shared" si="4"/>
        <v>1</v>
      </c>
      <c r="O306" s="6">
        <v>1</v>
      </c>
      <c r="P306" s="6" t="s">
        <v>4</v>
      </c>
    </row>
    <row r="307" spans="1:16" x14ac:dyDescent="0.25">
      <c r="A307">
        <v>26387</v>
      </c>
      <c r="B307" t="s">
        <v>611</v>
      </c>
      <c r="C307" t="s">
        <v>612</v>
      </c>
      <c r="D307">
        <v>1</v>
      </c>
      <c r="E307">
        <v>6</v>
      </c>
      <c r="F307">
        <v>1</v>
      </c>
      <c r="G307">
        <v>1</v>
      </c>
      <c r="H307">
        <v>6</v>
      </c>
      <c r="I307">
        <v>0</v>
      </c>
      <c r="J307" t="s">
        <v>2</v>
      </c>
      <c r="K307" s="3">
        <v>5.833E-2</v>
      </c>
      <c r="L307">
        <v>14771667</v>
      </c>
      <c r="M307" t="s">
        <v>3392</v>
      </c>
      <c r="N307">
        <f t="shared" si="4"/>
        <v>0</v>
      </c>
      <c r="O307">
        <v>1</v>
      </c>
      <c r="P307" t="s">
        <v>4</v>
      </c>
    </row>
    <row r="308" spans="1:16" s="6" customFormat="1" x14ac:dyDescent="0.25">
      <c r="A308" s="6">
        <v>47767</v>
      </c>
      <c r="B308" s="6" t="s">
        <v>614</v>
      </c>
      <c r="C308" s="6" t="s">
        <v>615</v>
      </c>
      <c r="D308" s="6">
        <v>0</v>
      </c>
      <c r="E308" s="6">
        <v>2</v>
      </c>
      <c r="F308" s="6">
        <v>1</v>
      </c>
      <c r="G308" s="6">
        <v>0</v>
      </c>
      <c r="H308" s="6">
        <v>2</v>
      </c>
      <c r="I308" s="6">
        <v>0</v>
      </c>
      <c r="J308" s="6" t="s">
        <v>2</v>
      </c>
      <c r="K308" s="7">
        <v>0.81</v>
      </c>
      <c r="L308" s="6">
        <v>14945983</v>
      </c>
      <c r="M308" s="6" t="s">
        <v>616</v>
      </c>
      <c r="N308" s="6">
        <f t="shared" si="4"/>
        <v>1</v>
      </c>
      <c r="O308" s="6">
        <v>1</v>
      </c>
      <c r="P308" s="6" t="s">
        <v>4</v>
      </c>
    </row>
    <row r="309" spans="1:16" x14ac:dyDescent="0.25">
      <c r="A309">
        <v>21083</v>
      </c>
      <c r="B309" t="s">
        <v>617</v>
      </c>
      <c r="C309" t="s">
        <v>618</v>
      </c>
      <c r="D309">
        <v>0</v>
      </c>
      <c r="E309">
        <v>9</v>
      </c>
      <c r="F309">
        <v>1</v>
      </c>
      <c r="G309">
        <v>0</v>
      </c>
      <c r="H309">
        <v>9</v>
      </c>
      <c r="I309">
        <v>0</v>
      </c>
      <c r="J309" t="s">
        <v>2</v>
      </c>
      <c r="K309" s="3">
        <v>2.2780000000000002E-2</v>
      </c>
      <c r="L309">
        <v>16829166</v>
      </c>
      <c r="M309" t="s">
        <v>619</v>
      </c>
      <c r="N309">
        <f t="shared" si="4"/>
        <v>0</v>
      </c>
      <c r="O309">
        <v>1</v>
      </c>
      <c r="P309" t="s">
        <v>4</v>
      </c>
    </row>
    <row r="310" spans="1:16" s="6" customFormat="1" x14ac:dyDescent="0.25">
      <c r="A310" s="6">
        <v>82570</v>
      </c>
      <c r="B310" s="6" t="s">
        <v>2427</v>
      </c>
      <c r="C310" s="6" t="s">
        <v>2428</v>
      </c>
      <c r="D310" s="6">
        <v>0</v>
      </c>
      <c r="E310" s="6">
        <v>5</v>
      </c>
      <c r="F310" s="6">
        <v>1</v>
      </c>
      <c r="G310" s="6">
        <v>0</v>
      </c>
      <c r="H310" s="6">
        <v>5</v>
      </c>
      <c r="I310" s="6">
        <v>0</v>
      </c>
      <c r="J310" s="6" t="s">
        <v>2</v>
      </c>
      <c r="K310" s="7">
        <v>0.2051</v>
      </c>
      <c r="L310" s="6">
        <v>15963977</v>
      </c>
      <c r="M310" s="6" t="s">
        <v>2429</v>
      </c>
      <c r="N310" s="6">
        <f t="shared" si="4"/>
        <v>1</v>
      </c>
      <c r="O310" s="6">
        <v>1</v>
      </c>
      <c r="P310" s="6" t="s">
        <v>2927</v>
      </c>
    </row>
    <row r="311" spans="1:16" x14ac:dyDescent="0.25">
      <c r="A311">
        <v>21075</v>
      </c>
      <c r="B311" t="s">
        <v>620</v>
      </c>
      <c r="C311" t="s">
        <v>621</v>
      </c>
      <c r="D311">
        <v>1</v>
      </c>
      <c r="E311">
        <v>9</v>
      </c>
      <c r="F311">
        <v>1</v>
      </c>
      <c r="G311">
        <v>1</v>
      </c>
      <c r="H311">
        <v>9</v>
      </c>
      <c r="I311">
        <v>0</v>
      </c>
      <c r="J311" t="s">
        <v>2</v>
      </c>
      <c r="K311" s="3">
        <v>2.6329999999999999E-2</v>
      </c>
      <c r="L311">
        <v>16829182</v>
      </c>
      <c r="M311" t="s">
        <v>622</v>
      </c>
      <c r="N311">
        <f t="shared" si="4"/>
        <v>0</v>
      </c>
      <c r="O311">
        <v>1</v>
      </c>
      <c r="P311" t="s">
        <v>4</v>
      </c>
    </row>
    <row r="312" spans="1:16" s="6" customFormat="1" x14ac:dyDescent="0.25">
      <c r="A312" s="6">
        <v>23698</v>
      </c>
      <c r="B312" s="6" t="s">
        <v>623</v>
      </c>
      <c r="C312" s="6" t="s">
        <v>624</v>
      </c>
      <c r="D312" s="6">
        <v>0</v>
      </c>
      <c r="E312" s="6">
        <v>12</v>
      </c>
      <c r="F312" s="6">
        <v>1</v>
      </c>
      <c r="G312" s="6">
        <v>0</v>
      </c>
      <c r="H312" s="6">
        <v>12</v>
      </c>
      <c r="I312" s="6">
        <v>0</v>
      </c>
      <c r="J312" s="6" t="s">
        <v>2</v>
      </c>
      <c r="K312" s="7">
        <v>2.8000000000000001E-2</v>
      </c>
      <c r="L312" s="6">
        <v>14327112</v>
      </c>
      <c r="M312" s="6" t="s">
        <v>3062</v>
      </c>
      <c r="N312" s="6">
        <f t="shared" si="4"/>
        <v>1</v>
      </c>
      <c r="O312" s="6">
        <v>1</v>
      </c>
      <c r="P312" s="6" t="s">
        <v>4</v>
      </c>
    </row>
    <row r="313" spans="1:16" x14ac:dyDescent="0.25">
      <c r="A313">
        <v>146676</v>
      </c>
      <c r="B313" t="s">
        <v>626</v>
      </c>
      <c r="C313" t="s">
        <v>627</v>
      </c>
      <c r="D313">
        <v>3</v>
      </c>
      <c r="E313">
        <v>1</v>
      </c>
      <c r="F313">
        <v>1</v>
      </c>
      <c r="G313">
        <v>3</v>
      </c>
      <c r="H313">
        <v>1</v>
      </c>
      <c r="I313">
        <v>0</v>
      </c>
      <c r="J313" t="s">
        <v>2</v>
      </c>
      <c r="K313" s="3">
        <v>1.32</v>
      </c>
      <c r="L313">
        <v>16539079</v>
      </c>
      <c r="M313" t="s">
        <v>628</v>
      </c>
      <c r="N313">
        <f t="shared" si="4"/>
        <v>0</v>
      </c>
      <c r="O313">
        <v>1</v>
      </c>
      <c r="P313" t="s">
        <v>8</v>
      </c>
    </row>
    <row r="314" spans="1:16" s="6" customFormat="1" x14ac:dyDescent="0.25">
      <c r="A314" s="6">
        <v>146684</v>
      </c>
      <c r="B314" s="6" t="s">
        <v>629</v>
      </c>
      <c r="C314" s="6" t="s">
        <v>630</v>
      </c>
      <c r="D314" s="6">
        <v>3</v>
      </c>
      <c r="E314" s="6">
        <v>1</v>
      </c>
      <c r="F314" s="6">
        <v>1</v>
      </c>
      <c r="G314" s="6">
        <v>3</v>
      </c>
      <c r="H314" s="6">
        <v>1</v>
      </c>
      <c r="I314" s="6">
        <v>0</v>
      </c>
      <c r="J314" s="6" t="s">
        <v>2</v>
      </c>
      <c r="K314" s="7">
        <v>2.641</v>
      </c>
      <c r="L314" s="6">
        <v>16539087</v>
      </c>
      <c r="M314" s="6" t="s">
        <v>631</v>
      </c>
      <c r="N314" s="6">
        <f t="shared" si="4"/>
        <v>1</v>
      </c>
      <c r="O314" s="6">
        <v>1</v>
      </c>
      <c r="P314" s="6" t="s">
        <v>8</v>
      </c>
    </row>
    <row r="315" spans="1:16" x14ac:dyDescent="0.25">
      <c r="A315">
        <v>146692</v>
      </c>
      <c r="B315" t="s">
        <v>632</v>
      </c>
      <c r="C315" t="s">
        <v>633</v>
      </c>
      <c r="D315">
        <v>3</v>
      </c>
      <c r="E315">
        <v>1</v>
      </c>
      <c r="F315">
        <v>1</v>
      </c>
      <c r="G315">
        <v>3</v>
      </c>
      <c r="H315">
        <v>1</v>
      </c>
      <c r="I315">
        <v>0</v>
      </c>
      <c r="J315" t="s">
        <v>2</v>
      </c>
      <c r="K315" s="3">
        <v>3.9620000000000002</v>
      </c>
      <c r="L315">
        <v>16539095</v>
      </c>
      <c r="M315" t="s">
        <v>634</v>
      </c>
      <c r="N315">
        <f t="shared" si="4"/>
        <v>0</v>
      </c>
      <c r="O315">
        <v>1</v>
      </c>
      <c r="P315" t="s">
        <v>8</v>
      </c>
    </row>
    <row r="316" spans="1:16" s="6" customFormat="1" x14ac:dyDescent="0.25">
      <c r="A316" s="6">
        <v>146706</v>
      </c>
      <c r="B316" s="6" t="s">
        <v>635</v>
      </c>
      <c r="C316" s="6" t="s">
        <v>636</v>
      </c>
      <c r="D316" s="6">
        <v>3</v>
      </c>
      <c r="E316" s="6">
        <v>1</v>
      </c>
      <c r="F316" s="6">
        <v>1</v>
      </c>
      <c r="G316" s="6">
        <v>3</v>
      </c>
      <c r="H316" s="6">
        <v>1</v>
      </c>
      <c r="I316" s="6">
        <v>0</v>
      </c>
      <c r="J316" s="6" t="s">
        <v>2</v>
      </c>
      <c r="K316" s="7">
        <v>5.2830000000000004</v>
      </c>
      <c r="L316" s="6">
        <v>16539109</v>
      </c>
      <c r="M316" s="6" t="s">
        <v>637</v>
      </c>
      <c r="N316" s="6">
        <f t="shared" si="4"/>
        <v>1</v>
      </c>
      <c r="O316" s="6">
        <v>1</v>
      </c>
      <c r="P316" s="6" t="s">
        <v>8</v>
      </c>
    </row>
    <row r="317" spans="1:16" x14ac:dyDescent="0.25">
      <c r="A317">
        <v>146668</v>
      </c>
      <c r="B317" t="s">
        <v>638</v>
      </c>
      <c r="C317" t="s">
        <v>639</v>
      </c>
      <c r="D317">
        <v>3</v>
      </c>
      <c r="E317">
        <v>1</v>
      </c>
      <c r="F317">
        <v>1</v>
      </c>
      <c r="G317">
        <v>3</v>
      </c>
      <c r="H317">
        <v>1</v>
      </c>
      <c r="I317">
        <v>0</v>
      </c>
      <c r="J317" t="s">
        <v>2</v>
      </c>
      <c r="K317" s="3">
        <v>6.6040000000000001</v>
      </c>
      <c r="L317">
        <v>16539141</v>
      </c>
      <c r="M317" t="s">
        <v>640</v>
      </c>
      <c r="N317">
        <f t="shared" si="4"/>
        <v>0</v>
      </c>
      <c r="O317">
        <v>1</v>
      </c>
      <c r="P317" t="s">
        <v>8</v>
      </c>
    </row>
    <row r="318" spans="1:16" s="6" customFormat="1" x14ac:dyDescent="0.25">
      <c r="A318" s="6">
        <v>54887</v>
      </c>
      <c r="B318" s="6" t="s">
        <v>644</v>
      </c>
      <c r="C318" s="6" t="s">
        <v>645</v>
      </c>
      <c r="D318" s="6">
        <v>1</v>
      </c>
      <c r="E318" s="6">
        <v>1</v>
      </c>
      <c r="F318" s="6">
        <v>1</v>
      </c>
      <c r="G318" s="6">
        <v>1</v>
      </c>
      <c r="H318" s="6">
        <v>1</v>
      </c>
      <c r="I318" s="6">
        <v>0</v>
      </c>
      <c r="J318" s="6" t="s">
        <v>2</v>
      </c>
      <c r="K318" s="7">
        <v>0.46678999999999998</v>
      </c>
      <c r="L318" s="6">
        <v>14320452</v>
      </c>
      <c r="M318" s="6" t="s">
        <v>646</v>
      </c>
      <c r="N318" s="6">
        <f t="shared" si="4"/>
        <v>1</v>
      </c>
      <c r="O318" s="6">
        <v>1</v>
      </c>
      <c r="P318" s="6" t="s">
        <v>8</v>
      </c>
    </row>
    <row r="319" spans="1:16" x14ac:dyDescent="0.25">
      <c r="A319">
        <v>13986</v>
      </c>
      <c r="B319" t="s">
        <v>2430</v>
      </c>
      <c r="C319" t="s">
        <v>2431</v>
      </c>
      <c r="D319">
        <v>0</v>
      </c>
      <c r="E319">
        <v>4</v>
      </c>
      <c r="F319">
        <v>1</v>
      </c>
      <c r="G319">
        <v>0</v>
      </c>
      <c r="H319">
        <v>4</v>
      </c>
      <c r="I319">
        <v>0</v>
      </c>
      <c r="J319" t="s">
        <v>2</v>
      </c>
      <c r="K319" s="3">
        <v>1.41</v>
      </c>
      <c r="L319">
        <v>15964426</v>
      </c>
      <c r="M319" t="s">
        <v>2432</v>
      </c>
      <c r="N319">
        <f t="shared" si="4"/>
        <v>0</v>
      </c>
      <c r="O319">
        <v>1</v>
      </c>
      <c r="P319" t="s">
        <v>2927</v>
      </c>
    </row>
    <row r="320" spans="1:16" s="6" customFormat="1" x14ac:dyDescent="0.25">
      <c r="A320" s="6">
        <v>87998</v>
      </c>
      <c r="B320" s="6" t="s">
        <v>647</v>
      </c>
      <c r="C320" s="6" t="s">
        <v>648</v>
      </c>
      <c r="D320" s="6">
        <v>1</v>
      </c>
      <c r="E320" s="6">
        <v>2</v>
      </c>
      <c r="F320" s="6">
        <v>1</v>
      </c>
      <c r="G320" s="6">
        <v>1</v>
      </c>
      <c r="H320" s="6">
        <v>2</v>
      </c>
      <c r="I320" s="6">
        <v>0</v>
      </c>
      <c r="J320" s="6" t="s">
        <v>2</v>
      </c>
      <c r="K320" s="7">
        <v>0.56333</v>
      </c>
      <c r="L320" s="6">
        <v>16026624</v>
      </c>
      <c r="M320" s="6" t="s">
        <v>649</v>
      </c>
      <c r="N320" s="6">
        <f t="shared" si="4"/>
        <v>1</v>
      </c>
      <c r="O320" s="6">
        <v>1</v>
      </c>
      <c r="P320" s="6" t="s">
        <v>4</v>
      </c>
    </row>
    <row r="321" spans="1:16" x14ac:dyDescent="0.25">
      <c r="A321">
        <v>97802</v>
      </c>
      <c r="B321" t="s">
        <v>650</v>
      </c>
      <c r="C321" t="s">
        <v>651</v>
      </c>
      <c r="D321">
        <v>0</v>
      </c>
      <c r="E321">
        <v>3</v>
      </c>
      <c r="F321">
        <v>1</v>
      </c>
      <c r="G321">
        <v>0</v>
      </c>
      <c r="H321">
        <v>3</v>
      </c>
      <c r="I321">
        <v>0</v>
      </c>
      <c r="J321" t="s">
        <v>2</v>
      </c>
      <c r="K321" s="3">
        <v>0.14821000000000001</v>
      </c>
      <c r="L321">
        <v>16148436</v>
      </c>
      <c r="M321" t="s">
        <v>652</v>
      </c>
      <c r="N321">
        <f t="shared" si="4"/>
        <v>0</v>
      </c>
      <c r="O321">
        <v>1</v>
      </c>
      <c r="P321" t="s">
        <v>4</v>
      </c>
    </row>
    <row r="322" spans="1:16" s="6" customFormat="1" x14ac:dyDescent="0.25">
      <c r="A322" s="6">
        <v>26972</v>
      </c>
      <c r="B322" s="6" t="s">
        <v>653</v>
      </c>
      <c r="C322" s="6" t="s">
        <v>654</v>
      </c>
      <c r="D322" s="6">
        <v>1</v>
      </c>
      <c r="E322" s="6">
        <v>1</v>
      </c>
      <c r="F322" s="6">
        <v>1</v>
      </c>
      <c r="G322" s="6">
        <v>0</v>
      </c>
      <c r="H322" s="6">
        <v>1</v>
      </c>
      <c r="I322" s="6">
        <v>0</v>
      </c>
      <c r="J322" s="6" t="s">
        <v>23</v>
      </c>
      <c r="K322" s="7">
        <v>1.2262500000000001</v>
      </c>
      <c r="L322" s="6">
        <v>14001195</v>
      </c>
      <c r="M322" s="6" t="s">
        <v>655</v>
      </c>
      <c r="N322" s="6">
        <f t="shared" si="4"/>
        <v>1</v>
      </c>
      <c r="O322" s="6">
        <v>1</v>
      </c>
      <c r="P322" s="6" t="s">
        <v>8</v>
      </c>
    </row>
    <row r="323" spans="1:16" x14ac:dyDescent="0.25">
      <c r="A323">
        <v>30325</v>
      </c>
      <c r="B323" t="s">
        <v>656</v>
      </c>
      <c r="C323" t="s">
        <v>657</v>
      </c>
      <c r="D323">
        <v>3</v>
      </c>
      <c r="E323">
        <v>1</v>
      </c>
      <c r="F323">
        <v>1</v>
      </c>
      <c r="G323">
        <v>2</v>
      </c>
      <c r="H323">
        <v>1</v>
      </c>
      <c r="I323">
        <v>0</v>
      </c>
      <c r="J323" t="s">
        <v>23</v>
      </c>
      <c r="K323" s="3">
        <v>0.15035999999999999</v>
      </c>
      <c r="L323">
        <v>13652281</v>
      </c>
      <c r="M323" t="s">
        <v>658</v>
      </c>
      <c r="N323">
        <f t="shared" si="4"/>
        <v>0</v>
      </c>
      <c r="O323">
        <v>1</v>
      </c>
      <c r="P323" t="s">
        <v>8</v>
      </c>
    </row>
    <row r="324" spans="1:16" s="6" customFormat="1" x14ac:dyDescent="0.25">
      <c r="A324" s="6">
        <v>26964</v>
      </c>
      <c r="B324" s="6" t="s">
        <v>659</v>
      </c>
      <c r="C324" s="6" t="s">
        <v>660</v>
      </c>
      <c r="D324" s="6">
        <v>1</v>
      </c>
      <c r="E324" s="6">
        <v>1</v>
      </c>
      <c r="F324" s="6">
        <v>1</v>
      </c>
      <c r="G324" s="6">
        <v>0</v>
      </c>
      <c r="H324" s="6">
        <v>1</v>
      </c>
      <c r="I324" s="6">
        <v>0</v>
      </c>
      <c r="J324" s="6" t="s">
        <v>23</v>
      </c>
      <c r="K324" s="7">
        <v>0.65375000000000005</v>
      </c>
      <c r="L324" s="6">
        <v>14001101</v>
      </c>
      <c r="M324" s="6" t="s">
        <v>661</v>
      </c>
      <c r="N324" s="6">
        <f t="shared" ref="N324:N387" si="5">IF(C324&lt;&gt;C323,IF(N323=0,1,0),N323)</f>
        <v>1</v>
      </c>
      <c r="O324" s="6">
        <v>1</v>
      </c>
      <c r="P324" s="6" t="s">
        <v>8</v>
      </c>
    </row>
    <row r="325" spans="1:16" x14ac:dyDescent="0.25">
      <c r="A325">
        <v>30414</v>
      </c>
      <c r="B325" t="s">
        <v>662</v>
      </c>
      <c r="C325" t="s">
        <v>663</v>
      </c>
      <c r="D325">
        <v>1</v>
      </c>
      <c r="E325">
        <v>4</v>
      </c>
      <c r="F325">
        <v>1</v>
      </c>
      <c r="G325">
        <v>1</v>
      </c>
      <c r="H325">
        <v>4</v>
      </c>
      <c r="I325">
        <v>0</v>
      </c>
      <c r="J325" t="s">
        <v>2</v>
      </c>
      <c r="K325" s="3">
        <v>5.9049999999999998E-2</v>
      </c>
      <c r="L325">
        <v>16409485</v>
      </c>
      <c r="M325" t="s">
        <v>664</v>
      </c>
      <c r="N325">
        <f t="shared" si="5"/>
        <v>0</v>
      </c>
      <c r="O325">
        <v>1</v>
      </c>
      <c r="P325" t="s">
        <v>4</v>
      </c>
    </row>
    <row r="326" spans="1:16" s="6" customFormat="1" x14ac:dyDescent="0.25">
      <c r="A326" s="6">
        <v>42889</v>
      </c>
      <c r="B326" s="6" t="s">
        <v>674</v>
      </c>
      <c r="C326" s="6" t="s">
        <v>675</v>
      </c>
      <c r="D326" s="6">
        <v>0</v>
      </c>
      <c r="E326" s="6">
        <v>3</v>
      </c>
      <c r="F326" s="6">
        <v>1</v>
      </c>
      <c r="G326" s="6">
        <v>0</v>
      </c>
      <c r="H326" s="6">
        <v>3</v>
      </c>
      <c r="I326" s="6">
        <v>0</v>
      </c>
      <c r="J326" s="6" t="s">
        <v>2</v>
      </c>
      <c r="K326" s="7">
        <v>6.8250000000000005E-2</v>
      </c>
      <c r="L326" s="6">
        <v>16592522</v>
      </c>
      <c r="M326" s="6" t="s">
        <v>676</v>
      </c>
      <c r="N326" s="6">
        <f t="shared" si="5"/>
        <v>1</v>
      </c>
      <c r="O326" s="6">
        <v>1</v>
      </c>
      <c r="P326" s="6" t="s">
        <v>4</v>
      </c>
    </row>
    <row r="327" spans="1:16" x14ac:dyDescent="0.25">
      <c r="A327">
        <v>83259</v>
      </c>
      <c r="B327" t="s">
        <v>677</v>
      </c>
      <c r="C327" t="s">
        <v>678</v>
      </c>
      <c r="D327">
        <v>1</v>
      </c>
      <c r="E327">
        <v>3</v>
      </c>
      <c r="F327">
        <v>1</v>
      </c>
      <c r="G327">
        <v>1</v>
      </c>
      <c r="H327">
        <v>3</v>
      </c>
      <c r="I327">
        <v>0</v>
      </c>
      <c r="J327" t="s">
        <v>23</v>
      </c>
      <c r="K327" s="3">
        <v>7.0629999999999998E-2</v>
      </c>
      <c r="L327">
        <v>16592530</v>
      </c>
      <c r="M327" t="s">
        <v>679</v>
      </c>
      <c r="N327">
        <f t="shared" si="5"/>
        <v>0</v>
      </c>
      <c r="O327">
        <v>1</v>
      </c>
      <c r="P327" t="s">
        <v>4</v>
      </c>
    </row>
    <row r="328" spans="1:16" s="6" customFormat="1" x14ac:dyDescent="0.25">
      <c r="A328" s="6">
        <v>66761</v>
      </c>
      <c r="B328" s="6" t="s">
        <v>2956</v>
      </c>
      <c r="C328" s="6" t="s">
        <v>2957</v>
      </c>
      <c r="D328" s="6">
        <v>1</v>
      </c>
      <c r="E328" s="6">
        <v>5</v>
      </c>
      <c r="F328" s="6">
        <v>1</v>
      </c>
      <c r="G328" s="6">
        <v>1</v>
      </c>
      <c r="H328" s="6">
        <v>5</v>
      </c>
      <c r="I328" s="6">
        <v>0</v>
      </c>
      <c r="J328" s="6" t="s">
        <v>2</v>
      </c>
      <c r="K328" s="7">
        <v>0.12167</v>
      </c>
      <c r="L328" s="6">
        <v>16531779</v>
      </c>
      <c r="M328" s="6" t="s">
        <v>3282</v>
      </c>
      <c r="N328" s="6">
        <f t="shared" si="5"/>
        <v>1</v>
      </c>
      <c r="O328" s="6">
        <v>1</v>
      </c>
      <c r="P328" s="6" t="s">
        <v>4</v>
      </c>
    </row>
    <row r="329" spans="1:16" x14ac:dyDescent="0.25">
      <c r="A329">
        <v>85766</v>
      </c>
      <c r="B329" t="s">
        <v>2959</v>
      </c>
      <c r="C329" t="s">
        <v>2960</v>
      </c>
      <c r="D329">
        <v>1</v>
      </c>
      <c r="E329">
        <v>6</v>
      </c>
      <c r="F329">
        <v>1</v>
      </c>
      <c r="G329">
        <v>1</v>
      </c>
      <c r="H329">
        <v>6</v>
      </c>
      <c r="I329">
        <v>0</v>
      </c>
      <c r="J329" t="s">
        <v>2</v>
      </c>
      <c r="K329" s="3">
        <v>5.1429999999999997E-2</v>
      </c>
      <c r="L329">
        <v>16530985</v>
      </c>
      <c r="M329" t="s">
        <v>2961</v>
      </c>
      <c r="N329">
        <f t="shared" si="5"/>
        <v>0</v>
      </c>
      <c r="O329">
        <v>1</v>
      </c>
      <c r="P329" t="s">
        <v>4</v>
      </c>
    </row>
    <row r="330" spans="1:16" s="6" customFormat="1" x14ac:dyDescent="0.25">
      <c r="A330" s="6">
        <v>66745</v>
      </c>
      <c r="B330" s="6" t="s">
        <v>2962</v>
      </c>
      <c r="C330" s="6" t="s">
        <v>2963</v>
      </c>
      <c r="D330" s="6">
        <v>1</v>
      </c>
      <c r="E330" s="6">
        <v>6</v>
      </c>
      <c r="F330" s="6">
        <v>1</v>
      </c>
      <c r="G330" s="6">
        <v>1</v>
      </c>
      <c r="H330" s="6">
        <v>6</v>
      </c>
      <c r="I330" s="6">
        <v>0</v>
      </c>
      <c r="J330" s="6" t="s">
        <v>2</v>
      </c>
      <c r="K330" s="7">
        <v>7.2139999999999996E-2</v>
      </c>
      <c r="L330" s="6">
        <v>16530993</v>
      </c>
      <c r="M330" s="6" t="s">
        <v>2964</v>
      </c>
      <c r="N330" s="6">
        <f t="shared" si="5"/>
        <v>1</v>
      </c>
      <c r="O330" s="6">
        <v>1</v>
      </c>
      <c r="P330" s="6" t="s">
        <v>4</v>
      </c>
    </row>
    <row r="331" spans="1:16" x14ac:dyDescent="0.25">
      <c r="A331">
        <v>66753</v>
      </c>
      <c r="B331" t="s">
        <v>2965</v>
      </c>
      <c r="C331" t="s">
        <v>2966</v>
      </c>
      <c r="D331">
        <v>1</v>
      </c>
      <c r="E331">
        <v>6</v>
      </c>
      <c r="F331">
        <v>1</v>
      </c>
      <c r="G331">
        <v>1</v>
      </c>
      <c r="H331">
        <v>6</v>
      </c>
      <c r="I331">
        <v>0</v>
      </c>
      <c r="J331" t="s">
        <v>2</v>
      </c>
      <c r="K331" s="3">
        <v>9.2859999999999998E-2</v>
      </c>
      <c r="L331">
        <v>16531000</v>
      </c>
      <c r="M331" t="s">
        <v>2967</v>
      </c>
      <c r="N331">
        <f t="shared" si="5"/>
        <v>0</v>
      </c>
      <c r="O331">
        <v>1</v>
      </c>
      <c r="P331" t="s">
        <v>4</v>
      </c>
    </row>
    <row r="332" spans="1:16" s="6" customFormat="1" x14ac:dyDescent="0.25">
      <c r="A332" s="6">
        <v>45470</v>
      </c>
      <c r="B332" s="6" t="s">
        <v>3063</v>
      </c>
      <c r="C332" s="6" t="s">
        <v>3064</v>
      </c>
      <c r="D332" s="6">
        <v>0</v>
      </c>
      <c r="E332" s="6">
        <v>2</v>
      </c>
      <c r="F332" s="6">
        <v>1</v>
      </c>
      <c r="G332" s="6">
        <v>0</v>
      </c>
      <c r="H332" s="6">
        <v>2</v>
      </c>
      <c r="I332" s="6">
        <v>0</v>
      </c>
      <c r="J332" s="6" t="s">
        <v>2</v>
      </c>
      <c r="K332" s="7">
        <v>1.42</v>
      </c>
      <c r="L332" s="6">
        <v>15562263</v>
      </c>
      <c r="M332" s="6" t="s">
        <v>3065</v>
      </c>
      <c r="N332" s="6">
        <f t="shared" si="5"/>
        <v>1</v>
      </c>
      <c r="O332" s="6">
        <v>1</v>
      </c>
      <c r="P332" s="6" t="s">
        <v>4</v>
      </c>
    </row>
    <row r="333" spans="1:16" x14ac:dyDescent="0.25">
      <c r="A333">
        <v>43478</v>
      </c>
      <c r="B333" t="s">
        <v>690</v>
      </c>
      <c r="C333" t="s">
        <v>691</v>
      </c>
      <c r="D333">
        <v>0</v>
      </c>
      <c r="E333">
        <v>3</v>
      </c>
      <c r="F333">
        <v>1</v>
      </c>
      <c r="G333">
        <v>0</v>
      </c>
      <c r="H333">
        <v>3</v>
      </c>
      <c r="I333">
        <v>0</v>
      </c>
      <c r="J333" t="s">
        <v>2</v>
      </c>
      <c r="K333" s="3">
        <v>5.5909500000000003</v>
      </c>
      <c r="L333">
        <v>15562271</v>
      </c>
      <c r="M333" t="s">
        <v>3066</v>
      </c>
      <c r="N333">
        <f t="shared" si="5"/>
        <v>0</v>
      </c>
      <c r="O333">
        <v>1</v>
      </c>
      <c r="P333" t="s">
        <v>4</v>
      </c>
    </row>
    <row r="334" spans="1:16" s="6" customFormat="1" x14ac:dyDescent="0.25">
      <c r="A334" s="6">
        <v>24252</v>
      </c>
      <c r="B334" s="6" t="s">
        <v>693</v>
      </c>
      <c r="C334" s="6" t="s">
        <v>694</v>
      </c>
      <c r="D334" s="6">
        <v>3</v>
      </c>
      <c r="E334" s="6">
        <v>3</v>
      </c>
      <c r="F334" s="6">
        <v>1</v>
      </c>
      <c r="G334" s="6">
        <v>3</v>
      </c>
      <c r="H334" s="6">
        <v>3</v>
      </c>
      <c r="I334" s="6">
        <v>0</v>
      </c>
      <c r="J334" s="6" t="s">
        <v>2</v>
      </c>
      <c r="K334" s="7">
        <v>0.3</v>
      </c>
      <c r="L334" s="6">
        <v>16905148</v>
      </c>
      <c r="M334" s="6" t="s">
        <v>3612</v>
      </c>
      <c r="N334" s="6">
        <f t="shared" si="5"/>
        <v>1</v>
      </c>
      <c r="O334" s="6">
        <v>1</v>
      </c>
      <c r="P334" s="6" t="s">
        <v>4</v>
      </c>
    </row>
    <row r="335" spans="1:16" x14ac:dyDescent="0.25">
      <c r="A335">
        <v>24260</v>
      </c>
      <c r="B335" t="s">
        <v>696</v>
      </c>
      <c r="C335" t="s">
        <v>697</v>
      </c>
      <c r="D335">
        <v>0</v>
      </c>
      <c r="E335">
        <v>2</v>
      </c>
      <c r="F335">
        <v>1</v>
      </c>
      <c r="G335">
        <v>0</v>
      </c>
      <c r="H335">
        <v>2</v>
      </c>
      <c r="I335">
        <v>0</v>
      </c>
      <c r="J335" t="s">
        <v>2</v>
      </c>
      <c r="K335" s="3">
        <v>0.6</v>
      </c>
      <c r="L335">
        <v>16905164</v>
      </c>
      <c r="M335" t="s">
        <v>3613</v>
      </c>
      <c r="N335">
        <f t="shared" si="5"/>
        <v>0</v>
      </c>
      <c r="O335">
        <v>1</v>
      </c>
      <c r="P335" t="s">
        <v>4</v>
      </c>
    </row>
    <row r="336" spans="1:16" s="6" customFormat="1" x14ac:dyDescent="0.25">
      <c r="A336" s="6">
        <v>30937</v>
      </c>
      <c r="B336" s="6" t="s">
        <v>705</v>
      </c>
      <c r="C336" s="6" t="s">
        <v>706</v>
      </c>
      <c r="D336" s="6">
        <v>0</v>
      </c>
      <c r="E336" s="6">
        <v>4</v>
      </c>
      <c r="F336" s="6">
        <v>1</v>
      </c>
      <c r="G336" s="6">
        <v>0</v>
      </c>
      <c r="H336" s="6">
        <v>4</v>
      </c>
      <c r="I336" s="6">
        <v>0</v>
      </c>
      <c r="J336" s="6" t="s">
        <v>2</v>
      </c>
      <c r="K336" s="7">
        <v>0.26433000000000001</v>
      </c>
      <c r="L336" s="6">
        <v>15811778</v>
      </c>
      <c r="M336" s="6" t="s">
        <v>707</v>
      </c>
      <c r="N336" s="6">
        <f t="shared" si="5"/>
        <v>1</v>
      </c>
      <c r="O336" s="6">
        <v>1</v>
      </c>
      <c r="P336" s="6" t="s">
        <v>4</v>
      </c>
    </row>
    <row r="337" spans="1:16" x14ac:dyDescent="0.25">
      <c r="A337">
        <v>30929</v>
      </c>
      <c r="B337" t="s">
        <v>708</v>
      </c>
      <c r="C337" t="s">
        <v>709</v>
      </c>
      <c r="D337">
        <v>0</v>
      </c>
      <c r="E337">
        <v>4</v>
      </c>
      <c r="F337">
        <v>1</v>
      </c>
      <c r="G337">
        <v>0</v>
      </c>
      <c r="H337">
        <v>4</v>
      </c>
      <c r="I337">
        <v>0</v>
      </c>
      <c r="J337" t="s">
        <v>2</v>
      </c>
      <c r="K337" s="3">
        <v>7.6999999999999999E-2</v>
      </c>
      <c r="L337">
        <v>16012437</v>
      </c>
      <c r="M337" t="s">
        <v>710</v>
      </c>
      <c r="N337">
        <f t="shared" si="5"/>
        <v>0</v>
      </c>
      <c r="O337">
        <v>1</v>
      </c>
      <c r="P337" t="s">
        <v>4</v>
      </c>
    </row>
    <row r="338" spans="1:16" s="6" customFormat="1" x14ac:dyDescent="0.25">
      <c r="A338" s="6">
        <v>107557</v>
      </c>
      <c r="B338" s="6" t="s">
        <v>2433</v>
      </c>
      <c r="C338" s="6" t="s">
        <v>2434</v>
      </c>
      <c r="D338" s="6">
        <v>0</v>
      </c>
      <c r="E338" s="6">
        <v>7</v>
      </c>
      <c r="F338" s="6">
        <v>1</v>
      </c>
      <c r="G338" s="6">
        <v>0</v>
      </c>
      <c r="H338" s="6">
        <v>7</v>
      </c>
      <c r="I338" s="6">
        <v>0</v>
      </c>
      <c r="J338" s="6" t="s">
        <v>2</v>
      </c>
      <c r="K338" s="7">
        <v>0.17932999999999999</v>
      </c>
      <c r="L338" s="6">
        <v>15960013</v>
      </c>
      <c r="M338" s="6" t="s">
        <v>2435</v>
      </c>
      <c r="N338" s="6">
        <f t="shared" si="5"/>
        <v>1</v>
      </c>
      <c r="O338" s="6">
        <v>1</v>
      </c>
      <c r="P338" s="6" t="s">
        <v>2927</v>
      </c>
    </row>
    <row r="339" spans="1:16" x14ac:dyDescent="0.25">
      <c r="A339">
        <v>70092</v>
      </c>
      <c r="B339" t="s">
        <v>2436</v>
      </c>
      <c r="C339" t="s">
        <v>2437</v>
      </c>
      <c r="D339">
        <v>0</v>
      </c>
      <c r="E339">
        <v>7</v>
      </c>
      <c r="F339">
        <v>1</v>
      </c>
      <c r="G339">
        <v>0</v>
      </c>
      <c r="H339">
        <v>7</v>
      </c>
      <c r="I339">
        <v>0</v>
      </c>
      <c r="J339" t="s">
        <v>2</v>
      </c>
      <c r="K339" s="3">
        <v>0.1593</v>
      </c>
      <c r="L339">
        <v>16340221</v>
      </c>
      <c r="M339" t="s">
        <v>2438</v>
      </c>
      <c r="N339">
        <f t="shared" si="5"/>
        <v>0</v>
      </c>
      <c r="O339">
        <v>1</v>
      </c>
      <c r="P339" t="s">
        <v>2927</v>
      </c>
    </row>
    <row r="340" spans="1:16" s="6" customFormat="1" x14ac:dyDescent="0.25">
      <c r="A340" s="6">
        <v>47430</v>
      </c>
      <c r="B340" s="6" t="s">
        <v>711</v>
      </c>
      <c r="C340" s="6" t="s">
        <v>712</v>
      </c>
      <c r="D340" s="6">
        <v>1</v>
      </c>
      <c r="E340" s="6">
        <v>2</v>
      </c>
      <c r="F340" s="6">
        <v>1</v>
      </c>
      <c r="G340" s="6">
        <v>1</v>
      </c>
      <c r="H340" s="6">
        <v>2</v>
      </c>
      <c r="I340" s="6">
        <v>0</v>
      </c>
      <c r="J340" s="6" t="s">
        <v>2</v>
      </c>
      <c r="K340" s="7">
        <v>0.25467000000000001</v>
      </c>
      <c r="L340" s="6">
        <v>16373170</v>
      </c>
      <c r="M340" s="6" t="s">
        <v>713</v>
      </c>
      <c r="N340" s="6">
        <f t="shared" si="5"/>
        <v>1</v>
      </c>
      <c r="O340" s="6">
        <v>1</v>
      </c>
      <c r="P340" s="6" t="s">
        <v>4</v>
      </c>
    </row>
    <row r="341" spans="1:16" x14ac:dyDescent="0.25">
      <c r="A341">
        <v>116025</v>
      </c>
      <c r="B341" t="s">
        <v>2439</v>
      </c>
      <c r="C341" t="s">
        <v>2440</v>
      </c>
      <c r="D341">
        <v>0</v>
      </c>
      <c r="E341">
        <v>2</v>
      </c>
      <c r="F341">
        <v>1</v>
      </c>
      <c r="G341">
        <v>0</v>
      </c>
      <c r="H341">
        <v>2</v>
      </c>
      <c r="I341">
        <v>0</v>
      </c>
      <c r="J341" t="s">
        <v>2</v>
      </c>
      <c r="K341" s="3">
        <v>0.89239999999999997</v>
      </c>
      <c r="L341">
        <v>16409116</v>
      </c>
      <c r="M341" t="s">
        <v>2441</v>
      </c>
      <c r="N341">
        <f t="shared" si="5"/>
        <v>0</v>
      </c>
      <c r="O341">
        <v>1</v>
      </c>
      <c r="P341" t="s">
        <v>2927</v>
      </c>
    </row>
    <row r="342" spans="1:16" s="6" customFormat="1" x14ac:dyDescent="0.25">
      <c r="A342" s="6">
        <v>1783</v>
      </c>
      <c r="B342" s="6" t="s">
        <v>714</v>
      </c>
      <c r="C342" s="6" t="s">
        <v>715</v>
      </c>
      <c r="D342" s="6">
        <v>2</v>
      </c>
      <c r="E342" s="6">
        <v>1</v>
      </c>
      <c r="F342" s="6">
        <v>1</v>
      </c>
      <c r="G342" s="6">
        <v>2</v>
      </c>
      <c r="H342" s="6">
        <v>1</v>
      </c>
      <c r="I342" s="6">
        <v>0</v>
      </c>
      <c r="J342" s="6" t="s">
        <v>2</v>
      </c>
      <c r="K342" s="7">
        <v>7.1800000000000003E-2</v>
      </c>
      <c r="L342" s="6">
        <v>15467619</v>
      </c>
      <c r="M342" s="6" t="s">
        <v>716</v>
      </c>
      <c r="N342" s="6">
        <f t="shared" si="5"/>
        <v>1</v>
      </c>
      <c r="O342" s="6">
        <v>1</v>
      </c>
      <c r="P342" s="6" t="s">
        <v>8</v>
      </c>
    </row>
    <row r="343" spans="1:16" x14ac:dyDescent="0.25">
      <c r="A343">
        <v>5150</v>
      </c>
      <c r="B343" t="s">
        <v>717</v>
      </c>
      <c r="C343" t="s">
        <v>718</v>
      </c>
      <c r="D343">
        <v>2</v>
      </c>
      <c r="E343">
        <v>5</v>
      </c>
      <c r="F343">
        <v>1</v>
      </c>
      <c r="G343">
        <v>1</v>
      </c>
      <c r="H343">
        <v>2</v>
      </c>
      <c r="I343">
        <v>0</v>
      </c>
      <c r="J343" t="s">
        <v>2</v>
      </c>
      <c r="K343" s="3">
        <v>0.436</v>
      </c>
      <c r="L343">
        <v>16751442</v>
      </c>
      <c r="M343" t="s">
        <v>3393</v>
      </c>
      <c r="N343">
        <f t="shared" si="5"/>
        <v>0</v>
      </c>
      <c r="O343">
        <v>1</v>
      </c>
      <c r="P343" t="s">
        <v>4</v>
      </c>
    </row>
    <row r="344" spans="1:16" x14ac:dyDescent="0.25">
      <c r="A344">
        <v>5169</v>
      </c>
      <c r="B344" t="s">
        <v>720</v>
      </c>
      <c r="C344" t="s">
        <v>718</v>
      </c>
      <c r="D344">
        <v>2</v>
      </c>
      <c r="E344">
        <v>5</v>
      </c>
      <c r="F344">
        <v>1</v>
      </c>
      <c r="G344">
        <v>1</v>
      </c>
      <c r="H344">
        <v>2</v>
      </c>
      <c r="I344">
        <v>0</v>
      </c>
      <c r="J344" t="s">
        <v>223</v>
      </c>
      <c r="K344" s="3">
        <v>2.19</v>
      </c>
      <c r="L344">
        <v>16751450</v>
      </c>
      <c r="M344" t="s">
        <v>3394</v>
      </c>
      <c r="N344">
        <f t="shared" si="5"/>
        <v>0</v>
      </c>
      <c r="O344">
        <v>1</v>
      </c>
      <c r="P344" t="s">
        <v>4</v>
      </c>
    </row>
    <row r="345" spans="1:16" x14ac:dyDescent="0.25">
      <c r="A345">
        <v>119857</v>
      </c>
      <c r="B345" t="s">
        <v>3649</v>
      </c>
      <c r="C345" t="s">
        <v>718</v>
      </c>
      <c r="D345">
        <v>0</v>
      </c>
      <c r="E345">
        <v>2</v>
      </c>
      <c r="F345">
        <v>1</v>
      </c>
      <c r="G345">
        <v>0</v>
      </c>
      <c r="H345">
        <v>2</v>
      </c>
      <c r="I345">
        <v>0</v>
      </c>
      <c r="J345" t="s">
        <v>2</v>
      </c>
      <c r="K345" s="3">
        <v>149</v>
      </c>
      <c r="L345">
        <v>16054008</v>
      </c>
      <c r="M345" t="s">
        <v>3650</v>
      </c>
      <c r="N345">
        <f t="shared" si="5"/>
        <v>0</v>
      </c>
      <c r="O345">
        <v>1</v>
      </c>
      <c r="P345" t="s">
        <v>2927</v>
      </c>
    </row>
    <row r="346" spans="1:16" s="6" customFormat="1" x14ac:dyDescent="0.25">
      <c r="A346" s="6">
        <v>75558</v>
      </c>
      <c r="B346" s="6" t="s">
        <v>722</v>
      </c>
      <c r="C346" s="6" t="s">
        <v>723</v>
      </c>
      <c r="D346" s="6">
        <v>1</v>
      </c>
      <c r="E346" s="6">
        <v>4</v>
      </c>
      <c r="F346" s="6">
        <v>1</v>
      </c>
      <c r="G346" s="6">
        <v>1</v>
      </c>
      <c r="H346" s="6">
        <v>4</v>
      </c>
      <c r="I346" s="6">
        <v>0</v>
      </c>
      <c r="J346" s="6" t="s">
        <v>23</v>
      </c>
      <c r="K346" s="7">
        <v>0.83</v>
      </c>
      <c r="L346" s="6">
        <v>16746422</v>
      </c>
      <c r="M346" s="6" t="s">
        <v>724</v>
      </c>
      <c r="N346" s="6">
        <f t="shared" si="5"/>
        <v>1</v>
      </c>
      <c r="O346" s="6">
        <v>1</v>
      </c>
      <c r="P346" s="6" t="s">
        <v>4</v>
      </c>
    </row>
    <row r="347" spans="1:16" x14ac:dyDescent="0.25">
      <c r="A347">
        <v>76627</v>
      </c>
      <c r="B347" t="s">
        <v>725</v>
      </c>
      <c r="C347" t="s">
        <v>726</v>
      </c>
      <c r="D347">
        <v>1</v>
      </c>
      <c r="E347">
        <v>4</v>
      </c>
      <c r="F347">
        <v>1</v>
      </c>
      <c r="G347">
        <v>1</v>
      </c>
      <c r="H347">
        <v>4</v>
      </c>
      <c r="I347">
        <v>0</v>
      </c>
      <c r="J347" t="s">
        <v>23</v>
      </c>
      <c r="K347" s="3">
        <v>1.081</v>
      </c>
      <c r="L347">
        <v>16063724</v>
      </c>
      <c r="M347" t="s">
        <v>3395</v>
      </c>
      <c r="N347">
        <f t="shared" si="5"/>
        <v>0</v>
      </c>
      <c r="O347">
        <v>1</v>
      </c>
      <c r="P347" t="s">
        <v>4</v>
      </c>
    </row>
    <row r="348" spans="1:16" s="6" customFormat="1" x14ac:dyDescent="0.25">
      <c r="A348" s="6">
        <v>75582</v>
      </c>
      <c r="B348" s="6" t="s">
        <v>728</v>
      </c>
      <c r="C348" s="6" t="s">
        <v>729</v>
      </c>
      <c r="D348" s="6">
        <v>1</v>
      </c>
      <c r="E348" s="6">
        <v>5</v>
      </c>
      <c r="F348" s="6">
        <v>1</v>
      </c>
      <c r="G348" s="6">
        <v>1</v>
      </c>
      <c r="H348" s="6">
        <v>5</v>
      </c>
      <c r="I348" s="6">
        <v>0</v>
      </c>
      <c r="J348" s="6" t="s">
        <v>23</v>
      </c>
      <c r="K348" s="7">
        <v>0.39500000000000002</v>
      </c>
      <c r="L348" s="6">
        <v>16746392</v>
      </c>
      <c r="M348" s="6" t="s">
        <v>730</v>
      </c>
      <c r="N348" s="6">
        <f t="shared" si="5"/>
        <v>1</v>
      </c>
      <c r="O348" s="6">
        <v>1</v>
      </c>
      <c r="P348" s="6" t="s">
        <v>4</v>
      </c>
    </row>
    <row r="349" spans="1:16" x14ac:dyDescent="0.25">
      <c r="A349">
        <v>75574</v>
      </c>
      <c r="B349" t="s">
        <v>731</v>
      </c>
      <c r="C349" t="s">
        <v>732</v>
      </c>
      <c r="D349">
        <v>1</v>
      </c>
      <c r="E349">
        <v>5</v>
      </c>
      <c r="F349">
        <v>1</v>
      </c>
      <c r="G349">
        <v>1</v>
      </c>
      <c r="H349">
        <v>5</v>
      </c>
      <c r="I349">
        <v>0</v>
      </c>
      <c r="J349" t="s">
        <v>23</v>
      </c>
      <c r="K349" s="3">
        <v>0.55500000000000005</v>
      </c>
      <c r="L349">
        <v>16746406</v>
      </c>
      <c r="M349" t="s">
        <v>733</v>
      </c>
      <c r="N349">
        <f t="shared" si="5"/>
        <v>0</v>
      </c>
      <c r="O349">
        <v>1</v>
      </c>
      <c r="P349" t="s">
        <v>4</v>
      </c>
    </row>
    <row r="350" spans="1:16" s="6" customFormat="1" x14ac:dyDescent="0.25">
      <c r="A350" s="6">
        <v>75566</v>
      </c>
      <c r="B350" s="6" t="s">
        <v>734</v>
      </c>
      <c r="C350" s="6" t="s">
        <v>735</v>
      </c>
      <c r="D350" s="6">
        <v>1</v>
      </c>
      <c r="E350" s="6">
        <v>4</v>
      </c>
      <c r="F350" s="6">
        <v>1</v>
      </c>
      <c r="G350" s="6">
        <v>1</v>
      </c>
      <c r="H350" s="6">
        <v>4</v>
      </c>
      <c r="I350" s="6">
        <v>0</v>
      </c>
      <c r="J350" s="6" t="s">
        <v>23</v>
      </c>
      <c r="K350" s="7">
        <v>0.77500000000000002</v>
      </c>
      <c r="L350" s="6">
        <v>16746414</v>
      </c>
      <c r="M350" s="6" t="s">
        <v>736</v>
      </c>
      <c r="N350" s="6">
        <f t="shared" si="5"/>
        <v>1</v>
      </c>
      <c r="O350" s="6">
        <v>1</v>
      </c>
      <c r="P350" s="6" t="s">
        <v>4</v>
      </c>
    </row>
    <row r="351" spans="1:16" x14ac:dyDescent="0.25">
      <c r="A351">
        <v>109304</v>
      </c>
      <c r="B351" t="s">
        <v>2442</v>
      </c>
      <c r="C351" t="s">
        <v>2443</v>
      </c>
      <c r="D351">
        <v>0</v>
      </c>
      <c r="E351">
        <v>4</v>
      </c>
      <c r="F351">
        <v>1</v>
      </c>
      <c r="G351">
        <v>0</v>
      </c>
      <c r="H351">
        <v>3</v>
      </c>
      <c r="I351">
        <v>0</v>
      </c>
      <c r="J351" t="s">
        <v>2</v>
      </c>
      <c r="K351" s="3">
        <v>0.34970000000000001</v>
      </c>
      <c r="L351">
        <v>15953823</v>
      </c>
      <c r="M351" t="s">
        <v>2444</v>
      </c>
      <c r="N351">
        <f t="shared" si="5"/>
        <v>0</v>
      </c>
      <c r="O351">
        <v>1</v>
      </c>
      <c r="P351" t="s">
        <v>2927</v>
      </c>
    </row>
    <row r="352" spans="1:16" s="6" customFormat="1" x14ac:dyDescent="0.25">
      <c r="A352" s="6">
        <v>69787</v>
      </c>
      <c r="B352" s="6" t="s">
        <v>2445</v>
      </c>
      <c r="C352" s="6" t="s">
        <v>2446</v>
      </c>
      <c r="D352" s="6">
        <v>0</v>
      </c>
      <c r="E352" s="6">
        <v>6</v>
      </c>
      <c r="F352" s="6">
        <v>1</v>
      </c>
      <c r="G352" s="6">
        <v>0</v>
      </c>
      <c r="H352" s="6">
        <v>6</v>
      </c>
      <c r="I352" s="6">
        <v>0</v>
      </c>
      <c r="J352" s="6" t="s">
        <v>2</v>
      </c>
      <c r="K352" s="7">
        <v>0.1729</v>
      </c>
      <c r="L352" s="6">
        <v>16245334</v>
      </c>
      <c r="M352" s="6" t="s">
        <v>2447</v>
      </c>
      <c r="N352" s="6">
        <f t="shared" si="5"/>
        <v>1</v>
      </c>
      <c r="O352" s="6">
        <v>1</v>
      </c>
      <c r="P352" s="6" t="s">
        <v>2927</v>
      </c>
    </row>
    <row r="353" spans="1:16" x14ac:dyDescent="0.25">
      <c r="A353">
        <v>73946</v>
      </c>
      <c r="B353" t="s">
        <v>3032</v>
      </c>
      <c r="C353" t="s">
        <v>3033</v>
      </c>
      <c r="D353">
        <v>0</v>
      </c>
      <c r="E353">
        <v>2</v>
      </c>
      <c r="F353">
        <v>1</v>
      </c>
      <c r="G353">
        <v>0</v>
      </c>
      <c r="H353">
        <v>2</v>
      </c>
      <c r="I353">
        <v>0</v>
      </c>
      <c r="J353" t="s">
        <v>2</v>
      </c>
      <c r="K353" s="3">
        <v>0.2021</v>
      </c>
      <c r="L353">
        <v>15020126</v>
      </c>
      <c r="M353" t="s">
        <v>3034</v>
      </c>
      <c r="N353">
        <f t="shared" si="5"/>
        <v>0</v>
      </c>
      <c r="O353">
        <v>1</v>
      </c>
      <c r="P353" t="s">
        <v>2927</v>
      </c>
    </row>
    <row r="354" spans="1:16" s="6" customFormat="1" x14ac:dyDescent="0.25">
      <c r="A354" s="6">
        <v>42293</v>
      </c>
      <c r="B354" s="6" t="s">
        <v>737</v>
      </c>
      <c r="C354" s="6" t="s">
        <v>738</v>
      </c>
      <c r="D354" s="6">
        <v>0</v>
      </c>
      <c r="E354" s="6">
        <v>9</v>
      </c>
      <c r="F354" s="6">
        <v>1</v>
      </c>
      <c r="G354" s="6">
        <v>0</v>
      </c>
      <c r="H354" s="6">
        <v>9</v>
      </c>
      <c r="I354" s="6">
        <v>0</v>
      </c>
      <c r="J354" s="6" t="s">
        <v>2</v>
      </c>
      <c r="K354" s="7">
        <v>2.0670000000000001E-2</v>
      </c>
      <c r="L354" s="6">
        <v>14765128</v>
      </c>
      <c r="M354" s="6" t="s">
        <v>739</v>
      </c>
      <c r="N354" s="6">
        <f t="shared" si="5"/>
        <v>1</v>
      </c>
      <c r="O354" s="6">
        <v>1</v>
      </c>
      <c r="P354" s="6" t="s">
        <v>4</v>
      </c>
    </row>
    <row r="355" spans="1:16" x14ac:dyDescent="0.25">
      <c r="A355">
        <v>48739</v>
      </c>
      <c r="B355" t="s">
        <v>740</v>
      </c>
      <c r="C355" t="s">
        <v>741</v>
      </c>
      <c r="D355">
        <v>0</v>
      </c>
      <c r="E355">
        <v>3</v>
      </c>
      <c r="F355">
        <v>1</v>
      </c>
      <c r="G355">
        <v>0</v>
      </c>
      <c r="H355">
        <v>3</v>
      </c>
      <c r="I355">
        <v>0</v>
      </c>
      <c r="J355" t="s">
        <v>2</v>
      </c>
      <c r="K355" s="3">
        <v>0.12867000000000001</v>
      </c>
      <c r="L355">
        <v>15337057</v>
      </c>
      <c r="M355" t="s">
        <v>3396</v>
      </c>
      <c r="N355">
        <f t="shared" si="5"/>
        <v>0</v>
      </c>
      <c r="O355">
        <v>1</v>
      </c>
      <c r="P355" t="s">
        <v>4</v>
      </c>
    </row>
    <row r="356" spans="1:16" s="6" customFormat="1" x14ac:dyDescent="0.25">
      <c r="A356" s="6">
        <v>48747</v>
      </c>
      <c r="B356" s="6" t="s">
        <v>743</v>
      </c>
      <c r="C356" s="6" t="s">
        <v>744</v>
      </c>
      <c r="D356" s="6">
        <v>1</v>
      </c>
      <c r="E356" s="6">
        <v>2</v>
      </c>
      <c r="F356" s="6">
        <v>1</v>
      </c>
      <c r="G356" s="6">
        <v>1</v>
      </c>
      <c r="H356" s="6">
        <v>2</v>
      </c>
      <c r="I356" s="6">
        <v>0</v>
      </c>
      <c r="J356" s="6" t="s">
        <v>2</v>
      </c>
      <c r="K356" s="7">
        <v>0.115</v>
      </c>
      <c r="L356" s="6">
        <v>15337065</v>
      </c>
      <c r="M356" s="6" t="s">
        <v>745</v>
      </c>
      <c r="N356" s="6">
        <f t="shared" si="5"/>
        <v>1</v>
      </c>
      <c r="O356" s="6">
        <v>1</v>
      </c>
      <c r="P356" s="6" t="s">
        <v>4</v>
      </c>
    </row>
    <row r="357" spans="1:16" x14ac:dyDescent="0.25">
      <c r="A357">
        <v>34975</v>
      </c>
      <c r="B357" t="s">
        <v>746</v>
      </c>
      <c r="C357" t="s">
        <v>747</v>
      </c>
      <c r="D357">
        <v>2</v>
      </c>
      <c r="E357">
        <v>5</v>
      </c>
      <c r="F357">
        <v>1</v>
      </c>
      <c r="G357">
        <v>2</v>
      </c>
      <c r="H357">
        <v>5</v>
      </c>
      <c r="I357">
        <v>0</v>
      </c>
      <c r="J357" t="s">
        <v>2</v>
      </c>
      <c r="K357" s="3">
        <v>5.5329999999999997E-2</v>
      </c>
      <c r="L357">
        <v>16117964</v>
      </c>
      <c r="M357" t="s">
        <v>748</v>
      </c>
      <c r="N357">
        <f t="shared" si="5"/>
        <v>0</v>
      </c>
      <c r="O357">
        <v>1</v>
      </c>
      <c r="P357" t="s">
        <v>4</v>
      </c>
    </row>
    <row r="358" spans="1:16" s="6" customFormat="1" x14ac:dyDescent="0.25">
      <c r="A358" s="6">
        <v>19712</v>
      </c>
      <c r="B358" s="6" t="s">
        <v>749</v>
      </c>
      <c r="C358" s="6" t="s">
        <v>750</v>
      </c>
      <c r="D358" s="6">
        <v>2</v>
      </c>
      <c r="E358" s="6">
        <v>7</v>
      </c>
      <c r="F358" s="6">
        <v>1</v>
      </c>
      <c r="G358" s="6">
        <v>1</v>
      </c>
      <c r="H358" s="6">
        <v>4</v>
      </c>
      <c r="I358" s="6">
        <v>0</v>
      </c>
      <c r="J358" s="6" t="s">
        <v>2</v>
      </c>
      <c r="K358" s="7">
        <v>0.1075</v>
      </c>
      <c r="L358" s="6">
        <v>16237773</v>
      </c>
      <c r="M358" s="6" t="s">
        <v>751</v>
      </c>
      <c r="N358" s="6">
        <f t="shared" si="5"/>
        <v>1</v>
      </c>
      <c r="O358" s="6">
        <v>1</v>
      </c>
      <c r="P358" s="6" t="s">
        <v>4</v>
      </c>
    </row>
    <row r="359" spans="1:16" s="6" customFormat="1" x14ac:dyDescent="0.25">
      <c r="A359" s="6">
        <v>67237</v>
      </c>
      <c r="B359" s="6" t="s">
        <v>752</v>
      </c>
      <c r="C359" s="6" t="s">
        <v>750</v>
      </c>
      <c r="D359" s="6">
        <v>2</v>
      </c>
      <c r="E359" s="6">
        <v>7</v>
      </c>
      <c r="F359" s="6">
        <v>1</v>
      </c>
      <c r="G359" s="6">
        <v>1</v>
      </c>
      <c r="H359" s="6">
        <v>3</v>
      </c>
      <c r="I359" s="6">
        <v>0</v>
      </c>
      <c r="J359" s="6" t="s">
        <v>223</v>
      </c>
      <c r="K359" s="7">
        <v>0.2215</v>
      </c>
      <c r="L359" s="6">
        <v>15993361</v>
      </c>
      <c r="M359" s="6" t="s">
        <v>753</v>
      </c>
      <c r="N359" s="6">
        <f t="shared" si="5"/>
        <v>1</v>
      </c>
      <c r="O359" s="6">
        <v>1</v>
      </c>
      <c r="P359" s="6" t="s">
        <v>4</v>
      </c>
    </row>
    <row r="360" spans="1:16" x14ac:dyDescent="0.25">
      <c r="A360">
        <v>67245</v>
      </c>
      <c r="B360" t="s">
        <v>754</v>
      </c>
      <c r="C360" t="s">
        <v>755</v>
      </c>
      <c r="D360">
        <v>1</v>
      </c>
      <c r="E360">
        <v>3</v>
      </c>
      <c r="F360">
        <v>1</v>
      </c>
      <c r="G360">
        <v>1</v>
      </c>
      <c r="H360">
        <v>3</v>
      </c>
      <c r="I360">
        <v>0</v>
      </c>
      <c r="J360" t="s">
        <v>2</v>
      </c>
      <c r="K360" s="3">
        <v>0.28166999999999998</v>
      </c>
      <c r="L360">
        <v>15993388</v>
      </c>
      <c r="M360" t="s">
        <v>756</v>
      </c>
      <c r="N360">
        <f t="shared" si="5"/>
        <v>0</v>
      </c>
      <c r="O360">
        <v>1</v>
      </c>
      <c r="P360" t="s">
        <v>4</v>
      </c>
    </row>
    <row r="361" spans="1:16" s="6" customFormat="1" x14ac:dyDescent="0.25">
      <c r="A361" s="6">
        <v>67253</v>
      </c>
      <c r="B361" s="6" t="s">
        <v>757</v>
      </c>
      <c r="C361" s="6" t="s">
        <v>758</v>
      </c>
      <c r="D361" s="6">
        <v>1</v>
      </c>
      <c r="E361" s="6">
        <v>3</v>
      </c>
      <c r="F361" s="6">
        <v>1</v>
      </c>
      <c r="G361" s="6">
        <v>1</v>
      </c>
      <c r="H361" s="6">
        <v>3</v>
      </c>
      <c r="I361" s="6">
        <v>0</v>
      </c>
      <c r="J361" s="6" t="s">
        <v>2</v>
      </c>
      <c r="K361" s="7">
        <v>0.40716999999999998</v>
      </c>
      <c r="L361" s="6">
        <v>15993396</v>
      </c>
      <c r="M361" s="6" t="s">
        <v>759</v>
      </c>
      <c r="N361" s="6">
        <f t="shared" si="5"/>
        <v>1</v>
      </c>
      <c r="O361" s="6">
        <v>1</v>
      </c>
      <c r="P361" s="6" t="s">
        <v>4</v>
      </c>
    </row>
    <row r="362" spans="1:16" x14ac:dyDescent="0.25">
      <c r="A362">
        <v>38253</v>
      </c>
      <c r="B362" t="s">
        <v>760</v>
      </c>
      <c r="C362" t="s">
        <v>761</v>
      </c>
      <c r="D362">
        <v>2</v>
      </c>
      <c r="E362">
        <v>7</v>
      </c>
      <c r="F362">
        <v>1</v>
      </c>
      <c r="G362">
        <v>1</v>
      </c>
      <c r="H362">
        <v>4</v>
      </c>
      <c r="I362">
        <v>0</v>
      </c>
      <c r="J362" t="s">
        <v>2</v>
      </c>
      <c r="K362" s="3">
        <v>6.4170000000000005E-2</v>
      </c>
      <c r="L362">
        <v>16237765</v>
      </c>
      <c r="M362" t="s">
        <v>762</v>
      </c>
      <c r="N362">
        <f t="shared" si="5"/>
        <v>0</v>
      </c>
      <c r="O362">
        <v>1</v>
      </c>
      <c r="P362" t="s">
        <v>4</v>
      </c>
    </row>
    <row r="363" spans="1:16" x14ac:dyDescent="0.25">
      <c r="A363">
        <v>70661</v>
      </c>
      <c r="B363" t="s">
        <v>763</v>
      </c>
      <c r="C363" t="s">
        <v>761</v>
      </c>
      <c r="D363">
        <v>2</v>
      </c>
      <c r="E363">
        <v>7</v>
      </c>
      <c r="F363">
        <v>1</v>
      </c>
      <c r="G363">
        <v>1</v>
      </c>
      <c r="H363">
        <v>3</v>
      </c>
      <c r="I363">
        <v>0</v>
      </c>
      <c r="J363" t="s">
        <v>223</v>
      </c>
      <c r="K363" s="3">
        <v>0.29232999999999998</v>
      </c>
      <c r="L363">
        <v>15993353</v>
      </c>
      <c r="M363" t="s">
        <v>764</v>
      </c>
      <c r="N363">
        <f t="shared" si="5"/>
        <v>0</v>
      </c>
      <c r="O363">
        <v>1</v>
      </c>
      <c r="P363" t="s">
        <v>4</v>
      </c>
    </row>
    <row r="364" spans="1:16" s="6" customFormat="1" x14ac:dyDescent="0.25">
      <c r="A364" s="6">
        <v>142867</v>
      </c>
      <c r="B364" s="6" t="s">
        <v>3570</v>
      </c>
      <c r="C364" s="6" t="s">
        <v>3571</v>
      </c>
      <c r="D364" s="6">
        <v>0</v>
      </c>
      <c r="E364" s="6">
        <v>2</v>
      </c>
      <c r="F364" s="6">
        <v>1</v>
      </c>
      <c r="G364" s="6">
        <v>0</v>
      </c>
      <c r="H364" s="6">
        <v>2</v>
      </c>
      <c r="I364" s="6">
        <v>0</v>
      </c>
      <c r="J364" s="6" t="s">
        <v>2</v>
      </c>
      <c r="K364" s="7">
        <v>95.6</v>
      </c>
      <c r="L364" s="6">
        <v>16858832</v>
      </c>
      <c r="M364" s="6" t="s">
        <v>3572</v>
      </c>
      <c r="N364" s="6">
        <f t="shared" si="5"/>
        <v>1</v>
      </c>
      <c r="O364" s="6">
        <v>1</v>
      </c>
      <c r="P364" s="6" t="s">
        <v>2927</v>
      </c>
    </row>
    <row r="365" spans="1:16" x14ac:dyDescent="0.25">
      <c r="A365">
        <v>142875</v>
      </c>
      <c r="B365" t="s">
        <v>3651</v>
      </c>
      <c r="C365" t="s">
        <v>3652</v>
      </c>
      <c r="D365">
        <v>0</v>
      </c>
      <c r="E365">
        <v>2</v>
      </c>
      <c r="F365">
        <v>1</v>
      </c>
      <c r="G365">
        <v>0</v>
      </c>
      <c r="H365">
        <v>2</v>
      </c>
      <c r="I365">
        <v>0</v>
      </c>
      <c r="J365" t="s">
        <v>2</v>
      </c>
      <c r="K365" s="3">
        <v>105</v>
      </c>
      <c r="L365">
        <v>16929519</v>
      </c>
      <c r="M365" t="s">
        <v>3653</v>
      </c>
      <c r="N365">
        <f t="shared" si="5"/>
        <v>0</v>
      </c>
      <c r="O365">
        <v>1</v>
      </c>
      <c r="P365" t="s">
        <v>2927</v>
      </c>
    </row>
    <row r="366" spans="1:16" s="6" customFormat="1" x14ac:dyDescent="0.25">
      <c r="A366" s="6">
        <v>133736</v>
      </c>
      <c r="B366" s="6" t="s">
        <v>3573</v>
      </c>
      <c r="C366" s="6" t="s">
        <v>3574</v>
      </c>
      <c r="D366" s="6">
        <v>0</v>
      </c>
      <c r="E366" s="6">
        <v>5</v>
      </c>
      <c r="F366" s="6">
        <v>1</v>
      </c>
      <c r="G366" s="6">
        <v>0</v>
      </c>
      <c r="H366" s="6">
        <v>2</v>
      </c>
      <c r="I366" s="6">
        <v>0</v>
      </c>
      <c r="J366" s="6" t="s">
        <v>23</v>
      </c>
      <c r="K366" s="7">
        <v>105</v>
      </c>
      <c r="L366" s="6">
        <v>16921739</v>
      </c>
      <c r="M366" s="6" t="s">
        <v>3575</v>
      </c>
      <c r="N366" s="6">
        <f t="shared" si="5"/>
        <v>1</v>
      </c>
      <c r="O366" s="6">
        <v>1</v>
      </c>
      <c r="P366" s="6" t="s">
        <v>2927</v>
      </c>
    </row>
    <row r="367" spans="1:16" s="6" customFormat="1" x14ac:dyDescent="0.25">
      <c r="A367" s="6">
        <v>200352</v>
      </c>
      <c r="B367" s="6" t="s">
        <v>3576</v>
      </c>
      <c r="C367" s="6" t="s">
        <v>3574</v>
      </c>
      <c r="D367" s="6">
        <v>0</v>
      </c>
      <c r="E367" s="6">
        <v>5</v>
      </c>
      <c r="F367" s="6">
        <v>1</v>
      </c>
      <c r="G367" s="6">
        <v>0</v>
      </c>
      <c r="H367" s="6">
        <v>2</v>
      </c>
      <c r="I367" s="6">
        <v>0</v>
      </c>
      <c r="J367" s="6" t="s">
        <v>23</v>
      </c>
      <c r="K367" s="7">
        <v>105</v>
      </c>
      <c r="L367" s="6">
        <v>16921739</v>
      </c>
      <c r="M367" s="6" t="s">
        <v>3575</v>
      </c>
      <c r="N367" s="6">
        <f t="shared" si="5"/>
        <v>1</v>
      </c>
      <c r="O367" s="6">
        <v>1</v>
      </c>
      <c r="P367" s="6" t="s">
        <v>2927</v>
      </c>
    </row>
    <row r="368" spans="1:16" x14ac:dyDescent="0.25">
      <c r="A368">
        <v>5274</v>
      </c>
      <c r="B368" t="s">
        <v>768</v>
      </c>
      <c r="C368" t="s">
        <v>769</v>
      </c>
      <c r="D368">
        <v>0</v>
      </c>
      <c r="E368">
        <v>2</v>
      </c>
      <c r="F368">
        <v>1</v>
      </c>
      <c r="G368">
        <v>0</v>
      </c>
      <c r="H368">
        <v>2</v>
      </c>
      <c r="I368">
        <v>0</v>
      </c>
      <c r="J368" t="s">
        <v>2</v>
      </c>
      <c r="K368" s="3">
        <v>0.13</v>
      </c>
      <c r="L368">
        <v>15933601</v>
      </c>
      <c r="M368" t="s">
        <v>770</v>
      </c>
      <c r="N368">
        <f t="shared" si="5"/>
        <v>0</v>
      </c>
      <c r="O368">
        <v>1</v>
      </c>
      <c r="P368" t="s">
        <v>4</v>
      </c>
    </row>
    <row r="369" spans="1:16" s="6" customFormat="1" x14ac:dyDescent="0.25">
      <c r="A369" s="6">
        <v>199737</v>
      </c>
      <c r="B369" s="6" t="s">
        <v>3577</v>
      </c>
      <c r="C369" s="6" t="s">
        <v>3578</v>
      </c>
      <c r="D369" s="6">
        <v>0</v>
      </c>
      <c r="E369" s="6">
        <v>2</v>
      </c>
      <c r="F369" s="6">
        <v>1</v>
      </c>
      <c r="G369" s="6">
        <v>0</v>
      </c>
      <c r="H369" s="6">
        <v>2</v>
      </c>
      <c r="I369" s="6">
        <v>0</v>
      </c>
      <c r="J369" s="6" t="s">
        <v>2</v>
      </c>
      <c r="K369" s="7">
        <v>105</v>
      </c>
      <c r="L369" s="6">
        <v>16921941</v>
      </c>
      <c r="M369" s="6" t="s">
        <v>3579</v>
      </c>
      <c r="N369" s="6">
        <f t="shared" si="5"/>
        <v>1</v>
      </c>
      <c r="O369" s="6">
        <v>1</v>
      </c>
      <c r="P369" s="6" t="s">
        <v>2927</v>
      </c>
    </row>
    <row r="370" spans="1:16" x14ac:dyDescent="0.25">
      <c r="A370">
        <v>120332</v>
      </c>
      <c r="B370" t="s">
        <v>2448</v>
      </c>
      <c r="C370" t="s">
        <v>2449</v>
      </c>
      <c r="D370">
        <v>0</v>
      </c>
      <c r="E370">
        <v>4</v>
      </c>
      <c r="F370">
        <v>1</v>
      </c>
      <c r="G370">
        <v>0</v>
      </c>
      <c r="H370">
        <v>3</v>
      </c>
      <c r="I370">
        <v>0</v>
      </c>
      <c r="J370" t="s">
        <v>23</v>
      </c>
      <c r="K370" s="3">
        <v>80</v>
      </c>
      <c r="L370">
        <v>16921720</v>
      </c>
      <c r="M370" t="s">
        <v>3580</v>
      </c>
      <c r="N370">
        <f t="shared" si="5"/>
        <v>0</v>
      </c>
      <c r="O370">
        <v>1</v>
      </c>
      <c r="P370" t="s">
        <v>2927</v>
      </c>
    </row>
    <row r="371" spans="1:16" x14ac:dyDescent="0.25">
      <c r="A371">
        <v>203130</v>
      </c>
      <c r="B371" t="s">
        <v>3654</v>
      </c>
      <c r="C371" t="s">
        <v>2449</v>
      </c>
      <c r="D371">
        <v>0</v>
      </c>
      <c r="E371">
        <v>4</v>
      </c>
      <c r="F371">
        <v>1</v>
      </c>
      <c r="G371">
        <v>0</v>
      </c>
      <c r="H371">
        <v>1</v>
      </c>
      <c r="I371">
        <v>0</v>
      </c>
      <c r="J371" t="s">
        <v>23</v>
      </c>
      <c r="K371" s="3">
        <v>80</v>
      </c>
      <c r="L371">
        <v>16921720</v>
      </c>
      <c r="M371" t="s">
        <v>3580</v>
      </c>
      <c r="N371">
        <f t="shared" si="5"/>
        <v>0</v>
      </c>
      <c r="O371">
        <v>1</v>
      </c>
      <c r="P371" t="s">
        <v>2927</v>
      </c>
    </row>
    <row r="372" spans="1:16" s="6" customFormat="1" x14ac:dyDescent="0.25">
      <c r="A372" s="6">
        <v>30384</v>
      </c>
      <c r="B372" s="6" t="s">
        <v>771</v>
      </c>
      <c r="C372" s="6" t="s">
        <v>772</v>
      </c>
      <c r="D372" s="6">
        <v>0</v>
      </c>
      <c r="E372" s="6">
        <v>6</v>
      </c>
      <c r="F372" s="6">
        <v>1</v>
      </c>
      <c r="G372" s="6">
        <v>0</v>
      </c>
      <c r="H372" s="6">
        <v>6</v>
      </c>
      <c r="I372" s="6">
        <v>0</v>
      </c>
      <c r="J372" s="6" t="s">
        <v>2</v>
      </c>
      <c r="K372" s="7">
        <v>0.94</v>
      </c>
      <c r="L372" s="6">
        <v>16289374</v>
      </c>
      <c r="M372" s="6" t="s">
        <v>773</v>
      </c>
      <c r="N372" s="6">
        <f t="shared" si="5"/>
        <v>1</v>
      </c>
      <c r="O372" s="6">
        <v>1</v>
      </c>
      <c r="P372" s="6" t="s">
        <v>4</v>
      </c>
    </row>
    <row r="373" spans="1:16" x14ac:dyDescent="0.25">
      <c r="A373">
        <v>33510</v>
      </c>
      <c r="B373" t="s">
        <v>774</v>
      </c>
      <c r="C373" t="s">
        <v>775</v>
      </c>
      <c r="D373">
        <v>0</v>
      </c>
      <c r="E373">
        <v>5</v>
      </c>
      <c r="F373">
        <v>1</v>
      </c>
      <c r="G373">
        <v>0</v>
      </c>
      <c r="H373">
        <v>5</v>
      </c>
      <c r="I373">
        <v>0</v>
      </c>
      <c r="J373" t="s">
        <v>2</v>
      </c>
      <c r="K373" s="3">
        <v>0.28799999999999998</v>
      </c>
      <c r="L373">
        <v>16731565</v>
      </c>
      <c r="M373" t="s">
        <v>3523</v>
      </c>
      <c r="N373">
        <f t="shared" si="5"/>
        <v>0</v>
      </c>
      <c r="O373">
        <v>1</v>
      </c>
      <c r="P373" t="s">
        <v>4</v>
      </c>
    </row>
    <row r="374" spans="1:16" s="6" customFormat="1" x14ac:dyDescent="0.25">
      <c r="A374" s="6">
        <v>33529</v>
      </c>
      <c r="B374" s="6" t="s">
        <v>777</v>
      </c>
      <c r="C374" s="6" t="s">
        <v>778</v>
      </c>
      <c r="D374" s="6">
        <v>0</v>
      </c>
      <c r="E374" s="6">
        <v>4</v>
      </c>
      <c r="F374" s="6">
        <v>1</v>
      </c>
      <c r="G374" s="6">
        <v>0</v>
      </c>
      <c r="H374" s="6">
        <v>3</v>
      </c>
      <c r="I374" s="6">
        <v>0</v>
      </c>
      <c r="J374" s="6" t="s">
        <v>2</v>
      </c>
      <c r="K374" s="7">
        <v>8.3000000000000007</v>
      </c>
      <c r="L374" s="6">
        <v>15612600</v>
      </c>
      <c r="M374" s="6" t="s">
        <v>779</v>
      </c>
      <c r="N374" s="6">
        <f t="shared" si="5"/>
        <v>1</v>
      </c>
      <c r="O374" s="6">
        <v>1</v>
      </c>
      <c r="P374" s="6" t="s">
        <v>4</v>
      </c>
    </row>
    <row r="375" spans="1:16" x14ac:dyDescent="0.25">
      <c r="A375">
        <v>47171</v>
      </c>
      <c r="B375" t="s">
        <v>780</v>
      </c>
      <c r="C375" t="s">
        <v>781</v>
      </c>
      <c r="D375">
        <v>0</v>
      </c>
      <c r="E375">
        <v>3</v>
      </c>
      <c r="F375">
        <v>1</v>
      </c>
      <c r="G375">
        <v>0</v>
      </c>
      <c r="H375">
        <v>1</v>
      </c>
      <c r="I375">
        <v>0</v>
      </c>
      <c r="J375" t="s">
        <v>23</v>
      </c>
      <c r="K375" s="3">
        <v>20</v>
      </c>
      <c r="L375">
        <v>15363902</v>
      </c>
      <c r="M375" t="s">
        <v>782</v>
      </c>
      <c r="N375">
        <f t="shared" si="5"/>
        <v>0</v>
      </c>
      <c r="O375">
        <v>1</v>
      </c>
      <c r="P375" t="s">
        <v>4</v>
      </c>
    </row>
    <row r="376" spans="1:16" x14ac:dyDescent="0.25">
      <c r="A376">
        <v>84735</v>
      </c>
      <c r="B376" t="s">
        <v>783</v>
      </c>
      <c r="C376" t="s">
        <v>781</v>
      </c>
      <c r="D376">
        <v>0</v>
      </c>
      <c r="E376">
        <v>3</v>
      </c>
      <c r="F376">
        <v>1</v>
      </c>
      <c r="G376">
        <v>0</v>
      </c>
      <c r="H376">
        <v>2</v>
      </c>
      <c r="I376">
        <v>0</v>
      </c>
      <c r="J376" t="s">
        <v>23</v>
      </c>
      <c r="K376" s="3">
        <v>20</v>
      </c>
      <c r="L376">
        <v>15363902</v>
      </c>
      <c r="M376" t="s">
        <v>782</v>
      </c>
      <c r="N376">
        <f t="shared" si="5"/>
        <v>0</v>
      </c>
      <c r="O376">
        <v>1</v>
      </c>
      <c r="P376" t="s">
        <v>4</v>
      </c>
    </row>
    <row r="377" spans="1:16" s="6" customFormat="1" x14ac:dyDescent="0.25">
      <c r="A377" s="6">
        <v>30376</v>
      </c>
      <c r="B377" s="6" t="s">
        <v>784</v>
      </c>
      <c r="C377" s="6" t="s">
        <v>785</v>
      </c>
      <c r="D377" s="6">
        <v>0</v>
      </c>
      <c r="E377" s="6">
        <v>5</v>
      </c>
      <c r="F377" s="6">
        <v>1</v>
      </c>
      <c r="G377" s="6">
        <v>0</v>
      </c>
      <c r="H377" s="6">
        <v>5</v>
      </c>
      <c r="I377" s="6">
        <v>0</v>
      </c>
      <c r="J377" s="6" t="s">
        <v>2</v>
      </c>
      <c r="K377" s="7">
        <v>0.15429000000000001</v>
      </c>
      <c r="L377" s="6">
        <v>16637054</v>
      </c>
      <c r="M377" s="6" t="s">
        <v>786</v>
      </c>
      <c r="N377" s="6">
        <f t="shared" si="5"/>
        <v>1</v>
      </c>
      <c r="O377" s="6">
        <v>1</v>
      </c>
      <c r="P377" s="6" t="s">
        <v>4</v>
      </c>
    </row>
    <row r="378" spans="1:16" x14ac:dyDescent="0.25">
      <c r="A378">
        <v>135623</v>
      </c>
      <c r="B378" t="s">
        <v>2451</v>
      </c>
      <c r="C378" t="s">
        <v>2452</v>
      </c>
      <c r="D378">
        <v>0</v>
      </c>
      <c r="E378">
        <v>3</v>
      </c>
      <c r="F378">
        <v>1</v>
      </c>
      <c r="G378">
        <v>0</v>
      </c>
      <c r="H378">
        <v>3</v>
      </c>
      <c r="I378">
        <v>0</v>
      </c>
      <c r="J378" t="s">
        <v>2</v>
      </c>
      <c r="K378" s="3">
        <v>0.12759999999999999</v>
      </c>
      <c r="L378">
        <v>16116836</v>
      </c>
      <c r="M378" t="s">
        <v>3172</v>
      </c>
      <c r="N378">
        <f t="shared" si="5"/>
        <v>0</v>
      </c>
      <c r="O378">
        <v>1</v>
      </c>
      <c r="P378" t="s">
        <v>2927</v>
      </c>
    </row>
    <row r="379" spans="1:16" s="6" customFormat="1" x14ac:dyDescent="0.25">
      <c r="A379" s="6">
        <v>46221</v>
      </c>
      <c r="B379" s="6" t="s">
        <v>2453</v>
      </c>
      <c r="C379" s="6" t="s">
        <v>2454</v>
      </c>
      <c r="D379" s="6">
        <v>0</v>
      </c>
      <c r="E379" s="6">
        <v>3</v>
      </c>
      <c r="F379" s="6">
        <v>1</v>
      </c>
      <c r="G379" s="6">
        <v>0</v>
      </c>
      <c r="H379" s="6">
        <v>3</v>
      </c>
      <c r="I379" s="6">
        <v>0</v>
      </c>
      <c r="J379" s="6" t="s">
        <v>2</v>
      </c>
      <c r="K379" s="7">
        <v>0.12759999999999999</v>
      </c>
      <c r="L379" s="6">
        <v>16116836</v>
      </c>
      <c r="M379" s="6" t="s">
        <v>3172</v>
      </c>
      <c r="N379" s="6">
        <f t="shared" si="5"/>
        <v>1</v>
      </c>
      <c r="O379" s="6">
        <v>1</v>
      </c>
      <c r="P379" s="6" t="s">
        <v>2927</v>
      </c>
    </row>
    <row r="380" spans="1:16" x14ac:dyDescent="0.25">
      <c r="A380">
        <v>18368</v>
      </c>
      <c r="B380" t="s">
        <v>787</v>
      </c>
      <c r="C380" t="s">
        <v>788</v>
      </c>
      <c r="D380">
        <v>0</v>
      </c>
      <c r="E380">
        <v>2</v>
      </c>
      <c r="F380">
        <v>1</v>
      </c>
      <c r="G380">
        <v>0</v>
      </c>
      <c r="H380">
        <v>2</v>
      </c>
      <c r="I380">
        <v>0</v>
      </c>
      <c r="J380" t="s">
        <v>2</v>
      </c>
      <c r="K380" s="3">
        <v>0.16500000000000001</v>
      </c>
      <c r="L380">
        <v>14739410</v>
      </c>
      <c r="M380" t="s">
        <v>789</v>
      </c>
      <c r="N380">
        <f t="shared" si="5"/>
        <v>0</v>
      </c>
      <c r="O380">
        <v>1</v>
      </c>
      <c r="P380" t="s">
        <v>4</v>
      </c>
    </row>
    <row r="381" spans="1:16" s="6" customFormat="1" x14ac:dyDescent="0.25">
      <c r="A381" s="6">
        <v>16624</v>
      </c>
      <c r="B381" s="6" t="s">
        <v>790</v>
      </c>
      <c r="C381" s="6" t="s">
        <v>791</v>
      </c>
      <c r="D381" s="6">
        <v>0</v>
      </c>
      <c r="E381" s="6">
        <v>2</v>
      </c>
      <c r="F381" s="6">
        <v>1</v>
      </c>
      <c r="G381" s="6">
        <v>0</v>
      </c>
      <c r="H381" s="6">
        <v>2</v>
      </c>
      <c r="I381" s="6">
        <v>0</v>
      </c>
      <c r="J381" s="6" t="s">
        <v>2</v>
      </c>
      <c r="K381" s="7">
        <v>0.19500000000000001</v>
      </c>
      <c r="L381" s="6">
        <v>14213214</v>
      </c>
      <c r="M381" s="6" t="s">
        <v>792</v>
      </c>
      <c r="N381" s="6">
        <f t="shared" si="5"/>
        <v>1</v>
      </c>
      <c r="O381" s="6">
        <v>1</v>
      </c>
      <c r="P381" s="6" t="s">
        <v>4</v>
      </c>
    </row>
    <row r="382" spans="1:16" x14ac:dyDescent="0.25">
      <c r="A382">
        <v>26018</v>
      </c>
      <c r="B382" t="s">
        <v>793</v>
      </c>
      <c r="C382" t="s">
        <v>794</v>
      </c>
      <c r="D382">
        <v>0</v>
      </c>
      <c r="E382">
        <v>2</v>
      </c>
      <c r="F382">
        <v>1</v>
      </c>
      <c r="G382">
        <v>0</v>
      </c>
      <c r="H382">
        <v>2</v>
      </c>
      <c r="I382">
        <v>0</v>
      </c>
      <c r="J382" t="s">
        <v>2</v>
      </c>
      <c r="K382" s="3">
        <v>0.39100000000000001</v>
      </c>
      <c r="L382">
        <v>14213222</v>
      </c>
      <c r="M382" t="s">
        <v>795</v>
      </c>
      <c r="N382">
        <f t="shared" si="5"/>
        <v>0</v>
      </c>
      <c r="O382">
        <v>1</v>
      </c>
      <c r="P382" t="s">
        <v>4</v>
      </c>
    </row>
    <row r="383" spans="1:16" s="6" customFormat="1" x14ac:dyDescent="0.25">
      <c r="A383" s="6">
        <v>26263</v>
      </c>
      <c r="B383" s="6" t="s">
        <v>796</v>
      </c>
      <c r="C383" s="6" t="s">
        <v>797</v>
      </c>
      <c r="D383" s="6">
        <v>1</v>
      </c>
      <c r="E383" s="6">
        <v>1</v>
      </c>
      <c r="F383" s="6">
        <v>1</v>
      </c>
      <c r="G383" s="6">
        <v>0</v>
      </c>
      <c r="H383" s="6">
        <v>1</v>
      </c>
      <c r="I383" s="6">
        <v>0</v>
      </c>
      <c r="J383" s="6" t="s">
        <v>23</v>
      </c>
      <c r="K383" s="7">
        <v>16.5</v>
      </c>
      <c r="L383" s="6">
        <v>15326969</v>
      </c>
      <c r="M383" s="6" t="s">
        <v>798</v>
      </c>
      <c r="N383" s="6">
        <f t="shared" si="5"/>
        <v>1</v>
      </c>
      <c r="O383" s="6">
        <v>1</v>
      </c>
      <c r="P383" s="6" t="s">
        <v>8</v>
      </c>
    </row>
    <row r="384" spans="1:16" x14ac:dyDescent="0.25">
      <c r="A384">
        <v>33138</v>
      </c>
      <c r="B384" t="s">
        <v>802</v>
      </c>
      <c r="C384" t="s">
        <v>800</v>
      </c>
      <c r="D384">
        <v>0</v>
      </c>
      <c r="E384">
        <v>7</v>
      </c>
      <c r="F384">
        <v>1</v>
      </c>
      <c r="G384">
        <v>0</v>
      </c>
      <c r="H384">
        <v>2</v>
      </c>
      <c r="I384">
        <v>0</v>
      </c>
      <c r="J384" t="s">
        <v>223</v>
      </c>
      <c r="K384" s="3">
        <v>31.45</v>
      </c>
      <c r="L384">
        <v>15596893</v>
      </c>
      <c r="M384" t="s">
        <v>803</v>
      </c>
      <c r="N384">
        <f t="shared" si="5"/>
        <v>0</v>
      </c>
      <c r="O384">
        <v>1</v>
      </c>
      <c r="P384" t="s">
        <v>4</v>
      </c>
    </row>
    <row r="385" spans="1:16" x14ac:dyDescent="0.25">
      <c r="A385">
        <v>38733</v>
      </c>
      <c r="B385" t="s">
        <v>804</v>
      </c>
      <c r="C385" t="s">
        <v>800</v>
      </c>
      <c r="D385">
        <v>0</v>
      </c>
      <c r="E385">
        <v>7</v>
      </c>
      <c r="F385">
        <v>1</v>
      </c>
      <c r="G385">
        <v>0</v>
      </c>
      <c r="H385">
        <v>2</v>
      </c>
      <c r="I385">
        <v>0</v>
      </c>
      <c r="J385" t="s">
        <v>226</v>
      </c>
      <c r="K385" s="3">
        <v>3.12</v>
      </c>
      <c r="L385">
        <v>15596885</v>
      </c>
      <c r="M385" t="s">
        <v>805</v>
      </c>
      <c r="N385">
        <f t="shared" si="5"/>
        <v>0</v>
      </c>
      <c r="O385">
        <v>1</v>
      </c>
      <c r="P385" t="s">
        <v>4</v>
      </c>
    </row>
    <row r="386" spans="1:16" s="6" customFormat="1" x14ac:dyDescent="0.25">
      <c r="A386" s="6">
        <v>28444</v>
      </c>
      <c r="B386" s="6" t="s">
        <v>809</v>
      </c>
      <c r="C386" s="6" t="s">
        <v>810</v>
      </c>
      <c r="D386" s="6">
        <v>1</v>
      </c>
      <c r="E386" s="6">
        <v>6</v>
      </c>
      <c r="F386" s="6">
        <v>1</v>
      </c>
      <c r="G386" s="6">
        <v>0</v>
      </c>
      <c r="H386" s="6">
        <v>6</v>
      </c>
      <c r="I386" s="6">
        <v>0</v>
      </c>
      <c r="J386" s="6" t="s">
        <v>23</v>
      </c>
      <c r="K386" s="7">
        <v>3.1329999999999997E-2</v>
      </c>
      <c r="L386" s="6">
        <v>15951251</v>
      </c>
      <c r="M386" s="6" t="s">
        <v>3283</v>
      </c>
      <c r="N386" s="6">
        <f t="shared" si="5"/>
        <v>1</v>
      </c>
      <c r="O386" s="6">
        <v>1</v>
      </c>
      <c r="P386" s="6" t="s">
        <v>4</v>
      </c>
    </row>
    <row r="387" spans="1:16" s="6" customFormat="1" x14ac:dyDescent="0.25">
      <c r="A387" s="6">
        <v>68039</v>
      </c>
      <c r="B387" s="6" t="s">
        <v>812</v>
      </c>
      <c r="C387" s="6" t="s">
        <v>810</v>
      </c>
      <c r="D387" s="6">
        <v>1</v>
      </c>
      <c r="E387" s="6">
        <v>6</v>
      </c>
      <c r="F387" s="6">
        <v>1</v>
      </c>
      <c r="G387" s="6">
        <v>1</v>
      </c>
      <c r="H387" s="6">
        <v>0</v>
      </c>
      <c r="I387" s="6">
        <v>0</v>
      </c>
      <c r="J387" s="6" t="s">
        <v>23</v>
      </c>
      <c r="K387" s="7">
        <v>3.1329999999999997E-2</v>
      </c>
      <c r="L387" s="6">
        <v>15951251</v>
      </c>
      <c r="M387" s="6" t="s">
        <v>3283</v>
      </c>
      <c r="N387" s="6">
        <f t="shared" si="5"/>
        <v>1</v>
      </c>
      <c r="O387" s="6">
        <v>1</v>
      </c>
      <c r="P387" s="6" t="s">
        <v>4</v>
      </c>
    </row>
    <row r="388" spans="1:16" x14ac:dyDescent="0.25">
      <c r="A388">
        <v>2704</v>
      </c>
      <c r="B388" t="s">
        <v>813</v>
      </c>
      <c r="C388" t="s">
        <v>814</v>
      </c>
      <c r="D388">
        <v>0</v>
      </c>
      <c r="E388">
        <v>3</v>
      </c>
      <c r="F388">
        <v>1</v>
      </c>
      <c r="G388">
        <v>0</v>
      </c>
      <c r="H388">
        <v>3</v>
      </c>
      <c r="I388">
        <v>0</v>
      </c>
      <c r="J388" t="s">
        <v>2</v>
      </c>
      <c r="K388" s="3">
        <v>0.115</v>
      </c>
      <c r="L388">
        <v>14128209</v>
      </c>
      <c r="M388" t="s">
        <v>3200</v>
      </c>
      <c r="N388">
        <f t="shared" ref="N388:N451" si="6">IF(C388&lt;&gt;C387,IF(N387=0,1,0),N387)</f>
        <v>0</v>
      </c>
      <c r="O388">
        <v>1</v>
      </c>
      <c r="P388" t="s">
        <v>4</v>
      </c>
    </row>
    <row r="389" spans="1:16" s="6" customFormat="1" x14ac:dyDescent="0.25">
      <c r="A389" s="6">
        <v>4715</v>
      </c>
      <c r="B389" s="6" t="s">
        <v>816</v>
      </c>
      <c r="C389" s="6" t="s">
        <v>817</v>
      </c>
      <c r="D389" s="6">
        <v>0</v>
      </c>
      <c r="E389" s="6">
        <v>3</v>
      </c>
      <c r="F389" s="6">
        <v>1</v>
      </c>
      <c r="G389" s="6">
        <v>0</v>
      </c>
      <c r="H389" s="6">
        <v>3</v>
      </c>
      <c r="I389" s="6">
        <v>0</v>
      </c>
      <c r="J389" s="6" t="s">
        <v>2</v>
      </c>
      <c r="K389" s="7">
        <v>0.16966999999999999</v>
      </c>
      <c r="L389" s="6">
        <v>14128268</v>
      </c>
      <c r="M389" s="6" t="s">
        <v>3067</v>
      </c>
      <c r="N389" s="6">
        <f t="shared" si="6"/>
        <v>1</v>
      </c>
      <c r="O389" s="6">
        <v>1</v>
      </c>
      <c r="P389" s="6" t="s">
        <v>4</v>
      </c>
    </row>
    <row r="390" spans="1:16" x14ac:dyDescent="0.25">
      <c r="A390">
        <v>39136</v>
      </c>
      <c r="B390" t="s">
        <v>822</v>
      </c>
      <c r="C390" t="s">
        <v>823</v>
      </c>
      <c r="D390">
        <v>0</v>
      </c>
      <c r="E390">
        <v>4</v>
      </c>
      <c r="F390">
        <v>1</v>
      </c>
      <c r="G390">
        <v>0</v>
      </c>
      <c r="H390">
        <v>4</v>
      </c>
      <c r="I390">
        <v>0</v>
      </c>
      <c r="J390" t="s">
        <v>2</v>
      </c>
      <c r="K390" s="3">
        <v>7.2669999999999998E-2</v>
      </c>
      <c r="L390">
        <v>15379965</v>
      </c>
      <c r="M390" t="s">
        <v>3284</v>
      </c>
      <c r="N390">
        <f t="shared" si="6"/>
        <v>0</v>
      </c>
      <c r="O390">
        <v>1</v>
      </c>
      <c r="P390" t="s">
        <v>4</v>
      </c>
    </row>
    <row r="391" spans="1:16" s="6" customFormat="1" x14ac:dyDescent="0.25">
      <c r="A391" s="6">
        <v>39144</v>
      </c>
      <c r="B391" s="6" t="s">
        <v>825</v>
      </c>
      <c r="C391" s="6" t="s">
        <v>826</v>
      </c>
      <c r="D391" s="6">
        <v>0</v>
      </c>
      <c r="E391" s="6">
        <v>3</v>
      </c>
      <c r="F391" s="6">
        <v>1</v>
      </c>
      <c r="G391" s="6">
        <v>0</v>
      </c>
      <c r="H391" s="6">
        <v>3</v>
      </c>
      <c r="I391" s="6">
        <v>0</v>
      </c>
      <c r="J391" s="6" t="s">
        <v>2</v>
      </c>
      <c r="K391" s="7">
        <v>9.2999999999999999E-2</v>
      </c>
      <c r="L391" s="6">
        <v>15373363</v>
      </c>
      <c r="M391" s="6" t="s">
        <v>3614</v>
      </c>
      <c r="N391" s="6">
        <f t="shared" si="6"/>
        <v>1</v>
      </c>
      <c r="O391" s="6">
        <v>1</v>
      </c>
      <c r="P391" s="6" t="s">
        <v>4</v>
      </c>
    </row>
    <row r="392" spans="1:16" x14ac:dyDescent="0.25">
      <c r="A392">
        <v>59161</v>
      </c>
      <c r="B392" t="s">
        <v>828</v>
      </c>
      <c r="C392" t="s">
        <v>829</v>
      </c>
      <c r="D392">
        <v>1</v>
      </c>
      <c r="E392">
        <v>4</v>
      </c>
      <c r="F392">
        <v>1</v>
      </c>
      <c r="G392">
        <v>1</v>
      </c>
      <c r="H392">
        <v>4</v>
      </c>
      <c r="I392">
        <v>0</v>
      </c>
      <c r="J392" t="s">
        <v>2</v>
      </c>
      <c r="K392" s="3">
        <v>0.16333</v>
      </c>
      <c r="L392">
        <v>15448045</v>
      </c>
      <c r="M392" t="s">
        <v>830</v>
      </c>
      <c r="N392">
        <f t="shared" si="6"/>
        <v>0</v>
      </c>
      <c r="O392">
        <v>1</v>
      </c>
      <c r="P392" t="s">
        <v>4</v>
      </c>
    </row>
    <row r="393" spans="1:16" s="6" customFormat="1" x14ac:dyDescent="0.25">
      <c r="A393" s="6">
        <v>42021</v>
      </c>
      <c r="B393" s="6" t="s">
        <v>831</v>
      </c>
      <c r="C393" s="6" t="s">
        <v>832</v>
      </c>
      <c r="D393" s="6">
        <v>1</v>
      </c>
      <c r="E393" s="6">
        <v>4</v>
      </c>
      <c r="F393" s="6">
        <v>1</v>
      </c>
      <c r="G393" s="6">
        <v>1</v>
      </c>
      <c r="H393" s="6">
        <v>4</v>
      </c>
      <c r="I393" s="6">
        <v>0</v>
      </c>
      <c r="J393" s="6" t="s">
        <v>2</v>
      </c>
      <c r="K393" s="7">
        <v>0.12132999999999999</v>
      </c>
      <c r="L393" s="6">
        <v>14144816</v>
      </c>
      <c r="M393" s="6" t="s">
        <v>833</v>
      </c>
      <c r="N393" s="6">
        <f t="shared" si="6"/>
        <v>1</v>
      </c>
      <c r="O393" s="6">
        <v>1</v>
      </c>
      <c r="P393" s="6" t="s">
        <v>4</v>
      </c>
    </row>
    <row r="394" spans="1:16" x14ac:dyDescent="0.25">
      <c r="A394">
        <v>42013</v>
      </c>
      <c r="B394" t="s">
        <v>834</v>
      </c>
      <c r="C394" t="s">
        <v>835</v>
      </c>
      <c r="D394">
        <v>1</v>
      </c>
      <c r="E394">
        <v>4</v>
      </c>
      <c r="F394">
        <v>1</v>
      </c>
      <c r="G394">
        <v>1</v>
      </c>
      <c r="H394">
        <v>4</v>
      </c>
      <c r="I394">
        <v>0</v>
      </c>
      <c r="J394" t="s">
        <v>2</v>
      </c>
      <c r="K394" s="3">
        <v>6.3329999999999997E-2</v>
      </c>
      <c r="L394">
        <v>14850885</v>
      </c>
      <c r="M394" t="s">
        <v>836</v>
      </c>
      <c r="N394">
        <f t="shared" si="6"/>
        <v>0</v>
      </c>
      <c r="O394">
        <v>1</v>
      </c>
      <c r="P394" t="s">
        <v>4</v>
      </c>
    </row>
    <row r="395" spans="1:16" s="6" customFormat="1" x14ac:dyDescent="0.25">
      <c r="A395" s="6">
        <v>65587</v>
      </c>
      <c r="B395" s="6" t="s">
        <v>837</v>
      </c>
      <c r="C395" s="6" t="s">
        <v>838</v>
      </c>
      <c r="D395" s="6">
        <v>1</v>
      </c>
      <c r="E395" s="6">
        <v>1</v>
      </c>
      <c r="F395" s="6">
        <v>1</v>
      </c>
      <c r="G395" s="6">
        <v>0</v>
      </c>
      <c r="H395" s="6">
        <v>1</v>
      </c>
      <c r="I395" s="6">
        <v>0</v>
      </c>
      <c r="J395" s="6" t="s">
        <v>23</v>
      </c>
      <c r="K395" s="7">
        <v>3.0680000000000001</v>
      </c>
      <c r="L395" s="6">
        <v>12332542</v>
      </c>
      <c r="M395" s="6" t="s">
        <v>839</v>
      </c>
      <c r="N395" s="6">
        <f t="shared" si="6"/>
        <v>1</v>
      </c>
      <c r="O395" s="6">
        <v>1</v>
      </c>
      <c r="P395" s="6" t="s">
        <v>8</v>
      </c>
    </row>
    <row r="396" spans="1:16" x14ac:dyDescent="0.25">
      <c r="A396">
        <v>44148</v>
      </c>
      <c r="B396" t="s">
        <v>840</v>
      </c>
      <c r="C396" t="s">
        <v>841</v>
      </c>
      <c r="D396">
        <v>0</v>
      </c>
      <c r="E396">
        <v>3</v>
      </c>
      <c r="F396">
        <v>1</v>
      </c>
      <c r="G396">
        <v>0</v>
      </c>
      <c r="H396">
        <v>3</v>
      </c>
      <c r="I396">
        <v>0</v>
      </c>
      <c r="J396" t="s">
        <v>2</v>
      </c>
      <c r="K396" s="3">
        <v>5.1330000000000001E-2</v>
      </c>
      <c r="L396">
        <v>16607376</v>
      </c>
      <c r="M396" t="s">
        <v>842</v>
      </c>
      <c r="N396">
        <f t="shared" si="6"/>
        <v>0</v>
      </c>
      <c r="O396">
        <v>1</v>
      </c>
      <c r="P396" t="s">
        <v>4</v>
      </c>
    </row>
    <row r="397" spans="1:16" s="6" customFormat="1" x14ac:dyDescent="0.25">
      <c r="A397" s="6">
        <v>41475</v>
      </c>
      <c r="B397" s="6" t="s">
        <v>843</v>
      </c>
      <c r="C397" s="6" t="s">
        <v>844</v>
      </c>
      <c r="D397" s="6">
        <v>1</v>
      </c>
      <c r="E397" s="6">
        <v>2</v>
      </c>
      <c r="F397" s="6">
        <v>1</v>
      </c>
      <c r="G397" s="6">
        <v>1</v>
      </c>
      <c r="H397" s="6">
        <v>2</v>
      </c>
      <c r="I397" s="6">
        <v>0</v>
      </c>
      <c r="J397" s="6" t="s">
        <v>2</v>
      </c>
      <c r="K397" s="7">
        <v>0.23166999999999999</v>
      </c>
      <c r="L397" s="6">
        <v>15101282</v>
      </c>
      <c r="M397" s="6" t="s">
        <v>845</v>
      </c>
      <c r="N397" s="6">
        <f t="shared" si="6"/>
        <v>1</v>
      </c>
      <c r="O397" s="6">
        <v>1</v>
      </c>
      <c r="P397" s="6" t="s">
        <v>4</v>
      </c>
    </row>
    <row r="398" spans="1:16" x14ac:dyDescent="0.25">
      <c r="A398">
        <v>197157</v>
      </c>
      <c r="B398" t="s">
        <v>846</v>
      </c>
      <c r="C398" t="s">
        <v>847</v>
      </c>
      <c r="D398">
        <v>1</v>
      </c>
      <c r="E398">
        <v>1</v>
      </c>
      <c r="F398">
        <v>1</v>
      </c>
      <c r="G398">
        <v>0</v>
      </c>
      <c r="H398">
        <v>1</v>
      </c>
      <c r="I398">
        <v>0</v>
      </c>
      <c r="J398" t="s">
        <v>2</v>
      </c>
      <c r="K398" s="3">
        <v>4.6500000000000004</v>
      </c>
      <c r="L398">
        <v>13722409</v>
      </c>
      <c r="M398" t="s">
        <v>848</v>
      </c>
      <c r="N398">
        <f t="shared" si="6"/>
        <v>0</v>
      </c>
      <c r="O398">
        <v>1</v>
      </c>
      <c r="P398" t="s">
        <v>8</v>
      </c>
    </row>
    <row r="399" spans="1:16" s="6" customFormat="1" x14ac:dyDescent="0.25">
      <c r="A399" s="6">
        <v>39551</v>
      </c>
      <c r="B399" s="6" t="s">
        <v>849</v>
      </c>
      <c r="C399" s="6" t="s">
        <v>850</v>
      </c>
      <c r="D399" s="6">
        <v>0</v>
      </c>
      <c r="E399" s="6">
        <v>8</v>
      </c>
      <c r="F399" s="6">
        <v>1</v>
      </c>
      <c r="G399" s="6">
        <v>0</v>
      </c>
      <c r="H399" s="6">
        <v>8</v>
      </c>
      <c r="I399" s="6">
        <v>0</v>
      </c>
      <c r="J399" s="6" t="s">
        <v>2</v>
      </c>
      <c r="K399" s="7">
        <v>5.867E-2</v>
      </c>
      <c r="L399" s="6">
        <v>16307690</v>
      </c>
      <c r="M399" s="6" t="s">
        <v>851</v>
      </c>
      <c r="N399" s="6">
        <f t="shared" si="6"/>
        <v>1</v>
      </c>
      <c r="O399" s="6">
        <v>1</v>
      </c>
      <c r="P399" s="6" t="s">
        <v>4</v>
      </c>
    </row>
    <row r="400" spans="1:16" x14ac:dyDescent="0.25">
      <c r="A400">
        <v>39578</v>
      </c>
      <c r="B400" t="s">
        <v>852</v>
      </c>
      <c r="C400" t="s">
        <v>853</v>
      </c>
      <c r="D400">
        <v>0</v>
      </c>
      <c r="E400">
        <v>8</v>
      </c>
      <c r="F400">
        <v>1</v>
      </c>
      <c r="G400">
        <v>0</v>
      </c>
      <c r="H400">
        <v>8</v>
      </c>
      <c r="I400">
        <v>0</v>
      </c>
      <c r="J400" t="s">
        <v>2</v>
      </c>
      <c r="K400" s="3">
        <v>8.541E-2</v>
      </c>
      <c r="L400">
        <v>16307704</v>
      </c>
      <c r="M400" t="s">
        <v>854</v>
      </c>
      <c r="N400">
        <f t="shared" si="6"/>
        <v>0</v>
      </c>
      <c r="O400">
        <v>1</v>
      </c>
      <c r="P400" t="s">
        <v>4</v>
      </c>
    </row>
    <row r="401" spans="1:16" s="6" customFormat="1" x14ac:dyDescent="0.25">
      <c r="A401" s="6">
        <v>48712</v>
      </c>
      <c r="B401" s="6" t="s">
        <v>855</v>
      </c>
      <c r="C401" s="6" t="s">
        <v>856</v>
      </c>
      <c r="D401" s="6">
        <v>0</v>
      </c>
      <c r="E401" s="6">
        <v>2</v>
      </c>
      <c r="F401" s="6">
        <v>1</v>
      </c>
      <c r="G401" s="6">
        <v>0</v>
      </c>
      <c r="H401" s="6">
        <v>2</v>
      </c>
      <c r="I401" s="6">
        <v>0</v>
      </c>
      <c r="J401" s="6" t="s">
        <v>2</v>
      </c>
      <c r="K401" s="7">
        <v>0.11033</v>
      </c>
      <c r="L401" s="6">
        <v>15499162</v>
      </c>
      <c r="M401" s="6" t="s">
        <v>857</v>
      </c>
      <c r="N401" s="6">
        <f t="shared" si="6"/>
        <v>1</v>
      </c>
      <c r="O401" s="6">
        <v>1</v>
      </c>
      <c r="P401" s="6" t="s">
        <v>4</v>
      </c>
    </row>
    <row r="402" spans="1:16" x14ac:dyDescent="0.25">
      <c r="A402">
        <v>70688</v>
      </c>
      <c r="B402" t="s">
        <v>858</v>
      </c>
      <c r="C402" t="s">
        <v>859</v>
      </c>
      <c r="D402">
        <v>1</v>
      </c>
      <c r="E402">
        <v>2</v>
      </c>
      <c r="F402">
        <v>1</v>
      </c>
      <c r="G402">
        <v>1</v>
      </c>
      <c r="H402">
        <v>2</v>
      </c>
      <c r="I402">
        <v>0</v>
      </c>
      <c r="J402" t="s">
        <v>2</v>
      </c>
      <c r="K402" s="3">
        <v>1.58</v>
      </c>
      <c r="L402">
        <v>16759974</v>
      </c>
      <c r="M402" t="s">
        <v>860</v>
      </c>
      <c r="N402">
        <f t="shared" si="6"/>
        <v>0</v>
      </c>
      <c r="O402">
        <v>1</v>
      </c>
      <c r="P402" t="s">
        <v>4</v>
      </c>
    </row>
    <row r="403" spans="1:16" s="6" customFormat="1" x14ac:dyDescent="0.25">
      <c r="A403" s="6">
        <v>1651</v>
      </c>
      <c r="B403" s="6" t="s">
        <v>861</v>
      </c>
      <c r="C403" s="6" t="s">
        <v>862</v>
      </c>
      <c r="D403" s="6">
        <v>0</v>
      </c>
      <c r="E403" s="6">
        <v>2</v>
      </c>
      <c r="F403" s="6">
        <v>1</v>
      </c>
      <c r="G403" s="6">
        <v>0</v>
      </c>
      <c r="H403" s="6">
        <v>2</v>
      </c>
      <c r="I403" s="6">
        <v>0</v>
      </c>
      <c r="J403" s="6" t="s">
        <v>2</v>
      </c>
      <c r="K403" s="7">
        <v>0.43099999999999999</v>
      </c>
      <c r="L403" s="6">
        <v>14047497</v>
      </c>
      <c r="M403" s="6" t="s">
        <v>863</v>
      </c>
      <c r="N403" s="6">
        <f t="shared" si="6"/>
        <v>1</v>
      </c>
      <c r="O403" s="6">
        <v>1</v>
      </c>
      <c r="P403" s="6" t="s">
        <v>4</v>
      </c>
    </row>
    <row r="404" spans="1:16" x14ac:dyDescent="0.25">
      <c r="A404">
        <v>20427</v>
      </c>
      <c r="B404" t="s">
        <v>864</v>
      </c>
      <c r="C404" t="s">
        <v>865</v>
      </c>
      <c r="D404">
        <v>0</v>
      </c>
      <c r="E404">
        <v>2</v>
      </c>
      <c r="F404">
        <v>1</v>
      </c>
      <c r="G404">
        <v>0</v>
      </c>
      <c r="H404">
        <v>2</v>
      </c>
      <c r="I404">
        <v>0</v>
      </c>
      <c r="J404" t="s">
        <v>2</v>
      </c>
      <c r="K404" s="3">
        <v>0.86299999999999999</v>
      </c>
      <c r="L404">
        <v>13935666</v>
      </c>
      <c r="M404" t="s">
        <v>866</v>
      </c>
      <c r="N404">
        <f t="shared" si="6"/>
        <v>0</v>
      </c>
      <c r="O404">
        <v>1</v>
      </c>
      <c r="P404" t="s">
        <v>4</v>
      </c>
    </row>
    <row r="405" spans="1:16" s="6" customFormat="1" x14ac:dyDescent="0.25">
      <c r="A405" s="6">
        <v>3387</v>
      </c>
      <c r="B405" s="6" t="s">
        <v>867</v>
      </c>
      <c r="C405" s="6" t="s">
        <v>868</v>
      </c>
      <c r="D405" s="6">
        <v>0</v>
      </c>
      <c r="E405" s="6">
        <v>6</v>
      </c>
      <c r="F405" s="6">
        <v>1</v>
      </c>
      <c r="G405" s="6">
        <v>0</v>
      </c>
      <c r="H405" s="6">
        <v>6</v>
      </c>
      <c r="I405" s="6">
        <v>0</v>
      </c>
      <c r="J405" s="6" t="s">
        <v>2</v>
      </c>
      <c r="K405" s="7">
        <v>4.1329999999999999E-2</v>
      </c>
      <c r="L405" s="6">
        <v>14794837</v>
      </c>
      <c r="M405" s="6" t="s">
        <v>869</v>
      </c>
      <c r="N405" s="6">
        <f t="shared" si="6"/>
        <v>1</v>
      </c>
      <c r="O405" s="6">
        <v>1</v>
      </c>
      <c r="P405" s="6" t="s">
        <v>4</v>
      </c>
    </row>
    <row r="406" spans="1:16" x14ac:dyDescent="0.25">
      <c r="A406">
        <v>81779</v>
      </c>
      <c r="B406" t="s">
        <v>2455</v>
      </c>
      <c r="C406" t="s">
        <v>2456</v>
      </c>
      <c r="D406">
        <v>0</v>
      </c>
      <c r="E406">
        <v>5</v>
      </c>
      <c r="F406">
        <v>1</v>
      </c>
      <c r="G406">
        <v>0</v>
      </c>
      <c r="H406">
        <v>5</v>
      </c>
      <c r="I406">
        <v>0</v>
      </c>
      <c r="J406" t="s">
        <v>2</v>
      </c>
      <c r="K406" s="3">
        <v>0.17019999999999999</v>
      </c>
      <c r="L406">
        <v>16846745</v>
      </c>
      <c r="M406" t="s">
        <v>2457</v>
      </c>
      <c r="N406">
        <f t="shared" si="6"/>
        <v>0</v>
      </c>
      <c r="O406">
        <v>1</v>
      </c>
      <c r="P406" t="s">
        <v>2927</v>
      </c>
    </row>
    <row r="407" spans="1:16" s="6" customFormat="1" x14ac:dyDescent="0.25">
      <c r="A407" s="6">
        <v>5967</v>
      </c>
      <c r="B407" s="6" t="s">
        <v>870</v>
      </c>
      <c r="C407" s="6" t="s">
        <v>871</v>
      </c>
      <c r="D407" s="6">
        <v>0</v>
      </c>
      <c r="E407" s="6">
        <v>9</v>
      </c>
      <c r="F407" s="6">
        <v>1</v>
      </c>
      <c r="G407" s="6">
        <v>0</v>
      </c>
      <c r="H407" s="6">
        <v>9</v>
      </c>
      <c r="I407" s="6">
        <v>0</v>
      </c>
      <c r="J407" s="6" t="s">
        <v>2</v>
      </c>
      <c r="K407" s="7">
        <v>3.4329999999999999E-2</v>
      </c>
      <c r="L407" s="6">
        <v>15192202</v>
      </c>
      <c r="M407" s="6" t="s">
        <v>3397</v>
      </c>
      <c r="N407" s="6">
        <f t="shared" si="6"/>
        <v>1</v>
      </c>
      <c r="O407" s="6">
        <v>1</v>
      </c>
      <c r="P407" s="6" t="s">
        <v>4</v>
      </c>
    </row>
    <row r="408" spans="1:16" x14ac:dyDescent="0.25">
      <c r="A408">
        <v>33936</v>
      </c>
      <c r="B408" t="s">
        <v>873</v>
      </c>
      <c r="C408" t="s">
        <v>874</v>
      </c>
      <c r="D408">
        <v>1</v>
      </c>
      <c r="E408">
        <v>1</v>
      </c>
      <c r="F408">
        <v>1</v>
      </c>
      <c r="G408">
        <v>1</v>
      </c>
      <c r="H408">
        <v>1</v>
      </c>
      <c r="I408">
        <v>0</v>
      </c>
      <c r="J408" t="s">
        <v>2</v>
      </c>
      <c r="K408" s="3">
        <v>0.81499999999999995</v>
      </c>
      <c r="L408">
        <v>13627821</v>
      </c>
      <c r="M408" t="s">
        <v>875</v>
      </c>
      <c r="N408">
        <f t="shared" si="6"/>
        <v>0</v>
      </c>
      <c r="O408">
        <v>1</v>
      </c>
      <c r="P408" t="s">
        <v>8</v>
      </c>
    </row>
    <row r="409" spans="1:16" s="6" customFormat="1" x14ac:dyDescent="0.25">
      <c r="A409" s="6">
        <v>109541</v>
      </c>
      <c r="B409" s="6" t="s">
        <v>2458</v>
      </c>
      <c r="C409" s="6" t="s">
        <v>2459</v>
      </c>
      <c r="D409" s="6">
        <v>0</v>
      </c>
      <c r="E409" s="6">
        <v>2</v>
      </c>
      <c r="F409" s="6">
        <v>1</v>
      </c>
      <c r="G409" s="6">
        <v>0</v>
      </c>
      <c r="H409" s="6">
        <v>2</v>
      </c>
      <c r="I409" s="6">
        <v>0</v>
      </c>
      <c r="J409" s="6" t="s">
        <v>2</v>
      </c>
      <c r="K409" s="7">
        <v>0.2243</v>
      </c>
      <c r="L409" s="6">
        <v>16847504</v>
      </c>
      <c r="M409" s="6" t="s">
        <v>2460</v>
      </c>
      <c r="N409" s="6">
        <f t="shared" si="6"/>
        <v>1</v>
      </c>
      <c r="O409" s="6">
        <v>1</v>
      </c>
      <c r="P409" s="6" t="s">
        <v>2927</v>
      </c>
    </row>
    <row r="410" spans="1:16" x14ac:dyDescent="0.25">
      <c r="A410">
        <v>197858</v>
      </c>
      <c r="B410" t="s">
        <v>3655</v>
      </c>
      <c r="C410" t="s">
        <v>3656</v>
      </c>
      <c r="D410">
        <v>0</v>
      </c>
      <c r="E410">
        <v>2</v>
      </c>
      <c r="F410">
        <v>1</v>
      </c>
      <c r="G410">
        <v>0</v>
      </c>
      <c r="H410">
        <v>2</v>
      </c>
      <c r="I410">
        <v>0</v>
      </c>
      <c r="J410" t="s">
        <v>2</v>
      </c>
      <c r="K410" s="3">
        <v>155</v>
      </c>
      <c r="L410">
        <v>16930231</v>
      </c>
      <c r="M410" t="s">
        <v>3657</v>
      </c>
      <c r="N410">
        <f t="shared" si="6"/>
        <v>0</v>
      </c>
      <c r="O410">
        <v>1</v>
      </c>
      <c r="P410" t="s">
        <v>2927</v>
      </c>
    </row>
    <row r="411" spans="1:16" s="6" customFormat="1" x14ac:dyDescent="0.25">
      <c r="A411" s="6">
        <v>106739</v>
      </c>
      <c r="B411" s="6" t="s">
        <v>2461</v>
      </c>
      <c r="C411" s="6" t="s">
        <v>2462</v>
      </c>
      <c r="D411" s="6">
        <v>0</v>
      </c>
      <c r="E411" s="6">
        <v>6</v>
      </c>
      <c r="F411" s="6">
        <v>1</v>
      </c>
      <c r="G411" s="6">
        <v>0</v>
      </c>
      <c r="H411" s="6">
        <v>6</v>
      </c>
      <c r="I411" s="6">
        <v>0</v>
      </c>
      <c r="J411" s="6" t="s">
        <v>2</v>
      </c>
      <c r="K411" s="7">
        <v>0.88160000000000005</v>
      </c>
      <c r="L411" s="6">
        <v>15966453</v>
      </c>
      <c r="M411" s="6" t="s">
        <v>3035</v>
      </c>
      <c r="N411" s="6">
        <f t="shared" si="6"/>
        <v>1</v>
      </c>
      <c r="O411" s="6">
        <v>1</v>
      </c>
      <c r="P411" s="6" t="s">
        <v>2927</v>
      </c>
    </row>
    <row r="412" spans="1:16" x14ac:dyDescent="0.25">
      <c r="A412">
        <v>49018</v>
      </c>
      <c r="B412" t="s">
        <v>2464</v>
      </c>
      <c r="C412" t="s">
        <v>2465</v>
      </c>
      <c r="D412">
        <v>0</v>
      </c>
      <c r="E412">
        <v>2</v>
      </c>
      <c r="F412">
        <v>1</v>
      </c>
      <c r="G412">
        <v>0</v>
      </c>
      <c r="H412">
        <v>2</v>
      </c>
      <c r="I412">
        <v>0</v>
      </c>
      <c r="J412" t="s">
        <v>2</v>
      </c>
      <c r="K412" s="3">
        <v>1.708</v>
      </c>
      <c r="L412">
        <v>14333325</v>
      </c>
      <c r="M412" t="s">
        <v>2466</v>
      </c>
      <c r="N412">
        <f t="shared" si="6"/>
        <v>0</v>
      </c>
      <c r="O412">
        <v>1</v>
      </c>
      <c r="P412" t="s">
        <v>2927</v>
      </c>
    </row>
    <row r="413" spans="1:16" s="6" customFormat="1" x14ac:dyDescent="0.25">
      <c r="A413" s="6">
        <v>74195</v>
      </c>
      <c r="B413" s="6" t="s">
        <v>2467</v>
      </c>
      <c r="C413" s="6" t="s">
        <v>2468</v>
      </c>
      <c r="D413" s="6">
        <v>0</v>
      </c>
      <c r="E413" s="6">
        <v>5</v>
      </c>
      <c r="F413" s="6">
        <v>1</v>
      </c>
      <c r="G413" s="6">
        <v>0</v>
      </c>
      <c r="H413" s="6">
        <v>4</v>
      </c>
      <c r="I413" s="6">
        <v>0</v>
      </c>
      <c r="J413" s="6" t="s">
        <v>2</v>
      </c>
      <c r="K413" s="7">
        <v>1.421</v>
      </c>
      <c r="L413" s="6">
        <v>16867742</v>
      </c>
      <c r="M413" s="6" t="s">
        <v>2469</v>
      </c>
      <c r="N413" s="6">
        <f t="shared" si="6"/>
        <v>1</v>
      </c>
      <c r="O413" s="6">
        <v>1</v>
      </c>
      <c r="P413" s="6" t="s">
        <v>2927</v>
      </c>
    </row>
    <row r="414" spans="1:16" x14ac:dyDescent="0.25">
      <c r="A414">
        <v>106720</v>
      </c>
      <c r="B414" t="s">
        <v>2470</v>
      </c>
      <c r="C414" t="s">
        <v>2471</v>
      </c>
      <c r="D414">
        <v>0</v>
      </c>
      <c r="E414">
        <v>6</v>
      </c>
      <c r="F414">
        <v>1</v>
      </c>
      <c r="G414">
        <v>0</v>
      </c>
      <c r="H414">
        <v>6</v>
      </c>
      <c r="I414">
        <v>0</v>
      </c>
      <c r="J414" t="s">
        <v>2</v>
      </c>
      <c r="K414" s="3">
        <v>0.85260000000000002</v>
      </c>
      <c r="L414">
        <v>15966402</v>
      </c>
      <c r="M414" t="s">
        <v>3036</v>
      </c>
      <c r="N414">
        <f t="shared" si="6"/>
        <v>0</v>
      </c>
      <c r="O414">
        <v>1</v>
      </c>
      <c r="P414" t="s">
        <v>2927</v>
      </c>
    </row>
    <row r="415" spans="1:16" s="6" customFormat="1" x14ac:dyDescent="0.25">
      <c r="A415" s="6">
        <v>52817</v>
      </c>
      <c r="B415" s="6" t="s">
        <v>876</v>
      </c>
      <c r="C415" s="6" t="s">
        <v>877</v>
      </c>
      <c r="D415" s="6">
        <v>1</v>
      </c>
      <c r="E415" s="6">
        <v>9</v>
      </c>
      <c r="F415" s="6">
        <v>1</v>
      </c>
      <c r="G415" s="6">
        <v>1</v>
      </c>
      <c r="H415" s="6">
        <v>9</v>
      </c>
      <c r="I415" s="6">
        <v>0</v>
      </c>
      <c r="J415" s="6" t="s">
        <v>2</v>
      </c>
      <c r="K415" s="7">
        <v>3.0599999999999999E-2</v>
      </c>
      <c r="L415" s="6">
        <v>14995034</v>
      </c>
      <c r="M415" s="6" t="s">
        <v>2968</v>
      </c>
      <c r="N415" s="6">
        <f t="shared" si="6"/>
        <v>1</v>
      </c>
      <c r="O415" s="6">
        <v>1</v>
      </c>
      <c r="P415" s="6" t="s">
        <v>4</v>
      </c>
    </row>
    <row r="416" spans="1:16" x14ac:dyDescent="0.25">
      <c r="A416">
        <v>52825</v>
      </c>
      <c r="B416" t="s">
        <v>879</v>
      </c>
      <c r="C416" t="s">
        <v>880</v>
      </c>
      <c r="D416">
        <v>1</v>
      </c>
      <c r="E416">
        <v>9</v>
      </c>
      <c r="F416">
        <v>1</v>
      </c>
      <c r="G416">
        <v>1</v>
      </c>
      <c r="H416">
        <v>9</v>
      </c>
      <c r="I416">
        <v>0</v>
      </c>
      <c r="J416" t="s">
        <v>2</v>
      </c>
      <c r="K416" s="3">
        <v>4.5600000000000002E-2</v>
      </c>
      <c r="L416">
        <v>16061543</v>
      </c>
      <c r="M416" t="s">
        <v>881</v>
      </c>
      <c r="N416">
        <f t="shared" si="6"/>
        <v>0</v>
      </c>
      <c r="O416">
        <v>1</v>
      </c>
      <c r="P416" t="s">
        <v>4</v>
      </c>
    </row>
    <row r="417" spans="1:16" s="6" customFormat="1" x14ac:dyDescent="0.25">
      <c r="A417" s="6">
        <v>52833</v>
      </c>
      <c r="B417" s="6" t="s">
        <v>882</v>
      </c>
      <c r="C417" s="6" t="s">
        <v>883</v>
      </c>
      <c r="D417" s="6">
        <v>1</v>
      </c>
      <c r="E417" s="6">
        <v>8</v>
      </c>
      <c r="F417" s="6">
        <v>1</v>
      </c>
      <c r="G417" s="6">
        <v>1</v>
      </c>
      <c r="H417" s="6">
        <v>8</v>
      </c>
      <c r="I417" s="6">
        <v>0</v>
      </c>
      <c r="J417" s="6" t="s">
        <v>2</v>
      </c>
      <c r="K417" s="7">
        <v>5.5800000000000002E-2</v>
      </c>
      <c r="L417" s="6">
        <v>15703991</v>
      </c>
      <c r="M417" s="6" t="s">
        <v>884</v>
      </c>
      <c r="N417" s="6">
        <f t="shared" si="6"/>
        <v>1</v>
      </c>
      <c r="O417" s="6">
        <v>1</v>
      </c>
      <c r="P417" s="6" t="s">
        <v>4</v>
      </c>
    </row>
    <row r="418" spans="1:16" x14ac:dyDescent="0.25">
      <c r="A418">
        <v>57541</v>
      </c>
      <c r="B418" t="s">
        <v>885</v>
      </c>
      <c r="C418" t="s">
        <v>886</v>
      </c>
      <c r="D418">
        <v>1</v>
      </c>
      <c r="E418">
        <v>6</v>
      </c>
      <c r="F418">
        <v>1</v>
      </c>
      <c r="G418">
        <v>1</v>
      </c>
      <c r="H418">
        <v>6</v>
      </c>
      <c r="I418">
        <v>0</v>
      </c>
      <c r="J418" t="s">
        <v>2</v>
      </c>
      <c r="K418" s="3">
        <v>0.11333</v>
      </c>
      <c r="L418">
        <v>15817253</v>
      </c>
      <c r="M418" t="s">
        <v>887</v>
      </c>
      <c r="N418">
        <f t="shared" si="6"/>
        <v>0</v>
      </c>
      <c r="O418">
        <v>1</v>
      </c>
      <c r="P418" t="s">
        <v>4</v>
      </c>
    </row>
    <row r="419" spans="1:16" s="6" customFormat="1" x14ac:dyDescent="0.25">
      <c r="A419" s="6">
        <v>57568</v>
      </c>
      <c r="B419" s="6" t="s">
        <v>888</v>
      </c>
      <c r="C419" s="6" t="s">
        <v>889</v>
      </c>
      <c r="D419" s="6">
        <v>1</v>
      </c>
      <c r="E419" s="6">
        <v>4</v>
      </c>
      <c r="F419" s="6">
        <v>1</v>
      </c>
      <c r="G419" s="6">
        <v>1</v>
      </c>
      <c r="H419" s="6">
        <v>4</v>
      </c>
      <c r="I419" s="6">
        <v>0</v>
      </c>
      <c r="J419" s="6" t="s">
        <v>2</v>
      </c>
      <c r="K419" s="7">
        <v>0.13400000000000001</v>
      </c>
      <c r="L419" s="6">
        <v>15817288</v>
      </c>
      <c r="M419" s="6" t="s">
        <v>890</v>
      </c>
      <c r="N419" s="6">
        <f t="shared" si="6"/>
        <v>1</v>
      </c>
      <c r="O419" s="6">
        <v>1</v>
      </c>
      <c r="P419" s="6" t="s">
        <v>4</v>
      </c>
    </row>
    <row r="420" spans="1:16" x14ac:dyDescent="0.25">
      <c r="A420">
        <v>76775</v>
      </c>
      <c r="B420" t="s">
        <v>891</v>
      </c>
      <c r="C420" t="s">
        <v>892</v>
      </c>
      <c r="D420">
        <v>1</v>
      </c>
      <c r="E420">
        <v>5</v>
      </c>
      <c r="F420">
        <v>1</v>
      </c>
      <c r="G420">
        <v>1</v>
      </c>
      <c r="H420">
        <v>5</v>
      </c>
      <c r="I420">
        <v>0</v>
      </c>
      <c r="J420" t="s">
        <v>2</v>
      </c>
      <c r="K420" s="3">
        <v>0.15167</v>
      </c>
      <c r="L420">
        <v>16829212</v>
      </c>
      <c r="M420" t="s">
        <v>893</v>
      </c>
      <c r="N420">
        <f t="shared" si="6"/>
        <v>0</v>
      </c>
      <c r="O420">
        <v>1</v>
      </c>
      <c r="P420" t="s">
        <v>4</v>
      </c>
    </row>
    <row r="421" spans="1:16" s="6" customFormat="1" x14ac:dyDescent="0.25">
      <c r="A421" s="6">
        <v>76783</v>
      </c>
      <c r="B421" s="6" t="s">
        <v>894</v>
      </c>
      <c r="C421" s="6" t="s">
        <v>895</v>
      </c>
      <c r="D421" s="6">
        <v>1</v>
      </c>
      <c r="E421" s="6">
        <v>6</v>
      </c>
      <c r="F421" s="6">
        <v>1</v>
      </c>
      <c r="G421" s="6">
        <v>1</v>
      </c>
      <c r="H421" s="6">
        <v>6</v>
      </c>
      <c r="I421" s="6">
        <v>0</v>
      </c>
      <c r="J421" s="6" t="s">
        <v>2</v>
      </c>
      <c r="K421" s="7">
        <v>0.185</v>
      </c>
      <c r="L421" s="6">
        <v>15731812</v>
      </c>
      <c r="M421" s="6" t="s">
        <v>896</v>
      </c>
      <c r="N421" s="6">
        <f t="shared" si="6"/>
        <v>1</v>
      </c>
      <c r="O421" s="6">
        <v>1</v>
      </c>
      <c r="P421" s="6" t="s">
        <v>4</v>
      </c>
    </row>
    <row r="422" spans="1:16" x14ac:dyDescent="0.25">
      <c r="A422">
        <v>76767</v>
      </c>
      <c r="B422" t="s">
        <v>897</v>
      </c>
      <c r="C422" t="s">
        <v>898</v>
      </c>
      <c r="D422">
        <v>1</v>
      </c>
      <c r="E422">
        <v>5</v>
      </c>
      <c r="F422">
        <v>1</v>
      </c>
      <c r="G422">
        <v>1</v>
      </c>
      <c r="H422">
        <v>5</v>
      </c>
      <c r="I422">
        <v>0</v>
      </c>
      <c r="J422" t="s">
        <v>2</v>
      </c>
      <c r="K422" s="3">
        <v>9.5000000000000001E-2</v>
      </c>
      <c r="L422">
        <v>16829204</v>
      </c>
      <c r="M422" t="s">
        <v>899</v>
      </c>
      <c r="N422">
        <f t="shared" si="6"/>
        <v>0</v>
      </c>
      <c r="O422">
        <v>1</v>
      </c>
      <c r="P422" t="s">
        <v>4</v>
      </c>
    </row>
    <row r="423" spans="1:16" s="6" customFormat="1" x14ac:dyDescent="0.25">
      <c r="A423" s="6">
        <v>31062</v>
      </c>
      <c r="B423" s="6" t="s">
        <v>900</v>
      </c>
      <c r="C423" s="6" t="s">
        <v>901</v>
      </c>
      <c r="D423" s="6">
        <v>1</v>
      </c>
      <c r="E423" s="6">
        <v>5</v>
      </c>
      <c r="F423" s="6">
        <v>1</v>
      </c>
      <c r="G423" s="6">
        <v>1</v>
      </c>
      <c r="H423" s="6">
        <v>5</v>
      </c>
      <c r="I423" s="6">
        <v>0</v>
      </c>
      <c r="J423" s="6" t="s">
        <v>2</v>
      </c>
      <c r="K423" s="7">
        <v>0.19400000000000001</v>
      </c>
      <c r="L423" s="6">
        <v>14579197</v>
      </c>
      <c r="M423" s="6" t="s">
        <v>902</v>
      </c>
      <c r="N423" s="6">
        <f t="shared" si="6"/>
        <v>1</v>
      </c>
      <c r="O423" s="6">
        <v>1</v>
      </c>
      <c r="P423" s="6" t="s">
        <v>4</v>
      </c>
    </row>
    <row r="424" spans="1:16" x14ac:dyDescent="0.25">
      <c r="A424">
        <v>46302</v>
      </c>
      <c r="B424" t="s">
        <v>903</v>
      </c>
      <c r="C424" t="s">
        <v>904</v>
      </c>
      <c r="D424">
        <v>0</v>
      </c>
      <c r="E424">
        <v>3</v>
      </c>
      <c r="F424">
        <v>1</v>
      </c>
      <c r="G424">
        <v>0</v>
      </c>
      <c r="H424">
        <v>3</v>
      </c>
      <c r="I424">
        <v>0</v>
      </c>
      <c r="J424" t="s">
        <v>2</v>
      </c>
      <c r="K424" s="3">
        <v>0.19500000000000001</v>
      </c>
      <c r="L424">
        <v>14680653</v>
      </c>
      <c r="M424" t="s">
        <v>905</v>
      </c>
      <c r="N424">
        <f t="shared" si="6"/>
        <v>0</v>
      </c>
      <c r="O424">
        <v>1</v>
      </c>
      <c r="P424" t="s">
        <v>4</v>
      </c>
    </row>
    <row r="425" spans="1:16" s="6" customFormat="1" x14ac:dyDescent="0.25">
      <c r="A425" s="6">
        <v>736</v>
      </c>
      <c r="B425" s="6" t="s">
        <v>906</v>
      </c>
      <c r="C425" s="6" t="s">
        <v>907</v>
      </c>
      <c r="D425" s="6">
        <v>0</v>
      </c>
      <c r="E425" s="6">
        <v>2</v>
      </c>
      <c r="F425" s="6">
        <v>1</v>
      </c>
      <c r="G425" s="6">
        <v>0</v>
      </c>
      <c r="H425" s="6">
        <v>2</v>
      </c>
      <c r="I425" s="6">
        <v>0</v>
      </c>
      <c r="J425" s="6" t="s">
        <v>2</v>
      </c>
      <c r="K425" s="7">
        <v>0.10333000000000001</v>
      </c>
      <c r="L425" s="6">
        <v>14131692</v>
      </c>
      <c r="M425" s="6" t="s">
        <v>3068</v>
      </c>
      <c r="N425" s="6">
        <f t="shared" si="6"/>
        <v>1</v>
      </c>
      <c r="O425" s="6">
        <v>1</v>
      </c>
      <c r="P425" s="6" t="s">
        <v>4</v>
      </c>
    </row>
    <row r="426" spans="1:16" x14ac:dyDescent="0.25">
      <c r="A426">
        <v>61530</v>
      </c>
      <c r="B426" t="s">
        <v>909</v>
      </c>
      <c r="C426" t="s">
        <v>910</v>
      </c>
      <c r="D426">
        <v>1</v>
      </c>
      <c r="E426">
        <v>6</v>
      </c>
      <c r="F426">
        <v>1</v>
      </c>
      <c r="G426">
        <v>1</v>
      </c>
      <c r="H426">
        <v>6</v>
      </c>
      <c r="I426">
        <v>0</v>
      </c>
      <c r="J426" t="s">
        <v>2</v>
      </c>
      <c r="K426" s="3">
        <v>2.8170000000000001E-2</v>
      </c>
      <c r="L426">
        <v>15356639</v>
      </c>
      <c r="M426" t="s">
        <v>911</v>
      </c>
      <c r="N426">
        <f t="shared" si="6"/>
        <v>0</v>
      </c>
      <c r="O426">
        <v>1</v>
      </c>
      <c r="P426" t="s">
        <v>4</v>
      </c>
    </row>
    <row r="427" spans="1:16" s="6" customFormat="1" x14ac:dyDescent="0.25">
      <c r="A427" s="6">
        <v>2992</v>
      </c>
      <c r="B427" s="6" t="s">
        <v>912</v>
      </c>
      <c r="C427" s="6" t="s">
        <v>913</v>
      </c>
      <c r="D427" s="6">
        <v>0</v>
      </c>
      <c r="E427" s="6">
        <v>10</v>
      </c>
      <c r="F427" s="6">
        <v>1</v>
      </c>
      <c r="G427" s="6">
        <v>0</v>
      </c>
      <c r="H427" s="6">
        <v>10</v>
      </c>
      <c r="I427" s="6">
        <v>0</v>
      </c>
      <c r="J427" s="6" t="s">
        <v>2</v>
      </c>
      <c r="K427" s="7">
        <v>3.8559999999999997E-2</v>
      </c>
      <c r="L427" s="6">
        <v>15855716</v>
      </c>
      <c r="M427" s="6" t="s">
        <v>914</v>
      </c>
      <c r="N427" s="6">
        <f t="shared" si="6"/>
        <v>1</v>
      </c>
      <c r="O427" s="6">
        <v>1</v>
      </c>
      <c r="P427" s="6" t="s">
        <v>4</v>
      </c>
    </row>
    <row r="428" spans="1:16" x14ac:dyDescent="0.25">
      <c r="A428">
        <v>44423</v>
      </c>
      <c r="B428" t="s">
        <v>915</v>
      </c>
      <c r="C428" t="s">
        <v>916</v>
      </c>
      <c r="D428">
        <v>1</v>
      </c>
      <c r="E428">
        <v>6</v>
      </c>
      <c r="F428">
        <v>1</v>
      </c>
      <c r="G428">
        <v>1</v>
      </c>
      <c r="H428">
        <v>6</v>
      </c>
      <c r="I428">
        <v>0</v>
      </c>
      <c r="J428" t="s">
        <v>2</v>
      </c>
      <c r="K428" s="3">
        <v>2.911E-2</v>
      </c>
      <c r="L428">
        <v>16253914</v>
      </c>
      <c r="M428" t="s">
        <v>3069</v>
      </c>
      <c r="N428">
        <f t="shared" si="6"/>
        <v>0</v>
      </c>
      <c r="O428">
        <v>1</v>
      </c>
      <c r="P428" t="s">
        <v>4</v>
      </c>
    </row>
    <row r="429" spans="1:16" s="6" customFormat="1" x14ac:dyDescent="0.25">
      <c r="A429" s="6">
        <v>44431</v>
      </c>
      <c r="B429" s="6" t="s">
        <v>918</v>
      </c>
      <c r="C429" s="6" t="s">
        <v>919</v>
      </c>
      <c r="D429" s="6">
        <v>1</v>
      </c>
      <c r="E429" s="6">
        <v>5</v>
      </c>
      <c r="F429" s="6">
        <v>1</v>
      </c>
      <c r="G429" s="6">
        <v>1</v>
      </c>
      <c r="H429" s="6">
        <v>5</v>
      </c>
      <c r="I429" s="6">
        <v>0</v>
      </c>
      <c r="J429" s="6" t="s">
        <v>2</v>
      </c>
      <c r="K429" s="7">
        <v>3.644E-2</v>
      </c>
      <c r="L429" s="6">
        <v>15364399</v>
      </c>
      <c r="M429" s="6" t="s">
        <v>920</v>
      </c>
      <c r="N429" s="6">
        <f t="shared" si="6"/>
        <v>1</v>
      </c>
      <c r="O429" s="6">
        <v>1</v>
      </c>
      <c r="P429" s="6" t="s">
        <v>4</v>
      </c>
    </row>
    <row r="430" spans="1:16" x14ac:dyDescent="0.25">
      <c r="A430">
        <v>44458</v>
      </c>
      <c r="B430" t="s">
        <v>921</v>
      </c>
      <c r="C430" t="s">
        <v>922</v>
      </c>
      <c r="D430">
        <v>1</v>
      </c>
      <c r="E430">
        <v>7</v>
      </c>
      <c r="F430">
        <v>1</v>
      </c>
      <c r="G430">
        <v>1</v>
      </c>
      <c r="H430">
        <v>7</v>
      </c>
      <c r="I430">
        <v>0</v>
      </c>
      <c r="J430" t="s">
        <v>2</v>
      </c>
      <c r="K430" s="3">
        <v>3.7999999999999999E-2</v>
      </c>
      <c r="L430">
        <v>16253930</v>
      </c>
      <c r="M430" t="s">
        <v>923</v>
      </c>
      <c r="N430">
        <f t="shared" si="6"/>
        <v>0</v>
      </c>
      <c r="O430">
        <v>1</v>
      </c>
      <c r="P430" t="s">
        <v>4</v>
      </c>
    </row>
    <row r="431" spans="1:16" s="6" customFormat="1" x14ac:dyDescent="0.25">
      <c r="A431" s="6">
        <v>44466</v>
      </c>
      <c r="B431" s="6" t="s">
        <v>924</v>
      </c>
      <c r="C431" s="6" t="s">
        <v>925</v>
      </c>
      <c r="D431" s="6">
        <v>1</v>
      </c>
      <c r="E431" s="6">
        <v>7</v>
      </c>
      <c r="F431" s="6">
        <v>1</v>
      </c>
      <c r="G431" s="6">
        <v>1</v>
      </c>
      <c r="H431" s="6">
        <v>7</v>
      </c>
      <c r="I431" s="6">
        <v>0</v>
      </c>
      <c r="J431" s="6" t="s">
        <v>2</v>
      </c>
      <c r="K431" s="7">
        <v>4.1669999999999999E-2</v>
      </c>
      <c r="L431" s="6">
        <v>16370252</v>
      </c>
      <c r="M431" s="6" t="s">
        <v>926</v>
      </c>
      <c r="N431" s="6">
        <f t="shared" si="6"/>
        <v>1</v>
      </c>
      <c r="O431" s="6">
        <v>1</v>
      </c>
      <c r="P431" s="6" t="s">
        <v>4</v>
      </c>
    </row>
    <row r="432" spans="1:16" x14ac:dyDescent="0.25">
      <c r="A432">
        <v>97454</v>
      </c>
      <c r="B432" t="s">
        <v>2473</v>
      </c>
      <c r="C432" t="s">
        <v>2474</v>
      </c>
      <c r="D432">
        <v>0</v>
      </c>
      <c r="E432">
        <v>9</v>
      </c>
      <c r="F432">
        <v>1</v>
      </c>
      <c r="G432">
        <v>0</v>
      </c>
      <c r="H432">
        <v>9</v>
      </c>
      <c r="I432">
        <v>0</v>
      </c>
      <c r="J432" t="s">
        <v>2</v>
      </c>
      <c r="K432" s="3">
        <v>0.11703</v>
      </c>
      <c r="L432">
        <v>16814592</v>
      </c>
      <c r="M432" t="s">
        <v>2475</v>
      </c>
      <c r="N432">
        <f t="shared" si="6"/>
        <v>0</v>
      </c>
      <c r="O432">
        <v>1</v>
      </c>
      <c r="P432" t="s">
        <v>2927</v>
      </c>
    </row>
    <row r="433" spans="1:16" s="6" customFormat="1" x14ac:dyDescent="0.25">
      <c r="A433" s="6">
        <v>104418</v>
      </c>
      <c r="B433" s="6" t="s">
        <v>2476</v>
      </c>
      <c r="C433" s="6" t="s">
        <v>2477</v>
      </c>
      <c r="D433" s="6">
        <v>0</v>
      </c>
      <c r="E433" s="6">
        <v>10</v>
      </c>
      <c r="F433" s="6">
        <v>1</v>
      </c>
      <c r="G433" s="6">
        <v>0</v>
      </c>
      <c r="H433" s="6">
        <v>10</v>
      </c>
      <c r="I433" s="6">
        <v>0</v>
      </c>
      <c r="J433" s="6" t="s">
        <v>2</v>
      </c>
      <c r="K433" s="7">
        <v>0.52100000000000002</v>
      </c>
      <c r="L433" s="6">
        <v>16922794</v>
      </c>
      <c r="M433" s="6" t="s">
        <v>3581</v>
      </c>
      <c r="N433" s="6">
        <f t="shared" si="6"/>
        <v>1</v>
      </c>
      <c r="O433" s="6">
        <v>1</v>
      </c>
      <c r="P433" s="6" t="s">
        <v>2927</v>
      </c>
    </row>
    <row r="434" spans="1:16" x14ac:dyDescent="0.25">
      <c r="A434">
        <v>109940</v>
      </c>
      <c r="B434" t="s">
        <v>2479</v>
      </c>
      <c r="C434" t="s">
        <v>2480</v>
      </c>
      <c r="D434">
        <v>0</v>
      </c>
      <c r="E434">
        <v>5</v>
      </c>
      <c r="F434">
        <v>1</v>
      </c>
      <c r="G434">
        <v>0</v>
      </c>
      <c r="H434">
        <v>5</v>
      </c>
      <c r="I434">
        <v>0</v>
      </c>
      <c r="J434" t="s">
        <v>2</v>
      </c>
      <c r="K434" s="3">
        <v>0.29707</v>
      </c>
      <c r="L434">
        <v>16821009</v>
      </c>
      <c r="M434" t="s">
        <v>2481</v>
      </c>
      <c r="N434">
        <f t="shared" si="6"/>
        <v>0</v>
      </c>
      <c r="O434">
        <v>1</v>
      </c>
      <c r="P434" t="s">
        <v>2927</v>
      </c>
    </row>
    <row r="435" spans="1:16" s="6" customFormat="1" x14ac:dyDescent="0.25">
      <c r="A435" s="6">
        <v>38857</v>
      </c>
      <c r="B435" s="6" t="s">
        <v>930</v>
      </c>
      <c r="C435" s="6" t="s">
        <v>931</v>
      </c>
      <c r="D435" s="6">
        <v>1</v>
      </c>
      <c r="E435" s="6">
        <v>2</v>
      </c>
      <c r="F435" s="6">
        <v>1</v>
      </c>
      <c r="G435" s="6">
        <v>1</v>
      </c>
      <c r="H435" s="6">
        <v>2</v>
      </c>
      <c r="I435" s="6">
        <v>0</v>
      </c>
      <c r="J435" s="6" t="s">
        <v>2</v>
      </c>
      <c r="K435" s="7">
        <v>0.34699999999999998</v>
      </c>
      <c r="L435" s="6">
        <v>15479374</v>
      </c>
      <c r="M435" s="6" t="s">
        <v>932</v>
      </c>
      <c r="N435" s="6">
        <f t="shared" si="6"/>
        <v>1</v>
      </c>
      <c r="O435" s="6">
        <v>1</v>
      </c>
      <c r="P435" s="6" t="s">
        <v>4</v>
      </c>
    </row>
    <row r="436" spans="1:16" x14ac:dyDescent="0.25">
      <c r="A436">
        <v>50989</v>
      </c>
      <c r="B436" t="s">
        <v>933</v>
      </c>
      <c r="C436" t="s">
        <v>934</v>
      </c>
      <c r="D436">
        <v>0</v>
      </c>
      <c r="E436">
        <v>3</v>
      </c>
      <c r="F436">
        <v>1</v>
      </c>
      <c r="G436">
        <v>0</v>
      </c>
      <c r="H436">
        <v>2</v>
      </c>
      <c r="I436">
        <v>0</v>
      </c>
      <c r="J436" t="s">
        <v>2</v>
      </c>
      <c r="K436" s="3">
        <v>3.8</v>
      </c>
      <c r="L436">
        <v>15425754</v>
      </c>
      <c r="M436" t="s">
        <v>935</v>
      </c>
      <c r="N436">
        <f t="shared" si="6"/>
        <v>0</v>
      </c>
      <c r="O436">
        <v>1</v>
      </c>
      <c r="P436" t="s">
        <v>4</v>
      </c>
    </row>
    <row r="437" spans="1:16" s="6" customFormat="1" x14ac:dyDescent="0.25">
      <c r="A437" s="6">
        <v>33413</v>
      </c>
      <c r="B437" s="6" t="s">
        <v>936</v>
      </c>
      <c r="C437" s="6" t="s">
        <v>937</v>
      </c>
      <c r="D437" s="6">
        <v>0</v>
      </c>
      <c r="E437" s="6">
        <v>3</v>
      </c>
      <c r="F437" s="6">
        <v>1</v>
      </c>
      <c r="G437" s="6">
        <v>0</v>
      </c>
      <c r="H437" s="6">
        <v>2</v>
      </c>
      <c r="I437" s="6">
        <v>0</v>
      </c>
      <c r="J437" s="6" t="s">
        <v>2</v>
      </c>
      <c r="K437" s="7">
        <v>11.4</v>
      </c>
      <c r="L437" s="6">
        <v>15425746</v>
      </c>
      <c r="M437" s="6" t="s">
        <v>938</v>
      </c>
      <c r="N437" s="6">
        <f t="shared" si="6"/>
        <v>1</v>
      </c>
      <c r="O437" s="6">
        <v>1</v>
      </c>
      <c r="P437" s="6" t="s">
        <v>4</v>
      </c>
    </row>
    <row r="438" spans="1:16" x14ac:dyDescent="0.25">
      <c r="A438">
        <v>49492</v>
      </c>
      <c r="B438" t="s">
        <v>939</v>
      </c>
      <c r="C438" t="s">
        <v>940</v>
      </c>
      <c r="D438">
        <v>1</v>
      </c>
      <c r="E438">
        <v>2</v>
      </c>
      <c r="F438">
        <v>1</v>
      </c>
      <c r="G438">
        <v>1</v>
      </c>
      <c r="H438">
        <v>2</v>
      </c>
      <c r="I438">
        <v>0</v>
      </c>
      <c r="J438" t="s">
        <v>2</v>
      </c>
      <c r="K438" s="3">
        <v>0.99399999999999999</v>
      </c>
      <c r="L438">
        <v>15479382</v>
      </c>
      <c r="M438" t="s">
        <v>941</v>
      </c>
      <c r="N438">
        <f t="shared" si="6"/>
        <v>0</v>
      </c>
      <c r="O438">
        <v>1</v>
      </c>
      <c r="P438" t="s">
        <v>4</v>
      </c>
    </row>
    <row r="439" spans="1:16" s="6" customFormat="1" x14ac:dyDescent="0.25">
      <c r="A439" s="6">
        <v>5568</v>
      </c>
      <c r="B439" s="6" t="s">
        <v>942</v>
      </c>
      <c r="C439" s="6" t="s">
        <v>943</v>
      </c>
      <c r="D439" s="6">
        <v>0</v>
      </c>
      <c r="E439" s="6">
        <v>5</v>
      </c>
      <c r="F439" s="6">
        <v>1</v>
      </c>
      <c r="G439" s="6">
        <v>0</v>
      </c>
      <c r="H439" s="6">
        <v>5</v>
      </c>
      <c r="I439" s="6">
        <v>0</v>
      </c>
      <c r="J439" s="6" t="s">
        <v>2</v>
      </c>
      <c r="K439" s="7">
        <v>4.1329999999999999E-2</v>
      </c>
      <c r="L439" s="6">
        <v>13903578</v>
      </c>
      <c r="M439" s="6" t="s">
        <v>944</v>
      </c>
      <c r="N439" s="6">
        <f t="shared" si="6"/>
        <v>1</v>
      </c>
      <c r="O439" s="6">
        <v>1</v>
      </c>
      <c r="P439" s="6" t="s">
        <v>4</v>
      </c>
    </row>
    <row r="440" spans="1:16" x14ac:dyDescent="0.25">
      <c r="A440">
        <v>5576</v>
      </c>
      <c r="B440" t="s">
        <v>945</v>
      </c>
      <c r="C440" t="s">
        <v>946</v>
      </c>
      <c r="D440">
        <v>0</v>
      </c>
      <c r="E440">
        <v>4</v>
      </c>
      <c r="F440">
        <v>1</v>
      </c>
      <c r="G440">
        <v>0</v>
      </c>
      <c r="H440">
        <v>4</v>
      </c>
      <c r="I440">
        <v>0</v>
      </c>
      <c r="J440" t="s">
        <v>2</v>
      </c>
      <c r="K440" s="3">
        <v>0.25</v>
      </c>
      <c r="L440">
        <v>13903594</v>
      </c>
      <c r="M440" t="s">
        <v>947</v>
      </c>
      <c r="N440">
        <f t="shared" si="6"/>
        <v>0</v>
      </c>
      <c r="O440">
        <v>1</v>
      </c>
      <c r="P440" t="s">
        <v>4</v>
      </c>
    </row>
    <row r="441" spans="1:16" s="6" customFormat="1" x14ac:dyDescent="0.25">
      <c r="A441" s="6">
        <v>95567</v>
      </c>
      <c r="B441" s="6" t="s">
        <v>3658</v>
      </c>
      <c r="C441" s="6" t="s">
        <v>3659</v>
      </c>
      <c r="D441" s="6">
        <v>0</v>
      </c>
      <c r="E441" s="6">
        <v>3</v>
      </c>
      <c r="F441" s="6">
        <v>1</v>
      </c>
      <c r="G441" s="6">
        <v>0</v>
      </c>
      <c r="H441" s="6">
        <v>2</v>
      </c>
      <c r="I441" s="6">
        <v>0</v>
      </c>
      <c r="J441" s="6" t="s">
        <v>2</v>
      </c>
      <c r="K441" s="7">
        <v>15.38</v>
      </c>
      <c r="L441" s="6">
        <v>15638219</v>
      </c>
      <c r="M441" s="6" t="s">
        <v>3660</v>
      </c>
      <c r="N441" s="6">
        <f t="shared" si="6"/>
        <v>1</v>
      </c>
      <c r="O441" s="6">
        <v>1</v>
      </c>
      <c r="P441" s="6" t="s">
        <v>2927</v>
      </c>
    </row>
    <row r="442" spans="1:16" x14ac:dyDescent="0.25">
      <c r="A442">
        <v>122998</v>
      </c>
      <c r="B442" t="s">
        <v>2482</v>
      </c>
      <c r="C442" t="s">
        <v>2483</v>
      </c>
      <c r="D442">
        <v>0</v>
      </c>
      <c r="E442">
        <v>4</v>
      </c>
      <c r="F442">
        <v>1</v>
      </c>
      <c r="G442">
        <v>0</v>
      </c>
      <c r="H442">
        <v>4</v>
      </c>
      <c r="I442">
        <v>0</v>
      </c>
      <c r="J442" t="s">
        <v>2</v>
      </c>
      <c r="K442" s="3">
        <v>6.44</v>
      </c>
      <c r="L442">
        <v>16299523</v>
      </c>
      <c r="M442" t="s">
        <v>2484</v>
      </c>
      <c r="N442">
        <f t="shared" si="6"/>
        <v>0</v>
      </c>
      <c r="O442">
        <v>1</v>
      </c>
      <c r="P442" t="s">
        <v>2927</v>
      </c>
    </row>
    <row r="443" spans="1:16" s="6" customFormat="1" x14ac:dyDescent="0.25">
      <c r="A443" s="6">
        <v>150134</v>
      </c>
      <c r="B443" s="6" t="s">
        <v>2485</v>
      </c>
      <c r="C443" s="6" t="s">
        <v>2486</v>
      </c>
      <c r="D443" s="6">
        <v>0</v>
      </c>
      <c r="E443" s="6">
        <v>2</v>
      </c>
      <c r="F443" s="6">
        <v>1</v>
      </c>
      <c r="G443" s="6">
        <v>0</v>
      </c>
      <c r="H443" s="6">
        <v>2</v>
      </c>
      <c r="I443" s="6">
        <v>0</v>
      </c>
      <c r="J443" s="6" t="s">
        <v>2</v>
      </c>
      <c r="K443" s="7">
        <v>7.55</v>
      </c>
      <c r="L443" s="6">
        <v>16340388</v>
      </c>
      <c r="M443" s="6" t="s">
        <v>2487</v>
      </c>
      <c r="N443" s="6">
        <f t="shared" si="6"/>
        <v>1</v>
      </c>
      <c r="O443" s="6">
        <v>1</v>
      </c>
      <c r="P443" s="6" t="s">
        <v>2927</v>
      </c>
    </row>
    <row r="444" spans="1:16" x14ac:dyDescent="0.25">
      <c r="A444">
        <v>123005</v>
      </c>
      <c r="B444" t="s">
        <v>2488</v>
      </c>
      <c r="C444" t="s">
        <v>2489</v>
      </c>
      <c r="D444">
        <v>0</v>
      </c>
      <c r="E444">
        <v>3</v>
      </c>
      <c r="F444">
        <v>1</v>
      </c>
      <c r="G444">
        <v>0</v>
      </c>
      <c r="H444">
        <v>3</v>
      </c>
      <c r="I444">
        <v>0</v>
      </c>
      <c r="J444" t="s">
        <v>2</v>
      </c>
      <c r="K444" s="3">
        <v>7.71</v>
      </c>
      <c r="L444">
        <v>16323025</v>
      </c>
      <c r="M444" t="s">
        <v>2490</v>
      </c>
      <c r="N444">
        <f t="shared" si="6"/>
        <v>0</v>
      </c>
      <c r="O444">
        <v>1</v>
      </c>
      <c r="P444" t="s">
        <v>2927</v>
      </c>
    </row>
    <row r="445" spans="1:16" s="6" customFormat="1" x14ac:dyDescent="0.25">
      <c r="A445" s="6">
        <v>83380</v>
      </c>
      <c r="B445" s="6" t="s">
        <v>2491</v>
      </c>
      <c r="C445" s="6" t="s">
        <v>2492</v>
      </c>
      <c r="D445" s="6">
        <v>0</v>
      </c>
      <c r="E445" s="6">
        <v>6</v>
      </c>
      <c r="F445" s="6">
        <v>1</v>
      </c>
      <c r="G445" s="6">
        <v>0</v>
      </c>
      <c r="H445" s="6">
        <v>6</v>
      </c>
      <c r="I445" s="6">
        <v>0</v>
      </c>
      <c r="J445" s="6" t="s">
        <v>2</v>
      </c>
      <c r="K445" s="7">
        <v>0.1905</v>
      </c>
      <c r="L445" s="6">
        <v>16018834</v>
      </c>
      <c r="M445" s="6" t="s">
        <v>2493</v>
      </c>
      <c r="N445" s="6">
        <f t="shared" si="6"/>
        <v>1</v>
      </c>
      <c r="O445" s="6">
        <v>1</v>
      </c>
      <c r="P445" s="6" t="s">
        <v>2927</v>
      </c>
    </row>
    <row r="446" spans="1:16" x14ac:dyDescent="0.25">
      <c r="A446">
        <v>76333</v>
      </c>
      <c r="B446" t="s">
        <v>948</v>
      </c>
      <c r="C446" t="s">
        <v>949</v>
      </c>
      <c r="D446">
        <v>0</v>
      </c>
      <c r="E446">
        <v>13</v>
      </c>
      <c r="F446">
        <v>1</v>
      </c>
      <c r="G446">
        <v>0</v>
      </c>
      <c r="H446">
        <v>13</v>
      </c>
      <c r="I446">
        <v>0</v>
      </c>
      <c r="J446" t="s">
        <v>2</v>
      </c>
      <c r="K446" s="3">
        <v>1.9890000000000001E-2</v>
      </c>
      <c r="L446">
        <v>15838579</v>
      </c>
      <c r="M446" t="s">
        <v>950</v>
      </c>
      <c r="N446">
        <f t="shared" si="6"/>
        <v>0</v>
      </c>
      <c r="O446">
        <v>1</v>
      </c>
      <c r="P446" t="s">
        <v>4</v>
      </c>
    </row>
    <row r="447" spans="1:16" s="6" customFormat="1" x14ac:dyDescent="0.25">
      <c r="A447" s="6">
        <v>965</v>
      </c>
      <c r="B447" s="6" t="s">
        <v>951</v>
      </c>
      <c r="C447" s="6" t="s">
        <v>952</v>
      </c>
      <c r="D447" s="6">
        <v>0</v>
      </c>
      <c r="E447" s="6">
        <v>13</v>
      </c>
      <c r="F447" s="6">
        <v>1</v>
      </c>
      <c r="G447" s="6">
        <v>0</v>
      </c>
      <c r="H447" s="6">
        <v>13</v>
      </c>
      <c r="I447" s="6">
        <v>0</v>
      </c>
      <c r="J447" s="6" t="s">
        <v>2</v>
      </c>
      <c r="K447" s="7">
        <v>1.7219999999999999E-2</v>
      </c>
      <c r="L447" s="6">
        <v>15838595</v>
      </c>
      <c r="M447" s="6" t="s">
        <v>953</v>
      </c>
      <c r="N447" s="6">
        <f t="shared" si="6"/>
        <v>1</v>
      </c>
      <c r="O447" s="6">
        <v>1</v>
      </c>
      <c r="P447" s="6" t="s">
        <v>4</v>
      </c>
    </row>
    <row r="448" spans="1:16" x14ac:dyDescent="0.25">
      <c r="A448">
        <v>14745</v>
      </c>
      <c r="B448" t="s">
        <v>954</v>
      </c>
      <c r="C448" t="s">
        <v>955</v>
      </c>
      <c r="D448">
        <v>0</v>
      </c>
      <c r="E448">
        <v>6</v>
      </c>
      <c r="F448">
        <v>1</v>
      </c>
      <c r="G448">
        <v>0</v>
      </c>
      <c r="H448">
        <v>6</v>
      </c>
      <c r="I448">
        <v>0</v>
      </c>
      <c r="J448" t="s">
        <v>2</v>
      </c>
      <c r="K448" s="3">
        <v>4.4670000000000001E-2</v>
      </c>
      <c r="L448">
        <v>16211170</v>
      </c>
      <c r="M448" t="s">
        <v>956</v>
      </c>
      <c r="N448">
        <f t="shared" si="6"/>
        <v>0</v>
      </c>
      <c r="O448">
        <v>1</v>
      </c>
      <c r="P448" t="s">
        <v>4</v>
      </c>
    </row>
    <row r="449" spans="1:16" s="6" customFormat="1" x14ac:dyDescent="0.25">
      <c r="A449" s="6">
        <v>2410</v>
      </c>
      <c r="B449" s="6" t="s">
        <v>957</v>
      </c>
      <c r="C449" s="6" t="s">
        <v>958</v>
      </c>
      <c r="D449" s="6">
        <v>0</v>
      </c>
      <c r="E449" s="6">
        <v>3</v>
      </c>
      <c r="F449" s="6">
        <v>1</v>
      </c>
      <c r="G449" s="6">
        <v>0</v>
      </c>
      <c r="H449" s="6">
        <v>3</v>
      </c>
      <c r="I449" s="6">
        <v>0</v>
      </c>
      <c r="J449" s="6" t="s">
        <v>2</v>
      </c>
      <c r="K449" s="7">
        <v>5.6669999999999998E-2</v>
      </c>
      <c r="L449" s="6">
        <v>14614049</v>
      </c>
      <c r="M449" s="6" t="s">
        <v>959</v>
      </c>
      <c r="N449" s="6">
        <f t="shared" si="6"/>
        <v>1</v>
      </c>
      <c r="O449" s="6">
        <v>1</v>
      </c>
      <c r="P449" s="6" t="s">
        <v>4</v>
      </c>
    </row>
    <row r="450" spans="1:16" x14ac:dyDescent="0.25">
      <c r="A450">
        <v>3271</v>
      </c>
      <c r="B450" t="s">
        <v>960</v>
      </c>
      <c r="C450" t="s">
        <v>961</v>
      </c>
      <c r="D450">
        <v>0</v>
      </c>
      <c r="E450">
        <v>5</v>
      </c>
      <c r="F450">
        <v>1</v>
      </c>
      <c r="G450">
        <v>0</v>
      </c>
      <c r="H450">
        <v>5</v>
      </c>
      <c r="I450">
        <v>0</v>
      </c>
      <c r="J450" t="s">
        <v>2</v>
      </c>
      <c r="K450" s="3">
        <v>3.3000000000000002E-2</v>
      </c>
      <c r="L450">
        <v>15867234</v>
      </c>
      <c r="M450" t="s">
        <v>962</v>
      </c>
      <c r="N450">
        <f t="shared" si="6"/>
        <v>0</v>
      </c>
      <c r="O450">
        <v>1</v>
      </c>
      <c r="P450" t="s">
        <v>4</v>
      </c>
    </row>
    <row r="451" spans="1:16" s="6" customFormat="1" x14ac:dyDescent="0.25">
      <c r="A451" s="6">
        <v>111724</v>
      </c>
      <c r="B451" s="6" t="s">
        <v>2494</v>
      </c>
      <c r="C451" s="6" t="s">
        <v>2495</v>
      </c>
      <c r="D451" s="6">
        <v>0</v>
      </c>
      <c r="E451" s="6">
        <v>4</v>
      </c>
      <c r="F451" s="6">
        <v>1</v>
      </c>
      <c r="G451" s="6">
        <v>0</v>
      </c>
      <c r="H451" s="6">
        <v>4</v>
      </c>
      <c r="I451" s="6">
        <v>0</v>
      </c>
      <c r="J451" s="6" t="s">
        <v>2</v>
      </c>
      <c r="K451" s="7">
        <v>2.3460000000000001</v>
      </c>
      <c r="L451" s="6">
        <v>16383060</v>
      </c>
      <c r="M451" s="6" t="s">
        <v>2496</v>
      </c>
      <c r="N451" s="6">
        <f t="shared" si="6"/>
        <v>1</v>
      </c>
      <c r="O451" s="6">
        <v>1</v>
      </c>
      <c r="P451" s="6" t="s">
        <v>2927</v>
      </c>
    </row>
    <row r="452" spans="1:16" x14ac:dyDescent="0.25">
      <c r="A452">
        <v>70033</v>
      </c>
      <c r="B452" t="s">
        <v>2497</v>
      </c>
      <c r="C452" t="s">
        <v>2498</v>
      </c>
      <c r="D452">
        <v>0</v>
      </c>
      <c r="E452">
        <v>3</v>
      </c>
      <c r="F452">
        <v>1</v>
      </c>
      <c r="G452">
        <v>0</v>
      </c>
      <c r="H452">
        <v>2</v>
      </c>
      <c r="I452">
        <v>0</v>
      </c>
      <c r="J452" t="s">
        <v>2</v>
      </c>
      <c r="K452" s="3">
        <v>0.62866999999999995</v>
      </c>
      <c r="L452">
        <v>16779959</v>
      </c>
      <c r="M452" t="s">
        <v>3345</v>
      </c>
      <c r="N452">
        <f t="shared" ref="N452:N515" si="7">IF(C452&lt;&gt;C451,IF(N451=0,1,0),N451)</f>
        <v>0</v>
      </c>
      <c r="O452">
        <v>1</v>
      </c>
      <c r="P452" t="s">
        <v>2927</v>
      </c>
    </row>
    <row r="453" spans="1:16" s="6" customFormat="1" x14ac:dyDescent="0.25">
      <c r="A453" s="6">
        <v>10146</v>
      </c>
      <c r="B453" s="6" t="s">
        <v>963</v>
      </c>
      <c r="C453" s="6" t="s">
        <v>964</v>
      </c>
      <c r="D453" s="6">
        <v>0</v>
      </c>
      <c r="E453" s="6">
        <v>7</v>
      </c>
      <c r="F453" s="6">
        <v>1</v>
      </c>
      <c r="G453" s="6">
        <v>0</v>
      </c>
      <c r="H453" s="6">
        <v>4</v>
      </c>
      <c r="I453" s="6">
        <v>0</v>
      </c>
      <c r="J453" s="6" t="s">
        <v>23</v>
      </c>
      <c r="K453" s="7">
        <v>0.13333</v>
      </c>
      <c r="L453" s="6">
        <v>15356493</v>
      </c>
      <c r="M453" s="6" t="s">
        <v>965</v>
      </c>
      <c r="N453" s="6">
        <f t="shared" si="7"/>
        <v>1</v>
      </c>
      <c r="O453" s="6">
        <v>1</v>
      </c>
      <c r="P453" s="6" t="s">
        <v>4</v>
      </c>
    </row>
    <row r="454" spans="1:16" s="6" customFormat="1" x14ac:dyDescent="0.25">
      <c r="A454" s="6">
        <v>19801</v>
      </c>
      <c r="B454" s="6" t="s">
        <v>967</v>
      </c>
      <c r="C454" s="6" t="s">
        <v>964</v>
      </c>
      <c r="D454" s="6">
        <v>0</v>
      </c>
      <c r="E454" s="6">
        <v>7</v>
      </c>
      <c r="F454" s="6">
        <v>1</v>
      </c>
      <c r="G454" s="6">
        <v>0</v>
      </c>
      <c r="H454" s="6">
        <v>2</v>
      </c>
      <c r="I454" s="6">
        <v>0</v>
      </c>
      <c r="J454" s="6" t="s">
        <v>2</v>
      </c>
      <c r="K454" s="7">
        <v>0.16667000000000001</v>
      </c>
      <c r="L454" s="6">
        <v>14693437</v>
      </c>
      <c r="M454" s="6" t="s">
        <v>967</v>
      </c>
      <c r="N454" s="6">
        <f t="shared" si="7"/>
        <v>1</v>
      </c>
      <c r="O454" s="6">
        <v>1</v>
      </c>
      <c r="P454" s="6" t="s">
        <v>4</v>
      </c>
    </row>
    <row r="455" spans="1:16" s="6" customFormat="1" x14ac:dyDescent="0.25">
      <c r="A455" s="6">
        <v>73911</v>
      </c>
      <c r="B455" s="6" t="s">
        <v>2502</v>
      </c>
      <c r="C455" s="6" t="s">
        <v>964</v>
      </c>
      <c r="D455" s="6">
        <v>0</v>
      </c>
      <c r="E455" s="6">
        <v>10</v>
      </c>
      <c r="F455" s="6">
        <v>1</v>
      </c>
      <c r="G455" s="6">
        <v>0</v>
      </c>
      <c r="H455" s="6">
        <v>3</v>
      </c>
      <c r="I455" s="6">
        <v>0</v>
      </c>
      <c r="J455" s="6" t="s">
        <v>2</v>
      </c>
      <c r="K455" s="7">
        <v>0.33567000000000002</v>
      </c>
      <c r="L455" s="6">
        <v>15956156</v>
      </c>
      <c r="M455" s="6" t="s">
        <v>2505</v>
      </c>
      <c r="N455" s="6">
        <f t="shared" si="7"/>
        <v>1</v>
      </c>
      <c r="O455" s="6">
        <v>1</v>
      </c>
      <c r="P455" s="6" t="s">
        <v>2927</v>
      </c>
    </row>
    <row r="456" spans="1:16" s="6" customFormat="1" x14ac:dyDescent="0.25">
      <c r="A456" s="6">
        <v>110825</v>
      </c>
      <c r="B456" s="6" t="s">
        <v>2504</v>
      </c>
      <c r="C456" s="6" t="s">
        <v>964</v>
      </c>
      <c r="D456" s="6">
        <v>0</v>
      </c>
      <c r="E456" s="6">
        <v>10</v>
      </c>
      <c r="F456" s="6">
        <v>1</v>
      </c>
      <c r="G456" s="6">
        <v>0</v>
      </c>
      <c r="H456" s="6">
        <v>2</v>
      </c>
      <c r="I456" s="6">
        <v>0</v>
      </c>
      <c r="J456" s="6" t="s">
        <v>2</v>
      </c>
      <c r="K456" s="7">
        <v>0.33567000000000002</v>
      </c>
      <c r="L456" s="6">
        <v>15956156</v>
      </c>
      <c r="M456" s="6" t="s">
        <v>2505</v>
      </c>
      <c r="N456" s="6">
        <f t="shared" si="7"/>
        <v>1</v>
      </c>
      <c r="O456" s="6">
        <v>1</v>
      </c>
      <c r="P456" s="6" t="s">
        <v>2927</v>
      </c>
    </row>
    <row r="457" spans="1:16" s="6" customFormat="1" x14ac:dyDescent="0.25">
      <c r="A457" s="6">
        <v>121924</v>
      </c>
      <c r="B457" s="6" t="s">
        <v>2508</v>
      </c>
      <c r="C457" s="6" t="s">
        <v>964</v>
      </c>
      <c r="D457" s="6">
        <v>0</v>
      </c>
      <c r="E457" s="6">
        <v>10</v>
      </c>
      <c r="F457" s="6">
        <v>1</v>
      </c>
      <c r="G457" s="6">
        <v>0</v>
      </c>
      <c r="H457" s="6">
        <v>2</v>
      </c>
      <c r="I457" s="6">
        <v>0</v>
      </c>
      <c r="J457" s="6" t="s">
        <v>2</v>
      </c>
      <c r="K457" s="7">
        <v>0.33567000000000002</v>
      </c>
      <c r="L457" s="6">
        <v>15956156</v>
      </c>
      <c r="M457" s="6" t="s">
        <v>2505</v>
      </c>
      <c r="N457" s="6">
        <f t="shared" si="7"/>
        <v>1</v>
      </c>
      <c r="O457" s="6">
        <v>1</v>
      </c>
      <c r="P457" s="6" t="s">
        <v>2927</v>
      </c>
    </row>
    <row r="458" spans="1:16" s="6" customFormat="1" x14ac:dyDescent="0.25">
      <c r="A458" s="6">
        <v>122025</v>
      </c>
      <c r="B458" s="6" t="s">
        <v>2510</v>
      </c>
      <c r="C458" s="6" t="s">
        <v>964</v>
      </c>
      <c r="D458" s="6">
        <v>0</v>
      </c>
      <c r="E458" s="6">
        <v>10</v>
      </c>
      <c r="F458" s="6">
        <v>1</v>
      </c>
      <c r="G458" s="6">
        <v>0</v>
      </c>
      <c r="H458" s="6">
        <v>3</v>
      </c>
      <c r="I458" s="6">
        <v>0</v>
      </c>
      <c r="J458" s="6" t="s">
        <v>2</v>
      </c>
      <c r="K458" s="7">
        <v>0.33567000000000002</v>
      </c>
      <c r="L458" s="6">
        <v>15956156</v>
      </c>
      <c r="M458" s="6" t="s">
        <v>2505</v>
      </c>
      <c r="N458" s="6">
        <f t="shared" si="7"/>
        <v>1</v>
      </c>
      <c r="O458" s="6">
        <v>1</v>
      </c>
      <c r="P458" s="6" t="s">
        <v>2927</v>
      </c>
    </row>
    <row r="459" spans="1:16" x14ac:dyDescent="0.25">
      <c r="A459">
        <v>112739</v>
      </c>
      <c r="B459" t="s">
        <v>2512</v>
      </c>
      <c r="C459" t="s">
        <v>2513</v>
      </c>
      <c r="D459">
        <v>0</v>
      </c>
      <c r="E459">
        <v>2</v>
      </c>
      <c r="F459">
        <v>1</v>
      </c>
      <c r="G459">
        <v>0</v>
      </c>
      <c r="H459">
        <v>2</v>
      </c>
      <c r="I459">
        <v>0</v>
      </c>
      <c r="J459" t="s">
        <v>2</v>
      </c>
      <c r="K459" s="3">
        <v>26.57</v>
      </c>
      <c r="L459">
        <v>15954137</v>
      </c>
      <c r="M459" t="s">
        <v>2514</v>
      </c>
      <c r="N459">
        <f t="shared" si="7"/>
        <v>0</v>
      </c>
      <c r="O459">
        <v>1</v>
      </c>
      <c r="P459" t="s">
        <v>2927</v>
      </c>
    </row>
    <row r="460" spans="1:16" s="6" customFormat="1" x14ac:dyDescent="0.25">
      <c r="A460" s="6">
        <v>107263</v>
      </c>
      <c r="B460" s="6" t="s">
        <v>2518</v>
      </c>
      <c r="C460" s="6" t="s">
        <v>2516</v>
      </c>
      <c r="D460" s="6">
        <v>0</v>
      </c>
      <c r="E460" s="6">
        <v>10</v>
      </c>
      <c r="F460" s="6">
        <v>1</v>
      </c>
      <c r="G460" s="6">
        <v>0</v>
      </c>
      <c r="H460" s="6">
        <v>9</v>
      </c>
      <c r="I460" s="6">
        <v>0</v>
      </c>
      <c r="J460" s="6" t="s">
        <v>2</v>
      </c>
      <c r="K460" s="7">
        <v>0.52100000000000002</v>
      </c>
      <c r="L460" s="6">
        <v>16858107</v>
      </c>
      <c r="M460" s="6" t="s">
        <v>2519</v>
      </c>
      <c r="N460" s="6">
        <f t="shared" si="7"/>
        <v>1</v>
      </c>
      <c r="O460" s="6">
        <v>1</v>
      </c>
      <c r="P460" s="6" t="s">
        <v>2927</v>
      </c>
    </row>
    <row r="461" spans="1:16" x14ac:dyDescent="0.25">
      <c r="A461">
        <v>111007</v>
      </c>
      <c r="B461" t="s">
        <v>2520</v>
      </c>
      <c r="C461" t="s">
        <v>2521</v>
      </c>
      <c r="D461">
        <v>0</v>
      </c>
      <c r="E461">
        <v>6</v>
      </c>
      <c r="F461">
        <v>1</v>
      </c>
      <c r="G461">
        <v>0</v>
      </c>
      <c r="H461">
        <v>6</v>
      </c>
      <c r="I461">
        <v>0</v>
      </c>
      <c r="J461" t="s">
        <v>2</v>
      </c>
      <c r="K461" s="3">
        <v>0.3785</v>
      </c>
      <c r="L461">
        <v>16323874</v>
      </c>
      <c r="M461" t="s">
        <v>2522</v>
      </c>
      <c r="N461">
        <f t="shared" si="7"/>
        <v>0</v>
      </c>
      <c r="O461">
        <v>1</v>
      </c>
      <c r="P461" t="s">
        <v>2927</v>
      </c>
    </row>
    <row r="462" spans="1:16" s="6" customFormat="1" x14ac:dyDescent="0.25">
      <c r="A462" s="6">
        <v>8273</v>
      </c>
      <c r="B462" s="6" t="s">
        <v>968</v>
      </c>
      <c r="C462" s="6" t="s">
        <v>969</v>
      </c>
      <c r="D462" s="6">
        <v>1</v>
      </c>
      <c r="E462" s="6">
        <v>2</v>
      </c>
      <c r="F462" s="6">
        <v>1</v>
      </c>
      <c r="G462" s="6">
        <v>0</v>
      </c>
      <c r="H462" s="6">
        <v>2</v>
      </c>
      <c r="I462" s="6">
        <v>0</v>
      </c>
      <c r="J462" s="6" t="s">
        <v>2</v>
      </c>
      <c r="K462" s="7">
        <v>0.24967</v>
      </c>
      <c r="L462" s="6">
        <v>16667190</v>
      </c>
      <c r="M462" s="6" t="s">
        <v>970</v>
      </c>
      <c r="N462" s="6">
        <f t="shared" si="7"/>
        <v>1</v>
      </c>
      <c r="O462" s="6">
        <v>1</v>
      </c>
      <c r="P462" s="6" t="s">
        <v>4</v>
      </c>
    </row>
    <row r="463" spans="1:16" x14ac:dyDescent="0.25">
      <c r="A463">
        <v>107743</v>
      </c>
      <c r="B463" t="s">
        <v>2529</v>
      </c>
      <c r="C463" t="s">
        <v>2527</v>
      </c>
      <c r="D463">
        <v>0</v>
      </c>
      <c r="E463">
        <v>8</v>
      </c>
      <c r="F463">
        <v>1</v>
      </c>
      <c r="G463">
        <v>0</v>
      </c>
      <c r="H463">
        <v>7</v>
      </c>
      <c r="I463">
        <v>0</v>
      </c>
      <c r="J463" t="s">
        <v>2</v>
      </c>
      <c r="K463" s="3">
        <v>0.40333000000000002</v>
      </c>
      <c r="L463">
        <v>15957098</v>
      </c>
      <c r="M463" t="s">
        <v>2530</v>
      </c>
      <c r="N463">
        <f t="shared" si="7"/>
        <v>0</v>
      </c>
      <c r="O463">
        <v>1</v>
      </c>
      <c r="P463" t="s">
        <v>2927</v>
      </c>
    </row>
    <row r="464" spans="1:16" s="6" customFormat="1" x14ac:dyDescent="0.25">
      <c r="A464" s="6">
        <v>115894</v>
      </c>
      <c r="B464" s="6" t="s">
        <v>2534</v>
      </c>
      <c r="C464" s="6" t="s">
        <v>2532</v>
      </c>
      <c r="D464" s="6">
        <v>0</v>
      </c>
      <c r="E464" s="6">
        <v>3</v>
      </c>
      <c r="F464" s="6">
        <v>1</v>
      </c>
      <c r="G464" s="6">
        <v>0</v>
      </c>
      <c r="H464" s="6">
        <v>2</v>
      </c>
      <c r="I464" s="6">
        <v>0</v>
      </c>
      <c r="J464" s="6" t="s">
        <v>2</v>
      </c>
      <c r="K464" s="7">
        <v>0.46</v>
      </c>
      <c r="L464" s="6">
        <v>16266072</v>
      </c>
      <c r="M464" s="6" t="s">
        <v>2535</v>
      </c>
      <c r="N464" s="6">
        <f t="shared" si="7"/>
        <v>1</v>
      </c>
      <c r="O464" s="6">
        <v>1</v>
      </c>
      <c r="P464" s="6" t="s">
        <v>2927</v>
      </c>
    </row>
    <row r="465" spans="1:16" x14ac:dyDescent="0.25">
      <c r="A465">
        <v>69973</v>
      </c>
      <c r="B465" t="s">
        <v>2539</v>
      </c>
      <c r="C465" t="s">
        <v>2540</v>
      </c>
      <c r="D465">
        <v>0</v>
      </c>
      <c r="E465">
        <v>17</v>
      </c>
      <c r="F465">
        <v>1</v>
      </c>
      <c r="G465">
        <v>0</v>
      </c>
      <c r="H465">
        <v>4</v>
      </c>
      <c r="I465">
        <v>0</v>
      </c>
      <c r="J465" t="s">
        <v>2</v>
      </c>
      <c r="K465" s="3">
        <v>0.29421999999999998</v>
      </c>
      <c r="L465">
        <v>16543777</v>
      </c>
      <c r="M465" t="s">
        <v>2543</v>
      </c>
      <c r="N465">
        <f t="shared" si="7"/>
        <v>0</v>
      </c>
      <c r="O465">
        <v>1</v>
      </c>
      <c r="P465" t="s">
        <v>2927</v>
      </c>
    </row>
    <row r="466" spans="1:16" x14ac:dyDescent="0.25">
      <c r="A466">
        <v>107271</v>
      </c>
      <c r="B466" t="s">
        <v>2542</v>
      </c>
      <c r="C466" t="s">
        <v>2540</v>
      </c>
      <c r="D466">
        <v>0</v>
      </c>
      <c r="E466">
        <v>17</v>
      </c>
      <c r="F466">
        <v>1</v>
      </c>
      <c r="G466">
        <v>0</v>
      </c>
      <c r="H466">
        <v>13</v>
      </c>
      <c r="I466">
        <v>0</v>
      </c>
      <c r="J466" t="s">
        <v>2</v>
      </c>
      <c r="K466" s="3">
        <v>0.29421999999999998</v>
      </c>
      <c r="L466">
        <v>16543777</v>
      </c>
      <c r="M466" t="s">
        <v>2543</v>
      </c>
      <c r="N466">
        <f t="shared" si="7"/>
        <v>0</v>
      </c>
      <c r="O466">
        <v>1</v>
      </c>
      <c r="P466" t="s">
        <v>2927</v>
      </c>
    </row>
    <row r="467" spans="1:16" s="6" customFormat="1" x14ac:dyDescent="0.25">
      <c r="A467" s="6">
        <v>111805</v>
      </c>
      <c r="B467" s="6" t="s">
        <v>2544</v>
      </c>
      <c r="C467" s="6" t="s">
        <v>2545</v>
      </c>
      <c r="D467" s="6">
        <v>0</v>
      </c>
      <c r="E467" s="6">
        <v>3</v>
      </c>
      <c r="F467" s="6">
        <v>1</v>
      </c>
      <c r="G467" s="6">
        <v>0</v>
      </c>
      <c r="H467" s="6">
        <v>3</v>
      </c>
      <c r="I467" s="6">
        <v>0</v>
      </c>
      <c r="J467" s="6" t="s">
        <v>2</v>
      </c>
      <c r="K467" s="7">
        <v>0.96799999999999997</v>
      </c>
      <c r="L467" s="6">
        <v>15960927</v>
      </c>
      <c r="M467" s="6" t="s">
        <v>2546</v>
      </c>
      <c r="N467" s="6">
        <f t="shared" si="7"/>
        <v>1</v>
      </c>
      <c r="O467" s="6">
        <v>1</v>
      </c>
      <c r="P467" s="6" t="s">
        <v>2927</v>
      </c>
    </row>
    <row r="468" spans="1:16" x14ac:dyDescent="0.25">
      <c r="A468">
        <v>5665</v>
      </c>
      <c r="B468" t="s">
        <v>971</v>
      </c>
      <c r="C468" t="s">
        <v>972</v>
      </c>
      <c r="D468">
        <v>1</v>
      </c>
      <c r="E468">
        <v>1</v>
      </c>
      <c r="F468">
        <v>1</v>
      </c>
      <c r="G468">
        <v>1</v>
      </c>
      <c r="H468">
        <v>1</v>
      </c>
      <c r="I468">
        <v>0</v>
      </c>
      <c r="J468" t="s">
        <v>2</v>
      </c>
      <c r="K468" s="3">
        <v>0.65600000000000003</v>
      </c>
      <c r="L468">
        <v>12125326</v>
      </c>
      <c r="M468" t="s">
        <v>973</v>
      </c>
      <c r="N468">
        <f t="shared" si="7"/>
        <v>0</v>
      </c>
      <c r="O468">
        <v>1</v>
      </c>
      <c r="P468" t="s">
        <v>8</v>
      </c>
    </row>
    <row r="469" spans="1:16" s="6" customFormat="1" x14ac:dyDescent="0.25">
      <c r="A469" s="6">
        <v>81469</v>
      </c>
      <c r="B469" s="6" t="s">
        <v>3398</v>
      </c>
      <c r="C469" s="6" t="s">
        <v>3399</v>
      </c>
      <c r="D469" s="6">
        <v>1</v>
      </c>
      <c r="E469" s="6">
        <v>2</v>
      </c>
      <c r="F469" s="6">
        <v>1</v>
      </c>
      <c r="G469" s="6">
        <v>1</v>
      </c>
      <c r="H469" s="6">
        <v>2</v>
      </c>
      <c r="I469" s="6">
        <v>0</v>
      </c>
      <c r="J469" s="6" t="s">
        <v>2</v>
      </c>
      <c r="K469" s="7">
        <v>2.0442200000000001</v>
      </c>
      <c r="L469" s="6">
        <v>16878337</v>
      </c>
      <c r="M469" s="6" t="s">
        <v>3400</v>
      </c>
      <c r="N469" s="6">
        <f t="shared" si="7"/>
        <v>1</v>
      </c>
      <c r="O469" s="6">
        <v>1</v>
      </c>
      <c r="P469" s="6" t="s">
        <v>4</v>
      </c>
    </row>
    <row r="470" spans="1:16" x14ac:dyDescent="0.25">
      <c r="A470">
        <v>51</v>
      </c>
      <c r="B470" t="s">
        <v>974</v>
      </c>
      <c r="C470" t="s">
        <v>975</v>
      </c>
      <c r="D470">
        <v>1</v>
      </c>
      <c r="E470">
        <v>2</v>
      </c>
      <c r="F470">
        <v>1</v>
      </c>
      <c r="G470">
        <v>1</v>
      </c>
      <c r="H470">
        <v>2</v>
      </c>
      <c r="I470">
        <v>0</v>
      </c>
      <c r="J470" t="s">
        <v>2</v>
      </c>
      <c r="K470" s="3">
        <v>0.12933</v>
      </c>
      <c r="L470">
        <v>16185439</v>
      </c>
      <c r="M470" t="s">
        <v>976</v>
      </c>
      <c r="N470">
        <f t="shared" si="7"/>
        <v>0</v>
      </c>
      <c r="O470">
        <v>1</v>
      </c>
      <c r="P470" t="s">
        <v>4</v>
      </c>
    </row>
    <row r="471" spans="1:16" s="6" customFormat="1" x14ac:dyDescent="0.25">
      <c r="A471" s="6">
        <v>79685</v>
      </c>
      <c r="B471" s="6" t="s">
        <v>977</v>
      </c>
      <c r="C471" s="6" t="s">
        <v>978</v>
      </c>
      <c r="D471" s="6">
        <v>2</v>
      </c>
      <c r="E471" s="6">
        <v>7</v>
      </c>
      <c r="F471" s="6">
        <v>1</v>
      </c>
      <c r="G471" s="6">
        <v>2</v>
      </c>
      <c r="H471" s="6">
        <v>7</v>
      </c>
      <c r="I471" s="6">
        <v>0</v>
      </c>
      <c r="J471" s="6" t="s">
        <v>2</v>
      </c>
      <c r="K471" s="7">
        <v>1.82</v>
      </c>
      <c r="L471" s="6">
        <v>15800660</v>
      </c>
      <c r="M471" s="6" t="s">
        <v>979</v>
      </c>
      <c r="N471" s="6">
        <f t="shared" si="7"/>
        <v>1</v>
      </c>
      <c r="O471" s="6">
        <v>1</v>
      </c>
      <c r="P471" s="6" t="s">
        <v>4</v>
      </c>
    </row>
    <row r="472" spans="1:16" x14ac:dyDescent="0.25">
      <c r="A472">
        <v>17469</v>
      </c>
      <c r="B472" t="s">
        <v>2975</v>
      </c>
      <c r="C472" t="s">
        <v>2976</v>
      </c>
      <c r="D472">
        <v>1</v>
      </c>
      <c r="E472">
        <v>6</v>
      </c>
      <c r="F472">
        <v>1</v>
      </c>
      <c r="G472">
        <v>0</v>
      </c>
      <c r="H472">
        <v>4</v>
      </c>
      <c r="I472">
        <v>0</v>
      </c>
      <c r="J472" t="s">
        <v>23</v>
      </c>
      <c r="K472" s="3">
        <v>7.4999999999999997E-2</v>
      </c>
      <c r="L472">
        <v>15864049</v>
      </c>
      <c r="M472" t="s">
        <v>3526</v>
      </c>
      <c r="N472">
        <f t="shared" si="7"/>
        <v>0</v>
      </c>
      <c r="O472">
        <v>1</v>
      </c>
      <c r="P472" t="s">
        <v>4</v>
      </c>
    </row>
    <row r="473" spans="1:16" x14ac:dyDescent="0.25">
      <c r="A473">
        <v>31321</v>
      </c>
      <c r="B473" t="s">
        <v>2978</v>
      </c>
      <c r="C473" t="s">
        <v>2976</v>
      </c>
      <c r="D473">
        <v>1</v>
      </c>
      <c r="E473">
        <v>6</v>
      </c>
      <c r="F473">
        <v>1</v>
      </c>
      <c r="G473">
        <v>1</v>
      </c>
      <c r="H473">
        <v>1</v>
      </c>
      <c r="I473">
        <v>0</v>
      </c>
      <c r="J473" t="s">
        <v>23</v>
      </c>
      <c r="K473" s="3">
        <v>7.4999999999999997E-2</v>
      </c>
      <c r="L473">
        <v>15864049</v>
      </c>
      <c r="M473" t="s">
        <v>3526</v>
      </c>
      <c r="N473">
        <f t="shared" si="7"/>
        <v>0</v>
      </c>
      <c r="O473">
        <v>1</v>
      </c>
      <c r="P473" t="s">
        <v>4</v>
      </c>
    </row>
    <row r="474" spans="1:16" x14ac:dyDescent="0.25">
      <c r="A474">
        <v>135119</v>
      </c>
      <c r="B474" t="s">
        <v>2979</v>
      </c>
      <c r="C474" t="s">
        <v>2976</v>
      </c>
      <c r="D474">
        <v>1</v>
      </c>
      <c r="E474">
        <v>6</v>
      </c>
      <c r="F474">
        <v>1</v>
      </c>
      <c r="G474">
        <v>0</v>
      </c>
      <c r="H474">
        <v>1</v>
      </c>
      <c r="I474">
        <v>0</v>
      </c>
      <c r="J474" t="s">
        <v>23</v>
      </c>
      <c r="K474" s="3">
        <v>7.4999999999999997E-2</v>
      </c>
      <c r="L474">
        <v>15864049</v>
      </c>
      <c r="M474" t="s">
        <v>3526</v>
      </c>
      <c r="N474">
        <f t="shared" si="7"/>
        <v>0</v>
      </c>
      <c r="O474">
        <v>1</v>
      </c>
      <c r="P474" t="s">
        <v>4</v>
      </c>
    </row>
    <row r="475" spans="1:16" s="6" customFormat="1" x14ac:dyDescent="0.25">
      <c r="A475" s="6">
        <v>3573</v>
      </c>
      <c r="B475" s="6" t="s">
        <v>980</v>
      </c>
      <c r="C475" s="6" t="s">
        <v>981</v>
      </c>
      <c r="D475" s="6">
        <v>2</v>
      </c>
      <c r="E475" s="6">
        <v>4</v>
      </c>
      <c r="F475" s="6">
        <v>1</v>
      </c>
      <c r="G475" s="6">
        <v>1</v>
      </c>
      <c r="H475" s="6">
        <v>4</v>
      </c>
      <c r="I475" s="6">
        <v>0</v>
      </c>
      <c r="J475" s="6" t="s">
        <v>2</v>
      </c>
      <c r="K475" s="7">
        <v>0.10867</v>
      </c>
      <c r="L475" s="6">
        <v>14263289</v>
      </c>
      <c r="M475" s="6" t="s">
        <v>2980</v>
      </c>
      <c r="N475" s="6">
        <f t="shared" si="7"/>
        <v>1</v>
      </c>
      <c r="O475" s="6">
        <v>1</v>
      </c>
      <c r="P475" s="6" t="s">
        <v>4</v>
      </c>
    </row>
    <row r="476" spans="1:16" x14ac:dyDescent="0.25">
      <c r="A476">
        <v>97381</v>
      </c>
      <c r="B476" t="s">
        <v>983</v>
      </c>
      <c r="C476" t="s">
        <v>984</v>
      </c>
      <c r="D476">
        <v>2</v>
      </c>
      <c r="E476">
        <v>6</v>
      </c>
      <c r="F476">
        <v>1</v>
      </c>
      <c r="G476">
        <v>0</v>
      </c>
      <c r="H476">
        <v>2</v>
      </c>
      <c r="I476">
        <v>0</v>
      </c>
      <c r="J476" t="s">
        <v>223</v>
      </c>
      <c r="K476" s="3">
        <v>77.400000000000006</v>
      </c>
      <c r="L476">
        <v>16348079</v>
      </c>
      <c r="M476" t="s">
        <v>3287</v>
      </c>
      <c r="N476">
        <f t="shared" si="7"/>
        <v>0</v>
      </c>
      <c r="O476">
        <v>1</v>
      </c>
      <c r="P476" t="s">
        <v>4</v>
      </c>
    </row>
    <row r="477" spans="1:16" x14ac:dyDescent="0.25">
      <c r="A477">
        <v>97403</v>
      </c>
      <c r="B477" t="s">
        <v>986</v>
      </c>
      <c r="C477" t="s">
        <v>984</v>
      </c>
      <c r="D477">
        <v>2</v>
      </c>
      <c r="E477">
        <v>6</v>
      </c>
      <c r="F477">
        <v>1</v>
      </c>
      <c r="G477">
        <v>0</v>
      </c>
      <c r="H477">
        <v>2</v>
      </c>
      <c r="I477">
        <v>0</v>
      </c>
      <c r="J477" t="s">
        <v>226</v>
      </c>
      <c r="K477" s="3">
        <v>154.80000000000001</v>
      </c>
      <c r="L477">
        <v>16348087</v>
      </c>
      <c r="M477" t="s">
        <v>3288</v>
      </c>
      <c r="N477">
        <f t="shared" si="7"/>
        <v>0</v>
      </c>
      <c r="O477">
        <v>1</v>
      </c>
      <c r="P477" t="s">
        <v>4</v>
      </c>
    </row>
    <row r="478" spans="1:16" x14ac:dyDescent="0.25">
      <c r="A478">
        <v>97411</v>
      </c>
      <c r="B478" t="s">
        <v>988</v>
      </c>
      <c r="C478" t="s">
        <v>984</v>
      </c>
      <c r="D478">
        <v>2</v>
      </c>
      <c r="E478">
        <v>6</v>
      </c>
      <c r="F478">
        <v>1</v>
      </c>
      <c r="G478">
        <v>0</v>
      </c>
      <c r="H478">
        <v>2</v>
      </c>
      <c r="I478">
        <v>0</v>
      </c>
      <c r="J478" t="s">
        <v>807</v>
      </c>
      <c r="K478" s="3">
        <v>309.60000000000002</v>
      </c>
      <c r="L478">
        <v>16348109</v>
      </c>
      <c r="M478" t="s">
        <v>3289</v>
      </c>
      <c r="N478">
        <f t="shared" si="7"/>
        <v>0</v>
      </c>
      <c r="O478">
        <v>1</v>
      </c>
      <c r="P478" t="s">
        <v>4</v>
      </c>
    </row>
    <row r="479" spans="1:16" s="6" customFormat="1" x14ac:dyDescent="0.25">
      <c r="A479" s="6">
        <v>80047</v>
      </c>
      <c r="B479" s="6" t="s">
        <v>990</v>
      </c>
      <c r="C479" s="6" t="s">
        <v>991</v>
      </c>
      <c r="D479" s="6">
        <v>5</v>
      </c>
      <c r="E479" s="6">
        <v>18</v>
      </c>
      <c r="F479" s="6">
        <v>1</v>
      </c>
      <c r="G479" s="6">
        <v>0</v>
      </c>
      <c r="H479" s="6">
        <v>3</v>
      </c>
      <c r="I479" s="6">
        <v>0</v>
      </c>
      <c r="J479" s="6" t="s">
        <v>223</v>
      </c>
      <c r="K479" s="7">
        <v>184.75</v>
      </c>
      <c r="L479" s="6">
        <v>16816730</v>
      </c>
      <c r="M479" s="6" t="s">
        <v>992</v>
      </c>
      <c r="N479" s="6">
        <f t="shared" si="7"/>
        <v>1</v>
      </c>
      <c r="O479" s="6">
        <v>1</v>
      </c>
      <c r="P479" s="6" t="s">
        <v>4</v>
      </c>
    </row>
    <row r="480" spans="1:16" s="6" customFormat="1" x14ac:dyDescent="0.25">
      <c r="A480" s="6">
        <v>80055</v>
      </c>
      <c r="B480" s="6" t="s">
        <v>993</v>
      </c>
      <c r="C480" s="6" t="s">
        <v>991</v>
      </c>
      <c r="D480" s="6">
        <v>5</v>
      </c>
      <c r="E480" s="6">
        <v>18</v>
      </c>
      <c r="F480" s="6">
        <v>1</v>
      </c>
      <c r="G480" s="6">
        <v>0</v>
      </c>
      <c r="H480" s="6">
        <v>5</v>
      </c>
      <c r="I480" s="6">
        <v>0</v>
      </c>
      <c r="J480" s="6" t="s">
        <v>226</v>
      </c>
      <c r="K480" s="7">
        <v>369.5</v>
      </c>
      <c r="L480" s="6">
        <v>16817028</v>
      </c>
      <c r="M480" s="6" t="s">
        <v>994</v>
      </c>
      <c r="N480" s="6">
        <f t="shared" si="7"/>
        <v>1</v>
      </c>
      <c r="O480" s="6">
        <v>1</v>
      </c>
      <c r="P480" s="6" t="s">
        <v>4</v>
      </c>
    </row>
    <row r="481" spans="1:16" s="6" customFormat="1" x14ac:dyDescent="0.25">
      <c r="A481" s="6">
        <v>80063</v>
      </c>
      <c r="B481" s="6" t="s">
        <v>995</v>
      </c>
      <c r="C481" s="6" t="s">
        <v>991</v>
      </c>
      <c r="D481" s="6">
        <v>5</v>
      </c>
      <c r="E481" s="6">
        <v>18</v>
      </c>
      <c r="F481" s="6">
        <v>1</v>
      </c>
      <c r="G481" s="6">
        <v>0</v>
      </c>
      <c r="H481" s="6">
        <v>5</v>
      </c>
      <c r="I481" s="6">
        <v>0</v>
      </c>
      <c r="J481" s="6" t="s">
        <v>807</v>
      </c>
      <c r="K481" s="7">
        <v>739</v>
      </c>
      <c r="L481" s="6">
        <v>16816749</v>
      </c>
      <c r="M481" s="6" t="s">
        <v>996</v>
      </c>
      <c r="N481" s="6">
        <f t="shared" si="7"/>
        <v>1</v>
      </c>
      <c r="O481" s="6">
        <v>1</v>
      </c>
      <c r="P481" s="6" t="s">
        <v>4</v>
      </c>
    </row>
    <row r="482" spans="1:16" s="6" customFormat="1" x14ac:dyDescent="0.25">
      <c r="A482" s="6">
        <v>80071</v>
      </c>
      <c r="B482" s="6" t="s">
        <v>997</v>
      </c>
      <c r="C482" s="6" t="s">
        <v>991</v>
      </c>
      <c r="D482" s="6">
        <v>5</v>
      </c>
      <c r="E482" s="6">
        <v>18</v>
      </c>
      <c r="F482" s="6">
        <v>1</v>
      </c>
      <c r="G482" s="6">
        <v>0</v>
      </c>
      <c r="H482" s="6">
        <v>5</v>
      </c>
      <c r="I482" s="6">
        <v>0</v>
      </c>
      <c r="J482" s="6" t="s">
        <v>998</v>
      </c>
      <c r="K482" s="7">
        <v>1478</v>
      </c>
      <c r="L482" s="6">
        <v>16817036</v>
      </c>
      <c r="M482" s="6" t="s">
        <v>999</v>
      </c>
      <c r="N482" s="6">
        <f t="shared" si="7"/>
        <v>1</v>
      </c>
      <c r="O482" s="6">
        <v>1</v>
      </c>
      <c r="P482" s="6" t="s">
        <v>4</v>
      </c>
    </row>
    <row r="483" spans="1:16" x14ac:dyDescent="0.25">
      <c r="A483">
        <v>48062</v>
      </c>
      <c r="B483" t="s">
        <v>2981</v>
      </c>
      <c r="C483" t="s">
        <v>1001</v>
      </c>
      <c r="D483">
        <v>0</v>
      </c>
      <c r="E483">
        <v>18</v>
      </c>
      <c r="F483">
        <v>1</v>
      </c>
      <c r="G483">
        <v>0</v>
      </c>
      <c r="H483">
        <v>4</v>
      </c>
      <c r="I483">
        <v>0</v>
      </c>
      <c r="J483" t="s">
        <v>2</v>
      </c>
      <c r="K483" s="3">
        <v>165</v>
      </c>
      <c r="L483">
        <v>15659550</v>
      </c>
      <c r="M483" t="s">
        <v>2982</v>
      </c>
      <c r="N483">
        <f t="shared" si="7"/>
        <v>0</v>
      </c>
      <c r="O483">
        <v>1</v>
      </c>
      <c r="P483" t="s">
        <v>4</v>
      </c>
    </row>
    <row r="484" spans="1:16" x14ac:dyDescent="0.25">
      <c r="A484">
        <v>48070</v>
      </c>
      <c r="B484" t="s">
        <v>1000</v>
      </c>
      <c r="C484" t="s">
        <v>1001</v>
      </c>
      <c r="D484">
        <v>0</v>
      </c>
      <c r="E484">
        <v>18</v>
      </c>
      <c r="F484">
        <v>1</v>
      </c>
      <c r="G484">
        <v>0</v>
      </c>
      <c r="H484">
        <v>5</v>
      </c>
      <c r="I484">
        <v>0</v>
      </c>
      <c r="J484" t="s">
        <v>223</v>
      </c>
      <c r="K484" s="3">
        <v>330</v>
      </c>
      <c r="L484">
        <v>15659569</v>
      </c>
      <c r="M484" t="s">
        <v>1002</v>
      </c>
      <c r="N484">
        <f t="shared" si="7"/>
        <v>0</v>
      </c>
      <c r="O484">
        <v>1</v>
      </c>
      <c r="P484" t="s">
        <v>4</v>
      </c>
    </row>
    <row r="485" spans="1:16" x14ac:dyDescent="0.25">
      <c r="A485">
        <v>48089</v>
      </c>
      <c r="B485" t="s">
        <v>1003</v>
      </c>
      <c r="C485" t="s">
        <v>1001</v>
      </c>
      <c r="D485">
        <v>0</v>
      </c>
      <c r="E485">
        <v>18</v>
      </c>
      <c r="F485">
        <v>1</v>
      </c>
      <c r="G485">
        <v>0</v>
      </c>
      <c r="H485">
        <v>5</v>
      </c>
      <c r="I485">
        <v>0</v>
      </c>
      <c r="J485" t="s">
        <v>226</v>
      </c>
      <c r="K485" s="3">
        <v>660</v>
      </c>
      <c r="L485">
        <v>15659577</v>
      </c>
      <c r="M485" t="s">
        <v>1004</v>
      </c>
      <c r="N485">
        <f t="shared" si="7"/>
        <v>0</v>
      </c>
      <c r="O485">
        <v>1</v>
      </c>
      <c r="P485" t="s">
        <v>4</v>
      </c>
    </row>
    <row r="486" spans="1:16" x14ac:dyDescent="0.25">
      <c r="A486">
        <v>77968</v>
      </c>
      <c r="B486" t="s">
        <v>1005</v>
      </c>
      <c r="C486" t="s">
        <v>1001</v>
      </c>
      <c r="D486">
        <v>0</v>
      </c>
      <c r="E486">
        <v>18</v>
      </c>
      <c r="F486">
        <v>1</v>
      </c>
      <c r="G486">
        <v>0</v>
      </c>
      <c r="H486">
        <v>2</v>
      </c>
      <c r="I486">
        <v>0</v>
      </c>
      <c r="J486" t="s">
        <v>807</v>
      </c>
      <c r="K486" s="3">
        <v>66</v>
      </c>
      <c r="L486">
        <v>15659542</v>
      </c>
      <c r="M486" t="s">
        <v>1006</v>
      </c>
      <c r="N486">
        <f t="shared" si="7"/>
        <v>0</v>
      </c>
      <c r="O486">
        <v>1</v>
      </c>
      <c r="P486" t="s">
        <v>4</v>
      </c>
    </row>
    <row r="487" spans="1:16" x14ac:dyDescent="0.25">
      <c r="A487">
        <v>77976</v>
      </c>
      <c r="B487" t="s">
        <v>1007</v>
      </c>
      <c r="C487" t="s">
        <v>1001</v>
      </c>
      <c r="D487">
        <v>0</v>
      </c>
      <c r="E487">
        <v>18</v>
      </c>
      <c r="F487">
        <v>1</v>
      </c>
      <c r="G487">
        <v>0</v>
      </c>
      <c r="H487">
        <v>2</v>
      </c>
      <c r="I487">
        <v>0</v>
      </c>
      <c r="J487" t="s">
        <v>998</v>
      </c>
      <c r="K487" s="3">
        <v>1478</v>
      </c>
      <c r="L487">
        <v>15061779</v>
      </c>
      <c r="M487" t="s">
        <v>1008</v>
      </c>
      <c r="N487">
        <f t="shared" si="7"/>
        <v>0</v>
      </c>
      <c r="O487">
        <v>1</v>
      </c>
      <c r="P487" t="s">
        <v>4</v>
      </c>
    </row>
    <row r="488" spans="1:16" s="6" customFormat="1" x14ac:dyDescent="0.25">
      <c r="A488" s="6">
        <v>2941</v>
      </c>
      <c r="B488" s="6" t="s">
        <v>1009</v>
      </c>
      <c r="C488" s="6" t="s">
        <v>1010</v>
      </c>
      <c r="D488" s="6">
        <v>0</v>
      </c>
      <c r="E488" s="6">
        <v>4</v>
      </c>
      <c r="F488" s="6">
        <v>1</v>
      </c>
      <c r="G488" s="6">
        <v>0</v>
      </c>
      <c r="H488" s="6">
        <v>1</v>
      </c>
      <c r="I488" s="6">
        <v>0</v>
      </c>
      <c r="J488" s="6" t="s">
        <v>23</v>
      </c>
      <c r="K488" s="7">
        <v>0.10321</v>
      </c>
      <c r="L488" s="6">
        <v>16195507</v>
      </c>
      <c r="M488" s="6" t="s">
        <v>1011</v>
      </c>
      <c r="N488" s="6">
        <f t="shared" si="7"/>
        <v>1</v>
      </c>
      <c r="O488" s="6">
        <v>1</v>
      </c>
      <c r="P488" s="6" t="s">
        <v>4</v>
      </c>
    </row>
    <row r="489" spans="1:16" s="6" customFormat="1" x14ac:dyDescent="0.25">
      <c r="A489" s="6">
        <v>33871</v>
      </c>
      <c r="B489" s="6" t="s">
        <v>1012</v>
      </c>
      <c r="C489" s="6" t="s">
        <v>1010</v>
      </c>
      <c r="D489" s="6">
        <v>0</v>
      </c>
      <c r="E489" s="6">
        <v>4</v>
      </c>
      <c r="F489" s="6">
        <v>1</v>
      </c>
      <c r="G489" s="6">
        <v>0</v>
      </c>
      <c r="H489" s="6">
        <v>2</v>
      </c>
      <c r="I489" s="6">
        <v>0</v>
      </c>
      <c r="J489" s="6" t="s">
        <v>23</v>
      </c>
      <c r="K489" s="7">
        <v>0.10321</v>
      </c>
      <c r="L489" s="6">
        <v>16195507</v>
      </c>
      <c r="M489" s="6" t="s">
        <v>1011</v>
      </c>
      <c r="N489" s="6">
        <f t="shared" si="7"/>
        <v>1</v>
      </c>
      <c r="O489" s="6">
        <v>1</v>
      </c>
      <c r="P489" s="6" t="s">
        <v>4</v>
      </c>
    </row>
    <row r="490" spans="1:16" s="6" customFormat="1" x14ac:dyDescent="0.25">
      <c r="A490" s="6">
        <v>128694</v>
      </c>
      <c r="B490" s="6" t="s">
        <v>1013</v>
      </c>
      <c r="C490" s="6" t="s">
        <v>1010</v>
      </c>
      <c r="D490" s="6">
        <v>0</v>
      </c>
      <c r="E490" s="6">
        <v>4</v>
      </c>
      <c r="F490" s="6">
        <v>1</v>
      </c>
      <c r="G490" s="6">
        <v>0</v>
      </c>
      <c r="H490" s="6">
        <v>1</v>
      </c>
      <c r="I490" s="6">
        <v>0</v>
      </c>
      <c r="J490" s="6" t="s">
        <v>23</v>
      </c>
      <c r="K490" s="7">
        <v>0.10321</v>
      </c>
      <c r="L490" s="6">
        <v>16195507</v>
      </c>
      <c r="M490" s="6" t="s">
        <v>1011</v>
      </c>
      <c r="N490" s="6">
        <f t="shared" si="7"/>
        <v>1</v>
      </c>
      <c r="O490" s="6">
        <v>1</v>
      </c>
      <c r="P490" s="6" t="s">
        <v>4</v>
      </c>
    </row>
    <row r="491" spans="1:16" x14ac:dyDescent="0.25">
      <c r="A491">
        <v>43</v>
      </c>
      <c r="B491" t="s">
        <v>1014</v>
      </c>
      <c r="C491" t="s">
        <v>1015</v>
      </c>
      <c r="D491">
        <v>0</v>
      </c>
      <c r="E491">
        <v>2</v>
      </c>
      <c r="F491">
        <v>1</v>
      </c>
      <c r="G491">
        <v>0</v>
      </c>
      <c r="H491">
        <v>2</v>
      </c>
      <c r="I491">
        <v>0</v>
      </c>
      <c r="J491" t="s">
        <v>2</v>
      </c>
      <c r="K491" s="3">
        <v>7.0330000000000004E-2</v>
      </c>
      <c r="L491">
        <v>14311259</v>
      </c>
      <c r="M491" t="s">
        <v>3290</v>
      </c>
      <c r="N491">
        <f t="shared" si="7"/>
        <v>0</v>
      </c>
      <c r="O491">
        <v>1</v>
      </c>
      <c r="P491" t="s">
        <v>4</v>
      </c>
    </row>
    <row r="492" spans="1:16" s="6" customFormat="1" x14ac:dyDescent="0.25">
      <c r="A492" s="6">
        <v>65838</v>
      </c>
      <c r="B492" s="6" t="s">
        <v>3204</v>
      </c>
      <c r="C492" s="6" t="s">
        <v>3205</v>
      </c>
      <c r="D492" s="6">
        <v>1</v>
      </c>
      <c r="E492" s="6">
        <v>1</v>
      </c>
      <c r="F492" s="6">
        <v>1</v>
      </c>
      <c r="G492" s="6">
        <v>1</v>
      </c>
      <c r="H492" s="6">
        <v>1</v>
      </c>
      <c r="I492" s="6">
        <v>0</v>
      </c>
      <c r="J492" s="6" t="s">
        <v>2</v>
      </c>
      <c r="K492" s="7">
        <v>18.82</v>
      </c>
      <c r="L492" s="6">
        <v>14002221</v>
      </c>
      <c r="M492" s="6" t="s">
        <v>3206</v>
      </c>
      <c r="N492" s="6">
        <f t="shared" si="7"/>
        <v>1</v>
      </c>
      <c r="O492" s="6">
        <v>1</v>
      </c>
      <c r="P492" s="6" t="s">
        <v>8</v>
      </c>
    </row>
    <row r="493" spans="1:16" x14ac:dyDescent="0.25">
      <c r="A493">
        <v>65846</v>
      </c>
      <c r="B493" t="s">
        <v>3207</v>
      </c>
      <c r="C493" t="s">
        <v>3208</v>
      </c>
      <c r="D493">
        <v>3</v>
      </c>
      <c r="E493">
        <v>2</v>
      </c>
      <c r="F493">
        <v>1</v>
      </c>
      <c r="G493">
        <v>1</v>
      </c>
      <c r="H493">
        <v>1</v>
      </c>
      <c r="I493">
        <v>0</v>
      </c>
      <c r="J493" t="s">
        <v>2</v>
      </c>
      <c r="K493" s="3">
        <v>6.71</v>
      </c>
      <c r="L493">
        <v>14125226</v>
      </c>
      <c r="M493" t="s">
        <v>3209</v>
      </c>
      <c r="N493">
        <f t="shared" si="7"/>
        <v>0</v>
      </c>
      <c r="O493">
        <v>1</v>
      </c>
      <c r="P493" t="s">
        <v>8</v>
      </c>
    </row>
    <row r="494" spans="1:16" x14ac:dyDescent="0.25">
      <c r="A494">
        <v>121363</v>
      </c>
      <c r="B494" t="s">
        <v>3210</v>
      </c>
      <c r="C494" t="s">
        <v>3208</v>
      </c>
      <c r="D494">
        <v>3</v>
      </c>
      <c r="E494">
        <v>2</v>
      </c>
      <c r="F494">
        <v>1</v>
      </c>
      <c r="G494">
        <v>2</v>
      </c>
      <c r="H494">
        <v>1</v>
      </c>
      <c r="I494">
        <v>0</v>
      </c>
      <c r="J494" t="s">
        <v>223</v>
      </c>
      <c r="K494" s="3">
        <v>7.2460000000000004</v>
      </c>
      <c r="L494">
        <v>15425762</v>
      </c>
      <c r="M494" t="s">
        <v>3401</v>
      </c>
      <c r="N494">
        <f t="shared" si="7"/>
        <v>0</v>
      </c>
      <c r="O494">
        <v>1</v>
      </c>
      <c r="P494" t="s">
        <v>8</v>
      </c>
    </row>
    <row r="495" spans="1:16" s="6" customFormat="1" x14ac:dyDescent="0.25">
      <c r="A495" s="6">
        <v>43583</v>
      </c>
      <c r="B495" s="6" t="s">
        <v>2547</v>
      </c>
      <c r="C495" s="6" t="s">
        <v>2548</v>
      </c>
      <c r="D495" s="6">
        <v>0</v>
      </c>
      <c r="E495" s="6">
        <v>4</v>
      </c>
      <c r="F495" s="6">
        <v>1</v>
      </c>
      <c r="G495" s="6">
        <v>0</v>
      </c>
      <c r="H495" s="6">
        <v>4</v>
      </c>
      <c r="I495" s="6">
        <v>0</v>
      </c>
      <c r="J495" s="6" t="s">
        <v>2</v>
      </c>
      <c r="K495" s="7">
        <v>9.9000000000000005E-2</v>
      </c>
      <c r="L495" s="6">
        <v>16220285</v>
      </c>
      <c r="M495" s="6" t="s">
        <v>2549</v>
      </c>
      <c r="N495" s="6">
        <f t="shared" si="7"/>
        <v>1</v>
      </c>
      <c r="O495" s="6">
        <v>1</v>
      </c>
      <c r="P495" s="6" t="s">
        <v>2927</v>
      </c>
    </row>
    <row r="496" spans="1:16" x14ac:dyDescent="0.25">
      <c r="A496">
        <v>83283</v>
      </c>
      <c r="B496" t="s">
        <v>1017</v>
      </c>
      <c r="C496" t="s">
        <v>1018</v>
      </c>
      <c r="D496">
        <v>0</v>
      </c>
      <c r="E496">
        <v>4</v>
      </c>
      <c r="F496">
        <v>1</v>
      </c>
      <c r="G496">
        <v>0</v>
      </c>
      <c r="H496">
        <v>4</v>
      </c>
      <c r="I496">
        <v>0</v>
      </c>
      <c r="J496" t="s">
        <v>2</v>
      </c>
      <c r="K496" s="3">
        <v>0.159</v>
      </c>
      <c r="L496">
        <v>15262065</v>
      </c>
      <c r="M496" t="s">
        <v>1019</v>
      </c>
      <c r="N496">
        <f t="shared" si="7"/>
        <v>0</v>
      </c>
      <c r="O496">
        <v>1</v>
      </c>
      <c r="P496" t="s">
        <v>4</v>
      </c>
    </row>
    <row r="497" spans="1:16" s="6" customFormat="1" x14ac:dyDescent="0.25">
      <c r="A497" s="6">
        <v>4332</v>
      </c>
      <c r="B497" s="6" t="s">
        <v>1020</v>
      </c>
      <c r="C497" s="6" t="s">
        <v>1021</v>
      </c>
      <c r="D497" s="6">
        <v>0</v>
      </c>
      <c r="E497" s="6">
        <v>6</v>
      </c>
      <c r="F497" s="6">
        <v>1</v>
      </c>
      <c r="G497" s="6">
        <v>0</v>
      </c>
      <c r="H497" s="6">
        <v>6</v>
      </c>
      <c r="I497" s="6">
        <v>0</v>
      </c>
      <c r="J497" s="6" t="s">
        <v>2</v>
      </c>
      <c r="K497" s="7">
        <v>5.3330000000000002E-2</v>
      </c>
      <c r="L497" s="6">
        <v>15200973</v>
      </c>
      <c r="M497" s="6" t="s">
        <v>1022</v>
      </c>
      <c r="N497" s="6">
        <f t="shared" si="7"/>
        <v>1</v>
      </c>
      <c r="O497" s="6">
        <v>1</v>
      </c>
      <c r="P497" s="6" t="s">
        <v>4</v>
      </c>
    </row>
    <row r="498" spans="1:16" x14ac:dyDescent="0.25">
      <c r="A498">
        <v>21881</v>
      </c>
      <c r="B498" t="s">
        <v>1023</v>
      </c>
      <c r="C498" t="s">
        <v>1024</v>
      </c>
      <c r="D498">
        <v>0</v>
      </c>
      <c r="E498">
        <v>2</v>
      </c>
      <c r="F498">
        <v>1</v>
      </c>
      <c r="G498">
        <v>0</v>
      </c>
      <c r="H498">
        <v>2</v>
      </c>
      <c r="I498">
        <v>0</v>
      </c>
      <c r="J498" t="s">
        <v>2</v>
      </c>
      <c r="K498" s="3">
        <v>6.1109999999999998E-2</v>
      </c>
      <c r="L498">
        <v>14277476</v>
      </c>
      <c r="M498" t="s">
        <v>1025</v>
      </c>
      <c r="N498">
        <f t="shared" si="7"/>
        <v>0</v>
      </c>
      <c r="O498">
        <v>1</v>
      </c>
      <c r="P498" t="s">
        <v>4</v>
      </c>
    </row>
    <row r="499" spans="1:16" s="6" customFormat="1" x14ac:dyDescent="0.25">
      <c r="A499" s="6">
        <v>27030</v>
      </c>
      <c r="B499" s="6" t="s">
        <v>1026</v>
      </c>
      <c r="C499" s="6" t="s">
        <v>1027</v>
      </c>
      <c r="D499" s="6">
        <v>1</v>
      </c>
      <c r="E499" s="6">
        <v>7</v>
      </c>
      <c r="F499" s="6">
        <v>1</v>
      </c>
      <c r="G499" s="6">
        <v>1</v>
      </c>
      <c r="H499" s="6">
        <v>7</v>
      </c>
      <c r="I499" s="6">
        <v>0</v>
      </c>
      <c r="J499" s="6" t="s">
        <v>2</v>
      </c>
      <c r="K499" s="7">
        <v>5.7669999999999999E-2</v>
      </c>
      <c r="L499" s="6">
        <v>15855724</v>
      </c>
      <c r="M499" s="6" t="s">
        <v>1028</v>
      </c>
      <c r="N499" s="6">
        <f t="shared" si="7"/>
        <v>1</v>
      </c>
      <c r="O499" s="6">
        <v>1</v>
      </c>
      <c r="P499" s="6" t="s">
        <v>4</v>
      </c>
    </row>
    <row r="500" spans="1:16" x14ac:dyDescent="0.25">
      <c r="A500">
        <v>32336</v>
      </c>
      <c r="B500" t="s">
        <v>1029</v>
      </c>
      <c r="C500" t="s">
        <v>1030</v>
      </c>
      <c r="D500">
        <v>0</v>
      </c>
      <c r="E500">
        <v>4</v>
      </c>
      <c r="F500">
        <v>1</v>
      </c>
      <c r="G500">
        <v>0</v>
      </c>
      <c r="H500">
        <v>4</v>
      </c>
      <c r="I500">
        <v>0</v>
      </c>
      <c r="J500" t="s">
        <v>2</v>
      </c>
      <c r="K500" s="3">
        <v>0.21643000000000001</v>
      </c>
      <c r="L500">
        <v>16189620</v>
      </c>
      <c r="M500" t="s">
        <v>1031</v>
      </c>
      <c r="N500">
        <f t="shared" si="7"/>
        <v>0</v>
      </c>
      <c r="O500">
        <v>1</v>
      </c>
      <c r="P500" t="s">
        <v>4</v>
      </c>
    </row>
    <row r="501" spans="1:16" s="6" customFormat="1" x14ac:dyDescent="0.25">
      <c r="A501" s="6">
        <v>198196</v>
      </c>
      <c r="B501" s="6" t="s">
        <v>1032</v>
      </c>
      <c r="C501" s="6" t="s">
        <v>1033</v>
      </c>
      <c r="D501" s="6">
        <v>0</v>
      </c>
      <c r="E501" s="6">
        <v>2</v>
      </c>
      <c r="F501" s="6">
        <v>1</v>
      </c>
      <c r="G501" s="6">
        <v>0</v>
      </c>
      <c r="H501" s="6">
        <v>2</v>
      </c>
      <c r="I501" s="6">
        <v>0</v>
      </c>
      <c r="J501" s="6" t="s">
        <v>2</v>
      </c>
      <c r="K501" s="7">
        <v>0.74124999999999996</v>
      </c>
      <c r="L501" s="6">
        <v>16673328</v>
      </c>
      <c r="M501" s="6" t="s">
        <v>1034</v>
      </c>
      <c r="N501" s="6">
        <f t="shared" si="7"/>
        <v>1</v>
      </c>
      <c r="O501" s="6">
        <v>1</v>
      </c>
      <c r="P501" s="6" t="s">
        <v>4</v>
      </c>
    </row>
    <row r="502" spans="1:16" x14ac:dyDescent="0.25">
      <c r="A502">
        <v>198161</v>
      </c>
      <c r="B502" t="s">
        <v>1035</v>
      </c>
      <c r="C502" t="s">
        <v>1036</v>
      </c>
      <c r="D502">
        <v>1</v>
      </c>
      <c r="E502">
        <v>8</v>
      </c>
      <c r="F502">
        <v>1</v>
      </c>
      <c r="G502">
        <v>1</v>
      </c>
      <c r="H502">
        <v>8</v>
      </c>
      <c r="I502">
        <v>0</v>
      </c>
      <c r="J502" t="s">
        <v>2</v>
      </c>
      <c r="K502" s="3">
        <v>9.5000000000000001E-2</v>
      </c>
      <c r="L502">
        <v>16829921</v>
      </c>
      <c r="M502" t="s">
        <v>1037</v>
      </c>
      <c r="N502">
        <f t="shared" si="7"/>
        <v>0</v>
      </c>
      <c r="O502">
        <v>1</v>
      </c>
      <c r="P502" t="s">
        <v>4</v>
      </c>
    </row>
    <row r="503" spans="1:16" s="6" customFormat="1" x14ac:dyDescent="0.25">
      <c r="A503" s="6">
        <v>198188</v>
      </c>
      <c r="B503" s="6" t="s">
        <v>1038</v>
      </c>
      <c r="C503" s="6" t="s">
        <v>1039</v>
      </c>
      <c r="D503" s="6">
        <v>1</v>
      </c>
      <c r="E503" s="6">
        <v>8</v>
      </c>
      <c r="F503" s="6">
        <v>1</v>
      </c>
      <c r="G503" s="6">
        <v>1</v>
      </c>
      <c r="H503" s="6">
        <v>8</v>
      </c>
      <c r="I503" s="6">
        <v>0</v>
      </c>
      <c r="J503" s="6" t="s">
        <v>2</v>
      </c>
      <c r="K503" s="7">
        <v>0.13553999999999999</v>
      </c>
      <c r="L503" s="6">
        <v>16829948</v>
      </c>
      <c r="M503" s="6" t="s">
        <v>1040</v>
      </c>
      <c r="N503" s="6">
        <f t="shared" si="7"/>
        <v>1</v>
      </c>
      <c r="O503" s="6">
        <v>1</v>
      </c>
      <c r="P503" s="6" t="s">
        <v>4</v>
      </c>
    </row>
    <row r="504" spans="1:16" x14ac:dyDescent="0.25">
      <c r="A504">
        <v>11967</v>
      </c>
      <c r="B504" t="s">
        <v>2550</v>
      </c>
      <c r="C504" t="s">
        <v>2551</v>
      </c>
      <c r="D504">
        <v>0</v>
      </c>
      <c r="E504">
        <v>7</v>
      </c>
      <c r="F504">
        <v>1</v>
      </c>
      <c r="G504">
        <v>0</v>
      </c>
      <c r="H504">
        <v>7</v>
      </c>
      <c r="I504">
        <v>0</v>
      </c>
      <c r="J504" t="s">
        <v>2</v>
      </c>
      <c r="K504" s="3">
        <v>1.1509999999999999E-2</v>
      </c>
      <c r="L504">
        <v>15207048</v>
      </c>
      <c r="M504" t="s">
        <v>2552</v>
      </c>
      <c r="N504">
        <f t="shared" si="7"/>
        <v>0</v>
      </c>
      <c r="O504">
        <v>1</v>
      </c>
      <c r="P504" t="s">
        <v>2927</v>
      </c>
    </row>
    <row r="505" spans="1:16" s="6" customFormat="1" x14ac:dyDescent="0.25">
      <c r="A505" s="6">
        <v>111481</v>
      </c>
      <c r="B505" s="6" t="s">
        <v>2553</v>
      </c>
      <c r="C505" s="6" t="s">
        <v>2554</v>
      </c>
      <c r="D505" s="6">
        <v>0</v>
      </c>
      <c r="E505" s="6">
        <v>12</v>
      </c>
      <c r="F505" s="6">
        <v>1</v>
      </c>
      <c r="G505" s="6">
        <v>0</v>
      </c>
      <c r="H505" s="6">
        <v>12</v>
      </c>
      <c r="I505" s="6">
        <v>0</v>
      </c>
      <c r="J505" s="6" t="s">
        <v>2</v>
      </c>
      <c r="K505" s="7">
        <v>4.8500000000000001E-2</v>
      </c>
      <c r="L505" s="6">
        <v>16723473</v>
      </c>
      <c r="M505" s="6" t="s">
        <v>2555</v>
      </c>
      <c r="N505" s="6">
        <f t="shared" si="7"/>
        <v>1</v>
      </c>
      <c r="O505" s="6">
        <v>1</v>
      </c>
      <c r="P505" s="6" t="s">
        <v>2927</v>
      </c>
    </row>
    <row r="506" spans="1:16" x14ac:dyDescent="0.25">
      <c r="A506">
        <v>114839</v>
      </c>
      <c r="B506" t="s">
        <v>2556</v>
      </c>
      <c r="C506" t="s">
        <v>2557</v>
      </c>
      <c r="D506">
        <v>0</v>
      </c>
      <c r="E506">
        <v>2</v>
      </c>
      <c r="F506">
        <v>1</v>
      </c>
      <c r="G506">
        <v>0</v>
      </c>
      <c r="H506">
        <v>2</v>
      </c>
      <c r="I506">
        <v>0</v>
      </c>
      <c r="J506" t="s">
        <v>2</v>
      </c>
      <c r="K506" s="3">
        <v>6.5379999999999994E-2</v>
      </c>
      <c r="L506">
        <v>15999246</v>
      </c>
      <c r="M506" t="s">
        <v>2558</v>
      </c>
      <c r="N506">
        <f t="shared" si="7"/>
        <v>0</v>
      </c>
      <c r="O506">
        <v>1</v>
      </c>
      <c r="P506" t="s">
        <v>2927</v>
      </c>
    </row>
    <row r="507" spans="1:16" s="6" customFormat="1" x14ac:dyDescent="0.25">
      <c r="A507" s="6">
        <v>120561</v>
      </c>
      <c r="B507" s="6" t="s">
        <v>2559</v>
      </c>
      <c r="C507" s="6" t="s">
        <v>2560</v>
      </c>
      <c r="D507" s="6">
        <v>0</v>
      </c>
      <c r="E507" s="6">
        <v>4</v>
      </c>
      <c r="F507" s="6">
        <v>1</v>
      </c>
      <c r="G507" s="6">
        <v>0</v>
      </c>
      <c r="H507" s="6">
        <v>4</v>
      </c>
      <c r="I507" s="6">
        <v>0</v>
      </c>
      <c r="J507" s="6" t="s">
        <v>2</v>
      </c>
      <c r="K507" s="7">
        <v>0.14066000000000001</v>
      </c>
      <c r="L507" s="6">
        <v>16813251</v>
      </c>
      <c r="M507" s="6" t="s">
        <v>2561</v>
      </c>
      <c r="N507" s="6">
        <f t="shared" si="7"/>
        <v>1</v>
      </c>
      <c r="O507" s="6">
        <v>1</v>
      </c>
      <c r="P507" s="6" t="s">
        <v>2927</v>
      </c>
    </row>
    <row r="508" spans="1:16" x14ac:dyDescent="0.25">
      <c r="A508">
        <v>23264</v>
      </c>
      <c r="B508" t="s">
        <v>1041</v>
      </c>
      <c r="C508" t="s">
        <v>1042</v>
      </c>
      <c r="D508">
        <v>1</v>
      </c>
      <c r="E508">
        <v>5</v>
      </c>
      <c r="F508">
        <v>1</v>
      </c>
      <c r="G508">
        <v>1</v>
      </c>
      <c r="H508">
        <v>1</v>
      </c>
      <c r="I508">
        <v>0</v>
      </c>
      <c r="J508" t="s">
        <v>2</v>
      </c>
      <c r="K508" s="3">
        <v>0.20932999999999999</v>
      </c>
      <c r="L508">
        <v>12811599</v>
      </c>
      <c r="M508" t="s">
        <v>1043</v>
      </c>
      <c r="N508">
        <f t="shared" si="7"/>
        <v>0</v>
      </c>
      <c r="O508">
        <v>1</v>
      </c>
      <c r="P508" t="s">
        <v>8</v>
      </c>
    </row>
    <row r="509" spans="1:16" x14ac:dyDescent="0.25">
      <c r="A509">
        <v>80349</v>
      </c>
      <c r="B509" t="s">
        <v>1044</v>
      </c>
      <c r="C509" t="s">
        <v>1042</v>
      </c>
      <c r="D509">
        <v>1</v>
      </c>
      <c r="E509">
        <v>5</v>
      </c>
      <c r="F509">
        <v>1</v>
      </c>
      <c r="G509">
        <v>0</v>
      </c>
      <c r="H509">
        <v>4</v>
      </c>
      <c r="I509">
        <v>0</v>
      </c>
      <c r="J509" t="s">
        <v>223</v>
      </c>
      <c r="K509" s="3">
        <v>4.1669999999999999E-2</v>
      </c>
      <c r="L509">
        <v>15086089</v>
      </c>
      <c r="M509" t="s">
        <v>1045</v>
      </c>
      <c r="N509">
        <f t="shared" si="7"/>
        <v>0</v>
      </c>
      <c r="O509">
        <v>1</v>
      </c>
      <c r="P509" t="s">
        <v>4</v>
      </c>
    </row>
    <row r="510" spans="1:16" s="6" customFormat="1" x14ac:dyDescent="0.25">
      <c r="A510" s="6">
        <v>69221</v>
      </c>
      <c r="B510" s="6" t="s">
        <v>1046</v>
      </c>
      <c r="C510" s="6" t="s">
        <v>1047</v>
      </c>
      <c r="D510" s="6">
        <v>3</v>
      </c>
      <c r="E510" s="6">
        <v>1</v>
      </c>
      <c r="F510" s="6">
        <v>1</v>
      </c>
      <c r="G510" s="6">
        <v>1</v>
      </c>
      <c r="H510" s="6">
        <v>1</v>
      </c>
      <c r="I510" s="6">
        <v>0</v>
      </c>
      <c r="J510" s="6" t="s">
        <v>2</v>
      </c>
      <c r="K510" s="7">
        <v>0.20333000000000001</v>
      </c>
      <c r="L510" s="6">
        <v>14858045</v>
      </c>
      <c r="M510" s="6" t="s">
        <v>1048</v>
      </c>
      <c r="N510" s="6">
        <f t="shared" si="7"/>
        <v>1</v>
      </c>
      <c r="O510" s="6">
        <v>1</v>
      </c>
      <c r="P510" s="6" t="s">
        <v>8</v>
      </c>
    </row>
    <row r="511" spans="1:16" x14ac:dyDescent="0.25">
      <c r="A511">
        <v>17388</v>
      </c>
      <c r="B511" t="s">
        <v>1049</v>
      </c>
      <c r="C511" t="s">
        <v>1050</v>
      </c>
      <c r="D511">
        <v>0</v>
      </c>
      <c r="E511">
        <v>2</v>
      </c>
      <c r="F511">
        <v>1</v>
      </c>
      <c r="G511">
        <v>0</v>
      </c>
      <c r="H511">
        <v>2</v>
      </c>
      <c r="I511">
        <v>0</v>
      </c>
      <c r="J511" t="s">
        <v>2</v>
      </c>
      <c r="K511" s="3">
        <v>3.2649999999999998E-2</v>
      </c>
      <c r="L511">
        <v>14289857</v>
      </c>
      <c r="M511" t="s">
        <v>1051</v>
      </c>
      <c r="N511">
        <f t="shared" si="7"/>
        <v>0</v>
      </c>
      <c r="O511">
        <v>1</v>
      </c>
      <c r="P511" t="s">
        <v>4</v>
      </c>
    </row>
    <row r="512" spans="1:16" s="6" customFormat="1" x14ac:dyDescent="0.25">
      <c r="A512" s="6">
        <v>3476</v>
      </c>
      <c r="B512" s="6" t="s">
        <v>1052</v>
      </c>
      <c r="C512" s="6" t="s">
        <v>1053</v>
      </c>
      <c r="D512" s="6">
        <v>2</v>
      </c>
      <c r="E512" s="6">
        <v>3</v>
      </c>
      <c r="F512" s="6">
        <v>1</v>
      </c>
      <c r="G512" s="6">
        <v>2</v>
      </c>
      <c r="H512" s="6">
        <v>3</v>
      </c>
      <c r="I512" s="6">
        <v>0</v>
      </c>
      <c r="J512" s="6" t="s">
        <v>2</v>
      </c>
      <c r="K512" s="7">
        <v>7.3999999999999996E-2</v>
      </c>
      <c r="L512" s="6">
        <v>14278375</v>
      </c>
      <c r="M512" s="6" t="s">
        <v>1054</v>
      </c>
      <c r="N512" s="6">
        <f t="shared" si="7"/>
        <v>1</v>
      </c>
      <c r="O512" s="6">
        <v>1</v>
      </c>
      <c r="P512" s="6" t="s">
        <v>4</v>
      </c>
    </row>
    <row r="513" spans="1:16" x14ac:dyDescent="0.25">
      <c r="A513">
        <v>7668</v>
      </c>
      <c r="B513" t="s">
        <v>3070</v>
      </c>
      <c r="C513" t="s">
        <v>3071</v>
      </c>
      <c r="D513">
        <v>2</v>
      </c>
      <c r="E513">
        <v>2</v>
      </c>
      <c r="F513">
        <v>1</v>
      </c>
      <c r="G513">
        <v>2</v>
      </c>
      <c r="H513">
        <v>2</v>
      </c>
      <c r="I513">
        <v>0</v>
      </c>
      <c r="J513" t="s">
        <v>2</v>
      </c>
      <c r="K513" s="3">
        <v>0.17732999999999999</v>
      </c>
      <c r="L513">
        <v>14807157</v>
      </c>
      <c r="M513" t="s">
        <v>3615</v>
      </c>
      <c r="N513">
        <f t="shared" si="7"/>
        <v>0</v>
      </c>
      <c r="O513">
        <v>1</v>
      </c>
      <c r="P513" t="s">
        <v>4</v>
      </c>
    </row>
    <row r="514" spans="1:16" s="6" customFormat="1" x14ac:dyDescent="0.25">
      <c r="A514" s="6">
        <v>37184</v>
      </c>
      <c r="B514" s="6" t="s">
        <v>3073</v>
      </c>
      <c r="C514" s="6" t="s">
        <v>3074</v>
      </c>
      <c r="D514" s="6">
        <v>0</v>
      </c>
      <c r="E514" s="6">
        <v>2</v>
      </c>
      <c r="F514" s="6">
        <v>1</v>
      </c>
      <c r="G514" s="6">
        <v>0</v>
      </c>
      <c r="H514" s="6">
        <v>2</v>
      </c>
      <c r="I514" s="6">
        <v>0</v>
      </c>
      <c r="J514" s="6" t="s">
        <v>2</v>
      </c>
      <c r="K514" s="7">
        <v>0.35178999999999999</v>
      </c>
      <c r="L514" s="6">
        <v>16578740</v>
      </c>
      <c r="M514" s="6" t="s">
        <v>3075</v>
      </c>
      <c r="N514" s="6">
        <f t="shared" si="7"/>
        <v>1</v>
      </c>
      <c r="O514" s="6">
        <v>1</v>
      </c>
      <c r="P514" s="6" t="s">
        <v>4</v>
      </c>
    </row>
    <row r="515" spans="1:16" x14ac:dyDescent="0.25">
      <c r="A515">
        <v>42404</v>
      </c>
      <c r="B515" t="s">
        <v>1055</v>
      </c>
      <c r="C515" t="s">
        <v>1056</v>
      </c>
      <c r="D515">
        <v>0</v>
      </c>
      <c r="E515">
        <v>1</v>
      </c>
      <c r="F515">
        <v>0</v>
      </c>
      <c r="G515">
        <v>0</v>
      </c>
      <c r="H515">
        <v>1</v>
      </c>
      <c r="I515">
        <v>0</v>
      </c>
      <c r="J515" t="s">
        <v>23</v>
      </c>
      <c r="K515" s="3">
        <v>0.28033000000000002</v>
      </c>
      <c r="L515">
        <v>13942751</v>
      </c>
      <c r="M515" t="s">
        <v>1057</v>
      </c>
      <c r="N515">
        <f t="shared" si="7"/>
        <v>0</v>
      </c>
      <c r="O515">
        <v>1</v>
      </c>
      <c r="P515" t="s">
        <v>4</v>
      </c>
    </row>
    <row r="516" spans="1:16" s="6" customFormat="1" x14ac:dyDescent="0.25">
      <c r="A516" s="6">
        <v>892</v>
      </c>
      <c r="B516" s="6" t="s">
        <v>1058</v>
      </c>
      <c r="C516" s="6" t="s">
        <v>1059</v>
      </c>
      <c r="D516" s="6">
        <v>1</v>
      </c>
      <c r="E516" s="6">
        <v>8</v>
      </c>
      <c r="F516" s="6">
        <v>1</v>
      </c>
      <c r="G516" s="6">
        <v>1</v>
      </c>
      <c r="H516" s="6">
        <v>8</v>
      </c>
      <c r="I516" s="6">
        <v>0</v>
      </c>
      <c r="J516" s="6" t="s">
        <v>2</v>
      </c>
      <c r="K516" s="7">
        <v>3.8400000000000001E-3</v>
      </c>
      <c r="L516" s="6">
        <v>16196015</v>
      </c>
      <c r="M516" s="6" t="s">
        <v>1060</v>
      </c>
      <c r="N516" s="6">
        <f t="shared" ref="N516:N579" si="8">IF(C516&lt;&gt;C515,IF(N515=0,1,0),N515)</f>
        <v>1</v>
      </c>
      <c r="O516" s="6">
        <v>1</v>
      </c>
      <c r="P516" s="6" t="s">
        <v>8</v>
      </c>
    </row>
    <row r="517" spans="1:16" x14ac:dyDescent="0.25">
      <c r="A517">
        <v>53783</v>
      </c>
      <c r="B517" t="s">
        <v>3616</v>
      </c>
      <c r="C517" t="s">
        <v>3617</v>
      </c>
      <c r="D517">
        <v>1</v>
      </c>
      <c r="E517">
        <v>2</v>
      </c>
      <c r="F517">
        <v>1</v>
      </c>
      <c r="G517">
        <v>1</v>
      </c>
      <c r="H517">
        <v>2</v>
      </c>
      <c r="I517">
        <v>0</v>
      </c>
      <c r="J517" t="s">
        <v>2</v>
      </c>
      <c r="K517" s="3">
        <v>1.125</v>
      </c>
      <c r="L517">
        <v>15950352</v>
      </c>
      <c r="M517" t="s">
        <v>3618</v>
      </c>
      <c r="N517">
        <f t="shared" si="8"/>
        <v>0</v>
      </c>
      <c r="O517">
        <v>1</v>
      </c>
      <c r="P517" t="s">
        <v>4</v>
      </c>
    </row>
    <row r="518" spans="1:16" s="6" customFormat="1" x14ac:dyDescent="0.25">
      <c r="A518" s="6">
        <v>44695</v>
      </c>
      <c r="B518" s="6" t="s">
        <v>1061</v>
      </c>
      <c r="C518" s="6" t="s">
        <v>1062</v>
      </c>
      <c r="D518" s="6">
        <v>1</v>
      </c>
      <c r="E518" s="6">
        <v>3</v>
      </c>
      <c r="F518" s="6">
        <v>1</v>
      </c>
      <c r="G518" s="6">
        <v>1</v>
      </c>
      <c r="H518" s="6">
        <v>3</v>
      </c>
      <c r="I518" s="6">
        <v>0</v>
      </c>
      <c r="J518" s="6" t="s">
        <v>2</v>
      </c>
      <c r="K518" s="7">
        <v>1.1964300000000001</v>
      </c>
      <c r="L518" s="6">
        <v>16673719</v>
      </c>
      <c r="M518" s="6" t="s">
        <v>1063</v>
      </c>
      <c r="N518" s="6">
        <f t="shared" si="8"/>
        <v>1</v>
      </c>
      <c r="O518" s="6">
        <v>1</v>
      </c>
      <c r="P518" s="6" t="s">
        <v>4</v>
      </c>
    </row>
    <row r="519" spans="1:16" x14ac:dyDescent="0.25">
      <c r="A519">
        <v>59218</v>
      </c>
      <c r="B519" t="s">
        <v>1064</v>
      </c>
      <c r="C519" t="s">
        <v>1065</v>
      </c>
      <c r="D519">
        <v>1</v>
      </c>
      <c r="E519">
        <v>4</v>
      </c>
      <c r="F519">
        <v>1</v>
      </c>
      <c r="G519">
        <v>1</v>
      </c>
      <c r="H519">
        <v>4</v>
      </c>
      <c r="I519">
        <v>0</v>
      </c>
      <c r="J519" t="s">
        <v>2</v>
      </c>
      <c r="K519" s="3">
        <v>2.36</v>
      </c>
      <c r="L519">
        <v>16735668</v>
      </c>
      <c r="M519" t="s">
        <v>2987</v>
      </c>
      <c r="N519">
        <f t="shared" si="8"/>
        <v>0</v>
      </c>
      <c r="O519">
        <v>1</v>
      </c>
      <c r="P519" t="s">
        <v>4</v>
      </c>
    </row>
    <row r="520" spans="1:16" s="6" customFormat="1" x14ac:dyDescent="0.25">
      <c r="A520" s="6">
        <v>76163</v>
      </c>
      <c r="B520" s="6" t="s">
        <v>1070</v>
      </c>
      <c r="C520" s="6" t="s">
        <v>1071</v>
      </c>
      <c r="D520" s="6">
        <v>1</v>
      </c>
      <c r="E520" s="6">
        <v>5</v>
      </c>
      <c r="F520" s="6">
        <v>1</v>
      </c>
      <c r="G520" s="6">
        <v>0</v>
      </c>
      <c r="H520" s="6">
        <v>5</v>
      </c>
      <c r="I520" s="6">
        <v>0</v>
      </c>
      <c r="J520" s="6" t="s">
        <v>23</v>
      </c>
      <c r="K520" s="7">
        <v>6.7330000000000001E-2</v>
      </c>
      <c r="L520" s="6">
        <v>15051900</v>
      </c>
      <c r="M520" s="6" t="s">
        <v>1072</v>
      </c>
      <c r="N520" s="6">
        <f t="shared" si="8"/>
        <v>1</v>
      </c>
      <c r="O520" s="6">
        <v>1</v>
      </c>
      <c r="P520" s="6" t="s">
        <v>4</v>
      </c>
    </row>
    <row r="521" spans="1:16" s="6" customFormat="1" x14ac:dyDescent="0.25">
      <c r="A521" s="6">
        <v>125148</v>
      </c>
      <c r="B521" s="6" t="s">
        <v>1073</v>
      </c>
      <c r="C521" s="6" t="s">
        <v>1071</v>
      </c>
      <c r="D521" s="6">
        <v>1</v>
      </c>
      <c r="E521" s="6">
        <v>5</v>
      </c>
      <c r="F521" s="6">
        <v>1</v>
      </c>
      <c r="G521" s="6">
        <v>1</v>
      </c>
      <c r="H521" s="6">
        <v>0</v>
      </c>
      <c r="I521" s="6">
        <v>0</v>
      </c>
      <c r="J521" s="6" t="s">
        <v>23</v>
      </c>
      <c r="K521" s="7">
        <v>6.7330000000000001E-2</v>
      </c>
      <c r="L521" s="6">
        <v>15051900</v>
      </c>
      <c r="M521" s="6" t="s">
        <v>1072</v>
      </c>
      <c r="N521" s="6">
        <f t="shared" si="8"/>
        <v>1</v>
      </c>
      <c r="O521" s="6">
        <v>1</v>
      </c>
      <c r="P521" s="6" t="s">
        <v>4</v>
      </c>
    </row>
    <row r="522" spans="1:16" x14ac:dyDescent="0.25">
      <c r="A522">
        <v>76198</v>
      </c>
      <c r="B522" t="s">
        <v>1074</v>
      </c>
      <c r="C522" t="s">
        <v>1075</v>
      </c>
      <c r="D522">
        <v>1</v>
      </c>
      <c r="E522">
        <v>5</v>
      </c>
      <c r="F522">
        <v>1</v>
      </c>
      <c r="G522">
        <v>0</v>
      </c>
      <c r="H522">
        <v>5</v>
      </c>
      <c r="I522">
        <v>0</v>
      </c>
      <c r="J522" t="s">
        <v>23</v>
      </c>
      <c r="K522" s="3">
        <v>0.14166999999999999</v>
      </c>
      <c r="L522">
        <v>16237846</v>
      </c>
      <c r="M522" t="s">
        <v>3420</v>
      </c>
      <c r="N522">
        <f t="shared" si="8"/>
        <v>0</v>
      </c>
      <c r="O522">
        <v>1</v>
      </c>
      <c r="P522" t="s">
        <v>4</v>
      </c>
    </row>
    <row r="523" spans="1:16" x14ac:dyDescent="0.25">
      <c r="A523">
        <v>125156</v>
      </c>
      <c r="B523" t="s">
        <v>1077</v>
      </c>
      <c r="C523" t="s">
        <v>1075</v>
      </c>
      <c r="D523">
        <v>1</v>
      </c>
      <c r="E523">
        <v>5</v>
      </c>
      <c r="F523">
        <v>1</v>
      </c>
      <c r="G523">
        <v>1</v>
      </c>
      <c r="H523">
        <v>0</v>
      </c>
      <c r="I523">
        <v>0</v>
      </c>
      <c r="J523" t="s">
        <v>23</v>
      </c>
      <c r="K523" s="3">
        <v>0.14166999999999999</v>
      </c>
      <c r="L523">
        <v>16237846</v>
      </c>
      <c r="M523" t="s">
        <v>3420</v>
      </c>
      <c r="N523">
        <f t="shared" si="8"/>
        <v>0</v>
      </c>
      <c r="O523">
        <v>1</v>
      </c>
      <c r="P523" t="s">
        <v>4</v>
      </c>
    </row>
    <row r="524" spans="1:16" s="6" customFormat="1" x14ac:dyDescent="0.25">
      <c r="A524" s="6">
        <v>76120</v>
      </c>
      <c r="B524" s="6" t="s">
        <v>1078</v>
      </c>
      <c r="C524" s="6" t="s">
        <v>1079</v>
      </c>
      <c r="D524" s="6">
        <v>1</v>
      </c>
      <c r="E524" s="6">
        <v>6</v>
      </c>
      <c r="F524" s="6">
        <v>1</v>
      </c>
      <c r="G524" s="6">
        <v>0</v>
      </c>
      <c r="H524" s="6">
        <v>6</v>
      </c>
      <c r="I524" s="6">
        <v>0</v>
      </c>
      <c r="J524" s="6" t="s">
        <v>23</v>
      </c>
      <c r="K524" s="7">
        <v>0.13600000000000001</v>
      </c>
      <c r="L524" s="6">
        <v>15051870</v>
      </c>
      <c r="M524" s="6" t="s">
        <v>1080</v>
      </c>
      <c r="N524" s="6">
        <f t="shared" si="8"/>
        <v>1</v>
      </c>
      <c r="O524" s="6">
        <v>1</v>
      </c>
      <c r="P524" s="6" t="s">
        <v>4</v>
      </c>
    </row>
    <row r="525" spans="1:16" s="6" customFormat="1" x14ac:dyDescent="0.25">
      <c r="A525" s="6">
        <v>125113</v>
      </c>
      <c r="B525" s="6" t="s">
        <v>1081</v>
      </c>
      <c r="C525" s="6" t="s">
        <v>1079</v>
      </c>
      <c r="D525" s="6">
        <v>1</v>
      </c>
      <c r="E525" s="6">
        <v>6</v>
      </c>
      <c r="F525" s="6">
        <v>1</v>
      </c>
      <c r="G525" s="6">
        <v>1</v>
      </c>
      <c r="H525" s="6">
        <v>0</v>
      </c>
      <c r="I525" s="6">
        <v>0</v>
      </c>
      <c r="J525" s="6" t="s">
        <v>23</v>
      </c>
      <c r="K525" s="7">
        <v>0.13600000000000001</v>
      </c>
      <c r="L525" s="6">
        <v>15051870</v>
      </c>
      <c r="M525" s="6" t="s">
        <v>1080</v>
      </c>
      <c r="N525" s="6">
        <f t="shared" si="8"/>
        <v>1</v>
      </c>
      <c r="O525" s="6">
        <v>1</v>
      </c>
      <c r="P525" s="6" t="s">
        <v>4</v>
      </c>
    </row>
    <row r="526" spans="1:16" x14ac:dyDescent="0.25">
      <c r="A526">
        <v>76147</v>
      </c>
      <c r="B526" t="s">
        <v>1082</v>
      </c>
      <c r="C526" t="s">
        <v>1083</v>
      </c>
      <c r="D526">
        <v>1</v>
      </c>
      <c r="E526">
        <v>5</v>
      </c>
      <c r="F526">
        <v>1</v>
      </c>
      <c r="G526">
        <v>0</v>
      </c>
      <c r="H526">
        <v>5</v>
      </c>
      <c r="I526">
        <v>0</v>
      </c>
      <c r="J526" t="s">
        <v>23</v>
      </c>
      <c r="K526" s="3">
        <v>5.0779999999999999E-2</v>
      </c>
      <c r="L526">
        <v>15051897</v>
      </c>
      <c r="M526" t="s">
        <v>1084</v>
      </c>
      <c r="N526">
        <f t="shared" si="8"/>
        <v>0</v>
      </c>
      <c r="O526">
        <v>1</v>
      </c>
      <c r="P526" t="s">
        <v>4</v>
      </c>
    </row>
    <row r="527" spans="1:16" x14ac:dyDescent="0.25">
      <c r="A527">
        <v>125121</v>
      </c>
      <c r="B527" t="s">
        <v>1085</v>
      </c>
      <c r="C527" t="s">
        <v>1083</v>
      </c>
      <c r="D527">
        <v>1</v>
      </c>
      <c r="E527">
        <v>5</v>
      </c>
      <c r="F527">
        <v>1</v>
      </c>
      <c r="G527">
        <v>1</v>
      </c>
      <c r="H527">
        <v>0</v>
      </c>
      <c r="I527">
        <v>0</v>
      </c>
      <c r="J527" t="s">
        <v>23</v>
      </c>
      <c r="K527" s="3">
        <v>5.0779999999999999E-2</v>
      </c>
      <c r="L527">
        <v>15051897</v>
      </c>
      <c r="M527" t="s">
        <v>1084</v>
      </c>
      <c r="N527">
        <f t="shared" si="8"/>
        <v>0</v>
      </c>
      <c r="O527">
        <v>1</v>
      </c>
      <c r="P527" t="s">
        <v>4</v>
      </c>
    </row>
    <row r="528" spans="1:16" s="6" customFormat="1" x14ac:dyDescent="0.25">
      <c r="A528" s="6">
        <v>76104</v>
      </c>
      <c r="B528" s="6" t="s">
        <v>1086</v>
      </c>
      <c r="C528" s="6" t="s">
        <v>1087</v>
      </c>
      <c r="D528" s="6">
        <v>2</v>
      </c>
      <c r="E528" s="6">
        <v>1</v>
      </c>
      <c r="F528" s="6">
        <v>1</v>
      </c>
      <c r="G528" s="6">
        <v>0</v>
      </c>
      <c r="H528" s="6">
        <v>1</v>
      </c>
      <c r="I528" s="6">
        <v>0</v>
      </c>
      <c r="J528" s="6" t="s">
        <v>23</v>
      </c>
      <c r="K528" s="7">
        <v>0.18167</v>
      </c>
      <c r="L528" s="6">
        <v>15019071</v>
      </c>
      <c r="M528" s="6" t="s">
        <v>1088</v>
      </c>
      <c r="N528" s="6">
        <f t="shared" si="8"/>
        <v>1</v>
      </c>
      <c r="O528" s="6">
        <v>1</v>
      </c>
      <c r="P528" s="6" t="s">
        <v>4</v>
      </c>
    </row>
    <row r="529" spans="1:16" s="6" customFormat="1" x14ac:dyDescent="0.25">
      <c r="A529" s="6">
        <v>125105</v>
      </c>
      <c r="B529" s="6" t="s">
        <v>1089</v>
      </c>
      <c r="C529" s="6" t="s">
        <v>1087</v>
      </c>
      <c r="D529" s="6">
        <v>2</v>
      </c>
      <c r="E529" s="6">
        <v>1</v>
      </c>
      <c r="F529" s="6">
        <v>1</v>
      </c>
      <c r="G529" s="6">
        <v>2</v>
      </c>
      <c r="H529" s="6">
        <v>0</v>
      </c>
      <c r="I529" s="6">
        <v>0</v>
      </c>
      <c r="J529" s="6" t="s">
        <v>23</v>
      </c>
      <c r="K529" s="7">
        <v>0.18167</v>
      </c>
      <c r="L529" s="6">
        <v>15019071</v>
      </c>
      <c r="M529" s="6" t="s">
        <v>1088</v>
      </c>
      <c r="N529" s="6">
        <f t="shared" si="8"/>
        <v>1</v>
      </c>
      <c r="O529" s="6">
        <v>1</v>
      </c>
      <c r="P529" s="6" t="s">
        <v>4</v>
      </c>
    </row>
    <row r="530" spans="1:16" x14ac:dyDescent="0.25">
      <c r="A530">
        <v>79383</v>
      </c>
      <c r="B530" t="s">
        <v>1090</v>
      </c>
      <c r="C530" t="s">
        <v>1091</v>
      </c>
      <c r="D530">
        <v>0</v>
      </c>
      <c r="E530">
        <v>2</v>
      </c>
      <c r="F530">
        <v>1</v>
      </c>
      <c r="G530">
        <v>0</v>
      </c>
      <c r="H530">
        <v>2</v>
      </c>
      <c r="I530">
        <v>0</v>
      </c>
      <c r="J530" t="s">
        <v>2</v>
      </c>
      <c r="K530" s="3">
        <v>6.5000000000000002E-2</v>
      </c>
      <c r="L530">
        <v>15379604</v>
      </c>
      <c r="M530" t="s">
        <v>1092</v>
      </c>
      <c r="N530">
        <f t="shared" si="8"/>
        <v>0</v>
      </c>
      <c r="O530">
        <v>1</v>
      </c>
      <c r="P530" t="s">
        <v>4</v>
      </c>
    </row>
    <row r="531" spans="1:16" s="6" customFormat="1" x14ac:dyDescent="0.25">
      <c r="A531" s="6">
        <v>79391</v>
      </c>
      <c r="B531" s="6" t="s">
        <v>1093</v>
      </c>
      <c r="C531" s="6" t="s">
        <v>1094</v>
      </c>
      <c r="D531" s="6">
        <v>1</v>
      </c>
      <c r="E531" s="6">
        <v>2</v>
      </c>
      <c r="F531" s="6">
        <v>1</v>
      </c>
      <c r="G531" s="6">
        <v>1</v>
      </c>
      <c r="H531" s="6">
        <v>2</v>
      </c>
      <c r="I531" s="6">
        <v>0</v>
      </c>
      <c r="J531" s="6" t="s">
        <v>2</v>
      </c>
      <c r="K531" s="7">
        <v>9.2999999999999999E-2</v>
      </c>
      <c r="L531" s="6">
        <v>15379612</v>
      </c>
      <c r="M531" s="6" t="s">
        <v>1095</v>
      </c>
      <c r="N531" s="6">
        <f t="shared" si="8"/>
        <v>1</v>
      </c>
      <c r="O531" s="6">
        <v>1</v>
      </c>
      <c r="P531" s="6" t="s">
        <v>4</v>
      </c>
    </row>
    <row r="532" spans="1:16" x14ac:dyDescent="0.25">
      <c r="A532">
        <v>198730</v>
      </c>
      <c r="B532" t="s">
        <v>1096</v>
      </c>
      <c r="C532" t="s">
        <v>1097</v>
      </c>
      <c r="D532">
        <v>2</v>
      </c>
      <c r="E532">
        <v>5</v>
      </c>
      <c r="F532">
        <v>1</v>
      </c>
      <c r="G532">
        <v>1</v>
      </c>
      <c r="H532">
        <v>5</v>
      </c>
      <c r="I532">
        <v>0</v>
      </c>
      <c r="J532" t="s">
        <v>223</v>
      </c>
      <c r="K532" s="3">
        <v>1.5</v>
      </c>
      <c r="L532">
        <v>15747611</v>
      </c>
      <c r="M532" t="s">
        <v>3076</v>
      </c>
      <c r="N532">
        <f t="shared" si="8"/>
        <v>0</v>
      </c>
      <c r="O532">
        <v>1</v>
      </c>
      <c r="P532" t="s">
        <v>4</v>
      </c>
    </row>
    <row r="533" spans="1:16" s="6" customFormat="1" x14ac:dyDescent="0.25">
      <c r="A533" s="6">
        <v>53600</v>
      </c>
      <c r="B533" s="6" t="s">
        <v>1099</v>
      </c>
      <c r="C533" s="6" t="s">
        <v>1100</v>
      </c>
      <c r="D533" s="6">
        <v>1</v>
      </c>
      <c r="E533" s="6">
        <v>6</v>
      </c>
      <c r="F533" s="6">
        <v>1</v>
      </c>
      <c r="G533" s="6">
        <v>1</v>
      </c>
      <c r="H533" s="6">
        <v>6</v>
      </c>
      <c r="I533" s="6">
        <v>0</v>
      </c>
      <c r="J533" s="6" t="s">
        <v>2</v>
      </c>
      <c r="K533" s="7">
        <v>0.16500000000000001</v>
      </c>
      <c r="L533" s="6">
        <v>15690873</v>
      </c>
      <c r="M533" s="6" t="s">
        <v>1101</v>
      </c>
      <c r="N533" s="6">
        <f t="shared" si="8"/>
        <v>1</v>
      </c>
      <c r="O533" s="6">
        <v>1</v>
      </c>
      <c r="P533" s="6" t="s">
        <v>4</v>
      </c>
    </row>
    <row r="534" spans="1:16" x14ac:dyDescent="0.25">
      <c r="A534">
        <v>53619</v>
      </c>
      <c r="B534" t="s">
        <v>1102</v>
      </c>
      <c r="C534" t="s">
        <v>1103</v>
      </c>
      <c r="D534">
        <v>1</v>
      </c>
      <c r="E534">
        <v>6</v>
      </c>
      <c r="F534">
        <v>1</v>
      </c>
      <c r="G534">
        <v>1</v>
      </c>
      <c r="H534">
        <v>6</v>
      </c>
      <c r="I534">
        <v>0</v>
      </c>
      <c r="J534" t="s">
        <v>2</v>
      </c>
      <c r="K534" s="3">
        <v>0.19500000000000001</v>
      </c>
      <c r="L534">
        <v>15690881</v>
      </c>
      <c r="M534" t="s">
        <v>1104</v>
      </c>
      <c r="N534">
        <f t="shared" si="8"/>
        <v>0</v>
      </c>
      <c r="O534">
        <v>1</v>
      </c>
      <c r="P534" t="s">
        <v>4</v>
      </c>
    </row>
    <row r="535" spans="1:16" s="6" customFormat="1" x14ac:dyDescent="0.25">
      <c r="A535" s="6">
        <v>48100</v>
      </c>
      <c r="B535" s="6" t="s">
        <v>1105</v>
      </c>
      <c r="C535" s="6" t="s">
        <v>1106</v>
      </c>
      <c r="D535" s="6">
        <v>1</v>
      </c>
      <c r="E535" s="6">
        <v>4</v>
      </c>
      <c r="F535" s="6">
        <v>1</v>
      </c>
      <c r="G535" s="6">
        <v>1</v>
      </c>
      <c r="H535" s="6">
        <v>4</v>
      </c>
      <c r="I535" s="6">
        <v>0</v>
      </c>
      <c r="J535" s="6" t="s">
        <v>2</v>
      </c>
      <c r="K535" s="7">
        <v>5.6000000000000001E-2</v>
      </c>
      <c r="L535" s="6">
        <v>15557944</v>
      </c>
      <c r="M535" s="6" t="s">
        <v>1107</v>
      </c>
      <c r="N535" s="6">
        <f t="shared" si="8"/>
        <v>1</v>
      </c>
      <c r="O535" s="6">
        <v>1</v>
      </c>
      <c r="P535" s="6" t="s">
        <v>4</v>
      </c>
    </row>
    <row r="536" spans="1:16" x14ac:dyDescent="0.25">
      <c r="A536">
        <v>79510</v>
      </c>
      <c r="B536" t="s">
        <v>1108</v>
      </c>
      <c r="C536" t="s">
        <v>1109</v>
      </c>
      <c r="D536">
        <v>1</v>
      </c>
      <c r="E536">
        <v>4</v>
      </c>
      <c r="F536">
        <v>1</v>
      </c>
      <c r="G536">
        <v>1</v>
      </c>
      <c r="H536">
        <v>4</v>
      </c>
      <c r="I536">
        <v>0</v>
      </c>
      <c r="J536" t="s">
        <v>2</v>
      </c>
      <c r="K536" s="3">
        <v>7.467E-2</v>
      </c>
      <c r="L536">
        <v>15557820</v>
      </c>
      <c r="M536" t="s">
        <v>1110</v>
      </c>
      <c r="N536">
        <f t="shared" si="8"/>
        <v>0</v>
      </c>
      <c r="O536">
        <v>1</v>
      </c>
      <c r="P536" t="s">
        <v>4</v>
      </c>
    </row>
    <row r="537" spans="1:16" s="6" customFormat="1" x14ac:dyDescent="0.25">
      <c r="A537" s="6">
        <v>58386</v>
      </c>
      <c r="B537" s="6" t="s">
        <v>2990</v>
      </c>
      <c r="C537" s="6" t="s">
        <v>2991</v>
      </c>
      <c r="D537" s="6">
        <v>1</v>
      </c>
      <c r="E537" s="6">
        <v>7</v>
      </c>
      <c r="F537" s="6">
        <v>1</v>
      </c>
      <c r="G537" s="6">
        <v>1</v>
      </c>
      <c r="H537" s="6">
        <v>7</v>
      </c>
      <c r="I537" s="6">
        <v>0</v>
      </c>
      <c r="J537" s="6" t="s">
        <v>2</v>
      </c>
      <c r="K537" s="7">
        <v>8.9169999999999999E-2</v>
      </c>
      <c r="L537" s="6">
        <v>15742083</v>
      </c>
      <c r="M537" s="6" t="s">
        <v>3527</v>
      </c>
      <c r="N537" s="6">
        <f t="shared" si="8"/>
        <v>1</v>
      </c>
      <c r="O537" s="6">
        <v>1</v>
      </c>
      <c r="P537" s="6" t="s">
        <v>4</v>
      </c>
    </row>
    <row r="538" spans="1:16" x14ac:dyDescent="0.25">
      <c r="A538">
        <v>2860</v>
      </c>
      <c r="B538" t="s">
        <v>1111</v>
      </c>
      <c r="C538" t="s">
        <v>1112</v>
      </c>
      <c r="D538">
        <v>0</v>
      </c>
      <c r="E538">
        <v>3</v>
      </c>
      <c r="F538">
        <v>1</v>
      </c>
      <c r="G538">
        <v>0</v>
      </c>
      <c r="H538">
        <v>3</v>
      </c>
      <c r="I538">
        <v>0</v>
      </c>
      <c r="J538" t="s">
        <v>2</v>
      </c>
      <c r="K538" s="3">
        <v>8.1600000000000006E-2</v>
      </c>
      <c r="L538">
        <v>16209001</v>
      </c>
      <c r="M538" t="s">
        <v>1113</v>
      </c>
      <c r="N538">
        <f t="shared" si="8"/>
        <v>0</v>
      </c>
      <c r="O538">
        <v>1</v>
      </c>
      <c r="P538" t="s">
        <v>4</v>
      </c>
    </row>
    <row r="539" spans="1:16" s="6" customFormat="1" x14ac:dyDescent="0.25">
      <c r="A539" s="6">
        <v>15644</v>
      </c>
      <c r="B539" s="6" t="s">
        <v>1114</v>
      </c>
      <c r="C539" s="6" t="s">
        <v>1115</v>
      </c>
      <c r="D539" s="6">
        <v>4</v>
      </c>
      <c r="E539" s="6">
        <v>7</v>
      </c>
      <c r="F539" s="6">
        <v>1</v>
      </c>
      <c r="G539" s="6">
        <v>1</v>
      </c>
      <c r="H539" s="6">
        <v>2</v>
      </c>
      <c r="I539" s="6">
        <v>0</v>
      </c>
      <c r="J539" s="6" t="s">
        <v>223</v>
      </c>
      <c r="K539" s="7">
        <v>0.18559999999999999</v>
      </c>
      <c r="L539" s="6">
        <v>12309923</v>
      </c>
      <c r="M539" s="6" t="s">
        <v>3619</v>
      </c>
      <c r="N539" s="6">
        <f t="shared" si="8"/>
        <v>1</v>
      </c>
      <c r="O539" s="6">
        <v>1</v>
      </c>
      <c r="P539" s="6" t="s">
        <v>8</v>
      </c>
    </row>
    <row r="540" spans="1:16" s="6" customFormat="1" x14ac:dyDescent="0.25">
      <c r="A540" s="6">
        <v>23868</v>
      </c>
      <c r="B540" s="6" t="s">
        <v>1117</v>
      </c>
      <c r="C540" s="6" t="s">
        <v>1115</v>
      </c>
      <c r="D540" s="6">
        <v>4</v>
      </c>
      <c r="E540" s="6">
        <v>7</v>
      </c>
      <c r="F540" s="6">
        <v>1</v>
      </c>
      <c r="G540" s="6">
        <v>1</v>
      </c>
      <c r="H540" s="6">
        <v>1</v>
      </c>
      <c r="I540" s="6">
        <v>0</v>
      </c>
      <c r="J540" s="6" t="s">
        <v>226</v>
      </c>
      <c r="K540" s="7">
        <v>0.18940000000000001</v>
      </c>
      <c r="L540" s="6">
        <v>12834831</v>
      </c>
      <c r="M540" s="6" t="s">
        <v>1118</v>
      </c>
      <c r="N540" s="6">
        <f t="shared" si="8"/>
        <v>1</v>
      </c>
      <c r="O540" s="6">
        <v>1</v>
      </c>
      <c r="P540" s="6" t="s">
        <v>8</v>
      </c>
    </row>
    <row r="541" spans="1:16" s="6" customFormat="1" x14ac:dyDescent="0.25">
      <c r="A541" s="6">
        <v>34207</v>
      </c>
      <c r="B541" s="6" t="s">
        <v>1119</v>
      </c>
      <c r="C541" s="6" t="s">
        <v>1115</v>
      </c>
      <c r="D541" s="6">
        <v>4</v>
      </c>
      <c r="E541" s="6">
        <v>7</v>
      </c>
      <c r="F541" s="6">
        <v>1</v>
      </c>
      <c r="G541" s="6">
        <v>0</v>
      </c>
      <c r="H541" s="6">
        <v>3</v>
      </c>
      <c r="I541" s="6">
        <v>0</v>
      </c>
      <c r="J541" s="6" t="s">
        <v>998</v>
      </c>
      <c r="K541" s="7">
        <v>0.18411</v>
      </c>
      <c r="L541" s="6">
        <v>14857766</v>
      </c>
      <c r="M541" s="6" t="s">
        <v>1120</v>
      </c>
      <c r="N541" s="6">
        <f t="shared" si="8"/>
        <v>1</v>
      </c>
      <c r="O541" s="6">
        <v>1</v>
      </c>
      <c r="P541" s="6" t="s">
        <v>4</v>
      </c>
    </row>
    <row r="542" spans="1:16" x14ac:dyDescent="0.25">
      <c r="A542">
        <v>23876</v>
      </c>
      <c r="B542" t="s">
        <v>1121</v>
      </c>
      <c r="C542" t="s">
        <v>1122</v>
      </c>
      <c r="D542">
        <v>1</v>
      </c>
      <c r="E542">
        <v>3</v>
      </c>
      <c r="F542">
        <v>1</v>
      </c>
      <c r="G542">
        <v>1</v>
      </c>
      <c r="H542">
        <v>1</v>
      </c>
      <c r="I542">
        <v>0</v>
      </c>
      <c r="J542" t="s">
        <v>2</v>
      </c>
      <c r="K542" s="3">
        <v>0.19259999999999999</v>
      </c>
      <c r="L542">
        <v>12834858</v>
      </c>
      <c r="M542" t="s">
        <v>1123</v>
      </c>
      <c r="N542">
        <f t="shared" si="8"/>
        <v>0</v>
      </c>
      <c r="O542">
        <v>1</v>
      </c>
      <c r="P542" t="s">
        <v>8</v>
      </c>
    </row>
    <row r="543" spans="1:16" x14ac:dyDescent="0.25">
      <c r="A543">
        <v>31445</v>
      </c>
      <c r="B543" t="s">
        <v>1124</v>
      </c>
      <c r="C543" t="s">
        <v>1122</v>
      </c>
      <c r="D543">
        <v>1</v>
      </c>
      <c r="E543">
        <v>3</v>
      </c>
      <c r="F543">
        <v>1</v>
      </c>
      <c r="G543">
        <v>0</v>
      </c>
      <c r="H543">
        <v>2</v>
      </c>
      <c r="I543">
        <v>0</v>
      </c>
      <c r="J543" t="s">
        <v>223</v>
      </c>
      <c r="K543" s="3">
        <v>0.26929999999999998</v>
      </c>
      <c r="L543">
        <v>15196577</v>
      </c>
      <c r="M543" t="s">
        <v>1125</v>
      </c>
      <c r="N543">
        <f t="shared" si="8"/>
        <v>0</v>
      </c>
      <c r="O543">
        <v>1</v>
      </c>
      <c r="P543" t="s">
        <v>4</v>
      </c>
    </row>
    <row r="544" spans="1:16" s="6" customFormat="1" x14ac:dyDescent="0.25">
      <c r="A544" s="6">
        <v>14974</v>
      </c>
      <c r="B544" s="6" t="s">
        <v>1126</v>
      </c>
      <c r="C544" s="6" t="s">
        <v>1127</v>
      </c>
      <c r="D544" s="6">
        <v>1</v>
      </c>
      <c r="E544" s="6">
        <v>2</v>
      </c>
      <c r="F544" s="6">
        <v>1</v>
      </c>
      <c r="G544" s="6">
        <v>1</v>
      </c>
      <c r="H544" s="6">
        <v>2</v>
      </c>
      <c r="I544" s="6">
        <v>0</v>
      </c>
      <c r="J544" s="6" t="s">
        <v>2</v>
      </c>
      <c r="K544" s="7">
        <v>0.19400000000000001</v>
      </c>
      <c r="L544" s="6">
        <v>14621983</v>
      </c>
      <c r="M544" s="6" t="s">
        <v>3421</v>
      </c>
      <c r="N544" s="6">
        <f t="shared" si="8"/>
        <v>1</v>
      </c>
      <c r="O544" s="6">
        <v>1</v>
      </c>
      <c r="P544" s="6" t="s">
        <v>4</v>
      </c>
    </row>
    <row r="545" spans="1:16" x14ac:dyDescent="0.25">
      <c r="A545">
        <v>15741</v>
      </c>
      <c r="B545" t="s">
        <v>1129</v>
      </c>
      <c r="C545" t="s">
        <v>1130</v>
      </c>
      <c r="D545">
        <v>2</v>
      </c>
      <c r="E545">
        <v>3</v>
      </c>
      <c r="F545">
        <v>1</v>
      </c>
      <c r="G545">
        <v>1</v>
      </c>
      <c r="H545">
        <v>1</v>
      </c>
      <c r="I545">
        <v>0</v>
      </c>
      <c r="J545" t="s">
        <v>2</v>
      </c>
      <c r="K545" s="3">
        <v>6.2899999999999998E-2</v>
      </c>
      <c r="L545">
        <v>12311790</v>
      </c>
      <c r="M545" t="s">
        <v>1131</v>
      </c>
      <c r="N545">
        <f t="shared" si="8"/>
        <v>0</v>
      </c>
      <c r="O545">
        <v>1</v>
      </c>
      <c r="P545" t="s">
        <v>8</v>
      </c>
    </row>
    <row r="546" spans="1:16" x14ac:dyDescent="0.25">
      <c r="A546">
        <v>25186</v>
      </c>
      <c r="B546" t="s">
        <v>1132</v>
      </c>
      <c r="C546" t="s">
        <v>1130</v>
      </c>
      <c r="D546">
        <v>2</v>
      </c>
      <c r="E546">
        <v>3</v>
      </c>
      <c r="F546">
        <v>1</v>
      </c>
      <c r="G546">
        <v>1</v>
      </c>
      <c r="H546">
        <v>2</v>
      </c>
      <c r="I546">
        <v>0</v>
      </c>
      <c r="J546" t="s">
        <v>223</v>
      </c>
      <c r="K546" s="3">
        <v>0.11360000000000001</v>
      </c>
      <c r="L546">
        <v>13616978</v>
      </c>
      <c r="M546" t="s">
        <v>1133</v>
      </c>
      <c r="N546">
        <f t="shared" si="8"/>
        <v>0</v>
      </c>
      <c r="O546">
        <v>1</v>
      </c>
      <c r="P546" t="s">
        <v>8</v>
      </c>
    </row>
    <row r="547" spans="1:16" s="6" customFormat="1" x14ac:dyDescent="0.25">
      <c r="A547" s="6">
        <v>72699</v>
      </c>
      <c r="B547" s="6" t="s">
        <v>1134</v>
      </c>
      <c r="C547" s="6" t="s">
        <v>1135</v>
      </c>
      <c r="D547" s="6">
        <v>1</v>
      </c>
      <c r="E547" s="6">
        <v>3</v>
      </c>
      <c r="F547" s="6">
        <v>1</v>
      </c>
      <c r="G547" s="6">
        <v>1</v>
      </c>
      <c r="H547" s="6">
        <v>3</v>
      </c>
      <c r="I547" s="6">
        <v>0</v>
      </c>
      <c r="J547" s="6" t="s">
        <v>2</v>
      </c>
      <c r="K547" s="7">
        <v>0.54290000000000005</v>
      </c>
      <c r="L547" s="6">
        <v>16225066</v>
      </c>
      <c r="M547" s="6" t="s">
        <v>3422</v>
      </c>
      <c r="N547" s="6">
        <f t="shared" si="8"/>
        <v>1</v>
      </c>
      <c r="O547" s="6">
        <v>1</v>
      </c>
      <c r="P547" s="6" t="s">
        <v>4</v>
      </c>
    </row>
    <row r="548" spans="1:16" x14ac:dyDescent="0.25">
      <c r="A548">
        <v>89699</v>
      </c>
      <c r="B548" t="s">
        <v>1137</v>
      </c>
      <c r="C548" t="s">
        <v>1138</v>
      </c>
      <c r="D548">
        <v>1</v>
      </c>
      <c r="E548">
        <v>3</v>
      </c>
      <c r="F548">
        <v>1</v>
      </c>
      <c r="G548">
        <v>1</v>
      </c>
      <c r="H548">
        <v>3</v>
      </c>
      <c r="I548">
        <v>0</v>
      </c>
      <c r="J548" t="s">
        <v>2</v>
      </c>
      <c r="K548" s="3">
        <v>0.57609999999999995</v>
      </c>
      <c r="L548">
        <v>16225074</v>
      </c>
      <c r="M548" t="s">
        <v>3423</v>
      </c>
      <c r="N548">
        <f t="shared" si="8"/>
        <v>0</v>
      </c>
      <c r="O548">
        <v>1</v>
      </c>
      <c r="P548" t="s">
        <v>4</v>
      </c>
    </row>
    <row r="549" spans="1:16" s="6" customFormat="1" x14ac:dyDescent="0.25">
      <c r="A549" s="6">
        <v>72680</v>
      </c>
      <c r="B549" s="6" t="s">
        <v>1140</v>
      </c>
      <c r="C549" s="6" t="s">
        <v>1141</v>
      </c>
      <c r="D549" s="6">
        <v>1</v>
      </c>
      <c r="E549" s="6">
        <v>3</v>
      </c>
      <c r="F549" s="6">
        <v>1</v>
      </c>
      <c r="G549" s="6">
        <v>1</v>
      </c>
      <c r="H549" s="6">
        <v>3</v>
      </c>
      <c r="I549" s="6">
        <v>0</v>
      </c>
      <c r="J549" s="6" t="s">
        <v>2</v>
      </c>
      <c r="K549" s="7">
        <v>0.54649999999999999</v>
      </c>
      <c r="L549" s="6">
        <v>16052854</v>
      </c>
      <c r="M549" s="6" t="s">
        <v>1142</v>
      </c>
      <c r="N549" s="6">
        <f t="shared" si="8"/>
        <v>1</v>
      </c>
      <c r="O549" s="6">
        <v>1</v>
      </c>
      <c r="P549" s="6" t="s">
        <v>4</v>
      </c>
    </row>
    <row r="550" spans="1:16" x14ac:dyDescent="0.25">
      <c r="A550">
        <v>86703</v>
      </c>
      <c r="B550" t="s">
        <v>1143</v>
      </c>
      <c r="C550" t="s">
        <v>1144</v>
      </c>
      <c r="D550">
        <v>1</v>
      </c>
      <c r="E550">
        <v>4</v>
      </c>
      <c r="F550">
        <v>1</v>
      </c>
      <c r="G550">
        <v>1</v>
      </c>
      <c r="H550">
        <v>4</v>
      </c>
      <c r="I550">
        <v>0</v>
      </c>
      <c r="J550" t="s">
        <v>2</v>
      </c>
      <c r="K550" s="3">
        <v>0.56440000000000001</v>
      </c>
      <c r="L550">
        <v>16225104</v>
      </c>
      <c r="M550" t="s">
        <v>3425</v>
      </c>
      <c r="N550">
        <f t="shared" si="8"/>
        <v>0</v>
      </c>
      <c r="O550">
        <v>1</v>
      </c>
      <c r="P550" t="s">
        <v>4</v>
      </c>
    </row>
    <row r="551" spans="1:16" s="6" customFormat="1" x14ac:dyDescent="0.25">
      <c r="A551" s="6">
        <v>72702</v>
      </c>
      <c r="B551" s="6" t="s">
        <v>1146</v>
      </c>
      <c r="C551" s="6" t="s">
        <v>1147</v>
      </c>
      <c r="D551" s="6">
        <v>1</v>
      </c>
      <c r="E551" s="6">
        <v>4</v>
      </c>
      <c r="F551" s="6">
        <v>1</v>
      </c>
      <c r="G551" s="6">
        <v>1</v>
      </c>
      <c r="H551" s="6">
        <v>4</v>
      </c>
      <c r="I551" s="6">
        <v>0</v>
      </c>
      <c r="J551" s="6" t="s">
        <v>2</v>
      </c>
      <c r="K551" s="7">
        <v>0.52929999999999999</v>
      </c>
      <c r="L551" s="6">
        <v>16225031</v>
      </c>
      <c r="M551" s="6" t="s">
        <v>1148</v>
      </c>
      <c r="N551" s="6">
        <f t="shared" si="8"/>
        <v>1</v>
      </c>
      <c r="O551" s="6">
        <v>1</v>
      </c>
      <c r="P551" s="6" t="s">
        <v>4</v>
      </c>
    </row>
    <row r="552" spans="1:16" x14ac:dyDescent="0.25">
      <c r="A552">
        <v>89680</v>
      </c>
      <c r="B552" t="s">
        <v>1149</v>
      </c>
      <c r="C552" t="s">
        <v>1150</v>
      </c>
      <c r="D552">
        <v>1</v>
      </c>
      <c r="E552">
        <v>4</v>
      </c>
      <c r="F552">
        <v>1</v>
      </c>
      <c r="G552">
        <v>1</v>
      </c>
      <c r="H552">
        <v>4</v>
      </c>
      <c r="I552">
        <v>0</v>
      </c>
      <c r="J552" t="s">
        <v>2</v>
      </c>
      <c r="K552" s="3">
        <v>0.57040000000000002</v>
      </c>
      <c r="L552">
        <v>16225058</v>
      </c>
      <c r="M552" t="s">
        <v>1151</v>
      </c>
      <c r="N552">
        <f t="shared" si="8"/>
        <v>0</v>
      </c>
      <c r="O552">
        <v>1</v>
      </c>
      <c r="P552" t="s">
        <v>4</v>
      </c>
    </row>
    <row r="553" spans="1:16" s="6" customFormat="1" x14ac:dyDescent="0.25">
      <c r="A553" s="6">
        <v>48755</v>
      </c>
      <c r="B553" s="6" t="s">
        <v>1152</v>
      </c>
      <c r="C553" s="6" t="s">
        <v>1153</v>
      </c>
      <c r="D553" s="6">
        <v>0</v>
      </c>
      <c r="E553" s="6">
        <v>2</v>
      </c>
      <c r="F553" s="6">
        <v>1</v>
      </c>
      <c r="G553" s="6">
        <v>0</v>
      </c>
      <c r="H553" s="6">
        <v>2</v>
      </c>
      <c r="I553" s="6">
        <v>0</v>
      </c>
      <c r="J553" s="6" t="s">
        <v>2</v>
      </c>
      <c r="K553" s="7">
        <v>0.439</v>
      </c>
      <c r="L553" s="6">
        <v>15683168</v>
      </c>
      <c r="M553" s="6" t="s">
        <v>2993</v>
      </c>
      <c r="N553" s="6">
        <f t="shared" si="8"/>
        <v>1</v>
      </c>
      <c r="O553" s="6">
        <v>1</v>
      </c>
      <c r="P553" s="6" t="s">
        <v>4</v>
      </c>
    </row>
    <row r="554" spans="1:16" x14ac:dyDescent="0.25">
      <c r="A554">
        <v>48763</v>
      </c>
      <c r="B554" t="s">
        <v>1155</v>
      </c>
      <c r="C554" t="s">
        <v>1156</v>
      </c>
      <c r="D554">
        <v>0</v>
      </c>
      <c r="E554">
        <v>3</v>
      </c>
      <c r="F554">
        <v>1</v>
      </c>
      <c r="G554">
        <v>0</v>
      </c>
      <c r="H554">
        <v>3</v>
      </c>
      <c r="I554">
        <v>0</v>
      </c>
      <c r="J554" t="s">
        <v>2</v>
      </c>
      <c r="K554" s="3">
        <v>0.504</v>
      </c>
      <c r="L554">
        <v>15817415</v>
      </c>
      <c r="M554" t="s">
        <v>3528</v>
      </c>
      <c r="N554">
        <f t="shared" si="8"/>
        <v>0</v>
      </c>
      <c r="O554">
        <v>1</v>
      </c>
      <c r="P554" t="s">
        <v>4</v>
      </c>
    </row>
    <row r="555" spans="1:16" s="6" customFormat="1" x14ac:dyDescent="0.25">
      <c r="A555" s="6">
        <v>90689</v>
      </c>
      <c r="B555" s="6" t="s">
        <v>1158</v>
      </c>
      <c r="C555" s="6" t="s">
        <v>1159</v>
      </c>
      <c r="D555" s="6">
        <v>3</v>
      </c>
      <c r="E555" s="6">
        <v>1</v>
      </c>
      <c r="F555" s="6">
        <v>1</v>
      </c>
      <c r="G555" s="6">
        <v>2</v>
      </c>
      <c r="H555" s="6">
        <v>1</v>
      </c>
      <c r="I555" s="6">
        <v>0</v>
      </c>
      <c r="J555" s="6" t="s">
        <v>23</v>
      </c>
      <c r="K555" s="7">
        <v>4.7699999999999999E-2</v>
      </c>
      <c r="L555" s="6">
        <v>16895592</v>
      </c>
      <c r="M555" s="6" t="s">
        <v>3296</v>
      </c>
      <c r="N555" s="6">
        <f t="shared" si="8"/>
        <v>1</v>
      </c>
      <c r="O555" s="6">
        <v>1</v>
      </c>
      <c r="P555" s="6" t="s">
        <v>8</v>
      </c>
    </row>
    <row r="556" spans="1:16" x14ac:dyDescent="0.25">
      <c r="A556">
        <v>90697</v>
      </c>
      <c r="B556" t="s">
        <v>1161</v>
      </c>
      <c r="C556" t="s">
        <v>1162</v>
      </c>
      <c r="D556">
        <v>3</v>
      </c>
      <c r="E556">
        <v>1</v>
      </c>
      <c r="F556">
        <v>1</v>
      </c>
      <c r="G556">
        <v>2</v>
      </c>
      <c r="H556">
        <v>1</v>
      </c>
      <c r="I556">
        <v>0</v>
      </c>
      <c r="J556" t="s">
        <v>99</v>
      </c>
      <c r="K556" s="3">
        <v>5.8400000000000001E-2</v>
      </c>
      <c r="L556">
        <v>16895614</v>
      </c>
      <c r="M556" t="s">
        <v>3297</v>
      </c>
      <c r="N556">
        <f t="shared" si="8"/>
        <v>0</v>
      </c>
      <c r="O556">
        <v>1</v>
      </c>
      <c r="P556" t="s">
        <v>8</v>
      </c>
    </row>
    <row r="557" spans="1:16" s="6" customFormat="1" x14ac:dyDescent="0.25">
      <c r="A557" s="6">
        <v>104744</v>
      </c>
      <c r="B557" s="6" t="s">
        <v>3040</v>
      </c>
      <c r="C557" s="6" t="s">
        <v>3041</v>
      </c>
      <c r="D557" s="6">
        <v>0</v>
      </c>
      <c r="E557" s="6">
        <v>3</v>
      </c>
      <c r="F557" s="6">
        <v>1</v>
      </c>
      <c r="G557" s="6">
        <v>0</v>
      </c>
      <c r="H557" s="6">
        <v>3</v>
      </c>
      <c r="I557" s="6">
        <v>0</v>
      </c>
      <c r="J557" s="6" t="s">
        <v>2</v>
      </c>
      <c r="K557" s="7">
        <v>0.39369999999999999</v>
      </c>
      <c r="L557" s="6">
        <v>16838599</v>
      </c>
      <c r="M557" s="6" t="s">
        <v>3042</v>
      </c>
      <c r="N557" s="6">
        <f t="shared" si="8"/>
        <v>1</v>
      </c>
      <c r="O557" s="6">
        <v>1</v>
      </c>
      <c r="P557" s="6" t="s">
        <v>2927</v>
      </c>
    </row>
    <row r="558" spans="1:16" x14ac:dyDescent="0.25">
      <c r="A558">
        <v>90670</v>
      </c>
      <c r="B558" t="s">
        <v>1164</v>
      </c>
      <c r="C558" t="s">
        <v>1165</v>
      </c>
      <c r="D558">
        <v>3</v>
      </c>
      <c r="E558">
        <v>1</v>
      </c>
      <c r="F558">
        <v>1</v>
      </c>
      <c r="G558">
        <v>2</v>
      </c>
      <c r="H558">
        <v>1</v>
      </c>
      <c r="I558">
        <v>0</v>
      </c>
      <c r="J558" t="s">
        <v>1166</v>
      </c>
      <c r="K558" s="3">
        <v>3.7499999999999999E-2</v>
      </c>
      <c r="L558">
        <v>16895584</v>
      </c>
      <c r="M558" t="s">
        <v>3298</v>
      </c>
      <c r="N558">
        <f t="shared" si="8"/>
        <v>0</v>
      </c>
      <c r="O558">
        <v>1</v>
      </c>
      <c r="P558" t="s">
        <v>8</v>
      </c>
    </row>
    <row r="559" spans="1:16" s="6" customFormat="1" x14ac:dyDescent="0.25">
      <c r="A559" s="6">
        <v>26948</v>
      </c>
      <c r="B559" s="6" t="s">
        <v>1168</v>
      </c>
      <c r="C559" s="6" t="s">
        <v>1169</v>
      </c>
      <c r="D559" s="6">
        <v>1</v>
      </c>
      <c r="E559" s="6">
        <v>5</v>
      </c>
      <c r="F559" s="6">
        <v>1</v>
      </c>
      <c r="G559" s="6">
        <v>0</v>
      </c>
      <c r="H559" s="6">
        <v>2</v>
      </c>
      <c r="I559" s="6">
        <v>0</v>
      </c>
      <c r="J559" s="6" t="s">
        <v>223</v>
      </c>
      <c r="K559" s="7">
        <v>1.2503</v>
      </c>
      <c r="L559" s="6">
        <v>16026721</v>
      </c>
      <c r="M559" s="6" t="s">
        <v>1170</v>
      </c>
      <c r="N559" s="6">
        <f t="shared" si="8"/>
        <v>1</v>
      </c>
      <c r="O559" s="6">
        <v>1</v>
      </c>
      <c r="P559" s="6" t="s">
        <v>4</v>
      </c>
    </row>
    <row r="560" spans="1:16" s="6" customFormat="1" x14ac:dyDescent="0.25">
      <c r="A560" s="6">
        <v>30783</v>
      </c>
      <c r="B560" s="6" t="s">
        <v>1171</v>
      </c>
      <c r="C560" s="6" t="s">
        <v>1169</v>
      </c>
      <c r="D560" s="6">
        <v>1</v>
      </c>
      <c r="E560" s="6">
        <v>5</v>
      </c>
      <c r="F560" s="6">
        <v>1</v>
      </c>
      <c r="G560" s="6">
        <v>0</v>
      </c>
      <c r="H560" s="6">
        <v>3</v>
      </c>
      <c r="I560" s="6">
        <v>0</v>
      </c>
      <c r="J560" s="6" t="s">
        <v>226</v>
      </c>
      <c r="K560" s="7">
        <v>1.0455000000000001</v>
      </c>
      <c r="L560" s="6">
        <v>16037898</v>
      </c>
      <c r="M560" s="6" t="s">
        <v>1172</v>
      </c>
      <c r="N560" s="6">
        <f t="shared" si="8"/>
        <v>1</v>
      </c>
      <c r="O560" s="6">
        <v>1</v>
      </c>
      <c r="P560" s="6" t="s">
        <v>4</v>
      </c>
    </row>
    <row r="561" spans="1:16" x14ac:dyDescent="0.25">
      <c r="A561">
        <v>29947</v>
      </c>
      <c r="B561" t="s">
        <v>1173</v>
      </c>
      <c r="C561" t="s">
        <v>1174</v>
      </c>
      <c r="D561">
        <v>1</v>
      </c>
      <c r="E561">
        <v>8</v>
      </c>
      <c r="F561">
        <v>1</v>
      </c>
      <c r="G561">
        <v>0</v>
      </c>
      <c r="H561">
        <v>1</v>
      </c>
      <c r="I561">
        <v>0</v>
      </c>
      <c r="J561" t="s">
        <v>23</v>
      </c>
      <c r="K561" s="3">
        <v>1.091</v>
      </c>
      <c r="L561">
        <v>16026748</v>
      </c>
      <c r="M561" t="s">
        <v>1175</v>
      </c>
      <c r="N561">
        <f t="shared" si="8"/>
        <v>0</v>
      </c>
      <c r="O561">
        <v>1</v>
      </c>
      <c r="P561" t="s">
        <v>4</v>
      </c>
    </row>
    <row r="562" spans="1:16" x14ac:dyDescent="0.25">
      <c r="A562">
        <v>30570</v>
      </c>
      <c r="B562" t="s">
        <v>1176</v>
      </c>
      <c r="C562" t="s">
        <v>1174</v>
      </c>
      <c r="D562">
        <v>1</v>
      </c>
      <c r="E562">
        <v>8</v>
      </c>
      <c r="F562">
        <v>1</v>
      </c>
      <c r="G562">
        <v>0</v>
      </c>
      <c r="H562">
        <v>3</v>
      </c>
      <c r="I562">
        <v>0</v>
      </c>
      <c r="J562" t="s">
        <v>23</v>
      </c>
      <c r="K562" s="3">
        <v>1.091</v>
      </c>
      <c r="L562">
        <v>16026748</v>
      </c>
      <c r="M562" t="s">
        <v>1175</v>
      </c>
      <c r="N562">
        <f t="shared" si="8"/>
        <v>0</v>
      </c>
      <c r="O562">
        <v>1</v>
      </c>
      <c r="P562" t="s">
        <v>4</v>
      </c>
    </row>
    <row r="563" spans="1:16" x14ac:dyDescent="0.25">
      <c r="A563">
        <v>100323</v>
      </c>
      <c r="B563" t="s">
        <v>1177</v>
      </c>
      <c r="C563" t="s">
        <v>1174</v>
      </c>
      <c r="D563">
        <v>1</v>
      </c>
      <c r="E563">
        <v>8</v>
      </c>
      <c r="F563">
        <v>1</v>
      </c>
      <c r="G563">
        <v>0</v>
      </c>
      <c r="H563">
        <v>3</v>
      </c>
      <c r="I563">
        <v>0</v>
      </c>
      <c r="J563" t="s">
        <v>226</v>
      </c>
      <c r="K563" s="3">
        <v>1.6709000000000001</v>
      </c>
      <c r="L563">
        <v>16026756</v>
      </c>
      <c r="M563" t="s">
        <v>1178</v>
      </c>
      <c r="N563">
        <f t="shared" si="8"/>
        <v>0</v>
      </c>
      <c r="O563">
        <v>1</v>
      </c>
      <c r="P563" t="s">
        <v>4</v>
      </c>
    </row>
    <row r="564" spans="1:16" s="6" customFormat="1" x14ac:dyDescent="0.25">
      <c r="A564" s="6">
        <v>26638</v>
      </c>
      <c r="B564" s="6" t="s">
        <v>1179</v>
      </c>
      <c r="C564" s="6" t="s">
        <v>1180</v>
      </c>
      <c r="D564" s="6">
        <v>1</v>
      </c>
      <c r="E564" s="6">
        <v>9</v>
      </c>
      <c r="F564" s="6">
        <v>1</v>
      </c>
      <c r="G564" s="6">
        <v>1</v>
      </c>
      <c r="H564" s="6">
        <v>9</v>
      </c>
      <c r="I564" s="6">
        <v>0</v>
      </c>
      <c r="J564" s="6" t="s">
        <v>2</v>
      </c>
      <c r="K564" s="7">
        <v>1.89E-2</v>
      </c>
      <c r="L564" s="6">
        <v>16307747</v>
      </c>
      <c r="M564" s="6" t="s">
        <v>1181</v>
      </c>
      <c r="N564" s="6">
        <f t="shared" si="8"/>
        <v>1</v>
      </c>
      <c r="O564" s="6">
        <v>1</v>
      </c>
      <c r="P564" s="6" t="s">
        <v>4</v>
      </c>
    </row>
    <row r="565" spans="1:16" x14ac:dyDescent="0.25">
      <c r="A565">
        <v>26646</v>
      </c>
      <c r="B565" t="s">
        <v>1182</v>
      </c>
      <c r="C565" t="s">
        <v>1183</v>
      </c>
      <c r="D565">
        <v>1</v>
      </c>
      <c r="E565">
        <v>8</v>
      </c>
      <c r="F565">
        <v>1</v>
      </c>
      <c r="G565">
        <v>1</v>
      </c>
      <c r="H565">
        <v>8</v>
      </c>
      <c r="I565">
        <v>0</v>
      </c>
      <c r="J565" t="s">
        <v>2</v>
      </c>
      <c r="K565" s="3">
        <v>2.1499999999999998E-2</v>
      </c>
      <c r="L565">
        <v>16307755</v>
      </c>
      <c r="M565" t="s">
        <v>1184</v>
      </c>
      <c r="N565">
        <f t="shared" si="8"/>
        <v>0</v>
      </c>
      <c r="O565">
        <v>1</v>
      </c>
      <c r="P565" t="s">
        <v>4</v>
      </c>
    </row>
    <row r="566" spans="1:16" s="6" customFormat="1" x14ac:dyDescent="0.25">
      <c r="A566" s="6">
        <v>55387</v>
      </c>
      <c r="B566" s="6" t="s">
        <v>1185</v>
      </c>
      <c r="C566" s="6" t="s">
        <v>1186</v>
      </c>
      <c r="D566" s="6">
        <v>0</v>
      </c>
      <c r="E566" s="6">
        <v>3</v>
      </c>
      <c r="F566" s="6">
        <v>1</v>
      </c>
      <c r="G566" s="6">
        <v>0</v>
      </c>
      <c r="H566" s="6">
        <v>3</v>
      </c>
      <c r="I566" s="6">
        <v>0</v>
      </c>
      <c r="J566" s="6" t="s">
        <v>2</v>
      </c>
      <c r="K566" s="7">
        <v>0.48332999999999998</v>
      </c>
      <c r="L566" s="6">
        <v>16792289</v>
      </c>
      <c r="M566" s="6" t="s">
        <v>1187</v>
      </c>
      <c r="N566" s="6">
        <f t="shared" si="8"/>
        <v>1</v>
      </c>
      <c r="O566" s="6">
        <v>1</v>
      </c>
      <c r="P566" s="6" t="s">
        <v>4</v>
      </c>
    </row>
    <row r="567" spans="1:16" x14ac:dyDescent="0.25">
      <c r="A567">
        <v>26611</v>
      </c>
      <c r="B567" t="s">
        <v>1188</v>
      </c>
      <c r="C567" t="s">
        <v>1189</v>
      </c>
      <c r="D567">
        <v>0</v>
      </c>
      <c r="E567">
        <v>8</v>
      </c>
      <c r="F567">
        <v>1</v>
      </c>
      <c r="G567">
        <v>0</v>
      </c>
      <c r="H567">
        <v>8</v>
      </c>
      <c r="I567">
        <v>0</v>
      </c>
      <c r="J567" t="s">
        <v>2</v>
      </c>
      <c r="K567" s="3">
        <v>2.7E-2</v>
      </c>
      <c r="L567">
        <v>16307739</v>
      </c>
      <c r="M567" t="s">
        <v>1190</v>
      </c>
      <c r="N567">
        <f t="shared" si="8"/>
        <v>0</v>
      </c>
      <c r="O567">
        <v>1</v>
      </c>
      <c r="P567" t="s">
        <v>4</v>
      </c>
    </row>
    <row r="568" spans="1:16" s="6" customFormat="1" x14ac:dyDescent="0.25">
      <c r="A568" s="6">
        <v>30090</v>
      </c>
      <c r="B568" s="6" t="s">
        <v>1191</v>
      </c>
      <c r="C568" s="6" t="s">
        <v>1192</v>
      </c>
      <c r="D568" s="6">
        <v>0</v>
      </c>
      <c r="E568" s="6">
        <v>5</v>
      </c>
      <c r="F568" s="6">
        <v>1</v>
      </c>
      <c r="G568" s="6">
        <v>0</v>
      </c>
      <c r="H568" s="6">
        <v>5</v>
      </c>
      <c r="I568" s="6">
        <v>0</v>
      </c>
      <c r="J568" s="6" t="s">
        <v>2</v>
      </c>
      <c r="K568" s="7">
        <v>5.6329999999999998E-2</v>
      </c>
      <c r="L568" s="6">
        <v>14948419</v>
      </c>
      <c r="M568" s="6" t="s">
        <v>1193</v>
      </c>
      <c r="N568" s="6">
        <f t="shared" si="8"/>
        <v>1</v>
      </c>
      <c r="O568" s="6">
        <v>1</v>
      </c>
      <c r="P568" s="6" t="s">
        <v>4</v>
      </c>
    </row>
    <row r="569" spans="1:16" x14ac:dyDescent="0.25">
      <c r="A569">
        <v>47996</v>
      </c>
      <c r="B569" t="s">
        <v>2562</v>
      </c>
      <c r="C569" t="s">
        <v>2563</v>
      </c>
      <c r="D569">
        <v>0</v>
      </c>
      <c r="E569">
        <v>6</v>
      </c>
      <c r="F569">
        <v>1</v>
      </c>
      <c r="G569">
        <v>0</v>
      </c>
      <c r="H569">
        <v>6</v>
      </c>
      <c r="I569">
        <v>0</v>
      </c>
      <c r="J569" t="s">
        <v>2</v>
      </c>
      <c r="K569" s="3">
        <v>0.69450000000000001</v>
      </c>
      <c r="L569">
        <v>16643356</v>
      </c>
      <c r="M569" t="s">
        <v>2564</v>
      </c>
      <c r="N569">
        <f t="shared" si="8"/>
        <v>0</v>
      </c>
      <c r="O569">
        <v>1</v>
      </c>
      <c r="P569" t="s">
        <v>2927</v>
      </c>
    </row>
    <row r="570" spans="1:16" s="6" customFormat="1" x14ac:dyDescent="0.25">
      <c r="A570" s="6">
        <v>21261</v>
      </c>
      <c r="B570" s="6" t="s">
        <v>2565</v>
      </c>
      <c r="C570" s="6" t="s">
        <v>2566</v>
      </c>
      <c r="D570" s="6">
        <v>0</v>
      </c>
      <c r="E570" s="6">
        <v>6</v>
      </c>
      <c r="F570" s="6">
        <v>1</v>
      </c>
      <c r="G570" s="6">
        <v>0</v>
      </c>
      <c r="H570" s="6">
        <v>6</v>
      </c>
      <c r="I570" s="6">
        <v>0</v>
      </c>
      <c r="J570" s="6" t="s">
        <v>2</v>
      </c>
      <c r="K570" s="7">
        <v>0.69299999999999995</v>
      </c>
      <c r="L570" s="6">
        <v>16902351</v>
      </c>
      <c r="M570" s="6" t="s">
        <v>2567</v>
      </c>
      <c r="N570" s="6">
        <f t="shared" si="8"/>
        <v>1</v>
      </c>
      <c r="O570" s="6">
        <v>1</v>
      </c>
      <c r="P570" s="6" t="s">
        <v>2927</v>
      </c>
    </row>
    <row r="571" spans="1:16" x14ac:dyDescent="0.25">
      <c r="A571">
        <v>43346</v>
      </c>
      <c r="B571" t="s">
        <v>1194</v>
      </c>
      <c r="C571" t="s">
        <v>1195</v>
      </c>
      <c r="D571">
        <v>0</v>
      </c>
      <c r="E571">
        <v>2</v>
      </c>
      <c r="F571">
        <v>1</v>
      </c>
      <c r="G571">
        <v>0</v>
      </c>
      <c r="H571">
        <v>2</v>
      </c>
      <c r="I571">
        <v>0</v>
      </c>
      <c r="J571" t="s">
        <v>23</v>
      </c>
      <c r="K571" s="3">
        <v>0.11633</v>
      </c>
      <c r="L571">
        <v>15276759</v>
      </c>
      <c r="M571" t="s">
        <v>1196</v>
      </c>
      <c r="N571">
        <f t="shared" si="8"/>
        <v>0</v>
      </c>
      <c r="O571">
        <v>1</v>
      </c>
      <c r="P571" t="s">
        <v>4</v>
      </c>
    </row>
    <row r="572" spans="1:16" s="6" customFormat="1" x14ac:dyDescent="0.25">
      <c r="A572" s="6">
        <v>97594</v>
      </c>
      <c r="B572" s="6" t="s">
        <v>2568</v>
      </c>
      <c r="C572" s="6" t="s">
        <v>2569</v>
      </c>
      <c r="D572" s="6">
        <v>0</v>
      </c>
      <c r="E572" s="6">
        <v>3</v>
      </c>
      <c r="F572" s="6">
        <v>1</v>
      </c>
      <c r="G572" s="6">
        <v>0</v>
      </c>
      <c r="H572" s="6">
        <v>3</v>
      </c>
      <c r="I572" s="6">
        <v>0</v>
      </c>
      <c r="J572" s="6" t="s">
        <v>2</v>
      </c>
      <c r="K572" s="7">
        <v>0.73833000000000004</v>
      </c>
      <c r="L572" s="6">
        <v>16041348</v>
      </c>
      <c r="M572" s="6" t="s">
        <v>2570</v>
      </c>
      <c r="N572" s="6">
        <f t="shared" si="8"/>
        <v>1</v>
      </c>
      <c r="O572" s="6">
        <v>1</v>
      </c>
      <c r="P572" s="6" t="s">
        <v>2927</v>
      </c>
    </row>
    <row r="573" spans="1:16" x14ac:dyDescent="0.25">
      <c r="A573">
        <v>43354</v>
      </c>
      <c r="B573" t="s">
        <v>1197</v>
      </c>
      <c r="C573" t="s">
        <v>1198</v>
      </c>
      <c r="D573">
        <v>0</v>
      </c>
      <c r="E573">
        <v>2</v>
      </c>
      <c r="F573">
        <v>1</v>
      </c>
      <c r="G573">
        <v>0</v>
      </c>
      <c r="H573">
        <v>2</v>
      </c>
      <c r="I573">
        <v>0</v>
      </c>
      <c r="J573" t="s">
        <v>23</v>
      </c>
      <c r="K573" s="3">
        <v>0.14299999999999999</v>
      </c>
      <c r="L573">
        <v>14916061</v>
      </c>
      <c r="M573" t="s">
        <v>1199</v>
      </c>
      <c r="N573">
        <f t="shared" si="8"/>
        <v>0</v>
      </c>
      <c r="O573">
        <v>1</v>
      </c>
      <c r="P573" t="s">
        <v>4</v>
      </c>
    </row>
    <row r="574" spans="1:16" s="6" customFormat="1" x14ac:dyDescent="0.25">
      <c r="A574" s="6">
        <v>27200</v>
      </c>
      <c r="B574" s="6" t="s">
        <v>1200</v>
      </c>
      <c r="C574" s="6" t="s">
        <v>1201</v>
      </c>
      <c r="D574" s="6">
        <v>2</v>
      </c>
      <c r="E574" s="6">
        <v>2</v>
      </c>
      <c r="F574" s="6">
        <v>1</v>
      </c>
      <c r="G574" s="6">
        <v>0</v>
      </c>
      <c r="H574" s="6">
        <v>2</v>
      </c>
      <c r="I574" s="6">
        <v>0</v>
      </c>
      <c r="J574" s="6" t="s">
        <v>23</v>
      </c>
      <c r="K574" s="7">
        <v>0.19</v>
      </c>
      <c r="L574" s="6">
        <v>14916096</v>
      </c>
      <c r="M574" s="6" t="s">
        <v>1202</v>
      </c>
      <c r="N574" s="6">
        <f t="shared" si="8"/>
        <v>1</v>
      </c>
      <c r="O574" s="6">
        <v>1</v>
      </c>
      <c r="P574" s="6" t="s">
        <v>4</v>
      </c>
    </row>
    <row r="575" spans="1:16" x14ac:dyDescent="0.25">
      <c r="A575">
        <v>2445</v>
      </c>
      <c r="B575" t="s">
        <v>1203</v>
      </c>
      <c r="C575" t="s">
        <v>1204</v>
      </c>
      <c r="D575">
        <v>0</v>
      </c>
      <c r="E575">
        <v>4</v>
      </c>
      <c r="F575">
        <v>1</v>
      </c>
      <c r="G575">
        <v>0</v>
      </c>
      <c r="H575">
        <v>4</v>
      </c>
      <c r="I575">
        <v>0</v>
      </c>
      <c r="J575" t="s">
        <v>2</v>
      </c>
      <c r="K575" s="3">
        <v>8.967E-2</v>
      </c>
      <c r="L575">
        <v>16754662</v>
      </c>
      <c r="M575" t="s">
        <v>3426</v>
      </c>
      <c r="N575">
        <f t="shared" si="8"/>
        <v>0</v>
      </c>
      <c r="O575">
        <v>1</v>
      </c>
      <c r="P575" t="s">
        <v>4</v>
      </c>
    </row>
    <row r="576" spans="1:16" s="6" customFormat="1" x14ac:dyDescent="0.25">
      <c r="A576" s="6">
        <v>7587</v>
      </c>
      <c r="B576" s="6" t="s">
        <v>1206</v>
      </c>
      <c r="C576" s="6" t="s">
        <v>1207</v>
      </c>
      <c r="D576" s="6">
        <v>0</v>
      </c>
      <c r="E576" s="6">
        <v>2</v>
      </c>
      <c r="F576" s="6">
        <v>1</v>
      </c>
      <c r="G576" s="6">
        <v>0</v>
      </c>
      <c r="H576" s="6">
        <v>2</v>
      </c>
      <c r="I576" s="6">
        <v>0</v>
      </c>
      <c r="J576" s="6" t="s">
        <v>2</v>
      </c>
      <c r="K576" s="7">
        <v>0.13333</v>
      </c>
      <c r="L576" s="6">
        <v>16754670</v>
      </c>
      <c r="M576" s="6" t="s">
        <v>1208</v>
      </c>
      <c r="N576" s="6">
        <f t="shared" si="8"/>
        <v>1</v>
      </c>
      <c r="O576" s="6">
        <v>1</v>
      </c>
      <c r="P576" s="6" t="s">
        <v>4</v>
      </c>
    </row>
    <row r="577" spans="1:16" x14ac:dyDescent="0.25">
      <c r="A577">
        <v>16527</v>
      </c>
      <c r="B577" t="s">
        <v>1209</v>
      </c>
      <c r="C577" t="s">
        <v>1210</v>
      </c>
      <c r="D577">
        <v>0</v>
      </c>
      <c r="E577">
        <v>6</v>
      </c>
      <c r="F577">
        <v>1</v>
      </c>
      <c r="G577">
        <v>0</v>
      </c>
      <c r="H577">
        <v>6</v>
      </c>
      <c r="I577">
        <v>0</v>
      </c>
      <c r="J577" t="s">
        <v>2</v>
      </c>
      <c r="K577" s="3">
        <v>4.333E-2</v>
      </c>
      <c r="L577">
        <v>14635844</v>
      </c>
      <c r="M577" t="s">
        <v>1211</v>
      </c>
      <c r="N577">
        <f t="shared" si="8"/>
        <v>0</v>
      </c>
      <c r="O577">
        <v>1</v>
      </c>
      <c r="P577" t="s">
        <v>4</v>
      </c>
    </row>
    <row r="578" spans="1:16" s="6" customFormat="1" x14ac:dyDescent="0.25">
      <c r="A578" s="6">
        <v>24236</v>
      </c>
      <c r="B578" s="6" t="s">
        <v>1212</v>
      </c>
      <c r="C578" s="6" t="s">
        <v>1213</v>
      </c>
      <c r="D578" s="6">
        <v>0</v>
      </c>
      <c r="E578" s="6">
        <v>6</v>
      </c>
      <c r="F578" s="6">
        <v>1</v>
      </c>
      <c r="G578" s="6">
        <v>0</v>
      </c>
      <c r="H578" s="6">
        <v>6</v>
      </c>
      <c r="I578" s="6">
        <v>0</v>
      </c>
      <c r="J578" s="6" t="s">
        <v>2</v>
      </c>
      <c r="K578" s="7">
        <v>5.2670000000000002E-2</v>
      </c>
      <c r="L578" s="6">
        <v>14635852</v>
      </c>
      <c r="M578" s="6" t="s">
        <v>1214</v>
      </c>
      <c r="N578" s="6">
        <f t="shared" si="8"/>
        <v>1</v>
      </c>
      <c r="O578" s="6">
        <v>1</v>
      </c>
      <c r="P578" s="6" t="s">
        <v>4</v>
      </c>
    </row>
    <row r="579" spans="1:16" x14ac:dyDescent="0.25">
      <c r="A579">
        <v>60569</v>
      </c>
      <c r="B579" t="s">
        <v>3427</v>
      </c>
      <c r="C579" t="s">
        <v>3428</v>
      </c>
      <c r="D579">
        <v>1</v>
      </c>
      <c r="E579">
        <v>14</v>
      </c>
      <c r="F579">
        <v>1</v>
      </c>
      <c r="G579">
        <v>1</v>
      </c>
      <c r="H579">
        <v>14</v>
      </c>
      <c r="I579">
        <v>0</v>
      </c>
      <c r="J579" t="s">
        <v>2</v>
      </c>
      <c r="K579" s="3">
        <v>3.0200000000000001E-2</v>
      </c>
      <c r="L579">
        <v>16870107</v>
      </c>
      <c r="M579" t="s">
        <v>3429</v>
      </c>
      <c r="N579">
        <f t="shared" si="8"/>
        <v>0</v>
      </c>
      <c r="O579">
        <v>1</v>
      </c>
      <c r="P579" t="s">
        <v>4</v>
      </c>
    </row>
    <row r="580" spans="1:16" s="6" customFormat="1" x14ac:dyDescent="0.25">
      <c r="A580" s="6">
        <v>92185</v>
      </c>
      <c r="B580" s="6" t="s">
        <v>3620</v>
      </c>
      <c r="C580" s="6" t="s">
        <v>3621</v>
      </c>
      <c r="D580" s="6">
        <v>0</v>
      </c>
      <c r="E580" s="6">
        <v>7</v>
      </c>
      <c r="F580" s="6">
        <v>1</v>
      </c>
      <c r="G580" s="6">
        <v>0</v>
      </c>
      <c r="H580" s="6">
        <v>7</v>
      </c>
      <c r="I580" s="6">
        <v>0</v>
      </c>
      <c r="J580" s="6" t="s">
        <v>2</v>
      </c>
      <c r="K580" s="7">
        <v>2.1329999999999998E-2</v>
      </c>
      <c r="L580" s="6">
        <v>15724867</v>
      </c>
      <c r="M580" s="6" t="s">
        <v>3622</v>
      </c>
      <c r="N580" s="6">
        <f t="shared" ref="N580:N643" si="9">IF(C580&lt;&gt;C579,IF(N579=0,1,0),N579)</f>
        <v>1</v>
      </c>
      <c r="O580" s="6">
        <v>1</v>
      </c>
      <c r="P580" s="6" t="s">
        <v>4</v>
      </c>
    </row>
    <row r="581" spans="1:16" x14ac:dyDescent="0.25">
      <c r="A581">
        <v>41890</v>
      </c>
      <c r="B581" t="s">
        <v>3430</v>
      </c>
      <c r="C581" t="s">
        <v>3431</v>
      </c>
      <c r="D581">
        <v>1</v>
      </c>
      <c r="E581">
        <v>13</v>
      </c>
      <c r="F581">
        <v>1</v>
      </c>
      <c r="G581">
        <v>1</v>
      </c>
      <c r="H581">
        <v>13</v>
      </c>
      <c r="I581">
        <v>0</v>
      </c>
      <c r="J581" t="s">
        <v>2</v>
      </c>
      <c r="K581" s="3">
        <v>1.9890000000000001E-2</v>
      </c>
      <c r="L581">
        <v>16182073</v>
      </c>
      <c r="M581" t="s">
        <v>3623</v>
      </c>
      <c r="N581">
        <f t="shared" si="9"/>
        <v>0</v>
      </c>
      <c r="O581">
        <v>1</v>
      </c>
      <c r="P581" t="s">
        <v>4</v>
      </c>
    </row>
    <row r="582" spans="1:16" s="6" customFormat="1" x14ac:dyDescent="0.25">
      <c r="A582" s="6">
        <v>81337</v>
      </c>
      <c r="B582" s="6" t="s">
        <v>3433</v>
      </c>
      <c r="C582" s="6" t="s">
        <v>3434</v>
      </c>
      <c r="D582" s="6">
        <v>1</v>
      </c>
      <c r="E582" s="6">
        <v>5</v>
      </c>
      <c r="F582" s="6">
        <v>1</v>
      </c>
      <c r="G582" s="6">
        <v>1</v>
      </c>
      <c r="H582" s="6">
        <v>5</v>
      </c>
      <c r="I582" s="6">
        <v>0</v>
      </c>
      <c r="J582" s="6" t="s">
        <v>2</v>
      </c>
      <c r="K582" s="7">
        <v>5.2780000000000001E-2</v>
      </c>
      <c r="L582" s="6">
        <v>16308506</v>
      </c>
      <c r="M582" s="6" t="s">
        <v>3435</v>
      </c>
      <c r="N582" s="6">
        <f t="shared" si="9"/>
        <v>1</v>
      </c>
      <c r="O582" s="6">
        <v>1</v>
      </c>
      <c r="P582" s="6" t="s">
        <v>4</v>
      </c>
    </row>
    <row r="583" spans="1:16" x14ac:dyDescent="0.25">
      <c r="A583">
        <v>69302</v>
      </c>
      <c r="B583" t="s">
        <v>3436</v>
      </c>
      <c r="C583" t="s">
        <v>3437</v>
      </c>
      <c r="D583">
        <v>1</v>
      </c>
      <c r="E583">
        <v>6</v>
      </c>
      <c r="F583">
        <v>1</v>
      </c>
      <c r="G583">
        <v>1</v>
      </c>
      <c r="H583">
        <v>6</v>
      </c>
      <c r="I583">
        <v>0</v>
      </c>
      <c r="J583" t="s">
        <v>2</v>
      </c>
      <c r="K583" s="3">
        <v>3.5999999999999997E-2</v>
      </c>
      <c r="L583">
        <v>15563766</v>
      </c>
      <c r="M583" t="s">
        <v>3624</v>
      </c>
      <c r="N583">
        <f t="shared" si="9"/>
        <v>0</v>
      </c>
      <c r="O583">
        <v>1</v>
      </c>
      <c r="P583" t="s">
        <v>4</v>
      </c>
    </row>
    <row r="584" spans="1:16" s="6" customFormat="1" x14ac:dyDescent="0.25">
      <c r="A584" s="6">
        <v>69299</v>
      </c>
      <c r="B584" s="6" t="s">
        <v>3439</v>
      </c>
      <c r="C584" s="6" t="s">
        <v>3440</v>
      </c>
      <c r="D584" s="6">
        <v>1</v>
      </c>
      <c r="E584" s="6">
        <v>7</v>
      </c>
      <c r="F584" s="6">
        <v>1</v>
      </c>
      <c r="G584" s="6">
        <v>1</v>
      </c>
      <c r="H584" s="6">
        <v>7</v>
      </c>
      <c r="I584" s="6">
        <v>0</v>
      </c>
      <c r="J584" s="6" t="s">
        <v>2</v>
      </c>
      <c r="K584" s="7">
        <v>2.5409999999999999E-2</v>
      </c>
      <c r="L584" s="6">
        <v>16194624</v>
      </c>
      <c r="M584" s="6" t="s">
        <v>3441</v>
      </c>
      <c r="N584" s="6">
        <f t="shared" si="9"/>
        <v>1</v>
      </c>
      <c r="O584" s="6">
        <v>1</v>
      </c>
      <c r="P584" s="6" t="s">
        <v>4</v>
      </c>
    </row>
    <row r="585" spans="1:16" x14ac:dyDescent="0.25">
      <c r="A585">
        <v>75051</v>
      </c>
      <c r="B585" t="s">
        <v>1215</v>
      </c>
      <c r="C585" t="s">
        <v>1216</v>
      </c>
      <c r="D585">
        <v>7</v>
      </c>
      <c r="E585">
        <v>3</v>
      </c>
      <c r="F585">
        <v>1</v>
      </c>
      <c r="G585">
        <v>0</v>
      </c>
      <c r="H585">
        <v>2</v>
      </c>
      <c r="I585">
        <v>0</v>
      </c>
      <c r="J585" t="s">
        <v>23</v>
      </c>
      <c r="K585" s="3">
        <v>0.23799999999999999</v>
      </c>
      <c r="L585">
        <v>15148165</v>
      </c>
      <c r="M585" t="s">
        <v>1217</v>
      </c>
      <c r="N585">
        <f t="shared" si="9"/>
        <v>0</v>
      </c>
      <c r="O585">
        <v>1</v>
      </c>
      <c r="P585" t="s">
        <v>8</v>
      </c>
    </row>
    <row r="586" spans="1:16" x14ac:dyDescent="0.25">
      <c r="A586">
        <v>80950</v>
      </c>
      <c r="B586" t="s">
        <v>1218</v>
      </c>
      <c r="C586" t="s">
        <v>1216</v>
      </c>
      <c r="D586">
        <v>7</v>
      </c>
      <c r="E586">
        <v>3</v>
      </c>
      <c r="F586">
        <v>1</v>
      </c>
      <c r="G586">
        <v>1</v>
      </c>
      <c r="H586">
        <v>1</v>
      </c>
      <c r="I586">
        <v>0</v>
      </c>
      <c r="J586" t="s">
        <v>23</v>
      </c>
      <c r="K586" s="3">
        <v>0.23799999999999999</v>
      </c>
      <c r="L586">
        <v>15148165</v>
      </c>
      <c r="M586" t="s">
        <v>1217</v>
      </c>
      <c r="N586">
        <f t="shared" si="9"/>
        <v>0</v>
      </c>
      <c r="O586">
        <v>1</v>
      </c>
      <c r="P586" t="s">
        <v>8</v>
      </c>
    </row>
    <row r="587" spans="1:16" s="6" customFormat="1" x14ac:dyDescent="0.25">
      <c r="A587" s="6">
        <v>101168</v>
      </c>
      <c r="B587" s="6" t="s">
        <v>2571</v>
      </c>
      <c r="C587" s="6" t="s">
        <v>2572</v>
      </c>
      <c r="D587" s="6">
        <v>0</v>
      </c>
      <c r="E587" s="6">
        <v>4</v>
      </c>
      <c r="F587" s="6">
        <v>1</v>
      </c>
      <c r="G587" s="6">
        <v>0</v>
      </c>
      <c r="H587" s="6">
        <v>4</v>
      </c>
      <c r="I587" s="6">
        <v>0</v>
      </c>
      <c r="J587" s="6" t="s">
        <v>2</v>
      </c>
      <c r="K587" s="7">
        <v>2.5999999999999999E-2</v>
      </c>
      <c r="L587" s="6">
        <v>16912055</v>
      </c>
      <c r="M587" s="6" t="s">
        <v>3582</v>
      </c>
      <c r="N587" s="6">
        <f t="shared" si="9"/>
        <v>1</v>
      </c>
      <c r="O587" s="6">
        <v>1</v>
      </c>
      <c r="P587" s="6" t="s">
        <v>2927</v>
      </c>
    </row>
    <row r="588" spans="1:16" x14ac:dyDescent="0.25">
      <c r="A588">
        <v>116696</v>
      </c>
      <c r="B588" t="s">
        <v>2574</v>
      </c>
      <c r="C588" t="s">
        <v>2575</v>
      </c>
      <c r="D588">
        <v>0</v>
      </c>
      <c r="E588">
        <v>4</v>
      </c>
      <c r="F588">
        <v>1</v>
      </c>
      <c r="G588">
        <v>0</v>
      </c>
      <c r="H588">
        <v>4</v>
      </c>
      <c r="I588">
        <v>0</v>
      </c>
      <c r="J588" t="s">
        <v>2</v>
      </c>
      <c r="K588" s="3">
        <v>0.23934</v>
      </c>
      <c r="L588">
        <v>16930061</v>
      </c>
      <c r="M588" t="s">
        <v>3661</v>
      </c>
      <c r="N588">
        <f t="shared" si="9"/>
        <v>0</v>
      </c>
      <c r="O588">
        <v>1</v>
      </c>
      <c r="P588" t="s">
        <v>2927</v>
      </c>
    </row>
    <row r="589" spans="1:16" s="6" customFormat="1" x14ac:dyDescent="0.25">
      <c r="A589" s="6">
        <v>46558</v>
      </c>
      <c r="B589" s="6" t="s">
        <v>3217</v>
      </c>
      <c r="C589" s="6" t="s">
        <v>3218</v>
      </c>
      <c r="D589" s="6">
        <v>0</v>
      </c>
      <c r="E589" s="6">
        <v>2</v>
      </c>
      <c r="F589" s="6">
        <v>1</v>
      </c>
      <c r="G589" s="6">
        <v>0</v>
      </c>
      <c r="H589" s="6">
        <v>2</v>
      </c>
      <c r="I589" s="6">
        <v>0</v>
      </c>
      <c r="J589" s="6" t="s">
        <v>2</v>
      </c>
      <c r="K589" s="7">
        <v>3.24</v>
      </c>
      <c r="L589" s="6">
        <v>16855744</v>
      </c>
      <c r="M589" s="6" t="s">
        <v>3299</v>
      </c>
      <c r="N589" s="6">
        <f t="shared" si="9"/>
        <v>1</v>
      </c>
      <c r="O589" s="6">
        <v>1</v>
      </c>
      <c r="P589" s="6" t="s">
        <v>4</v>
      </c>
    </row>
    <row r="590" spans="1:16" x14ac:dyDescent="0.25">
      <c r="A590">
        <v>47481</v>
      </c>
      <c r="B590" t="s">
        <v>1222</v>
      </c>
      <c r="C590" t="s">
        <v>1223</v>
      </c>
      <c r="D590">
        <v>0</v>
      </c>
      <c r="E590">
        <v>4</v>
      </c>
      <c r="F590">
        <v>1</v>
      </c>
      <c r="G590">
        <v>0</v>
      </c>
      <c r="H590">
        <v>4</v>
      </c>
      <c r="I590">
        <v>0</v>
      </c>
      <c r="J590" t="s">
        <v>2</v>
      </c>
      <c r="K590" s="3">
        <v>3.9329999999999997E-2</v>
      </c>
      <c r="L590">
        <v>15951219</v>
      </c>
      <c r="M590" t="s">
        <v>1224</v>
      </c>
      <c r="N590">
        <f t="shared" si="9"/>
        <v>0</v>
      </c>
      <c r="O590">
        <v>1</v>
      </c>
      <c r="P590" t="s">
        <v>4</v>
      </c>
    </row>
    <row r="591" spans="1:16" s="6" customFormat="1" x14ac:dyDescent="0.25">
      <c r="A591" s="6">
        <v>44105</v>
      </c>
      <c r="B591" s="6" t="s">
        <v>1225</v>
      </c>
      <c r="C591" s="6" t="s">
        <v>1226</v>
      </c>
      <c r="D591" s="6">
        <v>0</v>
      </c>
      <c r="E591" s="6">
        <v>4</v>
      </c>
      <c r="F591" s="6">
        <v>1</v>
      </c>
      <c r="G591" s="6">
        <v>0</v>
      </c>
      <c r="H591" s="6">
        <v>4</v>
      </c>
      <c r="I591" s="6">
        <v>0</v>
      </c>
      <c r="J591" s="6" t="s">
        <v>2</v>
      </c>
      <c r="K591" s="7">
        <v>3.1669999999999997E-2</v>
      </c>
      <c r="L591" s="6">
        <v>15951200</v>
      </c>
      <c r="M591" s="6" t="s">
        <v>3300</v>
      </c>
      <c r="N591" s="6">
        <f t="shared" si="9"/>
        <v>1</v>
      </c>
      <c r="O591" s="6">
        <v>1</v>
      </c>
      <c r="P591" s="6" t="s">
        <v>4</v>
      </c>
    </row>
    <row r="592" spans="1:16" x14ac:dyDescent="0.25">
      <c r="A592">
        <v>66818</v>
      </c>
      <c r="B592" t="s">
        <v>1228</v>
      </c>
      <c r="C592" t="s">
        <v>1229</v>
      </c>
      <c r="D592">
        <v>1</v>
      </c>
      <c r="E592">
        <v>3</v>
      </c>
      <c r="F592">
        <v>1</v>
      </c>
      <c r="G592">
        <v>1</v>
      </c>
      <c r="H592">
        <v>3</v>
      </c>
      <c r="I592">
        <v>0</v>
      </c>
      <c r="J592" t="s">
        <v>2</v>
      </c>
      <c r="K592" s="3">
        <v>0.20949999999999999</v>
      </c>
      <c r="L592">
        <v>15951782</v>
      </c>
      <c r="M592" t="s">
        <v>1230</v>
      </c>
      <c r="N592">
        <f t="shared" si="9"/>
        <v>0</v>
      </c>
      <c r="O592">
        <v>1</v>
      </c>
      <c r="P592" t="s">
        <v>4</v>
      </c>
    </row>
    <row r="593" spans="1:16" s="6" customFormat="1" x14ac:dyDescent="0.25">
      <c r="A593" s="6">
        <v>87912</v>
      </c>
      <c r="B593" s="6" t="s">
        <v>1231</v>
      </c>
      <c r="C593" s="6" t="s">
        <v>1232</v>
      </c>
      <c r="D593" s="6">
        <v>2</v>
      </c>
      <c r="E593" s="6">
        <v>5</v>
      </c>
      <c r="F593" s="6">
        <v>1</v>
      </c>
      <c r="G593" s="6">
        <v>2</v>
      </c>
      <c r="H593" s="6">
        <v>5</v>
      </c>
      <c r="I593" s="6">
        <v>0</v>
      </c>
      <c r="J593" s="6" t="s">
        <v>2</v>
      </c>
      <c r="K593" s="7">
        <v>0.23749999999999999</v>
      </c>
      <c r="L593" s="6">
        <v>15972402</v>
      </c>
      <c r="M593" s="6" t="s">
        <v>1233</v>
      </c>
      <c r="N593" s="6">
        <f t="shared" si="9"/>
        <v>1</v>
      </c>
      <c r="O593" s="6">
        <v>1</v>
      </c>
      <c r="P593" s="6" t="s">
        <v>4</v>
      </c>
    </row>
    <row r="594" spans="1:16" x14ac:dyDescent="0.25">
      <c r="A594">
        <v>29955</v>
      </c>
      <c r="B594" t="s">
        <v>1234</v>
      </c>
      <c r="C594" t="s">
        <v>1235</v>
      </c>
      <c r="D594">
        <v>0</v>
      </c>
      <c r="E594">
        <v>2</v>
      </c>
      <c r="F594">
        <v>1</v>
      </c>
      <c r="G594">
        <v>0</v>
      </c>
      <c r="H594">
        <v>2</v>
      </c>
      <c r="I594">
        <v>0</v>
      </c>
      <c r="J594" t="s">
        <v>2</v>
      </c>
      <c r="K594" s="3">
        <v>4.0578000000000003</v>
      </c>
      <c r="L594">
        <v>14213699</v>
      </c>
      <c r="M594" t="s">
        <v>1236</v>
      </c>
      <c r="N594">
        <f t="shared" si="9"/>
        <v>0</v>
      </c>
      <c r="O594">
        <v>1</v>
      </c>
      <c r="P594" t="s">
        <v>4</v>
      </c>
    </row>
    <row r="595" spans="1:16" s="6" customFormat="1" x14ac:dyDescent="0.25">
      <c r="A595" s="6">
        <v>50814</v>
      </c>
      <c r="B595" s="6" t="s">
        <v>1237</v>
      </c>
      <c r="C595" s="6" t="s">
        <v>1238</v>
      </c>
      <c r="D595" s="6">
        <v>0</v>
      </c>
      <c r="E595" s="6">
        <v>2</v>
      </c>
      <c r="F595" s="6">
        <v>1</v>
      </c>
      <c r="G595" s="6">
        <v>0</v>
      </c>
      <c r="H595" s="6">
        <v>2</v>
      </c>
      <c r="I595" s="6">
        <v>0</v>
      </c>
      <c r="J595" s="6" t="s">
        <v>2</v>
      </c>
      <c r="K595" s="7">
        <v>4.01</v>
      </c>
      <c r="L595" s="6">
        <v>14225972</v>
      </c>
      <c r="M595" s="6" t="s">
        <v>1239</v>
      </c>
      <c r="N595" s="6">
        <f t="shared" si="9"/>
        <v>1</v>
      </c>
      <c r="O595" s="6">
        <v>1</v>
      </c>
      <c r="P595" s="6" t="s">
        <v>4</v>
      </c>
    </row>
    <row r="596" spans="1:16" x14ac:dyDescent="0.25">
      <c r="A596">
        <v>94838</v>
      </c>
      <c r="B596" t="s">
        <v>1240</v>
      </c>
      <c r="C596" t="s">
        <v>1241</v>
      </c>
      <c r="D596">
        <v>1</v>
      </c>
      <c r="E596">
        <v>4</v>
      </c>
      <c r="F596">
        <v>1</v>
      </c>
      <c r="G596">
        <v>1</v>
      </c>
      <c r="H596">
        <v>4</v>
      </c>
      <c r="I596">
        <v>0</v>
      </c>
      <c r="J596" t="s">
        <v>2</v>
      </c>
      <c r="K596" s="3">
        <v>15.987</v>
      </c>
      <c r="L596">
        <v>14303698</v>
      </c>
      <c r="M596" t="s">
        <v>3442</v>
      </c>
      <c r="N596">
        <f t="shared" si="9"/>
        <v>0</v>
      </c>
      <c r="O596">
        <v>1</v>
      </c>
      <c r="P596" t="s">
        <v>8</v>
      </c>
    </row>
    <row r="597" spans="1:16" s="6" customFormat="1" x14ac:dyDescent="0.25">
      <c r="A597" s="6">
        <v>124109</v>
      </c>
      <c r="B597" s="6" t="s">
        <v>3583</v>
      </c>
      <c r="C597" s="6" t="s">
        <v>3584</v>
      </c>
      <c r="D597" s="6">
        <v>0</v>
      </c>
      <c r="E597" s="6">
        <v>3</v>
      </c>
      <c r="F597" s="6">
        <v>1</v>
      </c>
      <c r="G597" s="6">
        <v>0</v>
      </c>
      <c r="H597" s="6">
        <v>2</v>
      </c>
      <c r="I597" s="6">
        <v>0</v>
      </c>
      <c r="J597" s="6" t="s">
        <v>2</v>
      </c>
      <c r="K597" s="7">
        <v>70</v>
      </c>
      <c r="L597" s="6">
        <v>16921615</v>
      </c>
      <c r="M597" s="6" t="s">
        <v>3585</v>
      </c>
      <c r="N597" s="6">
        <f t="shared" si="9"/>
        <v>1</v>
      </c>
      <c r="O597" s="6">
        <v>1</v>
      </c>
      <c r="P597" s="6" t="s">
        <v>2927</v>
      </c>
    </row>
    <row r="598" spans="1:16" x14ac:dyDescent="0.25">
      <c r="A598">
        <v>124117</v>
      </c>
      <c r="B598" t="s">
        <v>3586</v>
      </c>
      <c r="C598" t="s">
        <v>3587</v>
      </c>
      <c r="D598">
        <v>0</v>
      </c>
      <c r="E598">
        <v>5</v>
      </c>
      <c r="F598">
        <v>1</v>
      </c>
      <c r="G598">
        <v>0</v>
      </c>
      <c r="H598">
        <v>2</v>
      </c>
      <c r="I598">
        <v>0</v>
      </c>
      <c r="J598" t="s">
        <v>23</v>
      </c>
      <c r="K598" s="3">
        <v>80</v>
      </c>
      <c r="L598">
        <v>16921623</v>
      </c>
      <c r="M598" t="s">
        <v>3588</v>
      </c>
      <c r="N598">
        <f t="shared" si="9"/>
        <v>0</v>
      </c>
      <c r="O598">
        <v>1</v>
      </c>
      <c r="P598" t="s">
        <v>2927</v>
      </c>
    </row>
    <row r="599" spans="1:16" x14ac:dyDescent="0.25">
      <c r="A599">
        <v>203009</v>
      </c>
      <c r="B599" t="s">
        <v>3662</v>
      </c>
      <c r="C599" t="s">
        <v>3587</v>
      </c>
      <c r="D599">
        <v>0</v>
      </c>
      <c r="E599">
        <v>5</v>
      </c>
      <c r="F599">
        <v>1</v>
      </c>
      <c r="G599">
        <v>0</v>
      </c>
      <c r="H599">
        <v>2</v>
      </c>
      <c r="I599">
        <v>0</v>
      </c>
      <c r="J599" t="s">
        <v>23</v>
      </c>
      <c r="K599" s="3">
        <v>80</v>
      </c>
      <c r="L599">
        <v>16921623</v>
      </c>
      <c r="M599" t="s">
        <v>3588</v>
      </c>
      <c r="N599">
        <f t="shared" si="9"/>
        <v>0</v>
      </c>
      <c r="O599">
        <v>1</v>
      </c>
      <c r="P599" t="s">
        <v>2927</v>
      </c>
    </row>
    <row r="600" spans="1:16" s="6" customFormat="1" x14ac:dyDescent="0.25">
      <c r="A600" s="6">
        <v>124125</v>
      </c>
      <c r="B600" s="6" t="s">
        <v>3589</v>
      </c>
      <c r="C600" s="6" t="s">
        <v>3590</v>
      </c>
      <c r="D600" s="6">
        <v>0</v>
      </c>
      <c r="E600" s="6">
        <v>4</v>
      </c>
      <c r="F600" s="6">
        <v>1</v>
      </c>
      <c r="G600" s="6">
        <v>0</v>
      </c>
      <c r="H600" s="6">
        <v>2</v>
      </c>
      <c r="I600" s="6">
        <v>0</v>
      </c>
      <c r="J600" s="6" t="s">
        <v>2</v>
      </c>
      <c r="K600" s="7">
        <v>90</v>
      </c>
      <c r="L600" s="6">
        <v>16921593</v>
      </c>
      <c r="M600" s="6" t="s">
        <v>3591</v>
      </c>
      <c r="N600" s="6">
        <f t="shared" si="9"/>
        <v>1</v>
      </c>
      <c r="O600" s="6">
        <v>1</v>
      </c>
      <c r="P600" s="6" t="s">
        <v>2927</v>
      </c>
    </row>
    <row r="601" spans="1:16" x14ac:dyDescent="0.25">
      <c r="A601">
        <v>121126</v>
      </c>
      <c r="B601" t="s">
        <v>3592</v>
      </c>
      <c r="C601" t="s">
        <v>3593</v>
      </c>
      <c r="D601">
        <v>0</v>
      </c>
      <c r="E601">
        <v>2</v>
      </c>
      <c r="F601">
        <v>1</v>
      </c>
      <c r="G601">
        <v>0</v>
      </c>
      <c r="H601">
        <v>2</v>
      </c>
      <c r="I601">
        <v>0</v>
      </c>
      <c r="J601" t="s">
        <v>2</v>
      </c>
      <c r="K601" s="3">
        <v>100</v>
      </c>
      <c r="L601">
        <v>16921607</v>
      </c>
      <c r="M601" t="s">
        <v>3594</v>
      </c>
      <c r="N601">
        <f t="shared" si="9"/>
        <v>0</v>
      </c>
      <c r="O601">
        <v>1</v>
      </c>
      <c r="P601" t="s">
        <v>2927</v>
      </c>
    </row>
    <row r="602" spans="1:16" s="6" customFormat="1" x14ac:dyDescent="0.25">
      <c r="A602" s="6">
        <v>94811</v>
      </c>
      <c r="B602" s="6" t="s">
        <v>1243</v>
      </c>
      <c r="C602" s="6" t="s">
        <v>1244</v>
      </c>
      <c r="D602" s="6">
        <v>0</v>
      </c>
      <c r="E602" s="6">
        <v>4</v>
      </c>
      <c r="F602" s="6">
        <v>1</v>
      </c>
      <c r="G602" s="6">
        <v>0</v>
      </c>
      <c r="H602" s="6">
        <v>4</v>
      </c>
      <c r="I602" s="6">
        <v>0</v>
      </c>
      <c r="J602" s="6" t="s">
        <v>2</v>
      </c>
      <c r="K602" s="7">
        <v>8.7829999999999995</v>
      </c>
      <c r="L602" s="6">
        <v>16847490</v>
      </c>
      <c r="M602" s="6" t="s">
        <v>3443</v>
      </c>
      <c r="N602" s="6">
        <f t="shared" si="9"/>
        <v>1</v>
      </c>
      <c r="O602" s="6">
        <v>1</v>
      </c>
      <c r="P602" s="6" t="s">
        <v>4</v>
      </c>
    </row>
    <row r="603" spans="1:16" x14ac:dyDescent="0.25">
      <c r="A603">
        <v>25305</v>
      </c>
      <c r="B603" t="s">
        <v>1246</v>
      </c>
      <c r="C603" t="s">
        <v>1247</v>
      </c>
      <c r="D603">
        <v>0</v>
      </c>
      <c r="E603">
        <v>2</v>
      </c>
      <c r="F603">
        <v>1</v>
      </c>
      <c r="G603">
        <v>0</v>
      </c>
      <c r="H603">
        <v>2</v>
      </c>
      <c r="I603">
        <v>0</v>
      </c>
      <c r="J603" t="s">
        <v>2</v>
      </c>
      <c r="K603" s="3">
        <v>0.17533000000000001</v>
      </c>
      <c r="L603">
        <v>14676273</v>
      </c>
      <c r="M603" t="s">
        <v>1248</v>
      </c>
      <c r="N603">
        <f t="shared" si="9"/>
        <v>0</v>
      </c>
      <c r="O603">
        <v>1</v>
      </c>
      <c r="P603" t="s">
        <v>4</v>
      </c>
    </row>
    <row r="604" spans="1:16" s="6" customFormat="1" x14ac:dyDescent="0.25">
      <c r="A604" s="6">
        <v>21814</v>
      </c>
      <c r="B604" s="6" t="s">
        <v>1249</v>
      </c>
      <c r="C604" s="6" t="s">
        <v>1250</v>
      </c>
      <c r="D604" s="6">
        <v>0</v>
      </c>
      <c r="E604" s="6">
        <v>2</v>
      </c>
      <c r="F604" s="6">
        <v>1</v>
      </c>
      <c r="G604" s="6">
        <v>0</v>
      </c>
      <c r="H604" s="6">
        <v>2</v>
      </c>
      <c r="I604" s="6">
        <v>0</v>
      </c>
      <c r="J604" s="6" t="s">
        <v>2</v>
      </c>
      <c r="K604" s="7">
        <v>0.47033000000000003</v>
      </c>
      <c r="L604" s="6">
        <v>14693372</v>
      </c>
      <c r="M604" s="6" t="s">
        <v>1251</v>
      </c>
      <c r="N604" s="6">
        <f t="shared" si="9"/>
        <v>1</v>
      </c>
      <c r="O604" s="6">
        <v>1</v>
      </c>
      <c r="P604" s="6" t="s">
        <v>4</v>
      </c>
    </row>
    <row r="605" spans="1:16" x14ac:dyDescent="0.25">
      <c r="A605">
        <v>25445</v>
      </c>
      <c r="B605" t="s">
        <v>1252</v>
      </c>
      <c r="C605" t="s">
        <v>1253</v>
      </c>
      <c r="D605">
        <v>3</v>
      </c>
      <c r="E605">
        <v>3</v>
      </c>
      <c r="F605">
        <v>1</v>
      </c>
      <c r="G605">
        <v>0</v>
      </c>
      <c r="H605">
        <v>3</v>
      </c>
      <c r="I605">
        <v>0</v>
      </c>
      <c r="J605" t="s">
        <v>2</v>
      </c>
      <c r="K605" s="3">
        <v>0.27667000000000003</v>
      </c>
      <c r="L605">
        <v>14747642</v>
      </c>
      <c r="M605" t="s">
        <v>1254</v>
      </c>
      <c r="N605">
        <f t="shared" si="9"/>
        <v>0</v>
      </c>
      <c r="O605">
        <v>1</v>
      </c>
      <c r="P605" t="s">
        <v>4</v>
      </c>
    </row>
    <row r="606" spans="1:16" s="6" customFormat="1" x14ac:dyDescent="0.25">
      <c r="A606" s="6">
        <v>24686</v>
      </c>
      <c r="B606" s="6" t="s">
        <v>1255</v>
      </c>
      <c r="C606" s="6" t="s">
        <v>1256</v>
      </c>
      <c r="D606" s="6">
        <v>1</v>
      </c>
      <c r="E606" s="6">
        <v>3</v>
      </c>
      <c r="F606" s="6">
        <v>1</v>
      </c>
      <c r="G606" s="6">
        <v>1</v>
      </c>
      <c r="H606" s="6">
        <v>3</v>
      </c>
      <c r="I606" s="6">
        <v>0</v>
      </c>
      <c r="J606" s="6" t="s">
        <v>2</v>
      </c>
      <c r="K606" s="7">
        <v>0.72399999999999998</v>
      </c>
      <c r="L606" s="6">
        <v>14623943</v>
      </c>
      <c r="M606" s="6" t="s">
        <v>1257</v>
      </c>
      <c r="N606" s="6">
        <f t="shared" si="9"/>
        <v>1</v>
      </c>
      <c r="O606" s="6">
        <v>1</v>
      </c>
      <c r="P606" s="6" t="s">
        <v>4</v>
      </c>
    </row>
    <row r="607" spans="1:16" x14ac:dyDescent="0.25">
      <c r="A607">
        <v>60674</v>
      </c>
      <c r="B607" t="s">
        <v>1258</v>
      </c>
      <c r="C607" t="s">
        <v>1259</v>
      </c>
      <c r="D607">
        <v>1</v>
      </c>
      <c r="E607">
        <v>9</v>
      </c>
      <c r="F607">
        <v>1</v>
      </c>
      <c r="G607">
        <v>0</v>
      </c>
      <c r="H607">
        <v>9</v>
      </c>
      <c r="I607">
        <v>0</v>
      </c>
      <c r="J607" t="s">
        <v>2</v>
      </c>
      <c r="K607" s="3">
        <v>2.8000000000000001E-2</v>
      </c>
      <c r="L607">
        <v>15600556</v>
      </c>
      <c r="M607" t="s">
        <v>3079</v>
      </c>
      <c r="N607">
        <f t="shared" si="9"/>
        <v>0</v>
      </c>
      <c r="O607">
        <v>1</v>
      </c>
      <c r="P607" t="s">
        <v>4</v>
      </c>
    </row>
    <row r="608" spans="1:16" x14ac:dyDescent="0.25">
      <c r="A608">
        <v>150665</v>
      </c>
      <c r="B608" t="s">
        <v>1261</v>
      </c>
      <c r="C608" t="s">
        <v>1259</v>
      </c>
      <c r="D608">
        <v>1</v>
      </c>
      <c r="E608">
        <v>9</v>
      </c>
      <c r="F608">
        <v>1</v>
      </c>
      <c r="G608">
        <v>1</v>
      </c>
      <c r="H608">
        <v>0</v>
      </c>
      <c r="I608">
        <v>0</v>
      </c>
      <c r="J608" t="s">
        <v>2</v>
      </c>
      <c r="K608" s="3">
        <v>2.8000000000000001E-2</v>
      </c>
      <c r="L608">
        <v>15600556</v>
      </c>
      <c r="M608" t="s">
        <v>3079</v>
      </c>
      <c r="N608">
        <f t="shared" si="9"/>
        <v>0</v>
      </c>
      <c r="O608">
        <v>1</v>
      </c>
      <c r="P608" t="s">
        <v>4</v>
      </c>
    </row>
    <row r="609" spans="1:16" s="6" customFormat="1" x14ac:dyDescent="0.25">
      <c r="A609" s="6">
        <v>1090</v>
      </c>
      <c r="B609" s="6" t="s">
        <v>1262</v>
      </c>
      <c r="C609" s="6" t="s">
        <v>1263</v>
      </c>
      <c r="D609" s="6">
        <v>1</v>
      </c>
      <c r="E609" s="6">
        <v>8</v>
      </c>
      <c r="F609" s="6">
        <v>1</v>
      </c>
      <c r="G609" s="6">
        <v>0</v>
      </c>
      <c r="H609" s="6">
        <v>8</v>
      </c>
      <c r="I609" s="6">
        <v>0</v>
      </c>
      <c r="J609" s="6" t="s">
        <v>2</v>
      </c>
      <c r="K609" s="7">
        <v>1.7330000000000002E-2</v>
      </c>
      <c r="L609" s="6">
        <v>14691604</v>
      </c>
      <c r="M609" s="6" t="s">
        <v>3303</v>
      </c>
      <c r="N609" s="6">
        <f t="shared" si="9"/>
        <v>1</v>
      </c>
      <c r="O609" s="6">
        <v>1</v>
      </c>
      <c r="P609" s="6" t="s">
        <v>4</v>
      </c>
    </row>
    <row r="610" spans="1:16" x14ac:dyDescent="0.25">
      <c r="A610">
        <v>5509</v>
      </c>
      <c r="B610" t="s">
        <v>1265</v>
      </c>
      <c r="C610" t="s">
        <v>1266</v>
      </c>
      <c r="D610">
        <v>0</v>
      </c>
      <c r="E610">
        <v>9</v>
      </c>
      <c r="F610">
        <v>1</v>
      </c>
      <c r="G610">
        <v>0</v>
      </c>
      <c r="H610">
        <v>9</v>
      </c>
      <c r="I610">
        <v>0</v>
      </c>
      <c r="J610" t="s">
        <v>2</v>
      </c>
      <c r="K610" s="3">
        <v>2.4109999999999999E-2</v>
      </c>
      <c r="L610">
        <v>16628594</v>
      </c>
      <c r="M610" t="s">
        <v>1267</v>
      </c>
      <c r="N610">
        <f t="shared" si="9"/>
        <v>0</v>
      </c>
      <c r="O610">
        <v>1</v>
      </c>
      <c r="P610" t="s">
        <v>4</v>
      </c>
    </row>
    <row r="611" spans="1:16" s="6" customFormat="1" x14ac:dyDescent="0.25">
      <c r="A611" s="6">
        <v>110558</v>
      </c>
      <c r="B611" s="6" t="s">
        <v>3125</v>
      </c>
      <c r="C611" s="6" t="s">
        <v>3126</v>
      </c>
      <c r="D611" s="6">
        <v>0</v>
      </c>
      <c r="E611" s="6">
        <v>2</v>
      </c>
      <c r="F611" s="6">
        <v>1</v>
      </c>
      <c r="G611" s="6">
        <v>0</v>
      </c>
      <c r="H611" s="6">
        <v>2</v>
      </c>
      <c r="I611" s="6">
        <v>0</v>
      </c>
      <c r="J611" s="6" t="s">
        <v>2</v>
      </c>
      <c r="K611" s="7">
        <v>1.68</v>
      </c>
      <c r="L611" s="6">
        <v>15966631</v>
      </c>
      <c r="M611" s="6" t="s">
        <v>3127</v>
      </c>
      <c r="N611" s="6">
        <f t="shared" si="9"/>
        <v>1</v>
      </c>
      <c r="O611" s="6">
        <v>1</v>
      </c>
      <c r="P611" s="6" t="s">
        <v>2927</v>
      </c>
    </row>
    <row r="612" spans="1:16" x14ac:dyDescent="0.25">
      <c r="A612">
        <v>127558</v>
      </c>
      <c r="B612" t="s">
        <v>3128</v>
      </c>
      <c r="C612" t="s">
        <v>3129</v>
      </c>
      <c r="D612">
        <v>0</v>
      </c>
      <c r="E612">
        <v>2</v>
      </c>
      <c r="F612">
        <v>1</v>
      </c>
      <c r="G612">
        <v>0</v>
      </c>
      <c r="H612">
        <v>2</v>
      </c>
      <c r="I612">
        <v>0</v>
      </c>
      <c r="J612" t="s">
        <v>2</v>
      </c>
      <c r="K612" s="3">
        <v>1.68</v>
      </c>
      <c r="L612">
        <v>16176251</v>
      </c>
      <c r="M612" t="s">
        <v>3130</v>
      </c>
      <c r="N612">
        <f t="shared" si="9"/>
        <v>0</v>
      </c>
      <c r="O612">
        <v>1</v>
      </c>
      <c r="P612" t="s">
        <v>2927</v>
      </c>
    </row>
    <row r="613" spans="1:16" s="6" customFormat="1" x14ac:dyDescent="0.25">
      <c r="A613" s="6">
        <v>86177</v>
      </c>
      <c r="B613" s="6" t="s">
        <v>1268</v>
      </c>
      <c r="C613" s="6" t="s">
        <v>1269</v>
      </c>
      <c r="D613" s="6">
        <v>0</v>
      </c>
      <c r="E613" s="6">
        <v>4</v>
      </c>
      <c r="F613" s="6">
        <v>1</v>
      </c>
      <c r="G613" s="6">
        <v>0</v>
      </c>
      <c r="H613" s="6">
        <v>4</v>
      </c>
      <c r="I613" s="6">
        <v>0</v>
      </c>
      <c r="J613" s="6" t="s">
        <v>2</v>
      </c>
      <c r="K613" s="7">
        <v>9.2560000000000003E-2</v>
      </c>
      <c r="L613" s="6">
        <v>16747771</v>
      </c>
      <c r="M613" s="6" t="s">
        <v>1270</v>
      </c>
      <c r="N613" s="6">
        <f t="shared" si="9"/>
        <v>1</v>
      </c>
      <c r="O613" s="6">
        <v>1</v>
      </c>
      <c r="P613" s="6" t="s">
        <v>4</v>
      </c>
    </row>
    <row r="614" spans="1:16" x14ac:dyDescent="0.25">
      <c r="A614">
        <v>113115</v>
      </c>
      <c r="B614" t="s">
        <v>3131</v>
      </c>
      <c r="C614" t="s">
        <v>3132</v>
      </c>
      <c r="D614">
        <v>0</v>
      </c>
      <c r="E614">
        <v>2</v>
      </c>
      <c r="F614">
        <v>1</v>
      </c>
      <c r="G614">
        <v>0</v>
      </c>
      <c r="H614">
        <v>2</v>
      </c>
      <c r="I614">
        <v>0</v>
      </c>
      <c r="J614" t="s">
        <v>2</v>
      </c>
      <c r="K614" s="3">
        <v>1.68</v>
      </c>
      <c r="L614">
        <v>15966666</v>
      </c>
      <c r="M614" t="s">
        <v>3133</v>
      </c>
      <c r="N614">
        <f t="shared" si="9"/>
        <v>0</v>
      </c>
      <c r="O614">
        <v>1</v>
      </c>
      <c r="P614" t="s">
        <v>2927</v>
      </c>
    </row>
    <row r="615" spans="1:16" s="6" customFormat="1" x14ac:dyDescent="0.25">
      <c r="A615" s="6">
        <v>86185</v>
      </c>
      <c r="B615" s="6" t="s">
        <v>1271</v>
      </c>
      <c r="C615" s="6" t="s">
        <v>1272</v>
      </c>
      <c r="D615" s="6">
        <v>0</v>
      </c>
      <c r="E615" s="6">
        <v>4</v>
      </c>
      <c r="F615" s="6">
        <v>1</v>
      </c>
      <c r="G615" s="6">
        <v>0</v>
      </c>
      <c r="H615" s="6">
        <v>4</v>
      </c>
      <c r="I615" s="6">
        <v>0</v>
      </c>
      <c r="J615" s="6" t="s">
        <v>2</v>
      </c>
      <c r="K615" s="7">
        <v>0.18256</v>
      </c>
      <c r="L615" s="6">
        <v>16747798</v>
      </c>
      <c r="M615" s="6" t="s">
        <v>1273</v>
      </c>
      <c r="N615" s="6">
        <f t="shared" si="9"/>
        <v>1</v>
      </c>
      <c r="O615" s="6">
        <v>1</v>
      </c>
      <c r="P615" s="6" t="s">
        <v>4</v>
      </c>
    </row>
    <row r="616" spans="1:16" x14ac:dyDescent="0.25">
      <c r="A616">
        <v>108634</v>
      </c>
      <c r="B616" t="s">
        <v>2577</v>
      </c>
      <c r="C616" t="s">
        <v>2578</v>
      </c>
      <c r="D616">
        <v>0</v>
      </c>
      <c r="E616">
        <v>5</v>
      </c>
      <c r="F616">
        <v>1</v>
      </c>
      <c r="G616">
        <v>0</v>
      </c>
      <c r="H616">
        <v>5</v>
      </c>
      <c r="I616">
        <v>0</v>
      </c>
      <c r="J616" t="s">
        <v>2</v>
      </c>
      <c r="K616" s="3">
        <v>0.42903999999999998</v>
      </c>
      <c r="L616">
        <v>16333918</v>
      </c>
      <c r="M616" t="s">
        <v>2579</v>
      </c>
      <c r="N616">
        <f t="shared" si="9"/>
        <v>0</v>
      </c>
      <c r="O616">
        <v>1</v>
      </c>
      <c r="P616" t="s">
        <v>2927</v>
      </c>
    </row>
    <row r="617" spans="1:16" s="6" customFormat="1" x14ac:dyDescent="0.25">
      <c r="A617" s="6">
        <v>110590</v>
      </c>
      <c r="B617" s="6" t="s">
        <v>3134</v>
      </c>
      <c r="C617" s="6" t="s">
        <v>3135</v>
      </c>
      <c r="D617" s="6">
        <v>0</v>
      </c>
      <c r="E617" s="6">
        <v>2</v>
      </c>
      <c r="F617" s="6">
        <v>1</v>
      </c>
      <c r="G617" s="6">
        <v>0</v>
      </c>
      <c r="H617" s="6">
        <v>2</v>
      </c>
      <c r="I617" s="6">
        <v>0</v>
      </c>
      <c r="J617" s="6" t="s">
        <v>2</v>
      </c>
      <c r="K617" s="7">
        <v>1.68</v>
      </c>
      <c r="L617" s="6">
        <v>15966704</v>
      </c>
      <c r="M617" s="6" t="s">
        <v>3136</v>
      </c>
      <c r="N617" s="6">
        <f t="shared" si="9"/>
        <v>1</v>
      </c>
      <c r="O617" s="6">
        <v>1</v>
      </c>
      <c r="P617" s="6" t="s">
        <v>2927</v>
      </c>
    </row>
    <row r="618" spans="1:16" x14ac:dyDescent="0.25">
      <c r="A618">
        <v>110604</v>
      </c>
      <c r="B618" t="s">
        <v>3137</v>
      </c>
      <c r="C618" t="s">
        <v>3138</v>
      </c>
      <c r="D618">
        <v>0</v>
      </c>
      <c r="E618">
        <v>2</v>
      </c>
      <c r="F618">
        <v>1</v>
      </c>
      <c r="G618">
        <v>0</v>
      </c>
      <c r="H618">
        <v>2</v>
      </c>
      <c r="I618">
        <v>0</v>
      </c>
      <c r="J618" t="s">
        <v>2</v>
      </c>
      <c r="K618" s="3">
        <v>1.68</v>
      </c>
      <c r="L618">
        <v>15966712</v>
      </c>
      <c r="M618" t="s">
        <v>3139</v>
      </c>
      <c r="N618">
        <f t="shared" si="9"/>
        <v>0</v>
      </c>
      <c r="O618">
        <v>1</v>
      </c>
      <c r="P618" t="s">
        <v>2927</v>
      </c>
    </row>
    <row r="619" spans="1:16" s="6" customFormat="1" x14ac:dyDescent="0.25">
      <c r="A619" s="6">
        <v>127604</v>
      </c>
      <c r="B619" s="6" t="s">
        <v>3140</v>
      </c>
      <c r="C619" s="6" t="s">
        <v>3141</v>
      </c>
      <c r="D619" s="6">
        <v>0</v>
      </c>
      <c r="E619" s="6">
        <v>2</v>
      </c>
      <c r="F619" s="6">
        <v>1</v>
      </c>
      <c r="G619" s="6">
        <v>0</v>
      </c>
      <c r="H619" s="6">
        <v>2</v>
      </c>
      <c r="I619" s="6">
        <v>0</v>
      </c>
      <c r="J619" s="6" t="s">
        <v>2</v>
      </c>
      <c r="K619" s="7">
        <v>1.79</v>
      </c>
      <c r="L619" s="6">
        <v>16176278</v>
      </c>
      <c r="M619" s="6" t="s">
        <v>3142</v>
      </c>
      <c r="N619" s="6">
        <f t="shared" si="9"/>
        <v>1</v>
      </c>
      <c r="O619" s="6">
        <v>1</v>
      </c>
      <c r="P619" s="6" t="s">
        <v>2927</v>
      </c>
    </row>
    <row r="620" spans="1:16" x14ac:dyDescent="0.25">
      <c r="A620">
        <v>113093</v>
      </c>
      <c r="B620" t="s">
        <v>3143</v>
      </c>
      <c r="C620" t="s">
        <v>3144</v>
      </c>
      <c r="D620">
        <v>0</v>
      </c>
      <c r="E620">
        <v>2</v>
      </c>
      <c r="F620">
        <v>1</v>
      </c>
      <c r="G620">
        <v>0</v>
      </c>
      <c r="H620">
        <v>2</v>
      </c>
      <c r="I620">
        <v>0</v>
      </c>
      <c r="J620" t="s">
        <v>2</v>
      </c>
      <c r="K620" s="3">
        <v>1.79</v>
      </c>
      <c r="L620">
        <v>15966690</v>
      </c>
      <c r="M620" t="s">
        <v>3145</v>
      </c>
      <c r="N620">
        <f t="shared" si="9"/>
        <v>0</v>
      </c>
      <c r="O620">
        <v>1</v>
      </c>
      <c r="P620" t="s">
        <v>2927</v>
      </c>
    </row>
    <row r="621" spans="1:16" s="6" customFormat="1" x14ac:dyDescent="0.25">
      <c r="A621" s="6">
        <v>126691</v>
      </c>
      <c r="B621" s="6" t="s">
        <v>3146</v>
      </c>
      <c r="C621" s="6" t="s">
        <v>3147</v>
      </c>
      <c r="D621" s="6">
        <v>0</v>
      </c>
      <c r="E621" s="6">
        <v>2</v>
      </c>
      <c r="F621" s="6">
        <v>1</v>
      </c>
      <c r="G621" s="6">
        <v>0</v>
      </c>
      <c r="H621" s="6">
        <v>2</v>
      </c>
      <c r="I621" s="6">
        <v>0</v>
      </c>
      <c r="J621" s="6" t="s">
        <v>2</v>
      </c>
      <c r="K621" s="7">
        <v>1.79</v>
      </c>
      <c r="L621" s="6">
        <v>16159977</v>
      </c>
      <c r="M621" s="6" t="s">
        <v>3148</v>
      </c>
      <c r="N621" s="6">
        <f t="shared" si="9"/>
        <v>1</v>
      </c>
      <c r="O621" s="6">
        <v>1</v>
      </c>
      <c r="P621" s="6" t="s">
        <v>2927</v>
      </c>
    </row>
    <row r="622" spans="1:16" x14ac:dyDescent="0.25">
      <c r="A622">
        <v>127108</v>
      </c>
      <c r="B622" t="s">
        <v>3149</v>
      </c>
      <c r="C622" t="s">
        <v>3150</v>
      </c>
      <c r="D622">
        <v>0</v>
      </c>
      <c r="E622">
        <v>2</v>
      </c>
      <c r="F622">
        <v>1</v>
      </c>
      <c r="G622">
        <v>0</v>
      </c>
      <c r="H622">
        <v>2</v>
      </c>
      <c r="I622">
        <v>0</v>
      </c>
      <c r="J622" t="s">
        <v>2</v>
      </c>
      <c r="K622" s="3">
        <v>1.79</v>
      </c>
      <c r="L622">
        <v>16166868</v>
      </c>
      <c r="M622" t="s">
        <v>3151</v>
      </c>
      <c r="N622">
        <f t="shared" si="9"/>
        <v>0</v>
      </c>
      <c r="O622">
        <v>1</v>
      </c>
      <c r="P622" t="s">
        <v>2927</v>
      </c>
    </row>
    <row r="623" spans="1:16" s="6" customFormat="1" x14ac:dyDescent="0.25">
      <c r="A623" s="6">
        <v>120936</v>
      </c>
      <c r="B623" s="6" t="s">
        <v>1277</v>
      </c>
      <c r="C623" s="6" t="s">
        <v>1278</v>
      </c>
      <c r="D623" s="6">
        <v>0</v>
      </c>
      <c r="E623" s="6">
        <v>2</v>
      </c>
      <c r="F623" s="6">
        <v>1</v>
      </c>
      <c r="G623" s="6">
        <v>0</v>
      </c>
      <c r="H623" s="6">
        <v>2</v>
      </c>
      <c r="I623" s="6">
        <v>0</v>
      </c>
      <c r="J623" s="6" t="s">
        <v>2</v>
      </c>
      <c r="K623" s="7">
        <v>0.88668000000000002</v>
      </c>
      <c r="L623" s="6">
        <v>16374304</v>
      </c>
      <c r="M623" s="6" t="s">
        <v>1279</v>
      </c>
      <c r="N623" s="6">
        <f t="shared" si="9"/>
        <v>1</v>
      </c>
      <c r="O623" s="6">
        <v>1</v>
      </c>
      <c r="P623" s="6" t="s">
        <v>4</v>
      </c>
    </row>
    <row r="624" spans="1:16" x14ac:dyDescent="0.25">
      <c r="A624">
        <v>7528</v>
      </c>
      <c r="B624" t="s">
        <v>1280</v>
      </c>
      <c r="C624" t="s">
        <v>1281</v>
      </c>
      <c r="D624">
        <v>0</v>
      </c>
      <c r="E624">
        <v>8</v>
      </c>
      <c r="F624">
        <v>1</v>
      </c>
      <c r="G624">
        <v>0</v>
      </c>
      <c r="H624">
        <v>8</v>
      </c>
      <c r="I624">
        <v>0</v>
      </c>
      <c r="J624" t="s">
        <v>2</v>
      </c>
      <c r="K624" s="3">
        <v>5.178E-2</v>
      </c>
      <c r="L624">
        <v>16747755</v>
      </c>
      <c r="M624" t="s">
        <v>1282</v>
      </c>
      <c r="N624">
        <f t="shared" si="9"/>
        <v>0</v>
      </c>
      <c r="O624">
        <v>1</v>
      </c>
      <c r="P624" t="s">
        <v>4</v>
      </c>
    </row>
    <row r="625" spans="1:16" s="6" customFormat="1" x14ac:dyDescent="0.25">
      <c r="A625" s="6">
        <v>73261</v>
      </c>
      <c r="B625" s="6" t="s">
        <v>2580</v>
      </c>
      <c r="C625" s="6" t="s">
        <v>2581</v>
      </c>
      <c r="D625" s="6">
        <v>0</v>
      </c>
      <c r="E625" s="6">
        <v>5</v>
      </c>
      <c r="F625" s="6">
        <v>1</v>
      </c>
      <c r="G625" s="6">
        <v>0</v>
      </c>
      <c r="H625" s="6">
        <v>5</v>
      </c>
      <c r="I625" s="6">
        <v>0</v>
      </c>
      <c r="J625" s="6" t="s">
        <v>2</v>
      </c>
      <c r="K625" s="7">
        <v>0.104</v>
      </c>
      <c r="L625" s="6">
        <v>15956261</v>
      </c>
      <c r="M625" s="6" t="s">
        <v>2582</v>
      </c>
      <c r="N625" s="6">
        <f t="shared" si="9"/>
        <v>1</v>
      </c>
      <c r="O625" s="6">
        <v>1</v>
      </c>
      <c r="P625" s="6" t="s">
        <v>2927</v>
      </c>
    </row>
    <row r="626" spans="1:16" x14ac:dyDescent="0.25">
      <c r="A626">
        <v>110647</v>
      </c>
      <c r="B626" t="s">
        <v>2583</v>
      </c>
      <c r="C626" t="s">
        <v>2584</v>
      </c>
      <c r="D626">
        <v>0</v>
      </c>
      <c r="E626">
        <v>4</v>
      </c>
      <c r="F626">
        <v>1</v>
      </c>
      <c r="G626">
        <v>0</v>
      </c>
      <c r="H626">
        <v>4</v>
      </c>
      <c r="I626">
        <v>0</v>
      </c>
      <c r="J626" t="s">
        <v>2</v>
      </c>
      <c r="K626" s="3">
        <v>1.39</v>
      </c>
      <c r="L626">
        <v>15964795</v>
      </c>
      <c r="M626" t="s">
        <v>2585</v>
      </c>
      <c r="N626">
        <f t="shared" si="9"/>
        <v>0</v>
      </c>
      <c r="O626">
        <v>1</v>
      </c>
      <c r="P626" t="s">
        <v>2927</v>
      </c>
    </row>
    <row r="627" spans="1:16" s="6" customFormat="1" x14ac:dyDescent="0.25">
      <c r="A627" s="6">
        <v>110655</v>
      </c>
      <c r="B627" s="6" t="s">
        <v>2586</v>
      </c>
      <c r="C627" s="6" t="s">
        <v>2587</v>
      </c>
      <c r="D627" s="6">
        <v>0</v>
      </c>
      <c r="E627" s="6">
        <v>3</v>
      </c>
      <c r="F627" s="6">
        <v>1</v>
      </c>
      <c r="G627" s="6">
        <v>0</v>
      </c>
      <c r="H627" s="6">
        <v>3</v>
      </c>
      <c r="I627" s="6">
        <v>0</v>
      </c>
      <c r="J627" s="6" t="s">
        <v>2</v>
      </c>
      <c r="K627" s="7">
        <v>1.39</v>
      </c>
      <c r="L627" s="6">
        <v>16276019</v>
      </c>
      <c r="M627" s="6" t="s">
        <v>2588</v>
      </c>
      <c r="N627" s="6">
        <f t="shared" si="9"/>
        <v>1</v>
      </c>
      <c r="O627" s="6">
        <v>1</v>
      </c>
      <c r="P627" s="6" t="s">
        <v>2927</v>
      </c>
    </row>
    <row r="628" spans="1:16" x14ac:dyDescent="0.25">
      <c r="A628">
        <v>127612</v>
      </c>
      <c r="B628" t="s">
        <v>3152</v>
      </c>
      <c r="C628" t="s">
        <v>3153</v>
      </c>
      <c r="D628">
        <v>0</v>
      </c>
      <c r="E628">
        <v>2</v>
      </c>
      <c r="F628">
        <v>1</v>
      </c>
      <c r="G628">
        <v>0</v>
      </c>
      <c r="H628">
        <v>2</v>
      </c>
      <c r="I628">
        <v>0</v>
      </c>
      <c r="J628" t="s">
        <v>2</v>
      </c>
      <c r="K628" s="3">
        <v>1.85</v>
      </c>
      <c r="L628">
        <v>16176286</v>
      </c>
      <c r="M628" t="s">
        <v>3154</v>
      </c>
      <c r="N628">
        <f t="shared" si="9"/>
        <v>0</v>
      </c>
      <c r="O628">
        <v>1</v>
      </c>
      <c r="P628" t="s">
        <v>2927</v>
      </c>
    </row>
    <row r="629" spans="1:16" s="6" customFormat="1" x14ac:dyDescent="0.25">
      <c r="A629" s="6">
        <v>126705</v>
      </c>
      <c r="B629" s="6" t="s">
        <v>3155</v>
      </c>
      <c r="C629" s="6" t="s">
        <v>3156</v>
      </c>
      <c r="D629" s="6">
        <v>0</v>
      </c>
      <c r="E629" s="6">
        <v>2</v>
      </c>
      <c r="F629" s="6">
        <v>1</v>
      </c>
      <c r="G629" s="6">
        <v>0</v>
      </c>
      <c r="H629" s="6">
        <v>2</v>
      </c>
      <c r="I629" s="6">
        <v>0</v>
      </c>
      <c r="J629" s="6" t="s">
        <v>2</v>
      </c>
      <c r="K629" s="7">
        <v>1.85</v>
      </c>
      <c r="L629" s="6">
        <v>16159985</v>
      </c>
      <c r="M629" s="6" t="s">
        <v>3157</v>
      </c>
      <c r="N629" s="6">
        <f t="shared" si="9"/>
        <v>1</v>
      </c>
      <c r="O629" s="6">
        <v>1</v>
      </c>
      <c r="P629" s="6" t="s">
        <v>2927</v>
      </c>
    </row>
    <row r="630" spans="1:16" x14ac:dyDescent="0.25">
      <c r="A630">
        <v>127620</v>
      </c>
      <c r="B630" t="s">
        <v>3158</v>
      </c>
      <c r="C630" t="s">
        <v>3159</v>
      </c>
      <c r="D630">
        <v>0</v>
      </c>
      <c r="E630">
        <v>2</v>
      </c>
      <c r="F630">
        <v>1</v>
      </c>
      <c r="G630">
        <v>0</v>
      </c>
      <c r="H630">
        <v>2</v>
      </c>
      <c r="I630">
        <v>0</v>
      </c>
      <c r="J630" t="s">
        <v>2</v>
      </c>
      <c r="K630" s="3">
        <v>1.85</v>
      </c>
      <c r="L630">
        <v>16176243</v>
      </c>
      <c r="M630" t="s">
        <v>3160</v>
      </c>
      <c r="N630">
        <f t="shared" si="9"/>
        <v>0</v>
      </c>
      <c r="O630">
        <v>1</v>
      </c>
      <c r="P630" t="s">
        <v>2927</v>
      </c>
    </row>
    <row r="631" spans="1:16" s="6" customFormat="1" x14ac:dyDescent="0.25">
      <c r="A631" s="6">
        <v>140775</v>
      </c>
      <c r="B631" s="6" t="s">
        <v>1283</v>
      </c>
      <c r="C631" s="6" t="s">
        <v>1284</v>
      </c>
      <c r="D631" s="6">
        <v>0</v>
      </c>
      <c r="E631" s="6">
        <v>3</v>
      </c>
      <c r="F631" s="6">
        <v>1</v>
      </c>
      <c r="G631" s="6">
        <v>0</v>
      </c>
      <c r="H631" s="6">
        <v>3</v>
      </c>
      <c r="I631" s="6">
        <v>0</v>
      </c>
      <c r="J631" s="6" t="s">
        <v>2</v>
      </c>
      <c r="K631" s="7">
        <v>0.69799999999999995</v>
      </c>
      <c r="L631" s="6">
        <v>16801083</v>
      </c>
      <c r="M631" s="6" t="s">
        <v>2997</v>
      </c>
      <c r="N631" s="6">
        <f t="shared" si="9"/>
        <v>1</v>
      </c>
      <c r="O631" s="6">
        <v>1</v>
      </c>
      <c r="P631" s="6" t="s">
        <v>4</v>
      </c>
    </row>
    <row r="632" spans="1:16" x14ac:dyDescent="0.25">
      <c r="A632">
        <v>141631</v>
      </c>
      <c r="B632" t="s">
        <v>1286</v>
      </c>
      <c r="C632" t="s">
        <v>1287</v>
      </c>
      <c r="D632">
        <v>0</v>
      </c>
      <c r="E632">
        <v>3</v>
      </c>
      <c r="F632">
        <v>1</v>
      </c>
      <c r="G632">
        <v>0</v>
      </c>
      <c r="H632">
        <v>3</v>
      </c>
      <c r="I632">
        <v>0</v>
      </c>
      <c r="J632" t="s">
        <v>2</v>
      </c>
      <c r="K632" s="3">
        <v>0.16567000000000001</v>
      </c>
      <c r="L632">
        <v>16801075</v>
      </c>
      <c r="M632" t="s">
        <v>2998</v>
      </c>
      <c r="N632">
        <f t="shared" si="9"/>
        <v>0</v>
      </c>
      <c r="O632">
        <v>1</v>
      </c>
      <c r="P632" t="s">
        <v>4</v>
      </c>
    </row>
    <row r="633" spans="1:16" s="6" customFormat="1" x14ac:dyDescent="0.25">
      <c r="A633" s="6">
        <v>141178</v>
      </c>
      <c r="B633" s="6" t="s">
        <v>3346</v>
      </c>
      <c r="C633" s="6" t="s">
        <v>3347</v>
      </c>
      <c r="D633" s="6">
        <v>0</v>
      </c>
      <c r="E633" s="6">
        <v>2</v>
      </c>
      <c r="F633" s="6">
        <v>1</v>
      </c>
      <c r="G633" s="6">
        <v>0</v>
      </c>
      <c r="H633" s="6">
        <v>2</v>
      </c>
      <c r="I633" s="6">
        <v>0</v>
      </c>
      <c r="J633" s="6" t="s">
        <v>2</v>
      </c>
      <c r="K633" s="7">
        <v>21</v>
      </c>
      <c r="L633" s="6">
        <v>15638855</v>
      </c>
      <c r="M633" s="6" t="s">
        <v>3348</v>
      </c>
      <c r="N633" s="6">
        <f t="shared" si="9"/>
        <v>1</v>
      </c>
      <c r="O633" s="6">
        <v>1</v>
      </c>
      <c r="P633" s="6" t="s">
        <v>2927</v>
      </c>
    </row>
    <row r="634" spans="1:16" x14ac:dyDescent="0.25">
      <c r="A634">
        <v>141100</v>
      </c>
      <c r="B634" t="s">
        <v>3349</v>
      </c>
      <c r="C634" t="s">
        <v>3350</v>
      </c>
      <c r="D634">
        <v>0</v>
      </c>
      <c r="E634">
        <v>5</v>
      </c>
      <c r="F634">
        <v>1</v>
      </c>
      <c r="G634">
        <v>0</v>
      </c>
      <c r="H634">
        <v>5</v>
      </c>
      <c r="I634">
        <v>0</v>
      </c>
      <c r="J634" t="s">
        <v>2</v>
      </c>
      <c r="K634" s="3">
        <v>16.88</v>
      </c>
      <c r="L634">
        <v>16869648</v>
      </c>
      <c r="M634" t="s">
        <v>3351</v>
      </c>
      <c r="N634">
        <f t="shared" si="9"/>
        <v>0</v>
      </c>
      <c r="O634">
        <v>1</v>
      </c>
      <c r="P634" t="s">
        <v>2927</v>
      </c>
    </row>
    <row r="635" spans="1:16" s="6" customFormat="1" x14ac:dyDescent="0.25">
      <c r="A635" s="6">
        <v>3786</v>
      </c>
      <c r="B635" s="6" t="s">
        <v>1289</v>
      </c>
      <c r="C635" s="6" t="s">
        <v>1290</v>
      </c>
      <c r="D635" s="6">
        <v>0</v>
      </c>
      <c r="E635" s="6">
        <v>2</v>
      </c>
      <c r="F635" s="6">
        <v>1</v>
      </c>
      <c r="G635" s="6">
        <v>0</v>
      </c>
      <c r="H635" s="6">
        <v>2</v>
      </c>
      <c r="I635" s="6">
        <v>0</v>
      </c>
      <c r="J635" s="6" t="s">
        <v>2</v>
      </c>
      <c r="K635" s="7">
        <v>0.13300000000000001</v>
      </c>
      <c r="L635" s="6">
        <v>13204262</v>
      </c>
      <c r="M635" s="6" t="s">
        <v>1291</v>
      </c>
      <c r="N635" s="6">
        <f t="shared" si="9"/>
        <v>1</v>
      </c>
      <c r="O635" s="6">
        <v>1</v>
      </c>
      <c r="P635" s="6" t="s">
        <v>4</v>
      </c>
    </row>
    <row r="636" spans="1:16" x14ac:dyDescent="0.25">
      <c r="A636">
        <v>3794</v>
      </c>
      <c r="B636" t="s">
        <v>1292</v>
      </c>
      <c r="C636" t="s">
        <v>1293</v>
      </c>
      <c r="D636">
        <v>0</v>
      </c>
      <c r="E636">
        <v>2</v>
      </c>
      <c r="F636">
        <v>1</v>
      </c>
      <c r="G636">
        <v>0</v>
      </c>
      <c r="H636">
        <v>2</v>
      </c>
      <c r="I636">
        <v>0</v>
      </c>
      <c r="J636" t="s">
        <v>2</v>
      </c>
      <c r="K636" s="3">
        <v>0.21232999999999999</v>
      </c>
      <c r="L636">
        <v>13515810</v>
      </c>
      <c r="M636" t="s">
        <v>1294</v>
      </c>
      <c r="N636">
        <f t="shared" si="9"/>
        <v>0</v>
      </c>
      <c r="O636">
        <v>1</v>
      </c>
      <c r="P636" t="s">
        <v>4</v>
      </c>
    </row>
    <row r="637" spans="1:16" s="6" customFormat="1" x14ac:dyDescent="0.25">
      <c r="A637" s="6">
        <v>2194</v>
      </c>
      <c r="B637" s="6" t="s">
        <v>1295</v>
      </c>
      <c r="C637" s="6" t="s">
        <v>1296</v>
      </c>
      <c r="D637" s="6">
        <v>4</v>
      </c>
      <c r="E637" s="6">
        <v>3</v>
      </c>
      <c r="F637" s="6">
        <v>1</v>
      </c>
      <c r="G637" s="6">
        <v>2</v>
      </c>
      <c r="H637" s="6">
        <v>3</v>
      </c>
      <c r="I637" s="6">
        <v>0</v>
      </c>
      <c r="J637" s="6" t="s">
        <v>2</v>
      </c>
      <c r="K637" s="7">
        <v>4.6670000000000003E-2</v>
      </c>
      <c r="L637" s="6">
        <v>16305779</v>
      </c>
      <c r="M637" s="6" t="s">
        <v>1297</v>
      </c>
      <c r="N637" s="6">
        <f t="shared" si="9"/>
        <v>1</v>
      </c>
      <c r="O637" s="6">
        <v>1</v>
      </c>
      <c r="P637" s="6" t="s">
        <v>4</v>
      </c>
    </row>
    <row r="638" spans="1:16" x14ac:dyDescent="0.25">
      <c r="A638">
        <v>68004</v>
      </c>
      <c r="B638" t="s">
        <v>1298</v>
      </c>
      <c r="C638" t="s">
        <v>1299</v>
      </c>
      <c r="D638">
        <v>2</v>
      </c>
      <c r="E638">
        <v>3</v>
      </c>
      <c r="F638">
        <v>1</v>
      </c>
      <c r="G638">
        <v>2</v>
      </c>
      <c r="H638">
        <v>3</v>
      </c>
      <c r="I638">
        <v>0</v>
      </c>
      <c r="J638" t="s">
        <v>2</v>
      </c>
      <c r="K638" s="3">
        <v>0.5</v>
      </c>
      <c r="L638">
        <v>16857291</v>
      </c>
      <c r="M638" t="s">
        <v>3304</v>
      </c>
      <c r="N638">
        <f t="shared" si="9"/>
        <v>0</v>
      </c>
      <c r="O638">
        <v>1</v>
      </c>
      <c r="P638" t="s">
        <v>4</v>
      </c>
    </row>
    <row r="639" spans="1:16" s="6" customFormat="1" x14ac:dyDescent="0.25">
      <c r="A639" s="6">
        <v>87076</v>
      </c>
      <c r="B639" s="6" t="s">
        <v>3219</v>
      </c>
      <c r="C639" s="6" t="s">
        <v>3220</v>
      </c>
      <c r="D639" s="6">
        <v>2</v>
      </c>
      <c r="E639" s="6">
        <v>2</v>
      </c>
      <c r="F639" s="6">
        <v>1</v>
      </c>
      <c r="G639" s="6">
        <v>2</v>
      </c>
      <c r="H639" s="6">
        <v>2</v>
      </c>
      <c r="I639" s="6">
        <v>0</v>
      </c>
      <c r="J639" s="6" t="s">
        <v>2</v>
      </c>
      <c r="K639" s="7">
        <v>0.6</v>
      </c>
      <c r="L639" s="6">
        <v>16857313</v>
      </c>
      <c r="M639" s="6" t="s">
        <v>3305</v>
      </c>
      <c r="N639" s="6">
        <f t="shared" si="9"/>
        <v>1</v>
      </c>
      <c r="O639" s="6">
        <v>1</v>
      </c>
      <c r="P639" s="6" t="s">
        <v>4</v>
      </c>
    </row>
    <row r="640" spans="1:16" x14ac:dyDescent="0.25">
      <c r="A640">
        <v>68012</v>
      </c>
      <c r="B640" t="s">
        <v>1301</v>
      </c>
      <c r="C640" t="s">
        <v>1302</v>
      </c>
      <c r="D640">
        <v>2</v>
      </c>
      <c r="E640">
        <v>3</v>
      </c>
      <c r="F640">
        <v>1</v>
      </c>
      <c r="G640">
        <v>2</v>
      </c>
      <c r="H640">
        <v>3</v>
      </c>
      <c r="I640">
        <v>0</v>
      </c>
      <c r="J640" t="s">
        <v>2</v>
      </c>
      <c r="K640" s="3">
        <v>0.7</v>
      </c>
      <c r="L640">
        <v>16857305</v>
      </c>
      <c r="M640" t="s">
        <v>3306</v>
      </c>
      <c r="N640">
        <f t="shared" si="9"/>
        <v>0</v>
      </c>
      <c r="O640">
        <v>1</v>
      </c>
      <c r="P640" t="s">
        <v>4</v>
      </c>
    </row>
    <row r="641" spans="1:16" s="6" customFormat="1" x14ac:dyDescent="0.25">
      <c r="A641" s="6">
        <v>69272</v>
      </c>
      <c r="B641" s="6" t="s">
        <v>1304</v>
      </c>
      <c r="C641" s="6" t="s">
        <v>1305</v>
      </c>
      <c r="D641" s="6">
        <v>2</v>
      </c>
      <c r="E641" s="6">
        <v>3</v>
      </c>
      <c r="F641" s="6">
        <v>1</v>
      </c>
      <c r="G641" s="6">
        <v>2</v>
      </c>
      <c r="H641" s="6">
        <v>3</v>
      </c>
      <c r="I641" s="6">
        <v>0</v>
      </c>
      <c r="J641" s="6" t="s">
        <v>2</v>
      </c>
      <c r="K641" s="7">
        <v>0.76666999999999996</v>
      </c>
      <c r="L641" s="6">
        <v>16857321</v>
      </c>
      <c r="M641" s="6" t="s">
        <v>3307</v>
      </c>
      <c r="N641" s="6">
        <f t="shared" si="9"/>
        <v>1</v>
      </c>
      <c r="O641" s="6">
        <v>1</v>
      </c>
      <c r="P641" s="6" t="s">
        <v>4</v>
      </c>
    </row>
    <row r="642" spans="1:16" x14ac:dyDescent="0.25">
      <c r="A642">
        <v>6947</v>
      </c>
      <c r="B642" t="s">
        <v>1307</v>
      </c>
      <c r="C642" t="s">
        <v>1308</v>
      </c>
      <c r="D642">
        <v>0</v>
      </c>
      <c r="E642">
        <v>5</v>
      </c>
      <c r="F642">
        <v>1</v>
      </c>
      <c r="G642">
        <v>0</v>
      </c>
      <c r="H642">
        <v>5</v>
      </c>
      <c r="I642">
        <v>0</v>
      </c>
      <c r="J642" t="s">
        <v>2</v>
      </c>
      <c r="K642" s="3">
        <v>6.9330000000000003E-2</v>
      </c>
      <c r="L642">
        <v>14735172</v>
      </c>
      <c r="M642" t="s">
        <v>3444</v>
      </c>
      <c r="N642">
        <f t="shared" si="9"/>
        <v>0</v>
      </c>
      <c r="O642">
        <v>1</v>
      </c>
      <c r="P642" t="s">
        <v>4</v>
      </c>
    </row>
    <row r="643" spans="1:16" s="6" customFormat="1" x14ac:dyDescent="0.25">
      <c r="A643" s="6">
        <v>7226</v>
      </c>
      <c r="B643" s="6" t="s">
        <v>1310</v>
      </c>
      <c r="C643" s="6" t="s">
        <v>1311</v>
      </c>
      <c r="D643" s="6">
        <v>1</v>
      </c>
      <c r="E643" s="6">
        <v>12</v>
      </c>
      <c r="F643" s="6">
        <v>1</v>
      </c>
      <c r="G643" s="6">
        <v>0</v>
      </c>
      <c r="H643" s="6">
        <v>5</v>
      </c>
      <c r="I643" s="6">
        <v>0</v>
      </c>
      <c r="J643" s="6" t="s">
        <v>2</v>
      </c>
      <c r="K643" s="7">
        <v>2.4670000000000001E-2</v>
      </c>
      <c r="L643" s="6">
        <v>16731123</v>
      </c>
      <c r="M643" s="6" t="s">
        <v>1312</v>
      </c>
      <c r="N643" s="6">
        <f t="shared" si="9"/>
        <v>1</v>
      </c>
      <c r="O643" s="6">
        <v>1</v>
      </c>
      <c r="P643" s="6" t="s">
        <v>4</v>
      </c>
    </row>
    <row r="644" spans="1:16" s="6" customFormat="1" x14ac:dyDescent="0.25">
      <c r="A644" s="6">
        <v>26190</v>
      </c>
      <c r="B644" s="6" t="s">
        <v>1313</v>
      </c>
      <c r="C644" s="6" t="s">
        <v>1311</v>
      </c>
      <c r="D644" s="6">
        <v>1</v>
      </c>
      <c r="E644" s="6">
        <v>12</v>
      </c>
      <c r="F644" s="6">
        <v>1</v>
      </c>
      <c r="G644" s="6">
        <v>1</v>
      </c>
      <c r="H644" s="6">
        <v>7</v>
      </c>
      <c r="I644" s="6">
        <v>0</v>
      </c>
      <c r="J644" s="6" t="s">
        <v>223</v>
      </c>
      <c r="K644" s="7">
        <v>3.3669999999999999E-2</v>
      </c>
      <c r="L644" s="6">
        <v>15356221</v>
      </c>
      <c r="M644" s="6" t="s">
        <v>1314</v>
      </c>
      <c r="N644" s="6">
        <f t="shared" ref="N644:N707" si="10">IF(C644&lt;&gt;C643,IF(N643=0,1,0),N643)</f>
        <v>1</v>
      </c>
      <c r="O644" s="6">
        <v>1</v>
      </c>
      <c r="P644" s="6" t="s">
        <v>4</v>
      </c>
    </row>
    <row r="645" spans="1:16" x14ac:dyDescent="0.25">
      <c r="A645">
        <v>107565</v>
      </c>
      <c r="B645" t="s">
        <v>2589</v>
      </c>
      <c r="C645" t="s">
        <v>2590</v>
      </c>
      <c r="D645">
        <v>0</v>
      </c>
      <c r="E645">
        <v>3</v>
      </c>
      <c r="F645">
        <v>1</v>
      </c>
      <c r="G645">
        <v>0</v>
      </c>
      <c r="H645">
        <v>3</v>
      </c>
      <c r="I645">
        <v>0</v>
      </c>
      <c r="J645" t="s">
        <v>2</v>
      </c>
      <c r="K645" s="3">
        <v>3.1199999999999999E-2</v>
      </c>
      <c r="L645">
        <v>15715809</v>
      </c>
      <c r="M645" t="s">
        <v>3174</v>
      </c>
      <c r="N645">
        <f t="shared" si="10"/>
        <v>0</v>
      </c>
      <c r="O645">
        <v>1</v>
      </c>
      <c r="P645" t="s">
        <v>2927</v>
      </c>
    </row>
    <row r="646" spans="1:16" s="6" customFormat="1" x14ac:dyDescent="0.25">
      <c r="A646" s="6">
        <v>26204</v>
      </c>
      <c r="B646" s="6" t="s">
        <v>1315</v>
      </c>
      <c r="C646" s="6" t="s">
        <v>1316</v>
      </c>
      <c r="D646" s="6">
        <v>1</v>
      </c>
      <c r="E646" s="6">
        <v>6</v>
      </c>
      <c r="F646" s="6">
        <v>1</v>
      </c>
      <c r="G646" s="6">
        <v>1</v>
      </c>
      <c r="H646" s="6">
        <v>4</v>
      </c>
      <c r="I646" s="6">
        <v>0</v>
      </c>
      <c r="J646" s="6" t="s">
        <v>23</v>
      </c>
      <c r="K646" s="7">
        <v>5.9330000000000001E-2</v>
      </c>
      <c r="L646" s="6">
        <v>14821818</v>
      </c>
      <c r="M646" s="6" t="s">
        <v>1317</v>
      </c>
      <c r="N646" s="6">
        <f t="shared" si="10"/>
        <v>1</v>
      </c>
      <c r="O646" s="6">
        <v>1</v>
      </c>
      <c r="P646" s="6" t="s">
        <v>4</v>
      </c>
    </row>
    <row r="647" spans="1:16" s="6" customFormat="1" x14ac:dyDescent="0.25">
      <c r="A647" s="6">
        <v>57169</v>
      </c>
      <c r="B647" s="6" t="s">
        <v>1318</v>
      </c>
      <c r="C647" s="6" t="s">
        <v>1316</v>
      </c>
      <c r="D647" s="6">
        <v>1</v>
      </c>
      <c r="E647" s="6">
        <v>6</v>
      </c>
      <c r="F647" s="6">
        <v>1</v>
      </c>
      <c r="G647" s="6">
        <v>0</v>
      </c>
      <c r="H647" s="6">
        <v>2</v>
      </c>
      <c r="I647" s="6">
        <v>0</v>
      </c>
      <c r="J647" s="6" t="s">
        <v>23</v>
      </c>
      <c r="K647" s="7">
        <v>5.9330000000000001E-2</v>
      </c>
      <c r="L647" s="6">
        <v>14821818</v>
      </c>
      <c r="M647" s="6" t="s">
        <v>1317</v>
      </c>
      <c r="N647" s="6">
        <f t="shared" si="10"/>
        <v>1</v>
      </c>
      <c r="O647" s="6">
        <v>1</v>
      </c>
      <c r="P647" s="6" t="s">
        <v>4</v>
      </c>
    </row>
    <row r="648" spans="1:16" x14ac:dyDescent="0.25">
      <c r="A648">
        <v>81043</v>
      </c>
      <c r="B648" t="s">
        <v>1319</v>
      </c>
      <c r="C648" t="s">
        <v>1320</v>
      </c>
      <c r="D648">
        <v>1</v>
      </c>
      <c r="E648">
        <v>5</v>
      </c>
      <c r="F648">
        <v>1</v>
      </c>
      <c r="G648">
        <v>1</v>
      </c>
      <c r="H648">
        <v>5</v>
      </c>
      <c r="I648">
        <v>0</v>
      </c>
      <c r="J648" t="s">
        <v>2</v>
      </c>
      <c r="K648" s="3">
        <v>4.9000000000000002E-2</v>
      </c>
      <c r="L648">
        <v>15131289</v>
      </c>
      <c r="M648" t="s">
        <v>1321</v>
      </c>
      <c r="N648">
        <f t="shared" si="10"/>
        <v>0</v>
      </c>
      <c r="O648">
        <v>1</v>
      </c>
      <c r="P648" t="s">
        <v>4</v>
      </c>
    </row>
    <row r="649" spans="1:16" s="6" customFormat="1" x14ac:dyDescent="0.25">
      <c r="A649" s="6">
        <v>3158</v>
      </c>
      <c r="B649" s="6" t="s">
        <v>1322</v>
      </c>
      <c r="C649" s="6" t="s">
        <v>1323</v>
      </c>
      <c r="D649" s="6">
        <v>1</v>
      </c>
      <c r="E649" s="6">
        <v>15</v>
      </c>
      <c r="F649" s="6">
        <v>1</v>
      </c>
      <c r="G649" s="6">
        <v>0</v>
      </c>
      <c r="H649" s="6">
        <v>9</v>
      </c>
      <c r="I649" s="6">
        <v>0</v>
      </c>
      <c r="J649" s="6" t="s">
        <v>2</v>
      </c>
      <c r="K649" s="7">
        <v>1.822E-2</v>
      </c>
      <c r="L649" s="6">
        <v>16592115</v>
      </c>
      <c r="M649" s="6" t="s">
        <v>1324</v>
      </c>
      <c r="N649" s="6">
        <f t="shared" si="10"/>
        <v>1</v>
      </c>
      <c r="O649" s="6">
        <v>1</v>
      </c>
      <c r="P649" s="6" t="s">
        <v>4</v>
      </c>
    </row>
    <row r="650" spans="1:16" s="6" customFormat="1" x14ac:dyDescent="0.25">
      <c r="A650" s="6">
        <v>26182</v>
      </c>
      <c r="B650" s="6" t="s">
        <v>1325</v>
      </c>
      <c r="C650" s="6" t="s">
        <v>1323</v>
      </c>
      <c r="D650" s="6">
        <v>1</v>
      </c>
      <c r="E650" s="6">
        <v>15</v>
      </c>
      <c r="F650" s="6">
        <v>1</v>
      </c>
      <c r="G650" s="6">
        <v>1</v>
      </c>
      <c r="H650" s="6">
        <v>6</v>
      </c>
      <c r="I650" s="6">
        <v>0</v>
      </c>
      <c r="J650" s="6" t="s">
        <v>223</v>
      </c>
      <c r="K650" s="7">
        <v>2.733E-2</v>
      </c>
      <c r="L650" s="6">
        <v>16225023</v>
      </c>
      <c r="M650" s="6" t="s">
        <v>1326</v>
      </c>
      <c r="N650" s="6">
        <f t="shared" si="10"/>
        <v>1</v>
      </c>
      <c r="O650" s="6">
        <v>1</v>
      </c>
      <c r="P650" s="6" t="s">
        <v>4</v>
      </c>
    </row>
    <row r="651" spans="1:16" x14ac:dyDescent="0.25">
      <c r="A651">
        <v>149837</v>
      </c>
      <c r="B651" t="s">
        <v>2591</v>
      </c>
      <c r="C651" t="s">
        <v>2592</v>
      </c>
      <c r="D651">
        <v>0</v>
      </c>
      <c r="E651">
        <v>2</v>
      </c>
      <c r="F651">
        <v>1</v>
      </c>
      <c r="G651">
        <v>0</v>
      </c>
      <c r="H651">
        <v>2</v>
      </c>
      <c r="I651">
        <v>0</v>
      </c>
      <c r="J651" t="s">
        <v>2</v>
      </c>
      <c r="K651" s="3">
        <v>0.1206</v>
      </c>
      <c r="L651">
        <v>16784960</v>
      </c>
      <c r="M651" t="s">
        <v>2593</v>
      </c>
      <c r="N651">
        <f t="shared" si="10"/>
        <v>0</v>
      </c>
      <c r="O651">
        <v>1</v>
      </c>
      <c r="P651" t="s">
        <v>2927</v>
      </c>
    </row>
    <row r="652" spans="1:16" s="6" customFormat="1" x14ac:dyDescent="0.25">
      <c r="A652" s="6">
        <v>110361</v>
      </c>
      <c r="B652" s="6" t="s">
        <v>2594</v>
      </c>
      <c r="C652" s="6" t="s">
        <v>2595</v>
      </c>
      <c r="D652" s="6">
        <v>0</v>
      </c>
      <c r="E652" s="6">
        <v>4</v>
      </c>
      <c r="F652" s="6">
        <v>1</v>
      </c>
      <c r="G652" s="6">
        <v>0</v>
      </c>
      <c r="H652" s="6">
        <v>4</v>
      </c>
      <c r="I652" s="6">
        <v>0</v>
      </c>
      <c r="J652" s="6" t="s">
        <v>2</v>
      </c>
      <c r="K652" s="7">
        <v>0.46800000000000003</v>
      </c>
      <c r="L652" s="6">
        <v>16052285</v>
      </c>
      <c r="M652" s="6" t="s">
        <v>2596</v>
      </c>
      <c r="N652" s="6">
        <f t="shared" si="10"/>
        <v>1</v>
      </c>
      <c r="O652" s="6">
        <v>1</v>
      </c>
      <c r="P652" s="6" t="s">
        <v>2927</v>
      </c>
    </row>
    <row r="653" spans="1:16" x14ac:dyDescent="0.25">
      <c r="A653">
        <v>17027</v>
      </c>
      <c r="B653" t="s">
        <v>1330</v>
      </c>
      <c r="C653" t="s">
        <v>1331</v>
      </c>
      <c r="D653">
        <v>0</v>
      </c>
      <c r="E653">
        <v>2</v>
      </c>
      <c r="F653">
        <v>1</v>
      </c>
      <c r="G653">
        <v>0</v>
      </c>
      <c r="H653">
        <v>2</v>
      </c>
      <c r="I653">
        <v>0</v>
      </c>
      <c r="J653" t="s">
        <v>2</v>
      </c>
      <c r="K653" s="3">
        <v>0.22750000000000001</v>
      </c>
      <c r="L653">
        <v>13817035</v>
      </c>
      <c r="M653" t="s">
        <v>1332</v>
      </c>
      <c r="N653">
        <f t="shared" si="10"/>
        <v>0</v>
      </c>
      <c r="O653">
        <v>1</v>
      </c>
      <c r="P653" t="s">
        <v>4</v>
      </c>
    </row>
    <row r="654" spans="1:16" s="6" customFormat="1" x14ac:dyDescent="0.25">
      <c r="A654" s="6">
        <v>18910</v>
      </c>
      <c r="B654" s="6" t="s">
        <v>1333</v>
      </c>
      <c r="C654" s="6" t="s">
        <v>1334</v>
      </c>
      <c r="D654" s="6">
        <v>0</v>
      </c>
      <c r="E654" s="6">
        <v>3</v>
      </c>
      <c r="F654" s="6">
        <v>1</v>
      </c>
      <c r="G654" s="6">
        <v>0</v>
      </c>
      <c r="H654" s="6">
        <v>2</v>
      </c>
      <c r="I654" s="6">
        <v>0</v>
      </c>
      <c r="J654" s="6" t="s">
        <v>23</v>
      </c>
      <c r="K654" s="7">
        <v>4.0345000000000004</v>
      </c>
      <c r="L654" s="6">
        <v>14291126</v>
      </c>
      <c r="M654" s="6" t="s">
        <v>1335</v>
      </c>
      <c r="N654" s="6">
        <f t="shared" si="10"/>
        <v>1</v>
      </c>
      <c r="O654" s="6">
        <v>1</v>
      </c>
      <c r="P654" s="6" t="s">
        <v>4</v>
      </c>
    </row>
    <row r="655" spans="1:16" s="6" customFormat="1" x14ac:dyDescent="0.25">
      <c r="A655" s="6">
        <v>22810</v>
      </c>
      <c r="B655" s="6" t="s">
        <v>1336</v>
      </c>
      <c r="C655" s="6" t="s">
        <v>1334</v>
      </c>
      <c r="D655" s="6">
        <v>0</v>
      </c>
      <c r="E655" s="6">
        <v>3</v>
      </c>
      <c r="F655" s="6">
        <v>1</v>
      </c>
      <c r="G655" s="6">
        <v>0</v>
      </c>
      <c r="H655" s="6">
        <v>1</v>
      </c>
      <c r="I655" s="6">
        <v>0</v>
      </c>
      <c r="J655" s="6" t="s">
        <v>23</v>
      </c>
      <c r="K655" s="7">
        <v>4.0345000000000004</v>
      </c>
      <c r="L655" s="6">
        <v>14291126</v>
      </c>
      <c r="M655" s="6" t="s">
        <v>1335</v>
      </c>
      <c r="N655" s="6">
        <f t="shared" si="10"/>
        <v>1</v>
      </c>
      <c r="O655" s="6">
        <v>1</v>
      </c>
      <c r="P655" s="6" t="s">
        <v>4</v>
      </c>
    </row>
    <row r="656" spans="1:16" x14ac:dyDescent="0.25">
      <c r="A656">
        <v>76694</v>
      </c>
      <c r="B656" t="s">
        <v>1337</v>
      </c>
      <c r="C656" t="s">
        <v>1338</v>
      </c>
      <c r="D656">
        <v>2</v>
      </c>
      <c r="E656">
        <v>1</v>
      </c>
      <c r="F656">
        <v>1</v>
      </c>
      <c r="G656">
        <v>1</v>
      </c>
      <c r="H656">
        <v>0</v>
      </c>
      <c r="I656">
        <v>0</v>
      </c>
      <c r="J656" t="s">
        <v>2</v>
      </c>
      <c r="K656" s="3">
        <v>0.19467000000000001</v>
      </c>
      <c r="L656">
        <v>16064534</v>
      </c>
      <c r="M656" t="s">
        <v>1339</v>
      </c>
      <c r="N656">
        <f t="shared" si="10"/>
        <v>0</v>
      </c>
      <c r="O656">
        <v>1</v>
      </c>
      <c r="P656" t="s">
        <v>4</v>
      </c>
    </row>
    <row r="657" spans="1:16" s="6" customFormat="1" x14ac:dyDescent="0.25">
      <c r="A657" s="6">
        <v>45497</v>
      </c>
      <c r="B657" s="6" t="s">
        <v>2597</v>
      </c>
      <c r="C657" s="6" t="s">
        <v>2598</v>
      </c>
      <c r="D657" s="6">
        <v>0</v>
      </c>
      <c r="E657" s="6">
        <v>5</v>
      </c>
      <c r="F657" s="6">
        <v>1</v>
      </c>
      <c r="G657" s="6">
        <v>0</v>
      </c>
      <c r="H657" s="6">
        <v>5</v>
      </c>
      <c r="I657" s="6">
        <v>0</v>
      </c>
      <c r="J657" s="6" t="s">
        <v>2</v>
      </c>
      <c r="K657" s="7">
        <v>0.70899999999999996</v>
      </c>
      <c r="L657" s="6">
        <v>15963071</v>
      </c>
      <c r="M657" s="6" t="s">
        <v>2599</v>
      </c>
      <c r="N657" s="6">
        <f t="shared" si="10"/>
        <v>1</v>
      </c>
      <c r="O657" s="6">
        <v>1</v>
      </c>
      <c r="P657" s="6" t="s">
        <v>2927</v>
      </c>
    </row>
    <row r="658" spans="1:16" x14ac:dyDescent="0.25">
      <c r="A658">
        <v>2488</v>
      </c>
      <c r="B658" t="s">
        <v>1340</v>
      </c>
      <c r="C658" t="s">
        <v>1341</v>
      </c>
      <c r="D658">
        <v>1</v>
      </c>
      <c r="E658">
        <v>2</v>
      </c>
      <c r="F658">
        <v>1</v>
      </c>
      <c r="G658">
        <v>1</v>
      </c>
      <c r="H658">
        <v>2</v>
      </c>
      <c r="I658">
        <v>0</v>
      </c>
      <c r="J658" t="s">
        <v>2</v>
      </c>
      <c r="K658" s="3">
        <v>8.4229999999999999E-2</v>
      </c>
      <c r="L658">
        <v>12122971</v>
      </c>
      <c r="M658" t="s">
        <v>1342</v>
      </c>
      <c r="N658">
        <f t="shared" si="10"/>
        <v>0</v>
      </c>
      <c r="O658">
        <v>1</v>
      </c>
      <c r="P658" t="s">
        <v>8</v>
      </c>
    </row>
    <row r="659" spans="1:16" s="6" customFormat="1" x14ac:dyDescent="0.25">
      <c r="A659" s="6">
        <v>110477</v>
      </c>
      <c r="B659" s="6" t="s">
        <v>3352</v>
      </c>
      <c r="C659" s="6" t="s">
        <v>3353</v>
      </c>
      <c r="D659" s="6">
        <v>0</v>
      </c>
      <c r="E659" s="6">
        <v>4</v>
      </c>
      <c r="F659" s="6">
        <v>1</v>
      </c>
      <c r="G659" s="6">
        <v>0</v>
      </c>
      <c r="H659" s="6">
        <v>2</v>
      </c>
      <c r="I659" s="6">
        <v>0</v>
      </c>
      <c r="J659" s="6" t="s">
        <v>2</v>
      </c>
      <c r="K659" s="7">
        <v>39.03</v>
      </c>
      <c r="L659" s="6">
        <v>15953521</v>
      </c>
      <c r="M659" s="6" t="s">
        <v>3354</v>
      </c>
      <c r="N659" s="6">
        <f t="shared" si="10"/>
        <v>1</v>
      </c>
      <c r="O659" s="6">
        <v>1</v>
      </c>
      <c r="P659" s="6" t="s">
        <v>2927</v>
      </c>
    </row>
    <row r="660" spans="1:16" x14ac:dyDescent="0.25">
      <c r="A660">
        <v>105546</v>
      </c>
      <c r="B660" t="s">
        <v>2600</v>
      </c>
      <c r="C660" t="s">
        <v>2601</v>
      </c>
      <c r="D660">
        <v>0</v>
      </c>
      <c r="E660">
        <v>6</v>
      </c>
      <c r="F660">
        <v>1</v>
      </c>
      <c r="G660">
        <v>0</v>
      </c>
      <c r="H660">
        <v>5</v>
      </c>
      <c r="I660">
        <v>0</v>
      </c>
      <c r="J660" t="s">
        <v>2</v>
      </c>
      <c r="K660" s="3">
        <v>0.21060000000000001</v>
      </c>
      <c r="L660">
        <v>16018869</v>
      </c>
      <c r="M660" t="s">
        <v>2602</v>
      </c>
      <c r="N660">
        <f t="shared" si="10"/>
        <v>0</v>
      </c>
      <c r="O660">
        <v>1</v>
      </c>
      <c r="P660" t="s">
        <v>2927</v>
      </c>
    </row>
    <row r="661" spans="1:16" s="6" customFormat="1" x14ac:dyDescent="0.25">
      <c r="A661" s="6">
        <v>93629</v>
      </c>
      <c r="B661" s="6" t="s">
        <v>1343</v>
      </c>
      <c r="C661" s="6" t="s">
        <v>1344</v>
      </c>
      <c r="D661" s="6">
        <v>0</v>
      </c>
      <c r="E661" s="6">
        <v>2</v>
      </c>
      <c r="F661" s="6">
        <v>1</v>
      </c>
      <c r="G661" s="6">
        <v>0</v>
      </c>
      <c r="H661" s="6">
        <v>2</v>
      </c>
      <c r="I661" s="6">
        <v>0</v>
      </c>
      <c r="J661" s="6" t="s">
        <v>2</v>
      </c>
      <c r="K661" s="7">
        <v>0.73599999999999999</v>
      </c>
      <c r="L661" s="6">
        <v>15419800</v>
      </c>
      <c r="M661" s="6" t="s">
        <v>3625</v>
      </c>
      <c r="N661" s="6">
        <f t="shared" si="10"/>
        <v>1</v>
      </c>
      <c r="O661" s="6">
        <v>1</v>
      </c>
      <c r="P661" s="6" t="s">
        <v>4</v>
      </c>
    </row>
    <row r="662" spans="1:16" x14ac:dyDescent="0.25">
      <c r="A662">
        <v>110787</v>
      </c>
      <c r="B662" t="s">
        <v>2603</v>
      </c>
      <c r="C662" t="s">
        <v>2604</v>
      </c>
      <c r="D662">
        <v>0</v>
      </c>
      <c r="E662">
        <v>7</v>
      </c>
      <c r="F662">
        <v>1</v>
      </c>
      <c r="G662">
        <v>0</v>
      </c>
      <c r="H662">
        <v>2</v>
      </c>
      <c r="I662">
        <v>0</v>
      </c>
      <c r="J662" t="s">
        <v>2</v>
      </c>
      <c r="K662" s="3">
        <v>37.229999999999997</v>
      </c>
      <c r="L662">
        <v>16196309</v>
      </c>
      <c r="M662" t="s">
        <v>3595</v>
      </c>
      <c r="N662">
        <f t="shared" si="10"/>
        <v>0</v>
      </c>
      <c r="O662">
        <v>1</v>
      </c>
      <c r="P662" t="s">
        <v>2927</v>
      </c>
    </row>
    <row r="663" spans="1:16" s="6" customFormat="1" x14ac:dyDescent="0.25">
      <c r="A663" s="6">
        <v>113344</v>
      </c>
      <c r="B663" s="6" t="s">
        <v>2609</v>
      </c>
      <c r="C663" s="6" t="s">
        <v>2610</v>
      </c>
      <c r="D663" s="6">
        <v>0</v>
      </c>
      <c r="E663" s="6">
        <v>6</v>
      </c>
      <c r="F663" s="6">
        <v>1</v>
      </c>
      <c r="G663" s="6">
        <v>0</v>
      </c>
      <c r="H663" s="6">
        <v>6</v>
      </c>
      <c r="I663" s="6">
        <v>0</v>
      </c>
      <c r="J663" s="6" t="s">
        <v>2</v>
      </c>
      <c r="K663" s="7">
        <v>90</v>
      </c>
      <c r="L663" s="6">
        <v>16921526</v>
      </c>
      <c r="M663" s="6" t="s">
        <v>3596</v>
      </c>
      <c r="N663" s="6">
        <f t="shared" si="10"/>
        <v>1</v>
      </c>
      <c r="O663" s="6">
        <v>1</v>
      </c>
      <c r="P663" s="6" t="s">
        <v>2927</v>
      </c>
    </row>
    <row r="664" spans="1:16" x14ac:dyDescent="0.25">
      <c r="A664">
        <v>93637</v>
      </c>
      <c r="B664" t="s">
        <v>1346</v>
      </c>
      <c r="C664" t="s">
        <v>1347</v>
      </c>
      <c r="D664">
        <v>0</v>
      </c>
      <c r="E664">
        <v>2</v>
      </c>
      <c r="F664">
        <v>1</v>
      </c>
      <c r="G664">
        <v>0</v>
      </c>
      <c r="H664">
        <v>2</v>
      </c>
      <c r="I664">
        <v>0</v>
      </c>
      <c r="J664" t="s">
        <v>2</v>
      </c>
      <c r="K664" s="3">
        <v>0.378</v>
      </c>
      <c r="L664">
        <v>15596915</v>
      </c>
      <c r="M664" t="s">
        <v>3000</v>
      </c>
      <c r="N664">
        <f t="shared" si="10"/>
        <v>0</v>
      </c>
      <c r="O664">
        <v>1</v>
      </c>
      <c r="P664" t="s">
        <v>4</v>
      </c>
    </row>
    <row r="665" spans="1:16" s="6" customFormat="1" x14ac:dyDescent="0.25">
      <c r="A665" s="6">
        <v>93653</v>
      </c>
      <c r="B665" s="6" t="s">
        <v>1352</v>
      </c>
      <c r="C665" s="6" t="s">
        <v>1353</v>
      </c>
      <c r="D665" s="6">
        <v>1</v>
      </c>
      <c r="E665" s="6">
        <v>2</v>
      </c>
      <c r="F665" s="6">
        <v>1</v>
      </c>
      <c r="G665" s="6">
        <v>1</v>
      </c>
      <c r="H665" s="6">
        <v>2</v>
      </c>
      <c r="I665" s="6">
        <v>0</v>
      </c>
      <c r="J665" s="6" t="s">
        <v>2</v>
      </c>
      <c r="K665" s="7">
        <v>3.78</v>
      </c>
      <c r="L665" s="6">
        <v>15604845</v>
      </c>
      <c r="M665" s="6" t="s">
        <v>1354</v>
      </c>
      <c r="N665" s="6">
        <f t="shared" si="10"/>
        <v>1</v>
      </c>
      <c r="O665" s="6">
        <v>1</v>
      </c>
      <c r="P665" s="6" t="s">
        <v>4</v>
      </c>
    </row>
    <row r="666" spans="1:16" x14ac:dyDescent="0.25">
      <c r="A666">
        <v>26212</v>
      </c>
      <c r="B666" t="s">
        <v>1355</v>
      </c>
      <c r="C666" t="s">
        <v>1356</v>
      </c>
      <c r="D666">
        <v>0</v>
      </c>
      <c r="E666">
        <v>2</v>
      </c>
      <c r="F666">
        <v>1</v>
      </c>
      <c r="G666">
        <v>0</v>
      </c>
      <c r="H666">
        <v>2</v>
      </c>
      <c r="I666">
        <v>0</v>
      </c>
      <c r="J666" t="s">
        <v>2</v>
      </c>
      <c r="K666" s="3">
        <v>0.19900000000000001</v>
      </c>
      <c r="L666">
        <v>14560313</v>
      </c>
      <c r="M666" t="s">
        <v>1357</v>
      </c>
      <c r="N666">
        <f t="shared" si="10"/>
        <v>0</v>
      </c>
      <c r="O666">
        <v>1</v>
      </c>
      <c r="P666" t="s">
        <v>4</v>
      </c>
    </row>
    <row r="667" spans="1:16" s="6" customFormat="1" x14ac:dyDescent="0.25">
      <c r="A667" s="6">
        <v>67784</v>
      </c>
      <c r="B667" s="6" t="s">
        <v>1358</v>
      </c>
      <c r="C667" s="6" t="s">
        <v>1359</v>
      </c>
      <c r="D667" s="6">
        <v>1</v>
      </c>
      <c r="E667" s="6">
        <v>8</v>
      </c>
      <c r="F667" s="6">
        <v>1</v>
      </c>
      <c r="G667" s="6">
        <v>1</v>
      </c>
      <c r="H667" s="6">
        <v>2</v>
      </c>
      <c r="I667" s="6">
        <v>0</v>
      </c>
      <c r="J667" s="6" t="s">
        <v>23</v>
      </c>
      <c r="K667" s="7">
        <v>4.5999999999999999E-2</v>
      </c>
      <c r="L667" s="6">
        <v>16288912</v>
      </c>
      <c r="M667" s="6" t="s">
        <v>3445</v>
      </c>
      <c r="N667" s="6">
        <f t="shared" si="10"/>
        <v>1</v>
      </c>
      <c r="O667" s="6">
        <v>1</v>
      </c>
      <c r="P667" s="6" t="s">
        <v>4</v>
      </c>
    </row>
    <row r="668" spans="1:16" s="6" customFormat="1" x14ac:dyDescent="0.25">
      <c r="A668" s="6">
        <v>75221</v>
      </c>
      <c r="B668" s="6" t="s">
        <v>1361</v>
      </c>
      <c r="C668" s="6" t="s">
        <v>1359</v>
      </c>
      <c r="D668" s="6">
        <v>1</v>
      </c>
      <c r="E668" s="6">
        <v>8</v>
      </c>
      <c r="F668" s="6">
        <v>1</v>
      </c>
      <c r="G668" s="6">
        <v>0</v>
      </c>
      <c r="H668" s="6">
        <v>6</v>
      </c>
      <c r="I668" s="6">
        <v>0</v>
      </c>
      <c r="J668" s="6" t="s">
        <v>23</v>
      </c>
      <c r="K668" s="7">
        <v>4.5999999999999999E-2</v>
      </c>
      <c r="L668" s="6">
        <v>16288912</v>
      </c>
      <c r="M668" s="6" t="s">
        <v>3445</v>
      </c>
      <c r="N668" s="6">
        <f t="shared" si="10"/>
        <v>1</v>
      </c>
      <c r="O668" s="6">
        <v>1</v>
      </c>
      <c r="P668" s="6" t="s">
        <v>4</v>
      </c>
    </row>
    <row r="669" spans="1:16" x14ac:dyDescent="0.25">
      <c r="A669">
        <v>59897</v>
      </c>
      <c r="B669" t="s">
        <v>2612</v>
      </c>
      <c r="C669" t="s">
        <v>2613</v>
      </c>
      <c r="D669">
        <v>0</v>
      </c>
      <c r="E669">
        <v>3</v>
      </c>
      <c r="F669">
        <v>1</v>
      </c>
      <c r="G669">
        <v>0</v>
      </c>
      <c r="H669">
        <v>3</v>
      </c>
      <c r="I669">
        <v>0</v>
      </c>
      <c r="J669" t="s">
        <v>2</v>
      </c>
      <c r="K669" s="3">
        <v>0.6996</v>
      </c>
      <c r="L669">
        <v>16772741</v>
      </c>
      <c r="M669" t="s">
        <v>2614</v>
      </c>
      <c r="N669">
        <f t="shared" si="10"/>
        <v>0</v>
      </c>
      <c r="O669">
        <v>1</v>
      </c>
      <c r="P669" t="s">
        <v>2927</v>
      </c>
    </row>
    <row r="670" spans="1:16" s="6" customFormat="1" x14ac:dyDescent="0.25">
      <c r="A670" s="6">
        <v>39721</v>
      </c>
      <c r="B670" s="6" t="s">
        <v>1362</v>
      </c>
      <c r="C670" s="6" t="s">
        <v>1363</v>
      </c>
      <c r="D670" s="6">
        <v>1</v>
      </c>
      <c r="E670" s="6">
        <v>6</v>
      </c>
      <c r="F670" s="6">
        <v>1</v>
      </c>
      <c r="G670" s="6">
        <v>0</v>
      </c>
      <c r="H670" s="6">
        <v>4</v>
      </c>
      <c r="I670" s="6">
        <v>0</v>
      </c>
      <c r="J670" s="6" t="s">
        <v>23</v>
      </c>
      <c r="K670" s="7">
        <v>6.9330000000000003E-2</v>
      </c>
      <c r="L670" s="6">
        <v>15206661</v>
      </c>
      <c r="M670" s="6" t="s">
        <v>3626</v>
      </c>
      <c r="N670" s="6">
        <f t="shared" si="10"/>
        <v>1</v>
      </c>
      <c r="O670" s="6">
        <v>1</v>
      </c>
      <c r="P670" s="6" t="s">
        <v>4</v>
      </c>
    </row>
    <row r="671" spans="1:16" s="6" customFormat="1" x14ac:dyDescent="0.25">
      <c r="A671" s="6">
        <v>61484</v>
      </c>
      <c r="B671" s="6" t="s">
        <v>1365</v>
      </c>
      <c r="C671" s="6" t="s">
        <v>1363</v>
      </c>
      <c r="D671" s="6">
        <v>1</v>
      </c>
      <c r="E671" s="6">
        <v>6</v>
      </c>
      <c r="F671" s="6">
        <v>1</v>
      </c>
      <c r="G671" s="6">
        <v>1</v>
      </c>
      <c r="H671" s="6">
        <v>2</v>
      </c>
      <c r="I671" s="6">
        <v>0</v>
      </c>
      <c r="J671" s="6" t="s">
        <v>23</v>
      </c>
      <c r="K671" s="7">
        <v>6.9330000000000003E-2</v>
      </c>
      <c r="L671" s="6">
        <v>15206661</v>
      </c>
      <c r="M671" s="6" t="s">
        <v>3626</v>
      </c>
      <c r="N671" s="6">
        <f t="shared" si="10"/>
        <v>1</v>
      </c>
      <c r="O671" s="6">
        <v>1</v>
      </c>
      <c r="P671" s="6" t="s">
        <v>4</v>
      </c>
    </row>
    <row r="672" spans="1:16" x14ac:dyDescent="0.25">
      <c r="A672">
        <v>43370</v>
      </c>
      <c r="B672" t="s">
        <v>1366</v>
      </c>
      <c r="C672" t="s">
        <v>1367</v>
      </c>
      <c r="D672">
        <v>1</v>
      </c>
      <c r="E672">
        <v>7</v>
      </c>
      <c r="F672">
        <v>1</v>
      </c>
      <c r="G672">
        <v>0</v>
      </c>
      <c r="H672">
        <v>6</v>
      </c>
      <c r="I672">
        <v>0</v>
      </c>
      <c r="J672" t="s">
        <v>23</v>
      </c>
      <c r="K672" s="3">
        <v>8.1670000000000006E-2</v>
      </c>
      <c r="L672">
        <v>14969203</v>
      </c>
      <c r="M672" t="s">
        <v>3447</v>
      </c>
      <c r="N672">
        <f t="shared" si="10"/>
        <v>0</v>
      </c>
      <c r="O672">
        <v>1</v>
      </c>
      <c r="P672" t="s">
        <v>4</v>
      </c>
    </row>
    <row r="673" spans="1:16" x14ac:dyDescent="0.25">
      <c r="A673">
        <v>61492</v>
      </c>
      <c r="B673" t="s">
        <v>1369</v>
      </c>
      <c r="C673" t="s">
        <v>1367</v>
      </c>
      <c r="D673">
        <v>1</v>
      </c>
      <c r="E673">
        <v>7</v>
      </c>
      <c r="F673">
        <v>1</v>
      </c>
      <c r="G673">
        <v>1</v>
      </c>
      <c r="H673">
        <v>1</v>
      </c>
      <c r="I673">
        <v>0</v>
      </c>
      <c r="J673" t="s">
        <v>23</v>
      </c>
      <c r="K673" s="3">
        <v>8.1670000000000006E-2</v>
      </c>
      <c r="L673">
        <v>14969203</v>
      </c>
      <c r="M673" t="s">
        <v>3447</v>
      </c>
      <c r="N673">
        <f t="shared" si="10"/>
        <v>0</v>
      </c>
      <c r="O673">
        <v>1</v>
      </c>
      <c r="P673" t="s">
        <v>4</v>
      </c>
    </row>
    <row r="674" spans="1:16" s="6" customFormat="1" x14ac:dyDescent="0.25">
      <c r="A674" s="6">
        <v>110965</v>
      </c>
      <c r="B674" s="6" t="s">
        <v>3043</v>
      </c>
      <c r="C674" s="6" t="s">
        <v>3044</v>
      </c>
      <c r="D674" s="6">
        <v>0</v>
      </c>
      <c r="E674" s="6">
        <v>2</v>
      </c>
      <c r="F674" s="6">
        <v>1</v>
      </c>
      <c r="G674" s="6">
        <v>0</v>
      </c>
      <c r="H674" s="6">
        <v>2</v>
      </c>
      <c r="I674" s="6">
        <v>0</v>
      </c>
      <c r="J674" s="6" t="s">
        <v>2</v>
      </c>
      <c r="K674" s="7">
        <v>3.9232</v>
      </c>
      <c r="L674" s="6">
        <v>16608194</v>
      </c>
      <c r="M674" s="6" t="s">
        <v>3045</v>
      </c>
      <c r="N674" s="6">
        <f t="shared" si="10"/>
        <v>1</v>
      </c>
      <c r="O674" s="6">
        <v>1</v>
      </c>
      <c r="P674" s="6" t="s">
        <v>2927</v>
      </c>
    </row>
    <row r="675" spans="1:16" x14ac:dyDescent="0.25">
      <c r="A675">
        <v>33340</v>
      </c>
      <c r="B675" t="s">
        <v>1370</v>
      </c>
      <c r="C675" t="s">
        <v>1371</v>
      </c>
      <c r="D675">
        <v>1</v>
      </c>
      <c r="E675">
        <v>3</v>
      </c>
      <c r="F675">
        <v>1</v>
      </c>
      <c r="G675">
        <v>1</v>
      </c>
      <c r="H675">
        <v>3</v>
      </c>
      <c r="I675">
        <v>0</v>
      </c>
      <c r="J675" t="s">
        <v>2</v>
      </c>
      <c r="K675" s="3">
        <v>0.23300000000000001</v>
      </c>
      <c r="L675">
        <v>14713748</v>
      </c>
      <c r="M675" t="s">
        <v>1372</v>
      </c>
      <c r="N675">
        <f t="shared" si="10"/>
        <v>0</v>
      </c>
      <c r="O675">
        <v>1</v>
      </c>
      <c r="P675" t="s">
        <v>4</v>
      </c>
    </row>
    <row r="676" spans="1:16" s="6" customFormat="1" x14ac:dyDescent="0.25">
      <c r="A676" s="6">
        <v>42978</v>
      </c>
      <c r="B676" s="6" t="s">
        <v>1373</v>
      </c>
      <c r="C676" s="6" t="s">
        <v>1374</v>
      </c>
      <c r="D676" s="6">
        <v>1</v>
      </c>
      <c r="E676" s="6">
        <v>2</v>
      </c>
      <c r="F676" s="6">
        <v>1</v>
      </c>
      <c r="G676" s="6">
        <v>1</v>
      </c>
      <c r="H676" s="6">
        <v>2</v>
      </c>
      <c r="I676" s="6">
        <v>0</v>
      </c>
      <c r="J676" s="6" t="s">
        <v>2</v>
      </c>
      <c r="K676" s="7">
        <v>0.38700000000000001</v>
      </c>
      <c r="L676" s="6">
        <v>14760622</v>
      </c>
      <c r="M676" s="6" t="s">
        <v>1375</v>
      </c>
      <c r="N676" s="6">
        <f t="shared" si="10"/>
        <v>1</v>
      </c>
      <c r="O676" s="6">
        <v>1</v>
      </c>
      <c r="P676" s="6" t="s">
        <v>4</v>
      </c>
    </row>
    <row r="677" spans="1:16" x14ac:dyDescent="0.25">
      <c r="A677">
        <v>63169</v>
      </c>
      <c r="B677" t="s">
        <v>1376</v>
      </c>
      <c r="C677" t="s">
        <v>1377</v>
      </c>
      <c r="D677">
        <v>2</v>
      </c>
      <c r="E677">
        <v>5</v>
      </c>
      <c r="F677">
        <v>1</v>
      </c>
      <c r="G677">
        <v>1</v>
      </c>
      <c r="H677">
        <v>3</v>
      </c>
      <c r="I677">
        <v>0</v>
      </c>
      <c r="J677" t="s">
        <v>2</v>
      </c>
      <c r="K677" s="3">
        <v>5.7669999999999999E-2</v>
      </c>
      <c r="L677">
        <v>16189787</v>
      </c>
      <c r="M677" t="s">
        <v>1378</v>
      </c>
      <c r="N677">
        <f t="shared" si="10"/>
        <v>0</v>
      </c>
      <c r="O677">
        <v>1</v>
      </c>
      <c r="P677" t="s">
        <v>4</v>
      </c>
    </row>
    <row r="678" spans="1:16" x14ac:dyDescent="0.25">
      <c r="A678">
        <v>63177</v>
      </c>
      <c r="B678" t="s">
        <v>1379</v>
      </c>
      <c r="C678" t="s">
        <v>1377</v>
      </c>
      <c r="D678">
        <v>2</v>
      </c>
      <c r="E678">
        <v>5</v>
      </c>
      <c r="F678">
        <v>1</v>
      </c>
      <c r="G678">
        <v>1</v>
      </c>
      <c r="H678">
        <v>0</v>
      </c>
      <c r="I678">
        <v>0</v>
      </c>
      <c r="J678" t="s">
        <v>2</v>
      </c>
      <c r="K678" s="3">
        <v>5.7669999999999999E-2</v>
      </c>
      <c r="L678">
        <v>16189787</v>
      </c>
      <c r="M678" t="s">
        <v>1378</v>
      </c>
      <c r="N678">
        <f t="shared" si="10"/>
        <v>0</v>
      </c>
      <c r="O678">
        <v>1</v>
      </c>
      <c r="P678" t="s">
        <v>4</v>
      </c>
    </row>
    <row r="679" spans="1:16" x14ac:dyDescent="0.25">
      <c r="A679">
        <v>129224</v>
      </c>
      <c r="B679" t="s">
        <v>1380</v>
      </c>
      <c r="C679" t="s">
        <v>1377</v>
      </c>
      <c r="D679">
        <v>2</v>
      </c>
      <c r="E679">
        <v>5</v>
      </c>
      <c r="F679">
        <v>1</v>
      </c>
      <c r="G679">
        <v>0</v>
      </c>
      <c r="H679">
        <v>2</v>
      </c>
      <c r="I679">
        <v>0</v>
      </c>
      <c r="J679" t="s">
        <v>2</v>
      </c>
      <c r="K679" s="3">
        <v>5.7669999999999999E-2</v>
      </c>
      <c r="L679">
        <v>16189787</v>
      </c>
      <c r="M679" t="s">
        <v>1378</v>
      </c>
      <c r="N679">
        <f t="shared" si="10"/>
        <v>0</v>
      </c>
      <c r="O679">
        <v>1</v>
      </c>
      <c r="P679" t="s">
        <v>4</v>
      </c>
    </row>
    <row r="680" spans="1:16" s="6" customFormat="1" x14ac:dyDescent="0.25">
      <c r="A680" s="6">
        <v>52051</v>
      </c>
      <c r="B680" s="6" t="s">
        <v>1381</v>
      </c>
      <c r="C680" s="6" t="s">
        <v>1382</v>
      </c>
      <c r="D680" s="6">
        <v>1</v>
      </c>
      <c r="E680" s="6">
        <v>9</v>
      </c>
      <c r="F680" s="6">
        <v>1</v>
      </c>
      <c r="G680" s="6">
        <v>1</v>
      </c>
      <c r="H680" s="6">
        <v>9</v>
      </c>
      <c r="I680" s="6">
        <v>0</v>
      </c>
      <c r="J680" s="6" t="s">
        <v>2</v>
      </c>
      <c r="K680" s="7">
        <v>0.04</v>
      </c>
      <c r="L680" s="6">
        <v>15904709</v>
      </c>
      <c r="M680" s="6" t="s">
        <v>1383</v>
      </c>
      <c r="N680" s="6">
        <f t="shared" si="10"/>
        <v>1</v>
      </c>
      <c r="O680" s="6">
        <v>1</v>
      </c>
      <c r="P680" s="6" t="s">
        <v>4</v>
      </c>
    </row>
    <row r="681" spans="1:16" x14ac:dyDescent="0.25">
      <c r="A681">
        <v>67857</v>
      </c>
      <c r="B681" t="s">
        <v>1384</v>
      </c>
      <c r="C681" t="s">
        <v>1385</v>
      </c>
      <c r="D681">
        <v>2</v>
      </c>
      <c r="E681">
        <v>3</v>
      </c>
      <c r="F681">
        <v>1</v>
      </c>
      <c r="G681">
        <v>1</v>
      </c>
      <c r="H681">
        <v>3</v>
      </c>
      <c r="I681">
        <v>0</v>
      </c>
      <c r="J681" t="s">
        <v>2</v>
      </c>
      <c r="K681" s="3">
        <v>0.17666999999999999</v>
      </c>
      <c r="L681">
        <v>15904687</v>
      </c>
      <c r="M681" t="s">
        <v>1386</v>
      </c>
      <c r="N681">
        <f t="shared" si="10"/>
        <v>0</v>
      </c>
      <c r="O681">
        <v>1</v>
      </c>
      <c r="P681" t="s">
        <v>4</v>
      </c>
    </row>
    <row r="682" spans="1:16" s="6" customFormat="1" x14ac:dyDescent="0.25">
      <c r="A682" s="6">
        <v>52043</v>
      </c>
      <c r="B682" s="6" t="s">
        <v>1387</v>
      </c>
      <c r="C682" s="6" t="s">
        <v>1388</v>
      </c>
      <c r="D682" s="6">
        <v>1</v>
      </c>
      <c r="E682" s="6">
        <v>4</v>
      </c>
      <c r="F682" s="6">
        <v>1</v>
      </c>
      <c r="G682" s="6">
        <v>1</v>
      </c>
      <c r="H682" s="6">
        <v>4</v>
      </c>
      <c r="I682" s="6">
        <v>0</v>
      </c>
      <c r="J682" s="6" t="s">
        <v>2</v>
      </c>
      <c r="K682" s="7">
        <v>0.1</v>
      </c>
      <c r="L682" s="6">
        <v>16074068</v>
      </c>
      <c r="M682" s="6" t="s">
        <v>1389</v>
      </c>
      <c r="N682" s="6">
        <f t="shared" si="10"/>
        <v>1</v>
      </c>
      <c r="O682" s="6">
        <v>1</v>
      </c>
      <c r="P682" s="6" t="s">
        <v>4</v>
      </c>
    </row>
    <row r="683" spans="1:16" x14ac:dyDescent="0.25">
      <c r="A683">
        <v>23442</v>
      </c>
      <c r="B683" t="s">
        <v>1390</v>
      </c>
      <c r="C683" t="s">
        <v>1391</v>
      </c>
      <c r="D683">
        <v>1</v>
      </c>
      <c r="E683">
        <v>4</v>
      </c>
      <c r="F683">
        <v>1</v>
      </c>
      <c r="G683">
        <v>1</v>
      </c>
      <c r="H683">
        <v>2</v>
      </c>
      <c r="I683">
        <v>0</v>
      </c>
      <c r="J683" t="s">
        <v>23</v>
      </c>
      <c r="K683" s="3">
        <v>0.98533000000000004</v>
      </c>
      <c r="L683">
        <v>14720388</v>
      </c>
      <c r="M683" t="s">
        <v>1392</v>
      </c>
      <c r="N683">
        <f t="shared" si="10"/>
        <v>0</v>
      </c>
      <c r="O683">
        <v>1</v>
      </c>
      <c r="P683" t="s">
        <v>4</v>
      </c>
    </row>
    <row r="684" spans="1:16" x14ac:dyDescent="0.25">
      <c r="A684">
        <v>52663</v>
      </c>
      <c r="B684" t="s">
        <v>1393</v>
      </c>
      <c r="C684" t="s">
        <v>1391</v>
      </c>
      <c r="D684">
        <v>1</v>
      </c>
      <c r="E684">
        <v>4</v>
      </c>
      <c r="F684">
        <v>1</v>
      </c>
      <c r="G684">
        <v>0</v>
      </c>
      <c r="H684">
        <v>2</v>
      </c>
      <c r="I684">
        <v>0</v>
      </c>
      <c r="J684" t="s">
        <v>23</v>
      </c>
      <c r="K684" s="3">
        <v>0.98533000000000004</v>
      </c>
      <c r="L684">
        <v>14720388</v>
      </c>
      <c r="M684" t="s">
        <v>1392</v>
      </c>
      <c r="N684">
        <f t="shared" si="10"/>
        <v>0</v>
      </c>
      <c r="O684">
        <v>1</v>
      </c>
      <c r="P684" t="s">
        <v>4</v>
      </c>
    </row>
    <row r="685" spans="1:16" s="6" customFormat="1" x14ac:dyDescent="0.25">
      <c r="A685" s="6">
        <v>23418</v>
      </c>
      <c r="B685" s="6" t="s">
        <v>1394</v>
      </c>
      <c r="C685" s="6" t="s">
        <v>1395</v>
      </c>
      <c r="D685" s="6">
        <v>1</v>
      </c>
      <c r="E685" s="6">
        <v>6</v>
      </c>
      <c r="F685" s="6">
        <v>1</v>
      </c>
      <c r="G685" s="6">
        <v>1</v>
      </c>
      <c r="H685" s="6">
        <v>2</v>
      </c>
      <c r="I685" s="6">
        <v>0</v>
      </c>
      <c r="J685" s="6" t="s">
        <v>23</v>
      </c>
      <c r="K685" s="7">
        <v>0.15867000000000001</v>
      </c>
      <c r="L685" s="6">
        <v>14720345</v>
      </c>
      <c r="M685" s="6" t="s">
        <v>1396</v>
      </c>
      <c r="N685" s="6">
        <f t="shared" si="10"/>
        <v>1</v>
      </c>
      <c r="O685" s="6">
        <v>1</v>
      </c>
      <c r="P685" s="6" t="s">
        <v>4</v>
      </c>
    </row>
    <row r="686" spans="1:16" s="6" customFormat="1" x14ac:dyDescent="0.25">
      <c r="A686" s="6">
        <v>52639</v>
      </c>
      <c r="B686" s="6" t="s">
        <v>1397</v>
      </c>
      <c r="C686" s="6" t="s">
        <v>1395</v>
      </c>
      <c r="D686" s="6">
        <v>1</v>
      </c>
      <c r="E686" s="6">
        <v>6</v>
      </c>
      <c r="F686" s="6">
        <v>1</v>
      </c>
      <c r="G686" s="6">
        <v>0</v>
      </c>
      <c r="H686" s="6">
        <v>2</v>
      </c>
      <c r="I686" s="6">
        <v>0</v>
      </c>
      <c r="J686" s="6" t="s">
        <v>23</v>
      </c>
      <c r="K686" s="7">
        <v>0.15867000000000001</v>
      </c>
      <c r="L686" s="6">
        <v>14720345</v>
      </c>
      <c r="M686" s="6" t="s">
        <v>1396</v>
      </c>
      <c r="N686" s="6">
        <f t="shared" si="10"/>
        <v>1</v>
      </c>
      <c r="O686" s="6">
        <v>1</v>
      </c>
      <c r="P686" s="6" t="s">
        <v>4</v>
      </c>
    </row>
    <row r="687" spans="1:16" s="6" customFormat="1" x14ac:dyDescent="0.25">
      <c r="A687" s="6">
        <v>103675</v>
      </c>
      <c r="B687" s="6" t="s">
        <v>3449</v>
      </c>
      <c r="C687" s="6" t="s">
        <v>1395</v>
      </c>
      <c r="D687" s="6">
        <v>1</v>
      </c>
      <c r="E687" s="6">
        <v>6</v>
      </c>
      <c r="F687" s="6">
        <v>1</v>
      </c>
      <c r="G687" s="6">
        <v>0</v>
      </c>
      <c r="H687" s="6">
        <v>1</v>
      </c>
      <c r="I687" s="6">
        <v>0</v>
      </c>
      <c r="J687" s="6" t="s">
        <v>99</v>
      </c>
      <c r="K687" s="7">
        <v>0.29099999999999998</v>
      </c>
      <c r="L687" s="6">
        <v>15837998</v>
      </c>
      <c r="M687" s="6" t="s">
        <v>3450</v>
      </c>
      <c r="N687" s="6">
        <f t="shared" si="10"/>
        <v>1</v>
      </c>
      <c r="O687" s="6">
        <v>1</v>
      </c>
      <c r="P687" s="6" t="s">
        <v>4</v>
      </c>
    </row>
    <row r="688" spans="1:16" s="6" customFormat="1" x14ac:dyDescent="0.25">
      <c r="A688" s="6">
        <v>202312</v>
      </c>
      <c r="B688" s="6" t="s">
        <v>3451</v>
      </c>
      <c r="C688" s="6" t="s">
        <v>1395</v>
      </c>
      <c r="D688" s="6">
        <v>1</v>
      </c>
      <c r="E688" s="6">
        <v>6</v>
      </c>
      <c r="F688" s="6">
        <v>1</v>
      </c>
      <c r="G688" s="6">
        <v>0</v>
      </c>
      <c r="H688" s="6">
        <v>1</v>
      </c>
      <c r="I688" s="6">
        <v>0</v>
      </c>
      <c r="J688" s="6" t="s">
        <v>99</v>
      </c>
      <c r="K688" s="7">
        <v>0.29099999999999998</v>
      </c>
      <c r="L688" s="6">
        <v>15837998</v>
      </c>
      <c r="M688" s="6" t="s">
        <v>3450</v>
      </c>
      <c r="N688" s="6">
        <f t="shared" si="10"/>
        <v>1</v>
      </c>
      <c r="O688" s="6">
        <v>1</v>
      </c>
      <c r="P688" s="6" t="s">
        <v>4</v>
      </c>
    </row>
    <row r="689" spans="1:16" x14ac:dyDescent="0.25">
      <c r="A689">
        <v>13994</v>
      </c>
      <c r="B689" t="s">
        <v>2615</v>
      </c>
      <c r="C689" t="s">
        <v>2616</v>
      </c>
      <c r="D689">
        <v>0</v>
      </c>
      <c r="E689">
        <v>6</v>
      </c>
      <c r="F689">
        <v>1</v>
      </c>
      <c r="G689">
        <v>0</v>
      </c>
      <c r="H689">
        <v>6</v>
      </c>
      <c r="I689">
        <v>0</v>
      </c>
      <c r="J689" t="s">
        <v>2</v>
      </c>
      <c r="K689" s="3">
        <v>0.81567000000000001</v>
      </c>
      <c r="L689">
        <v>15954293</v>
      </c>
      <c r="M689" t="s">
        <v>2617</v>
      </c>
      <c r="N689">
        <f t="shared" si="10"/>
        <v>0</v>
      </c>
      <c r="O689">
        <v>1</v>
      </c>
      <c r="P689" t="s">
        <v>2927</v>
      </c>
    </row>
    <row r="690" spans="1:16" s="6" customFormat="1" x14ac:dyDescent="0.25">
      <c r="A690" s="6">
        <v>21652</v>
      </c>
      <c r="B690" s="6" t="s">
        <v>1398</v>
      </c>
      <c r="C690" s="6" t="s">
        <v>1399</v>
      </c>
      <c r="D690" s="6">
        <v>0</v>
      </c>
      <c r="E690" s="6">
        <v>3</v>
      </c>
      <c r="F690" s="6">
        <v>1</v>
      </c>
      <c r="G690" s="6">
        <v>0</v>
      </c>
      <c r="H690" s="6">
        <v>3</v>
      </c>
      <c r="I690" s="6">
        <v>0</v>
      </c>
      <c r="J690" s="6" t="s">
        <v>2</v>
      </c>
      <c r="K690" s="7">
        <v>1.0009999999999999</v>
      </c>
      <c r="L690" s="6">
        <v>16751485</v>
      </c>
      <c r="M690" s="6" t="s">
        <v>1400</v>
      </c>
      <c r="N690" s="6">
        <f t="shared" si="10"/>
        <v>1</v>
      </c>
      <c r="O690" s="6">
        <v>1</v>
      </c>
      <c r="P690" s="6" t="s">
        <v>4</v>
      </c>
    </row>
    <row r="691" spans="1:16" x14ac:dyDescent="0.25">
      <c r="A691">
        <v>94706</v>
      </c>
      <c r="B691" t="s">
        <v>2618</v>
      </c>
      <c r="C691" t="s">
        <v>2619</v>
      </c>
      <c r="D691">
        <v>0</v>
      </c>
      <c r="E691">
        <v>4</v>
      </c>
      <c r="F691">
        <v>1</v>
      </c>
      <c r="G691">
        <v>0</v>
      </c>
      <c r="H691">
        <v>4</v>
      </c>
      <c r="I691">
        <v>0</v>
      </c>
      <c r="J691" t="s">
        <v>2</v>
      </c>
      <c r="K691" s="3">
        <v>55</v>
      </c>
      <c r="L691">
        <v>16921542</v>
      </c>
      <c r="M691" t="s">
        <v>3597</v>
      </c>
      <c r="N691">
        <f t="shared" si="10"/>
        <v>0</v>
      </c>
      <c r="O691">
        <v>1</v>
      </c>
      <c r="P691" t="s">
        <v>2927</v>
      </c>
    </row>
    <row r="692" spans="1:16" s="6" customFormat="1" x14ac:dyDescent="0.25">
      <c r="A692" s="6">
        <v>104728</v>
      </c>
      <c r="B692" s="6" t="s">
        <v>3355</v>
      </c>
      <c r="C692" s="6" t="s">
        <v>3356</v>
      </c>
      <c r="D692" s="6">
        <v>0</v>
      </c>
      <c r="E692" s="6">
        <v>2</v>
      </c>
      <c r="F692" s="6">
        <v>1</v>
      </c>
      <c r="G692" s="6">
        <v>0</v>
      </c>
      <c r="H692" s="6">
        <v>1</v>
      </c>
      <c r="I692" s="6">
        <v>0</v>
      </c>
      <c r="J692" s="6" t="s">
        <v>23</v>
      </c>
      <c r="K692" s="7">
        <v>8.08</v>
      </c>
      <c r="L692" s="6">
        <v>16324196</v>
      </c>
      <c r="M692" s="6" t="s">
        <v>3357</v>
      </c>
      <c r="N692" s="6">
        <f t="shared" si="10"/>
        <v>1</v>
      </c>
      <c r="O692" s="6">
        <v>1</v>
      </c>
      <c r="P692" s="6" t="s">
        <v>2927</v>
      </c>
    </row>
    <row r="693" spans="1:16" s="6" customFormat="1" x14ac:dyDescent="0.25">
      <c r="A693" s="6">
        <v>138886</v>
      </c>
      <c r="B693" s="6" t="s">
        <v>3358</v>
      </c>
      <c r="C693" s="6" t="s">
        <v>3356</v>
      </c>
      <c r="D693" s="6">
        <v>0</v>
      </c>
      <c r="E693" s="6">
        <v>2</v>
      </c>
      <c r="F693" s="6">
        <v>1</v>
      </c>
      <c r="G693" s="6">
        <v>0</v>
      </c>
      <c r="H693" s="6">
        <v>1</v>
      </c>
      <c r="I693" s="6">
        <v>0</v>
      </c>
      <c r="J693" s="6" t="s">
        <v>23</v>
      </c>
      <c r="K693" s="7">
        <v>8.08</v>
      </c>
      <c r="L693" s="6">
        <v>16324196</v>
      </c>
      <c r="M693" s="6" t="s">
        <v>3357</v>
      </c>
      <c r="N693" s="6">
        <f t="shared" si="10"/>
        <v>1</v>
      </c>
      <c r="O693" s="6">
        <v>1</v>
      </c>
      <c r="P693" s="6" t="s">
        <v>2927</v>
      </c>
    </row>
    <row r="694" spans="1:16" x14ac:dyDescent="0.25">
      <c r="A694">
        <v>52671</v>
      </c>
      <c r="B694" t="s">
        <v>1401</v>
      </c>
      <c r="C694" t="s">
        <v>1402</v>
      </c>
      <c r="D694">
        <v>0</v>
      </c>
      <c r="E694">
        <v>1</v>
      </c>
      <c r="F694">
        <v>0</v>
      </c>
      <c r="G694">
        <v>0</v>
      </c>
      <c r="H694">
        <v>1</v>
      </c>
      <c r="I694">
        <v>0</v>
      </c>
      <c r="J694" t="s">
        <v>23</v>
      </c>
      <c r="K694" s="3">
        <v>2.2763300000000002</v>
      </c>
      <c r="L694">
        <v>14276496</v>
      </c>
      <c r="M694" t="s">
        <v>1403</v>
      </c>
      <c r="N694">
        <f t="shared" si="10"/>
        <v>0</v>
      </c>
      <c r="O694">
        <v>1</v>
      </c>
      <c r="P694" t="s">
        <v>4</v>
      </c>
    </row>
    <row r="695" spans="1:16" s="6" customFormat="1" x14ac:dyDescent="0.25">
      <c r="A695" s="6">
        <v>15180</v>
      </c>
      <c r="B695" s="6" t="s">
        <v>2621</v>
      </c>
      <c r="C695" s="6" t="s">
        <v>2622</v>
      </c>
      <c r="D695" s="6">
        <v>0</v>
      </c>
      <c r="E695" s="6">
        <v>6</v>
      </c>
      <c r="F695" s="6">
        <v>1</v>
      </c>
      <c r="G695" s="6">
        <v>0</v>
      </c>
      <c r="H695" s="6">
        <v>6</v>
      </c>
      <c r="I695" s="6">
        <v>0</v>
      </c>
      <c r="J695" s="6" t="s">
        <v>2</v>
      </c>
      <c r="K695" s="7">
        <v>0.76232999999999995</v>
      </c>
      <c r="L695" s="6">
        <v>15954315</v>
      </c>
      <c r="M695" s="6" t="s">
        <v>2623</v>
      </c>
      <c r="N695" s="6">
        <f t="shared" si="10"/>
        <v>1</v>
      </c>
      <c r="O695" s="6">
        <v>1</v>
      </c>
      <c r="P695" s="6" t="s">
        <v>2927</v>
      </c>
    </row>
    <row r="696" spans="1:16" x14ac:dyDescent="0.25">
      <c r="A696">
        <v>43850</v>
      </c>
      <c r="B696" t="s">
        <v>1404</v>
      </c>
      <c r="C696" t="s">
        <v>1405</v>
      </c>
      <c r="D696">
        <v>1</v>
      </c>
      <c r="E696">
        <v>2</v>
      </c>
      <c r="F696">
        <v>1</v>
      </c>
      <c r="G696">
        <v>0</v>
      </c>
      <c r="H696">
        <v>2</v>
      </c>
      <c r="I696">
        <v>0</v>
      </c>
      <c r="J696" t="s">
        <v>223</v>
      </c>
      <c r="K696" s="3">
        <v>2.609</v>
      </c>
      <c r="L696">
        <v>16751469</v>
      </c>
      <c r="M696" t="s">
        <v>1406</v>
      </c>
      <c r="N696">
        <f t="shared" si="10"/>
        <v>0</v>
      </c>
      <c r="O696">
        <v>1</v>
      </c>
      <c r="P696" t="s">
        <v>8</v>
      </c>
    </row>
    <row r="697" spans="1:16" s="6" customFormat="1" x14ac:dyDescent="0.25">
      <c r="A697" s="6">
        <v>43869</v>
      </c>
      <c r="B697" s="6" t="s">
        <v>1407</v>
      </c>
      <c r="C697" s="6" t="s">
        <v>1408</v>
      </c>
      <c r="D697" s="6">
        <v>1</v>
      </c>
      <c r="E697" s="6">
        <v>1</v>
      </c>
      <c r="F697" s="6">
        <v>1</v>
      </c>
      <c r="G697" s="6">
        <v>0</v>
      </c>
      <c r="H697" s="6">
        <v>1</v>
      </c>
      <c r="I697" s="6">
        <v>0</v>
      </c>
      <c r="J697" s="6" t="s">
        <v>2</v>
      </c>
      <c r="K697" s="7">
        <v>13.04</v>
      </c>
      <c r="L697" s="6">
        <v>16751477</v>
      </c>
      <c r="M697" s="6" t="s">
        <v>1409</v>
      </c>
      <c r="N697" s="6">
        <f t="shared" si="10"/>
        <v>1</v>
      </c>
      <c r="O697" s="6">
        <v>1</v>
      </c>
      <c r="P697" s="6" t="s">
        <v>8</v>
      </c>
    </row>
    <row r="698" spans="1:16" x14ac:dyDescent="0.25">
      <c r="A698">
        <v>94714</v>
      </c>
      <c r="B698" t="s">
        <v>3598</v>
      </c>
      <c r="C698" t="s">
        <v>3599</v>
      </c>
      <c r="D698">
        <v>0</v>
      </c>
      <c r="E698">
        <v>2</v>
      </c>
      <c r="F698">
        <v>1</v>
      </c>
      <c r="G698">
        <v>0</v>
      </c>
      <c r="H698">
        <v>2</v>
      </c>
      <c r="I698">
        <v>0</v>
      </c>
      <c r="J698" t="s">
        <v>2</v>
      </c>
      <c r="K698" s="3">
        <v>90</v>
      </c>
      <c r="L698">
        <v>16921550</v>
      </c>
      <c r="M698" t="s">
        <v>3600</v>
      </c>
      <c r="N698">
        <f t="shared" si="10"/>
        <v>0</v>
      </c>
      <c r="O698">
        <v>1</v>
      </c>
      <c r="P698" t="s">
        <v>2927</v>
      </c>
    </row>
    <row r="699" spans="1:16" s="6" customFormat="1" x14ac:dyDescent="0.25">
      <c r="A699" s="6">
        <v>128139</v>
      </c>
      <c r="B699" s="6" t="s">
        <v>3663</v>
      </c>
      <c r="C699" s="6" t="s">
        <v>3664</v>
      </c>
      <c r="D699" s="6">
        <v>0</v>
      </c>
      <c r="E699" s="6">
        <v>2</v>
      </c>
      <c r="F699" s="6">
        <v>1</v>
      </c>
      <c r="G699" s="6">
        <v>0</v>
      </c>
      <c r="H699" s="6">
        <v>2</v>
      </c>
      <c r="I699" s="6">
        <v>0</v>
      </c>
      <c r="J699" s="6" t="s">
        <v>2</v>
      </c>
      <c r="K699" s="7">
        <v>60.39</v>
      </c>
      <c r="L699" s="6">
        <v>16521714</v>
      </c>
      <c r="M699" s="6" t="s">
        <v>3665</v>
      </c>
      <c r="N699" s="6">
        <f t="shared" si="10"/>
        <v>1</v>
      </c>
      <c r="O699" s="6">
        <v>1</v>
      </c>
      <c r="P699" s="6" t="s">
        <v>2927</v>
      </c>
    </row>
    <row r="700" spans="1:16" x14ac:dyDescent="0.25">
      <c r="A700">
        <v>23426</v>
      </c>
      <c r="B700" t="s">
        <v>1410</v>
      </c>
      <c r="C700" t="s">
        <v>1411</v>
      </c>
      <c r="D700">
        <v>1</v>
      </c>
      <c r="E700">
        <v>4</v>
      </c>
      <c r="F700">
        <v>1</v>
      </c>
      <c r="G700">
        <v>1</v>
      </c>
      <c r="H700">
        <v>2</v>
      </c>
      <c r="I700">
        <v>0</v>
      </c>
      <c r="J700" t="s">
        <v>23</v>
      </c>
      <c r="K700" s="3">
        <v>0.30132999999999999</v>
      </c>
      <c r="L700">
        <v>14720353</v>
      </c>
      <c r="M700" t="s">
        <v>1412</v>
      </c>
      <c r="N700">
        <f t="shared" si="10"/>
        <v>0</v>
      </c>
      <c r="O700">
        <v>1</v>
      </c>
      <c r="P700" t="s">
        <v>4</v>
      </c>
    </row>
    <row r="701" spans="1:16" x14ac:dyDescent="0.25">
      <c r="A701">
        <v>52647</v>
      </c>
      <c r="B701" t="s">
        <v>1413</v>
      </c>
      <c r="C701" t="s">
        <v>1411</v>
      </c>
      <c r="D701">
        <v>1</v>
      </c>
      <c r="E701">
        <v>4</v>
      </c>
      <c r="F701">
        <v>1</v>
      </c>
      <c r="G701">
        <v>0</v>
      </c>
      <c r="H701">
        <v>2</v>
      </c>
      <c r="I701">
        <v>0</v>
      </c>
      <c r="J701" t="s">
        <v>23</v>
      </c>
      <c r="K701" s="3">
        <v>0.30132999999999999</v>
      </c>
      <c r="L701">
        <v>14720353</v>
      </c>
      <c r="M701" t="s">
        <v>1412</v>
      </c>
      <c r="N701">
        <f t="shared" si="10"/>
        <v>0</v>
      </c>
      <c r="O701">
        <v>1</v>
      </c>
      <c r="P701" t="s">
        <v>4</v>
      </c>
    </row>
    <row r="702" spans="1:16" s="6" customFormat="1" x14ac:dyDescent="0.25">
      <c r="A702" s="6">
        <v>51950</v>
      </c>
      <c r="B702" s="6" t="s">
        <v>2624</v>
      </c>
      <c r="C702" s="6" t="s">
        <v>2625</v>
      </c>
      <c r="D702" s="6">
        <v>0</v>
      </c>
      <c r="E702" s="6">
        <v>3</v>
      </c>
      <c r="F702" s="6">
        <v>1</v>
      </c>
      <c r="G702" s="6">
        <v>0</v>
      </c>
      <c r="H702" s="6">
        <v>3</v>
      </c>
      <c r="I702" s="6">
        <v>0</v>
      </c>
      <c r="J702" s="6" t="s">
        <v>2</v>
      </c>
      <c r="K702" s="7">
        <v>3.726</v>
      </c>
      <c r="L702" s="6">
        <v>16532929</v>
      </c>
      <c r="M702" s="6" t="s">
        <v>2626</v>
      </c>
      <c r="N702" s="6">
        <f t="shared" si="10"/>
        <v>1</v>
      </c>
      <c r="O702" s="6">
        <v>1</v>
      </c>
      <c r="P702" s="6" t="s">
        <v>2927</v>
      </c>
    </row>
    <row r="703" spans="1:16" x14ac:dyDescent="0.25">
      <c r="A703">
        <v>96768</v>
      </c>
      <c r="B703" t="s">
        <v>2627</v>
      </c>
      <c r="C703" t="s">
        <v>2628</v>
      </c>
      <c r="D703">
        <v>0</v>
      </c>
      <c r="E703">
        <v>2</v>
      </c>
      <c r="F703">
        <v>1</v>
      </c>
      <c r="G703">
        <v>0</v>
      </c>
      <c r="H703">
        <v>2</v>
      </c>
      <c r="I703">
        <v>0</v>
      </c>
      <c r="J703" t="s">
        <v>2</v>
      </c>
      <c r="K703" s="3">
        <v>3.6070000000000002</v>
      </c>
      <c r="L703">
        <v>15967964</v>
      </c>
      <c r="M703" t="s">
        <v>2629</v>
      </c>
      <c r="N703">
        <f t="shared" si="10"/>
        <v>0</v>
      </c>
      <c r="O703">
        <v>1</v>
      </c>
      <c r="P703" t="s">
        <v>2927</v>
      </c>
    </row>
    <row r="704" spans="1:16" s="6" customFormat="1" x14ac:dyDescent="0.25">
      <c r="A704" s="6">
        <v>94692</v>
      </c>
      <c r="B704" s="6" t="s">
        <v>2630</v>
      </c>
      <c r="C704" s="6" t="s">
        <v>2631</v>
      </c>
      <c r="D704" s="6">
        <v>0</v>
      </c>
      <c r="E704" s="6">
        <v>6</v>
      </c>
      <c r="F704" s="6">
        <v>1</v>
      </c>
      <c r="G704" s="6">
        <v>0</v>
      </c>
      <c r="H704" s="6">
        <v>6</v>
      </c>
      <c r="I704" s="6">
        <v>0</v>
      </c>
      <c r="J704" s="6" t="s">
        <v>2</v>
      </c>
      <c r="K704" s="7">
        <v>45</v>
      </c>
      <c r="L704" s="6">
        <v>16921534</v>
      </c>
      <c r="M704" s="6" t="s">
        <v>3601</v>
      </c>
      <c r="N704" s="6">
        <f t="shared" si="10"/>
        <v>1</v>
      </c>
      <c r="O704" s="6">
        <v>1</v>
      </c>
      <c r="P704" s="6" t="s">
        <v>2927</v>
      </c>
    </row>
    <row r="705" spans="1:16" x14ac:dyDescent="0.25">
      <c r="A705">
        <v>23434</v>
      </c>
      <c r="B705" t="s">
        <v>1414</v>
      </c>
      <c r="C705" t="s">
        <v>1415</v>
      </c>
      <c r="D705">
        <v>1</v>
      </c>
      <c r="E705">
        <v>3</v>
      </c>
      <c r="F705">
        <v>1</v>
      </c>
      <c r="G705">
        <v>1</v>
      </c>
      <c r="H705">
        <v>2</v>
      </c>
      <c r="I705">
        <v>0</v>
      </c>
      <c r="J705" t="s">
        <v>23</v>
      </c>
      <c r="K705" s="3">
        <v>0.61633000000000004</v>
      </c>
      <c r="L705">
        <v>14655616</v>
      </c>
      <c r="M705" t="s">
        <v>1416</v>
      </c>
      <c r="N705">
        <f t="shared" si="10"/>
        <v>0</v>
      </c>
      <c r="O705">
        <v>1</v>
      </c>
      <c r="P705" t="s">
        <v>4</v>
      </c>
    </row>
    <row r="706" spans="1:16" x14ac:dyDescent="0.25">
      <c r="A706">
        <v>52655</v>
      </c>
      <c r="B706" t="s">
        <v>1417</v>
      </c>
      <c r="C706" t="s">
        <v>1415</v>
      </c>
      <c r="D706">
        <v>1</v>
      </c>
      <c r="E706">
        <v>3</v>
      </c>
      <c r="F706">
        <v>1</v>
      </c>
      <c r="G706">
        <v>0</v>
      </c>
      <c r="H706">
        <v>1</v>
      </c>
      <c r="I706">
        <v>0</v>
      </c>
      <c r="J706" t="s">
        <v>23</v>
      </c>
      <c r="K706" s="3">
        <v>0.61633000000000004</v>
      </c>
      <c r="L706">
        <v>14655616</v>
      </c>
      <c r="M706" t="s">
        <v>1416</v>
      </c>
      <c r="N706">
        <f t="shared" si="10"/>
        <v>0</v>
      </c>
      <c r="O706">
        <v>1</v>
      </c>
      <c r="P706" t="s">
        <v>4</v>
      </c>
    </row>
    <row r="707" spans="1:16" s="6" customFormat="1" x14ac:dyDescent="0.25">
      <c r="A707" s="6">
        <v>198080</v>
      </c>
      <c r="B707" s="6" t="s">
        <v>3161</v>
      </c>
      <c r="C707" s="6" t="s">
        <v>3162</v>
      </c>
      <c r="D707" s="6">
        <v>0</v>
      </c>
      <c r="E707" s="6">
        <v>2</v>
      </c>
      <c r="F707" s="6">
        <v>1</v>
      </c>
      <c r="G707" s="6">
        <v>0</v>
      </c>
      <c r="H707" s="6">
        <v>2</v>
      </c>
      <c r="I707" s="6">
        <v>0</v>
      </c>
      <c r="J707" s="6" t="s">
        <v>2</v>
      </c>
      <c r="K707" s="7">
        <v>210.52</v>
      </c>
      <c r="L707" s="6">
        <v>16836839</v>
      </c>
      <c r="M707" s="6" t="s">
        <v>3163</v>
      </c>
      <c r="N707" s="6">
        <f t="shared" si="10"/>
        <v>1</v>
      </c>
      <c r="O707" s="6">
        <v>1</v>
      </c>
      <c r="P707" s="6" t="s">
        <v>2927</v>
      </c>
    </row>
    <row r="708" spans="1:16" x14ac:dyDescent="0.25">
      <c r="A708">
        <v>129631</v>
      </c>
      <c r="B708" t="s">
        <v>2633</v>
      </c>
      <c r="C708" t="s">
        <v>2634</v>
      </c>
      <c r="D708">
        <v>0</v>
      </c>
      <c r="E708">
        <v>3</v>
      </c>
      <c r="F708">
        <v>1</v>
      </c>
      <c r="G708">
        <v>0</v>
      </c>
      <c r="H708">
        <v>3</v>
      </c>
      <c r="I708">
        <v>0</v>
      </c>
      <c r="J708" t="s">
        <v>2</v>
      </c>
      <c r="K708" s="3">
        <v>191</v>
      </c>
      <c r="L708">
        <v>16208609</v>
      </c>
      <c r="M708" t="s">
        <v>2635</v>
      </c>
      <c r="N708">
        <f t="shared" ref="N708:N771" si="11">IF(C708&lt;&gt;C707,IF(N707=0,1,0),N707)</f>
        <v>0</v>
      </c>
      <c r="O708">
        <v>1</v>
      </c>
      <c r="P708" t="s">
        <v>2927</v>
      </c>
    </row>
    <row r="709" spans="1:16" s="6" customFormat="1" x14ac:dyDescent="0.25">
      <c r="A709" s="6">
        <v>67628</v>
      </c>
      <c r="B709" s="6" t="s">
        <v>1418</v>
      </c>
      <c r="C709" s="6" t="s">
        <v>1419</v>
      </c>
      <c r="D709" s="6">
        <v>0</v>
      </c>
      <c r="E709" s="6">
        <v>3</v>
      </c>
      <c r="F709" s="6">
        <v>1</v>
      </c>
      <c r="G709" s="6">
        <v>0</v>
      </c>
      <c r="H709" s="6">
        <v>3</v>
      </c>
      <c r="I709" s="6">
        <v>0</v>
      </c>
      <c r="J709" s="6" t="s">
        <v>2</v>
      </c>
      <c r="K709" s="7">
        <v>1.974</v>
      </c>
      <c r="L709" s="6">
        <v>15993116</v>
      </c>
      <c r="M709" s="6" t="s">
        <v>3452</v>
      </c>
      <c r="N709" s="6">
        <f t="shared" si="11"/>
        <v>1</v>
      </c>
      <c r="O709" s="6">
        <v>1</v>
      </c>
      <c r="P709" s="6" t="s">
        <v>4</v>
      </c>
    </row>
    <row r="710" spans="1:16" x14ac:dyDescent="0.25">
      <c r="A710">
        <v>42617</v>
      </c>
      <c r="B710" t="s">
        <v>1421</v>
      </c>
      <c r="C710" t="s">
        <v>1422</v>
      </c>
      <c r="D710">
        <v>0</v>
      </c>
      <c r="E710">
        <v>2</v>
      </c>
      <c r="F710">
        <v>1</v>
      </c>
      <c r="G710">
        <v>0</v>
      </c>
      <c r="H710">
        <v>2</v>
      </c>
      <c r="I710">
        <v>0</v>
      </c>
      <c r="J710" t="s">
        <v>2</v>
      </c>
      <c r="K710" s="3">
        <v>0.18232999999999999</v>
      </c>
      <c r="L710">
        <v>14992094</v>
      </c>
      <c r="M710" t="s">
        <v>1423</v>
      </c>
      <c r="N710">
        <f t="shared" si="11"/>
        <v>0</v>
      </c>
      <c r="O710">
        <v>1</v>
      </c>
      <c r="P710" t="s">
        <v>4</v>
      </c>
    </row>
    <row r="711" spans="1:16" s="6" customFormat="1" x14ac:dyDescent="0.25">
      <c r="A711" s="6">
        <v>42625</v>
      </c>
      <c r="B711" s="6" t="s">
        <v>1424</v>
      </c>
      <c r="C711" s="6" t="s">
        <v>1425</v>
      </c>
      <c r="D711" s="6">
        <v>0</v>
      </c>
      <c r="E711" s="6">
        <v>2</v>
      </c>
      <c r="F711" s="6">
        <v>1</v>
      </c>
      <c r="G711" s="6">
        <v>0</v>
      </c>
      <c r="H711" s="6">
        <v>2</v>
      </c>
      <c r="I711" s="6">
        <v>0</v>
      </c>
      <c r="J711" s="6" t="s">
        <v>2</v>
      </c>
      <c r="K711" s="7">
        <v>0.23799999999999999</v>
      </c>
      <c r="L711" s="6">
        <v>14992108</v>
      </c>
      <c r="M711" s="6" t="s">
        <v>1426</v>
      </c>
      <c r="N711" s="6">
        <f t="shared" si="11"/>
        <v>1</v>
      </c>
      <c r="O711" s="6">
        <v>1</v>
      </c>
      <c r="P711" s="6" t="s">
        <v>4</v>
      </c>
    </row>
    <row r="712" spans="1:16" x14ac:dyDescent="0.25">
      <c r="A712">
        <v>50660</v>
      </c>
      <c r="B712" t="s">
        <v>1427</v>
      </c>
      <c r="C712" t="s">
        <v>1428</v>
      </c>
      <c r="D712">
        <v>0</v>
      </c>
      <c r="E712">
        <v>2</v>
      </c>
      <c r="F712">
        <v>1</v>
      </c>
      <c r="G712">
        <v>0</v>
      </c>
      <c r="H712">
        <v>2</v>
      </c>
      <c r="I712">
        <v>0</v>
      </c>
      <c r="J712" t="s">
        <v>2</v>
      </c>
      <c r="K712" s="3">
        <v>0.26167000000000001</v>
      </c>
      <c r="L712">
        <v>14992116</v>
      </c>
      <c r="M712" t="s">
        <v>1429</v>
      </c>
      <c r="N712">
        <f t="shared" si="11"/>
        <v>0</v>
      </c>
      <c r="O712">
        <v>1</v>
      </c>
      <c r="P712" t="s">
        <v>4</v>
      </c>
    </row>
    <row r="713" spans="1:16" s="6" customFormat="1" x14ac:dyDescent="0.25">
      <c r="A713" s="6">
        <v>41823</v>
      </c>
      <c r="B713" s="6" t="s">
        <v>1430</v>
      </c>
      <c r="C713" s="6" t="s">
        <v>1431</v>
      </c>
      <c r="D713" s="6">
        <v>1</v>
      </c>
      <c r="E713" s="6">
        <v>3</v>
      </c>
      <c r="F713" s="6">
        <v>1</v>
      </c>
      <c r="G713" s="6">
        <v>1</v>
      </c>
      <c r="H713" s="6">
        <v>3</v>
      </c>
      <c r="I713" s="6">
        <v>0</v>
      </c>
      <c r="J713" s="6" t="s">
        <v>104</v>
      </c>
      <c r="K713" s="7">
        <v>0.15240000000000001</v>
      </c>
      <c r="L713" s="6">
        <v>15817229</v>
      </c>
      <c r="M713" s="6" t="s">
        <v>3081</v>
      </c>
      <c r="N713" s="6">
        <f t="shared" si="11"/>
        <v>1</v>
      </c>
      <c r="O713" s="6">
        <v>1</v>
      </c>
      <c r="P713" s="6" t="s">
        <v>4</v>
      </c>
    </row>
    <row r="714" spans="1:16" x14ac:dyDescent="0.25">
      <c r="A714">
        <v>44369</v>
      </c>
      <c r="B714" t="s">
        <v>1433</v>
      </c>
      <c r="C714" t="s">
        <v>1434</v>
      </c>
      <c r="D714">
        <v>2</v>
      </c>
      <c r="E714">
        <v>4</v>
      </c>
      <c r="F714">
        <v>1</v>
      </c>
      <c r="G714">
        <v>2</v>
      </c>
      <c r="H714">
        <v>4</v>
      </c>
      <c r="I714">
        <v>0</v>
      </c>
      <c r="J714" t="s">
        <v>2</v>
      </c>
      <c r="K714" s="3">
        <v>0.24260000000000001</v>
      </c>
      <c r="L714">
        <v>15619125</v>
      </c>
      <c r="M714" t="s">
        <v>1435</v>
      </c>
      <c r="N714">
        <f t="shared" si="11"/>
        <v>0</v>
      </c>
      <c r="O714">
        <v>1</v>
      </c>
      <c r="P714" t="s">
        <v>4</v>
      </c>
    </row>
    <row r="715" spans="1:16" s="6" customFormat="1" x14ac:dyDescent="0.25">
      <c r="A715" s="6">
        <v>27863</v>
      </c>
      <c r="B715" s="6" t="s">
        <v>1439</v>
      </c>
      <c r="C715" s="6" t="s">
        <v>1440</v>
      </c>
      <c r="D715" s="6">
        <v>0</v>
      </c>
      <c r="E715" s="6">
        <v>2</v>
      </c>
      <c r="F715" s="6">
        <v>1</v>
      </c>
      <c r="G715" s="6">
        <v>0</v>
      </c>
      <c r="H715" s="6">
        <v>2</v>
      </c>
      <c r="I715" s="6">
        <v>0</v>
      </c>
      <c r="J715" s="6" t="s">
        <v>2</v>
      </c>
      <c r="K715" s="7">
        <v>0.54166999999999998</v>
      </c>
      <c r="L715" s="6">
        <v>15598586</v>
      </c>
      <c r="M715" s="6" t="s">
        <v>1441</v>
      </c>
      <c r="N715" s="6">
        <f t="shared" si="11"/>
        <v>1</v>
      </c>
      <c r="O715" s="6">
        <v>1</v>
      </c>
      <c r="P715" s="6" t="s">
        <v>4</v>
      </c>
    </row>
    <row r="716" spans="1:16" x14ac:dyDescent="0.25">
      <c r="A716">
        <v>6378</v>
      </c>
      <c r="B716" t="s">
        <v>1442</v>
      </c>
      <c r="C716" t="s">
        <v>1443</v>
      </c>
      <c r="D716">
        <v>0</v>
      </c>
      <c r="E716">
        <v>10</v>
      </c>
      <c r="F716">
        <v>1</v>
      </c>
      <c r="G716">
        <v>0</v>
      </c>
      <c r="H716">
        <v>7</v>
      </c>
      <c r="I716">
        <v>0</v>
      </c>
      <c r="J716" t="s">
        <v>2</v>
      </c>
      <c r="K716" s="3">
        <v>5.6669999999999998E-2</v>
      </c>
      <c r="L716">
        <v>16289579</v>
      </c>
      <c r="M716" t="s">
        <v>1444</v>
      </c>
      <c r="N716">
        <f t="shared" si="11"/>
        <v>0</v>
      </c>
      <c r="O716">
        <v>1</v>
      </c>
      <c r="P716" t="s">
        <v>4</v>
      </c>
    </row>
    <row r="717" spans="1:16" x14ac:dyDescent="0.25">
      <c r="A717">
        <v>32433</v>
      </c>
      <c r="B717" t="s">
        <v>1445</v>
      </c>
      <c r="C717" t="s">
        <v>1443</v>
      </c>
      <c r="D717">
        <v>0</v>
      </c>
      <c r="E717">
        <v>10</v>
      </c>
      <c r="F717">
        <v>1</v>
      </c>
      <c r="G717">
        <v>0</v>
      </c>
      <c r="H717">
        <v>3</v>
      </c>
      <c r="I717">
        <v>0</v>
      </c>
      <c r="J717" t="s">
        <v>223</v>
      </c>
      <c r="K717" s="3">
        <v>0.05</v>
      </c>
      <c r="L717">
        <v>14719444</v>
      </c>
      <c r="M717" t="s">
        <v>1446</v>
      </c>
      <c r="N717">
        <f t="shared" si="11"/>
        <v>0</v>
      </c>
      <c r="O717">
        <v>1</v>
      </c>
      <c r="P717" t="s">
        <v>4</v>
      </c>
    </row>
    <row r="718" spans="1:16" s="6" customFormat="1" x14ac:dyDescent="0.25">
      <c r="A718" s="6">
        <v>20850</v>
      </c>
      <c r="B718" s="6" t="s">
        <v>1447</v>
      </c>
      <c r="C718" s="6" t="s">
        <v>1448</v>
      </c>
      <c r="D718" s="6">
        <v>0</v>
      </c>
      <c r="E718" s="6">
        <v>11</v>
      </c>
      <c r="F718" s="6">
        <v>1</v>
      </c>
      <c r="G718" s="6">
        <v>0</v>
      </c>
      <c r="H718" s="6">
        <v>8</v>
      </c>
      <c r="I718" s="6">
        <v>0</v>
      </c>
      <c r="J718" s="6" t="s">
        <v>2</v>
      </c>
      <c r="K718" s="7">
        <v>4.4330000000000001E-2</v>
      </c>
      <c r="L718" s="6">
        <v>15538214</v>
      </c>
      <c r="M718" s="6" t="s">
        <v>1449</v>
      </c>
      <c r="N718" s="6">
        <f t="shared" si="11"/>
        <v>1</v>
      </c>
      <c r="O718" s="6">
        <v>1</v>
      </c>
      <c r="P718" s="6" t="s">
        <v>4</v>
      </c>
    </row>
    <row r="719" spans="1:16" s="6" customFormat="1" x14ac:dyDescent="0.25">
      <c r="A719" s="6">
        <v>32441</v>
      </c>
      <c r="B719" s="6" t="s">
        <v>1450</v>
      </c>
      <c r="C719" s="6" t="s">
        <v>1448</v>
      </c>
      <c r="D719" s="6">
        <v>0</v>
      </c>
      <c r="E719" s="6">
        <v>11</v>
      </c>
      <c r="F719" s="6">
        <v>1</v>
      </c>
      <c r="G719" s="6">
        <v>0</v>
      </c>
      <c r="H719" s="6">
        <v>3</v>
      </c>
      <c r="I719" s="6">
        <v>0</v>
      </c>
      <c r="J719" s="6" t="s">
        <v>223</v>
      </c>
      <c r="K719" s="7">
        <v>9.2670000000000002E-2</v>
      </c>
      <c r="L719" s="6">
        <v>14719452</v>
      </c>
      <c r="M719" s="6" t="s">
        <v>1451</v>
      </c>
      <c r="N719" s="6">
        <f t="shared" si="11"/>
        <v>1</v>
      </c>
      <c r="O719" s="6">
        <v>1</v>
      </c>
      <c r="P719" s="6" t="s">
        <v>4</v>
      </c>
    </row>
    <row r="720" spans="1:16" x14ac:dyDescent="0.25">
      <c r="A720">
        <v>80616</v>
      </c>
      <c r="B720" t="s">
        <v>1452</v>
      </c>
      <c r="C720" t="s">
        <v>1453</v>
      </c>
      <c r="D720">
        <v>0</v>
      </c>
      <c r="E720">
        <v>2</v>
      </c>
      <c r="F720">
        <v>1</v>
      </c>
      <c r="G720">
        <v>0</v>
      </c>
      <c r="H720">
        <v>2</v>
      </c>
      <c r="I720">
        <v>0</v>
      </c>
      <c r="J720" t="s">
        <v>2</v>
      </c>
      <c r="K720" s="3">
        <v>4.12</v>
      </c>
      <c r="L720">
        <v>16772229</v>
      </c>
      <c r="M720" t="s">
        <v>3453</v>
      </c>
      <c r="N720">
        <f t="shared" si="11"/>
        <v>0</v>
      </c>
      <c r="O720">
        <v>1</v>
      </c>
      <c r="P720" t="s">
        <v>4</v>
      </c>
    </row>
    <row r="721" spans="1:16" s="6" customFormat="1" x14ac:dyDescent="0.25">
      <c r="A721" s="6">
        <v>19577</v>
      </c>
      <c r="B721" s="6" t="s">
        <v>2636</v>
      </c>
      <c r="C721" s="6" t="s">
        <v>2637</v>
      </c>
      <c r="D721" s="6">
        <v>0</v>
      </c>
      <c r="E721" s="6">
        <v>5</v>
      </c>
      <c r="F721" s="6">
        <v>1</v>
      </c>
      <c r="G721" s="6">
        <v>0</v>
      </c>
      <c r="H721" s="6">
        <v>5</v>
      </c>
      <c r="I721" s="6">
        <v>0</v>
      </c>
      <c r="J721" s="6" t="s">
        <v>2</v>
      </c>
      <c r="K721" s="7">
        <v>22.74</v>
      </c>
      <c r="L721" s="6">
        <v>15934381</v>
      </c>
      <c r="M721" s="6" t="s">
        <v>2638</v>
      </c>
      <c r="N721" s="6">
        <f t="shared" si="11"/>
        <v>1</v>
      </c>
      <c r="O721" s="6">
        <v>1</v>
      </c>
      <c r="P721" s="6" t="s">
        <v>2927</v>
      </c>
    </row>
    <row r="722" spans="1:16" x14ac:dyDescent="0.25">
      <c r="A722">
        <v>19550</v>
      </c>
      <c r="B722" t="s">
        <v>2639</v>
      </c>
      <c r="C722" t="s">
        <v>2640</v>
      </c>
      <c r="D722">
        <v>0</v>
      </c>
      <c r="E722">
        <v>5</v>
      </c>
      <c r="F722">
        <v>1</v>
      </c>
      <c r="G722">
        <v>0</v>
      </c>
      <c r="H722">
        <v>5</v>
      </c>
      <c r="I722">
        <v>0</v>
      </c>
      <c r="J722" t="s">
        <v>2</v>
      </c>
      <c r="K722" s="3">
        <v>13.78</v>
      </c>
      <c r="L722">
        <v>16083652</v>
      </c>
      <c r="M722" t="s">
        <v>2641</v>
      </c>
      <c r="N722">
        <f t="shared" si="11"/>
        <v>0</v>
      </c>
      <c r="O722">
        <v>1</v>
      </c>
      <c r="P722" t="s">
        <v>2927</v>
      </c>
    </row>
    <row r="723" spans="1:16" s="6" customFormat="1" x14ac:dyDescent="0.25">
      <c r="A723" s="6">
        <v>25879</v>
      </c>
      <c r="B723" s="6" t="s">
        <v>2645</v>
      </c>
      <c r="C723" s="6" t="s">
        <v>2646</v>
      </c>
      <c r="D723" s="6">
        <v>0</v>
      </c>
      <c r="E723" s="6">
        <v>8</v>
      </c>
      <c r="F723" s="6">
        <v>1</v>
      </c>
      <c r="G723" s="6">
        <v>0</v>
      </c>
      <c r="H723" s="6">
        <v>8</v>
      </c>
      <c r="I723" s="6">
        <v>0</v>
      </c>
      <c r="J723" s="6" t="s">
        <v>2</v>
      </c>
      <c r="K723" s="7">
        <v>0.10365000000000001</v>
      </c>
      <c r="L723" s="6">
        <v>15698939</v>
      </c>
      <c r="M723" s="6" t="s">
        <v>2647</v>
      </c>
      <c r="N723" s="6">
        <f t="shared" si="11"/>
        <v>1</v>
      </c>
      <c r="O723" s="6">
        <v>1</v>
      </c>
      <c r="P723" s="6" t="s">
        <v>2927</v>
      </c>
    </row>
    <row r="724" spans="1:16" x14ac:dyDescent="0.25">
      <c r="A724">
        <v>46353</v>
      </c>
      <c r="B724" t="s">
        <v>1458</v>
      </c>
      <c r="C724" t="s">
        <v>1459</v>
      </c>
      <c r="D724">
        <v>1</v>
      </c>
      <c r="E724">
        <v>8</v>
      </c>
      <c r="F724">
        <v>1</v>
      </c>
      <c r="G724">
        <v>1</v>
      </c>
      <c r="H724">
        <v>8</v>
      </c>
      <c r="I724">
        <v>0</v>
      </c>
      <c r="J724" t="s">
        <v>2</v>
      </c>
      <c r="K724" s="3">
        <v>4.2999999999999997E-2</v>
      </c>
      <c r="L724">
        <v>16731131</v>
      </c>
      <c r="M724" t="s">
        <v>1460</v>
      </c>
      <c r="N724">
        <f t="shared" si="11"/>
        <v>0</v>
      </c>
      <c r="O724">
        <v>1</v>
      </c>
      <c r="P724" t="s">
        <v>4</v>
      </c>
    </row>
    <row r="725" spans="1:16" s="6" customFormat="1" x14ac:dyDescent="0.25">
      <c r="A725" s="6">
        <v>49786</v>
      </c>
      <c r="B725" s="6" t="s">
        <v>1461</v>
      </c>
      <c r="C725" s="6" t="s">
        <v>1462</v>
      </c>
      <c r="D725" s="6">
        <v>1</v>
      </c>
      <c r="E725" s="6">
        <v>4</v>
      </c>
      <c r="F725" s="6">
        <v>1</v>
      </c>
      <c r="G725" s="6">
        <v>1</v>
      </c>
      <c r="H725" s="6">
        <v>4</v>
      </c>
      <c r="I725" s="6">
        <v>0</v>
      </c>
      <c r="J725" s="6" t="s">
        <v>2</v>
      </c>
      <c r="K725" s="7">
        <v>0.5</v>
      </c>
      <c r="L725" s="6">
        <v>15923398</v>
      </c>
      <c r="M725" s="6" t="s">
        <v>3627</v>
      </c>
      <c r="N725" s="6">
        <f t="shared" si="11"/>
        <v>1</v>
      </c>
      <c r="O725" s="6">
        <v>1</v>
      </c>
      <c r="P725" s="6" t="s">
        <v>4</v>
      </c>
    </row>
    <row r="726" spans="1:16" x14ac:dyDescent="0.25">
      <c r="A726">
        <v>99015</v>
      </c>
      <c r="B726" t="s">
        <v>3001</v>
      </c>
      <c r="C726" t="s">
        <v>3002</v>
      </c>
      <c r="D726">
        <v>1</v>
      </c>
      <c r="E726">
        <v>4</v>
      </c>
      <c r="F726">
        <v>1</v>
      </c>
      <c r="G726">
        <v>1</v>
      </c>
      <c r="H726">
        <v>4</v>
      </c>
      <c r="I726">
        <v>0</v>
      </c>
      <c r="J726" t="s">
        <v>2</v>
      </c>
      <c r="K726" s="3">
        <v>1.16167</v>
      </c>
      <c r="L726">
        <v>16603486</v>
      </c>
      <c r="M726" t="s">
        <v>3003</v>
      </c>
      <c r="N726">
        <f t="shared" si="11"/>
        <v>0</v>
      </c>
      <c r="O726">
        <v>1</v>
      </c>
      <c r="P726" t="s">
        <v>4</v>
      </c>
    </row>
    <row r="727" spans="1:16" s="6" customFormat="1" x14ac:dyDescent="0.25">
      <c r="A727" s="6">
        <v>97683</v>
      </c>
      <c r="B727" s="6" t="s">
        <v>2648</v>
      </c>
      <c r="C727" s="6" t="s">
        <v>2649</v>
      </c>
      <c r="D727" s="6">
        <v>0</v>
      </c>
      <c r="E727" s="6">
        <v>7</v>
      </c>
      <c r="F727" s="6">
        <v>1</v>
      </c>
      <c r="G727" s="6">
        <v>0</v>
      </c>
      <c r="H727" s="6">
        <v>6</v>
      </c>
      <c r="I727" s="6">
        <v>0</v>
      </c>
      <c r="J727" s="6" t="s">
        <v>2</v>
      </c>
      <c r="K727" s="7">
        <v>8.5599999999999996E-2</v>
      </c>
      <c r="L727" s="6">
        <v>16723716</v>
      </c>
      <c r="M727" s="6" t="s">
        <v>2650</v>
      </c>
      <c r="N727" s="6">
        <f t="shared" si="11"/>
        <v>1</v>
      </c>
      <c r="O727" s="6">
        <v>1</v>
      </c>
      <c r="P727" s="6" t="s">
        <v>2927</v>
      </c>
    </row>
    <row r="728" spans="1:16" x14ac:dyDescent="0.25">
      <c r="A728">
        <v>42897</v>
      </c>
      <c r="B728" t="s">
        <v>1464</v>
      </c>
      <c r="C728" t="s">
        <v>1465</v>
      </c>
      <c r="D728">
        <v>1</v>
      </c>
      <c r="E728">
        <v>5</v>
      </c>
      <c r="F728">
        <v>1</v>
      </c>
      <c r="G728">
        <v>0</v>
      </c>
      <c r="H728">
        <v>4</v>
      </c>
      <c r="I728">
        <v>0</v>
      </c>
      <c r="J728" t="s">
        <v>223</v>
      </c>
      <c r="K728" s="3">
        <v>0.10532999999999999</v>
      </c>
      <c r="L728">
        <v>14880024</v>
      </c>
      <c r="M728" t="s">
        <v>3454</v>
      </c>
      <c r="N728">
        <f t="shared" si="11"/>
        <v>0</v>
      </c>
      <c r="O728">
        <v>1</v>
      </c>
      <c r="P728" t="s">
        <v>4</v>
      </c>
    </row>
    <row r="729" spans="1:16" s="6" customFormat="1" x14ac:dyDescent="0.25">
      <c r="A729" s="6">
        <v>43087</v>
      </c>
      <c r="B729" s="6" t="s">
        <v>1467</v>
      </c>
      <c r="C729" s="6" t="s">
        <v>1468</v>
      </c>
      <c r="D729" s="6">
        <v>2</v>
      </c>
      <c r="E729" s="6">
        <v>8</v>
      </c>
      <c r="F729" s="6">
        <v>1</v>
      </c>
      <c r="G729" s="6">
        <v>2</v>
      </c>
      <c r="H729" s="6">
        <v>8</v>
      </c>
      <c r="I729" s="6">
        <v>0</v>
      </c>
      <c r="J729" s="6" t="s">
        <v>2</v>
      </c>
      <c r="K729" s="7">
        <v>6.9669999999999996E-2</v>
      </c>
      <c r="L729" s="6">
        <v>14880059</v>
      </c>
      <c r="M729" s="6" t="s">
        <v>1469</v>
      </c>
      <c r="N729" s="6">
        <f t="shared" si="11"/>
        <v>1</v>
      </c>
      <c r="O729" s="6">
        <v>1</v>
      </c>
      <c r="P729" s="6" t="s">
        <v>4</v>
      </c>
    </row>
    <row r="730" spans="1:16" x14ac:dyDescent="0.25">
      <c r="A730">
        <v>33693</v>
      </c>
      <c r="B730" t="s">
        <v>1470</v>
      </c>
      <c r="C730" t="s">
        <v>1471</v>
      </c>
      <c r="D730">
        <v>0</v>
      </c>
      <c r="E730">
        <v>4</v>
      </c>
      <c r="F730">
        <v>1</v>
      </c>
      <c r="G730">
        <v>0</v>
      </c>
      <c r="H730">
        <v>4</v>
      </c>
      <c r="I730">
        <v>0</v>
      </c>
      <c r="J730" t="s">
        <v>2</v>
      </c>
      <c r="K730" s="3">
        <v>0.13911000000000001</v>
      </c>
      <c r="L730">
        <v>15356175</v>
      </c>
      <c r="M730" t="s">
        <v>1472</v>
      </c>
      <c r="N730">
        <f t="shared" si="11"/>
        <v>0</v>
      </c>
      <c r="O730">
        <v>1</v>
      </c>
      <c r="P730" t="s">
        <v>4</v>
      </c>
    </row>
    <row r="731" spans="1:16" s="6" customFormat="1" x14ac:dyDescent="0.25">
      <c r="A731" s="6">
        <v>26999</v>
      </c>
      <c r="B731" s="6" t="s">
        <v>1473</v>
      </c>
      <c r="C731" s="6" t="s">
        <v>1474</v>
      </c>
      <c r="D731" s="6">
        <v>0</v>
      </c>
      <c r="E731" s="6">
        <v>5</v>
      </c>
      <c r="F731" s="6">
        <v>1</v>
      </c>
      <c r="G731" s="6">
        <v>0</v>
      </c>
      <c r="H731" s="6">
        <v>5</v>
      </c>
      <c r="I731" s="6">
        <v>0</v>
      </c>
      <c r="J731" s="6" t="s">
        <v>2</v>
      </c>
      <c r="K731" s="7">
        <v>9.1999999999999998E-2</v>
      </c>
      <c r="L731" s="6">
        <v>16868536</v>
      </c>
      <c r="M731" s="6" t="s">
        <v>3004</v>
      </c>
      <c r="N731" s="6">
        <f t="shared" si="11"/>
        <v>1</v>
      </c>
      <c r="O731" s="6">
        <v>1</v>
      </c>
      <c r="P731" s="6" t="s">
        <v>4</v>
      </c>
    </row>
    <row r="732" spans="1:16" x14ac:dyDescent="0.25">
      <c r="A732">
        <v>33707</v>
      </c>
      <c r="B732" t="s">
        <v>1476</v>
      </c>
      <c r="C732" t="s">
        <v>1477</v>
      </c>
      <c r="D732">
        <v>0</v>
      </c>
      <c r="E732">
        <v>3</v>
      </c>
      <c r="F732">
        <v>1</v>
      </c>
      <c r="G732">
        <v>0</v>
      </c>
      <c r="H732">
        <v>3</v>
      </c>
      <c r="I732">
        <v>0</v>
      </c>
      <c r="J732" t="s">
        <v>2</v>
      </c>
      <c r="K732" s="3">
        <v>0.13622000000000001</v>
      </c>
      <c r="L732">
        <v>15356183</v>
      </c>
      <c r="M732" t="s">
        <v>3005</v>
      </c>
      <c r="N732">
        <f t="shared" si="11"/>
        <v>0</v>
      </c>
      <c r="O732">
        <v>1</v>
      </c>
      <c r="P732" t="s">
        <v>4</v>
      </c>
    </row>
    <row r="733" spans="1:16" s="6" customFormat="1" x14ac:dyDescent="0.25">
      <c r="A733" s="6">
        <v>6270</v>
      </c>
      <c r="B733" s="6" t="s">
        <v>1479</v>
      </c>
      <c r="C733" s="6" t="s">
        <v>1480</v>
      </c>
      <c r="D733" s="6">
        <v>0</v>
      </c>
      <c r="E733" s="6">
        <v>4</v>
      </c>
      <c r="F733" s="6">
        <v>1</v>
      </c>
      <c r="G733" s="6">
        <v>0</v>
      </c>
      <c r="H733" s="6">
        <v>4</v>
      </c>
      <c r="I733" s="6">
        <v>0</v>
      </c>
      <c r="J733" s="6" t="s">
        <v>2</v>
      </c>
      <c r="K733" s="7">
        <v>7.9670000000000005E-2</v>
      </c>
      <c r="L733" s="6">
        <v>14210614</v>
      </c>
      <c r="M733" s="6" t="s">
        <v>1481</v>
      </c>
      <c r="N733" s="6">
        <f t="shared" si="11"/>
        <v>1</v>
      </c>
      <c r="O733" s="6">
        <v>1</v>
      </c>
      <c r="P733" s="6" t="s">
        <v>4</v>
      </c>
    </row>
    <row r="734" spans="1:16" x14ac:dyDescent="0.25">
      <c r="A734">
        <v>48305</v>
      </c>
      <c r="B734" t="s">
        <v>2651</v>
      </c>
      <c r="C734" t="s">
        <v>2652</v>
      </c>
      <c r="D734">
        <v>0</v>
      </c>
      <c r="E734">
        <v>7</v>
      </c>
      <c r="F734">
        <v>1</v>
      </c>
      <c r="G734">
        <v>0</v>
      </c>
      <c r="H734">
        <v>7</v>
      </c>
      <c r="I734">
        <v>0</v>
      </c>
      <c r="J734" t="s">
        <v>2</v>
      </c>
      <c r="K734" s="3">
        <v>0.25280000000000002</v>
      </c>
      <c r="L734">
        <v>15938859</v>
      </c>
      <c r="M734" t="s">
        <v>2653</v>
      </c>
      <c r="N734">
        <f t="shared" si="11"/>
        <v>0</v>
      </c>
      <c r="O734">
        <v>1</v>
      </c>
      <c r="P734" t="s">
        <v>2927</v>
      </c>
    </row>
    <row r="735" spans="1:16" s="6" customFormat="1" x14ac:dyDescent="0.25">
      <c r="A735" s="6">
        <v>5460</v>
      </c>
      <c r="B735" s="6" t="s">
        <v>1482</v>
      </c>
      <c r="C735" s="6" t="s">
        <v>1483</v>
      </c>
      <c r="D735" s="6">
        <v>1</v>
      </c>
      <c r="E735" s="6">
        <v>3</v>
      </c>
      <c r="F735" s="6">
        <v>1</v>
      </c>
      <c r="G735" s="6">
        <v>1</v>
      </c>
      <c r="H735" s="6">
        <v>3</v>
      </c>
      <c r="I735" s="6">
        <v>0</v>
      </c>
      <c r="J735" s="6" t="s">
        <v>2</v>
      </c>
      <c r="K735" s="7">
        <v>0.14000000000000001</v>
      </c>
      <c r="L735" s="6">
        <v>14009315</v>
      </c>
      <c r="M735" s="6" t="s">
        <v>1484</v>
      </c>
      <c r="N735" s="6">
        <f t="shared" si="11"/>
        <v>1</v>
      </c>
      <c r="O735" s="6">
        <v>1</v>
      </c>
      <c r="P735" s="6" t="s">
        <v>4</v>
      </c>
    </row>
    <row r="736" spans="1:16" x14ac:dyDescent="0.25">
      <c r="A736">
        <v>110728</v>
      </c>
      <c r="B736" t="s">
        <v>2654</v>
      </c>
      <c r="C736" t="s">
        <v>2655</v>
      </c>
      <c r="D736">
        <v>0</v>
      </c>
      <c r="E736">
        <v>3</v>
      </c>
      <c r="F736">
        <v>1</v>
      </c>
      <c r="G736">
        <v>0</v>
      </c>
      <c r="H736">
        <v>3</v>
      </c>
      <c r="I736">
        <v>0</v>
      </c>
      <c r="J736" t="s">
        <v>2</v>
      </c>
      <c r="K736" s="3">
        <v>0.1951</v>
      </c>
      <c r="L736">
        <v>15956547</v>
      </c>
      <c r="M736" t="s">
        <v>2656</v>
      </c>
      <c r="N736">
        <f t="shared" si="11"/>
        <v>0</v>
      </c>
      <c r="O736">
        <v>1</v>
      </c>
      <c r="P736" t="s">
        <v>2927</v>
      </c>
    </row>
    <row r="737" spans="1:16" s="6" customFormat="1" x14ac:dyDescent="0.25">
      <c r="A737" s="6">
        <v>22101</v>
      </c>
      <c r="B737" s="6" t="s">
        <v>1485</v>
      </c>
      <c r="C737" s="6" t="s">
        <v>1486</v>
      </c>
      <c r="D737" s="6">
        <v>0</v>
      </c>
      <c r="E737" s="6">
        <v>2</v>
      </c>
      <c r="F737" s="6">
        <v>1</v>
      </c>
      <c r="G737" s="6">
        <v>0</v>
      </c>
      <c r="H737" s="6">
        <v>2</v>
      </c>
      <c r="I737" s="6">
        <v>0</v>
      </c>
      <c r="J737" s="6" t="s">
        <v>2</v>
      </c>
      <c r="K737" s="7">
        <v>0.27</v>
      </c>
      <c r="L737" s="6">
        <v>14336863</v>
      </c>
      <c r="M737" s="6" t="s">
        <v>3232</v>
      </c>
      <c r="N737" s="6">
        <f t="shared" si="11"/>
        <v>1</v>
      </c>
      <c r="O737" s="6">
        <v>1</v>
      </c>
      <c r="P737" s="6" t="s">
        <v>4</v>
      </c>
    </row>
    <row r="738" spans="1:16" x14ac:dyDescent="0.25">
      <c r="A738">
        <v>32174</v>
      </c>
      <c r="B738" t="s">
        <v>1500</v>
      </c>
      <c r="C738" t="s">
        <v>1501</v>
      </c>
      <c r="D738">
        <v>2</v>
      </c>
      <c r="E738">
        <v>4</v>
      </c>
      <c r="F738">
        <v>1</v>
      </c>
      <c r="G738">
        <v>1</v>
      </c>
      <c r="H738">
        <v>3</v>
      </c>
      <c r="I738">
        <v>0</v>
      </c>
      <c r="J738" t="s">
        <v>2</v>
      </c>
      <c r="K738" s="3">
        <v>2.9</v>
      </c>
      <c r="L738">
        <v>15854787</v>
      </c>
      <c r="M738" t="s">
        <v>1502</v>
      </c>
      <c r="N738">
        <f t="shared" si="11"/>
        <v>0</v>
      </c>
      <c r="O738">
        <v>1</v>
      </c>
      <c r="P738" t="s">
        <v>4</v>
      </c>
    </row>
    <row r="739" spans="1:16" s="6" customFormat="1" x14ac:dyDescent="0.25">
      <c r="A739" s="6">
        <v>45578</v>
      </c>
      <c r="B739" s="6" t="s">
        <v>1506</v>
      </c>
      <c r="C739" s="6" t="s">
        <v>1507</v>
      </c>
      <c r="D739" s="6">
        <v>2</v>
      </c>
      <c r="E739" s="6">
        <v>9</v>
      </c>
      <c r="F739" s="6">
        <v>1</v>
      </c>
      <c r="G739" s="6">
        <v>1</v>
      </c>
      <c r="H739" s="6">
        <v>7</v>
      </c>
      <c r="I739" s="6">
        <v>0</v>
      </c>
      <c r="J739" s="6" t="s">
        <v>2</v>
      </c>
      <c r="K739" s="7">
        <v>4.333E-2</v>
      </c>
      <c r="L739" s="6">
        <v>15827763</v>
      </c>
      <c r="M739" s="6" t="s">
        <v>1508</v>
      </c>
      <c r="N739" s="6">
        <f t="shared" si="11"/>
        <v>1</v>
      </c>
      <c r="O739" s="6">
        <v>1</v>
      </c>
      <c r="P739" s="6" t="s">
        <v>4</v>
      </c>
    </row>
    <row r="740" spans="1:16" s="6" customFormat="1" x14ac:dyDescent="0.25">
      <c r="A740" s="6">
        <v>60968</v>
      </c>
      <c r="B740" s="6" t="s">
        <v>1509</v>
      </c>
      <c r="C740" s="6" t="s">
        <v>1507</v>
      </c>
      <c r="D740" s="6">
        <v>2</v>
      </c>
      <c r="E740" s="6">
        <v>9</v>
      </c>
      <c r="F740" s="6">
        <v>1</v>
      </c>
      <c r="G740" s="6">
        <v>1</v>
      </c>
      <c r="H740" s="6">
        <v>2</v>
      </c>
      <c r="I740" s="6">
        <v>0</v>
      </c>
      <c r="J740" s="6" t="s">
        <v>2</v>
      </c>
      <c r="K740" s="7">
        <v>4.333E-2</v>
      </c>
      <c r="L740" s="6">
        <v>15827763</v>
      </c>
      <c r="M740" s="6" t="s">
        <v>1508</v>
      </c>
      <c r="N740" s="6">
        <f t="shared" si="11"/>
        <v>1</v>
      </c>
      <c r="O740" s="6">
        <v>1</v>
      </c>
      <c r="P740" s="6" t="s">
        <v>4</v>
      </c>
    </row>
    <row r="741" spans="1:16" x14ac:dyDescent="0.25">
      <c r="A741">
        <v>61131</v>
      </c>
      <c r="B741" t="s">
        <v>1510</v>
      </c>
      <c r="C741" t="s">
        <v>1511</v>
      </c>
      <c r="D741">
        <v>2</v>
      </c>
      <c r="E741">
        <v>4</v>
      </c>
      <c r="F741">
        <v>1</v>
      </c>
      <c r="G741">
        <v>1</v>
      </c>
      <c r="H741">
        <v>2</v>
      </c>
      <c r="I741">
        <v>0</v>
      </c>
      <c r="J741" t="s">
        <v>2</v>
      </c>
      <c r="K741" s="3">
        <v>0.14433000000000001</v>
      </c>
      <c r="L741">
        <v>15679667</v>
      </c>
      <c r="M741" t="s">
        <v>3628</v>
      </c>
      <c r="N741">
        <f t="shared" si="11"/>
        <v>0</v>
      </c>
      <c r="O741">
        <v>1</v>
      </c>
      <c r="P741" t="s">
        <v>4</v>
      </c>
    </row>
    <row r="742" spans="1:16" x14ac:dyDescent="0.25">
      <c r="A742">
        <v>61158</v>
      </c>
      <c r="B742" t="s">
        <v>1513</v>
      </c>
      <c r="C742" t="s">
        <v>1511</v>
      </c>
      <c r="D742">
        <v>2</v>
      </c>
      <c r="E742">
        <v>4</v>
      </c>
      <c r="F742">
        <v>1</v>
      </c>
      <c r="G742">
        <v>1</v>
      </c>
      <c r="H742">
        <v>2</v>
      </c>
      <c r="I742">
        <v>0</v>
      </c>
      <c r="J742" t="s">
        <v>2</v>
      </c>
      <c r="K742" s="3">
        <v>0.14433000000000001</v>
      </c>
      <c r="L742">
        <v>15679667</v>
      </c>
      <c r="M742" t="s">
        <v>3628</v>
      </c>
      <c r="N742">
        <f t="shared" si="11"/>
        <v>0</v>
      </c>
      <c r="O742">
        <v>1</v>
      </c>
      <c r="P742" t="s">
        <v>4</v>
      </c>
    </row>
    <row r="743" spans="1:16" s="6" customFormat="1" x14ac:dyDescent="0.25">
      <c r="A743" s="6">
        <v>61271</v>
      </c>
      <c r="B743" s="6" t="s">
        <v>1514</v>
      </c>
      <c r="C743" s="6" t="s">
        <v>1515</v>
      </c>
      <c r="D743" s="6">
        <v>1</v>
      </c>
      <c r="E743" s="6">
        <v>8</v>
      </c>
      <c r="F743" s="6">
        <v>1</v>
      </c>
      <c r="G743" s="6">
        <v>1</v>
      </c>
      <c r="H743" s="6">
        <v>8</v>
      </c>
      <c r="I743" s="6">
        <v>0</v>
      </c>
      <c r="J743" s="6" t="s">
        <v>2</v>
      </c>
      <c r="K743" s="7">
        <v>3.8210000000000001E-2</v>
      </c>
      <c r="L743" s="6">
        <v>15825108</v>
      </c>
      <c r="M743" s="6" t="s">
        <v>3629</v>
      </c>
      <c r="N743" s="6">
        <f t="shared" si="11"/>
        <v>1</v>
      </c>
      <c r="O743" s="6">
        <v>1</v>
      </c>
      <c r="P743" s="6" t="s">
        <v>4</v>
      </c>
    </row>
    <row r="744" spans="1:16" x14ac:dyDescent="0.25">
      <c r="A744">
        <v>69604</v>
      </c>
      <c r="B744" t="s">
        <v>1517</v>
      </c>
      <c r="C744" t="s">
        <v>1518</v>
      </c>
      <c r="D744">
        <v>2</v>
      </c>
      <c r="E744">
        <v>6</v>
      </c>
      <c r="F744">
        <v>1</v>
      </c>
      <c r="G744">
        <v>1</v>
      </c>
      <c r="H744">
        <v>4</v>
      </c>
      <c r="I744">
        <v>0</v>
      </c>
      <c r="J744" t="s">
        <v>2</v>
      </c>
      <c r="K744" s="3">
        <v>0.125</v>
      </c>
      <c r="L744">
        <v>15720004</v>
      </c>
      <c r="M744" t="s">
        <v>3529</v>
      </c>
      <c r="N744">
        <f t="shared" si="11"/>
        <v>0</v>
      </c>
      <c r="O744">
        <v>1</v>
      </c>
      <c r="P744" t="s">
        <v>4</v>
      </c>
    </row>
    <row r="745" spans="1:16" x14ac:dyDescent="0.25">
      <c r="A745">
        <v>69612</v>
      </c>
      <c r="B745" t="s">
        <v>1520</v>
      </c>
      <c r="C745" t="s">
        <v>1518</v>
      </c>
      <c r="D745">
        <v>2</v>
      </c>
      <c r="E745">
        <v>6</v>
      </c>
      <c r="F745">
        <v>1</v>
      </c>
      <c r="G745">
        <v>1</v>
      </c>
      <c r="H745">
        <v>2</v>
      </c>
      <c r="I745">
        <v>0</v>
      </c>
      <c r="J745" t="s">
        <v>2</v>
      </c>
      <c r="K745" s="3">
        <v>0.125</v>
      </c>
      <c r="L745">
        <v>15720004</v>
      </c>
      <c r="M745" t="s">
        <v>3529</v>
      </c>
      <c r="N745">
        <f t="shared" si="11"/>
        <v>0</v>
      </c>
      <c r="O745">
        <v>1</v>
      </c>
      <c r="P745" t="s">
        <v>4</v>
      </c>
    </row>
    <row r="746" spans="1:16" s="6" customFormat="1" x14ac:dyDescent="0.25">
      <c r="A746" s="6">
        <v>45543</v>
      </c>
      <c r="B746" s="6" t="s">
        <v>1521</v>
      </c>
      <c r="C746" s="6" t="s">
        <v>1522</v>
      </c>
      <c r="D746" s="6">
        <v>2</v>
      </c>
      <c r="E746" s="6">
        <v>9</v>
      </c>
      <c r="F746" s="6">
        <v>1</v>
      </c>
      <c r="G746" s="6">
        <v>1</v>
      </c>
      <c r="H746" s="6">
        <v>7</v>
      </c>
      <c r="I746" s="6">
        <v>0</v>
      </c>
      <c r="J746" s="6" t="s">
        <v>2</v>
      </c>
      <c r="K746" s="7">
        <v>3.7670000000000002E-2</v>
      </c>
      <c r="L746" s="6">
        <v>15827755</v>
      </c>
      <c r="M746" s="6" t="s">
        <v>1523</v>
      </c>
      <c r="N746" s="6">
        <f t="shared" si="11"/>
        <v>1</v>
      </c>
      <c r="O746" s="6">
        <v>1</v>
      </c>
      <c r="P746" s="6" t="s">
        <v>4</v>
      </c>
    </row>
    <row r="747" spans="1:16" s="6" customFormat="1" x14ac:dyDescent="0.25">
      <c r="A747" s="6">
        <v>60941</v>
      </c>
      <c r="B747" s="6" t="s">
        <v>1524</v>
      </c>
      <c r="C747" s="6" t="s">
        <v>1522</v>
      </c>
      <c r="D747" s="6">
        <v>2</v>
      </c>
      <c r="E747" s="6">
        <v>9</v>
      </c>
      <c r="F747" s="6">
        <v>1</v>
      </c>
      <c r="G747" s="6">
        <v>1</v>
      </c>
      <c r="H747" s="6">
        <v>2</v>
      </c>
      <c r="I747" s="6">
        <v>0</v>
      </c>
      <c r="J747" s="6" t="s">
        <v>2</v>
      </c>
      <c r="K747" s="7">
        <v>3.7670000000000002E-2</v>
      </c>
      <c r="L747" s="6">
        <v>15827755</v>
      </c>
      <c r="M747" s="6" t="s">
        <v>1523</v>
      </c>
      <c r="N747" s="6">
        <f t="shared" si="11"/>
        <v>1</v>
      </c>
      <c r="O747" s="6">
        <v>1</v>
      </c>
      <c r="P747" s="6" t="s">
        <v>4</v>
      </c>
    </row>
    <row r="748" spans="1:16" x14ac:dyDescent="0.25">
      <c r="A748">
        <v>123722</v>
      </c>
      <c r="B748" t="s">
        <v>1525</v>
      </c>
      <c r="C748" t="s">
        <v>1526</v>
      </c>
      <c r="D748">
        <v>1</v>
      </c>
      <c r="E748">
        <v>2</v>
      </c>
      <c r="F748">
        <v>1</v>
      </c>
      <c r="G748">
        <v>1</v>
      </c>
      <c r="H748">
        <v>2</v>
      </c>
      <c r="I748">
        <v>0</v>
      </c>
      <c r="J748" t="s">
        <v>2</v>
      </c>
      <c r="K748" s="3">
        <v>0.46733000000000002</v>
      </c>
      <c r="L748">
        <v>16735919</v>
      </c>
      <c r="M748" t="s">
        <v>1527</v>
      </c>
      <c r="N748">
        <f t="shared" si="11"/>
        <v>0</v>
      </c>
      <c r="O748">
        <v>1</v>
      </c>
      <c r="P748" t="s">
        <v>4</v>
      </c>
    </row>
    <row r="749" spans="1:16" s="6" customFormat="1" x14ac:dyDescent="0.25">
      <c r="A749" s="6">
        <v>123749</v>
      </c>
      <c r="B749" s="6" t="s">
        <v>1528</v>
      </c>
      <c r="C749" s="6" t="s">
        <v>1529</v>
      </c>
      <c r="D749" s="6">
        <v>1</v>
      </c>
      <c r="E749" s="6">
        <v>2</v>
      </c>
      <c r="F749" s="6">
        <v>1</v>
      </c>
      <c r="G749" s="6">
        <v>1</v>
      </c>
      <c r="H749" s="6">
        <v>2</v>
      </c>
      <c r="I749" s="6">
        <v>0</v>
      </c>
      <c r="J749" s="6" t="s">
        <v>2</v>
      </c>
      <c r="K749" s="7">
        <v>0.51710999999999996</v>
      </c>
      <c r="L749" s="6">
        <v>16735897</v>
      </c>
      <c r="M749" s="6" t="s">
        <v>1530</v>
      </c>
      <c r="N749" s="6">
        <f t="shared" si="11"/>
        <v>1</v>
      </c>
      <c r="O749" s="6">
        <v>1</v>
      </c>
      <c r="P749" s="6" t="s">
        <v>4</v>
      </c>
    </row>
    <row r="750" spans="1:16" x14ac:dyDescent="0.25">
      <c r="A750">
        <v>123730</v>
      </c>
      <c r="B750" t="s">
        <v>1531</v>
      </c>
      <c r="C750" t="s">
        <v>1532</v>
      </c>
      <c r="D750">
        <v>1</v>
      </c>
      <c r="E750">
        <v>2</v>
      </c>
      <c r="F750">
        <v>1</v>
      </c>
      <c r="G750">
        <v>1</v>
      </c>
      <c r="H750">
        <v>2</v>
      </c>
      <c r="I750">
        <v>0</v>
      </c>
      <c r="J750" t="s">
        <v>2</v>
      </c>
      <c r="K750" s="3">
        <v>0.49656</v>
      </c>
      <c r="L750">
        <v>16735900</v>
      </c>
      <c r="M750" t="s">
        <v>1533</v>
      </c>
      <c r="N750">
        <f t="shared" si="11"/>
        <v>0</v>
      </c>
      <c r="O750">
        <v>1</v>
      </c>
      <c r="P750" t="s">
        <v>4</v>
      </c>
    </row>
    <row r="751" spans="1:16" s="6" customFormat="1" x14ac:dyDescent="0.25">
      <c r="A751" s="6">
        <v>80101</v>
      </c>
      <c r="B751" s="6" t="s">
        <v>1534</v>
      </c>
      <c r="C751" s="6" t="s">
        <v>1535</v>
      </c>
      <c r="D751" s="6">
        <v>1</v>
      </c>
      <c r="E751" s="6">
        <v>4</v>
      </c>
      <c r="F751" s="6">
        <v>1</v>
      </c>
      <c r="G751" s="6">
        <v>1</v>
      </c>
      <c r="H751" s="6">
        <v>4</v>
      </c>
      <c r="I751" s="6">
        <v>0</v>
      </c>
      <c r="J751" s="6" t="s">
        <v>2</v>
      </c>
      <c r="K751" s="7">
        <v>0.14299999999999999</v>
      </c>
      <c r="L751" s="6">
        <v>16359429</v>
      </c>
      <c r="M751" s="6" t="s">
        <v>1536</v>
      </c>
      <c r="N751" s="6">
        <f t="shared" si="11"/>
        <v>1</v>
      </c>
      <c r="O751" s="6">
        <v>1</v>
      </c>
      <c r="P751" s="6" t="s">
        <v>4</v>
      </c>
    </row>
    <row r="752" spans="1:16" x14ac:dyDescent="0.25">
      <c r="A752">
        <v>93734</v>
      </c>
      <c r="B752" t="s">
        <v>1537</v>
      </c>
      <c r="C752" t="s">
        <v>1538</v>
      </c>
      <c r="D752">
        <v>1</v>
      </c>
      <c r="E752">
        <v>3</v>
      </c>
      <c r="F752">
        <v>1</v>
      </c>
      <c r="G752">
        <v>1</v>
      </c>
      <c r="H752">
        <v>3</v>
      </c>
      <c r="I752">
        <v>0</v>
      </c>
      <c r="J752" t="s">
        <v>2</v>
      </c>
      <c r="K752" s="3">
        <v>0.35643000000000002</v>
      </c>
      <c r="L752">
        <v>16333594</v>
      </c>
      <c r="M752" t="s">
        <v>1539</v>
      </c>
      <c r="N752">
        <f t="shared" si="11"/>
        <v>0</v>
      </c>
      <c r="O752">
        <v>1</v>
      </c>
      <c r="P752" t="s">
        <v>4</v>
      </c>
    </row>
    <row r="753" spans="1:16" s="6" customFormat="1" x14ac:dyDescent="0.25">
      <c r="A753" s="6">
        <v>93742</v>
      </c>
      <c r="B753" s="6" t="s">
        <v>1540</v>
      </c>
      <c r="C753" s="6" t="s">
        <v>1541</v>
      </c>
      <c r="D753" s="6">
        <v>1</v>
      </c>
      <c r="E753" s="6">
        <v>4</v>
      </c>
      <c r="F753" s="6">
        <v>1</v>
      </c>
      <c r="G753" s="6">
        <v>1</v>
      </c>
      <c r="H753" s="6">
        <v>4</v>
      </c>
      <c r="I753" s="6">
        <v>0</v>
      </c>
      <c r="J753" s="6" t="s">
        <v>2</v>
      </c>
      <c r="K753" s="7">
        <v>0.19133</v>
      </c>
      <c r="L753" s="6">
        <v>16359445</v>
      </c>
      <c r="M753" s="6" t="s">
        <v>3530</v>
      </c>
      <c r="N753" s="6">
        <f t="shared" si="11"/>
        <v>1</v>
      </c>
      <c r="O753" s="6">
        <v>1</v>
      </c>
      <c r="P753" s="6" t="s">
        <v>4</v>
      </c>
    </row>
    <row r="754" spans="1:16" x14ac:dyDescent="0.25">
      <c r="A754">
        <v>60054</v>
      </c>
      <c r="B754" t="s">
        <v>1543</v>
      </c>
      <c r="C754" t="s">
        <v>1544</v>
      </c>
      <c r="D754">
        <v>2</v>
      </c>
      <c r="E754">
        <v>8</v>
      </c>
      <c r="F754">
        <v>1</v>
      </c>
      <c r="G754">
        <v>0</v>
      </c>
      <c r="H754">
        <v>7</v>
      </c>
      <c r="I754">
        <v>0</v>
      </c>
      <c r="J754" t="s">
        <v>23</v>
      </c>
      <c r="K754" s="3">
        <v>2.6329999999999999E-2</v>
      </c>
      <c r="L754">
        <v>14987724</v>
      </c>
      <c r="M754" t="s">
        <v>1545</v>
      </c>
      <c r="N754">
        <f t="shared" si="11"/>
        <v>0</v>
      </c>
      <c r="O754">
        <v>1</v>
      </c>
      <c r="P754" t="s">
        <v>4</v>
      </c>
    </row>
    <row r="755" spans="1:16" x14ac:dyDescent="0.25">
      <c r="A755">
        <v>88781</v>
      </c>
      <c r="B755" t="s">
        <v>1546</v>
      </c>
      <c r="C755" t="s">
        <v>1544</v>
      </c>
      <c r="D755">
        <v>2</v>
      </c>
      <c r="E755">
        <v>8</v>
      </c>
      <c r="F755">
        <v>1</v>
      </c>
      <c r="G755">
        <v>2</v>
      </c>
      <c r="H755">
        <v>1</v>
      </c>
      <c r="I755">
        <v>0</v>
      </c>
      <c r="J755" t="s">
        <v>23</v>
      </c>
      <c r="K755" s="3">
        <v>2.6329999999999999E-2</v>
      </c>
      <c r="L755">
        <v>14987724</v>
      </c>
      <c r="M755" t="s">
        <v>1545</v>
      </c>
      <c r="N755">
        <f t="shared" si="11"/>
        <v>0</v>
      </c>
      <c r="O755">
        <v>1</v>
      </c>
      <c r="P755" t="s">
        <v>4</v>
      </c>
    </row>
    <row r="756" spans="1:16" s="6" customFormat="1" x14ac:dyDescent="0.25">
      <c r="A756" s="6">
        <v>104558</v>
      </c>
      <c r="B756" s="6" t="s">
        <v>2657</v>
      </c>
      <c r="C756" s="6" t="s">
        <v>2658</v>
      </c>
      <c r="D756" s="6">
        <v>0</v>
      </c>
      <c r="E756" s="6">
        <v>4</v>
      </c>
      <c r="F756" s="6">
        <v>1</v>
      </c>
      <c r="G756" s="6">
        <v>0</v>
      </c>
      <c r="H756" s="6">
        <v>4</v>
      </c>
      <c r="I756" s="6">
        <v>0</v>
      </c>
      <c r="J756" s="6" t="s">
        <v>2</v>
      </c>
      <c r="K756" s="7">
        <v>0.29070000000000001</v>
      </c>
      <c r="L756" s="6">
        <v>16102444</v>
      </c>
      <c r="M756" s="6" t="s">
        <v>2659</v>
      </c>
      <c r="N756" s="6">
        <f t="shared" si="11"/>
        <v>1</v>
      </c>
      <c r="O756" s="6">
        <v>1</v>
      </c>
      <c r="P756" s="6" t="s">
        <v>2927</v>
      </c>
    </row>
    <row r="757" spans="1:16" x14ac:dyDescent="0.25">
      <c r="A757">
        <v>31526</v>
      </c>
      <c r="B757" t="s">
        <v>1547</v>
      </c>
      <c r="C757" t="s">
        <v>1548</v>
      </c>
      <c r="D757">
        <v>0</v>
      </c>
      <c r="E757">
        <v>4</v>
      </c>
      <c r="F757">
        <v>1</v>
      </c>
      <c r="G757">
        <v>0</v>
      </c>
      <c r="H757">
        <v>4</v>
      </c>
      <c r="I757">
        <v>0</v>
      </c>
      <c r="J757" t="s">
        <v>2</v>
      </c>
      <c r="K757" s="3">
        <v>4</v>
      </c>
      <c r="L757">
        <v>15192091</v>
      </c>
      <c r="M757" t="s">
        <v>1549</v>
      </c>
      <c r="N757">
        <f t="shared" si="11"/>
        <v>0</v>
      </c>
      <c r="O757">
        <v>1</v>
      </c>
      <c r="P757" t="s">
        <v>4</v>
      </c>
    </row>
    <row r="758" spans="1:16" s="6" customFormat="1" x14ac:dyDescent="0.25">
      <c r="A758" s="6">
        <v>31534</v>
      </c>
      <c r="B758" s="6" t="s">
        <v>1550</v>
      </c>
      <c r="C758" s="6" t="s">
        <v>1551</v>
      </c>
      <c r="D758" s="6">
        <v>0</v>
      </c>
      <c r="E758" s="6">
        <v>4</v>
      </c>
      <c r="F758" s="6">
        <v>1</v>
      </c>
      <c r="G758" s="6">
        <v>0</v>
      </c>
      <c r="H758" s="6">
        <v>4</v>
      </c>
      <c r="I758" s="6">
        <v>0</v>
      </c>
      <c r="J758" s="6" t="s">
        <v>2</v>
      </c>
      <c r="K758" s="7">
        <v>8</v>
      </c>
      <c r="L758" s="6">
        <v>15192105</v>
      </c>
      <c r="M758" s="6" t="s">
        <v>1552</v>
      </c>
      <c r="N758" s="6">
        <f t="shared" si="11"/>
        <v>1</v>
      </c>
      <c r="O758" s="6">
        <v>1</v>
      </c>
      <c r="P758" s="6" t="s">
        <v>4</v>
      </c>
    </row>
    <row r="759" spans="1:16" x14ac:dyDescent="0.25">
      <c r="A759">
        <v>31496</v>
      </c>
      <c r="B759" t="s">
        <v>1553</v>
      </c>
      <c r="C759" t="s">
        <v>1554</v>
      </c>
      <c r="D759">
        <v>1</v>
      </c>
      <c r="E759">
        <v>3</v>
      </c>
      <c r="F759">
        <v>1</v>
      </c>
      <c r="G759">
        <v>0</v>
      </c>
      <c r="H759">
        <v>3</v>
      </c>
      <c r="I759">
        <v>0</v>
      </c>
      <c r="J759" t="s">
        <v>2</v>
      </c>
      <c r="K759" s="3">
        <v>0.12</v>
      </c>
      <c r="L759">
        <v>16117808</v>
      </c>
      <c r="M759" t="s">
        <v>1555</v>
      </c>
      <c r="N759">
        <f t="shared" si="11"/>
        <v>0</v>
      </c>
      <c r="O759">
        <v>1</v>
      </c>
      <c r="P759" t="s">
        <v>4</v>
      </c>
    </row>
    <row r="760" spans="1:16" x14ac:dyDescent="0.25">
      <c r="A760">
        <v>49905</v>
      </c>
      <c r="B760" t="s">
        <v>3008</v>
      </c>
      <c r="C760" t="s">
        <v>1554</v>
      </c>
      <c r="D760">
        <v>1</v>
      </c>
      <c r="E760">
        <v>3</v>
      </c>
      <c r="F760">
        <v>1</v>
      </c>
      <c r="G760">
        <v>1</v>
      </c>
      <c r="H760">
        <v>0</v>
      </c>
      <c r="I760">
        <v>0</v>
      </c>
      <c r="J760" t="s">
        <v>2</v>
      </c>
      <c r="K760" s="3">
        <v>0.12</v>
      </c>
      <c r="L760">
        <v>16117808</v>
      </c>
      <c r="M760" t="s">
        <v>1555</v>
      </c>
      <c r="N760">
        <f t="shared" si="11"/>
        <v>0</v>
      </c>
      <c r="O760">
        <v>1</v>
      </c>
      <c r="P760" t="s">
        <v>4</v>
      </c>
    </row>
    <row r="761" spans="1:16" s="6" customFormat="1" x14ac:dyDescent="0.25">
      <c r="A761" s="6">
        <v>31518</v>
      </c>
      <c r="B761" s="6" t="s">
        <v>1556</v>
      </c>
      <c r="C761" s="6" t="s">
        <v>1557</v>
      </c>
      <c r="D761" s="6">
        <v>1</v>
      </c>
      <c r="E761" s="6">
        <v>5</v>
      </c>
      <c r="F761" s="6">
        <v>1</v>
      </c>
      <c r="G761" s="6">
        <v>0</v>
      </c>
      <c r="H761" s="6">
        <v>5</v>
      </c>
      <c r="I761" s="6">
        <v>0</v>
      </c>
      <c r="J761" s="6" t="s">
        <v>2</v>
      </c>
      <c r="K761" s="7">
        <v>0.113</v>
      </c>
      <c r="L761" s="6">
        <v>15702782</v>
      </c>
      <c r="M761" s="6" t="s">
        <v>1558</v>
      </c>
      <c r="N761" s="6">
        <f t="shared" si="11"/>
        <v>1</v>
      </c>
      <c r="O761" s="6">
        <v>1</v>
      </c>
      <c r="P761" s="6" t="s">
        <v>4</v>
      </c>
    </row>
    <row r="762" spans="1:16" s="6" customFormat="1" x14ac:dyDescent="0.25">
      <c r="A762" s="6">
        <v>49913</v>
      </c>
      <c r="B762" s="6" t="s">
        <v>3009</v>
      </c>
      <c r="C762" s="6" t="s">
        <v>1557</v>
      </c>
      <c r="D762" s="6">
        <v>1</v>
      </c>
      <c r="E762" s="6">
        <v>5</v>
      </c>
      <c r="F762" s="6">
        <v>1</v>
      </c>
      <c r="G762" s="6">
        <v>1</v>
      </c>
      <c r="H762" s="6">
        <v>0</v>
      </c>
      <c r="I762" s="6">
        <v>0</v>
      </c>
      <c r="J762" s="6" t="s">
        <v>2</v>
      </c>
      <c r="K762" s="7">
        <v>0.113</v>
      </c>
      <c r="L762" s="6">
        <v>15702782</v>
      </c>
      <c r="M762" s="6" t="s">
        <v>1558</v>
      </c>
      <c r="N762" s="6">
        <f t="shared" si="11"/>
        <v>1</v>
      </c>
      <c r="O762" s="6">
        <v>1</v>
      </c>
      <c r="P762" s="6" t="s">
        <v>4</v>
      </c>
    </row>
    <row r="763" spans="1:16" x14ac:dyDescent="0.25">
      <c r="A763">
        <v>146463</v>
      </c>
      <c r="B763" t="s">
        <v>3666</v>
      </c>
      <c r="C763" t="s">
        <v>3667</v>
      </c>
      <c r="D763">
        <v>0</v>
      </c>
      <c r="E763">
        <v>2</v>
      </c>
      <c r="F763">
        <v>1</v>
      </c>
      <c r="G763">
        <v>0</v>
      </c>
      <c r="H763">
        <v>2</v>
      </c>
      <c r="I763">
        <v>0</v>
      </c>
      <c r="J763" t="s">
        <v>2</v>
      </c>
      <c r="K763" s="3">
        <v>52.5</v>
      </c>
      <c r="L763">
        <v>16921399</v>
      </c>
      <c r="M763" t="s">
        <v>3668</v>
      </c>
      <c r="N763">
        <f t="shared" si="11"/>
        <v>0</v>
      </c>
      <c r="O763">
        <v>1</v>
      </c>
      <c r="P763" t="s">
        <v>2927</v>
      </c>
    </row>
    <row r="764" spans="1:16" s="6" customFormat="1" x14ac:dyDescent="0.25">
      <c r="A764" s="6">
        <v>128643</v>
      </c>
      <c r="B764" s="6" t="s">
        <v>3359</v>
      </c>
      <c r="C764" s="6" t="s">
        <v>3360</v>
      </c>
      <c r="D764" s="6">
        <v>0</v>
      </c>
      <c r="E764" s="6">
        <v>2</v>
      </c>
      <c r="F764" s="6">
        <v>1</v>
      </c>
      <c r="G764" s="6">
        <v>0</v>
      </c>
      <c r="H764" s="6">
        <v>2</v>
      </c>
      <c r="I764" s="6">
        <v>0</v>
      </c>
      <c r="J764" s="6" t="s">
        <v>2</v>
      </c>
      <c r="K764" s="7">
        <v>1.4159999999999999</v>
      </c>
      <c r="L764" s="6">
        <v>16675053</v>
      </c>
      <c r="M764" s="6" t="s">
        <v>3361</v>
      </c>
      <c r="N764" s="6">
        <f t="shared" si="11"/>
        <v>1</v>
      </c>
      <c r="O764" s="6">
        <v>1</v>
      </c>
      <c r="P764" s="6" t="s">
        <v>2927</v>
      </c>
    </row>
    <row r="765" spans="1:16" x14ac:dyDescent="0.25">
      <c r="A765">
        <v>126128</v>
      </c>
      <c r="B765" t="s">
        <v>2660</v>
      </c>
      <c r="C765" t="s">
        <v>2661</v>
      </c>
      <c r="D765">
        <v>0</v>
      </c>
      <c r="E765">
        <v>3</v>
      </c>
      <c r="F765">
        <v>1</v>
      </c>
      <c r="G765">
        <v>0</v>
      </c>
      <c r="H765">
        <v>3</v>
      </c>
      <c r="I765">
        <v>0</v>
      </c>
      <c r="J765" t="s">
        <v>2</v>
      </c>
      <c r="K765" s="3">
        <v>7.6700000000000004E-2</v>
      </c>
      <c r="L765">
        <v>16924460</v>
      </c>
      <c r="M765" t="s">
        <v>3669</v>
      </c>
      <c r="N765">
        <f t="shared" si="11"/>
        <v>0</v>
      </c>
      <c r="O765">
        <v>1</v>
      </c>
      <c r="P765" t="s">
        <v>2927</v>
      </c>
    </row>
    <row r="766" spans="1:16" s="6" customFormat="1" x14ac:dyDescent="0.25">
      <c r="A766" s="6">
        <v>111473</v>
      </c>
      <c r="B766" s="6" t="s">
        <v>2663</v>
      </c>
      <c r="C766" s="6" t="s">
        <v>2664</v>
      </c>
      <c r="D766" s="6">
        <v>0</v>
      </c>
      <c r="E766" s="6">
        <v>11</v>
      </c>
      <c r="F766" s="6">
        <v>1</v>
      </c>
      <c r="G766" s="6">
        <v>0</v>
      </c>
      <c r="H766" s="6">
        <v>5</v>
      </c>
      <c r="I766" s="6">
        <v>0</v>
      </c>
      <c r="J766" s="6" t="s">
        <v>2</v>
      </c>
      <c r="K766" s="7">
        <v>7.6920000000000002E-2</v>
      </c>
      <c r="L766" s="6">
        <v>15964469</v>
      </c>
      <c r="M766" s="6" t="s">
        <v>2665</v>
      </c>
      <c r="N766" s="6">
        <f t="shared" si="11"/>
        <v>1</v>
      </c>
      <c r="O766" s="6">
        <v>1</v>
      </c>
      <c r="P766" s="6" t="s">
        <v>2927</v>
      </c>
    </row>
    <row r="767" spans="1:16" s="6" customFormat="1" x14ac:dyDescent="0.25">
      <c r="A767" s="6">
        <v>121665</v>
      </c>
      <c r="B767" s="6" t="s">
        <v>2666</v>
      </c>
      <c r="C767" s="6" t="s">
        <v>2664</v>
      </c>
      <c r="D767" s="6">
        <v>0</v>
      </c>
      <c r="E767" s="6">
        <v>11</v>
      </c>
      <c r="F767" s="6">
        <v>1</v>
      </c>
      <c r="G767" s="6">
        <v>0</v>
      </c>
      <c r="H767" s="6">
        <v>2</v>
      </c>
      <c r="I767" s="6">
        <v>0</v>
      </c>
      <c r="J767" s="6" t="s">
        <v>223</v>
      </c>
      <c r="K767" s="7">
        <v>6.3329999999999997E-2</v>
      </c>
      <c r="L767" s="6">
        <v>16568796</v>
      </c>
      <c r="M767" s="6" t="s">
        <v>3362</v>
      </c>
      <c r="N767" s="6">
        <f t="shared" si="11"/>
        <v>1</v>
      </c>
      <c r="O767" s="6">
        <v>1</v>
      </c>
      <c r="P767" s="6" t="s">
        <v>2927</v>
      </c>
    </row>
    <row r="768" spans="1:16" s="6" customFormat="1" x14ac:dyDescent="0.25">
      <c r="A768" s="6">
        <v>200832</v>
      </c>
      <c r="B768" s="6" t="s">
        <v>2668</v>
      </c>
      <c r="C768" s="6" t="s">
        <v>2664</v>
      </c>
      <c r="D768" s="6">
        <v>0</v>
      </c>
      <c r="E768" s="6">
        <v>11</v>
      </c>
      <c r="F768" s="6">
        <v>1</v>
      </c>
      <c r="G768" s="6">
        <v>0</v>
      </c>
      <c r="H768" s="6">
        <v>2</v>
      </c>
      <c r="I768" s="6">
        <v>0</v>
      </c>
      <c r="J768" s="6" t="s">
        <v>223</v>
      </c>
      <c r="K768" s="7">
        <v>6.3329999999999997E-2</v>
      </c>
      <c r="L768" s="6">
        <v>16568796</v>
      </c>
      <c r="M768" s="6" t="s">
        <v>3362</v>
      </c>
      <c r="N768" s="6">
        <f t="shared" si="11"/>
        <v>1</v>
      </c>
      <c r="O768" s="6">
        <v>1</v>
      </c>
      <c r="P768" s="6" t="s">
        <v>2927</v>
      </c>
    </row>
    <row r="769" spans="1:16" x14ac:dyDescent="0.25">
      <c r="A769">
        <v>353</v>
      </c>
      <c r="B769" t="s">
        <v>1559</v>
      </c>
      <c r="C769" t="s">
        <v>1560</v>
      </c>
      <c r="D769">
        <v>1</v>
      </c>
      <c r="E769">
        <v>11</v>
      </c>
      <c r="F769">
        <v>1</v>
      </c>
      <c r="G769">
        <v>1</v>
      </c>
      <c r="H769">
        <v>11</v>
      </c>
      <c r="I769">
        <v>0</v>
      </c>
      <c r="J769" t="s">
        <v>2</v>
      </c>
      <c r="K769" s="3">
        <v>2.0330000000000001E-2</v>
      </c>
      <c r="L769">
        <v>15732703</v>
      </c>
      <c r="M769" t="s">
        <v>3087</v>
      </c>
      <c r="N769">
        <f t="shared" si="11"/>
        <v>0</v>
      </c>
      <c r="O769">
        <v>1</v>
      </c>
      <c r="P769" t="s">
        <v>4</v>
      </c>
    </row>
    <row r="770" spans="1:16" s="6" customFormat="1" x14ac:dyDescent="0.25">
      <c r="A770" s="6">
        <v>7285</v>
      </c>
      <c r="B770" s="6" t="s">
        <v>1562</v>
      </c>
      <c r="C770" s="6" t="s">
        <v>1563</v>
      </c>
      <c r="D770" s="6">
        <v>1</v>
      </c>
      <c r="E770" s="6">
        <v>8</v>
      </c>
      <c r="F770" s="6">
        <v>1</v>
      </c>
      <c r="G770" s="6">
        <v>1</v>
      </c>
      <c r="H770" s="6">
        <v>8</v>
      </c>
      <c r="I770" s="6">
        <v>0</v>
      </c>
      <c r="J770" s="6" t="s">
        <v>2</v>
      </c>
      <c r="K770" s="7">
        <v>5.8000000000000003E-2</v>
      </c>
      <c r="L770" s="6">
        <v>13979914</v>
      </c>
      <c r="M770" s="6" t="s">
        <v>1564</v>
      </c>
      <c r="N770" s="6">
        <f t="shared" si="11"/>
        <v>1</v>
      </c>
      <c r="O770" s="6">
        <v>1</v>
      </c>
      <c r="P770" s="6" t="s">
        <v>4</v>
      </c>
    </row>
    <row r="771" spans="1:16" x14ac:dyDescent="0.25">
      <c r="A771">
        <v>56863</v>
      </c>
      <c r="B771" t="s">
        <v>1565</v>
      </c>
      <c r="C771" t="s">
        <v>1566</v>
      </c>
      <c r="D771">
        <v>1</v>
      </c>
      <c r="E771">
        <v>3</v>
      </c>
      <c r="F771">
        <v>1</v>
      </c>
      <c r="G771">
        <v>1</v>
      </c>
      <c r="H771">
        <v>3</v>
      </c>
      <c r="I771">
        <v>0</v>
      </c>
      <c r="J771" t="s">
        <v>2</v>
      </c>
      <c r="K771" s="3">
        <v>0.252</v>
      </c>
      <c r="L771">
        <v>16072774</v>
      </c>
      <c r="M771" t="s">
        <v>3314</v>
      </c>
      <c r="N771">
        <f t="shared" si="11"/>
        <v>0</v>
      </c>
      <c r="O771">
        <v>1</v>
      </c>
      <c r="P771" t="s">
        <v>4</v>
      </c>
    </row>
    <row r="772" spans="1:16" s="6" customFormat="1" x14ac:dyDescent="0.25">
      <c r="A772" s="6">
        <v>56871</v>
      </c>
      <c r="B772" s="6" t="s">
        <v>1568</v>
      </c>
      <c r="C772" s="6" t="s">
        <v>1569</v>
      </c>
      <c r="D772" s="6">
        <v>1</v>
      </c>
      <c r="E772" s="6">
        <v>2</v>
      </c>
      <c r="F772" s="6">
        <v>1</v>
      </c>
      <c r="G772" s="6">
        <v>1</v>
      </c>
      <c r="H772" s="6">
        <v>2</v>
      </c>
      <c r="I772" s="6">
        <v>0</v>
      </c>
      <c r="J772" s="6" t="s">
        <v>2</v>
      </c>
      <c r="K772" s="7">
        <v>0.58140000000000003</v>
      </c>
      <c r="L772" s="6">
        <v>15239047</v>
      </c>
      <c r="M772" s="6" t="s">
        <v>1570</v>
      </c>
      <c r="N772" s="6">
        <f t="shared" ref="N772:N835" si="12">IF(C772&lt;&gt;C771,IF(N771=0,1,0),N771)</f>
        <v>1</v>
      </c>
      <c r="O772" s="6">
        <v>1</v>
      </c>
      <c r="P772" s="6" t="s">
        <v>4</v>
      </c>
    </row>
    <row r="773" spans="1:16" x14ac:dyDescent="0.25">
      <c r="A773">
        <v>95648</v>
      </c>
      <c r="B773" t="s">
        <v>2670</v>
      </c>
      <c r="C773" t="s">
        <v>2671</v>
      </c>
      <c r="D773">
        <v>0</v>
      </c>
      <c r="E773">
        <v>4</v>
      </c>
      <c r="F773">
        <v>1</v>
      </c>
      <c r="G773">
        <v>0</v>
      </c>
      <c r="H773">
        <v>4</v>
      </c>
      <c r="I773">
        <v>0</v>
      </c>
      <c r="J773" t="s">
        <v>2</v>
      </c>
      <c r="K773" s="3">
        <v>15.661429999999999</v>
      </c>
      <c r="L773">
        <v>16897412</v>
      </c>
      <c r="M773" t="s">
        <v>2672</v>
      </c>
      <c r="N773">
        <f t="shared" si="12"/>
        <v>0</v>
      </c>
      <c r="O773">
        <v>1</v>
      </c>
      <c r="P773" t="s">
        <v>2927</v>
      </c>
    </row>
    <row r="774" spans="1:16" s="6" customFormat="1" x14ac:dyDescent="0.25">
      <c r="A774" s="6">
        <v>95656</v>
      </c>
      <c r="B774" s="6" t="s">
        <v>2673</v>
      </c>
      <c r="C774" s="6" t="s">
        <v>2674</v>
      </c>
      <c r="D774" s="6">
        <v>0</v>
      </c>
      <c r="E774" s="6">
        <v>4</v>
      </c>
      <c r="F774" s="6">
        <v>1</v>
      </c>
      <c r="G774" s="6">
        <v>0</v>
      </c>
      <c r="H774" s="6">
        <v>4</v>
      </c>
      <c r="I774" s="6">
        <v>0</v>
      </c>
      <c r="J774" s="6" t="s">
        <v>2</v>
      </c>
      <c r="K774" s="7">
        <v>17.5</v>
      </c>
      <c r="L774" s="6">
        <v>15638952</v>
      </c>
      <c r="M774" s="6" t="s">
        <v>2675</v>
      </c>
      <c r="N774" s="6">
        <f t="shared" si="12"/>
        <v>1</v>
      </c>
      <c r="O774" s="6">
        <v>1</v>
      </c>
      <c r="P774" s="6" t="s">
        <v>2927</v>
      </c>
    </row>
    <row r="775" spans="1:16" x14ac:dyDescent="0.25">
      <c r="A775">
        <v>40118</v>
      </c>
      <c r="B775" t="s">
        <v>1571</v>
      </c>
      <c r="C775" t="s">
        <v>1572</v>
      </c>
      <c r="D775">
        <v>0</v>
      </c>
      <c r="E775">
        <v>5</v>
      </c>
      <c r="F775">
        <v>1</v>
      </c>
      <c r="G775">
        <v>0</v>
      </c>
      <c r="H775">
        <v>5</v>
      </c>
      <c r="I775">
        <v>0</v>
      </c>
      <c r="J775" t="s">
        <v>2</v>
      </c>
      <c r="K775" s="3">
        <v>3.7499999999999999E-2</v>
      </c>
      <c r="L775">
        <v>15951227</v>
      </c>
      <c r="M775" t="s">
        <v>3315</v>
      </c>
      <c r="N775">
        <f t="shared" si="12"/>
        <v>0</v>
      </c>
      <c r="O775">
        <v>1</v>
      </c>
      <c r="P775" t="s">
        <v>4</v>
      </c>
    </row>
    <row r="776" spans="1:16" s="6" customFormat="1" x14ac:dyDescent="0.25">
      <c r="A776" s="6">
        <v>24279</v>
      </c>
      <c r="B776" s="6" t="s">
        <v>1574</v>
      </c>
      <c r="C776" s="6" t="s">
        <v>1575</v>
      </c>
      <c r="D776" s="6">
        <v>0</v>
      </c>
      <c r="E776" s="6">
        <v>6</v>
      </c>
      <c r="F776" s="6">
        <v>1</v>
      </c>
      <c r="G776" s="6">
        <v>0</v>
      </c>
      <c r="H776" s="6">
        <v>6</v>
      </c>
      <c r="I776" s="6">
        <v>0</v>
      </c>
      <c r="J776" s="6" t="s">
        <v>2</v>
      </c>
      <c r="K776" s="7">
        <v>5.357E-2</v>
      </c>
      <c r="L776" s="6">
        <v>15951235</v>
      </c>
      <c r="M776" s="6" t="s">
        <v>3316</v>
      </c>
      <c r="N776" s="6">
        <f t="shared" si="12"/>
        <v>1</v>
      </c>
      <c r="O776" s="6">
        <v>1</v>
      </c>
      <c r="P776" s="6" t="s">
        <v>4</v>
      </c>
    </row>
    <row r="777" spans="1:16" x14ac:dyDescent="0.25">
      <c r="A777">
        <v>94277</v>
      </c>
      <c r="B777" t="s">
        <v>1577</v>
      </c>
      <c r="C777" t="s">
        <v>1578</v>
      </c>
      <c r="D777">
        <v>1</v>
      </c>
      <c r="E777">
        <v>3</v>
      </c>
      <c r="F777">
        <v>1</v>
      </c>
      <c r="G777">
        <v>1</v>
      </c>
      <c r="H777">
        <v>3</v>
      </c>
      <c r="I777">
        <v>0</v>
      </c>
      <c r="J777" t="s">
        <v>2</v>
      </c>
      <c r="K777" s="3">
        <v>0.33167000000000002</v>
      </c>
      <c r="L777">
        <v>16026659</v>
      </c>
      <c r="M777" t="s">
        <v>1579</v>
      </c>
      <c r="N777">
        <f t="shared" si="12"/>
        <v>0</v>
      </c>
      <c r="O777">
        <v>1</v>
      </c>
      <c r="P777" t="s">
        <v>4</v>
      </c>
    </row>
    <row r="778" spans="1:16" s="6" customFormat="1" x14ac:dyDescent="0.25">
      <c r="A778" s="6">
        <v>68209</v>
      </c>
      <c r="B778" s="6" t="s">
        <v>1580</v>
      </c>
      <c r="C778" s="6" t="s">
        <v>1581</v>
      </c>
      <c r="D778" s="6">
        <v>3</v>
      </c>
      <c r="E778" s="6">
        <v>9</v>
      </c>
      <c r="F778" s="6">
        <v>1</v>
      </c>
      <c r="G778" s="6">
        <v>1</v>
      </c>
      <c r="H778" s="6">
        <v>4</v>
      </c>
      <c r="I778" s="6">
        <v>0</v>
      </c>
      <c r="J778" s="6" t="s">
        <v>2</v>
      </c>
      <c r="K778" s="7">
        <v>0.29166999999999998</v>
      </c>
      <c r="L778" s="6">
        <v>15902188</v>
      </c>
      <c r="M778" s="6" t="s">
        <v>1582</v>
      </c>
      <c r="N778" s="6">
        <f t="shared" si="12"/>
        <v>1</v>
      </c>
      <c r="O778" s="6">
        <v>1</v>
      </c>
      <c r="P778" s="6" t="s">
        <v>4</v>
      </c>
    </row>
    <row r="779" spans="1:16" x14ac:dyDescent="0.25">
      <c r="A779">
        <v>57630</v>
      </c>
      <c r="B779" t="s">
        <v>1583</v>
      </c>
      <c r="C779" t="s">
        <v>1584</v>
      </c>
      <c r="D779">
        <v>1</v>
      </c>
      <c r="E779">
        <v>5</v>
      </c>
      <c r="F779">
        <v>1</v>
      </c>
      <c r="G779">
        <v>1</v>
      </c>
      <c r="H779">
        <v>5</v>
      </c>
      <c r="I779">
        <v>0</v>
      </c>
      <c r="J779" t="s">
        <v>2</v>
      </c>
      <c r="K779" s="3">
        <v>0.10167</v>
      </c>
      <c r="L779">
        <v>16026683</v>
      </c>
      <c r="M779" t="s">
        <v>1585</v>
      </c>
      <c r="N779">
        <f t="shared" si="12"/>
        <v>0</v>
      </c>
      <c r="O779">
        <v>1</v>
      </c>
      <c r="P779" t="s">
        <v>4</v>
      </c>
    </row>
    <row r="780" spans="1:16" s="6" customFormat="1" x14ac:dyDescent="0.25">
      <c r="A780" s="6">
        <v>94293</v>
      </c>
      <c r="B780" s="6" t="s">
        <v>1586</v>
      </c>
      <c r="C780" s="6" t="s">
        <v>1587</v>
      </c>
      <c r="D780" s="6">
        <v>1</v>
      </c>
      <c r="E780" s="6">
        <v>3</v>
      </c>
      <c r="F780" s="6">
        <v>1</v>
      </c>
      <c r="G780" s="6">
        <v>1</v>
      </c>
      <c r="H780" s="6">
        <v>3</v>
      </c>
      <c r="I780" s="6">
        <v>0</v>
      </c>
      <c r="J780" s="6" t="s">
        <v>2</v>
      </c>
      <c r="K780" s="7">
        <v>0.27467000000000003</v>
      </c>
      <c r="L780" s="6">
        <v>16026691</v>
      </c>
      <c r="M780" s="6" t="s">
        <v>1588</v>
      </c>
      <c r="N780" s="6">
        <f t="shared" si="12"/>
        <v>1</v>
      </c>
      <c r="O780" s="6">
        <v>1</v>
      </c>
      <c r="P780" s="6" t="s">
        <v>4</v>
      </c>
    </row>
    <row r="781" spans="1:16" x14ac:dyDescent="0.25">
      <c r="A781">
        <v>57649</v>
      </c>
      <c r="B781" t="s">
        <v>1589</v>
      </c>
      <c r="C781" t="s">
        <v>1590</v>
      </c>
      <c r="D781">
        <v>1</v>
      </c>
      <c r="E781">
        <v>3</v>
      </c>
      <c r="F781">
        <v>1</v>
      </c>
      <c r="G781">
        <v>1</v>
      </c>
      <c r="H781">
        <v>3</v>
      </c>
      <c r="I781">
        <v>0</v>
      </c>
      <c r="J781" t="s">
        <v>2</v>
      </c>
      <c r="K781" s="3">
        <v>0.21833</v>
      </c>
      <c r="L781">
        <v>16026705</v>
      </c>
      <c r="M781" t="s">
        <v>1591</v>
      </c>
      <c r="N781">
        <f t="shared" si="12"/>
        <v>0</v>
      </c>
      <c r="O781">
        <v>1</v>
      </c>
      <c r="P781" t="s">
        <v>4</v>
      </c>
    </row>
    <row r="782" spans="1:16" s="6" customFormat="1" x14ac:dyDescent="0.25">
      <c r="A782" s="6">
        <v>84638</v>
      </c>
      <c r="B782" s="6" t="s">
        <v>1592</v>
      </c>
      <c r="C782" s="6" t="s">
        <v>1593</v>
      </c>
      <c r="D782" s="6">
        <v>1</v>
      </c>
      <c r="E782" s="6">
        <v>2</v>
      </c>
      <c r="F782" s="6">
        <v>1</v>
      </c>
      <c r="G782" s="6">
        <v>1</v>
      </c>
      <c r="H782" s="6">
        <v>2</v>
      </c>
      <c r="I782" s="6">
        <v>0</v>
      </c>
      <c r="J782" s="6" t="s">
        <v>2</v>
      </c>
      <c r="K782" s="7">
        <v>2.3125</v>
      </c>
      <c r="L782" s="6">
        <v>16736591</v>
      </c>
      <c r="M782" s="6" t="s">
        <v>1594</v>
      </c>
      <c r="N782" s="6">
        <f t="shared" si="12"/>
        <v>1</v>
      </c>
      <c r="O782" s="6">
        <v>1</v>
      </c>
      <c r="P782" s="6" t="s">
        <v>4</v>
      </c>
    </row>
    <row r="783" spans="1:16" x14ac:dyDescent="0.25">
      <c r="A783">
        <v>84646</v>
      </c>
      <c r="B783" t="s">
        <v>1595</v>
      </c>
      <c r="C783" t="s">
        <v>1596</v>
      </c>
      <c r="D783">
        <v>1</v>
      </c>
      <c r="E783">
        <v>2</v>
      </c>
      <c r="F783">
        <v>1</v>
      </c>
      <c r="G783">
        <v>1</v>
      </c>
      <c r="H783">
        <v>2</v>
      </c>
      <c r="I783">
        <v>0</v>
      </c>
      <c r="J783" t="s">
        <v>2</v>
      </c>
      <c r="K783" s="3">
        <v>3.5825</v>
      </c>
      <c r="L783">
        <v>15278042</v>
      </c>
      <c r="M783" t="s">
        <v>1597</v>
      </c>
      <c r="N783">
        <f t="shared" si="12"/>
        <v>0</v>
      </c>
      <c r="O783">
        <v>1</v>
      </c>
      <c r="P783" t="s">
        <v>8</v>
      </c>
    </row>
    <row r="784" spans="1:16" s="6" customFormat="1" x14ac:dyDescent="0.25">
      <c r="A784" s="6">
        <v>84654</v>
      </c>
      <c r="B784" s="6" t="s">
        <v>1598</v>
      </c>
      <c r="C784" s="6" t="s">
        <v>1599</v>
      </c>
      <c r="D784" s="6">
        <v>1</v>
      </c>
      <c r="E784" s="6">
        <v>2</v>
      </c>
      <c r="F784" s="6">
        <v>1</v>
      </c>
      <c r="G784" s="6">
        <v>1</v>
      </c>
      <c r="H784" s="6">
        <v>2</v>
      </c>
      <c r="I784" s="6">
        <v>0</v>
      </c>
      <c r="J784" s="6" t="s">
        <v>2</v>
      </c>
      <c r="K784" s="7">
        <v>4.3</v>
      </c>
      <c r="L784" s="6">
        <v>16781996</v>
      </c>
      <c r="M784" s="6" t="s">
        <v>1600</v>
      </c>
      <c r="N784" s="6">
        <f t="shared" si="12"/>
        <v>1</v>
      </c>
      <c r="O784" s="6">
        <v>1</v>
      </c>
      <c r="P784" s="6" t="s">
        <v>4</v>
      </c>
    </row>
    <row r="785" spans="1:16" x14ac:dyDescent="0.25">
      <c r="A785">
        <v>50482</v>
      </c>
      <c r="B785" t="s">
        <v>1601</v>
      </c>
      <c r="C785" t="s">
        <v>1602</v>
      </c>
      <c r="D785">
        <v>1</v>
      </c>
      <c r="E785">
        <v>4</v>
      </c>
      <c r="F785">
        <v>1</v>
      </c>
      <c r="G785">
        <v>1</v>
      </c>
      <c r="H785">
        <v>4</v>
      </c>
      <c r="I785">
        <v>0</v>
      </c>
      <c r="J785" t="s">
        <v>2</v>
      </c>
      <c r="K785" s="3">
        <v>4.1100000000000003</v>
      </c>
      <c r="L785">
        <v>15616096</v>
      </c>
      <c r="M785" t="s">
        <v>1603</v>
      </c>
      <c r="N785">
        <f t="shared" si="12"/>
        <v>0</v>
      </c>
      <c r="O785">
        <v>1</v>
      </c>
      <c r="P785" t="s">
        <v>4</v>
      </c>
    </row>
    <row r="786" spans="1:16" s="6" customFormat="1" x14ac:dyDescent="0.25">
      <c r="A786" s="6">
        <v>125040</v>
      </c>
      <c r="B786" s="6" t="s">
        <v>1604</v>
      </c>
      <c r="C786" s="6" t="s">
        <v>1605</v>
      </c>
      <c r="D786" s="6">
        <v>0</v>
      </c>
      <c r="E786" s="6">
        <v>4</v>
      </c>
      <c r="F786" s="6">
        <v>1</v>
      </c>
      <c r="G786" s="6">
        <v>0</v>
      </c>
      <c r="H786" s="6">
        <v>4</v>
      </c>
      <c r="I786" s="6">
        <v>0</v>
      </c>
      <c r="J786" s="6" t="s">
        <v>2</v>
      </c>
      <c r="K786" s="7">
        <v>0.12367</v>
      </c>
      <c r="L786" s="6">
        <v>15356264</v>
      </c>
      <c r="M786" s="6" t="s">
        <v>3455</v>
      </c>
      <c r="N786" s="6">
        <f t="shared" si="12"/>
        <v>1</v>
      </c>
      <c r="O786" s="6">
        <v>1</v>
      </c>
      <c r="P786" s="6" t="s">
        <v>4</v>
      </c>
    </row>
    <row r="787" spans="1:16" x14ac:dyDescent="0.25">
      <c r="A787">
        <v>125032</v>
      </c>
      <c r="B787" t="s">
        <v>1607</v>
      </c>
      <c r="C787" t="s">
        <v>1608</v>
      </c>
      <c r="D787">
        <v>1</v>
      </c>
      <c r="E787">
        <v>11</v>
      </c>
      <c r="F787">
        <v>1</v>
      </c>
      <c r="G787">
        <v>1</v>
      </c>
      <c r="H787">
        <v>11</v>
      </c>
      <c r="I787">
        <v>0</v>
      </c>
      <c r="J787" t="s">
        <v>2</v>
      </c>
      <c r="K787" s="3">
        <v>3.3000000000000002E-2</v>
      </c>
      <c r="L787">
        <v>16307763</v>
      </c>
      <c r="M787" t="s">
        <v>1609</v>
      </c>
      <c r="N787">
        <f t="shared" si="12"/>
        <v>0</v>
      </c>
      <c r="O787">
        <v>1</v>
      </c>
      <c r="P787" t="s">
        <v>4</v>
      </c>
    </row>
    <row r="788" spans="1:16" s="6" customFormat="1" x14ac:dyDescent="0.25">
      <c r="A788" s="6">
        <v>125059</v>
      </c>
      <c r="B788" s="6" t="s">
        <v>1610</v>
      </c>
      <c r="C788" s="6" t="s">
        <v>1611</v>
      </c>
      <c r="D788" s="6">
        <v>1</v>
      </c>
      <c r="E788" s="6">
        <v>5</v>
      </c>
      <c r="F788" s="6">
        <v>1</v>
      </c>
      <c r="G788" s="6">
        <v>1</v>
      </c>
      <c r="H788" s="6">
        <v>5</v>
      </c>
      <c r="I788" s="6">
        <v>0</v>
      </c>
      <c r="J788" s="6" t="s">
        <v>2</v>
      </c>
      <c r="K788" s="7">
        <v>4.5900000000000003E-2</v>
      </c>
      <c r="L788" s="6">
        <v>16307771</v>
      </c>
      <c r="M788" s="6" t="s">
        <v>1612</v>
      </c>
      <c r="N788" s="6">
        <f t="shared" si="12"/>
        <v>1</v>
      </c>
      <c r="O788" s="6">
        <v>1</v>
      </c>
      <c r="P788" s="6" t="s">
        <v>4</v>
      </c>
    </row>
    <row r="789" spans="1:16" x14ac:dyDescent="0.25">
      <c r="A789">
        <v>2771</v>
      </c>
      <c r="B789" t="s">
        <v>2676</v>
      </c>
      <c r="C789" t="s">
        <v>2677</v>
      </c>
      <c r="D789">
        <v>0</v>
      </c>
      <c r="E789">
        <v>2</v>
      </c>
      <c r="F789">
        <v>1</v>
      </c>
      <c r="G789">
        <v>0</v>
      </c>
      <c r="H789">
        <v>2</v>
      </c>
      <c r="I789">
        <v>0</v>
      </c>
      <c r="J789" t="s">
        <v>2</v>
      </c>
      <c r="K789" s="3">
        <v>3.5</v>
      </c>
      <c r="L789">
        <v>15816249</v>
      </c>
      <c r="M789" t="s">
        <v>2678</v>
      </c>
      <c r="N789">
        <f t="shared" si="12"/>
        <v>0</v>
      </c>
      <c r="O789">
        <v>1</v>
      </c>
      <c r="P789" t="s">
        <v>2927</v>
      </c>
    </row>
    <row r="790" spans="1:16" s="6" customFormat="1" x14ac:dyDescent="0.25">
      <c r="A790" s="6">
        <v>112968</v>
      </c>
      <c r="B790" s="6" t="s">
        <v>2679</v>
      </c>
      <c r="C790" s="6" t="s">
        <v>2680</v>
      </c>
      <c r="D790" s="6">
        <v>0</v>
      </c>
      <c r="E790" s="6">
        <v>7</v>
      </c>
      <c r="F790" s="6">
        <v>1</v>
      </c>
      <c r="G790" s="6">
        <v>0</v>
      </c>
      <c r="H790" s="6">
        <v>7</v>
      </c>
      <c r="I790" s="6">
        <v>0</v>
      </c>
      <c r="J790" s="6" t="s">
        <v>2</v>
      </c>
      <c r="K790" s="7">
        <v>1.35</v>
      </c>
      <c r="L790" s="6">
        <v>16922565</v>
      </c>
      <c r="M790" s="6" t="s">
        <v>3602</v>
      </c>
      <c r="N790" s="6">
        <f t="shared" si="12"/>
        <v>1</v>
      </c>
      <c r="O790" s="6">
        <v>1</v>
      </c>
      <c r="P790" s="6" t="s">
        <v>2927</v>
      </c>
    </row>
    <row r="791" spans="1:16" x14ac:dyDescent="0.25">
      <c r="A791">
        <v>197297</v>
      </c>
      <c r="B791" t="s">
        <v>2682</v>
      </c>
      <c r="C791" t="s">
        <v>2683</v>
      </c>
      <c r="D791">
        <v>0</v>
      </c>
      <c r="E791">
        <v>3</v>
      </c>
      <c r="F791">
        <v>1</v>
      </c>
      <c r="G791">
        <v>0</v>
      </c>
      <c r="H791">
        <v>3</v>
      </c>
      <c r="I791">
        <v>0</v>
      </c>
      <c r="J791" t="s">
        <v>2</v>
      </c>
      <c r="K791" s="3">
        <v>1.02</v>
      </c>
      <c r="L791">
        <v>16782186</v>
      </c>
      <c r="M791" t="s">
        <v>2684</v>
      </c>
      <c r="N791">
        <f t="shared" si="12"/>
        <v>0</v>
      </c>
      <c r="O791">
        <v>1</v>
      </c>
      <c r="P791" t="s">
        <v>2927</v>
      </c>
    </row>
    <row r="792" spans="1:16" s="6" customFormat="1" x14ac:dyDescent="0.25">
      <c r="A792" s="6">
        <v>108510</v>
      </c>
      <c r="B792" s="6" t="s">
        <v>1613</v>
      </c>
      <c r="C792" s="6" t="s">
        <v>1614</v>
      </c>
      <c r="D792" s="6">
        <v>1</v>
      </c>
      <c r="E792" s="6">
        <v>1</v>
      </c>
      <c r="F792" s="6">
        <v>1</v>
      </c>
      <c r="G792" s="6">
        <v>0</v>
      </c>
      <c r="H792" s="6">
        <v>1</v>
      </c>
      <c r="I792" s="6">
        <v>0</v>
      </c>
      <c r="J792" s="6" t="s">
        <v>23</v>
      </c>
      <c r="K792" s="7">
        <v>0.35232999999999998</v>
      </c>
      <c r="L792" s="6">
        <v>15330168</v>
      </c>
      <c r="M792" s="6" t="s">
        <v>1615</v>
      </c>
      <c r="N792" s="6">
        <f t="shared" si="12"/>
        <v>1</v>
      </c>
      <c r="O792" s="6">
        <v>1</v>
      </c>
      <c r="P792" s="6" t="s">
        <v>8</v>
      </c>
    </row>
    <row r="793" spans="1:16" x14ac:dyDescent="0.25">
      <c r="A793">
        <v>108499</v>
      </c>
      <c r="B793" t="s">
        <v>1616</v>
      </c>
      <c r="C793" t="s">
        <v>1617</v>
      </c>
      <c r="D793">
        <v>1</v>
      </c>
      <c r="E793">
        <v>1</v>
      </c>
      <c r="F793">
        <v>1</v>
      </c>
      <c r="G793">
        <v>0</v>
      </c>
      <c r="H793">
        <v>1</v>
      </c>
      <c r="I793">
        <v>0</v>
      </c>
      <c r="J793" t="s">
        <v>23</v>
      </c>
      <c r="K793" s="3">
        <v>0.20799999999999999</v>
      </c>
      <c r="L793">
        <v>15330133</v>
      </c>
      <c r="M793" t="s">
        <v>1618</v>
      </c>
      <c r="N793">
        <f t="shared" si="12"/>
        <v>0</v>
      </c>
      <c r="O793">
        <v>1</v>
      </c>
      <c r="P793" t="s">
        <v>8</v>
      </c>
    </row>
    <row r="794" spans="1:16" s="6" customFormat="1" x14ac:dyDescent="0.25">
      <c r="A794" s="6">
        <v>41300</v>
      </c>
      <c r="B794" s="6" t="s">
        <v>1619</v>
      </c>
      <c r="C794" s="6" t="s">
        <v>1620</v>
      </c>
      <c r="D794" s="6">
        <v>0</v>
      </c>
      <c r="E794" s="6">
        <v>6</v>
      </c>
      <c r="F794" s="6">
        <v>1</v>
      </c>
      <c r="G794" s="6">
        <v>0</v>
      </c>
      <c r="H794" s="6">
        <v>6</v>
      </c>
      <c r="I794" s="6">
        <v>0</v>
      </c>
      <c r="J794" s="6" t="s">
        <v>2</v>
      </c>
      <c r="K794" s="7">
        <v>2.7220000000000001E-2</v>
      </c>
      <c r="L794" s="6">
        <v>16188535</v>
      </c>
      <c r="M794" s="6" t="s">
        <v>1621</v>
      </c>
      <c r="N794" s="6">
        <f t="shared" si="12"/>
        <v>1</v>
      </c>
      <c r="O794" s="6">
        <v>1</v>
      </c>
      <c r="P794" s="6" t="s">
        <v>4</v>
      </c>
    </row>
    <row r="795" spans="1:16" x14ac:dyDescent="0.25">
      <c r="A795">
        <v>29076</v>
      </c>
      <c r="B795" t="s">
        <v>1622</v>
      </c>
      <c r="C795" t="s">
        <v>1623</v>
      </c>
      <c r="D795">
        <v>0</v>
      </c>
      <c r="E795">
        <v>7</v>
      </c>
      <c r="F795">
        <v>1</v>
      </c>
      <c r="G795">
        <v>0</v>
      </c>
      <c r="H795">
        <v>7</v>
      </c>
      <c r="I795">
        <v>0</v>
      </c>
      <c r="J795" t="s">
        <v>2</v>
      </c>
      <c r="K795" s="3">
        <v>2.4109999999999999E-2</v>
      </c>
      <c r="L795">
        <v>16188543</v>
      </c>
      <c r="M795" t="s">
        <v>1624</v>
      </c>
      <c r="N795">
        <f t="shared" si="12"/>
        <v>0</v>
      </c>
      <c r="O795">
        <v>1</v>
      </c>
      <c r="P795" t="s">
        <v>4</v>
      </c>
    </row>
    <row r="796" spans="1:16" s="6" customFormat="1" x14ac:dyDescent="0.25">
      <c r="A796" s="6">
        <v>108502</v>
      </c>
      <c r="B796" s="6" t="s">
        <v>1625</v>
      </c>
      <c r="C796" s="6" t="s">
        <v>1626</v>
      </c>
      <c r="D796" s="6">
        <v>1</v>
      </c>
      <c r="E796" s="6">
        <v>1</v>
      </c>
      <c r="F796" s="6">
        <v>1</v>
      </c>
      <c r="G796" s="6">
        <v>0</v>
      </c>
      <c r="H796" s="6">
        <v>1</v>
      </c>
      <c r="I796" s="6">
        <v>0</v>
      </c>
      <c r="J796" s="6" t="s">
        <v>23</v>
      </c>
      <c r="K796" s="7">
        <v>0.25467000000000001</v>
      </c>
      <c r="L796" s="6">
        <v>15330141</v>
      </c>
      <c r="M796" s="6" t="s">
        <v>1627</v>
      </c>
      <c r="N796" s="6">
        <f t="shared" si="12"/>
        <v>1</v>
      </c>
      <c r="O796" s="6">
        <v>1</v>
      </c>
      <c r="P796" s="6" t="s">
        <v>8</v>
      </c>
    </row>
    <row r="797" spans="1:16" x14ac:dyDescent="0.25">
      <c r="A797">
        <v>69523</v>
      </c>
      <c r="B797" t="s">
        <v>1628</v>
      </c>
      <c r="C797" t="s">
        <v>1629</v>
      </c>
      <c r="D797">
        <v>0</v>
      </c>
      <c r="E797">
        <v>5</v>
      </c>
      <c r="F797">
        <v>1</v>
      </c>
      <c r="G797">
        <v>0</v>
      </c>
      <c r="H797">
        <v>5</v>
      </c>
      <c r="I797">
        <v>0</v>
      </c>
      <c r="J797" t="s">
        <v>2</v>
      </c>
      <c r="K797" s="3">
        <v>6.2670000000000003E-2</v>
      </c>
      <c r="L797">
        <v>16237943</v>
      </c>
      <c r="M797" t="s">
        <v>3630</v>
      </c>
      <c r="N797">
        <f t="shared" si="12"/>
        <v>0</v>
      </c>
      <c r="O797">
        <v>1</v>
      </c>
      <c r="P797" t="s">
        <v>4</v>
      </c>
    </row>
    <row r="798" spans="1:16" s="6" customFormat="1" x14ac:dyDescent="0.25">
      <c r="A798" s="6">
        <v>123609</v>
      </c>
      <c r="B798" s="6" t="s">
        <v>1631</v>
      </c>
      <c r="C798" s="6" t="s">
        <v>1632</v>
      </c>
      <c r="D798" s="6">
        <v>1</v>
      </c>
      <c r="E798" s="6">
        <v>1</v>
      </c>
      <c r="F798" s="6">
        <v>1</v>
      </c>
      <c r="G798" s="6">
        <v>0</v>
      </c>
      <c r="H798" s="6">
        <v>1</v>
      </c>
      <c r="I798" s="6">
        <v>0</v>
      </c>
      <c r="J798" s="6" t="s">
        <v>23</v>
      </c>
      <c r="K798" s="7">
        <v>0.41966999999999999</v>
      </c>
      <c r="L798" s="6">
        <v>15401529</v>
      </c>
      <c r="M798" s="6" t="s">
        <v>1633</v>
      </c>
      <c r="N798" s="6">
        <f t="shared" si="12"/>
        <v>1</v>
      </c>
      <c r="O798" s="6">
        <v>1</v>
      </c>
      <c r="P798" s="6" t="s">
        <v>8</v>
      </c>
    </row>
    <row r="799" spans="1:16" x14ac:dyDescent="0.25">
      <c r="A799">
        <v>123552</v>
      </c>
      <c r="B799" t="s">
        <v>1634</v>
      </c>
      <c r="C799" t="s">
        <v>1635</v>
      </c>
      <c r="D799">
        <v>0</v>
      </c>
      <c r="E799">
        <v>3</v>
      </c>
      <c r="F799">
        <v>1</v>
      </c>
      <c r="G799">
        <v>0</v>
      </c>
      <c r="H799">
        <v>3</v>
      </c>
      <c r="I799">
        <v>0</v>
      </c>
      <c r="J799" t="s">
        <v>2</v>
      </c>
      <c r="K799" s="3">
        <v>0.27333000000000002</v>
      </c>
      <c r="L799">
        <v>16736141</v>
      </c>
      <c r="M799" t="s">
        <v>1636</v>
      </c>
      <c r="N799">
        <f t="shared" si="12"/>
        <v>0</v>
      </c>
      <c r="O799">
        <v>1</v>
      </c>
      <c r="P799" t="s">
        <v>4</v>
      </c>
    </row>
    <row r="800" spans="1:16" s="6" customFormat="1" x14ac:dyDescent="0.25">
      <c r="A800" s="6">
        <v>123595</v>
      </c>
      <c r="B800" s="6" t="s">
        <v>1637</v>
      </c>
      <c r="C800" s="6" t="s">
        <v>1638</v>
      </c>
      <c r="D800" s="6">
        <v>1</v>
      </c>
      <c r="E800" s="6">
        <v>1</v>
      </c>
      <c r="F800" s="6">
        <v>1</v>
      </c>
      <c r="G800" s="6">
        <v>0</v>
      </c>
      <c r="H800" s="6">
        <v>1</v>
      </c>
      <c r="I800" s="6">
        <v>0</v>
      </c>
      <c r="J800" s="6" t="s">
        <v>23</v>
      </c>
      <c r="K800" s="7">
        <v>0.33900000000000002</v>
      </c>
      <c r="L800" s="6">
        <v>15401510</v>
      </c>
      <c r="M800" s="6" t="s">
        <v>1639</v>
      </c>
      <c r="N800" s="6">
        <f t="shared" si="12"/>
        <v>1</v>
      </c>
      <c r="O800" s="6">
        <v>1</v>
      </c>
      <c r="P800" s="6" t="s">
        <v>8</v>
      </c>
    </row>
    <row r="801" spans="1:16" x14ac:dyDescent="0.25">
      <c r="A801">
        <v>123560</v>
      </c>
      <c r="B801" t="s">
        <v>1640</v>
      </c>
      <c r="C801" t="s">
        <v>1641</v>
      </c>
      <c r="D801">
        <v>0</v>
      </c>
      <c r="E801">
        <v>3</v>
      </c>
      <c r="F801">
        <v>1</v>
      </c>
      <c r="G801">
        <v>0</v>
      </c>
      <c r="H801">
        <v>3</v>
      </c>
      <c r="I801">
        <v>0</v>
      </c>
      <c r="J801" t="s">
        <v>2</v>
      </c>
      <c r="K801" s="3">
        <v>0.22500000000000001</v>
      </c>
      <c r="L801">
        <v>16736117</v>
      </c>
      <c r="M801" t="s">
        <v>1642</v>
      </c>
      <c r="N801">
        <f t="shared" si="12"/>
        <v>0</v>
      </c>
      <c r="O801">
        <v>1</v>
      </c>
      <c r="P801" t="s">
        <v>4</v>
      </c>
    </row>
    <row r="802" spans="1:16" s="6" customFormat="1" x14ac:dyDescent="0.25">
      <c r="A802" s="6">
        <v>90026</v>
      </c>
      <c r="B802" s="6" t="s">
        <v>1643</v>
      </c>
      <c r="C802" s="6" t="s">
        <v>1644</v>
      </c>
      <c r="D802" s="6">
        <v>0</v>
      </c>
      <c r="E802" s="6">
        <v>3</v>
      </c>
      <c r="F802" s="6">
        <v>1</v>
      </c>
      <c r="G802" s="6">
        <v>0</v>
      </c>
      <c r="H802" s="6">
        <v>3</v>
      </c>
      <c r="I802" s="6">
        <v>0</v>
      </c>
      <c r="J802" s="6" t="s">
        <v>2</v>
      </c>
      <c r="K802" s="7">
        <v>9.9669999999999995E-2</v>
      </c>
      <c r="L802" s="6">
        <v>15724719</v>
      </c>
      <c r="M802" s="6" t="s">
        <v>1645</v>
      </c>
      <c r="N802" s="6">
        <f t="shared" si="12"/>
        <v>1</v>
      </c>
      <c r="O802" s="6">
        <v>1</v>
      </c>
      <c r="P802" s="6" t="s">
        <v>4</v>
      </c>
    </row>
    <row r="803" spans="1:16" x14ac:dyDescent="0.25">
      <c r="A803">
        <v>60577</v>
      </c>
      <c r="B803" t="s">
        <v>1646</v>
      </c>
      <c r="C803" t="s">
        <v>1647</v>
      </c>
      <c r="D803">
        <v>0</v>
      </c>
      <c r="E803">
        <v>5</v>
      </c>
      <c r="F803">
        <v>1</v>
      </c>
      <c r="G803">
        <v>0</v>
      </c>
      <c r="H803">
        <v>5</v>
      </c>
      <c r="I803">
        <v>0</v>
      </c>
      <c r="J803" t="s">
        <v>2</v>
      </c>
      <c r="K803" s="3">
        <v>4.2110000000000002E-2</v>
      </c>
      <c r="L803">
        <v>16280792</v>
      </c>
      <c r="M803" t="s">
        <v>1648</v>
      </c>
      <c r="N803">
        <f t="shared" si="12"/>
        <v>0</v>
      </c>
      <c r="O803">
        <v>1</v>
      </c>
      <c r="P803" t="s">
        <v>4</v>
      </c>
    </row>
    <row r="804" spans="1:16" s="6" customFormat="1" x14ac:dyDescent="0.25">
      <c r="A804" s="6">
        <v>108529</v>
      </c>
      <c r="B804" s="6" t="s">
        <v>1649</v>
      </c>
      <c r="C804" s="6" t="s">
        <v>1650</v>
      </c>
      <c r="D804" s="6">
        <v>1</v>
      </c>
      <c r="E804" s="6">
        <v>1</v>
      </c>
      <c r="F804" s="6">
        <v>1</v>
      </c>
      <c r="G804" s="6">
        <v>0</v>
      </c>
      <c r="H804" s="6">
        <v>1</v>
      </c>
      <c r="I804" s="6">
        <v>0</v>
      </c>
      <c r="J804" s="6" t="s">
        <v>23</v>
      </c>
      <c r="K804" s="7">
        <v>0.29599999999999999</v>
      </c>
      <c r="L804" s="6">
        <v>15330176</v>
      </c>
      <c r="M804" s="6" t="s">
        <v>1651</v>
      </c>
      <c r="N804" s="6">
        <f t="shared" si="12"/>
        <v>1</v>
      </c>
      <c r="O804" s="6">
        <v>1</v>
      </c>
      <c r="P804" s="6" t="s">
        <v>8</v>
      </c>
    </row>
    <row r="805" spans="1:16" x14ac:dyDescent="0.25">
      <c r="A805">
        <v>47082</v>
      </c>
      <c r="B805" t="s">
        <v>2685</v>
      </c>
      <c r="C805" t="s">
        <v>2686</v>
      </c>
      <c r="D805">
        <v>0</v>
      </c>
      <c r="E805">
        <v>3</v>
      </c>
      <c r="F805">
        <v>1</v>
      </c>
      <c r="G805">
        <v>0</v>
      </c>
      <c r="H805">
        <v>3</v>
      </c>
      <c r="I805">
        <v>0</v>
      </c>
      <c r="J805" t="s">
        <v>2</v>
      </c>
      <c r="K805" s="3">
        <v>28.48</v>
      </c>
      <c r="L805">
        <v>15967492</v>
      </c>
      <c r="M805" t="s">
        <v>2687</v>
      </c>
      <c r="N805">
        <f t="shared" si="12"/>
        <v>0</v>
      </c>
      <c r="O805">
        <v>1</v>
      </c>
      <c r="P805" t="s">
        <v>2927</v>
      </c>
    </row>
    <row r="806" spans="1:16" s="6" customFormat="1" x14ac:dyDescent="0.25">
      <c r="A806" s="6">
        <v>65056</v>
      </c>
      <c r="B806" s="6" t="s">
        <v>2688</v>
      </c>
      <c r="C806" s="6" t="s">
        <v>2689</v>
      </c>
      <c r="D806" s="6">
        <v>0</v>
      </c>
      <c r="E806" s="6">
        <v>5</v>
      </c>
      <c r="F806" s="6">
        <v>1</v>
      </c>
      <c r="G806" s="6">
        <v>0</v>
      </c>
      <c r="H806" s="6">
        <v>5</v>
      </c>
      <c r="I806" s="6">
        <v>0</v>
      </c>
      <c r="J806" s="6" t="s">
        <v>2</v>
      </c>
      <c r="K806" s="7">
        <v>25.72</v>
      </c>
      <c r="L806" s="6">
        <v>15967506</v>
      </c>
      <c r="M806" s="6" t="s">
        <v>2690</v>
      </c>
      <c r="N806" s="6">
        <f t="shared" si="12"/>
        <v>1</v>
      </c>
      <c r="O806" s="6">
        <v>1</v>
      </c>
      <c r="P806" s="6" t="s">
        <v>2927</v>
      </c>
    </row>
    <row r="807" spans="1:16" x14ac:dyDescent="0.25">
      <c r="A807">
        <v>108626</v>
      </c>
      <c r="B807" t="s">
        <v>2691</v>
      </c>
      <c r="C807" t="s">
        <v>2692</v>
      </c>
      <c r="D807">
        <v>0</v>
      </c>
      <c r="E807">
        <v>5</v>
      </c>
      <c r="F807">
        <v>1</v>
      </c>
      <c r="G807">
        <v>0</v>
      </c>
      <c r="H807">
        <v>5</v>
      </c>
      <c r="I807">
        <v>0</v>
      </c>
      <c r="J807" t="s">
        <v>2</v>
      </c>
      <c r="K807" s="3">
        <v>0.40833000000000003</v>
      </c>
      <c r="L807">
        <v>15955605</v>
      </c>
      <c r="M807" t="s">
        <v>2693</v>
      </c>
      <c r="N807">
        <f t="shared" si="12"/>
        <v>0</v>
      </c>
      <c r="O807">
        <v>1</v>
      </c>
      <c r="P807" t="s">
        <v>2927</v>
      </c>
    </row>
    <row r="808" spans="1:16" s="6" customFormat="1" x14ac:dyDescent="0.25">
      <c r="A808" s="6">
        <v>65064</v>
      </c>
      <c r="B808" s="6" t="s">
        <v>2694</v>
      </c>
      <c r="C808" s="6" t="s">
        <v>2695</v>
      </c>
      <c r="D808" s="6">
        <v>0</v>
      </c>
      <c r="E808" s="6">
        <v>3</v>
      </c>
      <c r="F808" s="6">
        <v>1</v>
      </c>
      <c r="G808" s="6">
        <v>0</v>
      </c>
      <c r="H808" s="6">
        <v>3</v>
      </c>
      <c r="I808" s="6">
        <v>0</v>
      </c>
      <c r="J808" s="6" t="s">
        <v>2</v>
      </c>
      <c r="K808" s="7">
        <v>25.75</v>
      </c>
      <c r="L808" s="6">
        <v>16626001</v>
      </c>
      <c r="M808" s="6" t="s">
        <v>2696</v>
      </c>
      <c r="N808" s="6">
        <f t="shared" si="12"/>
        <v>1</v>
      </c>
      <c r="O808" s="6">
        <v>1</v>
      </c>
      <c r="P808" s="6" t="s">
        <v>2927</v>
      </c>
    </row>
    <row r="809" spans="1:16" x14ac:dyDescent="0.25">
      <c r="A809">
        <v>65072</v>
      </c>
      <c r="B809" t="s">
        <v>2697</v>
      </c>
      <c r="C809" t="s">
        <v>2698</v>
      </c>
      <c r="D809">
        <v>0</v>
      </c>
      <c r="E809">
        <v>4</v>
      </c>
      <c r="F809">
        <v>1</v>
      </c>
      <c r="G809">
        <v>0</v>
      </c>
      <c r="H809">
        <v>4</v>
      </c>
      <c r="I809">
        <v>0</v>
      </c>
      <c r="J809" t="s">
        <v>2</v>
      </c>
      <c r="K809" s="3">
        <v>25.75</v>
      </c>
      <c r="L809">
        <v>16382420</v>
      </c>
      <c r="M809" t="s">
        <v>2699</v>
      </c>
      <c r="N809">
        <f t="shared" si="12"/>
        <v>0</v>
      </c>
      <c r="O809">
        <v>1</v>
      </c>
      <c r="P809" t="s">
        <v>2927</v>
      </c>
    </row>
    <row r="810" spans="1:16" s="6" customFormat="1" x14ac:dyDescent="0.25">
      <c r="A810" s="6">
        <v>84247</v>
      </c>
      <c r="B810" s="6" t="s">
        <v>1655</v>
      </c>
      <c r="C810" s="6" t="s">
        <v>1656</v>
      </c>
      <c r="D810" s="6">
        <v>0</v>
      </c>
      <c r="E810" s="6">
        <v>4</v>
      </c>
      <c r="F810" s="6">
        <v>1</v>
      </c>
      <c r="G810" s="6">
        <v>0</v>
      </c>
      <c r="H810" s="6">
        <v>4</v>
      </c>
      <c r="I810" s="6">
        <v>0</v>
      </c>
      <c r="J810" s="6" t="s">
        <v>2</v>
      </c>
      <c r="K810" s="7">
        <v>3.5000000000000003E-2</v>
      </c>
      <c r="L810" s="6">
        <v>15801756</v>
      </c>
      <c r="M810" s="6" t="s">
        <v>1657</v>
      </c>
      <c r="N810" s="6">
        <f t="shared" si="12"/>
        <v>1</v>
      </c>
      <c r="O810" s="6">
        <v>1</v>
      </c>
      <c r="P810" s="6" t="s">
        <v>4</v>
      </c>
    </row>
    <row r="811" spans="1:16" x14ac:dyDescent="0.25">
      <c r="A811">
        <v>84255</v>
      </c>
      <c r="B811" t="s">
        <v>1658</v>
      </c>
      <c r="C811" t="s">
        <v>1659</v>
      </c>
      <c r="D811">
        <v>0</v>
      </c>
      <c r="E811">
        <v>4</v>
      </c>
      <c r="F811">
        <v>1</v>
      </c>
      <c r="G811">
        <v>0</v>
      </c>
      <c r="H811">
        <v>4</v>
      </c>
      <c r="I811">
        <v>0</v>
      </c>
      <c r="J811" t="s">
        <v>2</v>
      </c>
      <c r="K811" s="3">
        <v>4.4999999999999998E-2</v>
      </c>
      <c r="L811">
        <v>15801764</v>
      </c>
      <c r="M811" t="s">
        <v>1660</v>
      </c>
      <c r="N811">
        <f t="shared" si="12"/>
        <v>0</v>
      </c>
      <c r="O811">
        <v>1</v>
      </c>
      <c r="P811" t="s">
        <v>4</v>
      </c>
    </row>
    <row r="812" spans="1:16" s="6" customFormat="1" x14ac:dyDescent="0.25">
      <c r="A812" s="6">
        <v>107441</v>
      </c>
      <c r="B812" s="6" t="s">
        <v>2700</v>
      </c>
      <c r="C812" s="6" t="s">
        <v>2701</v>
      </c>
      <c r="D812" s="6">
        <v>0</v>
      </c>
      <c r="E812" s="6">
        <v>7</v>
      </c>
      <c r="F812" s="6">
        <v>1</v>
      </c>
      <c r="G812" s="6">
        <v>0</v>
      </c>
      <c r="H812" s="6">
        <v>7</v>
      </c>
      <c r="I812" s="6">
        <v>0</v>
      </c>
      <c r="J812" s="6" t="s">
        <v>2</v>
      </c>
      <c r="K812" s="7">
        <v>0.18356</v>
      </c>
      <c r="L812" s="6">
        <v>15953084</v>
      </c>
      <c r="M812" s="6" t="s">
        <v>2702</v>
      </c>
      <c r="N812" s="6">
        <f t="shared" si="12"/>
        <v>1</v>
      </c>
      <c r="O812" s="6">
        <v>1</v>
      </c>
      <c r="P812" s="6" t="s">
        <v>2927</v>
      </c>
    </row>
    <row r="813" spans="1:16" x14ac:dyDescent="0.25">
      <c r="A813">
        <v>107468</v>
      </c>
      <c r="B813" t="s">
        <v>2703</v>
      </c>
      <c r="C813" t="s">
        <v>2704</v>
      </c>
      <c r="D813">
        <v>0</v>
      </c>
      <c r="E813">
        <v>2</v>
      </c>
      <c r="F813">
        <v>1</v>
      </c>
      <c r="G813">
        <v>0</v>
      </c>
      <c r="H813">
        <v>2</v>
      </c>
      <c r="I813">
        <v>0</v>
      </c>
      <c r="J813" t="s">
        <v>2</v>
      </c>
      <c r="K813" s="3">
        <v>0.19978000000000001</v>
      </c>
      <c r="L813">
        <v>16118731</v>
      </c>
      <c r="M813" t="s">
        <v>2705</v>
      </c>
      <c r="N813">
        <f t="shared" si="12"/>
        <v>0</v>
      </c>
      <c r="O813">
        <v>1</v>
      </c>
      <c r="P813" t="s">
        <v>2927</v>
      </c>
    </row>
    <row r="814" spans="1:16" s="6" customFormat="1" x14ac:dyDescent="0.25">
      <c r="A814" s="6">
        <v>841</v>
      </c>
      <c r="B814" s="6" t="s">
        <v>1661</v>
      </c>
      <c r="C814" s="6" t="s">
        <v>1662</v>
      </c>
      <c r="D814" s="6">
        <v>2</v>
      </c>
      <c r="E814" s="6">
        <v>1</v>
      </c>
      <c r="F814" s="6">
        <v>1</v>
      </c>
      <c r="G814" s="6">
        <v>2</v>
      </c>
      <c r="H814" s="6">
        <v>1</v>
      </c>
      <c r="I814" s="6">
        <v>0</v>
      </c>
      <c r="J814" s="6" t="s">
        <v>2</v>
      </c>
      <c r="K814" s="7">
        <v>0.1</v>
      </c>
      <c r="L814" s="6">
        <v>16022602</v>
      </c>
      <c r="M814" s="6" t="s">
        <v>1663</v>
      </c>
      <c r="N814" s="6">
        <f t="shared" si="12"/>
        <v>1</v>
      </c>
      <c r="O814" s="6">
        <v>1</v>
      </c>
      <c r="P814" s="6" t="s">
        <v>8</v>
      </c>
    </row>
    <row r="815" spans="1:16" x14ac:dyDescent="0.25">
      <c r="A815">
        <v>37133</v>
      </c>
      <c r="B815" t="s">
        <v>1664</v>
      </c>
      <c r="C815" t="s">
        <v>1665</v>
      </c>
      <c r="D815">
        <v>0</v>
      </c>
      <c r="E815">
        <v>2</v>
      </c>
      <c r="F815">
        <v>1</v>
      </c>
      <c r="G815">
        <v>0</v>
      </c>
      <c r="H815">
        <v>2</v>
      </c>
      <c r="I815">
        <v>0</v>
      </c>
      <c r="J815" t="s">
        <v>2</v>
      </c>
      <c r="K815" s="3">
        <v>13.43</v>
      </c>
      <c r="L815">
        <v>15348784</v>
      </c>
      <c r="M815" t="s">
        <v>1666</v>
      </c>
      <c r="N815">
        <f t="shared" si="12"/>
        <v>0</v>
      </c>
      <c r="O815">
        <v>1</v>
      </c>
      <c r="P815" t="s">
        <v>4</v>
      </c>
    </row>
    <row r="816" spans="1:16" s="6" customFormat="1" x14ac:dyDescent="0.25">
      <c r="A816" s="6">
        <v>151173</v>
      </c>
      <c r="B816" s="6" t="s">
        <v>3515</v>
      </c>
      <c r="C816" s="6" t="s">
        <v>3516</v>
      </c>
      <c r="D816" s="6">
        <v>0</v>
      </c>
      <c r="E816" s="6">
        <v>3</v>
      </c>
      <c r="F816" s="6">
        <v>1</v>
      </c>
      <c r="G816" s="6">
        <v>0</v>
      </c>
      <c r="H816" s="6">
        <v>2</v>
      </c>
      <c r="I816" s="6">
        <v>0</v>
      </c>
      <c r="J816" s="6" t="s">
        <v>2</v>
      </c>
      <c r="K816" s="7">
        <v>154</v>
      </c>
      <c r="L816" s="6">
        <v>16670191</v>
      </c>
      <c r="M816" s="6" t="s">
        <v>3517</v>
      </c>
      <c r="N816" s="6">
        <f t="shared" si="12"/>
        <v>1</v>
      </c>
      <c r="O816" s="6">
        <v>1</v>
      </c>
      <c r="P816" s="6" t="s">
        <v>2927</v>
      </c>
    </row>
    <row r="817" spans="1:16" x14ac:dyDescent="0.25">
      <c r="A817">
        <v>202770</v>
      </c>
      <c r="B817" t="s">
        <v>3670</v>
      </c>
      <c r="C817" t="s">
        <v>3671</v>
      </c>
      <c r="D817">
        <v>0</v>
      </c>
      <c r="E817">
        <v>2</v>
      </c>
      <c r="F817">
        <v>1</v>
      </c>
      <c r="G817">
        <v>0</v>
      </c>
      <c r="H817">
        <v>2</v>
      </c>
      <c r="I817">
        <v>0</v>
      </c>
      <c r="J817" t="s">
        <v>2</v>
      </c>
      <c r="K817" s="3">
        <v>85</v>
      </c>
      <c r="L817">
        <v>16907140</v>
      </c>
      <c r="M817" t="s">
        <v>3672</v>
      </c>
      <c r="N817">
        <f t="shared" si="12"/>
        <v>0</v>
      </c>
      <c r="O817">
        <v>1</v>
      </c>
      <c r="P817" t="s">
        <v>2927</v>
      </c>
    </row>
    <row r="818" spans="1:16" s="6" customFormat="1" x14ac:dyDescent="0.25">
      <c r="A818" s="6">
        <v>15687</v>
      </c>
      <c r="B818" s="6" t="s">
        <v>1670</v>
      </c>
      <c r="C818" s="6" t="s">
        <v>1671</v>
      </c>
      <c r="D818" s="6">
        <v>0</v>
      </c>
      <c r="E818" s="6">
        <v>2</v>
      </c>
      <c r="F818" s="6">
        <v>1</v>
      </c>
      <c r="G818" s="6">
        <v>0</v>
      </c>
      <c r="H818" s="6">
        <v>1</v>
      </c>
      <c r="I818" s="6">
        <v>0</v>
      </c>
      <c r="J818" s="6" t="s">
        <v>23</v>
      </c>
      <c r="K818" s="7">
        <v>0.12567</v>
      </c>
      <c r="L818" s="6">
        <v>14302969</v>
      </c>
      <c r="M818" s="6" t="s">
        <v>1672</v>
      </c>
      <c r="N818" s="6">
        <f t="shared" si="12"/>
        <v>1</v>
      </c>
      <c r="O818" s="6">
        <v>1</v>
      </c>
      <c r="P818" s="6" t="s">
        <v>4</v>
      </c>
    </row>
    <row r="819" spans="1:16" s="6" customFormat="1" x14ac:dyDescent="0.25">
      <c r="A819" s="6">
        <v>68373</v>
      </c>
      <c r="B819" s="6" t="s">
        <v>1673</v>
      </c>
      <c r="C819" s="6" t="s">
        <v>1671</v>
      </c>
      <c r="D819" s="6">
        <v>0</v>
      </c>
      <c r="E819" s="6">
        <v>2</v>
      </c>
      <c r="F819" s="6">
        <v>1</v>
      </c>
      <c r="G819" s="6">
        <v>0</v>
      </c>
      <c r="H819" s="6">
        <v>1</v>
      </c>
      <c r="I819" s="6">
        <v>0</v>
      </c>
      <c r="J819" s="6" t="s">
        <v>23</v>
      </c>
      <c r="K819" s="7">
        <v>0.12567</v>
      </c>
      <c r="L819" s="6">
        <v>14302969</v>
      </c>
      <c r="M819" s="6" t="s">
        <v>1672</v>
      </c>
      <c r="N819" s="6">
        <f t="shared" si="12"/>
        <v>1</v>
      </c>
      <c r="O819" s="6">
        <v>1</v>
      </c>
      <c r="P819" s="6" t="s">
        <v>4</v>
      </c>
    </row>
    <row r="820" spans="1:16" x14ac:dyDescent="0.25">
      <c r="A820">
        <v>19674</v>
      </c>
      <c r="B820" t="s">
        <v>1674</v>
      </c>
      <c r="C820" t="s">
        <v>1675</v>
      </c>
      <c r="D820">
        <v>0</v>
      </c>
      <c r="E820">
        <v>3</v>
      </c>
      <c r="F820">
        <v>1</v>
      </c>
      <c r="G820">
        <v>0</v>
      </c>
      <c r="H820">
        <v>2</v>
      </c>
      <c r="I820">
        <v>0</v>
      </c>
      <c r="J820" t="s">
        <v>23</v>
      </c>
      <c r="K820" s="3">
        <v>0.185</v>
      </c>
      <c r="L820">
        <v>14695219</v>
      </c>
      <c r="M820" t="s">
        <v>1676</v>
      </c>
      <c r="N820">
        <f t="shared" si="12"/>
        <v>0</v>
      </c>
      <c r="O820">
        <v>1</v>
      </c>
      <c r="P820" t="s">
        <v>4</v>
      </c>
    </row>
    <row r="821" spans="1:16" x14ac:dyDescent="0.25">
      <c r="A821">
        <v>68403</v>
      </c>
      <c r="B821" t="s">
        <v>1677</v>
      </c>
      <c r="C821" t="s">
        <v>1675</v>
      </c>
      <c r="D821">
        <v>0</v>
      </c>
      <c r="E821">
        <v>3</v>
      </c>
      <c r="F821">
        <v>1</v>
      </c>
      <c r="G821">
        <v>0</v>
      </c>
      <c r="H821">
        <v>1</v>
      </c>
      <c r="I821">
        <v>0</v>
      </c>
      <c r="J821" t="s">
        <v>23</v>
      </c>
      <c r="K821" s="3">
        <v>0.185</v>
      </c>
      <c r="L821">
        <v>14695219</v>
      </c>
      <c r="M821" t="s">
        <v>1676</v>
      </c>
      <c r="N821">
        <f t="shared" si="12"/>
        <v>0</v>
      </c>
      <c r="O821">
        <v>1</v>
      </c>
      <c r="P821" t="s">
        <v>4</v>
      </c>
    </row>
    <row r="822" spans="1:16" s="6" customFormat="1" x14ac:dyDescent="0.25">
      <c r="A822" s="6">
        <v>12556</v>
      </c>
      <c r="B822" s="6" t="s">
        <v>2706</v>
      </c>
      <c r="C822" s="6" t="s">
        <v>2707</v>
      </c>
      <c r="D822" s="6">
        <v>0</v>
      </c>
      <c r="E822" s="6">
        <v>3</v>
      </c>
      <c r="F822" s="6">
        <v>1</v>
      </c>
      <c r="G822" s="6">
        <v>0</v>
      </c>
      <c r="H822" s="6">
        <v>3</v>
      </c>
      <c r="I822" s="6">
        <v>0</v>
      </c>
      <c r="J822" s="6" t="s">
        <v>2</v>
      </c>
      <c r="K822" s="7">
        <v>3.4670000000000001</v>
      </c>
      <c r="L822" s="6">
        <v>15969118</v>
      </c>
      <c r="M822" s="6" t="s">
        <v>2708</v>
      </c>
      <c r="N822" s="6">
        <f t="shared" si="12"/>
        <v>1</v>
      </c>
      <c r="O822" s="6">
        <v>1</v>
      </c>
      <c r="P822" s="6" t="s">
        <v>2927</v>
      </c>
    </row>
    <row r="823" spans="1:16" x14ac:dyDescent="0.25">
      <c r="A823">
        <v>112518</v>
      </c>
      <c r="B823" t="s">
        <v>2709</v>
      </c>
      <c r="C823" t="s">
        <v>2710</v>
      </c>
      <c r="D823">
        <v>0</v>
      </c>
      <c r="E823">
        <v>2</v>
      </c>
      <c r="F823">
        <v>1</v>
      </c>
      <c r="G823">
        <v>0</v>
      </c>
      <c r="H823">
        <v>2</v>
      </c>
      <c r="I823">
        <v>0</v>
      </c>
      <c r="J823" t="s">
        <v>2</v>
      </c>
      <c r="K823" s="3">
        <v>32.47</v>
      </c>
      <c r="L823">
        <v>15969630</v>
      </c>
      <c r="M823" t="s">
        <v>2711</v>
      </c>
      <c r="N823">
        <f t="shared" si="12"/>
        <v>0</v>
      </c>
      <c r="O823">
        <v>1</v>
      </c>
      <c r="P823" t="s">
        <v>2927</v>
      </c>
    </row>
    <row r="824" spans="1:16" s="6" customFormat="1" x14ac:dyDescent="0.25">
      <c r="A824" s="6">
        <v>50636</v>
      </c>
      <c r="B824" s="6" t="s">
        <v>2712</v>
      </c>
      <c r="C824" s="6" t="s">
        <v>2713</v>
      </c>
      <c r="D824" s="6">
        <v>0</v>
      </c>
      <c r="E824" s="6">
        <v>5</v>
      </c>
      <c r="F824" s="6">
        <v>1</v>
      </c>
      <c r="G824" s="6">
        <v>0</v>
      </c>
      <c r="H824" s="6">
        <v>5</v>
      </c>
      <c r="I824" s="6">
        <v>0</v>
      </c>
      <c r="J824" s="6" t="s">
        <v>2</v>
      </c>
      <c r="K824" s="7">
        <v>26.08</v>
      </c>
      <c r="L824" s="6">
        <v>16118669</v>
      </c>
      <c r="M824" s="6" t="s">
        <v>2714</v>
      </c>
      <c r="N824" s="6">
        <f t="shared" si="12"/>
        <v>1</v>
      </c>
      <c r="O824" s="6">
        <v>1</v>
      </c>
      <c r="P824" s="6" t="s">
        <v>2927</v>
      </c>
    </row>
    <row r="825" spans="1:16" x14ac:dyDescent="0.25">
      <c r="A825">
        <v>49468</v>
      </c>
      <c r="B825" t="s">
        <v>1678</v>
      </c>
      <c r="C825" t="s">
        <v>1679</v>
      </c>
      <c r="D825">
        <v>1</v>
      </c>
      <c r="E825">
        <v>6</v>
      </c>
      <c r="F825">
        <v>1</v>
      </c>
      <c r="G825">
        <v>1</v>
      </c>
      <c r="H825">
        <v>6</v>
      </c>
      <c r="I825">
        <v>0</v>
      </c>
      <c r="J825" t="s">
        <v>2</v>
      </c>
      <c r="K825" s="3">
        <v>2.29E-2</v>
      </c>
      <c r="L825">
        <v>16066715</v>
      </c>
      <c r="M825" t="s">
        <v>1680</v>
      </c>
      <c r="N825">
        <f t="shared" si="12"/>
        <v>0</v>
      </c>
      <c r="O825">
        <v>1</v>
      </c>
      <c r="P825" t="s">
        <v>4</v>
      </c>
    </row>
    <row r="826" spans="1:16" s="6" customFormat="1" x14ac:dyDescent="0.25">
      <c r="A826" s="6">
        <v>49441</v>
      </c>
      <c r="B826" s="6" t="s">
        <v>1681</v>
      </c>
      <c r="C826" s="6" t="s">
        <v>1682</v>
      </c>
      <c r="D826" s="6">
        <v>0</v>
      </c>
      <c r="E826" s="6">
        <v>2</v>
      </c>
      <c r="F826" s="6">
        <v>1</v>
      </c>
      <c r="G826" s="6">
        <v>0</v>
      </c>
      <c r="H826" s="6">
        <v>2</v>
      </c>
      <c r="I826" s="6">
        <v>0</v>
      </c>
      <c r="J826" s="6" t="s">
        <v>2</v>
      </c>
      <c r="K826" s="7">
        <v>9.4399999999999998E-2</v>
      </c>
      <c r="L826" s="6">
        <v>15724476</v>
      </c>
      <c r="M826" s="6" t="s">
        <v>1683</v>
      </c>
      <c r="N826" s="6">
        <f t="shared" si="12"/>
        <v>1</v>
      </c>
      <c r="O826" s="6">
        <v>1</v>
      </c>
      <c r="P826" s="6" t="s">
        <v>4</v>
      </c>
    </row>
    <row r="827" spans="1:16" x14ac:dyDescent="0.25">
      <c r="A827">
        <v>91278</v>
      </c>
      <c r="B827" t="s">
        <v>1684</v>
      </c>
      <c r="C827" t="s">
        <v>1685</v>
      </c>
      <c r="D827">
        <v>2</v>
      </c>
      <c r="E827">
        <v>2</v>
      </c>
      <c r="F827">
        <v>1</v>
      </c>
      <c r="G827">
        <v>2</v>
      </c>
      <c r="H827">
        <v>2</v>
      </c>
      <c r="I827">
        <v>0</v>
      </c>
      <c r="J827" t="s">
        <v>2</v>
      </c>
      <c r="K827" s="3">
        <v>0.43</v>
      </c>
      <c r="L827">
        <v>16078551</v>
      </c>
      <c r="M827" t="s">
        <v>3318</v>
      </c>
      <c r="N827">
        <f t="shared" si="12"/>
        <v>0</v>
      </c>
      <c r="O827">
        <v>1</v>
      </c>
      <c r="P827" t="s">
        <v>4</v>
      </c>
    </row>
    <row r="828" spans="1:16" s="6" customFormat="1" x14ac:dyDescent="0.25">
      <c r="A828" s="6">
        <v>95060</v>
      </c>
      <c r="B828" s="6" t="s">
        <v>1687</v>
      </c>
      <c r="C828" s="6" t="s">
        <v>1688</v>
      </c>
      <c r="D828" s="6">
        <v>0</v>
      </c>
      <c r="E828" s="6">
        <v>2</v>
      </c>
      <c r="F828" s="6">
        <v>1</v>
      </c>
      <c r="G828" s="6">
        <v>0</v>
      </c>
      <c r="H828" s="6">
        <v>2</v>
      </c>
      <c r="I828" s="6">
        <v>0</v>
      </c>
      <c r="J828" s="6" t="s">
        <v>2</v>
      </c>
      <c r="K828" s="7">
        <v>0.30690000000000001</v>
      </c>
      <c r="L828" s="6">
        <v>15724484</v>
      </c>
      <c r="M828" s="6" t="s">
        <v>1689</v>
      </c>
      <c r="N828" s="6">
        <f t="shared" si="12"/>
        <v>1</v>
      </c>
      <c r="O828" s="6">
        <v>1</v>
      </c>
      <c r="P828" s="6" t="s">
        <v>4</v>
      </c>
    </row>
    <row r="829" spans="1:16" x14ac:dyDescent="0.25">
      <c r="A829">
        <v>91235</v>
      </c>
      <c r="B829" t="s">
        <v>1690</v>
      </c>
      <c r="C829" t="s">
        <v>1691</v>
      </c>
      <c r="D829">
        <v>2</v>
      </c>
      <c r="E829">
        <v>2</v>
      </c>
      <c r="F829">
        <v>1</v>
      </c>
      <c r="G829">
        <v>2</v>
      </c>
      <c r="H829">
        <v>2</v>
      </c>
      <c r="I829">
        <v>0</v>
      </c>
      <c r="J829" t="s">
        <v>2</v>
      </c>
      <c r="K829" s="3">
        <v>1.53067</v>
      </c>
      <c r="L829">
        <v>16022998</v>
      </c>
      <c r="M829" t="s">
        <v>1692</v>
      </c>
      <c r="N829">
        <f t="shared" si="12"/>
        <v>0</v>
      </c>
      <c r="O829">
        <v>1</v>
      </c>
      <c r="P829" t="s">
        <v>8</v>
      </c>
    </row>
    <row r="830" spans="1:16" s="6" customFormat="1" x14ac:dyDescent="0.25">
      <c r="A830" s="6">
        <v>49433</v>
      </c>
      <c r="B830" s="6" t="s">
        <v>1693</v>
      </c>
      <c r="C830" s="6" t="s">
        <v>1694</v>
      </c>
      <c r="D830" s="6">
        <v>1</v>
      </c>
      <c r="E830" s="6">
        <v>3</v>
      </c>
      <c r="F830" s="6">
        <v>1</v>
      </c>
      <c r="G830" s="6">
        <v>1</v>
      </c>
      <c r="H830" s="6">
        <v>3</v>
      </c>
      <c r="I830" s="6">
        <v>0</v>
      </c>
      <c r="J830" s="6" t="s">
        <v>2</v>
      </c>
      <c r="K830" s="7">
        <v>3.39E-2</v>
      </c>
      <c r="L830" s="6">
        <v>15670635</v>
      </c>
      <c r="M830" s="6" t="s">
        <v>1695</v>
      </c>
      <c r="N830" s="6">
        <f t="shared" si="12"/>
        <v>1</v>
      </c>
      <c r="O830" s="6">
        <v>1</v>
      </c>
      <c r="P830" s="6" t="s">
        <v>4</v>
      </c>
    </row>
    <row r="831" spans="1:16" x14ac:dyDescent="0.25">
      <c r="A831">
        <v>94137</v>
      </c>
      <c r="B831" t="s">
        <v>1696</v>
      </c>
      <c r="C831" t="s">
        <v>1697</v>
      </c>
      <c r="D831">
        <v>2</v>
      </c>
      <c r="E831">
        <v>2</v>
      </c>
      <c r="F831">
        <v>1</v>
      </c>
      <c r="G831">
        <v>2</v>
      </c>
      <c r="H831">
        <v>2</v>
      </c>
      <c r="I831">
        <v>0</v>
      </c>
      <c r="J831" t="s">
        <v>2</v>
      </c>
      <c r="K831" s="3">
        <v>2.8540000000000001</v>
      </c>
      <c r="L831">
        <v>16023005</v>
      </c>
      <c r="M831" t="s">
        <v>1698</v>
      </c>
      <c r="N831">
        <f t="shared" si="12"/>
        <v>0</v>
      </c>
      <c r="O831">
        <v>1</v>
      </c>
      <c r="P831" t="s">
        <v>8</v>
      </c>
    </row>
    <row r="832" spans="1:16" s="6" customFormat="1" x14ac:dyDescent="0.25">
      <c r="A832" s="6">
        <v>94129</v>
      </c>
      <c r="B832" s="6" t="s">
        <v>1699</v>
      </c>
      <c r="C832" s="6" t="s">
        <v>1700</v>
      </c>
      <c r="D832" s="6">
        <v>2</v>
      </c>
      <c r="E832" s="6">
        <v>2</v>
      </c>
      <c r="F832" s="6">
        <v>1</v>
      </c>
      <c r="G832" s="6">
        <v>2</v>
      </c>
      <c r="H832" s="6">
        <v>2</v>
      </c>
      <c r="I832" s="6">
        <v>0</v>
      </c>
      <c r="J832" s="6" t="s">
        <v>2</v>
      </c>
      <c r="K832" s="7">
        <v>2.7733300000000001</v>
      </c>
      <c r="L832" s="6">
        <v>16064488</v>
      </c>
      <c r="M832" s="6" t="s">
        <v>1701</v>
      </c>
      <c r="N832" s="6">
        <f t="shared" si="12"/>
        <v>1</v>
      </c>
      <c r="O832" s="6">
        <v>1</v>
      </c>
      <c r="P832" s="6" t="s">
        <v>4</v>
      </c>
    </row>
    <row r="833" spans="1:16" x14ac:dyDescent="0.25">
      <c r="A833">
        <v>91243</v>
      </c>
      <c r="B833" t="s">
        <v>1702</v>
      </c>
      <c r="C833" t="s">
        <v>1703</v>
      </c>
      <c r="D833">
        <v>2</v>
      </c>
      <c r="E833">
        <v>2</v>
      </c>
      <c r="F833">
        <v>1</v>
      </c>
      <c r="G833">
        <v>2</v>
      </c>
      <c r="H833">
        <v>2</v>
      </c>
      <c r="I833">
        <v>0</v>
      </c>
      <c r="J833" t="s">
        <v>2</v>
      </c>
      <c r="K833" s="3">
        <v>2.87</v>
      </c>
      <c r="L833">
        <v>16078594</v>
      </c>
      <c r="M833" t="s">
        <v>1704</v>
      </c>
      <c r="N833">
        <f t="shared" si="12"/>
        <v>0</v>
      </c>
      <c r="O833">
        <v>1</v>
      </c>
      <c r="P833" t="s">
        <v>4</v>
      </c>
    </row>
    <row r="834" spans="1:16" s="6" customFormat="1" x14ac:dyDescent="0.25">
      <c r="A834" s="6">
        <v>91251</v>
      </c>
      <c r="B834" s="6" t="s">
        <v>1705</v>
      </c>
      <c r="C834" s="6" t="s">
        <v>1706</v>
      </c>
      <c r="D834" s="6">
        <v>2</v>
      </c>
      <c r="E834" s="6">
        <v>2</v>
      </c>
      <c r="F834" s="6">
        <v>1</v>
      </c>
      <c r="G834" s="6">
        <v>2</v>
      </c>
      <c r="H834" s="6">
        <v>2</v>
      </c>
      <c r="I834" s="6">
        <v>0</v>
      </c>
      <c r="J834" s="6" t="s">
        <v>2</v>
      </c>
      <c r="K834" s="7">
        <v>5.2853300000000001</v>
      </c>
      <c r="L834" s="6">
        <v>16078616</v>
      </c>
      <c r="M834" s="6" t="s">
        <v>1707</v>
      </c>
      <c r="N834" s="6">
        <f t="shared" si="12"/>
        <v>1</v>
      </c>
      <c r="O834" s="6">
        <v>1</v>
      </c>
      <c r="P834" s="6" t="s">
        <v>4</v>
      </c>
    </row>
    <row r="835" spans="1:16" x14ac:dyDescent="0.25">
      <c r="A835">
        <v>196894</v>
      </c>
      <c r="B835" t="s">
        <v>1708</v>
      </c>
      <c r="C835" t="s">
        <v>1709</v>
      </c>
      <c r="D835">
        <v>1</v>
      </c>
      <c r="E835">
        <v>1</v>
      </c>
      <c r="F835">
        <v>1</v>
      </c>
      <c r="G835">
        <v>1</v>
      </c>
      <c r="H835">
        <v>1</v>
      </c>
      <c r="I835">
        <v>0</v>
      </c>
      <c r="J835" t="s">
        <v>2</v>
      </c>
      <c r="K835" s="3">
        <v>1.5310699999999999</v>
      </c>
      <c r="L835">
        <v>15469603</v>
      </c>
      <c r="M835" t="s">
        <v>3631</v>
      </c>
      <c r="N835">
        <f t="shared" si="12"/>
        <v>0</v>
      </c>
      <c r="O835">
        <v>1</v>
      </c>
      <c r="P835" t="s">
        <v>8</v>
      </c>
    </row>
    <row r="836" spans="1:16" s="6" customFormat="1" x14ac:dyDescent="0.25">
      <c r="A836" s="6">
        <v>31070</v>
      </c>
      <c r="B836" s="6" t="s">
        <v>1711</v>
      </c>
      <c r="C836" s="6" t="s">
        <v>1712</v>
      </c>
      <c r="D836" s="6">
        <v>0</v>
      </c>
      <c r="E836" s="6">
        <v>5</v>
      </c>
      <c r="F836" s="6">
        <v>1</v>
      </c>
      <c r="G836" s="6">
        <v>0</v>
      </c>
      <c r="H836" s="6">
        <v>5</v>
      </c>
      <c r="I836" s="6">
        <v>0</v>
      </c>
      <c r="J836" s="6" t="s">
        <v>2</v>
      </c>
      <c r="K836" s="7">
        <v>6.0670000000000002E-2</v>
      </c>
      <c r="L836" s="6">
        <v>14930544</v>
      </c>
      <c r="M836" s="6" t="s">
        <v>1713</v>
      </c>
      <c r="N836" s="6">
        <f t="shared" ref="N836:N899" si="13">IF(C836&lt;&gt;C835,IF(N835=0,1,0),N835)</f>
        <v>1</v>
      </c>
      <c r="O836" s="6">
        <v>1</v>
      </c>
      <c r="P836" s="6" t="s">
        <v>4</v>
      </c>
    </row>
    <row r="837" spans="1:16" x14ac:dyDescent="0.25">
      <c r="A837">
        <v>31089</v>
      </c>
      <c r="B837" t="s">
        <v>1714</v>
      </c>
      <c r="C837" t="s">
        <v>1715</v>
      </c>
      <c r="D837">
        <v>0</v>
      </c>
      <c r="E837">
        <v>11</v>
      </c>
      <c r="F837">
        <v>1</v>
      </c>
      <c r="G837">
        <v>0</v>
      </c>
      <c r="H837">
        <v>11</v>
      </c>
      <c r="I837">
        <v>0</v>
      </c>
      <c r="J837" t="s">
        <v>2</v>
      </c>
      <c r="K837" s="3">
        <v>3.3669999999999999E-2</v>
      </c>
      <c r="L837">
        <v>16593286</v>
      </c>
      <c r="M837" t="s">
        <v>1716</v>
      </c>
      <c r="N837">
        <f t="shared" si="13"/>
        <v>0</v>
      </c>
      <c r="O837">
        <v>1</v>
      </c>
      <c r="P837" t="s">
        <v>4</v>
      </c>
    </row>
    <row r="838" spans="1:16" s="6" customFormat="1" x14ac:dyDescent="0.25">
      <c r="A838" s="6">
        <v>46930</v>
      </c>
      <c r="B838" s="6" t="s">
        <v>1717</v>
      </c>
      <c r="C838" s="6" t="s">
        <v>1718</v>
      </c>
      <c r="D838" s="6">
        <v>0</v>
      </c>
      <c r="E838" s="6">
        <v>10</v>
      </c>
      <c r="F838" s="6">
        <v>1</v>
      </c>
      <c r="G838" s="6">
        <v>0</v>
      </c>
      <c r="H838" s="6">
        <v>10</v>
      </c>
      <c r="I838" s="6">
        <v>0</v>
      </c>
      <c r="J838" s="6" t="s">
        <v>2</v>
      </c>
      <c r="K838" s="7">
        <v>4.5780000000000001E-2</v>
      </c>
      <c r="L838" s="6">
        <v>16593294</v>
      </c>
      <c r="M838" s="6" t="s">
        <v>1719</v>
      </c>
      <c r="N838" s="6">
        <f t="shared" si="13"/>
        <v>1</v>
      </c>
      <c r="O838" s="6">
        <v>1</v>
      </c>
      <c r="P838" s="6" t="s">
        <v>4</v>
      </c>
    </row>
    <row r="839" spans="1:16" x14ac:dyDescent="0.25">
      <c r="A839">
        <v>111120</v>
      </c>
      <c r="B839" t="s">
        <v>2715</v>
      </c>
      <c r="C839" t="s">
        <v>2716</v>
      </c>
      <c r="D839">
        <v>0</v>
      </c>
      <c r="E839">
        <v>4</v>
      </c>
      <c r="F839">
        <v>1</v>
      </c>
      <c r="G839">
        <v>0</v>
      </c>
      <c r="H839">
        <v>4</v>
      </c>
      <c r="I839">
        <v>0</v>
      </c>
      <c r="J839" t="s">
        <v>2</v>
      </c>
      <c r="K839" s="3">
        <v>1.859</v>
      </c>
      <c r="L839">
        <v>15964892</v>
      </c>
      <c r="M839" t="s">
        <v>2717</v>
      </c>
      <c r="N839">
        <f t="shared" si="13"/>
        <v>0</v>
      </c>
      <c r="O839">
        <v>1</v>
      </c>
      <c r="P839" t="s">
        <v>2927</v>
      </c>
    </row>
    <row r="840" spans="1:16" s="6" customFormat="1" x14ac:dyDescent="0.25">
      <c r="A840" s="6">
        <v>49026</v>
      </c>
      <c r="B840" s="6" t="s">
        <v>2718</v>
      </c>
      <c r="C840" s="6" t="s">
        <v>2719</v>
      </c>
      <c r="D840" s="6">
        <v>0</v>
      </c>
      <c r="E840" s="6">
        <v>5</v>
      </c>
      <c r="F840" s="6">
        <v>1</v>
      </c>
      <c r="G840" s="6">
        <v>0</v>
      </c>
      <c r="H840" s="6">
        <v>5</v>
      </c>
      <c r="I840" s="6">
        <v>0</v>
      </c>
      <c r="J840" s="6" t="s">
        <v>2</v>
      </c>
      <c r="K840" s="7">
        <v>0.1434</v>
      </c>
      <c r="L840" s="6">
        <v>15938964</v>
      </c>
      <c r="M840" s="6" t="s">
        <v>2720</v>
      </c>
      <c r="N840" s="6">
        <f t="shared" si="13"/>
        <v>1</v>
      </c>
      <c r="O840" s="6">
        <v>1</v>
      </c>
      <c r="P840" s="6" t="s">
        <v>2927</v>
      </c>
    </row>
    <row r="841" spans="1:16" x14ac:dyDescent="0.25">
      <c r="A841">
        <v>105368</v>
      </c>
      <c r="B841" t="s">
        <v>2721</v>
      </c>
      <c r="C841" t="s">
        <v>2722</v>
      </c>
      <c r="D841">
        <v>0</v>
      </c>
      <c r="E841">
        <v>7</v>
      </c>
      <c r="F841">
        <v>1</v>
      </c>
      <c r="G841">
        <v>0</v>
      </c>
      <c r="H841">
        <v>7</v>
      </c>
      <c r="I841">
        <v>0</v>
      </c>
      <c r="J841" t="s">
        <v>2</v>
      </c>
      <c r="K841" s="3">
        <v>6.4000000000000001E-2</v>
      </c>
      <c r="L841">
        <v>14051729</v>
      </c>
      <c r="M841" t="s">
        <v>1731</v>
      </c>
      <c r="N841">
        <f t="shared" si="13"/>
        <v>0</v>
      </c>
      <c r="O841">
        <v>1</v>
      </c>
      <c r="P841" t="s">
        <v>2927</v>
      </c>
    </row>
    <row r="842" spans="1:16" s="6" customFormat="1" x14ac:dyDescent="0.25">
      <c r="A842" s="6">
        <v>58173</v>
      </c>
      <c r="B842" s="6" t="s">
        <v>1720</v>
      </c>
      <c r="C842" s="6" t="s">
        <v>1721</v>
      </c>
      <c r="D842" s="6">
        <v>0</v>
      </c>
      <c r="E842" s="6">
        <v>2</v>
      </c>
      <c r="F842" s="6">
        <v>1</v>
      </c>
      <c r="G842" s="6">
        <v>0</v>
      </c>
      <c r="H842" s="6">
        <v>2</v>
      </c>
      <c r="I842" s="6">
        <v>0</v>
      </c>
      <c r="J842" s="6" t="s">
        <v>23</v>
      </c>
      <c r="K842" s="7">
        <v>8.1670000000000006E-2</v>
      </c>
      <c r="L842" s="6">
        <v>15527166</v>
      </c>
      <c r="M842" s="6" t="s">
        <v>1722</v>
      </c>
      <c r="N842" s="6">
        <f t="shared" si="13"/>
        <v>1</v>
      </c>
      <c r="O842" s="6">
        <v>1</v>
      </c>
      <c r="P842" s="6" t="s">
        <v>4</v>
      </c>
    </row>
    <row r="843" spans="1:16" x14ac:dyDescent="0.25">
      <c r="A843">
        <v>112550</v>
      </c>
      <c r="B843" t="s">
        <v>2723</v>
      </c>
      <c r="C843" t="s">
        <v>2724</v>
      </c>
      <c r="D843">
        <v>0</v>
      </c>
      <c r="E843">
        <v>2</v>
      </c>
      <c r="F843">
        <v>1</v>
      </c>
      <c r="G843">
        <v>0</v>
      </c>
      <c r="H843">
        <v>2</v>
      </c>
      <c r="I843">
        <v>0</v>
      </c>
      <c r="J843" t="s">
        <v>2</v>
      </c>
      <c r="K843" s="3">
        <v>0.87466999999999995</v>
      </c>
      <c r="L843">
        <v>15959171</v>
      </c>
      <c r="M843" t="s">
        <v>2725</v>
      </c>
      <c r="N843">
        <f t="shared" si="13"/>
        <v>0</v>
      </c>
      <c r="O843">
        <v>1</v>
      </c>
      <c r="P843" t="s">
        <v>2927</v>
      </c>
    </row>
    <row r="844" spans="1:16" s="6" customFormat="1" x14ac:dyDescent="0.25">
      <c r="A844" s="6">
        <v>46876</v>
      </c>
      <c r="B844" s="6" t="s">
        <v>3632</v>
      </c>
      <c r="C844" s="6" t="s">
        <v>1724</v>
      </c>
      <c r="D844" s="6">
        <v>0</v>
      </c>
      <c r="E844" s="6">
        <v>2</v>
      </c>
      <c r="F844" s="6">
        <v>1</v>
      </c>
      <c r="G844" s="6">
        <v>0</v>
      </c>
      <c r="H844" s="6">
        <v>2</v>
      </c>
      <c r="I844" s="6">
        <v>0</v>
      </c>
      <c r="J844" s="6" t="s">
        <v>23</v>
      </c>
      <c r="K844" s="7">
        <v>2.8864000000000001</v>
      </c>
      <c r="L844" s="6">
        <v>14068761</v>
      </c>
      <c r="M844" s="6" t="s">
        <v>1725</v>
      </c>
      <c r="N844" s="6">
        <f t="shared" si="13"/>
        <v>1</v>
      </c>
      <c r="O844" s="6">
        <v>1</v>
      </c>
      <c r="P844" s="6" t="s">
        <v>4</v>
      </c>
    </row>
    <row r="845" spans="1:16" x14ac:dyDescent="0.25">
      <c r="A845">
        <v>106704</v>
      </c>
      <c r="B845" t="s">
        <v>2726</v>
      </c>
      <c r="C845" t="s">
        <v>2727</v>
      </c>
      <c r="D845">
        <v>0</v>
      </c>
      <c r="E845">
        <v>6</v>
      </c>
      <c r="F845">
        <v>1</v>
      </c>
      <c r="G845">
        <v>0</v>
      </c>
      <c r="H845">
        <v>5</v>
      </c>
      <c r="I845">
        <v>0</v>
      </c>
      <c r="J845" t="s">
        <v>2</v>
      </c>
      <c r="K845" s="3">
        <v>0.15057999999999999</v>
      </c>
      <c r="L845">
        <v>16118707</v>
      </c>
      <c r="M845" t="s">
        <v>2728</v>
      </c>
      <c r="N845">
        <f t="shared" si="13"/>
        <v>0</v>
      </c>
      <c r="O845">
        <v>1</v>
      </c>
      <c r="P845" t="s">
        <v>2927</v>
      </c>
    </row>
    <row r="846" spans="1:16" s="6" customFormat="1" x14ac:dyDescent="0.25">
      <c r="A846" s="6">
        <v>66109</v>
      </c>
      <c r="B846" s="6" t="s">
        <v>1726</v>
      </c>
      <c r="C846" s="6" t="s">
        <v>1727</v>
      </c>
      <c r="D846" s="6">
        <v>0</v>
      </c>
      <c r="E846" s="6">
        <v>3</v>
      </c>
      <c r="F846" s="6">
        <v>1</v>
      </c>
      <c r="G846" s="6">
        <v>0</v>
      </c>
      <c r="H846" s="6">
        <v>3</v>
      </c>
      <c r="I846" s="6">
        <v>0</v>
      </c>
      <c r="J846" s="6" t="s">
        <v>23</v>
      </c>
      <c r="K846" s="7">
        <v>0.1</v>
      </c>
      <c r="L846" s="6">
        <v>15499774</v>
      </c>
      <c r="M846" s="6" t="s">
        <v>1728</v>
      </c>
      <c r="N846" s="6">
        <f t="shared" si="13"/>
        <v>1</v>
      </c>
      <c r="O846" s="6">
        <v>1</v>
      </c>
      <c r="P846" s="6" t="s">
        <v>4</v>
      </c>
    </row>
    <row r="847" spans="1:16" x14ac:dyDescent="0.25">
      <c r="A847">
        <v>30449</v>
      </c>
      <c r="B847" t="s">
        <v>1729</v>
      </c>
      <c r="C847" t="s">
        <v>1730</v>
      </c>
      <c r="D847">
        <v>0</v>
      </c>
      <c r="E847">
        <v>6</v>
      </c>
      <c r="F847">
        <v>1</v>
      </c>
      <c r="G847">
        <v>0</v>
      </c>
      <c r="H847">
        <v>6</v>
      </c>
      <c r="I847">
        <v>0</v>
      </c>
      <c r="J847" t="s">
        <v>2</v>
      </c>
      <c r="K847" s="3">
        <v>4.1669999999999999E-2</v>
      </c>
      <c r="L847">
        <v>13744429</v>
      </c>
      <c r="M847" t="s">
        <v>3461</v>
      </c>
      <c r="N847">
        <f t="shared" si="13"/>
        <v>0</v>
      </c>
      <c r="O847">
        <v>1</v>
      </c>
      <c r="P847" t="s">
        <v>4</v>
      </c>
    </row>
    <row r="848" spans="1:16" s="6" customFormat="1" x14ac:dyDescent="0.25">
      <c r="A848" s="6">
        <v>49034</v>
      </c>
      <c r="B848" s="6" t="s">
        <v>2729</v>
      </c>
      <c r="C848" s="6" t="s">
        <v>2730</v>
      </c>
      <c r="D848" s="6">
        <v>0</v>
      </c>
      <c r="E848" s="6">
        <v>5</v>
      </c>
      <c r="F848" s="6">
        <v>1</v>
      </c>
      <c r="G848" s="6">
        <v>0</v>
      </c>
      <c r="H848" s="6">
        <v>5</v>
      </c>
      <c r="I848" s="6">
        <v>0</v>
      </c>
      <c r="J848" s="6" t="s">
        <v>2</v>
      </c>
      <c r="K848" s="7">
        <v>0.15229999999999999</v>
      </c>
      <c r="L848" s="6">
        <v>15961710</v>
      </c>
      <c r="M848" s="6" t="s">
        <v>2731</v>
      </c>
      <c r="N848" s="6">
        <f t="shared" si="13"/>
        <v>1</v>
      </c>
      <c r="O848" s="6">
        <v>1</v>
      </c>
      <c r="P848" s="6" t="s">
        <v>2927</v>
      </c>
    </row>
    <row r="849" spans="1:16" x14ac:dyDescent="0.25">
      <c r="A849">
        <v>8311</v>
      </c>
      <c r="B849" t="s">
        <v>1732</v>
      </c>
      <c r="C849" t="s">
        <v>1733</v>
      </c>
      <c r="D849">
        <v>0</v>
      </c>
      <c r="E849">
        <v>5</v>
      </c>
      <c r="F849">
        <v>1</v>
      </c>
      <c r="G849">
        <v>0</v>
      </c>
      <c r="H849">
        <v>5</v>
      </c>
      <c r="I849">
        <v>0</v>
      </c>
      <c r="J849" t="s">
        <v>2</v>
      </c>
      <c r="K849" s="3">
        <v>4.9669999999999999E-2</v>
      </c>
      <c r="L849">
        <v>13744437</v>
      </c>
      <c r="M849" t="s">
        <v>1734</v>
      </c>
      <c r="N849">
        <f t="shared" si="13"/>
        <v>0</v>
      </c>
      <c r="O849">
        <v>1</v>
      </c>
      <c r="P849" t="s">
        <v>4</v>
      </c>
    </row>
    <row r="850" spans="1:16" s="6" customFormat="1" x14ac:dyDescent="0.25">
      <c r="A850" s="6">
        <v>75698</v>
      </c>
      <c r="B850" s="6" t="s">
        <v>1735</v>
      </c>
      <c r="C850" s="6" t="s">
        <v>1736</v>
      </c>
      <c r="D850" s="6">
        <v>1</v>
      </c>
      <c r="E850" s="6">
        <v>6</v>
      </c>
      <c r="F850" s="6">
        <v>1</v>
      </c>
      <c r="G850" s="6">
        <v>1</v>
      </c>
      <c r="H850" s="6">
        <v>6</v>
      </c>
      <c r="I850" s="6">
        <v>0</v>
      </c>
      <c r="J850" s="6" t="s">
        <v>2</v>
      </c>
      <c r="K850" s="7">
        <v>5.6070000000000002E-2</v>
      </c>
      <c r="L850" s="6">
        <v>16530969</v>
      </c>
      <c r="M850" s="6" t="s">
        <v>3012</v>
      </c>
      <c r="N850" s="6">
        <f t="shared" si="13"/>
        <v>1</v>
      </c>
      <c r="O850" s="6">
        <v>1</v>
      </c>
      <c r="P850" s="6" t="s">
        <v>4</v>
      </c>
    </row>
    <row r="851" spans="1:16" x14ac:dyDescent="0.25">
      <c r="A851">
        <v>114804</v>
      </c>
      <c r="B851" t="s">
        <v>2732</v>
      </c>
      <c r="C851" t="s">
        <v>2733</v>
      </c>
      <c r="D851">
        <v>0</v>
      </c>
      <c r="E851">
        <v>6</v>
      </c>
      <c r="F851">
        <v>1</v>
      </c>
      <c r="G851">
        <v>0</v>
      </c>
      <c r="H851">
        <v>6</v>
      </c>
      <c r="I851">
        <v>0</v>
      </c>
      <c r="J851" t="s">
        <v>2</v>
      </c>
      <c r="K851" s="3">
        <v>0.80667</v>
      </c>
      <c r="L851">
        <v>16858123</v>
      </c>
      <c r="M851" t="s">
        <v>2734</v>
      </c>
      <c r="N851">
        <f t="shared" si="13"/>
        <v>0</v>
      </c>
      <c r="O851">
        <v>1</v>
      </c>
      <c r="P851" t="s">
        <v>2927</v>
      </c>
    </row>
    <row r="852" spans="1:16" s="6" customFormat="1" x14ac:dyDescent="0.25">
      <c r="A852" s="6">
        <v>135844</v>
      </c>
      <c r="B852" s="6" t="s">
        <v>2735</v>
      </c>
      <c r="C852" s="6" t="s">
        <v>2736</v>
      </c>
      <c r="D852" s="6">
        <v>0</v>
      </c>
      <c r="E852" s="6">
        <v>4</v>
      </c>
      <c r="F852" s="6">
        <v>1</v>
      </c>
      <c r="G852" s="6">
        <v>0</v>
      </c>
      <c r="H852" s="6">
        <v>4</v>
      </c>
      <c r="I852" s="6">
        <v>0</v>
      </c>
      <c r="J852" s="6" t="s">
        <v>2</v>
      </c>
      <c r="K852" s="7">
        <v>0.39734000000000003</v>
      </c>
      <c r="L852" s="6">
        <v>16330552</v>
      </c>
      <c r="M852" s="6" t="s">
        <v>3175</v>
      </c>
      <c r="N852" s="6">
        <f t="shared" si="13"/>
        <v>1</v>
      </c>
      <c r="O852" s="6">
        <v>1</v>
      </c>
      <c r="P852" s="6" t="s">
        <v>2927</v>
      </c>
    </row>
    <row r="853" spans="1:16" x14ac:dyDescent="0.25">
      <c r="A853">
        <v>130508</v>
      </c>
      <c r="B853" t="s">
        <v>2737</v>
      </c>
      <c r="C853" t="s">
        <v>2738</v>
      </c>
      <c r="D853">
        <v>0</v>
      </c>
      <c r="E853">
        <v>2</v>
      </c>
      <c r="F853">
        <v>1</v>
      </c>
      <c r="G853">
        <v>0</v>
      </c>
      <c r="H853">
        <v>2</v>
      </c>
      <c r="I853">
        <v>0</v>
      </c>
      <c r="J853" t="s">
        <v>2</v>
      </c>
      <c r="K853" s="3">
        <v>1.1193299999999999</v>
      </c>
      <c r="L853">
        <v>16531949</v>
      </c>
      <c r="M853" t="s">
        <v>2739</v>
      </c>
      <c r="N853">
        <f t="shared" si="13"/>
        <v>0</v>
      </c>
      <c r="O853">
        <v>1</v>
      </c>
      <c r="P853" t="s">
        <v>2927</v>
      </c>
    </row>
    <row r="854" spans="1:16" s="6" customFormat="1" x14ac:dyDescent="0.25">
      <c r="A854" s="6">
        <v>116432</v>
      </c>
      <c r="B854" s="6" t="s">
        <v>2740</v>
      </c>
      <c r="C854" s="6" t="s">
        <v>2741</v>
      </c>
      <c r="D854" s="6">
        <v>0</v>
      </c>
      <c r="E854" s="6">
        <v>6</v>
      </c>
      <c r="F854" s="6">
        <v>1</v>
      </c>
      <c r="G854" s="6">
        <v>0</v>
      </c>
      <c r="H854" s="6">
        <v>6</v>
      </c>
      <c r="I854" s="6">
        <v>0</v>
      </c>
      <c r="J854" s="6" t="s">
        <v>2</v>
      </c>
      <c r="K854" s="7">
        <v>0.84067000000000003</v>
      </c>
      <c r="L854" s="6">
        <v>16858158</v>
      </c>
      <c r="M854" s="6" t="s">
        <v>2742</v>
      </c>
      <c r="N854" s="6">
        <f t="shared" si="13"/>
        <v>1</v>
      </c>
      <c r="O854" s="6">
        <v>1</v>
      </c>
      <c r="P854" s="6" t="s">
        <v>2927</v>
      </c>
    </row>
    <row r="855" spans="1:16" x14ac:dyDescent="0.25">
      <c r="A855">
        <v>107689</v>
      </c>
      <c r="B855" t="s">
        <v>2743</v>
      </c>
      <c r="C855" t="s">
        <v>2744</v>
      </c>
      <c r="D855">
        <v>0</v>
      </c>
      <c r="E855">
        <v>6</v>
      </c>
      <c r="F855">
        <v>1</v>
      </c>
      <c r="G855">
        <v>0</v>
      </c>
      <c r="H855">
        <v>6</v>
      </c>
      <c r="I855">
        <v>0</v>
      </c>
      <c r="J855" t="s">
        <v>2</v>
      </c>
      <c r="K855" s="3">
        <v>1.1399999999999999</v>
      </c>
      <c r="L855">
        <v>16922727</v>
      </c>
      <c r="M855" t="s">
        <v>3673</v>
      </c>
      <c r="N855">
        <f t="shared" si="13"/>
        <v>0</v>
      </c>
      <c r="O855">
        <v>1</v>
      </c>
      <c r="P855" t="s">
        <v>2927</v>
      </c>
    </row>
    <row r="856" spans="1:16" s="6" customFormat="1" x14ac:dyDescent="0.25">
      <c r="A856" s="6">
        <v>130516</v>
      </c>
      <c r="B856" s="6" t="s">
        <v>2745</v>
      </c>
      <c r="C856" s="6" t="s">
        <v>2746</v>
      </c>
      <c r="D856" s="6">
        <v>0</v>
      </c>
      <c r="E856" s="6">
        <v>3</v>
      </c>
      <c r="F856" s="6">
        <v>1</v>
      </c>
      <c r="G856" s="6">
        <v>0</v>
      </c>
      <c r="H856" s="6">
        <v>3</v>
      </c>
      <c r="I856" s="6">
        <v>0</v>
      </c>
      <c r="J856" s="6" t="s">
        <v>2</v>
      </c>
      <c r="K856" s="7">
        <v>1.1719999999999999</v>
      </c>
      <c r="L856" s="6">
        <v>16531914</v>
      </c>
      <c r="M856" s="6" t="s">
        <v>2747</v>
      </c>
      <c r="N856" s="6">
        <f t="shared" si="13"/>
        <v>1</v>
      </c>
      <c r="O856" s="6">
        <v>1</v>
      </c>
      <c r="P856" s="6" t="s">
        <v>2927</v>
      </c>
    </row>
    <row r="857" spans="1:16" x14ac:dyDescent="0.25">
      <c r="A857">
        <v>107697</v>
      </c>
      <c r="B857" t="s">
        <v>2748</v>
      </c>
      <c r="C857" t="s">
        <v>2749</v>
      </c>
      <c r="D857">
        <v>0</v>
      </c>
      <c r="E857">
        <v>4</v>
      </c>
      <c r="F857">
        <v>1</v>
      </c>
      <c r="G857">
        <v>0</v>
      </c>
      <c r="H857">
        <v>4</v>
      </c>
      <c r="I857">
        <v>0</v>
      </c>
      <c r="J857" t="s">
        <v>2</v>
      </c>
      <c r="K857" s="3">
        <v>0.39734000000000003</v>
      </c>
      <c r="L857">
        <v>16330552</v>
      </c>
      <c r="M857" t="s">
        <v>3175</v>
      </c>
      <c r="N857">
        <f t="shared" si="13"/>
        <v>0</v>
      </c>
      <c r="O857">
        <v>1</v>
      </c>
      <c r="P857" t="s">
        <v>2927</v>
      </c>
    </row>
    <row r="858" spans="1:16" s="6" customFormat="1" x14ac:dyDescent="0.25">
      <c r="A858" s="6">
        <v>54771</v>
      </c>
      <c r="B858" s="6" t="s">
        <v>1738</v>
      </c>
      <c r="C858" s="6" t="s">
        <v>1739</v>
      </c>
      <c r="D858" s="6">
        <v>1</v>
      </c>
      <c r="E858" s="6">
        <v>4</v>
      </c>
      <c r="F858" s="6">
        <v>1</v>
      </c>
      <c r="G858" s="6">
        <v>1</v>
      </c>
      <c r="H858" s="6">
        <v>4</v>
      </c>
      <c r="I858" s="6">
        <v>0</v>
      </c>
      <c r="J858" s="6" t="s">
        <v>2</v>
      </c>
      <c r="K858" s="7">
        <v>1.9966699999999999</v>
      </c>
      <c r="L858" s="6">
        <v>14571536</v>
      </c>
      <c r="M858" s="6" t="s">
        <v>1740</v>
      </c>
      <c r="N858" s="6">
        <f t="shared" si="13"/>
        <v>1</v>
      </c>
      <c r="O858" s="6">
        <v>1</v>
      </c>
      <c r="P858" s="6" t="s">
        <v>8</v>
      </c>
    </row>
    <row r="859" spans="1:16" x14ac:dyDescent="0.25">
      <c r="A859">
        <v>80314</v>
      </c>
      <c r="B859" t="s">
        <v>1741</v>
      </c>
      <c r="C859" t="s">
        <v>1742</v>
      </c>
      <c r="D859">
        <v>4</v>
      </c>
      <c r="E859">
        <v>2</v>
      </c>
      <c r="F859">
        <v>1</v>
      </c>
      <c r="G859">
        <v>1</v>
      </c>
      <c r="H859">
        <v>1</v>
      </c>
      <c r="I859">
        <v>0</v>
      </c>
      <c r="J859" t="s">
        <v>998</v>
      </c>
      <c r="K859" s="3">
        <v>5.6204700000000001</v>
      </c>
      <c r="L859">
        <v>14712407</v>
      </c>
      <c r="M859" t="s">
        <v>1743</v>
      </c>
      <c r="N859">
        <f t="shared" si="13"/>
        <v>0</v>
      </c>
      <c r="O859">
        <v>1</v>
      </c>
      <c r="P859" t="s">
        <v>8</v>
      </c>
    </row>
    <row r="860" spans="1:16" x14ac:dyDescent="0.25">
      <c r="A860">
        <v>80322</v>
      </c>
      <c r="B860" t="s">
        <v>1744</v>
      </c>
      <c r="C860" t="s">
        <v>1742</v>
      </c>
      <c r="D860">
        <v>4</v>
      </c>
      <c r="E860">
        <v>2</v>
      </c>
      <c r="F860">
        <v>1</v>
      </c>
      <c r="G860">
        <v>1</v>
      </c>
      <c r="H860">
        <v>1</v>
      </c>
      <c r="I860">
        <v>0</v>
      </c>
      <c r="J860" t="s">
        <v>2850</v>
      </c>
      <c r="K860" s="3">
        <v>11.842000000000001</v>
      </c>
      <c r="L860">
        <v>14708361</v>
      </c>
      <c r="M860" t="s">
        <v>1746</v>
      </c>
      <c r="N860">
        <f t="shared" si="13"/>
        <v>0</v>
      </c>
      <c r="O860">
        <v>1</v>
      </c>
      <c r="P860" t="s">
        <v>8</v>
      </c>
    </row>
    <row r="861" spans="1:16" s="6" customFormat="1" x14ac:dyDescent="0.25">
      <c r="A861" s="6">
        <v>5703</v>
      </c>
      <c r="B861" s="6" t="s">
        <v>1750</v>
      </c>
      <c r="C861" s="6" t="s">
        <v>1751</v>
      </c>
      <c r="D861" s="6">
        <v>0</v>
      </c>
      <c r="E861" s="6">
        <v>6</v>
      </c>
      <c r="F861" s="6">
        <v>1</v>
      </c>
      <c r="G861" s="6">
        <v>0</v>
      </c>
      <c r="H861" s="6">
        <v>6</v>
      </c>
      <c r="I861" s="6">
        <v>0</v>
      </c>
      <c r="J861" s="6" t="s">
        <v>2</v>
      </c>
      <c r="K861" s="7">
        <v>2.767E-2</v>
      </c>
      <c r="L861" s="6">
        <v>15593460</v>
      </c>
      <c r="M861" s="6" t="s">
        <v>1752</v>
      </c>
      <c r="N861" s="6">
        <f t="shared" si="13"/>
        <v>1</v>
      </c>
      <c r="O861" s="6">
        <v>1</v>
      </c>
      <c r="P861" s="6" t="s">
        <v>4</v>
      </c>
    </row>
    <row r="862" spans="1:16" x14ac:dyDescent="0.25">
      <c r="A862">
        <v>5746</v>
      </c>
      <c r="B862" t="s">
        <v>1753</v>
      </c>
      <c r="C862" t="s">
        <v>1754</v>
      </c>
      <c r="D862">
        <v>0</v>
      </c>
      <c r="E862">
        <v>3</v>
      </c>
      <c r="F862">
        <v>1</v>
      </c>
      <c r="G862">
        <v>0</v>
      </c>
      <c r="H862">
        <v>3</v>
      </c>
      <c r="I862">
        <v>0</v>
      </c>
      <c r="J862" t="s">
        <v>2</v>
      </c>
      <c r="K862" s="3">
        <v>0.18867</v>
      </c>
      <c r="L862">
        <v>13619314</v>
      </c>
      <c r="M862" t="s">
        <v>1755</v>
      </c>
      <c r="N862">
        <f t="shared" si="13"/>
        <v>0</v>
      </c>
      <c r="O862">
        <v>1</v>
      </c>
      <c r="P862" t="s">
        <v>4</v>
      </c>
    </row>
    <row r="863" spans="1:16" s="6" customFormat="1" x14ac:dyDescent="0.25">
      <c r="A863" s="6">
        <v>102016</v>
      </c>
      <c r="B863" s="6" t="s">
        <v>2750</v>
      </c>
      <c r="C863" s="6" t="s">
        <v>2751</v>
      </c>
      <c r="D863" s="6">
        <v>0</v>
      </c>
      <c r="E863" s="6">
        <v>5</v>
      </c>
      <c r="F863" s="6">
        <v>1</v>
      </c>
      <c r="G863" s="6">
        <v>0</v>
      </c>
      <c r="H863" s="6">
        <v>5</v>
      </c>
      <c r="I863" s="6">
        <v>0</v>
      </c>
      <c r="J863" s="6" t="s">
        <v>2</v>
      </c>
      <c r="K863" s="7">
        <v>0.123</v>
      </c>
      <c r="L863" s="6">
        <v>16846524</v>
      </c>
      <c r="M863" s="6" t="s">
        <v>2752</v>
      </c>
      <c r="N863" s="6">
        <f t="shared" si="13"/>
        <v>1</v>
      </c>
      <c r="O863" s="6">
        <v>1</v>
      </c>
      <c r="P863" s="6" t="s">
        <v>2927</v>
      </c>
    </row>
    <row r="864" spans="1:16" x14ac:dyDescent="0.25">
      <c r="A864">
        <v>5711</v>
      </c>
      <c r="B864" t="s">
        <v>1756</v>
      </c>
      <c r="C864" t="s">
        <v>1757</v>
      </c>
      <c r="D864">
        <v>0</v>
      </c>
      <c r="E864">
        <v>6</v>
      </c>
      <c r="F864">
        <v>1</v>
      </c>
      <c r="G864">
        <v>0</v>
      </c>
      <c r="H864">
        <v>6</v>
      </c>
      <c r="I864">
        <v>0</v>
      </c>
      <c r="J864" t="s">
        <v>2</v>
      </c>
      <c r="K864" s="3">
        <v>3.7999999999999999E-2</v>
      </c>
      <c r="L864">
        <v>15593479</v>
      </c>
      <c r="M864" t="s">
        <v>1758</v>
      </c>
      <c r="N864">
        <f t="shared" si="13"/>
        <v>0</v>
      </c>
      <c r="O864">
        <v>1</v>
      </c>
      <c r="P864" t="s">
        <v>4</v>
      </c>
    </row>
    <row r="865" spans="1:16" s="6" customFormat="1" x14ac:dyDescent="0.25">
      <c r="A865" s="6">
        <v>5738</v>
      </c>
      <c r="B865" s="6" t="s">
        <v>1759</v>
      </c>
      <c r="C865" s="6" t="s">
        <v>1760</v>
      </c>
      <c r="D865" s="6">
        <v>0</v>
      </c>
      <c r="E865" s="6">
        <v>7</v>
      </c>
      <c r="F865" s="6">
        <v>1</v>
      </c>
      <c r="G865" s="6">
        <v>0</v>
      </c>
      <c r="H865" s="6">
        <v>4</v>
      </c>
      <c r="I865" s="6">
        <v>0</v>
      </c>
      <c r="J865" s="6" t="s">
        <v>2</v>
      </c>
      <c r="K865" s="7">
        <v>4.5670000000000002E-2</v>
      </c>
      <c r="L865" s="6">
        <v>15593487</v>
      </c>
      <c r="M865" s="6" t="s">
        <v>1761</v>
      </c>
      <c r="N865" s="6">
        <f t="shared" si="13"/>
        <v>1</v>
      </c>
      <c r="O865" s="6">
        <v>1</v>
      </c>
      <c r="P865" s="6" t="s">
        <v>4</v>
      </c>
    </row>
    <row r="866" spans="1:16" s="6" customFormat="1" x14ac:dyDescent="0.25">
      <c r="A866" s="6">
        <v>20699</v>
      </c>
      <c r="B866" s="6" t="s">
        <v>1762</v>
      </c>
      <c r="C866" s="6" t="s">
        <v>1760</v>
      </c>
      <c r="D866" s="6">
        <v>0</v>
      </c>
      <c r="E866" s="6">
        <v>7</v>
      </c>
      <c r="F866" s="6">
        <v>1</v>
      </c>
      <c r="G866" s="6">
        <v>0</v>
      </c>
      <c r="H866" s="6">
        <v>3</v>
      </c>
      <c r="I866" s="6">
        <v>0</v>
      </c>
      <c r="J866" s="6" t="s">
        <v>223</v>
      </c>
      <c r="K866" s="7">
        <v>0.15432999999999999</v>
      </c>
      <c r="L866" s="6">
        <v>13619292</v>
      </c>
      <c r="M866" s="6" t="s">
        <v>3320</v>
      </c>
      <c r="N866" s="6">
        <f t="shared" si="13"/>
        <v>1</v>
      </c>
      <c r="O866" s="6">
        <v>1</v>
      </c>
      <c r="P866" s="6" t="s">
        <v>4</v>
      </c>
    </row>
    <row r="867" spans="1:16" x14ac:dyDescent="0.25">
      <c r="A867">
        <v>50768</v>
      </c>
      <c r="B867" t="s">
        <v>1764</v>
      </c>
      <c r="C867" t="s">
        <v>1765</v>
      </c>
      <c r="D867">
        <v>1</v>
      </c>
      <c r="E867">
        <v>9</v>
      </c>
      <c r="F867">
        <v>1</v>
      </c>
      <c r="G867">
        <v>1</v>
      </c>
      <c r="H867">
        <v>9</v>
      </c>
      <c r="I867">
        <v>0</v>
      </c>
      <c r="J867" t="s">
        <v>2</v>
      </c>
      <c r="K867" s="3">
        <v>3.8830000000000003E-2</v>
      </c>
      <c r="L867">
        <v>15817075</v>
      </c>
      <c r="M867" t="s">
        <v>1766</v>
      </c>
      <c r="N867">
        <f t="shared" si="13"/>
        <v>0</v>
      </c>
      <c r="O867">
        <v>1</v>
      </c>
      <c r="P867" t="s">
        <v>4</v>
      </c>
    </row>
    <row r="868" spans="1:16" s="6" customFormat="1" x14ac:dyDescent="0.25">
      <c r="A868" s="6">
        <v>122505</v>
      </c>
      <c r="B868" s="6" t="s">
        <v>2753</v>
      </c>
      <c r="C868" s="6" t="s">
        <v>2754</v>
      </c>
      <c r="D868" s="6">
        <v>0</v>
      </c>
      <c r="E868" s="6">
        <v>13</v>
      </c>
      <c r="F868" s="6">
        <v>1</v>
      </c>
      <c r="G868" s="6">
        <v>0</v>
      </c>
      <c r="H868" s="6">
        <v>13</v>
      </c>
      <c r="I868" s="6">
        <v>0</v>
      </c>
      <c r="J868" s="6" t="s">
        <v>2</v>
      </c>
      <c r="K868" s="7">
        <v>7.7660000000000007E-2</v>
      </c>
      <c r="L868" s="6">
        <v>15817075</v>
      </c>
      <c r="M868" s="6" t="s">
        <v>1766</v>
      </c>
      <c r="N868" s="6">
        <f t="shared" si="13"/>
        <v>1</v>
      </c>
      <c r="O868" s="6">
        <v>1</v>
      </c>
      <c r="P868" s="6" t="s">
        <v>2927</v>
      </c>
    </row>
    <row r="869" spans="1:16" x14ac:dyDescent="0.25">
      <c r="A869">
        <v>94757</v>
      </c>
      <c r="B869" t="s">
        <v>1767</v>
      </c>
      <c r="C869" t="s">
        <v>1768</v>
      </c>
      <c r="D869">
        <v>1</v>
      </c>
      <c r="E869">
        <v>6</v>
      </c>
      <c r="F869">
        <v>1</v>
      </c>
      <c r="G869">
        <v>1</v>
      </c>
      <c r="H869">
        <v>5</v>
      </c>
      <c r="I869">
        <v>0</v>
      </c>
      <c r="J869" t="s">
        <v>2</v>
      </c>
      <c r="K869" s="3">
        <v>0.28982999999999998</v>
      </c>
      <c r="L869">
        <v>16592328</v>
      </c>
      <c r="M869" t="s">
        <v>1769</v>
      </c>
      <c r="N869">
        <f t="shared" si="13"/>
        <v>0</v>
      </c>
      <c r="O869">
        <v>1</v>
      </c>
      <c r="P869" t="s">
        <v>4</v>
      </c>
    </row>
    <row r="870" spans="1:16" s="6" customFormat="1" x14ac:dyDescent="0.25">
      <c r="A870" s="6">
        <v>50776</v>
      </c>
      <c r="B870" s="6" t="s">
        <v>1770</v>
      </c>
      <c r="C870" s="6" t="s">
        <v>1771</v>
      </c>
      <c r="D870" s="6">
        <v>2</v>
      </c>
      <c r="E870" s="6">
        <v>16</v>
      </c>
      <c r="F870" s="6">
        <v>1</v>
      </c>
      <c r="G870" s="6">
        <v>1</v>
      </c>
      <c r="H870" s="6">
        <v>10</v>
      </c>
      <c r="I870" s="6">
        <v>0</v>
      </c>
      <c r="J870" s="6" t="s">
        <v>2</v>
      </c>
      <c r="K870" s="7">
        <v>8.4000000000000005E-2</v>
      </c>
      <c r="L870" s="6">
        <v>15774201</v>
      </c>
      <c r="M870" s="6" t="s">
        <v>1772</v>
      </c>
      <c r="N870" s="6">
        <f t="shared" si="13"/>
        <v>1</v>
      </c>
      <c r="O870" s="6">
        <v>1</v>
      </c>
      <c r="P870" s="6" t="s">
        <v>4</v>
      </c>
    </row>
    <row r="871" spans="1:16" x14ac:dyDescent="0.25">
      <c r="A871">
        <v>50741</v>
      </c>
      <c r="B871" t="s">
        <v>1773</v>
      </c>
      <c r="C871" t="s">
        <v>1774</v>
      </c>
      <c r="D871">
        <v>1</v>
      </c>
      <c r="E871">
        <v>9</v>
      </c>
      <c r="F871">
        <v>1</v>
      </c>
      <c r="G871">
        <v>1</v>
      </c>
      <c r="H871">
        <v>9</v>
      </c>
      <c r="I871">
        <v>0</v>
      </c>
      <c r="J871" t="s">
        <v>2</v>
      </c>
      <c r="K871" s="3">
        <v>2.5669999999999998E-2</v>
      </c>
      <c r="L871">
        <v>15774171</v>
      </c>
      <c r="M871" t="s">
        <v>1775</v>
      </c>
      <c r="N871">
        <f t="shared" si="13"/>
        <v>0</v>
      </c>
      <c r="O871">
        <v>1</v>
      </c>
      <c r="P871" t="s">
        <v>4</v>
      </c>
    </row>
    <row r="872" spans="1:16" s="6" customFormat="1" x14ac:dyDescent="0.25">
      <c r="A872" s="6">
        <v>60283</v>
      </c>
      <c r="B872" s="6" t="s">
        <v>1776</v>
      </c>
      <c r="C872" s="6" t="s">
        <v>1777</v>
      </c>
      <c r="D872" s="6">
        <v>2</v>
      </c>
      <c r="E872" s="6">
        <v>14</v>
      </c>
      <c r="F872" s="6">
        <v>1</v>
      </c>
      <c r="G872" s="6">
        <v>1</v>
      </c>
      <c r="H872" s="6">
        <v>8</v>
      </c>
      <c r="I872" s="6">
        <v>0</v>
      </c>
      <c r="J872" s="6" t="s">
        <v>2</v>
      </c>
      <c r="K872" s="7">
        <v>8.3169999999999994E-2</v>
      </c>
      <c r="L872" s="6">
        <v>15817113</v>
      </c>
      <c r="M872" s="6" t="s">
        <v>1778</v>
      </c>
      <c r="N872" s="6">
        <f t="shared" si="13"/>
        <v>1</v>
      </c>
      <c r="O872" s="6">
        <v>1</v>
      </c>
      <c r="P872" s="6" t="s">
        <v>4</v>
      </c>
    </row>
    <row r="873" spans="1:16" x14ac:dyDescent="0.25">
      <c r="A873">
        <v>84212</v>
      </c>
      <c r="B873" t="s">
        <v>1779</v>
      </c>
      <c r="C873" t="s">
        <v>1780</v>
      </c>
      <c r="D873">
        <v>1</v>
      </c>
      <c r="E873">
        <v>5</v>
      </c>
      <c r="F873">
        <v>1</v>
      </c>
      <c r="G873">
        <v>1</v>
      </c>
      <c r="H873">
        <v>5</v>
      </c>
      <c r="I873">
        <v>0</v>
      </c>
      <c r="J873" t="s">
        <v>2</v>
      </c>
      <c r="K873" s="3">
        <v>0.33250000000000002</v>
      </c>
      <c r="L873">
        <v>16592352</v>
      </c>
      <c r="M873" t="s">
        <v>1781</v>
      </c>
      <c r="N873">
        <f t="shared" si="13"/>
        <v>0</v>
      </c>
      <c r="O873">
        <v>1</v>
      </c>
      <c r="P873" t="s">
        <v>4</v>
      </c>
    </row>
    <row r="874" spans="1:16" s="6" customFormat="1" x14ac:dyDescent="0.25">
      <c r="A874" s="6">
        <v>124745</v>
      </c>
      <c r="B874" s="6" t="s">
        <v>2755</v>
      </c>
      <c r="C874" s="6" t="s">
        <v>2756</v>
      </c>
      <c r="D874" s="6">
        <v>0</v>
      </c>
      <c r="E874" s="6">
        <v>4</v>
      </c>
      <c r="F874" s="6">
        <v>1</v>
      </c>
      <c r="G874" s="6">
        <v>0</v>
      </c>
      <c r="H874" s="6">
        <v>4</v>
      </c>
      <c r="I874" s="6">
        <v>0</v>
      </c>
      <c r="J874" s="6" t="s">
        <v>2</v>
      </c>
      <c r="K874" s="7">
        <v>7.7660000000000007E-2</v>
      </c>
      <c r="L874" s="6">
        <v>15817075</v>
      </c>
      <c r="M874" s="6" t="s">
        <v>1766</v>
      </c>
      <c r="N874" s="6">
        <f t="shared" si="13"/>
        <v>1</v>
      </c>
      <c r="O874" s="6">
        <v>1</v>
      </c>
      <c r="P874" s="6" t="s">
        <v>2927</v>
      </c>
    </row>
    <row r="875" spans="1:16" x14ac:dyDescent="0.25">
      <c r="A875">
        <v>50881</v>
      </c>
      <c r="B875" t="s">
        <v>1785</v>
      </c>
      <c r="C875" t="s">
        <v>1786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0</v>
      </c>
      <c r="J875" t="s">
        <v>2</v>
      </c>
      <c r="K875" s="3">
        <v>0.51571</v>
      </c>
      <c r="L875">
        <v>14217090</v>
      </c>
      <c r="M875" t="s">
        <v>1787</v>
      </c>
      <c r="N875">
        <f t="shared" si="13"/>
        <v>0</v>
      </c>
      <c r="O875">
        <v>1</v>
      </c>
      <c r="P875" t="s">
        <v>8</v>
      </c>
    </row>
    <row r="876" spans="1:16" s="6" customFormat="1" x14ac:dyDescent="0.25">
      <c r="A876" s="6">
        <v>30848</v>
      </c>
      <c r="B876" s="6" t="s">
        <v>1788</v>
      </c>
      <c r="C876" s="6" t="s">
        <v>1789</v>
      </c>
      <c r="D876" s="6">
        <v>0</v>
      </c>
      <c r="E876" s="6">
        <v>4</v>
      </c>
      <c r="F876" s="6">
        <v>1</v>
      </c>
      <c r="G876" s="6">
        <v>0</v>
      </c>
      <c r="H876" s="6">
        <v>1</v>
      </c>
      <c r="I876" s="6">
        <v>0</v>
      </c>
      <c r="J876" s="6" t="s">
        <v>23</v>
      </c>
      <c r="K876" s="7">
        <v>4.1000000000000002E-2</v>
      </c>
      <c r="L876" s="6">
        <v>16012798</v>
      </c>
      <c r="M876" s="6" t="s">
        <v>1790</v>
      </c>
      <c r="N876" s="6">
        <f t="shared" si="13"/>
        <v>1</v>
      </c>
      <c r="O876" s="6">
        <v>1</v>
      </c>
      <c r="P876" s="6" t="s">
        <v>4</v>
      </c>
    </row>
    <row r="877" spans="1:16" s="6" customFormat="1" x14ac:dyDescent="0.25">
      <c r="A877" s="6">
        <v>50628</v>
      </c>
      <c r="B877" s="6" t="s">
        <v>1791</v>
      </c>
      <c r="C877" s="6" t="s">
        <v>1789</v>
      </c>
      <c r="D877" s="6">
        <v>0</v>
      </c>
      <c r="E877" s="6">
        <v>4</v>
      </c>
      <c r="F877" s="6">
        <v>1</v>
      </c>
      <c r="G877" s="6">
        <v>0</v>
      </c>
      <c r="H877" s="6">
        <v>3</v>
      </c>
      <c r="I877" s="6">
        <v>0</v>
      </c>
      <c r="J877" s="6" t="s">
        <v>23</v>
      </c>
      <c r="K877" s="7">
        <v>4.1000000000000002E-2</v>
      </c>
      <c r="L877" s="6">
        <v>16012798</v>
      </c>
      <c r="M877" s="6" t="s">
        <v>1790</v>
      </c>
      <c r="N877" s="6">
        <f t="shared" si="13"/>
        <v>1</v>
      </c>
      <c r="O877" s="6">
        <v>1</v>
      </c>
      <c r="P877" s="6" t="s">
        <v>4</v>
      </c>
    </row>
    <row r="878" spans="1:16" x14ac:dyDescent="0.25">
      <c r="A878">
        <v>30856</v>
      </c>
      <c r="B878" t="s">
        <v>1792</v>
      </c>
      <c r="C878" t="s">
        <v>1793</v>
      </c>
      <c r="D878">
        <v>0</v>
      </c>
      <c r="E878">
        <v>6</v>
      </c>
      <c r="F878">
        <v>1</v>
      </c>
      <c r="G878">
        <v>0</v>
      </c>
      <c r="H878">
        <v>1</v>
      </c>
      <c r="I878">
        <v>0</v>
      </c>
      <c r="J878" t="s">
        <v>23</v>
      </c>
      <c r="K878" s="3">
        <v>0.05</v>
      </c>
      <c r="L878">
        <v>16237978</v>
      </c>
      <c r="M878" t="s">
        <v>1794</v>
      </c>
      <c r="N878">
        <f t="shared" si="13"/>
        <v>0</v>
      </c>
      <c r="O878">
        <v>1</v>
      </c>
      <c r="P878" t="s">
        <v>4</v>
      </c>
    </row>
    <row r="879" spans="1:16" x14ac:dyDescent="0.25">
      <c r="A879">
        <v>70351</v>
      </c>
      <c r="B879" t="s">
        <v>1795</v>
      </c>
      <c r="C879" t="s">
        <v>1793</v>
      </c>
      <c r="D879">
        <v>0</v>
      </c>
      <c r="E879">
        <v>6</v>
      </c>
      <c r="F879">
        <v>1</v>
      </c>
      <c r="G879">
        <v>0</v>
      </c>
      <c r="H879">
        <v>5</v>
      </c>
      <c r="I879">
        <v>0</v>
      </c>
      <c r="J879" t="s">
        <v>23</v>
      </c>
      <c r="K879" s="3">
        <v>0.05</v>
      </c>
      <c r="L879">
        <v>16237978</v>
      </c>
      <c r="M879" t="s">
        <v>1794</v>
      </c>
      <c r="N879">
        <f t="shared" si="13"/>
        <v>0</v>
      </c>
      <c r="O879">
        <v>1</v>
      </c>
      <c r="P879" t="s">
        <v>4</v>
      </c>
    </row>
    <row r="880" spans="1:16" s="6" customFormat="1" x14ac:dyDescent="0.25">
      <c r="A880" s="6">
        <v>50555</v>
      </c>
      <c r="B880" s="6" t="s">
        <v>1796</v>
      </c>
      <c r="C880" s="6" t="s">
        <v>1797</v>
      </c>
      <c r="D880" s="6">
        <v>0</v>
      </c>
      <c r="E880" s="6">
        <v>5</v>
      </c>
      <c r="F880" s="6">
        <v>1</v>
      </c>
      <c r="G880" s="6">
        <v>0</v>
      </c>
      <c r="H880" s="6">
        <v>4</v>
      </c>
      <c r="I880" s="6">
        <v>0</v>
      </c>
      <c r="J880" s="6" t="s">
        <v>23</v>
      </c>
      <c r="K880" s="7">
        <v>4.3999999999999997E-2</v>
      </c>
      <c r="L880" s="6">
        <v>16012828</v>
      </c>
      <c r="M880" s="6" t="s">
        <v>1798</v>
      </c>
      <c r="N880" s="6">
        <f t="shared" si="13"/>
        <v>1</v>
      </c>
      <c r="O880" s="6">
        <v>1</v>
      </c>
      <c r="P880" s="6" t="s">
        <v>4</v>
      </c>
    </row>
    <row r="881" spans="1:16" s="6" customFormat="1" x14ac:dyDescent="0.25">
      <c r="A881" s="6">
        <v>70998</v>
      </c>
      <c r="B881" s="6" t="s">
        <v>1799</v>
      </c>
      <c r="C881" s="6" t="s">
        <v>1797</v>
      </c>
      <c r="D881" s="6">
        <v>0</v>
      </c>
      <c r="E881" s="6">
        <v>5</v>
      </c>
      <c r="F881" s="6">
        <v>1</v>
      </c>
      <c r="G881" s="6">
        <v>0</v>
      </c>
      <c r="H881" s="6">
        <v>1</v>
      </c>
      <c r="I881" s="6">
        <v>0</v>
      </c>
      <c r="J881" s="6" t="s">
        <v>23</v>
      </c>
      <c r="K881" s="7">
        <v>4.3999999999999997E-2</v>
      </c>
      <c r="L881" s="6">
        <v>16012828</v>
      </c>
      <c r="M881" s="6" t="s">
        <v>1798</v>
      </c>
      <c r="N881" s="6">
        <f t="shared" si="13"/>
        <v>1</v>
      </c>
      <c r="O881" s="6">
        <v>1</v>
      </c>
      <c r="P881" s="6" t="s">
        <v>4</v>
      </c>
    </row>
    <row r="882" spans="1:16" x14ac:dyDescent="0.25">
      <c r="A882">
        <v>50563</v>
      </c>
      <c r="B882" t="s">
        <v>1800</v>
      </c>
      <c r="C882" t="s">
        <v>1801</v>
      </c>
      <c r="D882">
        <v>0</v>
      </c>
      <c r="E882">
        <v>7</v>
      </c>
      <c r="F882">
        <v>1</v>
      </c>
      <c r="G882">
        <v>0</v>
      </c>
      <c r="H882">
        <v>6</v>
      </c>
      <c r="I882">
        <v>0</v>
      </c>
      <c r="J882" t="s">
        <v>23</v>
      </c>
      <c r="K882" s="3">
        <v>4.1200000000000001E-2</v>
      </c>
      <c r="L882">
        <v>16307798</v>
      </c>
      <c r="M882" t="s">
        <v>1802</v>
      </c>
      <c r="N882">
        <f t="shared" si="13"/>
        <v>0</v>
      </c>
      <c r="O882">
        <v>1</v>
      </c>
      <c r="P882" t="s">
        <v>4</v>
      </c>
    </row>
    <row r="883" spans="1:16" x14ac:dyDescent="0.25">
      <c r="A883">
        <v>71005</v>
      </c>
      <c r="B883" t="s">
        <v>1803</v>
      </c>
      <c r="C883" t="s">
        <v>1801</v>
      </c>
      <c r="D883">
        <v>0</v>
      </c>
      <c r="E883">
        <v>7</v>
      </c>
      <c r="F883">
        <v>1</v>
      </c>
      <c r="G883">
        <v>0</v>
      </c>
      <c r="H883">
        <v>1</v>
      </c>
      <c r="I883">
        <v>0</v>
      </c>
      <c r="J883" t="s">
        <v>23</v>
      </c>
      <c r="K883" s="3">
        <v>4.1200000000000001E-2</v>
      </c>
      <c r="L883">
        <v>16307798</v>
      </c>
      <c r="M883" t="s">
        <v>1802</v>
      </c>
      <c r="N883">
        <f t="shared" si="13"/>
        <v>0</v>
      </c>
      <c r="O883">
        <v>1</v>
      </c>
      <c r="P883" t="s">
        <v>4</v>
      </c>
    </row>
    <row r="884" spans="1:16" s="6" customFormat="1" x14ac:dyDescent="0.25">
      <c r="A884" s="6">
        <v>40363</v>
      </c>
      <c r="B884" s="6" t="s">
        <v>1804</v>
      </c>
      <c r="C884" s="6" t="s">
        <v>1805</v>
      </c>
      <c r="D884" s="6">
        <v>0</v>
      </c>
      <c r="E884" s="6">
        <v>2</v>
      </c>
      <c r="F884" s="6">
        <v>1</v>
      </c>
      <c r="G884" s="6">
        <v>0</v>
      </c>
      <c r="H884" s="6">
        <v>2</v>
      </c>
      <c r="I884" s="6">
        <v>0</v>
      </c>
      <c r="J884" s="6" t="s">
        <v>2</v>
      </c>
      <c r="K884" s="7">
        <v>0.16300000000000001</v>
      </c>
      <c r="L884" s="6">
        <v>15196666</v>
      </c>
      <c r="M884" s="6" t="s">
        <v>1806</v>
      </c>
      <c r="N884" s="6">
        <f t="shared" si="13"/>
        <v>1</v>
      </c>
      <c r="O884" s="6">
        <v>1</v>
      </c>
      <c r="P884" s="6" t="s">
        <v>4</v>
      </c>
    </row>
    <row r="885" spans="1:16" x14ac:dyDescent="0.25">
      <c r="A885">
        <v>18031</v>
      </c>
      <c r="B885" t="s">
        <v>1807</v>
      </c>
      <c r="C885" t="s">
        <v>1808</v>
      </c>
      <c r="D885">
        <v>0</v>
      </c>
      <c r="E885">
        <v>3</v>
      </c>
      <c r="F885">
        <v>1</v>
      </c>
      <c r="G885">
        <v>0</v>
      </c>
      <c r="H885">
        <v>3</v>
      </c>
      <c r="I885">
        <v>0</v>
      </c>
      <c r="J885" t="s">
        <v>23</v>
      </c>
      <c r="K885" s="3">
        <v>2.4799999999999999E-2</v>
      </c>
      <c r="L885">
        <v>14846802</v>
      </c>
      <c r="M885" t="s">
        <v>3633</v>
      </c>
      <c r="N885">
        <f t="shared" si="13"/>
        <v>0</v>
      </c>
      <c r="O885">
        <v>1</v>
      </c>
      <c r="P885" t="s">
        <v>4</v>
      </c>
    </row>
    <row r="886" spans="1:16" s="6" customFormat="1" x14ac:dyDescent="0.25">
      <c r="A886" s="6">
        <v>107840</v>
      </c>
      <c r="B886" s="6" t="s">
        <v>2757</v>
      </c>
      <c r="C886" s="6" t="s">
        <v>2758</v>
      </c>
      <c r="D886" s="6">
        <v>0</v>
      </c>
      <c r="E886" s="6">
        <v>7</v>
      </c>
      <c r="F886" s="6">
        <v>1</v>
      </c>
      <c r="G886" s="6">
        <v>0</v>
      </c>
      <c r="H886" s="6">
        <v>7</v>
      </c>
      <c r="I886" s="6">
        <v>0</v>
      </c>
      <c r="J886" s="6" t="s">
        <v>2</v>
      </c>
      <c r="K886" s="7">
        <v>0.36</v>
      </c>
      <c r="L886" s="6">
        <v>16519302</v>
      </c>
      <c r="M886" s="6" t="s">
        <v>3046</v>
      </c>
      <c r="N886" s="6">
        <f t="shared" si="13"/>
        <v>1</v>
      </c>
      <c r="O886" s="6">
        <v>1</v>
      </c>
      <c r="P886" s="6" t="s">
        <v>2927</v>
      </c>
    </row>
    <row r="887" spans="1:16" x14ac:dyDescent="0.25">
      <c r="A887">
        <v>129852</v>
      </c>
      <c r="B887" t="s">
        <v>1815</v>
      </c>
      <c r="C887" t="s">
        <v>1816</v>
      </c>
      <c r="D887">
        <v>1</v>
      </c>
      <c r="E887">
        <v>3</v>
      </c>
      <c r="F887">
        <v>1</v>
      </c>
      <c r="G887">
        <v>1</v>
      </c>
      <c r="H887">
        <v>3</v>
      </c>
      <c r="I887">
        <v>0</v>
      </c>
      <c r="J887" t="s">
        <v>474</v>
      </c>
      <c r="K887" s="3">
        <v>1.5316700000000001</v>
      </c>
      <c r="L887">
        <v>16224736</v>
      </c>
      <c r="M887" t="s">
        <v>1817</v>
      </c>
      <c r="N887">
        <f t="shared" si="13"/>
        <v>0</v>
      </c>
      <c r="O887">
        <v>1</v>
      </c>
      <c r="P887" t="s">
        <v>4</v>
      </c>
    </row>
    <row r="888" spans="1:16" s="6" customFormat="1" x14ac:dyDescent="0.25">
      <c r="A888" s="6">
        <v>73466</v>
      </c>
      <c r="B888" s="6" t="s">
        <v>2760</v>
      </c>
      <c r="C888" s="6" t="s">
        <v>2761</v>
      </c>
      <c r="D888" s="6">
        <v>0</v>
      </c>
      <c r="E888" s="6">
        <v>6</v>
      </c>
      <c r="F888" s="6">
        <v>1</v>
      </c>
      <c r="G888" s="6">
        <v>0</v>
      </c>
      <c r="H888" s="6">
        <v>6</v>
      </c>
      <c r="I888" s="6">
        <v>0</v>
      </c>
      <c r="J888" s="6" t="s">
        <v>2</v>
      </c>
      <c r="K888" s="7">
        <v>1.0498000000000001</v>
      </c>
      <c r="L888" s="6">
        <v>15964728</v>
      </c>
      <c r="M888" s="6" t="s">
        <v>2762</v>
      </c>
      <c r="N888" s="6">
        <f t="shared" si="13"/>
        <v>1</v>
      </c>
      <c r="O888" s="6">
        <v>1</v>
      </c>
      <c r="P888" s="6" t="s">
        <v>2927</v>
      </c>
    </row>
    <row r="889" spans="1:16" x14ac:dyDescent="0.25">
      <c r="A889">
        <v>45225</v>
      </c>
      <c r="B889" t="s">
        <v>1825</v>
      </c>
      <c r="C889" t="s">
        <v>1826</v>
      </c>
      <c r="D889">
        <v>1</v>
      </c>
      <c r="E889">
        <v>2</v>
      </c>
      <c r="F889">
        <v>1</v>
      </c>
      <c r="G889">
        <v>1</v>
      </c>
      <c r="H889">
        <v>2</v>
      </c>
      <c r="I889">
        <v>0</v>
      </c>
      <c r="J889" t="s">
        <v>2</v>
      </c>
      <c r="K889" s="3">
        <v>1.6248199999999999</v>
      </c>
      <c r="L889">
        <v>16310268</v>
      </c>
      <c r="M889" t="s">
        <v>1827</v>
      </c>
      <c r="N889">
        <f t="shared" si="13"/>
        <v>0</v>
      </c>
      <c r="O889">
        <v>1</v>
      </c>
      <c r="P889" t="s">
        <v>4</v>
      </c>
    </row>
    <row r="890" spans="1:16" s="6" customFormat="1" x14ac:dyDescent="0.25">
      <c r="A890" s="6">
        <v>68888</v>
      </c>
      <c r="B890" s="6" t="s">
        <v>1828</v>
      </c>
      <c r="C890" s="6" t="s">
        <v>1829</v>
      </c>
      <c r="D890" s="6">
        <v>1</v>
      </c>
      <c r="E890" s="6">
        <v>6</v>
      </c>
      <c r="F890" s="6">
        <v>1</v>
      </c>
      <c r="G890" s="6">
        <v>1</v>
      </c>
      <c r="H890" s="6">
        <v>6</v>
      </c>
      <c r="I890" s="6">
        <v>0</v>
      </c>
      <c r="J890" s="6" t="s">
        <v>2</v>
      </c>
      <c r="K890" s="7">
        <v>0.2475</v>
      </c>
      <c r="L890" s="6">
        <v>15735818</v>
      </c>
      <c r="M890" s="6" t="s">
        <v>3321</v>
      </c>
      <c r="N890" s="6">
        <f t="shared" si="13"/>
        <v>1</v>
      </c>
      <c r="O890" s="6">
        <v>1</v>
      </c>
      <c r="P890" s="6" t="s">
        <v>4</v>
      </c>
    </row>
    <row r="891" spans="1:16" x14ac:dyDescent="0.25">
      <c r="A891">
        <v>59064</v>
      </c>
      <c r="B891" t="s">
        <v>3253</v>
      </c>
      <c r="C891" t="s">
        <v>3254</v>
      </c>
      <c r="D891">
        <v>1</v>
      </c>
      <c r="E891">
        <v>1</v>
      </c>
      <c r="F891">
        <v>1</v>
      </c>
      <c r="G891">
        <v>1</v>
      </c>
      <c r="H891">
        <v>1</v>
      </c>
      <c r="I891">
        <v>0</v>
      </c>
      <c r="J891" t="s">
        <v>2</v>
      </c>
      <c r="K891" s="3">
        <v>0.53356999999999999</v>
      </c>
      <c r="L891">
        <v>14650320</v>
      </c>
      <c r="M891" t="s">
        <v>3255</v>
      </c>
      <c r="N891">
        <f t="shared" si="13"/>
        <v>0</v>
      </c>
      <c r="O891">
        <v>1</v>
      </c>
      <c r="P891" t="s">
        <v>8</v>
      </c>
    </row>
    <row r="892" spans="1:16" s="6" customFormat="1" x14ac:dyDescent="0.25">
      <c r="A892" s="6">
        <v>56197</v>
      </c>
      <c r="B892" s="6" t="s">
        <v>1831</v>
      </c>
      <c r="C892" s="6" t="s">
        <v>1832</v>
      </c>
      <c r="D892" s="6">
        <v>2</v>
      </c>
      <c r="E892" s="6">
        <v>6</v>
      </c>
      <c r="F892" s="6">
        <v>1</v>
      </c>
      <c r="G892" s="6">
        <v>2</v>
      </c>
      <c r="H892" s="6">
        <v>6</v>
      </c>
      <c r="I892" s="6">
        <v>0</v>
      </c>
      <c r="J892" s="6" t="s">
        <v>2</v>
      </c>
      <c r="K892" s="7">
        <v>6.0330000000000002E-2</v>
      </c>
      <c r="L892" s="6">
        <v>16239334</v>
      </c>
      <c r="M892" s="6" t="s">
        <v>3090</v>
      </c>
      <c r="N892" s="6">
        <f t="shared" si="13"/>
        <v>1</v>
      </c>
      <c r="O892" s="6">
        <v>1</v>
      </c>
      <c r="P892" s="6" t="s">
        <v>4</v>
      </c>
    </row>
    <row r="893" spans="1:16" x14ac:dyDescent="0.25">
      <c r="A893">
        <v>37710</v>
      </c>
      <c r="B893" t="s">
        <v>1834</v>
      </c>
      <c r="C893" t="s">
        <v>1835</v>
      </c>
      <c r="D893">
        <v>2</v>
      </c>
      <c r="E893">
        <v>6</v>
      </c>
      <c r="F893">
        <v>1</v>
      </c>
      <c r="G893">
        <v>2</v>
      </c>
      <c r="H893">
        <v>6</v>
      </c>
      <c r="I893">
        <v>0</v>
      </c>
      <c r="J893" t="s">
        <v>23</v>
      </c>
      <c r="K893" s="3">
        <v>5.5E-2</v>
      </c>
      <c r="L893">
        <v>15369633</v>
      </c>
      <c r="M893" t="s">
        <v>3091</v>
      </c>
      <c r="N893">
        <f t="shared" si="13"/>
        <v>0</v>
      </c>
      <c r="O893">
        <v>1</v>
      </c>
      <c r="P893" t="s">
        <v>4</v>
      </c>
    </row>
    <row r="894" spans="1:16" s="6" customFormat="1" x14ac:dyDescent="0.25">
      <c r="A894" s="6">
        <v>44016</v>
      </c>
      <c r="B894" s="6" t="s">
        <v>3092</v>
      </c>
      <c r="C894" s="6" t="s">
        <v>3093</v>
      </c>
      <c r="D894" s="6">
        <v>1</v>
      </c>
      <c r="E894" s="6">
        <v>2</v>
      </c>
      <c r="F894" s="6">
        <v>1</v>
      </c>
      <c r="G894" s="6">
        <v>1</v>
      </c>
      <c r="H894" s="6">
        <v>2</v>
      </c>
      <c r="I894" s="6">
        <v>0</v>
      </c>
      <c r="J894" s="6" t="s">
        <v>2</v>
      </c>
      <c r="K894" s="7">
        <v>7.8700000000000006E-2</v>
      </c>
      <c r="L894" s="6">
        <v>15335445</v>
      </c>
      <c r="M894" s="6" t="s">
        <v>3094</v>
      </c>
      <c r="N894" s="6">
        <f t="shared" si="13"/>
        <v>1</v>
      </c>
      <c r="O894" s="6">
        <v>1</v>
      </c>
      <c r="P894" s="6" t="s">
        <v>4</v>
      </c>
    </row>
    <row r="895" spans="1:16" x14ac:dyDescent="0.25">
      <c r="A895">
        <v>37729</v>
      </c>
      <c r="B895" t="s">
        <v>1838</v>
      </c>
      <c r="C895" t="s">
        <v>1839</v>
      </c>
      <c r="D895">
        <v>2</v>
      </c>
      <c r="E895">
        <v>6</v>
      </c>
      <c r="F895">
        <v>1</v>
      </c>
      <c r="G895">
        <v>2</v>
      </c>
      <c r="H895">
        <v>6</v>
      </c>
      <c r="I895">
        <v>0</v>
      </c>
      <c r="J895" t="s">
        <v>23</v>
      </c>
      <c r="K895" s="3">
        <v>6.8000000000000005E-2</v>
      </c>
      <c r="L895">
        <v>16061462</v>
      </c>
      <c r="M895" t="s">
        <v>1840</v>
      </c>
      <c r="N895">
        <f t="shared" si="13"/>
        <v>0</v>
      </c>
      <c r="O895">
        <v>1</v>
      </c>
      <c r="P895" t="s">
        <v>4</v>
      </c>
    </row>
    <row r="896" spans="1:16" s="6" customFormat="1" x14ac:dyDescent="0.25">
      <c r="A896" s="6">
        <v>37737</v>
      </c>
      <c r="B896" s="6" t="s">
        <v>1842</v>
      </c>
      <c r="C896" s="6" t="s">
        <v>1843</v>
      </c>
      <c r="D896" s="6">
        <v>1</v>
      </c>
      <c r="E896" s="6">
        <v>4</v>
      </c>
      <c r="F896" s="6">
        <v>1</v>
      </c>
      <c r="G896" s="6">
        <v>1</v>
      </c>
      <c r="H896" s="6">
        <v>4</v>
      </c>
      <c r="I896" s="6">
        <v>0</v>
      </c>
      <c r="J896" s="6" t="s">
        <v>23</v>
      </c>
      <c r="K896" s="7">
        <v>5.833E-2</v>
      </c>
      <c r="L896" s="6">
        <v>16118332</v>
      </c>
      <c r="M896" s="6" t="s">
        <v>3095</v>
      </c>
      <c r="N896" s="6">
        <f t="shared" si="13"/>
        <v>1</v>
      </c>
      <c r="O896" s="6">
        <v>1</v>
      </c>
      <c r="P896" s="6" t="s">
        <v>4</v>
      </c>
    </row>
    <row r="897" spans="1:16" x14ac:dyDescent="0.25">
      <c r="A897">
        <v>37745</v>
      </c>
      <c r="B897" t="s">
        <v>1845</v>
      </c>
      <c r="C897" t="s">
        <v>1846</v>
      </c>
      <c r="D897">
        <v>1</v>
      </c>
      <c r="E897">
        <v>4</v>
      </c>
      <c r="F897">
        <v>1</v>
      </c>
      <c r="G897">
        <v>1</v>
      </c>
      <c r="H897">
        <v>4</v>
      </c>
      <c r="I897">
        <v>0</v>
      </c>
      <c r="J897" t="s">
        <v>23</v>
      </c>
      <c r="K897" s="3">
        <v>4.9000000000000002E-2</v>
      </c>
      <c r="L897">
        <v>16118340</v>
      </c>
      <c r="M897" t="s">
        <v>3096</v>
      </c>
      <c r="N897">
        <f t="shared" si="13"/>
        <v>0</v>
      </c>
      <c r="O897">
        <v>1</v>
      </c>
      <c r="P897" t="s">
        <v>4</v>
      </c>
    </row>
    <row r="898" spans="1:16" s="6" customFormat="1" x14ac:dyDescent="0.25">
      <c r="A898" s="6">
        <v>50164</v>
      </c>
      <c r="B898" s="6" t="s">
        <v>1851</v>
      </c>
      <c r="C898" s="6" t="s">
        <v>1852</v>
      </c>
      <c r="D898" s="6">
        <v>1</v>
      </c>
      <c r="E898" s="6">
        <v>3</v>
      </c>
      <c r="F898" s="6">
        <v>1</v>
      </c>
      <c r="G898" s="6">
        <v>1</v>
      </c>
      <c r="H898" s="6">
        <v>3</v>
      </c>
      <c r="I898" s="6">
        <v>0</v>
      </c>
      <c r="J898" s="6" t="s">
        <v>2</v>
      </c>
      <c r="K898" s="7">
        <v>0.10632999999999999</v>
      </c>
      <c r="L898" s="6">
        <v>15690679</v>
      </c>
      <c r="M898" s="6" t="s">
        <v>1853</v>
      </c>
      <c r="N898" s="6">
        <f t="shared" si="13"/>
        <v>1</v>
      </c>
      <c r="O898" s="6">
        <v>1</v>
      </c>
      <c r="P898" s="6" t="s">
        <v>4</v>
      </c>
    </row>
    <row r="899" spans="1:16" x14ac:dyDescent="0.25">
      <c r="A899">
        <v>105414</v>
      </c>
      <c r="B899" t="s">
        <v>1854</v>
      </c>
      <c r="C899" t="s">
        <v>1855</v>
      </c>
      <c r="D899">
        <v>1</v>
      </c>
      <c r="E899">
        <v>2</v>
      </c>
      <c r="F899">
        <v>1</v>
      </c>
      <c r="G899">
        <v>1</v>
      </c>
      <c r="H899">
        <v>2</v>
      </c>
      <c r="I899">
        <v>0</v>
      </c>
      <c r="J899" t="s">
        <v>2</v>
      </c>
      <c r="K899" s="3">
        <v>2.3863300000000001</v>
      </c>
      <c r="L899">
        <v>16148002</v>
      </c>
      <c r="M899" t="s">
        <v>1856</v>
      </c>
      <c r="N899">
        <f t="shared" si="13"/>
        <v>0</v>
      </c>
      <c r="O899">
        <v>1</v>
      </c>
      <c r="P899" t="s">
        <v>4</v>
      </c>
    </row>
    <row r="900" spans="1:16" s="6" customFormat="1" x14ac:dyDescent="0.25">
      <c r="A900" s="6">
        <v>50172</v>
      </c>
      <c r="B900" s="6" t="s">
        <v>1857</v>
      </c>
      <c r="C900" s="6" t="s">
        <v>1858</v>
      </c>
      <c r="D900" s="6">
        <v>1</v>
      </c>
      <c r="E900" s="6">
        <v>3</v>
      </c>
      <c r="F900" s="6">
        <v>1</v>
      </c>
      <c r="G900" s="6">
        <v>1</v>
      </c>
      <c r="H900" s="6">
        <v>3</v>
      </c>
      <c r="I900" s="6">
        <v>0</v>
      </c>
      <c r="J900" s="6" t="s">
        <v>2</v>
      </c>
      <c r="K900" s="7">
        <v>0.13966999999999999</v>
      </c>
      <c r="L900" s="6">
        <v>15690695</v>
      </c>
      <c r="M900" s="6" t="s">
        <v>1859</v>
      </c>
      <c r="N900" s="6">
        <f t="shared" ref="N900:N963" si="14">IF(C900&lt;&gt;C899,IF(N899=0,1,0),N899)</f>
        <v>1</v>
      </c>
      <c r="O900" s="6">
        <v>1</v>
      </c>
      <c r="P900" s="6" t="s">
        <v>4</v>
      </c>
    </row>
    <row r="901" spans="1:16" x14ac:dyDescent="0.25">
      <c r="A901">
        <v>50180</v>
      </c>
      <c r="B901" t="s">
        <v>1860</v>
      </c>
      <c r="C901" t="s">
        <v>1861</v>
      </c>
      <c r="D901">
        <v>1</v>
      </c>
      <c r="E901">
        <v>3</v>
      </c>
      <c r="F901">
        <v>1</v>
      </c>
      <c r="G901">
        <v>1</v>
      </c>
      <c r="H901">
        <v>3</v>
      </c>
      <c r="I901">
        <v>0</v>
      </c>
      <c r="J901" t="s">
        <v>2</v>
      </c>
      <c r="K901" s="3">
        <v>0.21667</v>
      </c>
      <c r="L901">
        <v>15690717</v>
      </c>
      <c r="M901" t="s">
        <v>1862</v>
      </c>
      <c r="N901">
        <f t="shared" si="14"/>
        <v>0</v>
      </c>
      <c r="O901">
        <v>1</v>
      </c>
      <c r="P901" t="s">
        <v>4</v>
      </c>
    </row>
    <row r="902" spans="1:16" s="6" customFormat="1" x14ac:dyDescent="0.25">
      <c r="A902" s="6">
        <v>85006</v>
      </c>
      <c r="B902" s="6" t="s">
        <v>1863</v>
      </c>
      <c r="C902" s="6" t="s">
        <v>1864</v>
      </c>
      <c r="D902" s="6">
        <v>1</v>
      </c>
      <c r="E902" s="6">
        <v>4</v>
      </c>
      <c r="F902" s="6">
        <v>1</v>
      </c>
      <c r="G902" s="6">
        <v>1</v>
      </c>
      <c r="H902" s="6">
        <v>2</v>
      </c>
      <c r="I902" s="6">
        <v>0</v>
      </c>
      <c r="J902" s="6" t="s">
        <v>23</v>
      </c>
      <c r="K902" s="7">
        <v>0.43167</v>
      </c>
      <c r="L902" s="6">
        <v>16599802</v>
      </c>
      <c r="M902" s="6" t="s">
        <v>1865</v>
      </c>
      <c r="N902" s="6">
        <f t="shared" si="14"/>
        <v>1</v>
      </c>
      <c r="O902" s="6">
        <v>1</v>
      </c>
      <c r="P902" s="6" t="s">
        <v>4</v>
      </c>
    </row>
    <row r="903" spans="1:16" s="6" customFormat="1" x14ac:dyDescent="0.25">
      <c r="A903" s="6">
        <v>112879</v>
      </c>
      <c r="B903" s="6" t="s">
        <v>1866</v>
      </c>
      <c r="C903" s="6" t="s">
        <v>1864</v>
      </c>
      <c r="D903" s="6">
        <v>1</v>
      </c>
      <c r="E903" s="6">
        <v>4</v>
      </c>
      <c r="F903" s="6">
        <v>1</v>
      </c>
      <c r="G903" s="6">
        <v>0</v>
      </c>
      <c r="H903" s="6">
        <v>2</v>
      </c>
      <c r="I903" s="6">
        <v>0</v>
      </c>
      <c r="J903" s="6" t="s">
        <v>23</v>
      </c>
      <c r="K903" s="7">
        <v>0.43167</v>
      </c>
      <c r="L903" s="6">
        <v>16599802</v>
      </c>
      <c r="M903" s="6" t="s">
        <v>1865</v>
      </c>
      <c r="N903" s="6">
        <f t="shared" si="14"/>
        <v>1</v>
      </c>
      <c r="O903" s="6">
        <v>1</v>
      </c>
      <c r="P903" s="6" t="s">
        <v>4</v>
      </c>
    </row>
    <row r="904" spans="1:16" x14ac:dyDescent="0.25">
      <c r="A904">
        <v>50199</v>
      </c>
      <c r="B904" t="s">
        <v>1867</v>
      </c>
      <c r="C904" t="s">
        <v>1868</v>
      </c>
      <c r="D904">
        <v>1</v>
      </c>
      <c r="E904">
        <v>2</v>
      </c>
      <c r="F904">
        <v>1</v>
      </c>
      <c r="G904">
        <v>1</v>
      </c>
      <c r="H904">
        <v>2</v>
      </c>
      <c r="I904">
        <v>0</v>
      </c>
      <c r="J904" t="s">
        <v>2</v>
      </c>
      <c r="K904" s="3">
        <v>0.47606999999999999</v>
      </c>
      <c r="L904">
        <v>15655687</v>
      </c>
      <c r="M904" t="s">
        <v>1869</v>
      </c>
      <c r="N904">
        <f t="shared" si="14"/>
        <v>0</v>
      </c>
      <c r="O904">
        <v>1</v>
      </c>
      <c r="P904" t="s">
        <v>4</v>
      </c>
    </row>
    <row r="905" spans="1:16" s="6" customFormat="1" x14ac:dyDescent="0.25">
      <c r="A905" s="6">
        <v>84980</v>
      </c>
      <c r="B905" s="6" t="s">
        <v>1870</v>
      </c>
      <c r="C905" s="6" t="s">
        <v>1871</v>
      </c>
      <c r="D905" s="6">
        <v>1</v>
      </c>
      <c r="E905" s="6">
        <v>3</v>
      </c>
      <c r="F905" s="6">
        <v>1</v>
      </c>
      <c r="G905" s="6">
        <v>1</v>
      </c>
      <c r="H905" s="6">
        <v>2</v>
      </c>
      <c r="I905" s="6">
        <v>0</v>
      </c>
      <c r="J905" s="6" t="s">
        <v>2</v>
      </c>
      <c r="K905" s="7">
        <v>0.48166999999999999</v>
      </c>
      <c r="L905" s="6">
        <v>15950638</v>
      </c>
      <c r="M905" s="6" t="s">
        <v>1872</v>
      </c>
      <c r="N905" s="6">
        <f t="shared" si="14"/>
        <v>1</v>
      </c>
      <c r="O905" s="6">
        <v>1</v>
      </c>
      <c r="P905" s="6" t="s">
        <v>4</v>
      </c>
    </row>
    <row r="906" spans="1:16" x14ac:dyDescent="0.25">
      <c r="A906">
        <v>50504</v>
      </c>
      <c r="B906" t="s">
        <v>1873</v>
      </c>
      <c r="C906" t="s">
        <v>1874</v>
      </c>
      <c r="D906">
        <v>3</v>
      </c>
      <c r="E906">
        <v>3</v>
      </c>
      <c r="F906">
        <v>1</v>
      </c>
      <c r="G906">
        <v>1</v>
      </c>
      <c r="H906">
        <v>2</v>
      </c>
      <c r="I906">
        <v>0</v>
      </c>
      <c r="J906" t="s">
        <v>2</v>
      </c>
      <c r="K906" s="3">
        <v>0.13333</v>
      </c>
      <c r="L906">
        <v>15936740</v>
      </c>
      <c r="M906" t="s">
        <v>1875</v>
      </c>
      <c r="N906">
        <f t="shared" si="14"/>
        <v>0</v>
      </c>
      <c r="O906">
        <v>1</v>
      </c>
      <c r="P906" t="s">
        <v>4</v>
      </c>
    </row>
    <row r="907" spans="1:16" s="6" customFormat="1" x14ac:dyDescent="0.25">
      <c r="A907" s="6">
        <v>46280</v>
      </c>
      <c r="B907" s="6" t="s">
        <v>3464</v>
      </c>
      <c r="C907" s="6" t="s">
        <v>3465</v>
      </c>
      <c r="D907" s="6">
        <v>1</v>
      </c>
      <c r="E907" s="6">
        <v>2</v>
      </c>
      <c r="F907" s="6">
        <v>1</v>
      </c>
      <c r="G907" s="6">
        <v>1</v>
      </c>
      <c r="H907" s="6">
        <v>2</v>
      </c>
      <c r="I907" s="6">
        <v>0</v>
      </c>
      <c r="J907" s="6" t="s">
        <v>2</v>
      </c>
      <c r="K907" s="7">
        <v>8.4949999999999992</v>
      </c>
      <c r="L907" s="6">
        <v>16855736</v>
      </c>
      <c r="M907" s="6" t="s">
        <v>3466</v>
      </c>
      <c r="N907" s="6">
        <f t="shared" si="14"/>
        <v>1</v>
      </c>
      <c r="O907" s="6">
        <v>1</v>
      </c>
      <c r="P907" s="6" t="s">
        <v>4</v>
      </c>
    </row>
    <row r="908" spans="1:16" x14ac:dyDescent="0.25">
      <c r="A908">
        <v>48186</v>
      </c>
      <c r="B908" t="s">
        <v>1880</v>
      </c>
      <c r="C908" t="s">
        <v>1881</v>
      </c>
      <c r="D908">
        <v>2</v>
      </c>
      <c r="E908">
        <v>2</v>
      </c>
      <c r="F908">
        <v>1</v>
      </c>
      <c r="G908">
        <v>0</v>
      </c>
      <c r="H908">
        <v>2</v>
      </c>
      <c r="I908">
        <v>0</v>
      </c>
      <c r="J908" t="s">
        <v>23</v>
      </c>
      <c r="K908" s="3">
        <v>5.1670000000000001E-2</v>
      </c>
      <c r="L908">
        <v>15485528</v>
      </c>
      <c r="M908" t="s">
        <v>3467</v>
      </c>
      <c r="N908">
        <f t="shared" si="14"/>
        <v>0</v>
      </c>
      <c r="O908">
        <v>1</v>
      </c>
      <c r="P908" t="s">
        <v>4</v>
      </c>
    </row>
    <row r="909" spans="1:16" x14ac:dyDescent="0.25">
      <c r="A909">
        <v>80519</v>
      </c>
      <c r="B909" t="s">
        <v>1883</v>
      </c>
      <c r="C909" t="s">
        <v>1881</v>
      </c>
      <c r="D909">
        <v>2</v>
      </c>
      <c r="E909">
        <v>2</v>
      </c>
      <c r="F909">
        <v>1</v>
      </c>
      <c r="G909">
        <v>1</v>
      </c>
      <c r="H909">
        <v>0</v>
      </c>
      <c r="I909">
        <v>0</v>
      </c>
      <c r="J909" t="s">
        <v>23</v>
      </c>
      <c r="K909" s="3">
        <v>5.1670000000000001E-2</v>
      </c>
      <c r="L909">
        <v>15485528</v>
      </c>
      <c r="M909" t="s">
        <v>3467</v>
      </c>
      <c r="N909">
        <f t="shared" si="14"/>
        <v>0</v>
      </c>
      <c r="O909">
        <v>1</v>
      </c>
      <c r="P909" t="s">
        <v>4</v>
      </c>
    </row>
    <row r="910" spans="1:16" x14ac:dyDescent="0.25">
      <c r="A910">
        <v>80551</v>
      </c>
      <c r="B910" t="s">
        <v>1884</v>
      </c>
      <c r="C910" t="s">
        <v>1881</v>
      </c>
      <c r="D910">
        <v>2</v>
      </c>
      <c r="E910">
        <v>2</v>
      </c>
      <c r="F910">
        <v>1</v>
      </c>
      <c r="G910">
        <v>1</v>
      </c>
      <c r="H910">
        <v>0</v>
      </c>
      <c r="I910">
        <v>0</v>
      </c>
      <c r="J910" t="s">
        <v>23</v>
      </c>
      <c r="K910" s="3">
        <v>5.1670000000000001E-2</v>
      </c>
      <c r="L910">
        <v>15485528</v>
      </c>
      <c r="M910" t="s">
        <v>3467</v>
      </c>
      <c r="N910">
        <f t="shared" si="14"/>
        <v>0</v>
      </c>
      <c r="O910">
        <v>1</v>
      </c>
      <c r="P910" t="s">
        <v>4</v>
      </c>
    </row>
    <row r="911" spans="1:16" s="6" customFormat="1" x14ac:dyDescent="0.25">
      <c r="A911" s="6">
        <v>51217</v>
      </c>
      <c r="B911" s="6" t="s">
        <v>1885</v>
      </c>
      <c r="C911" s="6" t="s">
        <v>1886</v>
      </c>
      <c r="D911" s="6">
        <v>1</v>
      </c>
      <c r="E911" s="6">
        <v>4</v>
      </c>
      <c r="F911" s="6">
        <v>1</v>
      </c>
      <c r="G911" s="6">
        <v>0</v>
      </c>
      <c r="H911" s="6">
        <v>4</v>
      </c>
      <c r="I911" s="6">
        <v>0</v>
      </c>
      <c r="J911" s="6" t="s">
        <v>23</v>
      </c>
      <c r="K911" s="7">
        <v>6.0479999999999999E-2</v>
      </c>
      <c r="L911" s="6">
        <v>15831515</v>
      </c>
      <c r="M911" s="6" t="s">
        <v>1887</v>
      </c>
      <c r="N911" s="6">
        <f t="shared" si="14"/>
        <v>1</v>
      </c>
      <c r="O911" s="6">
        <v>1</v>
      </c>
      <c r="P911" s="6" t="s">
        <v>4</v>
      </c>
    </row>
    <row r="912" spans="1:16" s="6" customFormat="1" x14ac:dyDescent="0.25">
      <c r="A912" s="6">
        <v>80527</v>
      </c>
      <c r="B912" s="6" t="s">
        <v>1888</v>
      </c>
      <c r="C912" s="6" t="s">
        <v>1886</v>
      </c>
      <c r="D912" s="6">
        <v>1</v>
      </c>
      <c r="E912" s="6">
        <v>4</v>
      </c>
      <c r="F912" s="6">
        <v>1</v>
      </c>
      <c r="G912" s="6">
        <v>1</v>
      </c>
      <c r="H912" s="6">
        <v>0</v>
      </c>
      <c r="I912" s="6">
        <v>0</v>
      </c>
      <c r="J912" s="6" t="s">
        <v>23</v>
      </c>
      <c r="K912" s="7">
        <v>6.0479999999999999E-2</v>
      </c>
      <c r="L912" s="6">
        <v>15831515</v>
      </c>
      <c r="M912" s="6" t="s">
        <v>1887</v>
      </c>
      <c r="N912" s="6">
        <f t="shared" si="14"/>
        <v>1</v>
      </c>
      <c r="O912" s="6">
        <v>1</v>
      </c>
      <c r="P912" s="6" t="s">
        <v>4</v>
      </c>
    </row>
    <row r="913" spans="1:16" x14ac:dyDescent="0.25">
      <c r="A913">
        <v>48143</v>
      </c>
      <c r="B913" t="s">
        <v>1889</v>
      </c>
      <c r="C913" t="s">
        <v>1890</v>
      </c>
      <c r="D913">
        <v>1</v>
      </c>
      <c r="E913">
        <v>4</v>
      </c>
      <c r="F913">
        <v>1</v>
      </c>
      <c r="G913">
        <v>0</v>
      </c>
      <c r="H913">
        <v>4</v>
      </c>
      <c r="I913">
        <v>0</v>
      </c>
      <c r="J913" t="s">
        <v>23</v>
      </c>
      <c r="K913" s="3">
        <v>0.10262</v>
      </c>
      <c r="L913">
        <v>15831523</v>
      </c>
      <c r="M913" t="s">
        <v>1891</v>
      </c>
      <c r="N913">
        <f t="shared" si="14"/>
        <v>0</v>
      </c>
      <c r="O913">
        <v>1</v>
      </c>
      <c r="P913" t="s">
        <v>4</v>
      </c>
    </row>
    <row r="914" spans="1:16" x14ac:dyDescent="0.25">
      <c r="A914">
        <v>88218</v>
      </c>
      <c r="B914" t="s">
        <v>1892</v>
      </c>
      <c r="C914" t="s">
        <v>1890</v>
      </c>
      <c r="D914">
        <v>1</v>
      </c>
      <c r="E914">
        <v>4</v>
      </c>
      <c r="F914">
        <v>1</v>
      </c>
      <c r="G914">
        <v>1</v>
      </c>
      <c r="H914">
        <v>0</v>
      </c>
      <c r="I914">
        <v>0</v>
      </c>
      <c r="J914" t="s">
        <v>23</v>
      </c>
      <c r="K914" s="3">
        <v>0.10262</v>
      </c>
      <c r="L914">
        <v>15831523</v>
      </c>
      <c r="M914" t="s">
        <v>1891</v>
      </c>
      <c r="N914">
        <f t="shared" si="14"/>
        <v>0</v>
      </c>
      <c r="O914">
        <v>1</v>
      </c>
      <c r="P914" t="s">
        <v>4</v>
      </c>
    </row>
    <row r="915" spans="1:16" s="6" customFormat="1" x14ac:dyDescent="0.25">
      <c r="A915" s="6">
        <v>48151</v>
      </c>
      <c r="B915" s="6" t="s">
        <v>1893</v>
      </c>
      <c r="C915" s="6" t="s">
        <v>1894</v>
      </c>
      <c r="D915" s="6">
        <v>3</v>
      </c>
      <c r="E915" s="6">
        <v>7</v>
      </c>
      <c r="F915" s="6">
        <v>1</v>
      </c>
      <c r="G915" s="6">
        <v>0</v>
      </c>
      <c r="H915" s="6">
        <v>2</v>
      </c>
      <c r="I915" s="6">
        <v>0</v>
      </c>
      <c r="J915" s="6" t="s">
        <v>2</v>
      </c>
      <c r="K915" s="7">
        <v>0.18095</v>
      </c>
      <c r="L915" s="6">
        <v>15485552</v>
      </c>
      <c r="M915" s="6" t="s">
        <v>3468</v>
      </c>
      <c r="N915" s="6">
        <f t="shared" si="14"/>
        <v>1</v>
      </c>
      <c r="O915" s="6">
        <v>1</v>
      </c>
      <c r="P915" s="6" t="s">
        <v>4</v>
      </c>
    </row>
    <row r="916" spans="1:16" s="6" customFormat="1" x14ac:dyDescent="0.25">
      <c r="A916" s="6">
        <v>85626</v>
      </c>
      <c r="B916" s="6" t="s">
        <v>1896</v>
      </c>
      <c r="C916" s="6" t="s">
        <v>1894</v>
      </c>
      <c r="D916" s="6">
        <v>3</v>
      </c>
      <c r="E916" s="6">
        <v>7</v>
      </c>
      <c r="F916" s="6">
        <v>1</v>
      </c>
      <c r="G916" s="6">
        <v>1</v>
      </c>
      <c r="H916" s="6">
        <v>5</v>
      </c>
      <c r="I916" s="6">
        <v>0</v>
      </c>
      <c r="J916" s="6" t="s">
        <v>807</v>
      </c>
      <c r="K916" s="7">
        <v>8.1670000000000006E-2</v>
      </c>
      <c r="L916" s="6">
        <v>15831787</v>
      </c>
      <c r="M916" s="6" t="s">
        <v>1897</v>
      </c>
      <c r="N916" s="6">
        <f t="shared" si="14"/>
        <v>1</v>
      </c>
      <c r="O916" s="6">
        <v>1</v>
      </c>
      <c r="P916" s="6" t="s">
        <v>4</v>
      </c>
    </row>
    <row r="917" spans="1:16" x14ac:dyDescent="0.25">
      <c r="A917">
        <v>85634</v>
      </c>
      <c r="B917" t="s">
        <v>1898</v>
      </c>
      <c r="C917" t="s">
        <v>1899</v>
      </c>
      <c r="D917">
        <v>1</v>
      </c>
      <c r="E917">
        <v>5</v>
      </c>
      <c r="F917">
        <v>1</v>
      </c>
      <c r="G917">
        <v>1</v>
      </c>
      <c r="H917">
        <v>5</v>
      </c>
      <c r="I917">
        <v>0</v>
      </c>
      <c r="J917" t="s">
        <v>2</v>
      </c>
      <c r="K917" s="3">
        <v>0.13167000000000001</v>
      </c>
      <c r="L917">
        <v>15831809</v>
      </c>
      <c r="M917" t="s">
        <v>1900</v>
      </c>
      <c r="N917">
        <f t="shared" si="14"/>
        <v>0</v>
      </c>
      <c r="O917">
        <v>1</v>
      </c>
      <c r="P917" t="s">
        <v>4</v>
      </c>
    </row>
    <row r="918" spans="1:16" s="6" customFormat="1" x14ac:dyDescent="0.25">
      <c r="A918" s="6">
        <v>48178</v>
      </c>
      <c r="B918" s="6" t="s">
        <v>1901</v>
      </c>
      <c r="C918" s="6" t="s">
        <v>1902</v>
      </c>
      <c r="D918" s="6">
        <v>1</v>
      </c>
      <c r="E918" s="6">
        <v>2</v>
      </c>
      <c r="F918" s="6">
        <v>1</v>
      </c>
      <c r="G918" s="6">
        <v>1</v>
      </c>
      <c r="H918" s="6">
        <v>2</v>
      </c>
      <c r="I918" s="6">
        <v>0</v>
      </c>
      <c r="J918" s="6" t="s">
        <v>2</v>
      </c>
      <c r="K918" s="7">
        <v>1.15988</v>
      </c>
      <c r="L918" s="6">
        <v>15831558</v>
      </c>
      <c r="M918" s="6" t="s">
        <v>1903</v>
      </c>
      <c r="N918" s="6">
        <f t="shared" si="14"/>
        <v>1</v>
      </c>
      <c r="O918" s="6">
        <v>1</v>
      </c>
      <c r="P918" s="6" t="s">
        <v>4</v>
      </c>
    </row>
    <row r="919" spans="1:16" x14ac:dyDescent="0.25">
      <c r="A919">
        <v>85642</v>
      </c>
      <c r="B919" t="s">
        <v>1904</v>
      </c>
      <c r="C919" t="s">
        <v>1905</v>
      </c>
      <c r="D919">
        <v>1</v>
      </c>
      <c r="E919">
        <v>5</v>
      </c>
      <c r="F919">
        <v>1</v>
      </c>
      <c r="G919">
        <v>1</v>
      </c>
      <c r="H919">
        <v>5</v>
      </c>
      <c r="I919">
        <v>0</v>
      </c>
      <c r="J919" t="s">
        <v>2</v>
      </c>
      <c r="K919" s="3">
        <v>0.19964000000000001</v>
      </c>
      <c r="L919">
        <v>15821196</v>
      </c>
      <c r="M919" t="s">
        <v>1906</v>
      </c>
      <c r="N919">
        <f t="shared" si="14"/>
        <v>0</v>
      </c>
      <c r="O919">
        <v>1</v>
      </c>
      <c r="P919" t="s">
        <v>4</v>
      </c>
    </row>
    <row r="920" spans="1:16" s="6" customFormat="1" x14ac:dyDescent="0.25">
      <c r="A920" s="6">
        <v>201065</v>
      </c>
      <c r="B920" s="6" t="s">
        <v>3015</v>
      </c>
      <c r="C920" s="6" t="s">
        <v>3016</v>
      </c>
      <c r="D920" s="6">
        <v>1</v>
      </c>
      <c r="E920" s="6">
        <v>16</v>
      </c>
      <c r="F920" s="6">
        <v>1</v>
      </c>
      <c r="G920" s="6">
        <v>1</v>
      </c>
      <c r="H920" s="6">
        <v>16</v>
      </c>
      <c r="I920" s="6">
        <v>0</v>
      </c>
      <c r="J920" s="6" t="s">
        <v>2</v>
      </c>
      <c r="K920" s="7">
        <v>6.5439999999999998E-2</v>
      </c>
      <c r="L920" s="6">
        <v>16604822</v>
      </c>
      <c r="M920" s="6" t="s">
        <v>3098</v>
      </c>
      <c r="N920" s="6">
        <f t="shared" si="14"/>
        <v>1</v>
      </c>
      <c r="O920" s="6">
        <v>1</v>
      </c>
      <c r="P920" s="6" t="s">
        <v>4</v>
      </c>
    </row>
    <row r="921" spans="1:16" x14ac:dyDescent="0.25">
      <c r="A921">
        <v>98426</v>
      </c>
      <c r="B921" t="s">
        <v>1907</v>
      </c>
      <c r="C921" t="s">
        <v>1908</v>
      </c>
      <c r="D921">
        <v>1</v>
      </c>
      <c r="E921">
        <v>2</v>
      </c>
      <c r="F921">
        <v>1</v>
      </c>
      <c r="G921">
        <v>1</v>
      </c>
      <c r="H921">
        <v>2</v>
      </c>
      <c r="I921">
        <v>0</v>
      </c>
      <c r="J921" t="s">
        <v>2</v>
      </c>
      <c r="K921" s="3">
        <v>0.26633000000000001</v>
      </c>
      <c r="L921">
        <v>16259688</v>
      </c>
      <c r="M921" t="s">
        <v>1909</v>
      </c>
      <c r="N921">
        <f t="shared" si="14"/>
        <v>0</v>
      </c>
      <c r="O921">
        <v>1</v>
      </c>
      <c r="P921" t="s">
        <v>4</v>
      </c>
    </row>
    <row r="922" spans="1:16" s="6" customFormat="1" x14ac:dyDescent="0.25">
      <c r="A922" s="6">
        <v>88641</v>
      </c>
      <c r="B922" s="6" t="s">
        <v>1913</v>
      </c>
      <c r="C922" s="6" t="s">
        <v>1914</v>
      </c>
      <c r="D922" s="6">
        <v>0</v>
      </c>
      <c r="E922" s="6">
        <v>3</v>
      </c>
      <c r="F922" s="6">
        <v>1</v>
      </c>
      <c r="G922" s="6">
        <v>0</v>
      </c>
      <c r="H922" s="6">
        <v>3</v>
      </c>
      <c r="I922" s="6">
        <v>0</v>
      </c>
      <c r="J922" s="6" t="s">
        <v>2</v>
      </c>
      <c r="K922" s="7">
        <v>0.19233</v>
      </c>
      <c r="L922" s="6">
        <v>14270978</v>
      </c>
      <c r="M922" s="6" t="s">
        <v>1915</v>
      </c>
      <c r="N922" s="6">
        <f t="shared" si="14"/>
        <v>1</v>
      </c>
      <c r="O922" s="6">
        <v>1</v>
      </c>
      <c r="P922" s="6" t="s">
        <v>4</v>
      </c>
    </row>
    <row r="923" spans="1:16" x14ac:dyDescent="0.25">
      <c r="A923">
        <v>7994</v>
      </c>
      <c r="B923" t="s">
        <v>1916</v>
      </c>
      <c r="C923" t="s">
        <v>1917</v>
      </c>
      <c r="D923">
        <v>1</v>
      </c>
      <c r="E923">
        <v>1</v>
      </c>
      <c r="F923">
        <v>1</v>
      </c>
      <c r="G923">
        <v>1</v>
      </c>
      <c r="H923">
        <v>1</v>
      </c>
      <c r="I923">
        <v>0</v>
      </c>
      <c r="J923" t="s">
        <v>2</v>
      </c>
      <c r="K923" s="3">
        <v>0.17499999999999999</v>
      </c>
      <c r="L923">
        <v>13170708</v>
      </c>
      <c r="M923" t="s">
        <v>1918</v>
      </c>
      <c r="N923">
        <f t="shared" si="14"/>
        <v>0</v>
      </c>
      <c r="O923">
        <v>1</v>
      </c>
      <c r="P923" t="s">
        <v>8</v>
      </c>
    </row>
    <row r="924" spans="1:16" s="6" customFormat="1" x14ac:dyDescent="0.25">
      <c r="A924" s="6">
        <v>81760</v>
      </c>
      <c r="B924" s="6" t="s">
        <v>1919</v>
      </c>
      <c r="C924" s="6" t="s">
        <v>1920</v>
      </c>
      <c r="D924" s="6">
        <v>3</v>
      </c>
      <c r="E924" s="6">
        <v>3</v>
      </c>
      <c r="F924" s="6">
        <v>1</v>
      </c>
      <c r="G924" s="6">
        <v>3</v>
      </c>
      <c r="H924" s="6">
        <v>3</v>
      </c>
      <c r="I924" s="6">
        <v>0</v>
      </c>
      <c r="J924" s="6" t="s">
        <v>2</v>
      </c>
      <c r="K924" s="7">
        <v>0.39250000000000002</v>
      </c>
      <c r="L924" s="6">
        <v>16182324</v>
      </c>
      <c r="M924" s="6" t="s">
        <v>1921</v>
      </c>
      <c r="N924" s="6">
        <f t="shared" si="14"/>
        <v>1</v>
      </c>
      <c r="O924" s="6">
        <v>1</v>
      </c>
      <c r="P924" s="6" t="s">
        <v>4</v>
      </c>
    </row>
    <row r="925" spans="1:16" x14ac:dyDescent="0.25">
      <c r="A925">
        <v>64963</v>
      </c>
      <c r="B925" t="s">
        <v>3469</v>
      </c>
      <c r="C925" t="s">
        <v>1923</v>
      </c>
      <c r="D925">
        <v>1</v>
      </c>
      <c r="E925">
        <v>1</v>
      </c>
      <c r="F925">
        <v>1</v>
      </c>
      <c r="G925">
        <v>1</v>
      </c>
      <c r="H925">
        <v>0</v>
      </c>
      <c r="I925">
        <v>0</v>
      </c>
      <c r="J925" t="s">
        <v>2</v>
      </c>
      <c r="K925" s="3">
        <v>27.1</v>
      </c>
      <c r="L925">
        <v>15943909</v>
      </c>
      <c r="M925" t="s">
        <v>3470</v>
      </c>
      <c r="N925">
        <f t="shared" si="14"/>
        <v>0</v>
      </c>
      <c r="O925">
        <v>1</v>
      </c>
      <c r="P925" t="s">
        <v>4</v>
      </c>
    </row>
    <row r="926" spans="1:16" s="6" customFormat="1" x14ac:dyDescent="0.25">
      <c r="A926" s="6">
        <v>64971</v>
      </c>
      <c r="B926" s="6" t="s">
        <v>3471</v>
      </c>
      <c r="C926" s="6" t="s">
        <v>1926</v>
      </c>
      <c r="D926" s="6">
        <v>3</v>
      </c>
      <c r="E926" s="6">
        <v>2</v>
      </c>
      <c r="F926" s="6">
        <v>1</v>
      </c>
      <c r="G926" s="6">
        <v>1</v>
      </c>
      <c r="H926" s="6">
        <v>0</v>
      </c>
      <c r="I926" s="6">
        <v>0</v>
      </c>
      <c r="J926" s="6" t="s">
        <v>2</v>
      </c>
      <c r="K926" s="7">
        <v>31.8</v>
      </c>
      <c r="L926" s="6">
        <v>15943925</v>
      </c>
      <c r="M926" s="6" t="s">
        <v>3472</v>
      </c>
      <c r="N926" s="6">
        <f t="shared" si="14"/>
        <v>1</v>
      </c>
      <c r="O926" s="6">
        <v>1</v>
      </c>
      <c r="P926" s="6" t="s">
        <v>4</v>
      </c>
    </row>
    <row r="927" spans="1:16" s="6" customFormat="1" x14ac:dyDescent="0.25">
      <c r="A927" s="6">
        <v>167193</v>
      </c>
      <c r="B927" s="6" t="s">
        <v>3473</v>
      </c>
      <c r="C927" s="6" t="s">
        <v>1926</v>
      </c>
      <c r="D927" s="6">
        <v>3</v>
      </c>
      <c r="E927" s="6">
        <v>2</v>
      </c>
      <c r="F927" s="6">
        <v>1</v>
      </c>
      <c r="G927" s="6">
        <v>1</v>
      </c>
      <c r="H927" s="6">
        <v>0</v>
      </c>
      <c r="I927" s="6">
        <v>0</v>
      </c>
      <c r="J927" s="6" t="s">
        <v>2</v>
      </c>
      <c r="K927" s="7">
        <v>31.8</v>
      </c>
      <c r="L927" s="6">
        <v>15943925</v>
      </c>
      <c r="M927" s="6" t="s">
        <v>3472</v>
      </c>
      <c r="N927" s="6">
        <f t="shared" si="14"/>
        <v>1</v>
      </c>
      <c r="O927" s="6">
        <v>1</v>
      </c>
      <c r="P927" s="6" t="s">
        <v>4</v>
      </c>
    </row>
    <row r="928" spans="1:16" s="6" customFormat="1" x14ac:dyDescent="0.25">
      <c r="A928" s="6">
        <v>196878</v>
      </c>
      <c r="B928" s="6" t="s">
        <v>3474</v>
      </c>
      <c r="C928" s="6" t="s">
        <v>1926</v>
      </c>
      <c r="D928" s="6">
        <v>3</v>
      </c>
      <c r="E928" s="6">
        <v>2</v>
      </c>
      <c r="F928" s="6">
        <v>1</v>
      </c>
      <c r="G928" s="6">
        <v>1</v>
      </c>
      <c r="H928" s="6">
        <v>0</v>
      </c>
      <c r="I928" s="6">
        <v>0</v>
      </c>
      <c r="J928" s="6" t="s">
        <v>2</v>
      </c>
      <c r="K928" s="7">
        <v>31.8</v>
      </c>
      <c r="L928" s="6">
        <v>15943925</v>
      </c>
      <c r="M928" s="6" t="s">
        <v>3472</v>
      </c>
      <c r="N928" s="6">
        <f t="shared" si="14"/>
        <v>1</v>
      </c>
      <c r="O928" s="6">
        <v>1</v>
      </c>
      <c r="P928" s="6" t="s">
        <v>4</v>
      </c>
    </row>
    <row r="929" spans="1:16" x14ac:dyDescent="0.25">
      <c r="A929">
        <v>90158</v>
      </c>
      <c r="B929" t="s">
        <v>1929</v>
      </c>
      <c r="C929" t="s">
        <v>1930</v>
      </c>
      <c r="D929">
        <v>1</v>
      </c>
      <c r="E929">
        <v>2</v>
      </c>
      <c r="F929">
        <v>1</v>
      </c>
      <c r="G929">
        <v>1</v>
      </c>
      <c r="H929">
        <v>2</v>
      </c>
      <c r="I929">
        <v>0</v>
      </c>
      <c r="J929" t="s">
        <v>2</v>
      </c>
      <c r="K929" s="3">
        <v>2.4333300000000002</v>
      </c>
      <c r="L929">
        <v>16409442</v>
      </c>
      <c r="M929" t="s">
        <v>1931</v>
      </c>
      <c r="N929">
        <f t="shared" si="14"/>
        <v>0</v>
      </c>
      <c r="O929">
        <v>1</v>
      </c>
      <c r="P929" t="s">
        <v>4</v>
      </c>
    </row>
    <row r="930" spans="1:16" s="6" customFormat="1" x14ac:dyDescent="0.25">
      <c r="A930" s="6">
        <v>101370</v>
      </c>
      <c r="B930" s="6" t="s">
        <v>3164</v>
      </c>
      <c r="C930" s="6" t="s">
        <v>3165</v>
      </c>
      <c r="D930" s="6">
        <v>0</v>
      </c>
      <c r="E930" s="6">
        <v>2</v>
      </c>
      <c r="F930" s="6">
        <v>1</v>
      </c>
      <c r="G930" s="6">
        <v>0</v>
      </c>
      <c r="H930" s="6">
        <v>1</v>
      </c>
      <c r="I930" s="6">
        <v>0</v>
      </c>
      <c r="J930" s="6" t="s">
        <v>23</v>
      </c>
      <c r="K930" s="7">
        <v>0.23649999999999999</v>
      </c>
      <c r="L930" s="6">
        <v>16878051</v>
      </c>
      <c r="M930" s="6" t="s">
        <v>3166</v>
      </c>
      <c r="N930" s="6">
        <f t="shared" si="14"/>
        <v>1</v>
      </c>
      <c r="O930" s="6">
        <v>1</v>
      </c>
      <c r="P930" s="6" t="s">
        <v>2927</v>
      </c>
    </row>
    <row r="931" spans="1:16" s="6" customFormat="1" x14ac:dyDescent="0.25">
      <c r="A931" s="6">
        <v>133043</v>
      </c>
      <c r="B931" s="6" t="s">
        <v>3167</v>
      </c>
      <c r="C931" s="6" t="s">
        <v>3165</v>
      </c>
      <c r="D931" s="6">
        <v>0</v>
      </c>
      <c r="E931" s="6">
        <v>2</v>
      </c>
      <c r="F931" s="6">
        <v>1</v>
      </c>
      <c r="G931" s="6">
        <v>0</v>
      </c>
      <c r="H931" s="6">
        <v>1</v>
      </c>
      <c r="I931" s="6">
        <v>0</v>
      </c>
      <c r="J931" s="6" t="s">
        <v>23</v>
      </c>
      <c r="K931" s="7">
        <v>0.23649999999999999</v>
      </c>
      <c r="L931" s="6">
        <v>16878051</v>
      </c>
      <c r="M931" s="6" t="s">
        <v>3166</v>
      </c>
      <c r="N931" s="6">
        <f t="shared" si="14"/>
        <v>1</v>
      </c>
      <c r="O931" s="6">
        <v>1</v>
      </c>
      <c r="P931" s="6" t="s">
        <v>2927</v>
      </c>
    </row>
    <row r="932" spans="1:16" x14ac:dyDescent="0.25">
      <c r="A932">
        <v>67806</v>
      </c>
      <c r="B932" t="s">
        <v>1932</v>
      </c>
      <c r="C932" t="s">
        <v>1933</v>
      </c>
      <c r="D932">
        <v>1</v>
      </c>
      <c r="E932">
        <v>10</v>
      </c>
      <c r="F932">
        <v>1</v>
      </c>
      <c r="G932">
        <v>1</v>
      </c>
      <c r="H932">
        <v>10</v>
      </c>
      <c r="I932">
        <v>0</v>
      </c>
      <c r="J932" t="s">
        <v>2</v>
      </c>
      <c r="K932" s="3">
        <v>1.6E-2</v>
      </c>
      <c r="L932">
        <v>16254104</v>
      </c>
      <c r="M932" t="s">
        <v>1934</v>
      </c>
      <c r="N932">
        <f t="shared" si="14"/>
        <v>0</v>
      </c>
      <c r="O932">
        <v>1</v>
      </c>
      <c r="P932" t="s">
        <v>4</v>
      </c>
    </row>
    <row r="933" spans="1:16" s="6" customFormat="1" x14ac:dyDescent="0.25">
      <c r="A933" s="6">
        <v>76368</v>
      </c>
      <c r="B933" s="6" t="s">
        <v>1935</v>
      </c>
      <c r="C933" s="6" t="s">
        <v>1936</v>
      </c>
      <c r="D933" s="6">
        <v>0</v>
      </c>
      <c r="E933" s="6">
        <v>3</v>
      </c>
      <c r="F933" s="6">
        <v>1</v>
      </c>
      <c r="G933" s="6">
        <v>0</v>
      </c>
      <c r="H933" s="6">
        <v>3</v>
      </c>
      <c r="I933" s="6">
        <v>0</v>
      </c>
      <c r="J933" s="6" t="s">
        <v>2</v>
      </c>
      <c r="K933" s="7">
        <v>3.8330000000000003E-2</v>
      </c>
      <c r="L933" s="6">
        <v>15419576</v>
      </c>
      <c r="M933" s="6" t="s">
        <v>1937</v>
      </c>
      <c r="N933" s="6">
        <f t="shared" si="14"/>
        <v>1</v>
      </c>
      <c r="O933" s="6">
        <v>1</v>
      </c>
      <c r="P933" s="6" t="s">
        <v>4</v>
      </c>
    </row>
    <row r="934" spans="1:16" x14ac:dyDescent="0.25">
      <c r="A934">
        <v>77054</v>
      </c>
      <c r="B934" t="s">
        <v>1938</v>
      </c>
      <c r="C934" t="s">
        <v>1939</v>
      </c>
      <c r="D934">
        <v>1</v>
      </c>
      <c r="E934">
        <v>4</v>
      </c>
      <c r="F934">
        <v>1</v>
      </c>
      <c r="G934">
        <v>1</v>
      </c>
      <c r="H934">
        <v>4</v>
      </c>
      <c r="I934">
        <v>0</v>
      </c>
      <c r="J934" t="s">
        <v>2</v>
      </c>
      <c r="K934" s="3">
        <v>0.12567</v>
      </c>
      <c r="L934">
        <v>16782259</v>
      </c>
      <c r="M934" t="s">
        <v>3536</v>
      </c>
      <c r="N934">
        <f t="shared" si="14"/>
        <v>0</v>
      </c>
      <c r="O934">
        <v>1</v>
      </c>
      <c r="P934" t="s">
        <v>4</v>
      </c>
    </row>
    <row r="935" spans="1:16" s="6" customFormat="1" x14ac:dyDescent="0.25">
      <c r="A935" s="6">
        <v>14990</v>
      </c>
      <c r="B935" s="6" t="s">
        <v>1941</v>
      </c>
      <c r="C935" s="6" t="s">
        <v>1942</v>
      </c>
      <c r="D935" s="6">
        <v>0</v>
      </c>
      <c r="E935" s="6">
        <v>3</v>
      </c>
      <c r="F935" s="6">
        <v>1</v>
      </c>
      <c r="G935" s="6">
        <v>0</v>
      </c>
      <c r="H935" s="6">
        <v>3</v>
      </c>
      <c r="I935" s="6">
        <v>0</v>
      </c>
      <c r="J935" s="6" t="s">
        <v>2</v>
      </c>
      <c r="K935" s="7">
        <v>6.3329999999999997E-2</v>
      </c>
      <c r="L935" s="6">
        <v>16786882</v>
      </c>
      <c r="M935" s="6" t="s">
        <v>1943</v>
      </c>
      <c r="N935" s="6">
        <f t="shared" si="14"/>
        <v>1</v>
      </c>
      <c r="O935" s="6">
        <v>1</v>
      </c>
      <c r="P935" s="6" t="s">
        <v>4</v>
      </c>
    </row>
    <row r="936" spans="1:16" x14ac:dyDescent="0.25">
      <c r="A936">
        <v>84239</v>
      </c>
      <c r="B936" t="s">
        <v>1944</v>
      </c>
      <c r="C936" t="s">
        <v>1945</v>
      </c>
      <c r="D936">
        <v>0</v>
      </c>
      <c r="E936">
        <v>4</v>
      </c>
      <c r="F936">
        <v>1</v>
      </c>
      <c r="G936">
        <v>0</v>
      </c>
      <c r="H936">
        <v>4</v>
      </c>
      <c r="I936">
        <v>0</v>
      </c>
      <c r="J936" t="s">
        <v>2</v>
      </c>
      <c r="K936" s="3">
        <v>4.8890000000000003E-2</v>
      </c>
      <c r="L936">
        <v>16592395</v>
      </c>
      <c r="M936" t="s">
        <v>1946</v>
      </c>
      <c r="N936">
        <f t="shared" si="14"/>
        <v>0</v>
      </c>
      <c r="O936">
        <v>1</v>
      </c>
      <c r="P936" t="s">
        <v>4</v>
      </c>
    </row>
    <row r="937" spans="1:16" s="6" customFormat="1" x14ac:dyDescent="0.25">
      <c r="A937" s="6">
        <v>116769</v>
      </c>
      <c r="B937" s="6" t="s">
        <v>2763</v>
      </c>
      <c r="C937" s="6" t="s">
        <v>2764</v>
      </c>
      <c r="D937" s="6">
        <v>0</v>
      </c>
      <c r="E937" s="6">
        <v>6</v>
      </c>
      <c r="F937" s="6">
        <v>1</v>
      </c>
      <c r="G937" s="6">
        <v>0</v>
      </c>
      <c r="H937" s="6">
        <v>6</v>
      </c>
      <c r="I937" s="6">
        <v>0</v>
      </c>
      <c r="J937" s="6" t="s">
        <v>2</v>
      </c>
      <c r="K937" s="7">
        <v>0.44540000000000002</v>
      </c>
      <c r="L937" s="6">
        <v>16601637</v>
      </c>
      <c r="M937" s="6" t="s">
        <v>2765</v>
      </c>
      <c r="N937" s="6">
        <f t="shared" si="14"/>
        <v>1</v>
      </c>
      <c r="O937" s="6">
        <v>1</v>
      </c>
      <c r="P937" s="6" t="s">
        <v>2927</v>
      </c>
    </row>
    <row r="938" spans="1:16" x14ac:dyDescent="0.25">
      <c r="A938">
        <v>2879</v>
      </c>
      <c r="B938" t="s">
        <v>1947</v>
      </c>
      <c r="C938" t="s">
        <v>1948</v>
      </c>
      <c r="D938">
        <v>0</v>
      </c>
      <c r="E938">
        <v>8</v>
      </c>
      <c r="F938">
        <v>1</v>
      </c>
      <c r="G938">
        <v>0</v>
      </c>
      <c r="H938">
        <v>8</v>
      </c>
      <c r="I938">
        <v>0</v>
      </c>
      <c r="J938" t="s">
        <v>2</v>
      </c>
      <c r="K938" s="3">
        <v>3.1E-2</v>
      </c>
      <c r="L938">
        <v>16637062</v>
      </c>
      <c r="M938" t="s">
        <v>1949</v>
      </c>
      <c r="N938">
        <f t="shared" si="14"/>
        <v>0</v>
      </c>
      <c r="O938">
        <v>1</v>
      </c>
      <c r="P938" t="s">
        <v>4</v>
      </c>
    </row>
    <row r="939" spans="1:16" s="6" customFormat="1" x14ac:dyDescent="0.25">
      <c r="A939" s="6">
        <v>3778</v>
      </c>
      <c r="B939" s="6" t="s">
        <v>1950</v>
      </c>
      <c r="C939" s="6" t="s">
        <v>1951</v>
      </c>
      <c r="D939" s="6">
        <v>0</v>
      </c>
      <c r="E939" s="6">
        <v>5</v>
      </c>
      <c r="F939" s="6">
        <v>1</v>
      </c>
      <c r="G939" s="6">
        <v>0</v>
      </c>
      <c r="H939" s="6">
        <v>5</v>
      </c>
      <c r="I939" s="6">
        <v>0</v>
      </c>
      <c r="J939" s="6" t="s">
        <v>2</v>
      </c>
      <c r="K939" s="7">
        <v>0.12933</v>
      </c>
      <c r="L939" s="6">
        <v>13922688</v>
      </c>
      <c r="M939" s="6" t="s">
        <v>1952</v>
      </c>
      <c r="N939" s="6">
        <f t="shared" si="14"/>
        <v>1</v>
      </c>
      <c r="O939" s="6">
        <v>1</v>
      </c>
      <c r="P939" s="6" t="s">
        <v>4</v>
      </c>
    </row>
    <row r="940" spans="1:16" x14ac:dyDescent="0.25">
      <c r="A940">
        <v>107247</v>
      </c>
      <c r="B940" t="s">
        <v>2766</v>
      </c>
      <c r="C940" t="s">
        <v>2767</v>
      </c>
      <c r="D940">
        <v>0</v>
      </c>
      <c r="E940">
        <v>15</v>
      </c>
      <c r="F940">
        <v>1</v>
      </c>
      <c r="G940">
        <v>0</v>
      </c>
      <c r="H940">
        <v>15</v>
      </c>
      <c r="I940">
        <v>0</v>
      </c>
      <c r="J940" t="s">
        <v>2</v>
      </c>
      <c r="K940" s="3">
        <v>5.534E-2</v>
      </c>
      <c r="L940">
        <v>15446948</v>
      </c>
      <c r="M940" t="s">
        <v>1955</v>
      </c>
      <c r="N940">
        <f t="shared" si="14"/>
        <v>0</v>
      </c>
      <c r="O940">
        <v>1</v>
      </c>
      <c r="P940" t="s">
        <v>2927</v>
      </c>
    </row>
    <row r="941" spans="1:16" s="6" customFormat="1" x14ac:dyDescent="0.25">
      <c r="A941" s="6">
        <v>85189</v>
      </c>
      <c r="B941" s="6" t="s">
        <v>2768</v>
      </c>
      <c r="C941" s="6" t="s">
        <v>2769</v>
      </c>
      <c r="D941" s="6">
        <v>0</v>
      </c>
      <c r="E941" s="6">
        <v>6</v>
      </c>
      <c r="F941" s="6">
        <v>1</v>
      </c>
      <c r="G941" s="6">
        <v>0</v>
      </c>
      <c r="H941" s="6">
        <v>6</v>
      </c>
      <c r="I941" s="6">
        <v>0</v>
      </c>
      <c r="J941" s="6" t="s">
        <v>2</v>
      </c>
      <c r="K941" s="7">
        <v>0.2833</v>
      </c>
      <c r="L941" s="6">
        <v>16839269</v>
      </c>
      <c r="M941" s="6" t="s">
        <v>2770</v>
      </c>
      <c r="N941" s="6">
        <f t="shared" si="14"/>
        <v>1</v>
      </c>
      <c r="O941" s="6">
        <v>1</v>
      </c>
      <c r="P941" s="6" t="s">
        <v>2927</v>
      </c>
    </row>
    <row r="942" spans="1:16" x14ac:dyDescent="0.25">
      <c r="A942">
        <v>3662</v>
      </c>
      <c r="B942" t="s">
        <v>1953</v>
      </c>
      <c r="C942" t="s">
        <v>1954</v>
      </c>
      <c r="D942">
        <v>0</v>
      </c>
      <c r="E942">
        <v>9</v>
      </c>
      <c r="F942">
        <v>1</v>
      </c>
      <c r="G942">
        <v>0</v>
      </c>
      <c r="H942">
        <v>9</v>
      </c>
      <c r="I942">
        <v>0</v>
      </c>
      <c r="J942" t="s">
        <v>2</v>
      </c>
      <c r="K942" s="3">
        <v>2.767E-2</v>
      </c>
      <c r="L942">
        <v>15446948</v>
      </c>
      <c r="M942" t="s">
        <v>1955</v>
      </c>
      <c r="N942">
        <f t="shared" si="14"/>
        <v>0</v>
      </c>
      <c r="O942">
        <v>1</v>
      </c>
      <c r="P942" t="s">
        <v>4</v>
      </c>
    </row>
    <row r="943" spans="1:16" s="6" customFormat="1" x14ac:dyDescent="0.25">
      <c r="A943" s="6">
        <v>15733</v>
      </c>
      <c r="B943" s="6" t="s">
        <v>1956</v>
      </c>
      <c r="C943" s="6" t="s">
        <v>1957</v>
      </c>
      <c r="D943" s="6">
        <v>0</v>
      </c>
      <c r="E943" s="6">
        <v>8</v>
      </c>
      <c r="F943" s="6">
        <v>1</v>
      </c>
      <c r="G943" s="6">
        <v>0</v>
      </c>
      <c r="H943" s="6">
        <v>8</v>
      </c>
      <c r="I943" s="6">
        <v>0</v>
      </c>
      <c r="J943" s="6" t="s">
        <v>2</v>
      </c>
      <c r="K943" s="7">
        <v>7.6329999999999995E-2</v>
      </c>
      <c r="L943" s="6">
        <v>14632144</v>
      </c>
      <c r="M943" s="6" t="s">
        <v>1958</v>
      </c>
      <c r="N943" s="6">
        <f t="shared" si="14"/>
        <v>1</v>
      </c>
      <c r="O943" s="6">
        <v>1</v>
      </c>
      <c r="P943" s="6" t="s">
        <v>4</v>
      </c>
    </row>
    <row r="944" spans="1:16" x14ac:dyDescent="0.25">
      <c r="A944">
        <v>112658</v>
      </c>
      <c r="B944" t="s">
        <v>2771</v>
      </c>
      <c r="C944" t="s">
        <v>2772</v>
      </c>
      <c r="D944">
        <v>0</v>
      </c>
      <c r="E944">
        <v>2</v>
      </c>
      <c r="F944">
        <v>1</v>
      </c>
      <c r="G944">
        <v>0</v>
      </c>
      <c r="H944">
        <v>2</v>
      </c>
      <c r="I944">
        <v>0</v>
      </c>
      <c r="J944" t="s">
        <v>2</v>
      </c>
      <c r="K944" s="3">
        <v>0.3145</v>
      </c>
      <c r="L944">
        <v>16839277</v>
      </c>
      <c r="M944" t="s">
        <v>2773</v>
      </c>
      <c r="N944">
        <f t="shared" si="14"/>
        <v>0</v>
      </c>
      <c r="O944">
        <v>1</v>
      </c>
      <c r="P944" t="s">
        <v>2927</v>
      </c>
    </row>
    <row r="945" spans="1:16" s="6" customFormat="1" x14ac:dyDescent="0.25">
      <c r="A945" s="6">
        <v>17906</v>
      </c>
      <c r="B945" s="6" t="s">
        <v>1959</v>
      </c>
      <c r="C945" s="6" t="s">
        <v>1960</v>
      </c>
      <c r="D945" s="6">
        <v>0</v>
      </c>
      <c r="E945" s="6">
        <v>3</v>
      </c>
      <c r="F945" s="6">
        <v>1</v>
      </c>
      <c r="G945" s="6">
        <v>0</v>
      </c>
      <c r="H945" s="6">
        <v>2</v>
      </c>
      <c r="I945" s="6">
        <v>0</v>
      </c>
      <c r="J945" s="6" t="s">
        <v>23</v>
      </c>
      <c r="K945" s="7">
        <v>0.26533000000000001</v>
      </c>
      <c r="L945" s="6">
        <v>14162571</v>
      </c>
      <c r="M945" s="6" t="s">
        <v>1961</v>
      </c>
      <c r="N945" s="6">
        <f t="shared" si="14"/>
        <v>1</v>
      </c>
      <c r="O945" s="6">
        <v>1</v>
      </c>
      <c r="P945" s="6" t="s">
        <v>4</v>
      </c>
    </row>
    <row r="946" spans="1:16" s="6" customFormat="1" x14ac:dyDescent="0.25">
      <c r="A946" s="6">
        <v>23221</v>
      </c>
      <c r="B946" s="6" t="s">
        <v>1962</v>
      </c>
      <c r="C946" s="6" t="s">
        <v>1960</v>
      </c>
      <c r="D946" s="6">
        <v>0</v>
      </c>
      <c r="E946" s="6">
        <v>3</v>
      </c>
      <c r="F946" s="6">
        <v>1</v>
      </c>
      <c r="G946" s="6">
        <v>0</v>
      </c>
      <c r="H946" s="6">
        <v>1</v>
      </c>
      <c r="I946" s="6">
        <v>0</v>
      </c>
      <c r="J946" s="6" t="s">
        <v>23</v>
      </c>
      <c r="K946" s="7">
        <v>0.26533000000000001</v>
      </c>
      <c r="L946" s="6">
        <v>14162571</v>
      </c>
      <c r="M946" s="6" t="s">
        <v>1961</v>
      </c>
      <c r="N946" s="6">
        <f t="shared" si="14"/>
        <v>1</v>
      </c>
      <c r="O946" s="6">
        <v>1</v>
      </c>
      <c r="P946" s="6" t="s">
        <v>4</v>
      </c>
    </row>
    <row r="947" spans="1:16" x14ac:dyDescent="0.25">
      <c r="A947">
        <v>14028</v>
      </c>
      <c r="B947" t="s">
        <v>2774</v>
      </c>
      <c r="C947" t="s">
        <v>2775</v>
      </c>
      <c r="D947">
        <v>0</v>
      </c>
      <c r="E947">
        <v>4</v>
      </c>
      <c r="F947">
        <v>1</v>
      </c>
      <c r="G947">
        <v>0</v>
      </c>
      <c r="H947">
        <v>4</v>
      </c>
      <c r="I947">
        <v>0</v>
      </c>
      <c r="J947" t="s">
        <v>2</v>
      </c>
      <c r="K947" s="3">
        <v>0.33110000000000001</v>
      </c>
      <c r="L947">
        <v>16858840</v>
      </c>
      <c r="M947" t="s">
        <v>2776</v>
      </c>
      <c r="N947">
        <f t="shared" si="14"/>
        <v>0</v>
      </c>
      <c r="O947">
        <v>1</v>
      </c>
      <c r="P947" t="s">
        <v>2927</v>
      </c>
    </row>
    <row r="948" spans="1:16" s="6" customFormat="1" x14ac:dyDescent="0.25">
      <c r="A948" s="6">
        <v>7471</v>
      </c>
      <c r="B948" s="6" t="s">
        <v>1963</v>
      </c>
      <c r="C948" s="6" t="s">
        <v>1964</v>
      </c>
      <c r="D948" s="6">
        <v>2</v>
      </c>
      <c r="E948" s="6">
        <v>5</v>
      </c>
      <c r="F948" s="6">
        <v>1</v>
      </c>
      <c r="G948" s="6">
        <v>2</v>
      </c>
      <c r="H948" s="6">
        <v>5</v>
      </c>
      <c r="I948" s="6">
        <v>0</v>
      </c>
      <c r="J948" s="6" t="s">
        <v>2</v>
      </c>
      <c r="K948" s="7">
        <v>0.20899999999999999</v>
      </c>
      <c r="L948" s="6">
        <v>13295241</v>
      </c>
      <c r="M948" s="6" t="s">
        <v>3019</v>
      </c>
      <c r="N948" s="6">
        <f t="shared" si="14"/>
        <v>1</v>
      </c>
      <c r="O948" s="6">
        <v>1</v>
      </c>
      <c r="P948" s="6" t="s">
        <v>4</v>
      </c>
    </row>
    <row r="949" spans="1:16" x14ac:dyDescent="0.25">
      <c r="A949">
        <v>7463</v>
      </c>
      <c r="B949" t="s">
        <v>1966</v>
      </c>
      <c r="C949" t="s">
        <v>1967</v>
      </c>
      <c r="D949">
        <v>1</v>
      </c>
      <c r="E949">
        <v>4</v>
      </c>
      <c r="F949">
        <v>1</v>
      </c>
      <c r="G949">
        <v>1</v>
      </c>
      <c r="H949">
        <v>4</v>
      </c>
      <c r="I949">
        <v>0</v>
      </c>
      <c r="J949" t="s">
        <v>2</v>
      </c>
      <c r="K949" s="3">
        <v>0.129</v>
      </c>
      <c r="L949">
        <v>16570618</v>
      </c>
      <c r="M949" t="s">
        <v>1968</v>
      </c>
      <c r="N949">
        <f t="shared" si="14"/>
        <v>0</v>
      </c>
      <c r="O949">
        <v>1</v>
      </c>
      <c r="P949" t="s">
        <v>4</v>
      </c>
    </row>
    <row r="950" spans="1:16" s="6" customFormat="1" x14ac:dyDescent="0.25">
      <c r="A950" s="6">
        <v>47112</v>
      </c>
      <c r="B950" s="6" t="s">
        <v>2777</v>
      </c>
      <c r="C950" s="6" t="s">
        <v>2778</v>
      </c>
      <c r="D950" s="6">
        <v>0</v>
      </c>
      <c r="E950" s="6">
        <v>5</v>
      </c>
      <c r="F950" s="6">
        <v>1</v>
      </c>
      <c r="G950" s="6">
        <v>0</v>
      </c>
      <c r="H950" s="6">
        <v>5</v>
      </c>
      <c r="I950" s="6">
        <v>0</v>
      </c>
      <c r="J950" s="6" t="s">
        <v>2</v>
      </c>
      <c r="K950" s="7">
        <v>0.29330000000000001</v>
      </c>
      <c r="L950" s="6">
        <v>16858859</v>
      </c>
      <c r="M950" s="6" t="s">
        <v>2779</v>
      </c>
      <c r="N950" s="6">
        <f t="shared" si="14"/>
        <v>1</v>
      </c>
      <c r="O950" s="6">
        <v>1</v>
      </c>
      <c r="P950" s="6" t="s">
        <v>2927</v>
      </c>
    </row>
    <row r="951" spans="1:16" x14ac:dyDescent="0.25">
      <c r="A951">
        <v>7137</v>
      </c>
      <c r="B951" t="s">
        <v>1969</v>
      </c>
      <c r="C951" t="s">
        <v>1970</v>
      </c>
      <c r="D951">
        <v>1</v>
      </c>
      <c r="E951">
        <v>5</v>
      </c>
      <c r="F951">
        <v>1</v>
      </c>
      <c r="G951">
        <v>1</v>
      </c>
      <c r="H951">
        <v>5</v>
      </c>
      <c r="I951">
        <v>0</v>
      </c>
      <c r="J951" t="s">
        <v>2</v>
      </c>
      <c r="K951" s="3">
        <v>0.1057</v>
      </c>
      <c r="L951">
        <v>13873679</v>
      </c>
      <c r="M951" t="s">
        <v>3634</v>
      </c>
      <c r="N951">
        <f t="shared" si="14"/>
        <v>0</v>
      </c>
      <c r="O951">
        <v>1</v>
      </c>
      <c r="P951" t="s">
        <v>8</v>
      </c>
    </row>
    <row r="952" spans="1:16" s="6" customFormat="1" x14ac:dyDescent="0.25">
      <c r="A952" s="6">
        <v>32476</v>
      </c>
      <c r="B952" s="6" t="s">
        <v>1972</v>
      </c>
      <c r="C952" s="6" t="s">
        <v>1973</v>
      </c>
      <c r="D952" s="6">
        <v>2</v>
      </c>
      <c r="E952" s="6">
        <v>5</v>
      </c>
      <c r="F952" s="6">
        <v>1</v>
      </c>
      <c r="G952" s="6">
        <v>0</v>
      </c>
      <c r="H952" s="6">
        <v>5</v>
      </c>
      <c r="I952" s="6">
        <v>0</v>
      </c>
      <c r="J952" s="6" t="s">
        <v>23</v>
      </c>
      <c r="K952" s="7">
        <v>0.23</v>
      </c>
      <c r="L952" s="6">
        <v>15369749</v>
      </c>
      <c r="M952" s="6" t="s">
        <v>1974</v>
      </c>
      <c r="N952" s="6">
        <f t="shared" si="14"/>
        <v>1</v>
      </c>
      <c r="O952" s="6">
        <v>1</v>
      </c>
      <c r="P952" s="6" t="s">
        <v>4</v>
      </c>
    </row>
    <row r="953" spans="1:16" s="6" customFormat="1" x14ac:dyDescent="0.25">
      <c r="A953" s="6">
        <v>79499</v>
      </c>
      <c r="B953" s="6" t="s">
        <v>1975</v>
      </c>
      <c r="C953" s="6" t="s">
        <v>1973</v>
      </c>
      <c r="D953" s="6">
        <v>2</v>
      </c>
      <c r="E953" s="6">
        <v>5</v>
      </c>
      <c r="F953" s="6">
        <v>1</v>
      </c>
      <c r="G953" s="6">
        <v>2</v>
      </c>
      <c r="H953" s="6">
        <v>0</v>
      </c>
      <c r="I953" s="6">
        <v>0</v>
      </c>
      <c r="J953" s="6" t="s">
        <v>23</v>
      </c>
      <c r="K953" s="7">
        <v>0.23</v>
      </c>
      <c r="L953" s="6">
        <v>15369749</v>
      </c>
      <c r="M953" s="6" t="s">
        <v>1974</v>
      </c>
      <c r="N953" s="6">
        <f t="shared" si="14"/>
        <v>1</v>
      </c>
      <c r="O953" s="6">
        <v>1</v>
      </c>
      <c r="P953" s="6" t="s">
        <v>4</v>
      </c>
    </row>
    <row r="954" spans="1:16" x14ac:dyDescent="0.25">
      <c r="A954">
        <v>41378</v>
      </c>
      <c r="B954" t="s">
        <v>1976</v>
      </c>
      <c r="C954" t="s">
        <v>1977</v>
      </c>
      <c r="D954">
        <v>2</v>
      </c>
      <c r="E954">
        <v>5</v>
      </c>
      <c r="F954">
        <v>1</v>
      </c>
      <c r="G954">
        <v>0</v>
      </c>
      <c r="H954">
        <v>5</v>
      </c>
      <c r="I954">
        <v>0</v>
      </c>
      <c r="J954" t="s">
        <v>23</v>
      </c>
      <c r="K954" s="3">
        <v>0.16667000000000001</v>
      </c>
      <c r="L954">
        <v>15369730</v>
      </c>
      <c r="M954" t="s">
        <v>1978</v>
      </c>
      <c r="N954">
        <f t="shared" si="14"/>
        <v>0</v>
      </c>
      <c r="O954">
        <v>1</v>
      </c>
      <c r="P954" t="s">
        <v>4</v>
      </c>
    </row>
    <row r="955" spans="1:16" x14ac:dyDescent="0.25">
      <c r="A955">
        <v>79480</v>
      </c>
      <c r="B955" t="s">
        <v>1979</v>
      </c>
      <c r="C955" t="s">
        <v>1977</v>
      </c>
      <c r="D955">
        <v>2</v>
      </c>
      <c r="E955">
        <v>5</v>
      </c>
      <c r="F955">
        <v>1</v>
      </c>
      <c r="G955">
        <v>2</v>
      </c>
      <c r="H955">
        <v>0</v>
      </c>
      <c r="I955">
        <v>0</v>
      </c>
      <c r="J955" t="s">
        <v>23</v>
      </c>
      <c r="K955" s="3">
        <v>0.16667000000000001</v>
      </c>
      <c r="L955">
        <v>15369730</v>
      </c>
      <c r="M955" t="s">
        <v>1978</v>
      </c>
      <c r="N955">
        <f t="shared" si="14"/>
        <v>0</v>
      </c>
      <c r="O955">
        <v>1</v>
      </c>
      <c r="P955" t="s">
        <v>4</v>
      </c>
    </row>
    <row r="956" spans="1:16" s="6" customFormat="1" x14ac:dyDescent="0.25">
      <c r="A956" s="6">
        <v>92363</v>
      </c>
      <c r="B956" s="6" t="s">
        <v>1980</v>
      </c>
      <c r="C956" s="6" t="s">
        <v>1981</v>
      </c>
      <c r="D956" s="6">
        <v>2</v>
      </c>
      <c r="E956" s="6">
        <v>3</v>
      </c>
      <c r="F956" s="6">
        <v>1</v>
      </c>
      <c r="G956" s="6">
        <v>1</v>
      </c>
      <c r="H956" s="6">
        <v>2</v>
      </c>
      <c r="I956" s="6">
        <v>0</v>
      </c>
      <c r="J956" s="6" t="s">
        <v>2</v>
      </c>
      <c r="K956" s="7">
        <v>0.96399999999999997</v>
      </c>
      <c r="L956" s="6">
        <v>15755649</v>
      </c>
      <c r="M956" s="6" t="s">
        <v>1982</v>
      </c>
      <c r="N956" s="6">
        <f t="shared" si="14"/>
        <v>1</v>
      </c>
      <c r="O956" s="6">
        <v>1</v>
      </c>
      <c r="P956" s="6" t="s">
        <v>4</v>
      </c>
    </row>
    <row r="957" spans="1:16" x14ac:dyDescent="0.25">
      <c r="A957">
        <v>101486</v>
      </c>
      <c r="B957" t="s">
        <v>2780</v>
      </c>
      <c r="C957" t="s">
        <v>2781</v>
      </c>
      <c r="D957">
        <v>0</v>
      </c>
      <c r="E957">
        <v>3</v>
      </c>
      <c r="F957">
        <v>1</v>
      </c>
      <c r="G957">
        <v>0</v>
      </c>
      <c r="H957">
        <v>3</v>
      </c>
      <c r="I957">
        <v>0</v>
      </c>
      <c r="J957" t="s">
        <v>2</v>
      </c>
      <c r="K957" s="3">
        <v>0.6573</v>
      </c>
      <c r="L957">
        <v>16893093</v>
      </c>
      <c r="M957" t="s">
        <v>3603</v>
      </c>
      <c r="N957">
        <f t="shared" si="14"/>
        <v>0</v>
      </c>
      <c r="O957">
        <v>1</v>
      </c>
      <c r="P957" t="s">
        <v>2927</v>
      </c>
    </row>
    <row r="958" spans="1:16" s="6" customFormat="1" x14ac:dyDescent="0.25">
      <c r="A958" s="6">
        <v>92371</v>
      </c>
      <c r="B958" s="6" t="s">
        <v>1983</v>
      </c>
      <c r="C958" s="6" t="s">
        <v>1984</v>
      </c>
      <c r="D958" s="6">
        <v>3</v>
      </c>
      <c r="E958" s="6">
        <v>3</v>
      </c>
      <c r="F958" s="6">
        <v>1</v>
      </c>
      <c r="G958" s="6">
        <v>1</v>
      </c>
      <c r="H958" s="6">
        <v>2</v>
      </c>
      <c r="I958" s="6">
        <v>0</v>
      </c>
      <c r="J958" s="6" t="s">
        <v>2</v>
      </c>
      <c r="K958" s="7">
        <v>1.4370000000000001</v>
      </c>
      <c r="L958" s="6">
        <v>15755657</v>
      </c>
      <c r="M958" s="6" t="s">
        <v>1985</v>
      </c>
      <c r="N958" s="6">
        <f t="shared" si="14"/>
        <v>1</v>
      </c>
      <c r="O958" s="6">
        <v>1</v>
      </c>
      <c r="P958" s="6" t="s">
        <v>4</v>
      </c>
    </row>
    <row r="959" spans="1:16" x14ac:dyDescent="0.25">
      <c r="A959">
        <v>67652</v>
      </c>
      <c r="B959" t="s">
        <v>3537</v>
      </c>
      <c r="C959" t="s">
        <v>3538</v>
      </c>
      <c r="D959">
        <v>3</v>
      </c>
      <c r="E959">
        <v>5</v>
      </c>
      <c r="F959">
        <v>1</v>
      </c>
      <c r="G959">
        <v>3</v>
      </c>
      <c r="H959">
        <v>5</v>
      </c>
      <c r="I959">
        <v>0</v>
      </c>
      <c r="J959" t="s">
        <v>2</v>
      </c>
      <c r="K959" s="3">
        <v>0.73333000000000004</v>
      </c>
      <c r="L959">
        <v>16844742</v>
      </c>
      <c r="M959" t="s">
        <v>3539</v>
      </c>
      <c r="N959">
        <f t="shared" si="14"/>
        <v>0</v>
      </c>
      <c r="O959">
        <v>1</v>
      </c>
      <c r="P959" t="s">
        <v>4</v>
      </c>
    </row>
    <row r="960" spans="1:16" s="6" customFormat="1" x14ac:dyDescent="0.25">
      <c r="A960" s="6">
        <v>92398</v>
      </c>
      <c r="B960" s="6" t="s">
        <v>1986</v>
      </c>
      <c r="C960" s="6" t="s">
        <v>1987</v>
      </c>
      <c r="D960" s="6">
        <v>2</v>
      </c>
      <c r="E960" s="6">
        <v>3</v>
      </c>
      <c r="F960" s="6">
        <v>1</v>
      </c>
      <c r="G960" s="6">
        <v>1</v>
      </c>
      <c r="H960" s="6">
        <v>2</v>
      </c>
      <c r="I960" s="6">
        <v>0</v>
      </c>
      <c r="J960" s="6" t="s">
        <v>2</v>
      </c>
      <c r="K960" s="7">
        <v>6.3529999999999998</v>
      </c>
      <c r="L960" s="6">
        <v>15755665</v>
      </c>
      <c r="M960" s="6" t="s">
        <v>1988</v>
      </c>
      <c r="N960" s="6">
        <f t="shared" si="14"/>
        <v>1</v>
      </c>
      <c r="O960" s="6">
        <v>1</v>
      </c>
      <c r="P960" s="6" t="s">
        <v>4</v>
      </c>
    </row>
    <row r="961" spans="1:16" x14ac:dyDescent="0.25">
      <c r="A961">
        <v>68241</v>
      </c>
      <c r="B961" t="s">
        <v>1989</v>
      </c>
      <c r="C961" t="s">
        <v>1990</v>
      </c>
      <c r="D961">
        <v>1</v>
      </c>
      <c r="E961">
        <v>5</v>
      </c>
      <c r="F961">
        <v>1</v>
      </c>
      <c r="G961">
        <v>1</v>
      </c>
      <c r="H961">
        <v>5</v>
      </c>
      <c r="I961">
        <v>0</v>
      </c>
      <c r="J961" t="s">
        <v>2</v>
      </c>
      <c r="K961" s="3">
        <v>5.1275000000000004</v>
      </c>
      <c r="L961">
        <v>16598393</v>
      </c>
      <c r="M961" t="s">
        <v>3327</v>
      </c>
      <c r="N961">
        <f t="shared" si="14"/>
        <v>0</v>
      </c>
      <c r="O961">
        <v>1</v>
      </c>
      <c r="P961" t="s">
        <v>4</v>
      </c>
    </row>
    <row r="962" spans="1:16" s="6" customFormat="1" x14ac:dyDescent="0.25">
      <c r="A962" s="6">
        <v>3034</v>
      </c>
      <c r="B962" s="6" t="s">
        <v>1992</v>
      </c>
      <c r="C962" s="6" t="s">
        <v>1993</v>
      </c>
      <c r="D962" s="6">
        <v>0</v>
      </c>
      <c r="E962" s="6">
        <v>3</v>
      </c>
      <c r="F962" s="6">
        <v>1</v>
      </c>
      <c r="G962" s="6">
        <v>0</v>
      </c>
      <c r="H962" s="6">
        <v>3</v>
      </c>
      <c r="I962" s="6">
        <v>0</v>
      </c>
      <c r="J962" s="6" t="s">
        <v>2</v>
      </c>
      <c r="K962" s="7">
        <v>0.13300000000000001</v>
      </c>
      <c r="L962" s="6">
        <v>15989801</v>
      </c>
      <c r="M962" s="6" t="s">
        <v>1994</v>
      </c>
      <c r="N962" s="6">
        <f t="shared" si="14"/>
        <v>1</v>
      </c>
      <c r="O962" s="6">
        <v>1</v>
      </c>
      <c r="P962" s="6" t="s">
        <v>4</v>
      </c>
    </row>
    <row r="963" spans="1:16" x14ac:dyDescent="0.25">
      <c r="A963">
        <v>17884</v>
      </c>
      <c r="B963" t="s">
        <v>1995</v>
      </c>
      <c r="C963" t="s">
        <v>1996</v>
      </c>
      <c r="D963">
        <v>0</v>
      </c>
      <c r="E963">
        <v>5</v>
      </c>
      <c r="F963">
        <v>1</v>
      </c>
      <c r="G963">
        <v>0</v>
      </c>
      <c r="H963">
        <v>5</v>
      </c>
      <c r="I963">
        <v>0</v>
      </c>
      <c r="J963" t="s">
        <v>2</v>
      </c>
      <c r="K963" s="3">
        <v>0.20066999999999999</v>
      </c>
      <c r="L963">
        <v>13784749</v>
      </c>
      <c r="M963" t="s">
        <v>1997</v>
      </c>
      <c r="N963">
        <f t="shared" si="14"/>
        <v>0</v>
      </c>
      <c r="O963">
        <v>1</v>
      </c>
      <c r="P963" t="s">
        <v>4</v>
      </c>
    </row>
    <row r="964" spans="1:16" s="6" customFormat="1" x14ac:dyDescent="0.25">
      <c r="A964" s="6">
        <v>41068</v>
      </c>
      <c r="B964" s="6" t="s">
        <v>1998</v>
      </c>
      <c r="C964" s="6" t="s">
        <v>1999</v>
      </c>
      <c r="D964" s="6">
        <v>1</v>
      </c>
      <c r="E964" s="6">
        <v>12</v>
      </c>
      <c r="F964" s="6">
        <v>1</v>
      </c>
      <c r="G964" s="6">
        <v>0</v>
      </c>
      <c r="H964" s="6">
        <v>10</v>
      </c>
      <c r="I964" s="6">
        <v>0</v>
      </c>
      <c r="J964" s="6" t="s">
        <v>2</v>
      </c>
      <c r="K964" s="7">
        <v>2.63E-2</v>
      </c>
      <c r="L964" s="6">
        <v>16329740</v>
      </c>
      <c r="M964" s="6" t="s">
        <v>2000</v>
      </c>
      <c r="N964" s="6">
        <f t="shared" ref="N964:N1027" si="15">IF(C964&lt;&gt;C963,IF(N963=0,1,0),N963)</f>
        <v>1</v>
      </c>
      <c r="O964" s="6">
        <v>1</v>
      </c>
      <c r="P964" s="6" t="s">
        <v>4</v>
      </c>
    </row>
    <row r="965" spans="1:16" s="6" customFormat="1" x14ac:dyDescent="0.25">
      <c r="A965" s="6">
        <v>76236</v>
      </c>
      <c r="B965" s="6" t="s">
        <v>2001</v>
      </c>
      <c r="C965" s="6" t="s">
        <v>1999</v>
      </c>
      <c r="D965" s="6">
        <v>1</v>
      </c>
      <c r="E965" s="6">
        <v>12</v>
      </c>
      <c r="F965" s="6">
        <v>1</v>
      </c>
      <c r="G965" s="6">
        <v>1</v>
      </c>
      <c r="H965" s="6">
        <v>2</v>
      </c>
      <c r="I965" s="6">
        <v>0</v>
      </c>
      <c r="J965" s="6" t="s">
        <v>2</v>
      </c>
      <c r="K965" s="7">
        <v>2.63E-2</v>
      </c>
      <c r="L965" s="6">
        <v>16329740</v>
      </c>
      <c r="M965" s="6" t="s">
        <v>2000</v>
      </c>
      <c r="N965" s="6">
        <f t="shared" si="15"/>
        <v>1</v>
      </c>
      <c r="O965" s="6">
        <v>1</v>
      </c>
      <c r="P965" s="6" t="s">
        <v>4</v>
      </c>
    </row>
    <row r="966" spans="1:16" x14ac:dyDescent="0.25">
      <c r="A966">
        <v>31895</v>
      </c>
      <c r="B966" t="s">
        <v>2005</v>
      </c>
      <c r="C966" t="s">
        <v>2006</v>
      </c>
      <c r="D966">
        <v>1</v>
      </c>
      <c r="E966">
        <v>2</v>
      </c>
      <c r="F966">
        <v>1</v>
      </c>
      <c r="G966">
        <v>1</v>
      </c>
      <c r="H966">
        <v>2</v>
      </c>
      <c r="I966">
        <v>0</v>
      </c>
      <c r="J966" t="s">
        <v>2</v>
      </c>
      <c r="K966" s="3">
        <v>14</v>
      </c>
      <c r="L966">
        <v>16840747</v>
      </c>
      <c r="M966" t="s">
        <v>2007</v>
      </c>
      <c r="N966">
        <f t="shared" si="15"/>
        <v>0</v>
      </c>
      <c r="O966">
        <v>1</v>
      </c>
      <c r="P966" t="s">
        <v>4</v>
      </c>
    </row>
    <row r="967" spans="1:16" s="6" customFormat="1" x14ac:dyDescent="0.25">
      <c r="A967" s="6">
        <v>33588</v>
      </c>
      <c r="B967" s="6" t="s">
        <v>2008</v>
      </c>
      <c r="C967" s="6" t="s">
        <v>2009</v>
      </c>
      <c r="D967" s="6">
        <v>1</v>
      </c>
      <c r="E967" s="6">
        <v>2</v>
      </c>
      <c r="F967" s="6">
        <v>1</v>
      </c>
      <c r="G967" s="6">
        <v>1</v>
      </c>
      <c r="H967" s="6">
        <v>2</v>
      </c>
      <c r="I967" s="6">
        <v>0</v>
      </c>
      <c r="J967" s="6" t="s">
        <v>2</v>
      </c>
      <c r="K967" s="7">
        <v>39</v>
      </c>
      <c r="L967" s="6">
        <v>16840763</v>
      </c>
      <c r="M967" s="6" t="s">
        <v>2010</v>
      </c>
      <c r="N967" s="6">
        <f t="shared" si="15"/>
        <v>1</v>
      </c>
      <c r="O967" s="6">
        <v>1</v>
      </c>
      <c r="P967" s="6" t="s">
        <v>4</v>
      </c>
    </row>
    <row r="968" spans="1:16" x14ac:dyDescent="0.25">
      <c r="A968">
        <v>87386</v>
      </c>
      <c r="B968" t="s">
        <v>3491</v>
      </c>
      <c r="C968" t="s">
        <v>3492</v>
      </c>
      <c r="D968">
        <v>1</v>
      </c>
      <c r="E968">
        <v>5</v>
      </c>
      <c r="F968">
        <v>1</v>
      </c>
      <c r="G968">
        <v>1</v>
      </c>
      <c r="H968">
        <v>5</v>
      </c>
      <c r="I968">
        <v>0</v>
      </c>
      <c r="J968" t="s">
        <v>2</v>
      </c>
      <c r="K968" s="3">
        <v>6.8330000000000002E-2</v>
      </c>
      <c r="L968">
        <v>16188608</v>
      </c>
      <c r="M968" t="s">
        <v>3493</v>
      </c>
      <c r="N968">
        <f t="shared" si="15"/>
        <v>0</v>
      </c>
      <c r="O968">
        <v>1</v>
      </c>
      <c r="P968" t="s">
        <v>4</v>
      </c>
    </row>
    <row r="969" spans="1:16" s="6" customFormat="1" x14ac:dyDescent="0.25">
      <c r="A969" s="6">
        <v>15806</v>
      </c>
      <c r="B969" s="6" t="s">
        <v>2011</v>
      </c>
      <c r="C969" s="6" t="s">
        <v>2012</v>
      </c>
      <c r="D969" s="6">
        <v>1</v>
      </c>
      <c r="E969" s="6">
        <v>6</v>
      </c>
      <c r="F969" s="6">
        <v>1</v>
      </c>
      <c r="G969" s="6">
        <v>1</v>
      </c>
      <c r="H969" s="6">
        <v>5</v>
      </c>
      <c r="I969" s="6">
        <v>0</v>
      </c>
      <c r="J969" s="6" t="s">
        <v>23</v>
      </c>
      <c r="K969" s="7">
        <v>4.8329999999999998E-2</v>
      </c>
      <c r="L969" s="6">
        <v>13806769</v>
      </c>
      <c r="M969" s="6" t="s">
        <v>2013</v>
      </c>
      <c r="N969" s="6">
        <f t="shared" si="15"/>
        <v>1</v>
      </c>
      <c r="O969" s="6">
        <v>1</v>
      </c>
      <c r="P969" s="6" t="s">
        <v>4</v>
      </c>
    </row>
    <row r="970" spans="1:16" s="6" customFormat="1" x14ac:dyDescent="0.25">
      <c r="A970" s="6">
        <v>32956</v>
      </c>
      <c r="B970" s="6" t="s">
        <v>2014</v>
      </c>
      <c r="C970" s="6" t="s">
        <v>2012</v>
      </c>
      <c r="D970" s="6">
        <v>1</v>
      </c>
      <c r="E970" s="6">
        <v>6</v>
      </c>
      <c r="F970" s="6">
        <v>1</v>
      </c>
      <c r="G970" s="6">
        <v>0</v>
      </c>
      <c r="H970" s="6">
        <v>1</v>
      </c>
      <c r="I970" s="6">
        <v>0</v>
      </c>
      <c r="J970" s="6" t="s">
        <v>23</v>
      </c>
      <c r="K970" s="7">
        <v>4.8329999999999998E-2</v>
      </c>
      <c r="L970" s="6">
        <v>13806769</v>
      </c>
      <c r="M970" s="6" t="s">
        <v>2013</v>
      </c>
      <c r="N970" s="6">
        <f t="shared" si="15"/>
        <v>1</v>
      </c>
      <c r="O970" s="6">
        <v>1</v>
      </c>
      <c r="P970" s="6" t="s">
        <v>4</v>
      </c>
    </row>
    <row r="971" spans="1:16" x14ac:dyDescent="0.25">
      <c r="A971">
        <v>15814</v>
      </c>
      <c r="B971" t="s">
        <v>2015</v>
      </c>
      <c r="C971" t="s">
        <v>2016</v>
      </c>
      <c r="D971">
        <v>1</v>
      </c>
      <c r="E971">
        <v>7</v>
      </c>
      <c r="F971">
        <v>1</v>
      </c>
      <c r="G971">
        <v>1</v>
      </c>
      <c r="H971">
        <v>5</v>
      </c>
      <c r="I971">
        <v>0</v>
      </c>
      <c r="J971" t="s">
        <v>23</v>
      </c>
      <c r="K971" s="3">
        <v>7.1999999999999995E-2</v>
      </c>
      <c r="L971">
        <v>13806750</v>
      </c>
      <c r="M971" t="s">
        <v>2017</v>
      </c>
      <c r="N971">
        <f t="shared" si="15"/>
        <v>0</v>
      </c>
      <c r="O971">
        <v>1</v>
      </c>
      <c r="P971" t="s">
        <v>4</v>
      </c>
    </row>
    <row r="972" spans="1:16" x14ac:dyDescent="0.25">
      <c r="A972">
        <v>32964</v>
      </c>
      <c r="B972" t="s">
        <v>2018</v>
      </c>
      <c r="C972" t="s">
        <v>2016</v>
      </c>
      <c r="D972">
        <v>1</v>
      </c>
      <c r="E972">
        <v>7</v>
      </c>
      <c r="F972">
        <v>1</v>
      </c>
      <c r="G972">
        <v>0</v>
      </c>
      <c r="H972">
        <v>2</v>
      </c>
      <c r="I972">
        <v>0</v>
      </c>
      <c r="J972" t="s">
        <v>23</v>
      </c>
      <c r="K972" s="3">
        <v>7.1999999999999995E-2</v>
      </c>
      <c r="L972">
        <v>13806750</v>
      </c>
      <c r="M972" t="s">
        <v>2017</v>
      </c>
      <c r="N972">
        <f t="shared" si="15"/>
        <v>0</v>
      </c>
      <c r="O972">
        <v>1</v>
      </c>
      <c r="P972" t="s">
        <v>4</v>
      </c>
    </row>
    <row r="973" spans="1:16" s="6" customFormat="1" x14ac:dyDescent="0.25">
      <c r="A973" s="6">
        <v>146560</v>
      </c>
      <c r="B973" s="6" t="s">
        <v>3020</v>
      </c>
      <c r="C973" s="6" t="s">
        <v>3021</v>
      </c>
      <c r="D973" s="6">
        <v>1</v>
      </c>
      <c r="E973" s="6">
        <v>8</v>
      </c>
      <c r="F973" s="6">
        <v>1</v>
      </c>
      <c r="G973" s="6">
        <v>1</v>
      </c>
      <c r="H973" s="6">
        <v>8</v>
      </c>
      <c r="I973" s="6">
        <v>0</v>
      </c>
      <c r="J973" s="6" t="s">
        <v>2</v>
      </c>
      <c r="K973" s="7">
        <v>0.93733</v>
      </c>
      <c r="L973" s="6">
        <v>16596617</v>
      </c>
      <c r="M973" s="6" t="s">
        <v>3022</v>
      </c>
      <c r="N973" s="6">
        <f t="shared" si="15"/>
        <v>1</v>
      </c>
      <c r="O973" s="6">
        <v>1</v>
      </c>
      <c r="P973" s="6" t="s">
        <v>4</v>
      </c>
    </row>
    <row r="974" spans="1:16" x14ac:dyDescent="0.25">
      <c r="A974">
        <v>37435</v>
      </c>
      <c r="B974" t="s">
        <v>2019</v>
      </c>
      <c r="C974" t="s">
        <v>2020</v>
      </c>
      <c r="D974">
        <v>1</v>
      </c>
      <c r="E974">
        <v>2</v>
      </c>
      <c r="F974">
        <v>1</v>
      </c>
      <c r="G974">
        <v>1</v>
      </c>
      <c r="H974">
        <v>2</v>
      </c>
      <c r="I974">
        <v>0</v>
      </c>
      <c r="J974" t="s">
        <v>2</v>
      </c>
      <c r="K974" s="3">
        <v>0.1225</v>
      </c>
      <c r="L974">
        <v>15313603</v>
      </c>
      <c r="M974" t="s">
        <v>2021</v>
      </c>
      <c r="N974">
        <f t="shared" si="15"/>
        <v>0</v>
      </c>
      <c r="O974">
        <v>1</v>
      </c>
      <c r="P974" t="s">
        <v>8</v>
      </c>
    </row>
    <row r="975" spans="1:16" s="6" customFormat="1" x14ac:dyDescent="0.25">
      <c r="A975" s="6">
        <v>36706</v>
      </c>
      <c r="B975" s="6" t="s">
        <v>2022</v>
      </c>
      <c r="C975" s="6" t="s">
        <v>2023</v>
      </c>
      <c r="D975" s="6">
        <v>0</v>
      </c>
      <c r="E975" s="6">
        <v>2</v>
      </c>
      <c r="F975" s="6">
        <v>1</v>
      </c>
      <c r="G975" s="6">
        <v>0</v>
      </c>
      <c r="H975" s="6">
        <v>2</v>
      </c>
      <c r="I975" s="6">
        <v>0</v>
      </c>
      <c r="J975" s="6" t="s">
        <v>2</v>
      </c>
      <c r="K975" s="7">
        <v>0.27700000000000002</v>
      </c>
      <c r="L975" s="6">
        <v>14717476</v>
      </c>
      <c r="M975" s="6" t="s">
        <v>3635</v>
      </c>
      <c r="N975" s="6">
        <f t="shared" si="15"/>
        <v>1</v>
      </c>
      <c r="O975" s="6">
        <v>1</v>
      </c>
      <c r="P975" s="6" t="s">
        <v>4</v>
      </c>
    </row>
    <row r="976" spans="1:16" x14ac:dyDescent="0.25">
      <c r="A976">
        <v>34010</v>
      </c>
      <c r="B976" t="s">
        <v>2025</v>
      </c>
      <c r="C976" t="s">
        <v>2026</v>
      </c>
      <c r="D976">
        <v>0</v>
      </c>
      <c r="E976">
        <v>6</v>
      </c>
      <c r="F976">
        <v>1</v>
      </c>
      <c r="G976">
        <v>0</v>
      </c>
      <c r="H976">
        <v>6</v>
      </c>
      <c r="I976">
        <v>0</v>
      </c>
      <c r="J976" t="s">
        <v>2</v>
      </c>
      <c r="K976" s="3">
        <v>7.2499999999999995E-2</v>
      </c>
      <c r="L976">
        <v>16579240</v>
      </c>
      <c r="M976" t="s">
        <v>2027</v>
      </c>
      <c r="N976">
        <f t="shared" si="15"/>
        <v>0</v>
      </c>
      <c r="O976">
        <v>1</v>
      </c>
      <c r="P976" t="s">
        <v>4</v>
      </c>
    </row>
    <row r="977" spans="1:16" s="6" customFormat="1" x14ac:dyDescent="0.25">
      <c r="A977" s="6">
        <v>109215</v>
      </c>
      <c r="B977" s="6" t="s">
        <v>2783</v>
      </c>
      <c r="C977" s="6" t="s">
        <v>2784</v>
      </c>
      <c r="D977" s="6">
        <v>0</v>
      </c>
      <c r="E977" s="6">
        <v>3</v>
      </c>
      <c r="F977" s="6">
        <v>1</v>
      </c>
      <c r="G977" s="6">
        <v>0</v>
      </c>
      <c r="H977" s="6">
        <v>3</v>
      </c>
      <c r="I977" s="6">
        <v>0</v>
      </c>
      <c r="J977" s="6" t="s">
        <v>2</v>
      </c>
      <c r="K977" s="7">
        <v>0.14499999999999999</v>
      </c>
      <c r="L977" s="6">
        <v>16579240</v>
      </c>
      <c r="M977" s="6" t="s">
        <v>2027</v>
      </c>
      <c r="N977" s="6">
        <f t="shared" si="15"/>
        <v>1</v>
      </c>
      <c r="O977" s="6">
        <v>1</v>
      </c>
      <c r="P977" s="6" t="s">
        <v>2927</v>
      </c>
    </row>
    <row r="978" spans="1:16" x14ac:dyDescent="0.25">
      <c r="A978">
        <v>111449</v>
      </c>
      <c r="B978" t="s">
        <v>2785</v>
      </c>
      <c r="C978" t="s">
        <v>2786</v>
      </c>
      <c r="D978">
        <v>0</v>
      </c>
      <c r="E978">
        <v>6</v>
      </c>
      <c r="F978">
        <v>1</v>
      </c>
      <c r="G978">
        <v>0</v>
      </c>
      <c r="H978">
        <v>2</v>
      </c>
      <c r="I978">
        <v>0</v>
      </c>
      <c r="J978" t="s">
        <v>2</v>
      </c>
      <c r="K978" s="3">
        <v>0.2949</v>
      </c>
      <c r="L978">
        <v>15968774</v>
      </c>
      <c r="M978" t="s">
        <v>3363</v>
      </c>
      <c r="N978">
        <f t="shared" si="15"/>
        <v>0</v>
      </c>
      <c r="O978">
        <v>1</v>
      </c>
      <c r="P978" t="s">
        <v>2927</v>
      </c>
    </row>
    <row r="979" spans="1:16" x14ac:dyDescent="0.25">
      <c r="A979">
        <v>112003</v>
      </c>
      <c r="B979" t="s">
        <v>2788</v>
      </c>
      <c r="C979" t="s">
        <v>2786</v>
      </c>
      <c r="D979">
        <v>0</v>
      </c>
      <c r="E979">
        <v>6</v>
      </c>
      <c r="F979">
        <v>1</v>
      </c>
      <c r="G979">
        <v>0</v>
      </c>
      <c r="H979">
        <v>3</v>
      </c>
      <c r="I979">
        <v>0</v>
      </c>
      <c r="J979" t="s">
        <v>2</v>
      </c>
      <c r="K979" s="3">
        <v>0.2949</v>
      </c>
      <c r="L979">
        <v>15968774</v>
      </c>
      <c r="M979" t="s">
        <v>3363</v>
      </c>
      <c r="N979">
        <f t="shared" si="15"/>
        <v>0</v>
      </c>
      <c r="O979">
        <v>1</v>
      </c>
      <c r="P979" t="s">
        <v>2927</v>
      </c>
    </row>
    <row r="980" spans="1:16" s="6" customFormat="1" x14ac:dyDescent="0.25">
      <c r="A980" s="6">
        <v>116009</v>
      </c>
      <c r="B980" s="6" t="s">
        <v>2790</v>
      </c>
      <c r="C980" s="6" t="s">
        <v>2791</v>
      </c>
      <c r="D980" s="6">
        <v>0</v>
      </c>
      <c r="E980" s="6">
        <v>20</v>
      </c>
      <c r="F980" s="6">
        <v>1</v>
      </c>
      <c r="G980" s="6">
        <v>0</v>
      </c>
      <c r="H980" s="6">
        <v>10</v>
      </c>
      <c r="I980" s="6">
        <v>0</v>
      </c>
      <c r="J980" s="6" t="s">
        <v>2</v>
      </c>
      <c r="K980" s="7">
        <v>0.2011</v>
      </c>
      <c r="L980" s="6">
        <v>15990877</v>
      </c>
      <c r="M980" s="6" t="s">
        <v>3047</v>
      </c>
      <c r="N980" s="6">
        <f t="shared" si="15"/>
        <v>1</v>
      </c>
      <c r="O980" s="6">
        <v>1</v>
      </c>
      <c r="P980" s="6" t="s">
        <v>2927</v>
      </c>
    </row>
    <row r="981" spans="1:16" s="6" customFormat="1" x14ac:dyDescent="0.25">
      <c r="A981" s="6">
        <v>116017</v>
      </c>
      <c r="B981" s="6" t="s">
        <v>2793</v>
      </c>
      <c r="C981" s="6" t="s">
        <v>2791</v>
      </c>
      <c r="D981" s="6">
        <v>0</v>
      </c>
      <c r="E981" s="6">
        <v>20</v>
      </c>
      <c r="F981" s="6">
        <v>1</v>
      </c>
      <c r="G981" s="6">
        <v>0</v>
      </c>
      <c r="H981" s="6">
        <v>2</v>
      </c>
      <c r="I981" s="6">
        <v>0</v>
      </c>
      <c r="J981" s="6" t="s">
        <v>2</v>
      </c>
      <c r="K981" s="7">
        <v>0.2011</v>
      </c>
      <c r="L981" s="6">
        <v>15990877</v>
      </c>
      <c r="M981" s="6" t="s">
        <v>3047</v>
      </c>
      <c r="N981" s="6">
        <f t="shared" si="15"/>
        <v>1</v>
      </c>
      <c r="O981" s="6">
        <v>1</v>
      </c>
      <c r="P981" s="6" t="s">
        <v>2927</v>
      </c>
    </row>
    <row r="982" spans="1:16" s="6" customFormat="1" x14ac:dyDescent="0.25">
      <c r="A982" s="6">
        <v>118354</v>
      </c>
      <c r="B982" s="6" t="s">
        <v>2795</v>
      </c>
      <c r="C982" s="6" t="s">
        <v>2791</v>
      </c>
      <c r="D982" s="6">
        <v>0</v>
      </c>
      <c r="E982" s="6">
        <v>20</v>
      </c>
      <c r="F982" s="6">
        <v>1</v>
      </c>
      <c r="G982" s="6">
        <v>0</v>
      </c>
      <c r="H982" s="6">
        <v>5</v>
      </c>
      <c r="I982" s="6">
        <v>0</v>
      </c>
      <c r="J982" s="6" t="s">
        <v>2</v>
      </c>
      <c r="K982" s="7">
        <v>0.2011</v>
      </c>
      <c r="L982" s="6">
        <v>15990877</v>
      </c>
      <c r="M982" s="6" t="s">
        <v>3047</v>
      </c>
      <c r="N982" s="6">
        <f t="shared" si="15"/>
        <v>1</v>
      </c>
      <c r="O982" s="6">
        <v>1</v>
      </c>
      <c r="P982" s="6" t="s">
        <v>2927</v>
      </c>
    </row>
    <row r="983" spans="1:16" s="6" customFormat="1" x14ac:dyDescent="0.25">
      <c r="A983" s="6">
        <v>118362</v>
      </c>
      <c r="B983" s="6" t="s">
        <v>2797</v>
      </c>
      <c r="C983" s="6" t="s">
        <v>2791</v>
      </c>
      <c r="D983" s="6">
        <v>0</v>
      </c>
      <c r="E983" s="6">
        <v>20</v>
      </c>
      <c r="F983" s="6">
        <v>1</v>
      </c>
      <c r="G983" s="6">
        <v>0</v>
      </c>
      <c r="H983" s="6">
        <v>2</v>
      </c>
      <c r="I983" s="6">
        <v>0</v>
      </c>
      <c r="J983" s="6" t="s">
        <v>223</v>
      </c>
      <c r="K983" s="7">
        <v>0.21729999999999999</v>
      </c>
      <c r="L983" s="6">
        <v>16041267</v>
      </c>
      <c r="M983" s="6" t="s">
        <v>2798</v>
      </c>
      <c r="N983" s="6">
        <f t="shared" si="15"/>
        <v>1</v>
      </c>
      <c r="O983" s="6">
        <v>1</v>
      </c>
      <c r="P983" s="6" t="s">
        <v>2927</v>
      </c>
    </row>
    <row r="984" spans="1:16" x14ac:dyDescent="0.25">
      <c r="A984">
        <v>107794</v>
      </c>
      <c r="B984" t="s">
        <v>2799</v>
      </c>
      <c r="C984" t="s">
        <v>2800</v>
      </c>
      <c r="D984">
        <v>0</v>
      </c>
      <c r="E984">
        <v>4</v>
      </c>
      <c r="F984">
        <v>1</v>
      </c>
      <c r="G984">
        <v>0</v>
      </c>
      <c r="H984">
        <v>4</v>
      </c>
      <c r="I984">
        <v>0</v>
      </c>
      <c r="J984" t="s">
        <v>2</v>
      </c>
      <c r="K984" s="3">
        <v>0.53966999999999998</v>
      </c>
      <c r="L984">
        <v>15939235</v>
      </c>
      <c r="M984" t="s">
        <v>2801</v>
      </c>
      <c r="N984">
        <f t="shared" si="15"/>
        <v>0</v>
      </c>
      <c r="O984">
        <v>1</v>
      </c>
      <c r="P984" t="s">
        <v>2927</v>
      </c>
    </row>
    <row r="985" spans="1:16" s="6" customFormat="1" x14ac:dyDescent="0.25">
      <c r="A985" s="6">
        <v>73830</v>
      </c>
      <c r="B985" s="6" t="s">
        <v>2802</v>
      </c>
      <c r="C985" s="6" t="s">
        <v>2803</v>
      </c>
      <c r="D985" s="6">
        <v>0</v>
      </c>
      <c r="E985" s="6">
        <v>11</v>
      </c>
      <c r="F985" s="6">
        <v>1</v>
      </c>
      <c r="G985" s="6">
        <v>0</v>
      </c>
      <c r="H985" s="6">
        <v>6</v>
      </c>
      <c r="I985" s="6">
        <v>0</v>
      </c>
      <c r="J985" s="6" t="s">
        <v>2</v>
      </c>
      <c r="K985" s="7">
        <v>0.38379999999999997</v>
      </c>
      <c r="L985" s="6">
        <v>15963713</v>
      </c>
      <c r="M985" s="6" t="s">
        <v>2804</v>
      </c>
      <c r="N985" s="6">
        <f t="shared" si="15"/>
        <v>1</v>
      </c>
      <c r="O985" s="6">
        <v>1</v>
      </c>
      <c r="P985" s="6" t="s">
        <v>2927</v>
      </c>
    </row>
    <row r="986" spans="1:16" s="6" customFormat="1" x14ac:dyDescent="0.25">
      <c r="A986" s="6">
        <v>118370</v>
      </c>
      <c r="B986" s="6" t="s">
        <v>2805</v>
      </c>
      <c r="C986" s="6" t="s">
        <v>2803</v>
      </c>
      <c r="D986" s="6">
        <v>0</v>
      </c>
      <c r="E986" s="6">
        <v>11</v>
      </c>
      <c r="F986" s="6">
        <v>1</v>
      </c>
      <c r="G986" s="6">
        <v>0</v>
      </c>
      <c r="H986" s="6">
        <v>3</v>
      </c>
      <c r="I986" s="6">
        <v>0</v>
      </c>
      <c r="J986" s="6" t="s">
        <v>2</v>
      </c>
      <c r="K986" s="7">
        <v>0.38379999999999997</v>
      </c>
      <c r="L986" s="6">
        <v>15963713</v>
      </c>
      <c r="M986" s="6" t="s">
        <v>2804</v>
      </c>
      <c r="N986" s="6">
        <f t="shared" si="15"/>
        <v>1</v>
      </c>
      <c r="O986" s="6">
        <v>1</v>
      </c>
      <c r="P986" s="6" t="s">
        <v>2927</v>
      </c>
    </row>
    <row r="987" spans="1:16" s="6" customFormat="1" x14ac:dyDescent="0.25">
      <c r="A987" s="6">
        <v>118389</v>
      </c>
      <c r="B987" s="6" t="s">
        <v>2807</v>
      </c>
      <c r="C987" s="6" t="s">
        <v>2803</v>
      </c>
      <c r="D987" s="6">
        <v>0</v>
      </c>
      <c r="E987" s="6">
        <v>11</v>
      </c>
      <c r="F987" s="6">
        <v>1</v>
      </c>
      <c r="G987" s="6">
        <v>0</v>
      </c>
      <c r="H987" s="6">
        <v>2</v>
      </c>
      <c r="I987" s="6">
        <v>0</v>
      </c>
      <c r="J987" s="6" t="s">
        <v>223</v>
      </c>
      <c r="K987" s="7">
        <v>0.2903</v>
      </c>
      <c r="L987" s="6">
        <v>16041275</v>
      </c>
      <c r="M987" s="6" t="s">
        <v>2808</v>
      </c>
      <c r="N987" s="6">
        <f t="shared" si="15"/>
        <v>1</v>
      </c>
      <c r="O987" s="6">
        <v>1</v>
      </c>
      <c r="P987" s="6" t="s">
        <v>2927</v>
      </c>
    </row>
    <row r="988" spans="1:16" x14ac:dyDescent="0.25">
      <c r="A988">
        <v>111538</v>
      </c>
      <c r="B988" t="s">
        <v>2809</v>
      </c>
      <c r="C988" t="s">
        <v>2810</v>
      </c>
      <c r="D988">
        <v>0</v>
      </c>
      <c r="E988">
        <v>2</v>
      </c>
      <c r="F988">
        <v>1</v>
      </c>
      <c r="G988">
        <v>0</v>
      </c>
      <c r="H988">
        <v>2</v>
      </c>
      <c r="I988">
        <v>0</v>
      </c>
      <c r="J988" t="s">
        <v>2</v>
      </c>
      <c r="K988" s="3">
        <v>0.26819999999999999</v>
      </c>
      <c r="L988">
        <v>15968901</v>
      </c>
      <c r="M988" t="s">
        <v>2811</v>
      </c>
      <c r="N988">
        <f t="shared" si="15"/>
        <v>0</v>
      </c>
      <c r="O988">
        <v>1</v>
      </c>
      <c r="P988" t="s">
        <v>2927</v>
      </c>
    </row>
    <row r="989" spans="1:16" s="6" customFormat="1" x14ac:dyDescent="0.25">
      <c r="A989" s="6">
        <v>115991</v>
      </c>
      <c r="B989" s="6" t="s">
        <v>2812</v>
      </c>
      <c r="C989" s="6" t="s">
        <v>2813</v>
      </c>
      <c r="D989" s="6">
        <v>0</v>
      </c>
      <c r="E989" s="6">
        <v>6</v>
      </c>
      <c r="F989" s="6">
        <v>1</v>
      </c>
      <c r="G989" s="6">
        <v>0</v>
      </c>
      <c r="H989" s="6">
        <v>5</v>
      </c>
      <c r="I989" s="6">
        <v>0</v>
      </c>
      <c r="J989" s="6" t="s">
        <v>2</v>
      </c>
      <c r="K989" s="7">
        <v>0.2326</v>
      </c>
      <c r="L989" s="6">
        <v>15966860</v>
      </c>
      <c r="M989" s="6" t="s">
        <v>3364</v>
      </c>
      <c r="N989" s="6">
        <f t="shared" si="15"/>
        <v>1</v>
      </c>
      <c r="O989" s="6">
        <v>1</v>
      </c>
      <c r="P989" s="6" t="s">
        <v>2927</v>
      </c>
    </row>
    <row r="990" spans="1:16" x14ac:dyDescent="0.25">
      <c r="A990">
        <v>12440</v>
      </c>
      <c r="B990" t="s">
        <v>2815</v>
      </c>
      <c r="C990" t="s">
        <v>2816</v>
      </c>
      <c r="D990">
        <v>0</v>
      </c>
      <c r="E990">
        <v>2</v>
      </c>
      <c r="F990">
        <v>1</v>
      </c>
      <c r="G990">
        <v>0</v>
      </c>
      <c r="H990">
        <v>2</v>
      </c>
      <c r="I990">
        <v>0</v>
      </c>
      <c r="J990" t="s">
        <v>2</v>
      </c>
      <c r="K990" s="3">
        <v>22.87</v>
      </c>
      <c r="L990">
        <v>15969096</v>
      </c>
      <c r="M990" t="s">
        <v>2817</v>
      </c>
      <c r="N990">
        <f t="shared" si="15"/>
        <v>0</v>
      </c>
      <c r="O990">
        <v>1</v>
      </c>
      <c r="P990" t="s">
        <v>2927</v>
      </c>
    </row>
    <row r="991" spans="1:16" s="6" customFormat="1" x14ac:dyDescent="0.25">
      <c r="A991" s="6">
        <v>14494</v>
      </c>
      <c r="B991" s="6" t="s">
        <v>2818</v>
      </c>
      <c r="C991" s="6" t="s">
        <v>2819</v>
      </c>
      <c r="D991" s="6">
        <v>0</v>
      </c>
      <c r="E991" s="6">
        <v>9</v>
      </c>
      <c r="F991" s="6">
        <v>1</v>
      </c>
      <c r="G991" s="6">
        <v>0</v>
      </c>
      <c r="H991" s="6">
        <v>5</v>
      </c>
      <c r="I991" s="6">
        <v>0</v>
      </c>
      <c r="J991" s="6" t="s">
        <v>2</v>
      </c>
      <c r="K991" s="7">
        <v>0.28033000000000002</v>
      </c>
      <c r="L991" s="6">
        <v>15936929</v>
      </c>
      <c r="M991" s="6" t="s">
        <v>2822</v>
      </c>
      <c r="N991" s="6">
        <f t="shared" si="15"/>
        <v>1</v>
      </c>
      <c r="O991" s="6">
        <v>1</v>
      </c>
      <c r="P991" s="6" t="s">
        <v>2927</v>
      </c>
    </row>
    <row r="992" spans="1:16" s="6" customFormat="1" x14ac:dyDescent="0.25">
      <c r="A992" s="6">
        <v>17612</v>
      </c>
      <c r="B992" s="6" t="s">
        <v>2821</v>
      </c>
      <c r="C992" s="6" t="s">
        <v>2819</v>
      </c>
      <c r="D992" s="6">
        <v>0</v>
      </c>
      <c r="E992" s="6">
        <v>9</v>
      </c>
      <c r="F992" s="6">
        <v>1</v>
      </c>
      <c r="G992" s="6">
        <v>0</v>
      </c>
      <c r="H992" s="6">
        <v>4</v>
      </c>
      <c r="I992" s="6">
        <v>0</v>
      </c>
      <c r="J992" s="6" t="s">
        <v>2</v>
      </c>
      <c r="K992" s="7">
        <v>0.28033000000000002</v>
      </c>
      <c r="L992" s="6">
        <v>15936929</v>
      </c>
      <c r="M992" s="6" t="s">
        <v>2822</v>
      </c>
      <c r="N992" s="6">
        <f t="shared" si="15"/>
        <v>1</v>
      </c>
      <c r="O992" s="6">
        <v>1</v>
      </c>
      <c r="P992" s="6" t="s">
        <v>2927</v>
      </c>
    </row>
    <row r="993" spans="1:16" x14ac:dyDescent="0.25">
      <c r="A993">
        <v>72613</v>
      </c>
      <c r="B993" t="s">
        <v>2823</v>
      </c>
      <c r="C993" t="s">
        <v>2824</v>
      </c>
      <c r="D993">
        <v>0</v>
      </c>
      <c r="E993">
        <v>5</v>
      </c>
      <c r="F993">
        <v>1</v>
      </c>
      <c r="G993">
        <v>0</v>
      </c>
      <c r="H993">
        <v>5</v>
      </c>
      <c r="I993">
        <v>0</v>
      </c>
      <c r="J993" t="s">
        <v>2</v>
      </c>
      <c r="K993" s="3">
        <v>9.5829999999999999E-2</v>
      </c>
      <c r="L993">
        <v>15966895</v>
      </c>
      <c r="M993" t="s">
        <v>2825</v>
      </c>
      <c r="N993">
        <f t="shared" si="15"/>
        <v>0</v>
      </c>
      <c r="O993">
        <v>1</v>
      </c>
      <c r="P993" t="s">
        <v>2927</v>
      </c>
    </row>
    <row r="994" spans="1:16" s="6" customFormat="1" x14ac:dyDescent="0.25">
      <c r="A994" s="6">
        <v>12467</v>
      </c>
      <c r="B994" s="6" t="s">
        <v>2826</v>
      </c>
      <c r="C994" s="6" t="s">
        <v>2827</v>
      </c>
      <c r="D994" s="6">
        <v>0</v>
      </c>
      <c r="E994" s="6">
        <v>3</v>
      </c>
      <c r="F994" s="6">
        <v>1</v>
      </c>
      <c r="G994" s="6">
        <v>0</v>
      </c>
      <c r="H994" s="6">
        <v>3</v>
      </c>
      <c r="I994" s="6">
        <v>0</v>
      </c>
      <c r="J994" s="6" t="s">
        <v>2</v>
      </c>
      <c r="K994" s="7">
        <v>30.45</v>
      </c>
      <c r="L994" s="6">
        <v>15966992</v>
      </c>
      <c r="M994" s="6" t="s">
        <v>2828</v>
      </c>
      <c r="N994" s="6">
        <f t="shared" si="15"/>
        <v>1</v>
      </c>
      <c r="O994" s="6">
        <v>1</v>
      </c>
      <c r="P994" s="6" t="s">
        <v>2927</v>
      </c>
    </row>
    <row r="995" spans="1:16" x14ac:dyDescent="0.25">
      <c r="A995">
        <v>74128</v>
      </c>
      <c r="B995" t="s">
        <v>2829</v>
      </c>
      <c r="C995" t="s">
        <v>2830</v>
      </c>
      <c r="D995">
        <v>0</v>
      </c>
      <c r="E995">
        <v>2</v>
      </c>
      <c r="F995">
        <v>1</v>
      </c>
      <c r="G995">
        <v>0</v>
      </c>
      <c r="H995">
        <v>2</v>
      </c>
      <c r="I995">
        <v>0</v>
      </c>
      <c r="J995" t="s">
        <v>2</v>
      </c>
      <c r="K995" s="3">
        <v>1.863</v>
      </c>
      <c r="L995">
        <v>16869435</v>
      </c>
      <c r="M995" t="s">
        <v>2831</v>
      </c>
      <c r="N995">
        <f t="shared" si="15"/>
        <v>0</v>
      </c>
      <c r="O995">
        <v>1</v>
      </c>
      <c r="P995" t="s">
        <v>2927</v>
      </c>
    </row>
    <row r="996" spans="1:16" s="6" customFormat="1" x14ac:dyDescent="0.25">
      <c r="A996" s="6">
        <v>108596</v>
      </c>
      <c r="B996" s="6" t="s">
        <v>2832</v>
      </c>
      <c r="C996" s="6" t="s">
        <v>2833</v>
      </c>
      <c r="D996" s="6">
        <v>0</v>
      </c>
      <c r="E996" s="6">
        <v>4</v>
      </c>
      <c r="F996" s="6">
        <v>1</v>
      </c>
      <c r="G996" s="6">
        <v>0</v>
      </c>
      <c r="H996" s="6">
        <v>4</v>
      </c>
      <c r="I996" s="6">
        <v>0</v>
      </c>
      <c r="J996" s="6" t="s">
        <v>2</v>
      </c>
      <c r="K996" s="7">
        <v>0.21163999999999999</v>
      </c>
      <c r="L996" s="6">
        <v>16170512</v>
      </c>
      <c r="M996" s="6" t="s">
        <v>2834</v>
      </c>
      <c r="N996" s="6">
        <f t="shared" si="15"/>
        <v>1</v>
      </c>
      <c r="O996" s="6">
        <v>1</v>
      </c>
      <c r="P996" s="6" t="s">
        <v>2927</v>
      </c>
    </row>
    <row r="997" spans="1:16" x14ac:dyDescent="0.25">
      <c r="A997">
        <v>25690</v>
      </c>
      <c r="B997" t="s">
        <v>2028</v>
      </c>
      <c r="C997" t="s">
        <v>2029</v>
      </c>
      <c r="D997">
        <v>1</v>
      </c>
      <c r="E997">
        <v>4</v>
      </c>
      <c r="F997">
        <v>1</v>
      </c>
      <c r="G997">
        <v>1</v>
      </c>
      <c r="H997">
        <v>4</v>
      </c>
      <c r="I997">
        <v>0</v>
      </c>
      <c r="J997" t="s">
        <v>2</v>
      </c>
      <c r="K997" s="3">
        <v>0.52059999999999995</v>
      </c>
      <c r="L997">
        <v>16296508</v>
      </c>
      <c r="M997" t="s">
        <v>2030</v>
      </c>
      <c r="N997">
        <f t="shared" si="15"/>
        <v>0</v>
      </c>
      <c r="O997">
        <v>1</v>
      </c>
      <c r="P997" t="s">
        <v>4</v>
      </c>
    </row>
    <row r="998" spans="1:16" s="6" customFormat="1" x14ac:dyDescent="0.25">
      <c r="A998" s="6">
        <v>63754</v>
      </c>
      <c r="B998" s="6" t="s">
        <v>2031</v>
      </c>
      <c r="C998" s="6" t="s">
        <v>2032</v>
      </c>
      <c r="D998" s="6">
        <v>0</v>
      </c>
      <c r="E998" s="6">
        <v>3</v>
      </c>
      <c r="F998" s="6">
        <v>1</v>
      </c>
      <c r="G998" s="6">
        <v>0</v>
      </c>
      <c r="H998" s="6">
        <v>3</v>
      </c>
      <c r="I998" s="6">
        <v>0</v>
      </c>
      <c r="J998" s="6" t="s">
        <v>2</v>
      </c>
      <c r="K998" s="7">
        <v>1.7</v>
      </c>
      <c r="L998" s="6">
        <v>15731766</v>
      </c>
      <c r="M998" s="6" t="s">
        <v>3495</v>
      </c>
      <c r="N998" s="6">
        <f t="shared" si="15"/>
        <v>1</v>
      </c>
      <c r="O998" s="6">
        <v>1</v>
      </c>
      <c r="P998" s="6" t="s">
        <v>4</v>
      </c>
    </row>
    <row r="999" spans="1:16" x14ac:dyDescent="0.25">
      <c r="A999">
        <v>134163</v>
      </c>
      <c r="B999" t="s">
        <v>2037</v>
      </c>
      <c r="C999" t="s">
        <v>2038</v>
      </c>
      <c r="D999">
        <v>1</v>
      </c>
      <c r="E999">
        <v>4</v>
      </c>
      <c r="F999">
        <v>1</v>
      </c>
      <c r="G999">
        <v>1</v>
      </c>
      <c r="H999">
        <v>4</v>
      </c>
      <c r="I999">
        <v>0</v>
      </c>
      <c r="J999" t="s">
        <v>2</v>
      </c>
      <c r="K999" s="3">
        <v>1.62</v>
      </c>
      <c r="L999">
        <v>15697916</v>
      </c>
      <c r="M999" t="s">
        <v>2039</v>
      </c>
      <c r="N999">
        <f t="shared" si="15"/>
        <v>0</v>
      </c>
      <c r="O999">
        <v>1</v>
      </c>
      <c r="P999" t="s">
        <v>4</v>
      </c>
    </row>
    <row r="1000" spans="1:16" s="6" customFormat="1" x14ac:dyDescent="0.25">
      <c r="A1000" s="6">
        <v>60526</v>
      </c>
      <c r="B1000" s="6" t="s">
        <v>2040</v>
      </c>
      <c r="C1000" s="6" t="s">
        <v>2041</v>
      </c>
      <c r="D1000" s="6">
        <v>1</v>
      </c>
      <c r="E1000" s="6">
        <v>3</v>
      </c>
      <c r="F1000" s="6">
        <v>1</v>
      </c>
      <c r="G1000" s="6">
        <v>1</v>
      </c>
      <c r="H1000" s="6">
        <v>3</v>
      </c>
      <c r="I1000" s="6">
        <v>0</v>
      </c>
      <c r="J1000" s="6" t="s">
        <v>2</v>
      </c>
      <c r="K1000" s="7">
        <v>2.1</v>
      </c>
      <c r="L1000" s="6">
        <v>15757897</v>
      </c>
      <c r="M1000" s="6" t="s">
        <v>2042</v>
      </c>
      <c r="N1000" s="6">
        <f t="shared" si="15"/>
        <v>1</v>
      </c>
      <c r="O1000" s="6">
        <v>1</v>
      </c>
      <c r="P1000" s="6" t="s">
        <v>4</v>
      </c>
    </row>
    <row r="1001" spans="1:16" x14ac:dyDescent="0.25">
      <c r="A1001">
        <v>3042</v>
      </c>
      <c r="B1001" t="s">
        <v>3540</v>
      </c>
      <c r="C1001" t="s">
        <v>2047</v>
      </c>
      <c r="D1001">
        <v>1</v>
      </c>
      <c r="E1001">
        <v>1</v>
      </c>
      <c r="F1001">
        <v>1</v>
      </c>
      <c r="G1001">
        <v>1</v>
      </c>
      <c r="H1001">
        <v>0</v>
      </c>
      <c r="I1001">
        <v>0</v>
      </c>
      <c r="J1001" t="s">
        <v>23</v>
      </c>
      <c r="K1001" s="3">
        <v>4.1950000000000003</v>
      </c>
      <c r="L1001">
        <v>14029847</v>
      </c>
      <c r="M1001" t="s">
        <v>3541</v>
      </c>
      <c r="N1001">
        <f t="shared" si="15"/>
        <v>0</v>
      </c>
      <c r="O1001">
        <v>1</v>
      </c>
      <c r="P1001" t="s">
        <v>4</v>
      </c>
    </row>
    <row r="1002" spans="1:16" x14ac:dyDescent="0.25">
      <c r="A1002">
        <v>45209</v>
      </c>
      <c r="B1002" t="s">
        <v>2046</v>
      </c>
      <c r="C1002" t="s">
        <v>2047</v>
      </c>
      <c r="D1002">
        <v>1</v>
      </c>
      <c r="E1002">
        <v>1</v>
      </c>
      <c r="F1002">
        <v>1</v>
      </c>
      <c r="G1002">
        <v>0</v>
      </c>
      <c r="H1002">
        <v>1</v>
      </c>
      <c r="I1002">
        <v>0</v>
      </c>
      <c r="J1002" t="s">
        <v>23</v>
      </c>
      <c r="K1002" s="3">
        <v>4.1950000000000003</v>
      </c>
      <c r="L1002">
        <v>14029847</v>
      </c>
      <c r="M1002" t="s">
        <v>3541</v>
      </c>
      <c r="N1002">
        <f t="shared" si="15"/>
        <v>0</v>
      </c>
      <c r="O1002">
        <v>1</v>
      </c>
      <c r="P1002" t="s">
        <v>4</v>
      </c>
    </row>
    <row r="1003" spans="1:16" s="6" customFormat="1" x14ac:dyDescent="0.25">
      <c r="A1003" s="6">
        <v>59986</v>
      </c>
      <c r="B1003" s="6" t="s">
        <v>2049</v>
      </c>
      <c r="C1003" s="6" t="s">
        <v>2050</v>
      </c>
      <c r="D1003" s="6">
        <v>1</v>
      </c>
      <c r="E1003" s="6">
        <v>2</v>
      </c>
      <c r="F1003" s="6">
        <v>1</v>
      </c>
      <c r="G1003" s="6">
        <v>1</v>
      </c>
      <c r="H1003" s="6">
        <v>2</v>
      </c>
      <c r="I1003" s="6">
        <v>0</v>
      </c>
      <c r="J1003" s="6" t="s">
        <v>2</v>
      </c>
      <c r="K1003" s="7">
        <v>32.501249999999999</v>
      </c>
      <c r="L1003" s="6">
        <v>16529766</v>
      </c>
      <c r="M1003" s="6" t="s">
        <v>3024</v>
      </c>
      <c r="N1003" s="6">
        <f t="shared" si="15"/>
        <v>1</v>
      </c>
      <c r="O1003" s="6">
        <v>1</v>
      </c>
      <c r="P1003" s="6" t="s">
        <v>4</v>
      </c>
    </row>
    <row r="1004" spans="1:16" x14ac:dyDescent="0.25">
      <c r="A1004">
        <v>18570</v>
      </c>
      <c r="B1004" t="s">
        <v>2055</v>
      </c>
      <c r="C1004" t="s">
        <v>2056</v>
      </c>
      <c r="D1004">
        <v>0</v>
      </c>
      <c r="E1004">
        <v>5</v>
      </c>
      <c r="F1004">
        <v>1</v>
      </c>
      <c r="G1004">
        <v>0</v>
      </c>
      <c r="H1004">
        <v>5</v>
      </c>
      <c r="I1004">
        <v>0</v>
      </c>
      <c r="J1004" t="s">
        <v>2</v>
      </c>
      <c r="K1004" s="3">
        <v>6.2330000000000003E-2</v>
      </c>
      <c r="L1004">
        <v>14127245</v>
      </c>
      <c r="M1004" t="s">
        <v>2057</v>
      </c>
      <c r="N1004">
        <f t="shared" si="15"/>
        <v>0</v>
      </c>
      <c r="O1004">
        <v>1</v>
      </c>
      <c r="P1004" t="s">
        <v>4</v>
      </c>
    </row>
    <row r="1005" spans="1:16" s="6" customFormat="1" x14ac:dyDescent="0.25">
      <c r="A1005" s="6">
        <v>50334</v>
      </c>
      <c r="B1005" s="6" t="s">
        <v>2058</v>
      </c>
      <c r="C1005" s="6" t="s">
        <v>2059</v>
      </c>
      <c r="D1005" s="6">
        <v>2</v>
      </c>
      <c r="E1005" s="6">
        <v>6</v>
      </c>
      <c r="F1005" s="6">
        <v>1</v>
      </c>
      <c r="G1005" s="6">
        <v>1</v>
      </c>
      <c r="H1005" s="6">
        <v>2</v>
      </c>
      <c r="I1005" s="6">
        <v>0</v>
      </c>
      <c r="J1005" s="6" t="s">
        <v>2</v>
      </c>
      <c r="K1005" s="7">
        <v>0.33267000000000002</v>
      </c>
      <c r="L1005" s="6">
        <v>15841634</v>
      </c>
      <c r="M1005" s="6" t="s">
        <v>2060</v>
      </c>
      <c r="N1005" s="6">
        <f t="shared" si="15"/>
        <v>1</v>
      </c>
      <c r="O1005" s="6">
        <v>1</v>
      </c>
      <c r="P1005" s="6" t="s">
        <v>4</v>
      </c>
    </row>
    <row r="1006" spans="1:16" s="6" customFormat="1" x14ac:dyDescent="0.25">
      <c r="A1006" s="6">
        <v>66842</v>
      </c>
      <c r="B1006" s="6" t="s">
        <v>2061</v>
      </c>
      <c r="C1006" s="6" t="s">
        <v>2059</v>
      </c>
      <c r="D1006" s="6">
        <v>2</v>
      </c>
      <c r="E1006" s="6">
        <v>6</v>
      </c>
      <c r="F1006" s="6">
        <v>1</v>
      </c>
      <c r="G1006" s="6">
        <v>1</v>
      </c>
      <c r="H1006" s="6">
        <v>4</v>
      </c>
      <c r="I1006" s="6">
        <v>0</v>
      </c>
      <c r="J1006" s="6" t="s">
        <v>223</v>
      </c>
      <c r="K1006" s="7">
        <v>0.1</v>
      </c>
      <c r="L1006" s="6">
        <v>15840735</v>
      </c>
      <c r="M1006" s="6" t="s">
        <v>2062</v>
      </c>
      <c r="N1006" s="6">
        <f t="shared" si="15"/>
        <v>1</v>
      </c>
      <c r="O1006" s="6">
        <v>1</v>
      </c>
      <c r="P1006" s="6" t="s">
        <v>4</v>
      </c>
    </row>
    <row r="1007" spans="1:16" x14ac:dyDescent="0.25">
      <c r="A1007">
        <v>60534</v>
      </c>
      <c r="B1007" t="s">
        <v>2063</v>
      </c>
      <c r="C1007" t="s">
        <v>2064</v>
      </c>
      <c r="D1007">
        <v>1</v>
      </c>
      <c r="E1007">
        <v>6</v>
      </c>
      <c r="F1007">
        <v>1</v>
      </c>
      <c r="G1007">
        <v>1</v>
      </c>
      <c r="H1007">
        <v>6</v>
      </c>
      <c r="I1007">
        <v>0</v>
      </c>
      <c r="J1007" t="s">
        <v>2</v>
      </c>
      <c r="K1007" s="3">
        <v>0.10833</v>
      </c>
      <c r="L1007">
        <v>15840743</v>
      </c>
      <c r="M1007" t="s">
        <v>2065</v>
      </c>
      <c r="N1007">
        <f t="shared" si="15"/>
        <v>0</v>
      </c>
      <c r="O1007">
        <v>1</v>
      </c>
      <c r="P1007" t="s">
        <v>4</v>
      </c>
    </row>
    <row r="1008" spans="1:16" s="6" customFormat="1" x14ac:dyDescent="0.25">
      <c r="A1008" s="6">
        <v>45764</v>
      </c>
      <c r="B1008" s="6" t="s">
        <v>2066</v>
      </c>
      <c r="C1008" s="6" t="s">
        <v>2067</v>
      </c>
      <c r="D1008" s="6">
        <v>1</v>
      </c>
      <c r="E1008" s="6">
        <v>3</v>
      </c>
      <c r="F1008" s="6">
        <v>1</v>
      </c>
      <c r="G1008" s="6">
        <v>1</v>
      </c>
      <c r="H1008" s="6">
        <v>3</v>
      </c>
      <c r="I1008" s="6">
        <v>0</v>
      </c>
      <c r="J1008" s="6" t="s">
        <v>2</v>
      </c>
      <c r="K1008" s="7">
        <v>0.14932999999999999</v>
      </c>
      <c r="L1008" s="6">
        <v>15832368</v>
      </c>
      <c r="M1008" s="6" t="s">
        <v>3498</v>
      </c>
      <c r="N1008" s="6">
        <f t="shared" si="15"/>
        <v>1</v>
      </c>
      <c r="O1008" s="6">
        <v>1</v>
      </c>
      <c r="P1008" s="6" t="s">
        <v>4</v>
      </c>
    </row>
    <row r="1009" spans="1:16" x14ac:dyDescent="0.25">
      <c r="A1009">
        <v>43990</v>
      </c>
      <c r="B1009" t="s">
        <v>2069</v>
      </c>
      <c r="C1009" t="s">
        <v>2070</v>
      </c>
      <c r="D1009">
        <v>1</v>
      </c>
      <c r="E1009">
        <v>5</v>
      </c>
      <c r="F1009">
        <v>1</v>
      </c>
      <c r="G1009">
        <v>1</v>
      </c>
      <c r="H1009">
        <v>5</v>
      </c>
      <c r="I1009">
        <v>0</v>
      </c>
      <c r="J1009" t="s">
        <v>2</v>
      </c>
      <c r="K1009" s="3">
        <v>0.15817000000000001</v>
      </c>
      <c r="L1009">
        <v>15469387</v>
      </c>
      <c r="M1009" t="s">
        <v>3636</v>
      </c>
      <c r="N1009">
        <f t="shared" si="15"/>
        <v>0</v>
      </c>
      <c r="O1009">
        <v>1</v>
      </c>
      <c r="P1009" t="s">
        <v>4</v>
      </c>
    </row>
    <row r="1010" spans="1:16" s="6" customFormat="1" x14ac:dyDescent="0.25">
      <c r="A1010" s="6">
        <v>45756</v>
      </c>
      <c r="B1010" s="6" t="s">
        <v>2072</v>
      </c>
      <c r="C1010" s="6" t="s">
        <v>2073</v>
      </c>
      <c r="D1010" s="6">
        <v>2</v>
      </c>
      <c r="E1010" s="6">
        <v>5</v>
      </c>
      <c r="F1010" s="6">
        <v>1</v>
      </c>
      <c r="G1010" s="6">
        <v>1</v>
      </c>
      <c r="H1010" s="6">
        <v>5</v>
      </c>
      <c r="I1010" s="6">
        <v>0</v>
      </c>
      <c r="J1010" s="6" t="s">
        <v>23</v>
      </c>
      <c r="K1010" s="7">
        <v>0.04</v>
      </c>
      <c r="L1010" s="6">
        <v>15832384</v>
      </c>
      <c r="M1010" s="6" t="s">
        <v>2074</v>
      </c>
      <c r="N1010" s="6">
        <f t="shared" si="15"/>
        <v>1</v>
      </c>
      <c r="O1010" s="6">
        <v>1</v>
      </c>
      <c r="P1010" s="6" t="s">
        <v>4</v>
      </c>
    </row>
    <row r="1011" spans="1:16" s="6" customFormat="1" x14ac:dyDescent="0.25">
      <c r="A1011" s="6">
        <v>89397</v>
      </c>
      <c r="B1011" s="6" t="s">
        <v>2075</v>
      </c>
      <c r="C1011" s="6" t="s">
        <v>2073</v>
      </c>
      <c r="D1011" s="6">
        <v>2</v>
      </c>
      <c r="E1011" s="6">
        <v>5</v>
      </c>
      <c r="F1011" s="6">
        <v>1</v>
      </c>
      <c r="G1011" s="6">
        <v>1</v>
      </c>
      <c r="H1011" s="6">
        <v>0</v>
      </c>
      <c r="I1011" s="6">
        <v>0</v>
      </c>
      <c r="J1011" s="6" t="s">
        <v>23</v>
      </c>
      <c r="K1011" s="7">
        <v>0.04</v>
      </c>
      <c r="L1011" s="6">
        <v>15832384</v>
      </c>
      <c r="M1011" s="6" t="s">
        <v>2074</v>
      </c>
      <c r="N1011" s="6">
        <f t="shared" si="15"/>
        <v>1</v>
      </c>
      <c r="O1011" s="6">
        <v>1</v>
      </c>
      <c r="P1011" s="6" t="s">
        <v>4</v>
      </c>
    </row>
    <row r="1012" spans="1:16" x14ac:dyDescent="0.25">
      <c r="A1012">
        <v>43982</v>
      </c>
      <c r="B1012" t="s">
        <v>2076</v>
      </c>
      <c r="C1012" t="s">
        <v>2077</v>
      </c>
      <c r="D1012">
        <v>1</v>
      </c>
      <c r="E1012">
        <v>3</v>
      </c>
      <c r="F1012">
        <v>1</v>
      </c>
      <c r="G1012">
        <v>0</v>
      </c>
      <c r="H1012">
        <v>3</v>
      </c>
      <c r="I1012">
        <v>0</v>
      </c>
      <c r="J1012" t="s">
        <v>23</v>
      </c>
      <c r="K1012" s="3">
        <v>7.1330000000000005E-2</v>
      </c>
      <c r="L1012">
        <v>15469360</v>
      </c>
      <c r="M1012" t="s">
        <v>3543</v>
      </c>
      <c r="N1012">
        <f t="shared" si="15"/>
        <v>0</v>
      </c>
      <c r="O1012">
        <v>1</v>
      </c>
      <c r="P1012" t="s">
        <v>4</v>
      </c>
    </row>
    <row r="1013" spans="1:16" x14ac:dyDescent="0.25">
      <c r="A1013">
        <v>66095</v>
      </c>
      <c r="B1013" t="s">
        <v>2079</v>
      </c>
      <c r="C1013" t="s">
        <v>2077</v>
      </c>
      <c r="D1013">
        <v>1</v>
      </c>
      <c r="E1013">
        <v>3</v>
      </c>
      <c r="F1013">
        <v>1</v>
      </c>
      <c r="G1013">
        <v>1</v>
      </c>
      <c r="H1013">
        <v>0</v>
      </c>
      <c r="I1013">
        <v>0</v>
      </c>
      <c r="J1013" t="s">
        <v>23</v>
      </c>
      <c r="K1013" s="3">
        <v>7.1330000000000005E-2</v>
      </c>
      <c r="L1013">
        <v>15469360</v>
      </c>
      <c r="M1013" t="s">
        <v>3543</v>
      </c>
      <c r="N1013">
        <f t="shared" si="15"/>
        <v>0</v>
      </c>
      <c r="O1013">
        <v>1</v>
      </c>
      <c r="P1013" t="s">
        <v>4</v>
      </c>
    </row>
    <row r="1014" spans="1:16" s="6" customFormat="1" x14ac:dyDescent="0.25">
      <c r="A1014" s="6">
        <v>50431</v>
      </c>
      <c r="B1014" s="6" t="s">
        <v>2080</v>
      </c>
      <c r="C1014" s="6" t="s">
        <v>2081</v>
      </c>
      <c r="D1014" s="6">
        <v>1</v>
      </c>
      <c r="E1014" s="6">
        <v>7</v>
      </c>
      <c r="F1014" s="6">
        <v>1</v>
      </c>
      <c r="G1014" s="6">
        <v>1</v>
      </c>
      <c r="H1014" s="6">
        <v>7</v>
      </c>
      <c r="I1014" s="6">
        <v>0</v>
      </c>
      <c r="J1014" s="6" t="s">
        <v>23</v>
      </c>
      <c r="K1014" s="7">
        <v>6.2E-2</v>
      </c>
      <c r="L1014" s="6">
        <v>14921383</v>
      </c>
      <c r="M1014" s="6" t="s">
        <v>2082</v>
      </c>
      <c r="N1014" s="6">
        <f t="shared" si="15"/>
        <v>1</v>
      </c>
      <c r="O1014" s="6">
        <v>1</v>
      </c>
      <c r="P1014" s="6" t="s">
        <v>4</v>
      </c>
    </row>
    <row r="1015" spans="1:16" x14ac:dyDescent="0.25">
      <c r="A1015">
        <v>40967</v>
      </c>
      <c r="B1015" t="s">
        <v>2084</v>
      </c>
      <c r="C1015" t="s">
        <v>2085</v>
      </c>
      <c r="D1015">
        <v>1</v>
      </c>
      <c r="E1015">
        <v>2</v>
      </c>
      <c r="F1015">
        <v>1</v>
      </c>
      <c r="G1015">
        <v>1</v>
      </c>
      <c r="H1015">
        <v>2</v>
      </c>
      <c r="I1015">
        <v>0</v>
      </c>
      <c r="J1015" t="s">
        <v>2</v>
      </c>
      <c r="K1015" s="3">
        <v>0.32500000000000001</v>
      </c>
      <c r="L1015">
        <v>14761718</v>
      </c>
      <c r="M1015" t="s">
        <v>2086</v>
      </c>
      <c r="N1015">
        <f t="shared" si="15"/>
        <v>0</v>
      </c>
      <c r="O1015">
        <v>1</v>
      </c>
      <c r="P1015" t="s">
        <v>4</v>
      </c>
    </row>
    <row r="1016" spans="1:16" s="6" customFormat="1" x14ac:dyDescent="0.25">
      <c r="A1016" s="6">
        <v>50458</v>
      </c>
      <c r="B1016" s="6" t="s">
        <v>2087</v>
      </c>
      <c r="C1016" s="6" t="s">
        <v>2088</v>
      </c>
      <c r="D1016" s="6">
        <v>1</v>
      </c>
      <c r="E1016" s="6">
        <v>5</v>
      </c>
      <c r="F1016" s="6">
        <v>1</v>
      </c>
      <c r="G1016" s="6">
        <v>1</v>
      </c>
      <c r="H1016" s="6">
        <v>3</v>
      </c>
      <c r="I1016" s="6">
        <v>0</v>
      </c>
      <c r="J1016" s="6" t="s">
        <v>23</v>
      </c>
      <c r="K1016" s="7">
        <v>0.1</v>
      </c>
      <c r="L1016" s="6">
        <v>15517489</v>
      </c>
      <c r="M1016" s="6" t="s">
        <v>2089</v>
      </c>
      <c r="N1016" s="6">
        <f t="shared" si="15"/>
        <v>1</v>
      </c>
      <c r="O1016" s="6">
        <v>1</v>
      </c>
      <c r="P1016" s="6" t="s">
        <v>4</v>
      </c>
    </row>
    <row r="1017" spans="1:16" s="6" customFormat="1" x14ac:dyDescent="0.25">
      <c r="A1017" s="6">
        <v>53120</v>
      </c>
      <c r="B1017" s="6" t="s">
        <v>2090</v>
      </c>
      <c r="C1017" s="6" t="s">
        <v>2088</v>
      </c>
      <c r="D1017" s="6">
        <v>1</v>
      </c>
      <c r="E1017" s="6">
        <v>5</v>
      </c>
      <c r="F1017" s="6">
        <v>1</v>
      </c>
      <c r="G1017" s="6">
        <v>0</v>
      </c>
      <c r="H1017" s="6">
        <v>2</v>
      </c>
      <c r="I1017" s="6">
        <v>0</v>
      </c>
      <c r="J1017" s="6" t="s">
        <v>23</v>
      </c>
      <c r="K1017" s="7">
        <v>0.1</v>
      </c>
      <c r="L1017" s="6">
        <v>15517489</v>
      </c>
      <c r="M1017" s="6" t="s">
        <v>2089</v>
      </c>
      <c r="N1017" s="6">
        <f t="shared" si="15"/>
        <v>1</v>
      </c>
      <c r="O1017" s="6">
        <v>1</v>
      </c>
      <c r="P1017" s="6" t="s">
        <v>4</v>
      </c>
    </row>
    <row r="1018" spans="1:16" x14ac:dyDescent="0.25">
      <c r="A1018">
        <v>50466</v>
      </c>
      <c r="B1018" t="s">
        <v>2091</v>
      </c>
      <c r="C1018" t="s">
        <v>2092</v>
      </c>
      <c r="D1018">
        <v>2</v>
      </c>
      <c r="E1018">
        <v>6</v>
      </c>
      <c r="F1018">
        <v>1</v>
      </c>
      <c r="G1018">
        <v>1</v>
      </c>
      <c r="H1018">
        <v>5</v>
      </c>
      <c r="I1018">
        <v>0</v>
      </c>
      <c r="J1018" t="s">
        <v>23</v>
      </c>
      <c r="K1018" s="3">
        <v>0.12033000000000001</v>
      </c>
      <c r="L1018">
        <v>15517497</v>
      </c>
      <c r="M1018" t="s">
        <v>2093</v>
      </c>
      <c r="N1018">
        <f t="shared" si="15"/>
        <v>0</v>
      </c>
      <c r="O1018">
        <v>1</v>
      </c>
      <c r="P1018" t="s">
        <v>4</v>
      </c>
    </row>
    <row r="1019" spans="1:16" x14ac:dyDescent="0.25">
      <c r="A1019">
        <v>53139</v>
      </c>
      <c r="B1019" t="s">
        <v>2094</v>
      </c>
      <c r="C1019" t="s">
        <v>2092</v>
      </c>
      <c r="D1019">
        <v>2</v>
      </c>
      <c r="E1019">
        <v>6</v>
      </c>
      <c r="F1019">
        <v>1</v>
      </c>
      <c r="G1019">
        <v>0</v>
      </c>
      <c r="H1019">
        <v>1</v>
      </c>
      <c r="I1019">
        <v>0</v>
      </c>
      <c r="J1019" t="s">
        <v>23</v>
      </c>
      <c r="K1019" s="3">
        <v>0.12033000000000001</v>
      </c>
      <c r="L1019">
        <v>15517497</v>
      </c>
      <c r="M1019" t="s">
        <v>2093</v>
      </c>
      <c r="N1019">
        <f t="shared" si="15"/>
        <v>0</v>
      </c>
      <c r="O1019">
        <v>1</v>
      </c>
      <c r="P1019" t="s">
        <v>4</v>
      </c>
    </row>
    <row r="1020" spans="1:16" x14ac:dyDescent="0.25">
      <c r="A1020">
        <v>76287</v>
      </c>
      <c r="B1020" t="s">
        <v>2095</v>
      </c>
      <c r="C1020" t="s">
        <v>2092</v>
      </c>
      <c r="D1020">
        <v>2</v>
      </c>
      <c r="E1020">
        <v>6</v>
      </c>
      <c r="F1020">
        <v>1</v>
      </c>
      <c r="G1020">
        <v>1</v>
      </c>
      <c r="H1020">
        <v>0</v>
      </c>
      <c r="I1020">
        <v>0</v>
      </c>
      <c r="J1020" t="s">
        <v>23</v>
      </c>
      <c r="K1020" s="3">
        <v>0.12033000000000001</v>
      </c>
      <c r="L1020">
        <v>15517497</v>
      </c>
      <c r="M1020" t="s">
        <v>2093</v>
      </c>
      <c r="N1020">
        <f t="shared" si="15"/>
        <v>0</v>
      </c>
      <c r="O1020">
        <v>1</v>
      </c>
      <c r="P1020" t="s">
        <v>4</v>
      </c>
    </row>
    <row r="1021" spans="1:16" s="6" customFormat="1" x14ac:dyDescent="0.25">
      <c r="A1021" s="6">
        <v>35475</v>
      </c>
      <c r="B1021" s="6" t="s">
        <v>2096</v>
      </c>
      <c r="C1021" s="6" t="s">
        <v>2097</v>
      </c>
      <c r="D1021" s="6">
        <v>1</v>
      </c>
      <c r="E1021" s="6">
        <v>10</v>
      </c>
      <c r="F1021" s="6">
        <v>1</v>
      </c>
      <c r="G1021" s="6">
        <v>1</v>
      </c>
      <c r="H1021" s="6">
        <v>8</v>
      </c>
      <c r="I1021" s="6">
        <v>0</v>
      </c>
      <c r="J1021" s="6" t="s">
        <v>23</v>
      </c>
      <c r="K1021" s="7">
        <v>2.9669999999999998E-2</v>
      </c>
      <c r="L1021" s="6">
        <v>15951553</v>
      </c>
      <c r="M1021" s="6" t="s">
        <v>2098</v>
      </c>
      <c r="N1021" s="6">
        <f t="shared" si="15"/>
        <v>1</v>
      </c>
      <c r="O1021" s="6">
        <v>1</v>
      </c>
      <c r="P1021" s="6" t="s">
        <v>4</v>
      </c>
    </row>
    <row r="1022" spans="1:16" s="6" customFormat="1" x14ac:dyDescent="0.25">
      <c r="A1022" s="6">
        <v>47988</v>
      </c>
      <c r="B1022" s="6" t="s">
        <v>2099</v>
      </c>
      <c r="C1022" s="6" t="s">
        <v>2097</v>
      </c>
      <c r="D1022" s="6">
        <v>1</v>
      </c>
      <c r="E1022" s="6">
        <v>10</v>
      </c>
      <c r="F1022" s="6">
        <v>1</v>
      </c>
      <c r="G1022" s="6">
        <v>0</v>
      </c>
      <c r="H1022" s="6">
        <v>1</v>
      </c>
      <c r="I1022" s="6">
        <v>0</v>
      </c>
      <c r="J1022" s="6" t="s">
        <v>23</v>
      </c>
      <c r="K1022" s="7">
        <v>2.9669999999999998E-2</v>
      </c>
      <c r="L1022" s="6">
        <v>15951553</v>
      </c>
      <c r="M1022" s="6" t="s">
        <v>2098</v>
      </c>
      <c r="N1022" s="6">
        <f t="shared" si="15"/>
        <v>1</v>
      </c>
      <c r="O1022" s="6">
        <v>1</v>
      </c>
      <c r="P1022" s="6" t="s">
        <v>4</v>
      </c>
    </row>
    <row r="1023" spans="1:16" x14ac:dyDescent="0.25">
      <c r="A1023">
        <v>1562</v>
      </c>
      <c r="B1023" t="s">
        <v>2100</v>
      </c>
      <c r="C1023" t="s">
        <v>2101</v>
      </c>
      <c r="D1023">
        <v>2</v>
      </c>
      <c r="E1023">
        <v>2</v>
      </c>
      <c r="F1023">
        <v>1</v>
      </c>
      <c r="G1023">
        <v>2</v>
      </c>
      <c r="H1023">
        <v>2</v>
      </c>
      <c r="I1023">
        <v>0</v>
      </c>
      <c r="J1023" t="s">
        <v>2</v>
      </c>
      <c r="K1023" s="3">
        <v>3.8</v>
      </c>
      <c r="L1023">
        <v>16327403</v>
      </c>
      <c r="M1023" t="s">
        <v>2102</v>
      </c>
      <c r="N1023">
        <f t="shared" si="15"/>
        <v>0</v>
      </c>
      <c r="O1023">
        <v>1</v>
      </c>
      <c r="P1023" t="s">
        <v>8</v>
      </c>
    </row>
    <row r="1024" spans="1:16" s="6" customFormat="1" x14ac:dyDescent="0.25">
      <c r="A1024" s="6">
        <v>19003</v>
      </c>
      <c r="B1024" s="6" t="s">
        <v>2103</v>
      </c>
      <c r="C1024" s="6" t="s">
        <v>2104</v>
      </c>
      <c r="D1024" s="6">
        <v>1</v>
      </c>
      <c r="E1024" s="6">
        <v>3</v>
      </c>
      <c r="F1024" s="6">
        <v>1</v>
      </c>
      <c r="G1024" s="6">
        <v>1</v>
      </c>
      <c r="H1024" s="6">
        <v>3</v>
      </c>
      <c r="I1024" s="6">
        <v>0</v>
      </c>
      <c r="J1024" s="6" t="s">
        <v>2</v>
      </c>
      <c r="K1024" s="7">
        <v>0.16567000000000001</v>
      </c>
      <c r="L1024" s="6">
        <v>13488236</v>
      </c>
      <c r="M1024" s="6" t="s">
        <v>2105</v>
      </c>
      <c r="N1024" s="6">
        <f t="shared" si="15"/>
        <v>1</v>
      </c>
      <c r="O1024" s="6">
        <v>1</v>
      </c>
      <c r="P1024" s="6" t="s">
        <v>8</v>
      </c>
    </row>
    <row r="1025" spans="1:16" x14ac:dyDescent="0.25">
      <c r="A1025">
        <v>103624</v>
      </c>
      <c r="B1025" t="s">
        <v>3500</v>
      </c>
      <c r="C1025" t="s">
        <v>3501</v>
      </c>
      <c r="D1025">
        <v>0</v>
      </c>
      <c r="E1025">
        <v>2</v>
      </c>
      <c r="F1025">
        <v>1</v>
      </c>
      <c r="G1025">
        <v>0</v>
      </c>
      <c r="H1025">
        <v>2</v>
      </c>
      <c r="I1025">
        <v>0</v>
      </c>
      <c r="J1025" t="s">
        <v>2</v>
      </c>
      <c r="K1025" s="3">
        <v>0.17366999999999999</v>
      </c>
      <c r="L1025">
        <v>16880439</v>
      </c>
      <c r="M1025" t="s">
        <v>3502</v>
      </c>
      <c r="N1025">
        <f t="shared" si="15"/>
        <v>0</v>
      </c>
      <c r="O1025">
        <v>1</v>
      </c>
      <c r="P1025" t="s">
        <v>4</v>
      </c>
    </row>
    <row r="1026" spans="1:16" s="6" customFormat="1" x14ac:dyDescent="0.25">
      <c r="A1026" s="6">
        <v>3107</v>
      </c>
      <c r="B1026" s="6" t="s">
        <v>2835</v>
      </c>
      <c r="C1026" s="6" t="s">
        <v>3048</v>
      </c>
      <c r="D1026" s="6">
        <v>0</v>
      </c>
      <c r="E1026" s="6">
        <v>3</v>
      </c>
      <c r="F1026" s="6">
        <v>1</v>
      </c>
      <c r="G1026" s="6">
        <v>0</v>
      </c>
      <c r="H1026" s="6">
        <v>3</v>
      </c>
      <c r="I1026" s="6">
        <v>0</v>
      </c>
      <c r="J1026" s="6" t="s">
        <v>2</v>
      </c>
      <c r="K1026" s="7">
        <v>0.30399999999999999</v>
      </c>
      <c r="L1026" s="6">
        <v>16871987</v>
      </c>
      <c r="M1026" s="6" t="s">
        <v>3049</v>
      </c>
      <c r="N1026" s="6">
        <f t="shared" si="15"/>
        <v>1</v>
      </c>
      <c r="O1026" s="6">
        <v>1</v>
      </c>
      <c r="P1026" s="6" t="s">
        <v>2927</v>
      </c>
    </row>
    <row r="1027" spans="1:16" x14ac:dyDescent="0.25">
      <c r="A1027">
        <v>106399</v>
      </c>
      <c r="B1027" t="s">
        <v>2838</v>
      </c>
      <c r="C1027" t="s">
        <v>2839</v>
      </c>
      <c r="D1027">
        <v>0</v>
      </c>
      <c r="E1027">
        <v>6</v>
      </c>
      <c r="F1027">
        <v>1</v>
      </c>
      <c r="G1027">
        <v>0</v>
      </c>
      <c r="H1027">
        <v>4</v>
      </c>
      <c r="I1027">
        <v>0</v>
      </c>
      <c r="J1027" t="s">
        <v>23</v>
      </c>
      <c r="K1027" s="3">
        <v>0.77066999999999997</v>
      </c>
      <c r="L1027">
        <v>15969436</v>
      </c>
      <c r="M1027" t="s">
        <v>2840</v>
      </c>
      <c r="N1027">
        <f t="shared" si="15"/>
        <v>0</v>
      </c>
      <c r="O1027">
        <v>1</v>
      </c>
      <c r="P1027" t="s">
        <v>2927</v>
      </c>
    </row>
    <row r="1028" spans="1:16" x14ac:dyDescent="0.25">
      <c r="A1028">
        <v>110051</v>
      </c>
      <c r="B1028" t="s">
        <v>3518</v>
      </c>
      <c r="C1028" t="s">
        <v>2839</v>
      </c>
      <c r="D1028">
        <v>0</v>
      </c>
      <c r="E1028">
        <v>6</v>
      </c>
      <c r="F1028">
        <v>1</v>
      </c>
      <c r="G1028">
        <v>0</v>
      </c>
      <c r="H1028">
        <v>1</v>
      </c>
      <c r="I1028">
        <v>0</v>
      </c>
      <c r="J1028" t="s">
        <v>23</v>
      </c>
      <c r="K1028" s="3">
        <v>0.77066999999999997</v>
      </c>
      <c r="L1028">
        <v>15969436</v>
      </c>
      <c r="M1028" t="s">
        <v>2840</v>
      </c>
      <c r="N1028">
        <f t="shared" ref="N1028:N1089" si="16">IF(C1028&lt;&gt;C1027,IF(N1027=0,1,0),N1027)</f>
        <v>0</v>
      </c>
      <c r="O1028">
        <v>1</v>
      </c>
      <c r="P1028" t="s">
        <v>2927</v>
      </c>
    </row>
    <row r="1029" spans="1:16" s="6" customFormat="1" x14ac:dyDescent="0.25">
      <c r="A1029" s="6">
        <v>75396</v>
      </c>
      <c r="B1029" s="6" t="s">
        <v>2106</v>
      </c>
      <c r="C1029" s="6" t="s">
        <v>2107</v>
      </c>
      <c r="D1029" s="6">
        <v>0</v>
      </c>
      <c r="E1029" s="6">
        <v>11</v>
      </c>
      <c r="F1029" s="6">
        <v>1</v>
      </c>
      <c r="G1029" s="6">
        <v>0</v>
      </c>
      <c r="H1029" s="6">
        <v>10</v>
      </c>
      <c r="I1029" s="6">
        <v>0</v>
      </c>
      <c r="J1029" s="6" t="s">
        <v>226</v>
      </c>
      <c r="K1029" s="7">
        <v>6.2E-2</v>
      </c>
      <c r="L1029" s="6">
        <v>15547795</v>
      </c>
      <c r="M1029" s="6" t="s">
        <v>2108</v>
      </c>
      <c r="N1029" s="6">
        <f t="shared" si="16"/>
        <v>1</v>
      </c>
      <c r="O1029" s="6">
        <v>1</v>
      </c>
      <c r="P1029" s="6" t="s">
        <v>4</v>
      </c>
    </row>
    <row r="1030" spans="1:16" s="6" customFormat="1" x14ac:dyDescent="0.25">
      <c r="A1030" s="6">
        <v>14516</v>
      </c>
      <c r="B1030" s="6" t="s">
        <v>2841</v>
      </c>
      <c r="C1030" s="6" t="s">
        <v>2107</v>
      </c>
      <c r="D1030" s="6">
        <v>0</v>
      </c>
      <c r="E1030" s="6">
        <v>29</v>
      </c>
      <c r="F1030" s="6">
        <v>1</v>
      </c>
      <c r="G1030" s="6">
        <v>0</v>
      </c>
      <c r="H1030" s="6">
        <v>9</v>
      </c>
      <c r="I1030" s="6">
        <v>0</v>
      </c>
      <c r="J1030" s="6" t="s">
        <v>23</v>
      </c>
      <c r="K1030" s="7">
        <v>0.50233000000000005</v>
      </c>
      <c r="L1030" s="6">
        <v>16196287</v>
      </c>
      <c r="M1030" s="6" t="s">
        <v>3050</v>
      </c>
      <c r="N1030" s="6">
        <f t="shared" si="16"/>
        <v>1</v>
      </c>
      <c r="O1030" s="6">
        <v>1</v>
      </c>
      <c r="P1030" s="6" t="s">
        <v>2927</v>
      </c>
    </row>
    <row r="1031" spans="1:16" s="6" customFormat="1" x14ac:dyDescent="0.25">
      <c r="A1031" s="6">
        <v>73954</v>
      </c>
      <c r="B1031" s="6" t="s">
        <v>2843</v>
      </c>
      <c r="C1031" s="6" t="s">
        <v>2107</v>
      </c>
      <c r="D1031" s="6">
        <v>0</v>
      </c>
      <c r="E1031" s="6">
        <v>29</v>
      </c>
      <c r="F1031" s="6">
        <v>1</v>
      </c>
      <c r="G1031" s="6">
        <v>0</v>
      </c>
      <c r="H1031" s="6">
        <v>5</v>
      </c>
      <c r="I1031" s="6">
        <v>0</v>
      </c>
      <c r="J1031" s="6" t="s">
        <v>2</v>
      </c>
      <c r="K1031" s="7">
        <v>0.24129999999999999</v>
      </c>
      <c r="L1031" s="6">
        <v>16846559</v>
      </c>
      <c r="M1031" s="6" t="s">
        <v>2851</v>
      </c>
      <c r="N1031" s="6">
        <f t="shared" si="16"/>
        <v>1</v>
      </c>
      <c r="O1031" s="6">
        <v>1</v>
      </c>
      <c r="P1031" s="6" t="s">
        <v>2927</v>
      </c>
    </row>
    <row r="1032" spans="1:16" s="6" customFormat="1" x14ac:dyDescent="0.25">
      <c r="A1032" s="6">
        <v>108081</v>
      </c>
      <c r="B1032" s="6" t="s">
        <v>2845</v>
      </c>
      <c r="C1032" s="6" t="s">
        <v>2107</v>
      </c>
      <c r="D1032" s="6">
        <v>0</v>
      </c>
      <c r="E1032" s="6">
        <v>29</v>
      </c>
      <c r="F1032" s="6">
        <v>1</v>
      </c>
      <c r="G1032" s="6">
        <v>0</v>
      </c>
      <c r="H1032" s="6">
        <v>2</v>
      </c>
      <c r="I1032" s="6">
        <v>0</v>
      </c>
      <c r="J1032" s="6" t="s">
        <v>2</v>
      </c>
      <c r="K1032" s="7">
        <v>0.24129999999999999</v>
      </c>
      <c r="L1032" s="6">
        <v>16846559</v>
      </c>
      <c r="M1032" s="6" t="s">
        <v>2851</v>
      </c>
      <c r="N1032" s="6">
        <f t="shared" si="16"/>
        <v>1</v>
      </c>
      <c r="O1032" s="6">
        <v>1</v>
      </c>
      <c r="P1032" s="6" t="s">
        <v>2927</v>
      </c>
    </row>
    <row r="1033" spans="1:16" s="6" customFormat="1" x14ac:dyDescent="0.25">
      <c r="A1033" s="6">
        <v>108367</v>
      </c>
      <c r="B1033" s="6" t="s">
        <v>3519</v>
      </c>
      <c r="C1033" s="6" t="s">
        <v>2107</v>
      </c>
      <c r="D1033" s="6">
        <v>0</v>
      </c>
      <c r="E1033" s="6">
        <v>29</v>
      </c>
      <c r="F1033" s="6">
        <v>1</v>
      </c>
      <c r="G1033" s="6">
        <v>0</v>
      </c>
      <c r="H1033" s="6">
        <v>1</v>
      </c>
      <c r="I1033" s="6">
        <v>0</v>
      </c>
      <c r="J1033" s="6" t="s">
        <v>23</v>
      </c>
      <c r="K1033" s="7">
        <v>0.50233000000000005</v>
      </c>
      <c r="L1033" s="6">
        <v>16196287</v>
      </c>
      <c r="M1033" s="6" t="s">
        <v>3050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x14ac:dyDescent="0.25">
      <c r="A1034" s="6">
        <v>111333</v>
      </c>
      <c r="B1034" s="6" t="s">
        <v>2847</v>
      </c>
      <c r="C1034" s="6" t="s">
        <v>2107</v>
      </c>
      <c r="D1034" s="6">
        <v>0</v>
      </c>
      <c r="E1034" s="6">
        <v>29</v>
      </c>
      <c r="F1034" s="6">
        <v>1</v>
      </c>
      <c r="G1034" s="6">
        <v>0</v>
      </c>
      <c r="H1034" s="6">
        <v>3</v>
      </c>
      <c r="I1034" s="6">
        <v>0</v>
      </c>
      <c r="J1034" s="6" t="s">
        <v>2</v>
      </c>
      <c r="K1034" s="7">
        <v>0.24129999999999999</v>
      </c>
      <c r="L1034" s="6">
        <v>16846559</v>
      </c>
      <c r="M1034" s="6" t="s">
        <v>2851</v>
      </c>
      <c r="N1034" s="6">
        <f t="shared" si="16"/>
        <v>1</v>
      </c>
      <c r="O1034" s="6">
        <v>1</v>
      </c>
      <c r="P1034" s="6" t="s">
        <v>2927</v>
      </c>
    </row>
    <row r="1035" spans="1:16" s="6" customFormat="1" x14ac:dyDescent="0.25">
      <c r="A1035" s="6">
        <v>117730</v>
      </c>
      <c r="B1035" s="6" t="s">
        <v>2849</v>
      </c>
      <c r="C1035" s="6" t="s">
        <v>2107</v>
      </c>
      <c r="D1035" s="6">
        <v>0</v>
      </c>
      <c r="E1035" s="6">
        <v>29</v>
      </c>
      <c r="F1035" s="6">
        <v>1</v>
      </c>
      <c r="G1035" s="6">
        <v>0</v>
      </c>
      <c r="H1035" s="6">
        <v>4</v>
      </c>
      <c r="I1035" s="6">
        <v>0</v>
      </c>
      <c r="J1035" s="6" t="s">
        <v>2</v>
      </c>
      <c r="K1035" s="7">
        <v>0.24129999999999999</v>
      </c>
      <c r="L1035" s="6">
        <v>16846559</v>
      </c>
      <c r="M1035" s="6" t="s">
        <v>2851</v>
      </c>
      <c r="N1035" s="6">
        <f t="shared" si="16"/>
        <v>1</v>
      </c>
      <c r="O1035" s="6">
        <v>1</v>
      </c>
      <c r="P1035" s="6" t="s">
        <v>2927</v>
      </c>
    </row>
    <row r="1036" spans="1:16" s="6" customFormat="1" x14ac:dyDescent="0.25">
      <c r="A1036" s="6">
        <v>120219</v>
      </c>
      <c r="B1036" s="6" t="s">
        <v>2852</v>
      </c>
      <c r="C1036" s="6" t="s">
        <v>2107</v>
      </c>
      <c r="D1036" s="6">
        <v>0</v>
      </c>
      <c r="E1036" s="6">
        <v>29</v>
      </c>
      <c r="F1036" s="6">
        <v>1</v>
      </c>
      <c r="G1036" s="6">
        <v>0</v>
      </c>
      <c r="H1036" s="6">
        <v>5</v>
      </c>
      <c r="I1036" s="6">
        <v>0</v>
      </c>
      <c r="J1036" s="6" t="s">
        <v>2</v>
      </c>
      <c r="K1036" s="7">
        <v>0.24129999999999999</v>
      </c>
      <c r="L1036" s="6">
        <v>16846559</v>
      </c>
      <c r="M1036" s="6" t="s">
        <v>2851</v>
      </c>
      <c r="N1036" s="6">
        <f t="shared" si="16"/>
        <v>1</v>
      </c>
      <c r="O1036" s="6">
        <v>1</v>
      </c>
      <c r="P1036" s="6" t="s">
        <v>2927</v>
      </c>
    </row>
    <row r="1037" spans="1:16" x14ac:dyDescent="0.25">
      <c r="A1037">
        <v>74209</v>
      </c>
      <c r="B1037" t="s">
        <v>2855</v>
      </c>
      <c r="C1037" t="s">
        <v>2856</v>
      </c>
      <c r="D1037">
        <v>0</v>
      </c>
      <c r="E1037">
        <v>5</v>
      </c>
      <c r="F1037">
        <v>1</v>
      </c>
      <c r="G1037">
        <v>0</v>
      </c>
      <c r="H1037">
        <v>5</v>
      </c>
      <c r="I1037">
        <v>0</v>
      </c>
      <c r="J1037" t="s">
        <v>2</v>
      </c>
      <c r="K1037" s="3">
        <v>0.63466999999999996</v>
      </c>
      <c r="L1037">
        <v>15966925</v>
      </c>
      <c r="M1037" t="s">
        <v>2857</v>
      </c>
      <c r="N1037">
        <f t="shared" si="16"/>
        <v>0</v>
      </c>
      <c r="O1037">
        <v>1</v>
      </c>
      <c r="P1037" t="s">
        <v>2927</v>
      </c>
    </row>
    <row r="1038" spans="1:16" s="6" customFormat="1" x14ac:dyDescent="0.25">
      <c r="A1038" s="6">
        <v>111112</v>
      </c>
      <c r="B1038" s="6" t="s">
        <v>2858</v>
      </c>
      <c r="C1038" s="6" t="s">
        <v>2859</v>
      </c>
      <c r="D1038" s="6">
        <v>0</v>
      </c>
      <c r="E1038" s="6">
        <v>4</v>
      </c>
      <c r="F1038" s="6">
        <v>1</v>
      </c>
      <c r="G1038" s="6">
        <v>0</v>
      </c>
      <c r="H1038" s="6">
        <v>4</v>
      </c>
      <c r="I1038" s="6">
        <v>0</v>
      </c>
      <c r="J1038" s="6" t="s">
        <v>2</v>
      </c>
      <c r="K1038" s="7">
        <v>0.67400000000000004</v>
      </c>
      <c r="L1038" s="6">
        <v>16043715</v>
      </c>
      <c r="M1038" s="6" t="s">
        <v>2860</v>
      </c>
      <c r="N1038" s="6">
        <f t="shared" si="16"/>
        <v>1</v>
      </c>
      <c r="O1038" s="6">
        <v>1</v>
      </c>
      <c r="P1038" s="6" t="s">
        <v>2927</v>
      </c>
    </row>
    <row r="1039" spans="1:16" x14ac:dyDescent="0.25">
      <c r="A1039">
        <v>112216</v>
      </c>
      <c r="B1039" t="s">
        <v>2861</v>
      </c>
      <c r="C1039" t="s">
        <v>2862</v>
      </c>
      <c r="D1039">
        <v>0</v>
      </c>
      <c r="E1039">
        <v>2</v>
      </c>
      <c r="F1039">
        <v>1</v>
      </c>
      <c r="G1039">
        <v>0</v>
      </c>
      <c r="H1039">
        <v>2</v>
      </c>
      <c r="I1039">
        <v>0</v>
      </c>
      <c r="J1039" t="s">
        <v>2</v>
      </c>
      <c r="K1039" s="3">
        <v>0.64900000000000002</v>
      </c>
      <c r="L1039">
        <v>15968928</v>
      </c>
      <c r="M1039" t="s">
        <v>2863</v>
      </c>
      <c r="N1039">
        <f t="shared" si="16"/>
        <v>0</v>
      </c>
      <c r="O1039">
        <v>1</v>
      </c>
      <c r="P1039" t="s">
        <v>2927</v>
      </c>
    </row>
    <row r="1040" spans="1:16" s="6" customFormat="1" x14ac:dyDescent="0.25">
      <c r="A1040" s="6">
        <v>110779</v>
      </c>
      <c r="B1040" s="6" t="s">
        <v>2864</v>
      </c>
      <c r="C1040" s="6" t="s">
        <v>2865</v>
      </c>
      <c r="D1040" s="6">
        <v>0</v>
      </c>
      <c r="E1040" s="6">
        <v>13</v>
      </c>
      <c r="F1040" s="6">
        <v>1</v>
      </c>
      <c r="G1040" s="6">
        <v>0</v>
      </c>
      <c r="H1040" s="6">
        <v>5</v>
      </c>
      <c r="I1040" s="6">
        <v>0</v>
      </c>
      <c r="J1040" s="6" t="s">
        <v>2</v>
      </c>
      <c r="K1040" s="7">
        <v>0.2671</v>
      </c>
      <c r="L1040" s="6">
        <v>15967980</v>
      </c>
      <c r="M1040" s="6" t="s">
        <v>2866</v>
      </c>
      <c r="N1040" s="6">
        <f t="shared" si="16"/>
        <v>1</v>
      </c>
      <c r="O1040" s="6">
        <v>1</v>
      </c>
      <c r="P1040" s="6" t="s">
        <v>2927</v>
      </c>
    </row>
    <row r="1041" spans="1:16" s="6" customFormat="1" x14ac:dyDescent="0.25">
      <c r="A1041" s="6">
        <v>112054</v>
      </c>
      <c r="B1041" s="6" t="s">
        <v>2867</v>
      </c>
      <c r="C1041" s="6" t="s">
        <v>2865</v>
      </c>
      <c r="D1041" s="6">
        <v>0</v>
      </c>
      <c r="E1041" s="6">
        <v>13</v>
      </c>
      <c r="F1041" s="6">
        <v>1</v>
      </c>
      <c r="G1041" s="6">
        <v>0</v>
      </c>
      <c r="H1041" s="6">
        <v>3</v>
      </c>
      <c r="I1041" s="6">
        <v>0</v>
      </c>
      <c r="J1041" s="6" t="s">
        <v>2</v>
      </c>
      <c r="K1041" s="7">
        <v>0.2671</v>
      </c>
      <c r="L1041" s="6">
        <v>15967980</v>
      </c>
      <c r="M1041" s="6" t="s">
        <v>2866</v>
      </c>
      <c r="N1041" s="6">
        <f t="shared" si="16"/>
        <v>1</v>
      </c>
      <c r="O1041" s="6">
        <v>1</v>
      </c>
      <c r="P1041" s="6" t="s">
        <v>2927</v>
      </c>
    </row>
    <row r="1042" spans="1:16" s="6" customFormat="1" x14ac:dyDescent="0.25">
      <c r="A1042" s="6">
        <v>113158</v>
      </c>
      <c r="B1042" s="6" t="s">
        <v>2869</v>
      </c>
      <c r="C1042" s="6" t="s">
        <v>2865</v>
      </c>
      <c r="D1042" s="6">
        <v>0</v>
      </c>
      <c r="E1042" s="6">
        <v>13</v>
      </c>
      <c r="F1042" s="6">
        <v>1</v>
      </c>
      <c r="G1042" s="6">
        <v>0</v>
      </c>
      <c r="H1042" s="6">
        <v>2</v>
      </c>
      <c r="I1042" s="6">
        <v>0</v>
      </c>
      <c r="J1042" s="6" t="s">
        <v>2</v>
      </c>
      <c r="K1042" s="7">
        <v>0.2671</v>
      </c>
      <c r="L1042" s="6">
        <v>15967980</v>
      </c>
      <c r="M1042" s="6" t="s">
        <v>2866</v>
      </c>
      <c r="N1042" s="6">
        <f t="shared" si="16"/>
        <v>1</v>
      </c>
      <c r="O1042" s="6">
        <v>1</v>
      </c>
      <c r="P1042" s="6" t="s">
        <v>2927</v>
      </c>
    </row>
    <row r="1043" spans="1:16" s="6" customFormat="1" x14ac:dyDescent="0.25">
      <c r="A1043" s="6">
        <v>124583</v>
      </c>
      <c r="B1043" s="6" t="s">
        <v>2871</v>
      </c>
      <c r="C1043" s="6" t="s">
        <v>2865</v>
      </c>
      <c r="D1043" s="6">
        <v>0</v>
      </c>
      <c r="E1043" s="6">
        <v>13</v>
      </c>
      <c r="F1043" s="6">
        <v>1</v>
      </c>
      <c r="G1043" s="6">
        <v>0</v>
      </c>
      <c r="H1043" s="6">
        <v>3</v>
      </c>
      <c r="I1043" s="6">
        <v>0</v>
      </c>
      <c r="J1043" s="6" t="s">
        <v>2</v>
      </c>
      <c r="K1043" s="7">
        <v>0.2671</v>
      </c>
      <c r="L1043" s="6">
        <v>15967980</v>
      </c>
      <c r="M1043" s="6" t="s">
        <v>2866</v>
      </c>
      <c r="N1043" s="6">
        <f t="shared" si="16"/>
        <v>1</v>
      </c>
      <c r="O1043" s="6">
        <v>1</v>
      </c>
      <c r="P1043" s="6" t="s">
        <v>2927</v>
      </c>
    </row>
    <row r="1044" spans="1:16" x14ac:dyDescent="0.25">
      <c r="A1044">
        <v>133302</v>
      </c>
      <c r="B1044" t="s">
        <v>2873</v>
      </c>
      <c r="C1044" t="s">
        <v>2874</v>
      </c>
      <c r="D1044">
        <v>0</v>
      </c>
      <c r="E1044">
        <v>3</v>
      </c>
      <c r="F1044">
        <v>1</v>
      </c>
      <c r="G1044">
        <v>0</v>
      </c>
      <c r="H1044">
        <v>3</v>
      </c>
      <c r="I1044">
        <v>0</v>
      </c>
      <c r="J1044" t="s">
        <v>2</v>
      </c>
      <c r="K1044" s="3">
        <v>1.0676699999999999</v>
      </c>
      <c r="L1044">
        <v>16628616</v>
      </c>
      <c r="M1044" t="s">
        <v>2875</v>
      </c>
      <c r="N1044">
        <f t="shared" si="16"/>
        <v>0</v>
      </c>
      <c r="O1044">
        <v>1</v>
      </c>
      <c r="P1044" t="s">
        <v>2927</v>
      </c>
    </row>
    <row r="1045" spans="1:16" s="6" customFormat="1" x14ac:dyDescent="0.25">
      <c r="A1045" s="6">
        <v>38598</v>
      </c>
      <c r="B1045" s="6" t="s">
        <v>2876</v>
      </c>
      <c r="C1045" s="6" t="s">
        <v>2877</v>
      </c>
      <c r="D1045" s="6">
        <v>0</v>
      </c>
      <c r="E1045" s="6">
        <v>6</v>
      </c>
      <c r="F1045" s="6">
        <v>1</v>
      </c>
      <c r="G1045" s="6">
        <v>0</v>
      </c>
      <c r="H1045" s="6">
        <v>6</v>
      </c>
      <c r="I1045" s="6">
        <v>0</v>
      </c>
      <c r="J1045" s="6" t="s">
        <v>2</v>
      </c>
      <c r="K1045" s="7">
        <v>0.1986</v>
      </c>
      <c r="L1045" s="6">
        <v>15938212</v>
      </c>
      <c r="M1045" s="6" t="s">
        <v>2878</v>
      </c>
      <c r="N1045" s="6">
        <f t="shared" si="16"/>
        <v>1</v>
      </c>
      <c r="O1045" s="6">
        <v>1</v>
      </c>
      <c r="P1045" s="6" t="s">
        <v>2927</v>
      </c>
    </row>
    <row r="1046" spans="1:16" x14ac:dyDescent="0.25">
      <c r="A1046">
        <v>111945</v>
      </c>
      <c r="B1046" t="s">
        <v>2879</v>
      </c>
      <c r="C1046" t="s">
        <v>2880</v>
      </c>
      <c r="D1046">
        <v>0</v>
      </c>
      <c r="E1046">
        <v>3</v>
      </c>
      <c r="F1046">
        <v>1</v>
      </c>
      <c r="G1046">
        <v>0</v>
      </c>
      <c r="H1046">
        <v>2</v>
      </c>
      <c r="I1046">
        <v>0</v>
      </c>
      <c r="J1046" t="s">
        <v>2</v>
      </c>
      <c r="K1046" s="3">
        <v>0.83467000000000002</v>
      </c>
      <c r="L1046">
        <v>16839323</v>
      </c>
      <c r="M1046" t="s">
        <v>2881</v>
      </c>
      <c r="N1046">
        <f t="shared" si="16"/>
        <v>0</v>
      </c>
      <c r="O1046">
        <v>1</v>
      </c>
      <c r="P1046" t="s">
        <v>2927</v>
      </c>
    </row>
    <row r="1047" spans="1:16" s="6" customFormat="1" x14ac:dyDescent="0.25">
      <c r="A1047" s="6">
        <v>80829</v>
      </c>
      <c r="B1047" s="6" t="s">
        <v>2884</v>
      </c>
      <c r="C1047" s="6" t="s">
        <v>2885</v>
      </c>
      <c r="D1047" s="6">
        <v>0</v>
      </c>
      <c r="E1047" s="6">
        <v>18</v>
      </c>
      <c r="F1047" s="6">
        <v>1</v>
      </c>
      <c r="G1047" s="6">
        <v>0</v>
      </c>
      <c r="H1047" s="6">
        <v>7</v>
      </c>
      <c r="I1047" s="6">
        <v>0</v>
      </c>
      <c r="J1047" s="6" t="s">
        <v>2</v>
      </c>
      <c r="K1047" s="7">
        <v>0.27910000000000001</v>
      </c>
      <c r="L1047" s="6">
        <v>16839331</v>
      </c>
      <c r="M1047" s="6" t="s">
        <v>2890</v>
      </c>
      <c r="N1047" s="6">
        <f t="shared" si="16"/>
        <v>1</v>
      </c>
      <c r="O1047" s="6">
        <v>1</v>
      </c>
      <c r="P1047" s="6" t="s">
        <v>2927</v>
      </c>
    </row>
    <row r="1048" spans="1:16" s="6" customFormat="1" x14ac:dyDescent="0.25">
      <c r="A1048" s="6">
        <v>80896</v>
      </c>
      <c r="B1048" s="6" t="s">
        <v>2887</v>
      </c>
      <c r="C1048" s="6" t="s">
        <v>2885</v>
      </c>
      <c r="D1048" s="6">
        <v>0</v>
      </c>
      <c r="E1048" s="6">
        <v>18</v>
      </c>
      <c r="F1048" s="6">
        <v>1</v>
      </c>
      <c r="G1048" s="6">
        <v>0</v>
      </c>
      <c r="H1048" s="6">
        <v>4</v>
      </c>
      <c r="I1048" s="6">
        <v>0</v>
      </c>
      <c r="J1048" s="6" t="s">
        <v>2</v>
      </c>
      <c r="K1048" s="7">
        <v>0.27910000000000001</v>
      </c>
      <c r="L1048" s="6">
        <v>16839331</v>
      </c>
      <c r="M1048" s="6" t="s">
        <v>2890</v>
      </c>
      <c r="N1048" s="6">
        <f t="shared" si="16"/>
        <v>1</v>
      </c>
      <c r="O1048" s="6">
        <v>1</v>
      </c>
      <c r="P1048" s="6" t="s">
        <v>2927</v>
      </c>
    </row>
    <row r="1049" spans="1:16" s="6" customFormat="1" x14ac:dyDescent="0.25">
      <c r="A1049" s="6">
        <v>108340</v>
      </c>
      <c r="B1049" s="6" t="s">
        <v>2889</v>
      </c>
      <c r="C1049" s="6" t="s">
        <v>2885</v>
      </c>
      <c r="D1049" s="6">
        <v>0</v>
      </c>
      <c r="E1049" s="6">
        <v>18</v>
      </c>
      <c r="F1049" s="6">
        <v>1</v>
      </c>
      <c r="G1049" s="6">
        <v>0</v>
      </c>
      <c r="H1049" s="6">
        <v>4</v>
      </c>
      <c r="I1049" s="6">
        <v>0</v>
      </c>
      <c r="J1049" s="6" t="s">
        <v>2</v>
      </c>
      <c r="K1049" s="7">
        <v>0.27910000000000001</v>
      </c>
      <c r="L1049" s="6">
        <v>16839331</v>
      </c>
      <c r="M1049" s="6" t="s">
        <v>2890</v>
      </c>
      <c r="N1049" s="6">
        <f t="shared" si="16"/>
        <v>1</v>
      </c>
      <c r="O1049" s="6">
        <v>1</v>
      </c>
      <c r="P1049" s="6" t="s">
        <v>2927</v>
      </c>
    </row>
    <row r="1050" spans="1:16" s="6" customFormat="1" x14ac:dyDescent="0.25">
      <c r="A1050" s="6">
        <v>108359</v>
      </c>
      <c r="B1050" s="6" t="s">
        <v>2891</v>
      </c>
      <c r="C1050" s="6" t="s">
        <v>2885</v>
      </c>
      <c r="D1050" s="6">
        <v>0</v>
      </c>
      <c r="E1050" s="6">
        <v>18</v>
      </c>
      <c r="F1050" s="6">
        <v>1</v>
      </c>
      <c r="G1050" s="6">
        <v>0</v>
      </c>
      <c r="H1050" s="6">
        <v>3</v>
      </c>
      <c r="I1050" s="6">
        <v>0</v>
      </c>
      <c r="J1050" s="6" t="s">
        <v>2</v>
      </c>
      <c r="K1050" s="7">
        <v>0.27910000000000001</v>
      </c>
      <c r="L1050" s="6">
        <v>16839331</v>
      </c>
      <c r="M1050" s="6" t="s">
        <v>2890</v>
      </c>
      <c r="N1050" s="6">
        <f t="shared" si="16"/>
        <v>1</v>
      </c>
      <c r="O1050" s="6">
        <v>1</v>
      </c>
      <c r="P1050" s="6" t="s">
        <v>2927</v>
      </c>
    </row>
    <row r="1051" spans="1:16" x14ac:dyDescent="0.25">
      <c r="A1051">
        <v>914</v>
      </c>
      <c r="B1051" t="s">
        <v>2109</v>
      </c>
      <c r="C1051" t="s">
        <v>2110</v>
      </c>
      <c r="D1051">
        <v>0</v>
      </c>
      <c r="E1051">
        <v>7</v>
      </c>
      <c r="F1051">
        <v>1</v>
      </c>
      <c r="G1051">
        <v>0</v>
      </c>
      <c r="H1051">
        <v>7</v>
      </c>
      <c r="I1051">
        <v>0</v>
      </c>
      <c r="J1051" t="s">
        <v>2</v>
      </c>
      <c r="K1051" s="3">
        <v>7.5439999999999993E-2</v>
      </c>
      <c r="L1051">
        <v>15710688</v>
      </c>
      <c r="M1051" t="s">
        <v>2111</v>
      </c>
      <c r="N1051">
        <f t="shared" si="16"/>
        <v>0</v>
      </c>
      <c r="O1051">
        <v>1</v>
      </c>
      <c r="P1051" t="s">
        <v>4</v>
      </c>
    </row>
    <row r="1052" spans="1:16" s="6" customFormat="1" x14ac:dyDescent="0.25">
      <c r="A1052" s="6">
        <v>15725</v>
      </c>
      <c r="B1052" s="6" t="s">
        <v>2112</v>
      </c>
      <c r="C1052" s="6" t="s">
        <v>2113</v>
      </c>
      <c r="D1052" s="6">
        <v>0</v>
      </c>
      <c r="E1052" s="6">
        <v>4</v>
      </c>
      <c r="F1052" s="6">
        <v>1</v>
      </c>
      <c r="G1052" s="6">
        <v>0</v>
      </c>
      <c r="H1052" s="6">
        <v>4</v>
      </c>
      <c r="I1052" s="6">
        <v>0</v>
      </c>
      <c r="J1052" s="6" t="s">
        <v>2</v>
      </c>
      <c r="K1052" s="7">
        <v>0.10100000000000001</v>
      </c>
      <c r="L1052" s="6">
        <v>13204467</v>
      </c>
      <c r="M1052" s="6" t="s">
        <v>2114</v>
      </c>
      <c r="N1052" s="6">
        <f t="shared" si="16"/>
        <v>1</v>
      </c>
      <c r="O1052" s="6">
        <v>1</v>
      </c>
      <c r="P1052" s="6" t="s">
        <v>4</v>
      </c>
    </row>
    <row r="1053" spans="1:16" x14ac:dyDescent="0.25">
      <c r="A1053">
        <v>16306</v>
      </c>
      <c r="B1053" t="s">
        <v>2893</v>
      </c>
      <c r="C1053" t="s">
        <v>2894</v>
      </c>
      <c r="D1053">
        <v>0</v>
      </c>
      <c r="E1053">
        <v>6</v>
      </c>
      <c r="F1053">
        <v>1</v>
      </c>
      <c r="G1053">
        <v>0</v>
      </c>
      <c r="H1053">
        <v>5</v>
      </c>
      <c r="I1053">
        <v>0</v>
      </c>
      <c r="J1053" t="s">
        <v>2</v>
      </c>
      <c r="K1053" s="3">
        <v>0.10539999999999999</v>
      </c>
      <c r="L1053">
        <v>15954382</v>
      </c>
      <c r="M1053" t="s">
        <v>2895</v>
      </c>
      <c r="N1053">
        <f t="shared" si="16"/>
        <v>0</v>
      </c>
      <c r="O1053">
        <v>1</v>
      </c>
      <c r="P1053" t="s">
        <v>2927</v>
      </c>
    </row>
    <row r="1054" spans="1:16" s="6" customFormat="1" x14ac:dyDescent="0.25">
      <c r="A1054" s="6">
        <v>16020</v>
      </c>
      <c r="B1054" s="6" t="s">
        <v>2115</v>
      </c>
      <c r="C1054" s="6" t="s">
        <v>2116</v>
      </c>
      <c r="D1054" s="6">
        <v>0</v>
      </c>
      <c r="E1054" s="6">
        <v>2</v>
      </c>
      <c r="F1054" s="6">
        <v>1</v>
      </c>
      <c r="G1054" s="6">
        <v>0</v>
      </c>
      <c r="H1054" s="6">
        <v>2</v>
      </c>
      <c r="I1054" s="6">
        <v>0</v>
      </c>
      <c r="J1054" s="6" t="s">
        <v>2</v>
      </c>
      <c r="K1054" s="7">
        <v>0.27100000000000002</v>
      </c>
      <c r="L1054" s="6">
        <v>13204572</v>
      </c>
      <c r="M1054" s="6" t="s">
        <v>3637</v>
      </c>
      <c r="N1054" s="6">
        <f t="shared" si="16"/>
        <v>1</v>
      </c>
      <c r="O1054" s="6">
        <v>1</v>
      </c>
      <c r="P1054" s="6" t="s">
        <v>4</v>
      </c>
    </row>
    <row r="1055" spans="1:16" x14ac:dyDescent="0.25">
      <c r="A1055">
        <v>15830</v>
      </c>
      <c r="B1055" t="s">
        <v>2118</v>
      </c>
      <c r="C1055" t="s">
        <v>2119</v>
      </c>
      <c r="D1055">
        <v>2</v>
      </c>
      <c r="E1055">
        <v>2</v>
      </c>
      <c r="F1055">
        <v>1</v>
      </c>
      <c r="G1055">
        <v>2</v>
      </c>
      <c r="H1055">
        <v>2</v>
      </c>
      <c r="I1055">
        <v>0</v>
      </c>
      <c r="J1055" t="s">
        <v>23</v>
      </c>
      <c r="K1055" s="3">
        <v>0.2049</v>
      </c>
      <c r="L1055">
        <v>16350847</v>
      </c>
      <c r="M1055" t="s">
        <v>2120</v>
      </c>
      <c r="N1055">
        <f t="shared" si="16"/>
        <v>0</v>
      </c>
      <c r="O1055">
        <v>1</v>
      </c>
      <c r="P1055" t="s">
        <v>4</v>
      </c>
    </row>
    <row r="1056" spans="1:16" s="6" customFormat="1" x14ac:dyDescent="0.25">
      <c r="A1056" s="6">
        <v>148113</v>
      </c>
      <c r="B1056" s="6" t="s">
        <v>2121</v>
      </c>
      <c r="C1056" s="6" t="s">
        <v>2122</v>
      </c>
      <c r="D1056" s="6">
        <v>1</v>
      </c>
      <c r="E1056" s="6">
        <v>4</v>
      </c>
      <c r="F1056" s="6">
        <v>1</v>
      </c>
      <c r="G1056" s="6">
        <v>0</v>
      </c>
      <c r="H1056" s="6">
        <v>4</v>
      </c>
      <c r="I1056" s="6">
        <v>0</v>
      </c>
      <c r="J1056" s="6" t="s">
        <v>223</v>
      </c>
      <c r="K1056" s="7">
        <v>7.9966699999999999</v>
      </c>
      <c r="L1056" s="6">
        <v>16548833</v>
      </c>
      <c r="M1056" s="6" t="s">
        <v>2123</v>
      </c>
      <c r="N1056" s="6">
        <f t="shared" si="16"/>
        <v>1</v>
      </c>
      <c r="O1056" s="6">
        <v>1</v>
      </c>
      <c r="P1056" s="6" t="s">
        <v>4</v>
      </c>
    </row>
    <row r="1057" spans="1:16" x14ac:dyDescent="0.25">
      <c r="A1057">
        <v>134422</v>
      </c>
      <c r="B1057" t="s">
        <v>2896</v>
      </c>
      <c r="C1057" t="s">
        <v>2897</v>
      </c>
      <c r="D1057">
        <v>0</v>
      </c>
      <c r="E1057">
        <v>5</v>
      </c>
      <c r="F1057">
        <v>1</v>
      </c>
      <c r="G1057">
        <v>0</v>
      </c>
      <c r="H1057">
        <v>5</v>
      </c>
      <c r="I1057">
        <v>0</v>
      </c>
      <c r="J1057" t="s">
        <v>2</v>
      </c>
      <c r="K1057" s="3">
        <v>0.3372</v>
      </c>
      <c r="L1057">
        <v>16817141</v>
      </c>
      <c r="M1057" t="s">
        <v>2898</v>
      </c>
      <c r="N1057">
        <f t="shared" si="16"/>
        <v>0</v>
      </c>
      <c r="O1057">
        <v>1</v>
      </c>
      <c r="P1057" t="s">
        <v>2927</v>
      </c>
    </row>
    <row r="1058" spans="1:16" s="6" customFormat="1" x14ac:dyDescent="0.25">
      <c r="A1058" s="6">
        <v>30163</v>
      </c>
      <c r="B1058" s="6" t="s">
        <v>2902</v>
      </c>
      <c r="C1058" s="6" t="s">
        <v>2903</v>
      </c>
      <c r="D1058" s="6">
        <v>0</v>
      </c>
      <c r="E1058" s="6">
        <v>3</v>
      </c>
      <c r="F1058" s="6">
        <v>1</v>
      </c>
      <c r="G1058" s="6">
        <v>0</v>
      </c>
      <c r="H1058" s="6">
        <v>3</v>
      </c>
      <c r="I1058" s="6">
        <v>0</v>
      </c>
      <c r="J1058" s="6" t="s">
        <v>2</v>
      </c>
      <c r="K1058" s="7">
        <v>1.0880000000000001</v>
      </c>
      <c r="L1058" s="6">
        <v>16225295</v>
      </c>
      <c r="M1058" s="6" t="s">
        <v>2904</v>
      </c>
      <c r="N1058" s="6">
        <f t="shared" si="16"/>
        <v>1</v>
      </c>
      <c r="O1058" s="6">
        <v>1</v>
      </c>
      <c r="P1058" s="6" t="s">
        <v>2927</v>
      </c>
    </row>
    <row r="1059" spans="1:16" x14ac:dyDescent="0.25">
      <c r="A1059">
        <v>30155</v>
      </c>
      <c r="B1059" t="s">
        <v>2905</v>
      </c>
      <c r="C1059" t="s">
        <v>2906</v>
      </c>
      <c r="D1059">
        <v>0</v>
      </c>
      <c r="E1059">
        <v>5</v>
      </c>
      <c r="F1059">
        <v>1</v>
      </c>
      <c r="G1059">
        <v>0</v>
      </c>
      <c r="H1059">
        <v>5</v>
      </c>
      <c r="I1059">
        <v>0</v>
      </c>
      <c r="J1059" t="s">
        <v>2</v>
      </c>
      <c r="K1059" s="3">
        <v>1.1970000000000001</v>
      </c>
      <c r="L1059">
        <v>16333802</v>
      </c>
      <c r="M1059" t="s">
        <v>2907</v>
      </c>
      <c r="N1059">
        <f t="shared" si="16"/>
        <v>0</v>
      </c>
      <c r="O1059">
        <v>1</v>
      </c>
      <c r="P1059" t="s">
        <v>2927</v>
      </c>
    </row>
    <row r="1060" spans="1:16" s="6" customFormat="1" x14ac:dyDescent="0.25">
      <c r="A1060" s="6">
        <v>32662</v>
      </c>
      <c r="B1060" s="6" t="s">
        <v>2124</v>
      </c>
      <c r="C1060" s="6" t="s">
        <v>2125</v>
      </c>
      <c r="D1060" s="6">
        <v>0</v>
      </c>
      <c r="E1060" s="6">
        <v>3</v>
      </c>
      <c r="F1060" s="6">
        <v>1</v>
      </c>
      <c r="G1060" s="6">
        <v>0</v>
      </c>
      <c r="H1060" s="6">
        <v>3</v>
      </c>
      <c r="I1060" s="6">
        <v>0</v>
      </c>
      <c r="J1060" s="6" t="s">
        <v>2</v>
      </c>
      <c r="K1060" s="7">
        <v>12.846</v>
      </c>
      <c r="L1060" s="6">
        <v>16754948</v>
      </c>
      <c r="M1060" s="6" t="s">
        <v>2126</v>
      </c>
      <c r="N1060" s="6">
        <f t="shared" si="16"/>
        <v>1</v>
      </c>
      <c r="O1060" s="6">
        <v>1</v>
      </c>
      <c r="P1060" s="6" t="s">
        <v>4</v>
      </c>
    </row>
    <row r="1061" spans="1:16" x14ac:dyDescent="0.25">
      <c r="A1061">
        <v>142816</v>
      </c>
      <c r="B1061" t="s">
        <v>3674</v>
      </c>
      <c r="C1061" t="s">
        <v>3675</v>
      </c>
      <c r="D1061">
        <v>0</v>
      </c>
      <c r="E1061">
        <v>2</v>
      </c>
      <c r="F1061">
        <v>1</v>
      </c>
      <c r="G1061">
        <v>0</v>
      </c>
      <c r="H1061">
        <v>1</v>
      </c>
      <c r="I1061">
        <v>0</v>
      </c>
      <c r="J1061" t="s">
        <v>23</v>
      </c>
      <c r="K1061" s="3">
        <v>70</v>
      </c>
      <c r="L1061">
        <v>16921569</v>
      </c>
      <c r="M1061" t="s">
        <v>3676</v>
      </c>
      <c r="N1061">
        <f t="shared" si="16"/>
        <v>0</v>
      </c>
      <c r="O1061">
        <v>1</v>
      </c>
      <c r="P1061" t="s">
        <v>2927</v>
      </c>
    </row>
    <row r="1062" spans="1:16" x14ac:dyDescent="0.25">
      <c r="A1062">
        <v>146390</v>
      </c>
      <c r="B1062" t="s">
        <v>3677</v>
      </c>
      <c r="C1062" t="s">
        <v>3675</v>
      </c>
      <c r="D1062">
        <v>0</v>
      </c>
      <c r="E1062">
        <v>2</v>
      </c>
      <c r="F1062">
        <v>1</v>
      </c>
      <c r="G1062">
        <v>0</v>
      </c>
      <c r="H1062">
        <v>1</v>
      </c>
      <c r="I1062">
        <v>0</v>
      </c>
      <c r="J1062" t="s">
        <v>23</v>
      </c>
      <c r="K1062" s="3">
        <v>70</v>
      </c>
      <c r="L1062">
        <v>16921569</v>
      </c>
      <c r="M1062" t="s">
        <v>3676</v>
      </c>
      <c r="N1062">
        <f t="shared" si="16"/>
        <v>0</v>
      </c>
      <c r="O1062">
        <v>1</v>
      </c>
      <c r="P1062" t="s">
        <v>2927</v>
      </c>
    </row>
    <row r="1063" spans="1:16" s="6" customFormat="1" x14ac:dyDescent="0.25">
      <c r="A1063" s="6">
        <v>23043</v>
      </c>
      <c r="B1063" s="6" t="s">
        <v>2127</v>
      </c>
      <c r="C1063" s="6" t="s">
        <v>2128</v>
      </c>
      <c r="D1063" s="6">
        <v>0</v>
      </c>
      <c r="E1063" s="6">
        <v>3</v>
      </c>
      <c r="F1063" s="6">
        <v>1</v>
      </c>
      <c r="G1063" s="6">
        <v>0</v>
      </c>
      <c r="H1063" s="6">
        <v>3</v>
      </c>
      <c r="I1063" s="6">
        <v>0</v>
      </c>
      <c r="J1063" s="6" t="s">
        <v>2</v>
      </c>
      <c r="K1063" s="7">
        <v>6.76</v>
      </c>
      <c r="L1063" s="6">
        <v>16754891</v>
      </c>
      <c r="M1063" s="6" t="s">
        <v>2129</v>
      </c>
      <c r="N1063" s="6">
        <f t="shared" si="16"/>
        <v>1</v>
      </c>
      <c r="O1063" s="6">
        <v>1</v>
      </c>
      <c r="P1063" s="6" t="s">
        <v>4</v>
      </c>
    </row>
    <row r="1064" spans="1:16" x14ac:dyDescent="0.25">
      <c r="A1064">
        <v>119768</v>
      </c>
      <c r="B1064" t="s">
        <v>3678</v>
      </c>
      <c r="C1064" t="s">
        <v>3679</v>
      </c>
      <c r="D1064">
        <v>0</v>
      </c>
      <c r="E1064">
        <v>2</v>
      </c>
      <c r="F1064">
        <v>1</v>
      </c>
      <c r="G1064">
        <v>0</v>
      </c>
      <c r="H1064">
        <v>2</v>
      </c>
      <c r="I1064">
        <v>0</v>
      </c>
      <c r="J1064" t="s">
        <v>2</v>
      </c>
      <c r="K1064" s="3">
        <v>80</v>
      </c>
      <c r="L1064">
        <v>16929764</v>
      </c>
      <c r="M1064" t="s">
        <v>3680</v>
      </c>
      <c r="N1064">
        <f t="shared" si="16"/>
        <v>0</v>
      </c>
      <c r="O1064">
        <v>1</v>
      </c>
      <c r="P1064" t="s">
        <v>2927</v>
      </c>
    </row>
    <row r="1065" spans="1:16" s="6" customFormat="1" x14ac:dyDescent="0.25">
      <c r="A1065" s="6">
        <v>142719</v>
      </c>
      <c r="B1065" s="6" t="s">
        <v>3105</v>
      </c>
      <c r="C1065" s="6" t="s">
        <v>3106</v>
      </c>
      <c r="D1065" s="6">
        <v>0</v>
      </c>
      <c r="E1065" s="6">
        <v>3</v>
      </c>
      <c r="F1065" s="6">
        <v>1</v>
      </c>
      <c r="G1065" s="6">
        <v>0</v>
      </c>
      <c r="H1065" s="6">
        <v>2</v>
      </c>
      <c r="I1065" s="6">
        <v>0</v>
      </c>
      <c r="J1065" s="6" t="s">
        <v>2</v>
      </c>
      <c r="K1065" s="7">
        <v>0.84833000000000003</v>
      </c>
      <c r="L1065" s="6">
        <v>15662896</v>
      </c>
      <c r="M1065" s="6" t="s">
        <v>3107</v>
      </c>
      <c r="N1065" s="6">
        <f t="shared" si="16"/>
        <v>1</v>
      </c>
      <c r="O1065" s="6">
        <v>1</v>
      </c>
      <c r="P1065" s="6" t="s">
        <v>4</v>
      </c>
    </row>
    <row r="1066" spans="1:16" x14ac:dyDescent="0.25">
      <c r="A1066">
        <v>21830</v>
      </c>
      <c r="B1066" t="s">
        <v>2130</v>
      </c>
      <c r="C1066" t="s">
        <v>2131</v>
      </c>
      <c r="D1066">
        <v>1</v>
      </c>
      <c r="E1066">
        <v>8</v>
      </c>
      <c r="F1066">
        <v>1</v>
      </c>
      <c r="G1066">
        <v>0</v>
      </c>
      <c r="H1066">
        <v>4</v>
      </c>
      <c r="I1066">
        <v>0</v>
      </c>
      <c r="J1066" t="s">
        <v>23</v>
      </c>
      <c r="K1066" s="3">
        <v>8.6330000000000004E-2</v>
      </c>
      <c r="L1066">
        <v>14260336</v>
      </c>
      <c r="M1066" t="s">
        <v>2132</v>
      </c>
      <c r="N1066">
        <f t="shared" si="16"/>
        <v>0</v>
      </c>
      <c r="O1066">
        <v>1</v>
      </c>
      <c r="P1066" t="s">
        <v>4</v>
      </c>
    </row>
    <row r="1067" spans="1:16" x14ac:dyDescent="0.25">
      <c r="A1067">
        <v>34800</v>
      </c>
      <c r="B1067" t="s">
        <v>2133</v>
      </c>
      <c r="C1067" t="s">
        <v>2131</v>
      </c>
      <c r="D1067">
        <v>1</v>
      </c>
      <c r="E1067">
        <v>8</v>
      </c>
      <c r="F1067">
        <v>1</v>
      </c>
      <c r="G1067">
        <v>1</v>
      </c>
      <c r="H1067">
        <v>4</v>
      </c>
      <c r="I1067">
        <v>0</v>
      </c>
      <c r="J1067" t="s">
        <v>2</v>
      </c>
      <c r="K1067" s="3">
        <v>0.13833000000000001</v>
      </c>
      <c r="L1067">
        <v>15206513</v>
      </c>
      <c r="M1067" t="s">
        <v>2134</v>
      </c>
      <c r="N1067">
        <f t="shared" si="16"/>
        <v>0</v>
      </c>
      <c r="O1067">
        <v>1</v>
      </c>
      <c r="P1067" t="s">
        <v>4</v>
      </c>
    </row>
    <row r="1068" spans="1:16" s="6" customFormat="1" x14ac:dyDescent="0.25">
      <c r="A1068" s="6">
        <v>26832</v>
      </c>
      <c r="B1068" s="6" t="s">
        <v>2135</v>
      </c>
      <c r="C1068" s="6" t="s">
        <v>2136</v>
      </c>
      <c r="D1068" s="6">
        <v>1</v>
      </c>
      <c r="E1068" s="6">
        <v>4</v>
      </c>
      <c r="F1068" s="6">
        <v>1</v>
      </c>
      <c r="G1068" s="6">
        <v>1</v>
      </c>
      <c r="H1068" s="6">
        <v>4</v>
      </c>
      <c r="I1068" s="6">
        <v>0</v>
      </c>
      <c r="J1068" s="6" t="s">
        <v>2</v>
      </c>
      <c r="K1068" s="7">
        <v>0.18767</v>
      </c>
      <c r="L1068" s="6">
        <v>13283022</v>
      </c>
      <c r="M1068" s="6" t="s">
        <v>2137</v>
      </c>
      <c r="N1068" s="6">
        <f t="shared" si="16"/>
        <v>1</v>
      </c>
      <c r="O1068" s="6">
        <v>1</v>
      </c>
      <c r="P1068" s="6" t="s">
        <v>8</v>
      </c>
    </row>
    <row r="1069" spans="1:16" x14ac:dyDescent="0.25">
      <c r="A1069">
        <v>18619</v>
      </c>
      <c r="B1069" t="s">
        <v>2138</v>
      </c>
      <c r="C1069" t="s">
        <v>2139</v>
      </c>
      <c r="D1069">
        <v>0</v>
      </c>
      <c r="E1069">
        <v>5</v>
      </c>
      <c r="F1069">
        <v>1</v>
      </c>
      <c r="G1069">
        <v>0</v>
      </c>
      <c r="H1069">
        <v>5</v>
      </c>
      <c r="I1069">
        <v>0</v>
      </c>
      <c r="J1069" t="s">
        <v>23</v>
      </c>
      <c r="K1069" s="3">
        <v>4.1329999999999999E-2</v>
      </c>
      <c r="L1069">
        <v>13921525</v>
      </c>
      <c r="M1069" t="s">
        <v>2140</v>
      </c>
      <c r="N1069">
        <f t="shared" si="16"/>
        <v>0</v>
      </c>
      <c r="O1069">
        <v>1</v>
      </c>
      <c r="P1069" t="s">
        <v>4</v>
      </c>
    </row>
    <row r="1070" spans="1:16" s="6" customFormat="1" x14ac:dyDescent="0.25">
      <c r="A1070" s="6">
        <v>18627</v>
      </c>
      <c r="B1070" s="6" t="s">
        <v>2141</v>
      </c>
      <c r="C1070" s="6" t="s">
        <v>2142</v>
      </c>
      <c r="D1070" s="6">
        <v>0</v>
      </c>
      <c r="E1070" s="6">
        <v>5</v>
      </c>
      <c r="F1070" s="6">
        <v>1</v>
      </c>
      <c r="G1070" s="6">
        <v>0</v>
      </c>
      <c r="H1070" s="6">
        <v>5</v>
      </c>
      <c r="I1070" s="6">
        <v>0</v>
      </c>
      <c r="J1070" s="6" t="s">
        <v>23</v>
      </c>
      <c r="K1070" s="7">
        <v>5.6000000000000001E-2</v>
      </c>
      <c r="L1070" s="6">
        <v>13921479</v>
      </c>
      <c r="M1070" s="6" t="s">
        <v>2143</v>
      </c>
      <c r="N1070" s="6">
        <f t="shared" si="16"/>
        <v>1</v>
      </c>
      <c r="O1070" s="6">
        <v>1</v>
      </c>
      <c r="P1070" s="6" t="s">
        <v>4</v>
      </c>
    </row>
    <row r="1071" spans="1:16" x14ac:dyDescent="0.25">
      <c r="A1071">
        <v>63622</v>
      </c>
      <c r="B1071" t="s">
        <v>2144</v>
      </c>
      <c r="C1071" t="s">
        <v>2145</v>
      </c>
      <c r="D1071">
        <v>1</v>
      </c>
      <c r="E1071">
        <v>3</v>
      </c>
      <c r="F1071">
        <v>1</v>
      </c>
      <c r="G1071">
        <v>1</v>
      </c>
      <c r="H1071">
        <v>3</v>
      </c>
      <c r="I1071">
        <v>0</v>
      </c>
      <c r="J1071" t="s">
        <v>2</v>
      </c>
      <c r="K1071" s="3">
        <v>99.99</v>
      </c>
      <c r="L1071">
        <v>16249151</v>
      </c>
      <c r="M1071" t="s">
        <v>2146</v>
      </c>
      <c r="N1071">
        <f t="shared" si="16"/>
        <v>0</v>
      </c>
      <c r="O1071">
        <v>1</v>
      </c>
      <c r="P1071" t="s">
        <v>4</v>
      </c>
    </row>
    <row r="1072" spans="1:16" s="6" customFormat="1" x14ac:dyDescent="0.25">
      <c r="A1072" s="6">
        <v>99090</v>
      </c>
      <c r="B1072" s="6" t="s">
        <v>2908</v>
      </c>
      <c r="C1072" s="6" t="s">
        <v>2909</v>
      </c>
      <c r="D1072" s="6">
        <v>0</v>
      </c>
      <c r="E1072" s="6">
        <v>5</v>
      </c>
      <c r="F1072" s="6">
        <v>1</v>
      </c>
      <c r="G1072" s="6">
        <v>0</v>
      </c>
      <c r="H1072" s="6">
        <v>5</v>
      </c>
      <c r="I1072" s="6">
        <v>0</v>
      </c>
      <c r="J1072" s="6" t="s">
        <v>2</v>
      </c>
      <c r="K1072" s="7">
        <v>7.9799999999999996E-2</v>
      </c>
      <c r="L1072" s="6">
        <v>16340086</v>
      </c>
      <c r="M1072" s="6" t="s">
        <v>2910</v>
      </c>
      <c r="N1072" s="6">
        <f t="shared" si="16"/>
        <v>1</v>
      </c>
      <c r="O1072" s="6">
        <v>1</v>
      </c>
      <c r="P1072" s="6" t="s">
        <v>2927</v>
      </c>
    </row>
    <row r="1073" spans="1:16" x14ac:dyDescent="0.25">
      <c r="A1073">
        <v>104833</v>
      </c>
      <c r="B1073" t="s">
        <v>2911</v>
      </c>
      <c r="C1073" t="s">
        <v>2912</v>
      </c>
      <c r="D1073">
        <v>0</v>
      </c>
      <c r="E1073">
        <v>5</v>
      </c>
      <c r="F1073">
        <v>1</v>
      </c>
      <c r="G1073">
        <v>0</v>
      </c>
      <c r="H1073">
        <v>5</v>
      </c>
      <c r="I1073">
        <v>0</v>
      </c>
      <c r="J1073" t="s">
        <v>2</v>
      </c>
      <c r="K1073" s="3">
        <v>9.0120000000000006E-2</v>
      </c>
      <c r="L1073">
        <v>16041585</v>
      </c>
      <c r="M1073" t="s">
        <v>2913</v>
      </c>
      <c r="N1073">
        <f t="shared" si="16"/>
        <v>0</v>
      </c>
      <c r="O1073">
        <v>1</v>
      </c>
      <c r="P1073" t="s">
        <v>2927</v>
      </c>
    </row>
    <row r="1074" spans="1:16" s="6" customFormat="1" x14ac:dyDescent="0.25">
      <c r="A1074" s="6">
        <v>108057</v>
      </c>
      <c r="B1074" s="6" t="s">
        <v>2914</v>
      </c>
      <c r="C1074" s="6" t="s">
        <v>2915</v>
      </c>
      <c r="D1074" s="6">
        <v>0</v>
      </c>
      <c r="E1074" s="6">
        <v>11</v>
      </c>
      <c r="F1074" s="6">
        <v>1</v>
      </c>
      <c r="G1074" s="6">
        <v>0</v>
      </c>
      <c r="H1074" s="6">
        <v>5</v>
      </c>
      <c r="I1074" s="6">
        <v>0</v>
      </c>
      <c r="J1074" s="6" t="s">
        <v>226</v>
      </c>
      <c r="K1074" s="7">
        <v>0.86267000000000005</v>
      </c>
      <c r="L1074" s="6">
        <v>15969479</v>
      </c>
      <c r="M1074" s="6" t="s">
        <v>2916</v>
      </c>
      <c r="N1074" s="6">
        <f t="shared" si="16"/>
        <v>1</v>
      </c>
      <c r="O1074" s="6">
        <v>1</v>
      </c>
      <c r="P1074" s="6" t="s">
        <v>2927</v>
      </c>
    </row>
    <row r="1075" spans="1:16" s="6" customFormat="1" x14ac:dyDescent="0.25">
      <c r="A1075" s="6">
        <v>108073</v>
      </c>
      <c r="B1075" s="6" t="s">
        <v>2917</v>
      </c>
      <c r="C1075" s="6" t="s">
        <v>2915</v>
      </c>
      <c r="D1075" s="6">
        <v>0</v>
      </c>
      <c r="E1075" s="6">
        <v>11</v>
      </c>
      <c r="F1075" s="6">
        <v>1</v>
      </c>
      <c r="G1075" s="6">
        <v>0</v>
      </c>
      <c r="H1075" s="6">
        <v>5</v>
      </c>
      <c r="I1075" s="6">
        <v>0</v>
      </c>
      <c r="J1075" s="6" t="s">
        <v>2</v>
      </c>
      <c r="K1075" s="7">
        <v>0.48382999999999998</v>
      </c>
      <c r="L1075" s="6">
        <v>15939928</v>
      </c>
      <c r="M1075" s="6" t="s">
        <v>3366</v>
      </c>
      <c r="N1075" s="6">
        <f t="shared" si="16"/>
        <v>1</v>
      </c>
      <c r="O1075" s="6">
        <v>1</v>
      </c>
      <c r="P1075" s="6" t="s">
        <v>2927</v>
      </c>
    </row>
    <row r="1076" spans="1:16" x14ac:dyDescent="0.25">
      <c r="A1076">
        <v>108049</v>
      </c>
      <c r="B1076" t="s">
        <v>2919</v>
      </c>
      <c r="C1076" t="s">
        <v>2920</v>
      </c>
      <c r="D1076">
        <v>0</v>
      </c>
      <c r="E1076">
        <v>11</v>
      </c>
      <c r="F1076">
        <v>1</v>
      </c>
      <c r="G1076">
        <v>0</v>
      </c>
      <c r="H1076">
        <v>5</v>
      </c>
      <c r="I1076">
        <v>0</v>
      </c>
      <c r="J1076" t="s">
        <v>2</v>
      </c>
      <c r="K1076" s="3">
        <v>0.47882999999999998</v>
      </c>
      <c r="L1076">
        <v>15939952</v>
      </c>
      <c r="M1076" t="s">
        <v>3367</v>
      </c>
      <c r="N1076">
        <f t="shared" si="16"/>
        <v>0</v>
      </c>
      <c r="O1076">
        <v>1</v>
      </c>
      <c r="P1076" t="s">
        <v>2927</v>
      </c>
    </row>
    <row r="1077" spans="1:16" x14ac:dyDescent="0.25">
      <c r="A1077">
        <v>108065</v>
      </c>
      <c r="B1077" t="s">
        <v>2922</v>
      </c>
      <c r="C1077" t="s">
        <v>2920</v>
      </c>
      <c r="D1077">
        <v>0</v>
      </c>
      <c r="E1077">
        <v>11</v>
      </c>
      <c r="F1077">
        <v>1</v>
      </c>
      <c r="G1077">
        <v>0</v>
      </c>
      <c r="H1077">
        <v>5</v>
      </c>
      <c r="I1077">
        <v>0</v>
      </c>
      <c r="J1077" t="s">
        <v>807</v>
      </c>
      <c r="K1077" s="3">
        <v>0.874</v>
      </c>
      <c r="L1077">
        <v>16839099</v>
      </c>
      <c r="M1077" t="s">
        <v>3051</v>
      </c>
      <c r="N1077">
        <f t="shared" si="16"/>
        <v>0</v>
      </c>
      <c r="O1077">
        <v>1</v>
      </c>
      <c r="P1077" t="s">
        <v>2927</v>
      </c>
    </row>
    <row r="1078" spans="1:16" s="6" customFormat="1" x14ac:dyDescent="0.25">
      <c r="A1078" s="6">
        <v>50059</v>
      </c>
      <c r="B1078" s="6" t="s">
        <v>2147</v>
      </c>
      <c r="C1078" s="6" t="s">
        <v>2148</v>
      </c>
      <c r="D1078" s="6">
        <v>1</v>
      </c>
      <c r="E1078" s="6">
        <v>3</v>
      </c>
      <c r="F1078" s="6">
        <v>1</v>
      </c>
      <c r="G1078" s="6">
        <v>1</v>
      </c>
      <c r="H1078" s="6">
        <v>3</v>
      </c>
      <c r="I1078" s="6">
        <v>0</v>
      </c>
      <c r="J1078" s="6" t="s">
        <v>2</v>
      </c>
      <c r="K1078" s="7">
        <v>0.92083000000000004</v>
      </c>
      <c r="L1078" s="6">
        <v>15864650</v>
      </c>
      <c r="M1078" s="6" t="s">
        <v>2149</v>
      </c>
      <c r="N1078" s="6">
        <f t="shared" si="16"/>
        <v>1</v>
      </c>
      <c r="O1078" s="6">
        <v>1</v>
      </c>
      <c r="P1078" s="6" t="s">
        <v>4</v>
      </c>
    </row>
    <row r="1079" spans="1:16" x14ac:dyDescent="0.25">
      <c r="A1079">
        <v>2828</v>
      </c>
      <c r="B1079" t="s">
        <v>2150</v>
      </c>
      <c r="C1079" t="s">
        <v>2151</v>
      </c>
      <c r="D1079">
        <v>2</v>
      </c>
      <c r="E1079">
        <v>4</v>
      </c>
      <c r="F1079">
        <v>1</v>
      </c>
      <c r="G1079">
        <v>2</v>
      </c>
      <c r="H1079">
        <v>4</v>
      </c>
      <c r="I1079">
        <v>0</v>
      </c>
      <c r="J1079" t="s">
        <v>2</v>
      </c>
      <c r="K1079" s="3">
        <v>5.3539999999999997E-2</v>
      </c>
      <c r="L1079">
        <v>14169231</v>
      </c>
      <c r="M1079" t="s">
        <v>3108</v>
      </c>
      <c r="N1079">
        <f t="shared" si="16"/>
        <v>0</v>
      </c>
      <c r="O1079">
        <v>1</v>
      </c>
      <c r="P1079" t="s">
        <v>4</v>
      </c>
    </row>
    <row r="1080" spans="1:16" s="6" customFormat="1" x14ac:dyDescent="0.25">
      <c r="A1080" s="6">
        <v>71870</v>
      </c>
      <c r="B1080" s="6" t="s">
        <v>2924</v>
      </c>
      <c r="C1080" s="6" t="s">
        <v>2925</v>
      </c>
      <c r="D1080" s="6">
        <v>0</v>
      </c>
      <c r="E1080" s="6">
        <v>5</v>
      </c>
      <c r="F1080" s="6">
        <v>1</v>
      </c>
      <c r="G1080" s="6">
        <v>0</v>
      </c>
      <c r="H1080" s="6">
        <v>5</v>
      </c>
      <c r="I1080" s="6">
        <v>0</v>
      </c>
      <c r="J1080" s="6" t="s">
        <v>2</v>
      </c>
      <c r="K1080" s="7">
        <v>3.2230000000000002E-2</v>
      </c>
      <c r="L1080" s="6">
        <v>15959465</v>
      </c>
      <c r="M1080" s="6" t="s">
        <v>2926</v>
      </c>
      <c r="N1080" s="6">
        <f t="shared" si="16"/>
        <v>1</v>
      </c>
      <c r="O1080" s="6">
        <v>1</v>
      </c>
      <c r="P1080" s="6" t="s">
        <v>2927</v>
      </c>
    </row>
    <row r="1081" spans="1:16" x14ac:dyDescent="0.25">
      <c r="A1081">
        <v>57487</v>
      </c>
      <c r="B1081" t="s">
        <v>2153</v>
      </c>
      <c r="C1081" t="s">
        <v>2154</v>
      </c>
      <c r="D1081">
        <v>1</v>
      </c>
      <c r="E1081">
        <v>1</v>
      </c>
      <c r="F1081">
        <v>1</v>
      </c>
      <c r="G1081">
        <v>1</v>
      </c>
      <c r="H1081">
        <v>1</v>
      </c>
      <c r="I1081">
        <v>0</v>
      </c>
      <c r="J1081" t="s">
        <v>2</v>
      </c>
      <c r="K1081" s="3">
        <v>0.45900000000000002</v>
      </c>
      <c r="L1081">
        <v>14578581</v>
      </c>
      <c r="M1081" t="s">
        <v>2155</v>
      </c>
      <c r="N1081">
        <f t="shared" si="16"/>
        <v>0</v>
      </c>
      <c r="O1081">
        <v>1</v>
      </c>
      <c r="P1081" t="s">
        <v>8</v>
      </c>
    </row>
    <row r="1082" spans="1:16" s="6" customFormat="1" x14ac:dyDescent="0.25">
      <c r="A1082" s="6">
        <v>98795</v>
      </c>
      <c r="B1082" s="6" t="s">
        <v>2156</v>
      </c>
      <c r="C1082" s="6" t="s">
        <v>2157</v>
      </c>
      <c r="D1082" s="6">
        <v>1</v>
      </c>
      <c r="E1082" s="6">
        <v>1</v>
      </c>
      <c r="F1082" s="6">
        <v>1</v>
      </c>
      <c r="G1082" s="6">
        <v>1</v>
      </c>
      <c r="H1082" s="6">
        <v>1</v>
      </c>
      <c r="I1082" s="6">
        <v>0</v>
      </c>
      <c r="J1082" s="6" t="s">
        <v>23</v>
      </c>
      <c r="K1082" s="7">
        <v>139.18</v>
      </c>
      <c r="L1082" s="6">
        <v>15723925</v>
      </c>
      <c r="M1082" s="6" t="s">
        <v>2158</v>
      </c>
      <c r="N1082" s="6">
        <f t="shared" si="16"/>
        <v>1</v>
      </c>
      <c r="O1082" s="6">
        <v>1</v>
      </c>
      <c r="P1082" s="6" t="s">
        <v>8</v>
      </c>
    </row>
    <row r="1083" spans="1:16" x14ac:dyDescent="0.25">
      <c r="A1083">
        <v>74888</v>
      </c>
      <c r="B1083" t="s">
        <v>2159</v>
      </c>
      <c r="C1083" t="s">
        <v>2160</v>
      </c>
      <c r="D1083">
        <v>0</v>
      </c>
      <c r="E1083">
        <v>2</v>
      </c>
      <c r="F1083">
        <v>1</v>
      </c>
      <c r="G1083">
        <v>0</v>
      </c>
      <c r="H1083">
        <v>2</v>
      </c>
      <c r="I1083">
        <v>0</v>
      </c>
      <c r="J1083" t="s">
        <v>2</v>
      </c>
      <c r="K1083" s="3">
        <v>122.5</v>
      </c>
      <c r="L1083">
        <v>16849558</v>
      </c>
      <c r="M1083" t="s">
        <v>2161</v>
      </c>
      <c r="N1083">
        <f t="shared" si="16"/>
        <v>0</v>
      </c>
      <c r="O1083">
        <v>1</v>
      </c>
      <c r="P1083" t="s">
        <v>4</v>
      </c>
    </row>
    <row r="1084" spans="1:16" s="6" customFormat="1" x14ac:dyDescent="0.25">
      <c r="A1084" s="6">
        <v>195995</v>
      </c>
      <c r="B1084" s="6" t="s">
        <v>2162</v>
      </c>
      <c r="C1084" s="6" t="s">
        <v>2163</v>
      </c>
      <c r="D1084" s="6">
        <v>1</v>
      </c>
      <c r="E1084" s="6">
        <v>7</v>
      </c>
      <c r="F1084" s="6">
        <v>1</v>
      </c>
      <c r="G1084" s="6">
        <v>1</v>
      </c>
      <c r="H1084" s="6">
        <v>7</v>
      </c>
      <c r="I1084" s="6">
        <v>0</v>
      </c>
      <c r="J1084" s="6" t="s">
        <v>2</v>
      </c>
      <c r="K1084" s="7">
        <v>4.6670000000000003E-2</v>
      </c>
      <c r="L1084" s="6">
        <v>16819985</v>
      </c>
      <c r="M1084" s="6" t="s">
        <v>2164</v>
      </c>
      <c r="N1084" s="6">
        <f t="shared" si="16"/>
        <v>1</v>
      </c>
      <c r="O1084" s="6">
        <v>1</v>
      </c>
      <c r="P1084" s="6" t="s">
        <v>4</v>
      </c>
    </row>
    <row r="1085" spans="1:16" x14ac:dyDescent="0.25">
      <c r="A1085">
        <v>108898</v>
      </c>
      <c r="B1085" t="s">
        <v>2165</v>
      </c>
      <c r="C1085" t="s">
        <v>2166</v>
      </c>
      <c r="D1085">
        <v>0</v>
      </c>
      <c r="E1085">
        <v>3</v>
      </c>
      <c r="F1085">
        <v>1</v>
      </c>
      <c r="G1085">
        <v>0</v>
      </c>
      <c r="H1085">
        <v>3</v>
      </c>
      <c r="I1085">
        <v>0</v>
      </c>
      <c r="J1085" t="s">
        <v>2</v>
      </c>
      <c r="K1085" s="3">
        <v>0.1173</v>
      </c>
      <c r="L1085">
        <v>16186052</v>
      </c>
      <c r="M1085" t="s">
        <v>2167</v>
      </c>
      <c r="N1085">
        <f t="shared" si="16"/>
        <v>0</v>
      </c>
      <c r="O1085">
        <v>1</v>
      </c>
      <c r="P1085" t="s">
        <v>4</v>
      </c>
    </row>
    <row r="1086" spans="1:16" s="6" customFormat="1" x14ac:dyDescent="0.25">
      <c r="A1086" s="6">
        <v>95311</v>
      </c>
      <c r="B1086" s="6" t="s">
        <v>2168</v>
      </c>
      <c r="C1086" s="6" t="s">
        <v>2169</v>
      </c>
      <c r="D1086" s="6">
        <v>1</v>
      </c>
      <c r="E1086" s="6">
        <v>2</v>
      </c>
      <c r="F1086" s="6">
        <v>1</v>
      </c>
      <c r="G1086" s="6">
        <v>1</v>
      </c>
      <c r="H1086" s="6">
        <v>2</v>
      </c>
      <c r="I1086" s="6">
        <v>0</v>
      </c>
      <c r="J1086" s="6" t="s">
        <v>2</v>
      </c>
      <c r="K1086" s="7">
        <v>0.84050000000000002</v>
      </c>
      <c r="L1086" s="6">
        <v>16196023</v>
      </c>
      <c r="M1086" s="6" t="s">
        <v>2170</v>
      </c>
      <c r="N1086" s="6">
        <f t="shared" si="16"/>
        <v>1</v>
      </c>
      <c r="O1086" s="6">
        <v>1</v>
      </c>
      <c r="P1086" s="6" t="s">
        <v>4</v>
      </c>
    </row>
    <row r="1087" spans="1:16" x14ac:dyDescent="0.25">
      <c r="A1087">
        <v>95281</v>
      </c>
      <c r="B1087" t="s">
        <v>2171</v>
      </c>
      <c r="C1087" t="s">
        <v>2172</v>
      </c>
      <c r="D1087">
        <v>1</v>
      </c>
      <c r="E1087">
        <v>2</v>
      </c>
      <c r="F1087">
        <v>1</v>
      </c>
      <c r="G1087">
        <v>1</v>
      </c>
      <c r="H1087">
        <v>2</v>
      </c>
      <c r="I1087">
        <v>0</v>
      </c>
      <c r="J1087" t="s">
        <v>2</v>
      </c>
      <c r="K1087" s="3">
        <v>0.50832999999999995</v>
      </c>
      <c r="L1087">
        <v>16196031</v>
      </c>
      <c r="M1087" t="s">
        <v>2173</v>
      </c>
      <c r="N1087">
        <f t="shared" si="16"/>
        <v>0</v>
      </c>
      <c r="O1087">
        <v>1</v>
      </c>
      <c r="P1087" t="s">
        <v>4</v>
      </c>
    </row>
    <row r="1088" spans="1:16" s="6" customFormat="1" x14ac:dyDescent="0.25">
      <c r="A1088" s="6">
        <v>95303</v>
      </c>
      <c r="B1088" s="6" t="s">
        <v>2174</v>
      </c>
      <c r="C1088" s="6" t="s">
        <v>2175</v>
      </c>
      <c r="D1088" s="6">
        <v>1</v>
      </c>
      <c r="E1088" s="6">
        <v>2</v>
      </c>
      <c r="F1088" s="6">
        <v>1</v>
      </c>
      <c r="G1088" s="6">
        <v>1</v>
      </c>
      <c r="H1088" s="6">
        <v>2</v>
      </c>
      <c r="I1088" s="6">
        <v>0</v>
      </c>
      <c r="J1088" s="6" t="s">
        <v>2</v>
      </c>
      <c r="K1088" s="7">
        <v>0.62633000000000005</v>
      </c>
      <c r="L1088" s="6">
        <v>16196058</v>
      </c>
      <c r="M1088" s="6" t="s">
        <v>2176</v>
      </c>
      <c r="N1088" s="6">
        <f t="shared" si="16"/>
        <v>1</v>
      </c>
      <c r="O1088" s="6">
        <v>1</v>
      </c>
      <c r="P1088" s="6" t="s">
        <v>4</v>
      </c>
    </row>
    <row r="1089" spans="1:16" x14ac:dyDescent="0.25">
      <c r="A1089">
        <v>24732</v>
      </c>
      <c r="B1089" t="s">
        <v>2177</v>
      </c>
      <c r="C1089" t="s">
        <v>2178</v>
      </c>
      <c r="D1089">
        <v>1</v>
      </c>
      <c r="E1089">
        <v>6</v>
      </c>
      <c r="F1089">
        <v>1</v>
      </c>
      <c r="G1089">
        <v>1</v>
      </c>
      <c r="H1089">
        <v>6</v>
      </c>
      <c r="I1089">
        <v>0</v>
      </c>
      <c r="J1089" t="s">
        <v>2</v>
      </c>
      <c r="K1089" s="3">
        <v>3.7999999999999999E-2</v>
      </c>
      <c r="L1089">
        <v>14325411</v>
      </c>
      <c r="M1089" t="s">
        <v>3332</v>
      </c>
      <c r="N1089">
        <f t="shared" si="16"/>
        <v>0</v>
      </c>
      <c r="O1089">
        <v>1</v>
      </c>
      <c r="P1089" t="s">
        <v>4</v>
      </c>
    </row>
  </sheetData>
  <autoFilter ref="A1:P1089" xr:uid="{205B7190-33FA-4ED2-91E6-FDD4B4D0FB41}"/>
  <sortState xmlns:xlrd2="http://schemas.microsoft.com/office/spreadsheetml/2017/richdata2" ref="A2:P1090">
    <sortCondition ref="C2:C1090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F07F0-D531-4C2B-AEEE-5928C1E17B77}">
  <sheetPr filterMode="1"/>
  <dimension ref="A1:P1140"/>
  <sheetViews>
    <sheetView zoomScale="80" zoomScaleNormal="80" workbookViewId="0">
      <selection activeCell="H1155" sqref="H1155"/>
    </sheetView>
  </sheetViews>
  <sheetFormatPr defaultRowHeight="15" x14ac:dyDescent="0.25"/>
  <cols>
    <col min="1" max="1" width="7.7109375" bestFit="1" customWidth="1"/>
    <col min="2" max="2" width="61.42578125" bestFit="1" customWidth="1"/>
    <col min="3" max="3" width="102.28515625" bestFit="1" customWidth="1"/>
    <col min="4" max="4" width="14.5703125" bestFit="1" customWidth="1"/>
    <col min="5" max="5" width="15.28515625" bestFit="1" customWidth="1"/>
    <col min="6" max="6" width="10" bestFit="1" customWidth="1"/>
    <col min="7" max="7" width="15" bestFit="1" customWidth="1"/>
    <col min="8" max="8" width="15.7109375" bestFit="1" customWidth="1"/>
    <col min="9" max="9" width="11.28515625" bestFit="1" customWidth="1"/>
    <col min="10" max="10" width="19.5703125" bestFit="1" customWidth="1"/>
    <col min="11" max="11" width="14.85546875" style="3" bestFit="1" customWidth="1"/>
    <col min="12" max="12" width="10.5703125" bestFit="1" customWidth="1"/>
    <col min="13" max="13" width="62.42578125" bestFit="1" customWidth="1"/>
    <col min="14" max="14" width="9.42578125" bestFit="1" customWidth="1"/>
    <col min="15" max="15" width="9.85546875" bestFit="1" customWidth="1"/>
    <col min="16" max="16" width="11" bestFit="1" customWidth="1"/>
  </cols>
  <sheetData>
    <row r="1" spans="1:16" s="1" customFormat="1" x14ac:dyDescent="0.25">
      <c r="A1" s="1" t="s">
        <v>2180</v>
      </c>
      <c r="B1" s="1" t="s">
        <v>2181</v>
      </c>
      <c r="C1" s="1" t="s">
        <v>2182</v>
      </c>
      <c r="D1" s="1" t="s">
        <v>2183</v>
      </c>
      <c r="E1" s="1" t="s">
        <v>2184</v>
      </c>
      <c r="F1" s="1" t="s">
        <v>2185</v>
      </c>
      <c r="G1" s="1" t="s">
        <v>2186</v>
      </c>
      <c r="H1" s="1" t="s">
        <v>2187</v>
      </c>
      <c r="I1" s="1" t="s">
        <v>2188</v>
      </c>
      <c r="J1" s="1" t="s">
        <v>2189</v>
      </c>
      <c r="K1" s="2" t="s">
        <v>2190</v>
      </c>
      <c r="L1" s="1" t="s">
        <v>2191</v>
      </c>
      <c r="M1" s="1" t="s">
        <v>2192</v>
      </c>
      <c r="N1" s="1" t="s">
        <v>2193</v>
      </c>
      <c r="O1" s="1" t="s">
        <v>2194</v>
      </c>
      <c r="P1" s="1" t="s">
        <v>2195</v>
      </c>
    </row>
    <row r="2" spans="1:16" s="6" customFormat="1" hidden="1" x14ac:dyDescent="0.25">
      <c r="A2" s="6">
        <v>135992</v>
      </c>
      <c r="B2" s="6" t="s">
        <v>0</v>
      </c>
      <c r="C2" s="6" t="s">
        <v>1</v>
      </c>
      <c r="D2" s="6">
        <v>1</v>
      </c>
      <c r="E2" s="6">
        <v>2</v>
      </c>
      <c r="F2" s="6">
        <v>1</v>
      </c>
      <c r="G2" s="6">
        <v>1</v>
      </c>
      <c r="H2" s="6">
        <v>2</v>
      </c>
      <c r="I2" s="6">
        <v>0</v>
      </c>
      <c r="J2" s="6" t="s">
        <v>2</v>
      </c>
      <c r="K2" s="7">
        <v>3.4566699999999999</v>
      </c>
      <c r="L2" s="6">
        <v>16735889</v>
      </c>
      <c r="M2" s="6" t="s">
        <v>3</v>
      </c>
      <c r="N2" s="6">
        <v>1</v>
      </c>
      <c r="O2" s="6">
        <v>1</v>
      </c>
      <c r="P2" s="6" t="s">
        <v>4</v>
      </c>
    </row>
    <row r="3" spans="1:16" hidden="1" x14ac:dyDescent="0.25">
      <c r="A3">
        <v>31453</v>
      </c>
      <c r="B3" t="s">
        <v>5</v>
      </c>
      <c r="C3" t="s">
        <v>6</v>
      </c>
      <c r="D3">
        <v>4</v>
      </c>
      <c r="E3">
        <v>3</v>
      </c>
      <c r="F3">
        <v>1</v>
      </c>
      <c r="G3">
        <v>4</v>
      </c>
      <c r="H3">
        <v>3</v>
      </c>
      <c r="I3">
        <v>0</v>
      </c>
      <c r="J3" t="s">
        <v>2</v>
      </c>
      <c r="K3" s="3">
        <v>0.14033000000000001</v>
      </c>
      <c r="L3">
        <v>13660411</v>
      </c>
      <c r="M3" t="s">
        <v>7</v>
      </c>
      <c r="N3">
        <f>IF(C3&lt;&gt;C2,IF(N2=0,1,0),N2)</f>
        <v>0</v>
      </c>
      <c r="O3">
        <v>1</v>
      </c>
      <c r="P3" t="s">
        <v>8</v>
      </c>
    </row>
    <row r="4" spans="1:16" s="6" customFormat="1" hidden="1" x14ac:dyDescent="0.25">
      <c r="A4" s="6">
        <v>3522</v>
      </c>
      <c r="B4" s="6" t="s">
        <v>9</v>
      </c>
      <c r="C4" s="6" t="s">
        <v>10</v>
      </c>
      <c r="D4" s="6">
        <v>0</v>
      </c>
      <c r="E4" s="6">
        <v>2</v>
      </c>
      <c r="F4" s="6">
        <v>1</v>
      </c>
      <c r="G4" s="6">
        <v>0</v>
      </c>
      <c r="H4" s="6">
        <v>2</v>
      </c>
      <c r="I4" s="6">
        <v>0</v>
      </c>
      <c r="J4" s="6" t="s">
        <v>2</v>
      </c>
      <c r="K4" s="7">
        <v>0.124</v>
      </c>
      <c r="L4" s="6">
        <v>14281953</v>
      </c>
      <c r="M4" s="6" t="s">
        <v>11</v>
      </c>
      <c r="N4" s="6">
        <f t="shared" ref="N4:N67" si="0">IF(C4&lt;&gt;C3,IF(N3=0,1,0),N3)</f>
        <v>1</v>
      </c>
      <c r="O4" s="6">
        <v>1</v>
      </c>
      <c r="P4" s="6" t="s">
        <v>4</v>
      </c>
    </row>
    <row r="5" spans="1:16" hidden="1" x14ac:dyDescent="0.25">
      <c r="A5">
        <v>7218</v>
      </c>
      <c r="B5" t="s">
        <v>12</v>
      </c>
      <c r="C5" t="s">
        <v>13</v>
      </c>
      <c r="D5">
        <v>0</v>
      </c>
      <c r="E5">
        <v>2</v>
      </c>
      <c r="F5">
        <v>1</v>
      </c>
      <c r="G5">
        <v>0</v>
      </c>
      <c r="H5">
        <v>2</v>
      </c>
      <c r="I5">
        <v>0</v>
      </c>
      <c r="J5" t="s">
        <v>2</v>
      </c>
      <c r="K5" s="3">
        <v>0.40600000000000003</v>
      </c>
      <c r="L5">
        <v>14281961</v>
      </c>
      <c r="M5" t="s">
        <v>14</v>
      </c>
      <c r="N5">
        <f t="shared" si="0"/>
        <v>0</v>
      </c>
      <c r="O5">
        <v>1</v>
      </c>
      <c r="P5" t="s">
        <v>4</v>
      </c>
    </row>
    <row r="6" spans="1:16" s="6" customFormat="1" hidden="1" x14ac:dyDescent="0.25">
      <c r="A6" s="6">
        <v>49522</v>
      </c>
      <c r="B6" s="6" t="s">
        <v>15</v>
      </c>
      <c r="C6" s="6" t="s">
        <v>16</v>
      </c>
      <c r="D6" s="6">
        <v>1</v>
      </c>
      <c r="E6" s="6">
        <v>1</v>
      </c>
      <c r="F6" s="6">
        <v>1</v>
      </c>
      <c r="G6" s="6">
        <v>1</v>
      </c>
      <c r="H6" s="6">
        <v>1</v>
      </c>
      <c r="I6" s="6">
        <v>0</v>
      </c>
      <c r="J6" s="6" t="s">
        <v>2</v>
      </c>
      <c r="K6" s="7">
        <v>0.1615</v>
      </c>
      <c r="L6" s="6">
        <v>14842742</v>
      </c>
      <c r="M6" s="6" t="s">
        <v>17</v>
      </c>
      <c r="N6" s="6">
        <f t="shared" si="0"/>
        <v>1</v>
      </c>
      <c r="O6" s="6">
        <v>1</v>
      </c>
      <c r="P6" s="6" t="s">
        <v>8</v>
      </c>
    </row>
    <row r="7" spans="1:16" hidden="1" x14ac:dyDescent="0.25">
      <c r="A7">
        <v>7323</v>
      </c>
      <c r="B7" t="s">
        <v>18</v>
      </c>
      <c r="C7" t="s">
        <v>19</v>
      </c>
      <c r="D7">
        <v>0</v>
      </c>
      <c r="E7">
        <v>9</v>
      </c>
      <c r="F7">
        <v>1</v>
      </c>
      <c r="G7">
        <v>0</v>
      </c>
      <c r="H7">
        <v>9</v>
      </c>
      <c r="I7">
        <v>0</v>
      </c>
      <c r="J7" t="s">
        <v>2</v>
      </c>
      <c r="K7" s="3">
        <v>1.6799999999999999E-2</v>
      </c>
      <c r="L7">
        <v>14292998</v>
      </c>
      <c r="M7" t="s">
        <v>20</v>
      </c>
      <c r="N7">
        <f t="shared" si="0"/>
        <v>0</v>
      </c>
      <c r="O7">
        <v>1</v>
      </c>
      <c r="P7" t="s">
        <v>4</v>
      </c>
    </row>
    <row r="8" spans="1:16" s="6" customFormat="1" hidden="1" x14ac:dyDescent="0.25">
      <c r="A8" s="6">
        <v>84867</v>
      </c>
      <c r="B8" s="6" t="s">
        <v>2196</v>
      </c>
      <c r="C8" s="6" t="s">
        <v>2197</v>
      </c>
      <c r="D8" s="6">
        <v>0</v>
      </c>
      <c r="E8" s="6">
        <v>5</v>
      </c>
      <c r="F8" s="6">
        <v>1</v>
      </c>
      <c r="G8" s="6">
        <v>0</v>
      </c>
      <c r="H8" s="6">
        <v>5</v>
      </c>
      <c r="I8" s="6">
        <v>0</v>
      </c>
      <c r="J8" s="6" t="s">
        <v>2</v>
      </c>
      <c r="K8" s="7">
        <v>0.76049999999999995</v>
      </c>
      <c r="L8" s="6">
        <v>16774183</v>
      </c>
      <c r="M8" s="6" t="s">
        <v>2198</v>
      </c>
      <c r="N8" s="6">
        <f t="shared" si="0"/>
        <v>1</v>
      </c>
      <c r="O8" s="6">
        <v>1</v>
      </c>
      <c r="P8" s="6" t="s">
        <v>2927</v>
      </c>
    </row>
    <row r="9" spans="1:16" hidden="1" x14ac:dyDescent="0.25">
      <c r="A9">
        <v>68659</v>
      </c>
      <c r="B9" t="s">
        <v>21</v>
      </c>
      <c r="C9" t="s">
        <v>22</v>
      </c>
      <c r="D9">
        <v>0</v>
      </c>
      <c r="E9">
        <v>6</v>
      </c>
      <c r="F9">
        <v>1</v>
      </c>
      <c r="G9">
        <v>0</v>
      </c>
      <c r="H9">
        <v>5</v>
      </c>
      <c r="I9">
        <v>0</v>
      </c>
      <c r="J9" t="s">
        <v>23</v>
      </c>
      <c r="K9" s="3">
        <v>6.2670000000000003E-2</v>
      </c>
      <c r="L9">
        <v>15526135</v>
      </c>
      <c r="M9" t="s">
        <v>24</v>
      </c>
      <c r="N9">
        <f t="shared" si="0"/>
        <v>0</v>
      </c>
      <c r="O9">
        <v>1</v>
      </c>
      <c r="P9" t="s">
        <v>4</v>
      </c>
    </row>
    <row r="10" spans="1:16" hidden="1" x14ac:dyDescent="0.25">
      <c r="A10">
        <v>69647</v>
      </c>
      <c r="B10" t="s">
        <v>25</v>
      </c>
      <c r="C10" t="s">
        <v>22</v>
      </c>
      <c r="D10">
        <v>0</v>
      </c>
      <c r="E10">
        <v>6</v>
      </c>
      <c r="F10">
        <v>1</v>
      </c>
      <c r="G10">
        <v>0</v>
      </c>
      <c r="H10">
        <v>1</v>
      </c>
      <c r="I10">
        <v>0</v>
      </c>
      <c r="J10" t="s">
        <v>23</v>
      </c>
      <c r="K10" s="3">
        <v>6.2670000000000003E-2</v>
      </c>
      <c r="L10">
        <v>15526135</v>
      </c>
      <c r="M10" t="s">
        <v>24</v>
      </c>
      <c r="N10">
        <f t="shared" si="0"/>
        <v>0</v>
      </c>
      <c r="O10">
        <v>1</v>
      </c>
      <c r="P10" t="s">
        <v>4</v>
      </c>
    </row>
    <row r="11" spans="1:16" s="6" customFormat="1" hidden="1" x14ac:dyDescent="0.25">
      <c r="A11" s="6">
        <v>68624</v>
      </c>
      <c r="B11" s="6" t="s">
        <v>26</v>
      </c>
      <c r="C11" s="6" t="s">
        <v>27</v>
      </c>
      <c r="D11" s="6">
        <v>0</v>
      </c>
      <c r="E11" s="6">
        <v>19</v>
      </c>
      <c r="F11" s="6">
        <v>1</v>
      </c>
      <c r="G11" s="6">
        <v>0</v>
      </c>
      <c r="H11" s="6">
        <v>7</v>
      </c>
      <c r="I11" s="6">
        <v>0</v>
      </c>
      <c r="J11" s="6" t="s">
        <v>23</v>
      </c>
      <c r="K11" s="7">
        <v>2.1669999999999998E-2</v>
      </c>
      <c r="L11" s="6">
        <v>14817810</v>
      </c>
      <c r="M11" s="6" t="s">
        <v>3681</v>
      </c>
      <c r="N11" s="6">
        <f t="shared" si="0"/>
        <v>1</v>
      </c>
      <c r="O11" s="6">
        <v>1</v>
      </c>
      <c r="P11" s="6" t="s">
        <v>4</v>
      </c>
    </row>
    <row r="12" spans="1:16" s="6" customFormat="1" hidden="1" x14ac:dyDescent="0.25">
      <c r="A12" s="6">
        <v>68632</v>
      </c>
      <c r="B12" s="6" t="s">
        <v>29</v>
      </c>
      <c r="C12" s="6" t="s">
        <v>27</v>
      </c>
      <c r="D12" s="6">
        <v>0</v>
      </c>
      <c r="E12" s="6">
        <v>19</v>
      </c>
      <c r="F12" s="6">
        <v>1</v>
      </c>
      <c r="G12" s="6">
        <v>0</v>
      </c>
      <c r="H12" s="6">
        <v>12</v>
      </c>
      <c r="I12" s="6">
        <v>0</v>
      </c>
      <c r="J12" s="6" t="s">
        <v>23</v>
      </c>
      <c r="K12" s="7">
        <v>2.1669999999999998E-2</v>
      </c>
      <c r="L12" s="6">
        <v>14817810</v>
      </c>
      <c r="M12" s="6" t="s">
        <v>3681</v>
      </c>
      <c r="N12" s="6">
        <f t="shared" si="0"/>
        <v>1</v>
      </c>
      <c r="O12" s="6">
        <v>1</v>
      </c>
      <c r="P12" s="6" t="s">
        <v>4</v>
      </c>
    </row>
    <row r="13" spans="1:16" hidden="1" x14ac:dyDescent="0.25">
      <c r="A13">
        <v>40991</v>
      </c>
      <c r="B13" t="s">
        <v>30</v>
      </c>
      <c r="C13" t="s">
        <v>31</v>
      </c>
      <c r="D13">
        <v>0</v>
      </c>
      <c r="E13">
        <v>3</v>
      </c>
      <c r="F13">
        <v>1</v>
      </c>
      <c r="G13">
        <v>0</v>
      </c>
      <c r="H13">
        <v>2</v>
      </c>
      <c r="I13">
        <v>0</v>
      </c>
      <c r="J13" t="s">
        <v>23</v>
      </c>
      <c r="K13" s="3">
        <v>0.21560000000000001</v>
      </c>
      <c r="L13">
        <v>15106314</v>
      </c>
      <c r="M13" t="s">
        <v>3269</v>
      </c>
      <c r="N13">
        <f t="shared" si="0"/>
        <v>0</v>
      </c>
      <c r="O13">
        <v>1</v>
      </c>
      <c r="P13" t="s">
        <v>4</v>
      </c>
    </row>
    <row r="14" spans="1:16" hidden="1" x14ac:dyDescent="0.25">
      <c r="A14">
        <v>68713</v>
      </c>
      <c r="B14" t="s">
        <v>33</v>
      </c>
      <c r="C14" t="s">
        <v>31</v>
      </c>
      <c r="D14">
        <v>0</v>
      </c>
      <c r="E14">
        <v>3</v>
      </c>
      <c r="F14">
        <v>1</v>
      </c>
      <c r="G14">
        <v>0</v>
      </c>
      <c r="H14">
        <v>1</v>
      </c>
      <c r="I14">
        <v>0</v>
      </c>
      <c r="J14" t="s">
        <v>23</v>
      </c>
      <c r="K14" s="3">
        <v>0.21560000000000001</v>
      </c>
      <c r="L14">
        <v>15106314</v>
      </c>
      <c r="M14" t="s">
        <v>3269</v>
      </c>
      <c r="N14">
        <f t="shared" si="0"/>
        <v>0</v>
      </c>
      <c r="O14">
        <v>1</v>
      </c>
      <c r="P14" t="s">
        <v>4</v>
      </c>
    </row>
    <row r="15" spans="1:16" s="6" customFormat="1" hidden="1" x14ac:dyDescent="0.25">
      <c r="A15" s="6">
        <v>56022</v>
      </c>
      <c r="B15" s="6" t="s">
        <v>34</v>
      </c>
      <c r="C15" s="6" t="s">
        <v>35</v>
      </c>
      <c r="D15" s="6">
        <v>0</v>
      </c>
      <c r="E15" s="6">
        <v>2</v>
      </c>
      <c r="F15" s="6">
        <v>1</v>
      </c>
      <c r="G15" s="6">
        <v>0</v>
      </c>
      <c r="H15" s="6">
        <v>2</v>
      </c>
      <c r="I15" s="6">
        <v>0</v>
      </c>
      <c r="J15" s="6" t="s">
        <v>2</v>
      </c>
      <c r="K15" s="7">
        <v>6.0419999999999998</v>
      </c>
      <c r="L15" s="6">
        <v>14754541</v>
      </c>
      <c r="M15" s="6" t="s">
        <v>36</v>
      </c>
      <c r="N15" s="6">
        <f t="shared" si="0"/>
        <v>1</v>
      </c>
      <c r="O15" s="6">
        <v>1</v>
      </c>
      <c r="P15" s="6" t="s">
        <v>4</v>
      </c>
    </row>
    <row r="16" spans="1:16" hidden="1" x14ac:dyDescent="0.25">
      <c r="A16">
        <v>58017</v>
      </c>
      <c r="B16" t="s">
        <v>37</v>
      </c>
      <c r="C16" t="s">
        <v>38</v>
      </c>
      <c r="D16">
        <v>0</v>
      </c>
      <c r="E16">
        <v>2</v>
      </c>
      <c r="F16">
        <v>1</v>
      </c>
      <c r="G16">
        <v>0</v>
      </c>
      <c r="H16">
        <v>2</v>
      </c>
      <c r="I16">
        <v>0</v>
      </c>
      <c r="J16" t="s">
        <v>2</v>
      </c>
      <c r="K16" s="3">
        <v>12.086</v>
      </c>
      <c r="L16">
        <v>14754533</v>
      </c>
      <c r="M16" t="s">
        <v>39</v>
      </c>
      <c r="N16">
        <f t="shared" si="0"/>
        <v>0</v>
      </c>
      <c r="O16">
        <v>1</v>
      </c>
      <c r="P16" t="s">
        <v>4</v>
      </c>
    </row>
    <row r="17" spans="1:16" s="6" customFormat="1" hidden="1" x14ac:dyDescent="0.25">
      <c r="A17" s="6">
        <v>17191</v>
      </c>
      <c r="B17" s="6" t="s">
        <v>40</v>
      </c>
      <c r="C17" s="6" t="s">
        <v>41</v>
      </c>
      <c r="D17" s="6">
        <v>6</v>
      </c>
      <c r="E17" s="6">
        <v>1</v>
      </c>
      <c r="F17" s="6">
        <v>1</v>
      </c>
      <c r="G17" s="6">
        <v>6</v>
      </c>
      <c r="H17" s="6">
        <v>1</v>
      </c>
      <c r="I17" s="6">
        <v>0</v>
      </c>
      <c r="J17" s="6" t="s">
        <v>2</v>
      </c>
      <c r="K17" s="7">
        <v>9.52</v>
      </c>
      <c r="L17" s="6">
        <v>12336165</v>
      </c>
      <c r="M17" s="6" t="s">
        <v>3682</v>
      </c>
      <c r="N17" s="6">
        <f t="shared" si="0"/>
        <v>1</v>
      </c>
      <c r="O17" s="6">
        <v>1</v>
      </c>
      <c r="P17" s="6" t="s">
        <v>8</v>
      </c>
    </row>
    <row r="18" spans="1:16" hidden="1" x14ac:dyDescent="0.25">
      <c r="A18">
        <v>26417</v>
      </c>
      <c r="B18" t="s">
        <v>43</v>
      </c>
      <c r="C18" t="s">
        <v>44</v>
      </c>
      <c r="D18">
        <v>0</v>
      </c>
      <c r="E18">
        <v>4</v>
      </c>
      <c r="F18">
        <v>1</v>
      </c>
      <c r="G18">
        <v>0</v>
      </c>
      <c r="H18">
        <v>3</v>
      </c>
      <c r="I18">
        <v>0</v>
      </c>
      <c r="J18" t="s">
        <v>23</v>
      </c>
      <c r="K18" s="3">
        <v>0.23300000000000001</v>
      </c>
      <c r="L18">
        <v>14339331</v>
      </c>
      <c r="M18" t="s">
        <v>3270</v>
      </c>
      <c r="N18">
        <f t="shared" si="0"/>
        <v>0</v>
      </c>
      <c r="O18">
        <v>1</v>
      </c>
      <c r="P18" t="s">
        <v>4</v>
      </c>
    </row>
    <row r="19" spans="1:16" hidden="1" x14ac:dyDescent="0.25">
      <c r="A19">
        <v>68675</v>
      </c>
      <c r="B19" t="s">
        <v>46</v>
      </c>
      <c r="C19" t="s">
        <v>44</v>
      </c>
      <c r="D19">
        <v>0</v>
      </c>
      <c r="E19">
        <v>4</v>
      </c>
      <c r="F19">
        <v>1</v>
      </c>
      <c r="G19">
        <v>0</v>
      </c>
      <c r="H19">
        <v>1</v>
      </c>
      <c r="I19">
        <v>0</v>
      </c>
      <c r="J19" t="s">
        <v>23</v>
      </c>
      <c r="K19" s="3">
        <v>0.23300000000000001</v>
      </c>
      <c r="L19">
        <v>14339331</v>
      </c>
      <c r="M19" t="s">
        <v>3270</v>
      </c>
      <c r="N19">
        <f t="shared" si="0"/>
        <v>0</v>
      </c>
      <c r="O19">
        <v>1</v>
      </c>
      <c r="P19" t="s">
        <v>4</v>
      </c>
    </row>
    <row r="20" spans="1:16" s="6" customFormat="1" hidden="1" x14ac:dyDescent="0.25">
      <c r="A20" s="6">
        <v>26867</v>
      </c>
      <c r="B20" s="6" t="s">
        <v>47</v>
      </c>
      <c r="C20" s="6" t="s">
        <v>48</v>
      </c>
      <c r="D20" s="6">
        <v>0</v>
      </c>
      <c r="E20" s="6">
        <v>3</v>
      </c>
      <c r="F20" s="6">
        <v>1</v>
      </c>
      <c r="G20" s="6">
        <v>0</v>
      </c>
      <c r="H20" s="6">
        <v>2</v>
      </c>
      <c r="I20" s="6">
        <v>0</v>
      </c>
      <c r="J20" s="6" t="s">
        <v>23</v>
      </c>
      <c r="K20" s="7">
        <v>0.49570999999999998</v>
      </c>
      <c r="L20" s="6">
        <v>14266598</v>
      </c>
      <c r="M20" s="6" t="s">
        <v>49</v>
      </c>
      <c r="N20" s="6">
        <f t="shared" si="0"/>
        <v>1</v>
      </c>
      <c r="O20" s="6">
        <v>1</v>
      </c>
      <c r="P20" s="6" t="s">
        <v>4</v>
      </c>
    </row>
    <row r="21" spans="1:16" s="6" customFormat="1" hidden="1" x14ac:dyDescent="0.25">
      <c r="A21" s="6">
        <v>68780</v>
      </c>
      <c r="B21" s="6" t="s">
        <v>50</v>
      </c>
      <c r="C21" s="6" t="s">
        <v>48</v>
      </c>
      <c r="D21" s="6">
        <v>0</v>
      </c>
      <c r="E21" s="6">
        <v>3</v>
      </c>
      <c r="F21" s="6">
        <v>1</v>
      </c>
      <c r="G21" s="6">
        <v>0</v>
      </c>
      <c r="H21" s="6">
        <v>1</v>
      </c>
      <c r="I21" s="6">
        <v>0</v>
      </c>
      <c r="J21" s="6" t="s">
        <v>23</v>
      </c>
      <c r="K21" s="7">
        <v>0.49570999999999998</v>
      </c>
      <c r="L21" s="6">
        <v>14266598</v>
      </c>
      <c r="M21" s="6" t="s">
        <v>49</v>
      </c>
      <c r="N21" s="6">
        <f t="shared" si="0"/>
        <v>1</v>
      </c>
      <c r="O21" s="6">
        <v>1</v>
      </c>
      <c r="P21" s="6" t="s">
        <v>4</v>
      </c>
    </row>
    <row r="22" spans="1:16" hidden="1" x14ac:dyDescent="0.25">
      <c r="A22">
        <v>122408</v>
      </c>
      <c r="B22" t="s">
        <v>51</v>
      </c>
      <c r="C22" t="s">
        <v>52</v>
      </c>
      <c r="D22">
        <v>0</v>
      </c>
      <c r="E22">
        <v>4</v>
      </c>
      <c r="F22">
        <v>1</v>
      </c>
      <c r="G22">
        <v>0</v>
      </c>
      <c r="H22">
        <v>4</v>
      </c>
      <c r="I22">
        <v>0</v>
      </c>
      <c r="J22" t="s">
        <v>23</v>
      </c>
      <c r="K22" s="3">
        <v>0.16500000000000001</v>
      </c>
      <c r="L22">
        <v>15061701</v>
      </c>
      <c r="M22" t="s">
        <v>53</v>
      </c>
      <c r="N22">
        <f t="shared" si="0"/>
        <v>0</v>
      </c>
      <c r="O22">
        <v>1</v>
      </c>
      <c r="P22" t="s">
        <v>4</v>
      </c>
    </row>
    <row r="23" spans="1:16" s="6" customFormat="1" hidden="1" x14ac:dyDescent="0.25">
      <c r="A23" s="6">
        <v>122416</v>
      </c>
      <c r="B23" s="6" t="s">
        <v>54</v>
      </c>
      <c r="C23" s="6" t="s">
        <v>55</v>
      </c>
      <c r="D23" s="6">
        <v>1</v>
      </c>
      <c r="E23" s="6">
        <v>6</v>
      </c>
      <c r="F23" s="6">
        <v>1</v>
      </c>
      <c r="G23" s="6">
        <v>1</v>
      </c>
      <c r="H23" s="6">
        <v>6</v>
      </c>
      <c r="I23" s="6">
        <v>0</v>
      </c>
      <c r="J23" s="6" t="s">
        <v>2</v>
      </c>
      <c r="K23" s="7">
        <v>0.13750000000000001</v>
      </c>
      <c r="L23" s="6">
        <v>15702804</v>
      </c>
      <c r="M23" s="6" t="s">
        <v>2928</v>
      </c>
      <c r="N23" s="6">
        <f t="shared" si="0"/>
        <v>1</v>
      </c>
      <c r="O23" s="6">
        <v>1</v>
      </c>
      <c r="P23" s="6" t="s">
        <v>4</v>
      </c>
    </row>
    <row r="24" spans="1:16" hidden="1" x14ac:dyDescent="0.25">
      <c r="A24">
        <v>122424</v>
      </c>
      <c r="B24" t="s">
        <v>57</v>
      </c>
      <c r="C24" t="s">
        <v>58</v>
      </c>
      <c r="D24">
        <v>0</v>
      </c>
      <c r="E24">
        <v>3</v>
      </c>
      <c r="F24">
        <v>1</v>
      </c>
      <c r="G24">
        <v>0</v>
      </c>
      <c r="H24">
        <v>3</v>
      </c>
      <c r="I24">
        <v>0</v>
      </c>
      <c r="J24" t="s">
        <v>2</v>
      </c>
      <c r="K24" s="3">
        <v>2.9624999999999999</v>
      </c>
      <c r="L24">
        <v>16844335</v>
      </c>
      <c r="M24" t="s">
        <v>59</v>
      </c>
      <c r="N24">
        <f t="shared" si="0"/>
        <v>0</v>
      </c>
      <c r="O24">
        <v>1</v>
      </c>
      <c r="P24" t="s">
        <v>4</v>
      </c>
    </row>
    <row r="25" spans="1:16" s="6" customFormat="1" hidden="1" x14ac:dyDescent="0.25">
      <c r="A25" s="6">
        <v>122432</v>
      </c>
      <c r="B25" s="6" t="s">
        <v>60</v>
      </c>
      <c r="C25" s="6" t="s">
        <v>61</v>
      </c>
      <c r="D25" s="6">
        <v>0</v>
      </c>
      <c r="E25" s="6">
        <v>4</v>
      </c>
      <c r="F25" s="6">
        <v>1</v>
      </c>
      <c r="G25" s="6">
        <v>0</v>
      </c>
      <c r="H25" s="6">
        <v>4</v>
      </c>
      <c r="I25" s="6">
        <v>0</v>
      </c>
      <c r="J25" s="6" t="s">
        <v>2</v>
      </c>
      <c r="K25" s="7">
        <v>1.4950000000000001</v>
      </c>
      <c r="L25" s="6">
        <v>16844343</v>
      </c>
      <c r="M25" s="6" t="s">
        <v>62</v>
      </c>
      <c r="N25" s="6">
        <f t="shared" si="0"/>
        <v>1</v>
      </c>
      <c r="O25" s="6">
        <v>1</v>
      </c>
      <c r="P25" s="6" t="s">
        <v>4</v>
      </c>
    </row>
    <row r="26" spans="1:16" hidden="1" x14ac:dyDescent="0.25">
      <c r="A26">
        <v>54798</v>
      </c>
      <c r="B26" t="s">
        <v>69</v>
      </c>
      <c r="C26" t="s">
        <v>70</v>
      </c>
      <c r="D26">
        <v>1</v>
      </c>
      <c r="E26">
        <v>8</v>
      </c>
      <c r="F26">
        <v>1</v>
      </c>
      <c r="G26">
        <v>1</v>
      </c>
      <c r="H26">
        <v>8</v>
      </c>
      <c r="I26">
        <v>0</v>
      </c>
      <c r="J26" t="s">
        <v>2</v>
      </c>
      <c r="K26" s="3">
        <v>6.9330000000000003E-2</v>
      </c>
      <c r="L26">
        <v>15787044</v>
      </c>
      <c r="M26" t="s">
        <v>71</v>
      </c>
      <c r="N26">
        <f t="shared" si="0"/>
        <v>0</v>
      </c>
      <c r="O26">
        <v>1</v>
      </c>
      <c r="P26" t="s">
        <v>4</v>
      </c>
    </row>
    <row r="27" spans="1:16" s="6" customFormat="1" hidden="1" x14ac:dyDescent="0.25">
      <c r="A27" s="6">
        <v>32638</v>
      </c>
      <c r="B27" s="6" t="s">
        <v>72</v>
      </c>
      <c r="C27" s="6" t="s">
        <v>73</v>
      </c>
      <c r="D27" s="6">
        <v>0</v>
      </c>
      <c r="E27" s="6">
        <v>3</v>
      </c>
      <c r="F27" s="6">
        <v>1</v>
      </c>
      <c r="G27" s="6">
        <v>0</v>
      </c>
      <c r="H27" s="6">
        <v>3</v>
      </c>
      <c r="I27" s="6">
        <v>0</v>
      </c>
      <c r="J27" s="6" t="s">
        <v>2</v>
      </c>
      <c r="K27" s="7">
        <v>0.15</v>
      </c>
      <c r="L27" s="6">
        <v>15702936</v>
      </c>
      <c r="M27" s="6" t="s">
        <v>74</v>
      </c>
      <c r="N27" s="6">
        <f t="shared" si="0"/>
        <v>1</v>
      </c>
      <c r="O27" s="6">
        <v>1</v>
      </c>
      <c r="P27" s="6" t="s">
        <v>4</v>
      </c>
    </row>
    <row r="28" spans="1:16" hidden="1" x14ac:dyDescent="0.25">
      <c r="A28">
        <v>118753</v>
      </c>
      <c r="B28" t="s">
        <v>2199</v>
      </c>
      <c r="C28" t="s">
        <v>2200</v>
      </c>
      <c r="D28">
        <v>0</v>
      </c>
      <c r="E28">
        <v>4</v>
      </c>
      <c r="F28">
        <v>1</v>
      </c>
      <c r="G28">
        <v>0</v>
      </c>
      <c r="H28">
        <v>4</v>
      </c>
      <c r="I28">
        <v>0</v>
      </c>
      <c r="J28" t="s">
        <v>2</v>
      </c>
      <c r="K28" s="3">
        <v>0.40550000000000003</v>
      </c>
      <c r="L28">
        <v>16675118</v>
      </c>
      <c r="M28" t="s">
        <v>3758</v>
      </c>
      <c r="N28">
        <f t="shared" si="0"/>
        <v>0</v>
      </c>
      <c r="O28">
        <v>1</v>
      </c>
      <c r="P28" t="s">
        <v>2927</v>
      </c>
    </row>
    <row r="29" spans="1:16" s="6" customFormat="1" hidden="1" x14ac:dyDescent="0.25">
      <c r="A29" s="6">
        <v>671</v>
      </c>
      <c r="B29" s="6" t="s">
        <v>75</v>
      </c>
      <c r="C29" s="6" t="s">
        <v>76</v>
      </c>
      <c r="D29" s="6">
        <v>1</v>
      </c>
      <c r="E29" s="6">
        <v>8</v>
      </c>
      <c r="F29" s="6">
        <v>1</v>
      </c>
      <c r="G29" s="6">
        <v>1</v>
      </c>
      <c r="H29" s="6">
        <v>8</v>
      </c>
      <c r="I29" s="6">
        <v>0</v>
      </c>
      <c r="J29" s="6" t="s">
        <v>2</v>
      </c>
      <c r="K29" s="7">
        <v>3.7670000000000002E-2</v>
      </c>
      <c r="L29" s="6">
        <v>14311232</v>
      </c>
      <c r="M29" s="6" t="s">
        <v>3683</v>
      </c>
      <c r="N29" s="6">
        <f t="shared" si="0"/>
        <v>1</v>
      </c>
      <c r="O29" s="6">
        <v>1</v>
      </c>
      <c r="P29" s="6" t="s">
        <v>4</v>
      </c>
    </row>
    <row r="30" spans="1:16" hidden="1" x14ac:dyDescent="0.25">
      <c r="A30">
        <v>3913</v>
      </c>
      <c r="B30" t="s">
        <v>78</v>
      </c>
      <c r="C30" t="s">
        <v>79</v>
      </c>
      <c r="D30">
        <v>1</v>
      </c>
      <c r="E30">
        <v>10</v>
      </c>
      <c r="F30">
        <v>1</v>
      </c>
      <c r="G30">
        <v>1</v>
      </c>
      <c r="H30">
        <v>10</v>
      </c>
      <c r="I30">
        <v>0</v>
      </c>
      <c r="J30" t="s">
        <v>2</v>
      </c>
      <c r="K30" s="3">
        <v>4.9669999999999999E-2</v>
      </c>
      <c r="L30">
        <v>14311240</v>
      </c>
      <c r="M30" t="s">
        <v>80</v>
      </c>
      <c r="N30">
        <f t="shared" si="0"/>
        <v>0</v>
      </c>
      <c r="O30">
        <v>1</v>
      </c>
      <c r="P30" t="s">
        <v>4</v>
      </c>
    </row>
    <row r="31" spans="1:16" s="6" customFormat="1" hidden="1" x14ac:dyDescent="0.25">
      <c r="A31" s="6">
        <v>60194</v>
      </c>
      <c r="B31" s="6" t="s">
        <v>81</v>
      </c>
      <c r="C31" s="6" t="s">
        <v>82</v>
      </c>
      <c r="D31" s="6">
        <v>2</v>
      </c>
      <c r="E31" s="6">
        <v>1</v>
      </c>
      <c r="F31" s="6">
        <v>1</v>
      </c>
      <c r="G31" s="6">
        <v>2</v>
      </c>
      <c r="H31" s="6">
        <v>1</v>
      </c>
      <c r="I31" s="6">
        <v>0</v>
      </c>
      <c r="J31" s="6" t="s">
        <v>2</v>
      </c>
      <c r="K31" s="7">
        <v>2.65333</v>
      </c>
      <c r="L31" s="6">
        <v>14683881</v>
      </c>
      <c r="M31" s="6" t="s">
        <v>83</v>
      </c>
      <c r="N31" s="6">
        <f t="shared" si="0"/>
        <v>1</v>
      </c>
      <c r="O31" s="6">
        <v>1</v>
      </c>
      <c r="P31" s="6" t="s">
        <v>8</v>
      </c>
    </row>
    <row r="32" spans="1:16" hidden="1" x14ac:dyDescent="0.25">
      <c r="A32">
        <v>31917</v>
      </c>
      <c r="B32" t="s">
        <v>84</v>
      </c>
      <c r="C32" t="s">
        <v>85</v>
      </c>
      <c r="D32">
        <v>0</v>
      </c>
      <c r="E32">
        <v>6</v>
      </c>
      <c r="F32">
        <v>1</v>
      </c>
      <c r="G32">
        <v>0</v>
      </c>
      <c r="H32">
        <v>6</v>
      </c>
      <c r="I32">
        <v>0</v>
      </c>
      <c r="J32" t="s">
        <v>2</v>
      </c>
      <c r="K32" s="3">
        <v>3.2329999999999998E-2</v>
      </c>
      <c r="L32">
        <v>14289334</v>
      </c>
      <c r="M32" t="s">
        <v>86</v>
      </c>
      <c r="N32">
        <f t="shared" si="0"/>
        <v>0</v>
      </c>
      <c r="O32">
        <v>1</v>
      </c>
      <c r="P32" t="s">
        <v>4</v>
      </c>
    </row>
    <row r="33" spans="1:16" s="6" customFormat="1" hidden="1" x14ac:dyDescent="0.25">
      <c r="A33" s="6">
        <v>31925</v>
      </c>
      <c r="B33" s="6" t="s">
        <v>87</v>
      </c>
      <c r="C33" s="6" t="s">
        <v>88</v>
      </c>
      <c r="D33" s="6">
        <v>1</v>
      </c>
      <c r="E33" s="6">
        <v>6</v>
      </c>
      <c r="F33" s="6">
        <v>1</v>
      </c>
      <c r="G33" s="6">
        <v>0</v>
      </c>
      <c r="H33" s="6">
        <v>6</v>
      </c>
      <c r="I33" s="6">
        <v>0</v>
      </c>
      <c r="J33" s="6" t="s">
        <v>2</v>
      </c>
      <c r="K33" s="7">
        <v>4.4999999999999998E-2</v>
      </c>
      <c r="L33" s="6">
        <v>14289342</v>
      </c>
      <c r="M33" s="6" t="s">
        <v>89</v>
      </c>
      <c r="N33" s="6">
        <f t="shared" si="0"/>
        <v>1</v>
      </c>
      <c r="O33" s="6">
        <v>1</v>
      </c>
      <c r="P33" s="6" t="s">
        <v>4</v>
      </c>
    </row>
    <row r="34" spans="1:16" hidden="1" x14ac:dyDescent="0.25">
      <c r="A34">
        <v>15148</v>
      </c>
      <c r="B34" t="s">
        <v>3110</v>
      </c>
      <c r="C34" t="s">
        <v>2203</v>
      </c>
      <c r="D34">
        <v>0</v>
      </c>
      <c r="E34">
        <v>4</v>
      </c>
      <c r="F34">
        <v>1</v>
      </c>
      <c r="G34">
        <v>0</v>
      </c>
      <c r="H34">
        <v>4</v>
      </c>
      <c r="I34">
        <v>0</v>
      </c>
      <c r="J34" t="s">
        <v>2</v>
      </c>
      <c r="K34" s="3">
        <v>0.44900000000000001</v>
      </c>
      <c r="L34">
        <v>15042626</v>
      </c>
      <c r="M34" t="s">
        <v>3759</v>
      </c>
      <c r="N34">
        <f t="shared" si="0"/>
        <v>0</v>
      </c>
      <c r="O34">
        <v>1</v>
      </c>
      <c r="P34" t="s">
        <v>2927</v>
      </c>
    </row>
    <row r="35" spans="1:16" s="6" customFormat="1" hidden="1" x14ac:dyDescent="0.25">
      <c r="A35" s="6">
        <v>42390</v>
      </c>
      <c r="B35" s="6" t="s">
        <v>3025</v>
      </c>
      <c r="C35" s="6" t="s">
        <v>2206</v>
      </c>
      <c r="D35" s="6">
        <v>0</v>
      </c>
      <c r="E35" s="6">
        <v>5</v>
      </c>
      <c r="F35" s="6">
        <v>1</v>
      </c>
      <c r="G35" s="6">
        <v>0</v>
      </c>
      <c r="H35" s="6">
        <v>5</v>
      </c>
      <c r="I35" s="6">
        <v>0</v>
      </c>
      <c r="J35" s="6" t="s">
        <v>2</v>
      </c>
      <c r="K35" s="7">
        <v>0.4</v>
      </c>
      <c r="L35" s="6">
        <v>14919702</v>
      </c>
      <c r="M35" s="6" t="s">
        <v>3760</v>
      </c>
      <c r="N35" s="6">
        <f t="shared" si="0"/>
        <v>1</v>
      </c>
      <c r="O35" s="6">
        <v>1</v>
      </c>
      <c r="P35" s="6" t="s">
        <v>2927</v>
      </c>
    </row>
    <row r="36" spans="1:16" hidden="1" x14ac:dyDescent="0.25">
      <c r="A36">
        <v>201316</v>
      </c>
      <c r="B36" t="s">
        <v>3111</v>
      </c>
      <c r="C36" t="s">
        <v>3112</v>
      </c>
      <c r="D36">
        <v>0</v>
      </c>
      <c r="E36">
        <v>3</v>
      </c>
      <c r="F36">
        <v>1</v>
      </c>
      <c r="G36">
        <v>0</v>
      </c>
      <c r="H36">
        <v>3</v>
      </c>
      <c r="I36">
        <v>0</v>
      </c>
      <c r="J36" t="s">
        <v>2</v>
      </c>
      <c r="K36" s="3">
        <v>0.4118</v>
      </c>
      <c r="L36">
        <v>16884752</v>
      </c>
      <c r="M36" t="s">
        <v>3113</v>
      </c>
      <c r="N36">
        <f t="shared" si="0"/>
        <v>0</v>
      </c>
      <c r="O36">
        <v>1</v>
      </c>
      <c r="P36" t="s">
        <v>2927</v>
      </c>
    </row>
    <row r="37" spans="1:16" s="6" customFormat="1" hidden="1" x14ac:dyDescent="0.25">
      <c r="A37" s="6">
        <v>109126</v>
      </c>
      <c r="B37" s="6" t="s">
        <v>2208</v>
      </c>
      <c r="C37" s="6" t="s">
        <v>2209</v>
      </c>
      <c r="D37" s="6">
        <v>0</v>
      </c>
      <c r="E37" s="6">
        <v>7</v>
      </c>
      <c r="F37" s="6">
        <v>1</v>
      </c>
      <c r="G37" s="6">
        <v>0</v>
      </c>
      <c r="H37" s="6">
        <v>6</v>
      </c>
      <c r="I37" s="6">
        <v>0</v>
      </c>
      <c r="J37" s="6" t="s">
        <v>2</v>
      </c>
      <c r="K37" s="7">
        <v>1.264</v>
      </c>
      <c r="L37" s="6">
        <v>16860195</v>
      </c>
      <c r="M37" s="6" t="s">
        <v>2210</v>
      </c>
      <c r="N37" s="6">
        <f t="shared" si="0"/>
        <v>1</v>
      </c>
      <c r="O37" s="6">
        <v>1</v>
      </c>
      <c r="P37" s="6" t="s">
        <v>2927</v>
      </c>
    </row>
    <row r="38" spans="1:16" hidden="1" x14ac:dyDescent="0.25">
      <c r="A38">
        <v>1554</v>
      </c>
      <c r="B38" t="s">
        <v>90</v>
      </c>
      <c r="C38" t="s">
        <v>91</v>
      </c>
      <c r="D38">
        <v>0</v>
      </c>
      <c r="E38">
        <v>9</v>
      </c>
      <c r="F38">
        <v>1</v>
      </c>
      <c r="G38">
        <v>0</v>
      </c>
      <c r="H38">
        <v>9</v>
      </c>
      <c r="I38">
        <v>0</v>
      </c>
      <c r="J38" t="s">
        <v>2</v>
      </c>
      <c r="K38" s="3">
        <v>7.0000000000000007E-2</v>
      </c>
      <c r="L38">
        <v>15855694</v>
      </c>
      <c r="M38" t="s">
        <v>92</v>
      </c>
      <c r="N38">
        <f t="shared" si="0"/>
        <v>0</v>
      </c>
      <c r="O38">
        <v>1</v>
      </c>
      <c r="P38" t="s">
        <v>4</v>
      </c>
    </row>
    <row r="39" spans="1:16" s="6" customFormat="1" hidden="1" x14ac:dyDescent="0.25">
      <c r="A39" s="6">
        <v>7846</v>
      </c>
      <c r="B39" s="6" t="s">
        <v>93</v>
      </c>
      <c r="C39" s="6" t="s">
        <v>94</v>
      </c>
      <c r="D39" s="6">
        <v>0</v>
      </c>
      <c r="E39" s="6">
        <v>11</v>
      </c>
      <c r="F39" s="6">
        <v>1</v>
      </c>
      <c r="G39" s="6">
        <v>0</v>
      </c>
      <c r="H39" s="6">
        <v>10</v>
      </c>
      <c r="I39" s="6">
        <v>0</v>
      </c>
      <c r="J39" s="6" t="s">
        <v>23</v>
      </c>
      <c r="K39" s="7">
        <v>2.6499999999999999E-2</v>
      </c>
      <c r="L39" s="6">
        <v>15750256</v>
      </c>
      <c r="M39" s="6" t="s">
        <v>95</v>
      </c>
      <c r="N39" s="6">
        <f t="shared" si="0"/>
        <v>1</v>
      </c>
      <c r="O39" s="6">
        <v>1</v>
      </c>
      <c r="P39" s="6" t="s">
        <v>4</v>
      </c>
    </row>
    <row r="40" spans="1:16" s="6" customFormat="1" hidden="1" x14ac:dyDescent="0.25">
      <c r="A40" s="6">
        <v>136115</v>
      </c>
      <c r="B40" s="6" t="s">
        <v>96</v>
      </c>
      <c r="C40" s="6" t="s">
        <v>94</v>
      </c>
      <c r="D40" s="6">
        <v>0</v>
      </c>
      <c r="E40" s="6">
        <v>11</v>
      </c>
      <c r="F40" s="6">
        <v>1</v>
      </c>
      <c r="G40" s="6">
        <v>0</v>
      </c>
      <c r="H40" s="6">
        <v>1</v>
      </c>
      <c r="I40" s="6">
        <v>0</v>
      </c>
      <c r="J40" s="6" t="s">
        <v>23</v>
      </c>
      <c r="K40" s="7">
        <v>2.6499999999999999E-2</v>
      </c>
      <c r="L40" s="6">
        <v>15750256</v>
      </c>
      <c r="M40" s="6" t="s">
        <v>95</v>
      </c>
      <c r="N40" s="6">
        <f t="shared" si="0"/>
        <v>1</v>
      </c>
      <c r="O40" s="6">
        <v>1</v>
      </c>
      <c r="P40" s="6" t="s">
        <v>4</v>
      </c>
    </row>
    <row r="41" spans="1:16" hidden="1" x14ac:dyDescent="0.25">
      <c r="A41">
        <v>7145</v>
      </c>
      <c r="B41" t="s">
        <v>97</v>
      </c>
      <c r="C41" t="s">
        <v>98</v>
      </c>
      <c r="D41">
        <v>0</v>
      </c>
      <c r="E41">
        <v>13</v>
      </c>
      <c r="F41">
        <v>1</v>
      </c>
      <c r="G41">
        <v>0</v>
      </c>
      <c r="H41">
        <v>2</v>
      </c>
      <c r="I41">
        <v>0</v>
      </c>
      <c r="J41" t="s">
        <v>99</v>
      </c>
      <c r="K41" s="3">
        <v>3.8330000000000003E-2</v>
      </c>
      <c r="L41">
        <v>15720128</v>
      </c>
      <c r="M41" t="s">
        <v>100</v>
      </c>
      <c r="N41">
        <f t="shared" si="0"/>
        <v>0</v>
      </c>
      <c r="O41">
        <v>1</v>
      </c>
      <c r="P41" t="s">
        <v>4</v>
      </c>
    </row>
    <row r="42" spans="1:16" hidden="1" x14ac:dyDescent="0.25">
      <c r="A42">
        <v>7854</v>
      </c>
      <c r="B42" t="s">
        <v>101</v>
      </c>
      <c r="C42" t="s">
        <v>98</v>
      </c>
      <c r="D42">
        <v>0</v>
      </c>
      <c r="E42">
        <v>13</v>
      </c>
      <c r="F42">
        <v>1</v>
      </c>
      <c r="G42">
        <v>0</v>
      </c>
      <c r="H42">
        <v>11</v>
      </c>
      <c r="I42">
        <v>0</v>
      </c>
      <c r="J42" t="s">
        <v>99</v>
      </c>
      <c r="K42" s="3">
        <v>3.8330000000000003E-2</v>
      </c>
      <c r="L42">
        <v>15720128</v>
      </c>
      <c r="M42" t="s">
        <v>100</v>
      </c>
      <c r="N42">
        <f t="shared" si="0"/>
        <v>0</v>
      </c>
      <c r="O42">
        <v>1</v>
      </c>
      <c r="P42" t="s">
        <v>4</v>
      </c>
    </row>
    <row r="43" spans="1:16" s="6" customFormat="1" hidden="1" x14ac:dyDescent="0.25">
      <c r="A43" s="6">
        <v>131768</v>
      </c>
      <c r="B43" s="6" t="s">
        <v>2211</v>
      </c>
      <c r="C43" s="6" t="s">
        <v>2212</v>
      </c>
      <c r="D43" s="6">
        <v>0</v>
      </c>
      <c r="E43" s="6">
        <v>4</v>
      </c>
      <c r="F43" s="6">
        <v>1</v>
      </c>
      <c r="G43" s="6">
        <v>0</v>
      </c>
      <c r="H43" s="6">
        <v>4</v>
      </c>
      <c r="I43" s="6">
        <v>0</v>
      </c>
      <c r="J43" s="6" t="s">
        <v>2</v>
      </c>
      <c r="K43" s="7">
        <v>0.1331</v>
      </c>
      <c r="L43" s="6">
        <v>16340302</v>
      </c>
      <c r="M43" s="6" t="s">
        <v>3761</v>
      </c>
      <c r="N43" s="6">
        <f t="shared" si="0"/>
        <v>1</v>
      </c>
      <c r="O43" s="6">
        <v>1</v>
      </c>
      <c r="P43" s="6" t="s">
        <v>2927</v>
      </c>
    </row>
    <row r="44" spans="1:16" hidden="1" x14ac:dyDescent="0.25">
      <c r="A44">
        <v>123358</v>
      </c>
      <c r="B44" t="s">
        <v>2214</v>
      </c>
      <c r="C44" t="s">
        <v>2215</v>
      </c>
      <c r="D44">
        <v>0</v>
      </c>
      <c r="E44">
        <v>3</v>
      </c>
      <c r="F44">
        <v>1</v>
      </c>
      <c r="G44">
        <v>0</v>
      </c>
      <c r="H44">
        <v>2</v>
      </c>
      <c r="I44">
        <v>0</v>
      </c>
      <c r="J44" t="s">
        <v>23</v>
      </c>
      <c r="K44" s="3">
        <v>0.49619999999999997</v>
      </c>
      <c r="L44">
        <v>16245601</v>
      </c>
      <c r="M44" t="s">
        <v>3762</v>
      </c>
      <c r="N44">
        <f t="shared" si="0"/>
        <v>0</v>
      </c>
      <c r="O44">
        <v>1</v>
      </c>
      <c r="P44" t="s">
        <v>2927</v>
      </c>
    </row>
    <row r="45" spans="1:16" hidden="1" x14ac:dyDescent="0.25">
      <c r="A45">
        <v>127256</v>
      </c>
      <c r="B45" t="s">
        <v>3335</v>
      </c>
      <c r="C45" t="s">
        <v>2215</v>
      </c>
      <c r="D45">
        <v>0</v>
      </c>
      <c r="E45">
        <v>3</v>
      </c>
      <c r="F45">
        <v>1</v>
      </c>
      <c r="G45">
        <v>0</v>
      </c>
      <c r="H45">
        <v>1</v>
      </c>
      <c r="I45">
        <v>0</v>
      </c>
      <c r="J45" t="s">
        <v>23</v>
      </c>
      <c r="K45" s="3">
        <v>0.49619999999999997</v>
      </c>
      <c r="L45">
        <v>16245601</v>
      </c>
      <c r="M45" t="s">
        <v>3762</v>
      </c>
      <c r="N45">
        <f t="shared" si="0"/>
        <v>0</v>
      </c>
      <c r="O45">
        <v>1</v>
      </c>
      <c r="P45" t="s">
        <v>2927</v>
      </c>
    </row>
    <row r="46" spans="1:16" s="6" customFormat="1" hidden="1" x14ac:dyDescent="0.25">
      <c r="A46" s="6">
        <v>124001</v>
      </c>
      <c r="B46" s="6" t="s">
        <v>2217</v>
      </c>
      <c r="C46" s="6" t="s">
        <v>2218</v>
      </c>
      <c r="D46" s="6">
        <v>0</v>
      </c>
      <c r="E46" s="6">
        <v>2</v>
      </c>
      <c r="F46" s="6">
        <v>1</v>
      </c>
      <c r="G46" s="6">
        <v>0</v>
      </c>
      <c r="H46" s="6">
        <v>2</v>
      </c>
      <c r="I46" s="6">
        <v>0</v>
      </c>
      <c r="J46" s="6" t="s">
        <v>2</v>
      </c>
      <c r="K46" s="7">
        <v>2.3036699999999999</v>
      </c>
      <c r="L46" s="6">
        <v>16869036</v>
      </c>
      <c r="M46" s="6" t="s">
        <v>2219</v>
      </c>
      <c r="N46" s="6">
        <f t="shared" si="0"/>
        <v>1</v>
      </c>
      <c r="O46" s="6">
        <v>1</v>
      </c>
      <c r="P46" s="6" t="s">
        <v>2927</v>
      </c>
    </row>
    <row r="47" spans="1:16" hidden="1" x14ac:dyDescent="0.25">
      <c r="A47">
        <v>68470</v>
      </c>
      <c r="B47" t="s">
        <v>102</v>
      </c>
      <c r="C47" t="s">
        <v>103</v>
      </c>
      <c r="D47">
        <v>0</v>
      </c>
      <c r="E47">
        <v>2</v>
      </c>
      <c r="F47">
        <v>1</v>
      </c>
      <c r="G47">
        <v>0</v>
      </c>
      <c r="H47">
        <v>2</v>
      </c>
      <c r="I47">
        <v>0</v>
      </c>
      <c r="J47" t="s">
        <v>104</v>
      </c>
      <c r="K47" s="3">
        <v>0.46800000000000003</v>
      </c>
      <c r="L47">
        <v>15150593</v>
      </c>
      <c r="M47" t="s">
        <v>105</v>
      </c>
      <c r="N47">
        <f t="shared" si="0"/>
        <v>0</v>
      </c>
      <c r="O47">
        <v>1</v>
      </c>
      <c r="P47" t="s">
        <v>4</v>
      </c>
    </row>
    <row r="48" spans="1:16" s="6" customFormat="1" hidden="1" x14ac:dyDescent="0.25">
      <c r="A48" s="6">
        <v>4499</v>
      </c>
      <c r="B48" s="6" t="s">
        <v>106</v>
      </c>
      <c r="C48" s="6" t="s">
        <v>107</v>
      </c>
      <c r="D48" s="6">
        <v>0</v>
      </c>
      <c r="E48" s="6">
        <v>2</v>
      </c>
      <c r="F48" s="6">
        <v>1</v>
      </c>
      <c r="G48" s="6">
        <v>0</v>
      </c>
      <c r="H48" s="6">
        <v>2</v>
      </c>
      <c r="I48" s="6">
        <v>0</v>
      </c>
      <c r="J48" s="6" t="s">
        <v>2</v>
      </c>
      <c r="K48" s="7">
        <v>1.042</v>
      </c>
      <c r="L48" s="6">
        <v>16061497</v>
      </c>
      <c r="M48" s="6" t="s">
        <v>108</v>
      </c>
      <c r="N48" s="6">
        <f t="shared" si="0"/>
        <v>1</v>
      </c>
      <c r="O48" s="6">
        <v>1</v>
      </c>
      <c r="P48" s="6" t="s">
        <v>4</v>
      </c>
    </row>
    <row r="49" spans="1:16" hidden="1" x14ac:dyDescent="0.25">
      <c r="A49">
        <v>5258</v>
      </c>
      <c r="B49" t="s">
        <v>109</v>
      </c>
      <c r="C49" t="s">
        <v>110</v>
      </c>
      <c r="D49">
        <v>0</v>
      </c>
      <c r="E49">
        <v>2</v>
      </c>
      <c r="F49">
        <v>1</v>
      </c>
      <c r="G49">
        <v>0</v>
      </c>
      <c r="H49">
        <v>2</v>
      </c>
      <c r="I49">
        <v>0</v>
      </c>
      <c r="J49" t="s">
        <v>2</v>
      </c>
      <c r="K49" s="3">
        <v>2.8899999999999999E-2</v>
      </c>
      <c r="L49">
        <v>14937344</v>
      </c>
      <c r="M49" t="s">
        <v>111</v>
      </c>
      <c r="N49">
        <f t="shared" si="0"/>
        <v>0</v>
      </c>
      <c r="O49">
        <v>1</v>
      </c>
      <c r="P49" t="s">
        <v>4</v>
      </c>
    </row>
    <row r="50" spans="1:16" s="6" customFormat="1" hidden="1" x14ac:dyDescent="0.25">
      <c r="A50" s="6">
        <v>68497</v>
      </c>
      <c r="B50" s="6" t="s">
        <v>112</v>
      </c>
      <c r="C50" s="6" t="s">
        <v>113</v>
      </c>
      <c r="D50" s="6">
        <v>0</v>
      </c>
      <c r="E50" s="6">
        <v>1</v>
      </c>
      <c r="F50" s="6">
        <v>0</v>
      </c>
      <c r="G50" s="6">
        <v>0</v>
      </c>
      <c r="H50" s="6">
        <v>1</v>
      </c>
      <c r="I50" s="6">
        <v>0</v>
      </c>
      <c r="J50" s="6" t="s">
        <v>23</v>
      </c>
      <c r="K50" s="7">
        <v>0.17449999999999999</v>
      </c>
      <c r="L50" s="6">
        <v>16637046</v>
      </c>
      <c r="M50" s="6" t="s">
        <v>114</v>
      </c>
      <c r="N50" s="6">
        <f t="shared" si="0"/>
        <v>1</v>
      </c>
      <c r="O50" s="6">
        <v>1</v>
      </c>
      <c r="P50" s="6" t="s">
        <v>4</v>
      </c>
    </row>
    <row r="51" spans="1:16" hidden="1" x14ac:dyDescent="0.25">
      <c r="A51">
        <v>68519</v>
      </c>
      <c r="B51" t="s">
        <v>118</v>
      </c>
      <c r="C51" t="s">
        <v>116</v>
      </c>
      <c r="D51">
        <v>0</v>
      </c>
      <c r="E51">
        <v>7</v>
      </c>
      <c r="F51">
        <v>1</v>
      </c>
      <c r="G51">
        <v>0</v>
      </c>
      <c r="H51">
        <v>3</v>
      </c>
      <c r="I51">
        <v>0</v>
      </c>
      <c r="J51" t="s">
        <v>23</v>
      </c>
      <c r="K51" s="3">
        <v>0.111</v>
      </c>
      <c r="L51">
        <v>16786815</v>
      </c>
      <c r="M51" t="s">
        <v>3606</v>
      </c>
      <c r="N51">
        <f t="shared" si="0"/>
        <v>0</v>
      </c>
      <c r="O51">
        <v>1</v>
      </c>
      <c r="P51" t="s">
        <v>4</v>
      </c>
    </row>
    <row r="52" spans="1:16" s="6" customFormat="1" hidden="1" x14ac:dyDescent="0.25">
      <c r="A52" s="6">
        <v>4502</v>
      </c>
      <c r="B52" s="6" t="s">
        <v>119</v>
      </c>
      <c r="C52" s="6" t="s">
        <v>120</v>
      </c>
      <c r="D52" s="6">
        <v>0</v>
      </c>
      <c r="E52" s="6">
        <v>2</v>
      </c>
      <c r="F52" s="6">
        <v>1</v>
      </c>
      <c r="G52" s="6">
        <v>0</v>
      </c>
      <c r="H52" s="6">
        <v>2</v>
      </c>
      <c r="I52" s="6">
        <v>0</v>
      </c>
      <c r="J52" s="6" t="s">
        <v>2</v>
      </c>
      <c r="K52" s="7">
        <v>0.88160000000000005</v>
      </c>
      <c r="L52" s="6">
        <v>16061500</v>
      </c>
      <c r="M52" s="6" t="s">
        <v>121</v>
      </c>
      <c r="N52" s="6">
        <f t="shared" si="0"/>
        <v>1</v>
      </c>
      <c r="O52" s="6">
        <v>1</v>
      </c>
      <c r="P52" s="6" t="s">
        <v>4</v>
      </c>
    </row>
    <row r="53" spans="1:16" hidden="1" x14ac:dyDescent="0.25">
      <c r="A53">
        <v>64157</v>
      </c>
      <c r="B53" t="s">
        <v>122</v>
      </c>
      <c r="C53" t="s">
        <v>123</v>
      </c>
      <c r="D53">
        <v>0</v>
      </c>
      <c r="E53">
        <v>2</v>
      </c>
      <c r="F53">
        <v>1</v>
      </c>
      <c r="G53">
        <v>0</v>
      </c>
      <c r="H53">
        <v>2</v>
      </c>
      <c r="I53">
        <v>0</v>
      </c>
      <c r="J53" t="s">
        <v>2</v>
      </c>
      <c r="K53" s="3">
        <v>4.41E-2</v>
      </c>
      <c r="L53">
        <v>14937352</v>
      </c>
      <c r="M53" t="s">
        <v>124</v>
      </c>
      <c r="N53">
        <f t="shared" si="0"/>
        <v>0</v>
      </c>
      <c r="O53">
        <v>1</v>
      </c>
      <c r="P53" t="s">
        <v>4</v>
      </c>
    </row>
    <row r="54" spans="1:16" s="6" customFormat="1" hidden="1" x14ac:dyDescent="0.25">
      <c r="A54" s="6">
        <v>68535</v>
      </c>
      <c r="B54" s="6" t="s">
        <v>125</v>
      </c>
      <c r="C54" s="6" t="s">
        <v>126</v>
      </c>
      <c r="D54" s="6">
        <v>0</v>
      </c>
      <c r="E54" s="6">
        <v>2</v>
      </c>
      <c r="F54" s="6">
        <v>1</v>
      </c>
      <c r="G54" s="6">
        <v>0</v>
      </c>
      <c r="H54" s="6">
        <v>2</v>
      </c>
      <c r="I54" s="6">
        <v>0</v>
      </c>
      <c r="J54" s="6" t="s">
        <v>2</v>
      </c>
      <c r="K54" s="7">
        <v>0.154</v>
      </c>
      <c r="L54" s="6">
        <v>16549716</v>
      </c>
      <c r="M54" s="6" t="s">
        <v>3272</v>
      </c>
      <c r="N54" s="6">
        <f t="shared" si="0"/>
        <v>1</v>
      </c>
      <c r="O54" s="6">
        <v>1</v>
      </c>
      <c r="P54" s="6" t="s">
        <v>4</v>
      </c>
    </row>
    <row r="55" spans="1:16" hidden="1" x14ac:dyDescent="0.25">
      <c r="A55">
        <v>22535</v>
      </c>
      <c r="B55" t="s">
        <v>128</v>
      </c>
      <c r="C55" t="s">
        <v>129</v>
      </c>
      <c r="D55">
        <v>0</v>
      </c>
      <c r="E55">
        <v>2</v>
      </c>
      <c r="F55">
        <v>1</v>
      </c>
      <c r="G55">
        <v>0</v>
      </c>
      <c r="H55">
        <v>2</v>
      </c>
      <c r="I55">
        <v>0</v>
      </c>
      <c r="J55" t="s">
        <v>2</v>
      </c>
      <c r="K55" s="3">
        <v>3.081</v>
      </c>
      <c r="L55">
        <v>14923718</v>
      </c>
      <c r="M55" t="s">
        <v>130</v>
      </c>
      <c r="N55">
        <f t="shared" si="0"/>
        <v>0</v>
      </c>
      <c r="O55">
        <v>1</v>
      </c>
      <c r="P55" t="s">
        <v>4</v>
      </c>
    </row>
    <row r="56" spans="1:16" s="6" customFormat="1" hidden="1" x14ac:dyDescent="0.25">
      <c r="A56" s="6">
        <v>22543</v>
      </c>
      <c r="B56" s="6" t="s">
        <v>131</v>
      </c>
      <c r="C56" s="6" t="s">
        <v>132</v>
      </c>
      <c r="D56" s="6">
        <v>0</v>
      </c>
      <c r="E56" s="6">
        <v>2</v>
      </c>
      <c r="F56" s="6">
        <v>1</v>
      </c>
      <c r="G56" s="6">
        <v>0</v>
      </c>
      <c r="H56" s="6">
        <v>2</v>
      </c>
      <c r="I56" s="6">
        <v>0</v>
      </c>
      <c r="J56" s="6" t="s">
        <v>2</v>
      </c>
      <c r="K56" s="7">
        <v>4.95</v>
      </c>
      <c r="L56" s="6">
        <v>14923653</v>
      </c>
      <c r="M56" s="6" t="s">
        <v>133</v>
      </c>
      <c r="N56" s="6">
        <f t="shared" si="0"/>
        <v>1</v>
      </c>
      <c r="O56" s="6">
        <v>1</v>
      </c>
      <c r="P56" s="6" t="s">
        <v>4</v>
      </c>
    </row>
    <row r="57" spans="1:16" hidden="1" x14ac:dyDescent="0.25">
      <c r="A57">
        <v>23248</v>
      </c>
      <c r="B57" t="s">
        <v>134</v>
      </c>
      <c r="C57" t="s">
        <v>135</v>
      </c>
      <c r="D57">
        <v>0</v>
      </c>
      <c r="E57">
        <v>2</v>
      </c>
      <c r="F57">
        <v>1</v>
      </c>
      <c r="G57">
        <v>0</v>
      </c>
      <c r="H57">
        <v>2</v>
      </c>
      <c r="I57">
        <v>0</v>
      </c>
      <c r="J57" t="s">
        <v>2</v>
      </c>
      <c r="K57" s="3">
        <v>2.46E-2</v>
      </c>
      <c r="L57">
        <v>14562669</v>
      </c>
      <c r="M57" t="s">
        <v>136</v>
      </c>
      <c r="N57">
        <f t="shared" si="0"/>
        <v>0</v>
      </c>
      <c r="O57">
        <v>1</v>
      </c>
      <c r="P57" t="s">
        <v>4</v>
      </c>
    </row>
    <row r="58" spans="1:16" s="6" customFormat="1" hidden="1" x14ac:dyDescent="0.25">
      <c r="A58" s="6">
        <v>17809</v>
      </c>
      <c r="B58" s="6" t="s">
        <v>137</v>
      </c>
      <c r="C58" s="6" t="s">
        <v>138</v>
      </c>
      <c r="D58" s="6">
        <v>1</v>
      </c>
      <c r="E58" s="6">
        <v>3</v>
      </c>
      <c r="F58" s="6">
        <v>1</v>
      </c>
      <c r="G58" s="6">
        <v>1</v>
      </c>
      <c r="H58" s="6">
        <v>3</v>
      </c>
      <c r="I58" s="6">
        <v>0</v>
      </c>
      <c r="J58" s="6" t="s">
        <v>23</v>
      </c>
      <c r="K58" s="7">
        <v>0.105</v>
      </c>
      <c r="L58" s="6">
        <v>16117921</v>
      </c>
      <c r="M58" s="6" t="s">
        <v>139</v>
      </c>
      <c r="N58" s="6">
        <f t="shared" si="0"/>
        <v>1</v>
      </c>
      <c r="O58" s="6">
        <v>1</v>
      </c>
      <c r="P58" s="6" t="s">
        <v>4</v>
      </c>
    </row>
    <row r="59" spans="1:16" hidden="1" x14ac:dyDescent="0.25">
      <c r="A59">
        <v>22500</v>
      </c>
      <c r="B59" t="s">
        <v>140</v>
      </c>
      <c r="C59" t="s">
        <v>141</v>
      </c>
      <c r="D59">
        <v>0</v>
      </c>
      <c r="E59">
        <v>2</v>
      </c>
      <c r="F59">
        <v>1</v>
      </c>
      <c r="G59">
        <v>0</v>
      </c>
      <c r="H59">
        <v>2</v>
      </c>
      <c r="I59">
        <v>0</v>
      </c>
      <c r="J59" t="s">
        <v>2</v>
      </c>
      <c r="K59" s="3">
        <v>0.90700000000000003</v>
      </c>
      <c r="L59">
        <v>14923661</v>
      </c>
      <c r="M59" t="s">
        <v>142</v>
      </c>
      <c r="N59">
        <f t="shared" si="0"/>
        <v>0</v>
      </c>
      <c r="O59">
        <v>1</v>
      </c>
      <c r="P59" t="s">
        <v>4</v>
      </c>
    </row>
    <row r="60" spans="1:16" s="6" customFormat="1" hidden="1" x14ac:dyDescent="0.25">
      <c r="A60" s="6">
        <v>69280</v>
      </c>
      <c r="B60" s="6" t="s">
        <v>143</v>
      </c>
      <c r="C60" s="6" t="s">
        <v>144</v>
      </c>
      <c r="D60" s="6">
        <v>0</v>
      </c>
      <c r="E60" s="6">
        <v>2</v>
      </c>
      <c r="F60" s="6">
        <v>1</v>
      </c>
      <c r="G60" s="6">
        <v>0</v>
      </c>
      <c r="H60" s="6">
        <v>2</v>
      </c>
      <c r="I60" s="6">
        <v>0</v>
      </c>
      <c r="J60" s="6" t="s">
        <v>23</v>
      </c>
      <c r="K60" s="7">
        <v>0.57267000000000001</v>
      </c>
      <c r="L60" s="6">
        <v>16117948</v>
      </c>
      <c r="M60" s="6" t="s">
        <v>145</v>
      </c>
      <c r="N60" s="6">
        <f t="shared" si="0"/>
        <v>1</v>
      </c>
      <c r="O60" s="6">
        <v>1</v>
      </c>
      <c r="P60" s="6" t="s">
        <v>4</v>
      </c>
    </row>
    <row r="61" spans="1:16" hidden="1" x14ac:dyDescent="0.25">
      <c r="A61">
        <v>46051</v>
      </c>
      <c r="B61" t="s">
        <v>2220</v>
      </c>
      <c r="C61" t="s">
        <v>2221</v>
      </c>
      <c r="D61">
        <v>0</v>
      </c>
      <c r="E61">
        <v>7</v>
      </c>
      <c r="F61">
        <v>1</v>
      </c>
      <c r="G61">
        <v>0</v>
      </c>
      <c r="H61">
        <v>7</v>
      </c>
      <c r="I61">
        <v>0</v>
      </c>
      <c r="J61" t="s">
        <v>2</v>
      </c>
      <c r="K61" s="3">
        <v>0.13020000000000001</v>
      </c>
      <c r="L61">
        <v>16787870</v>
      </c>
      <c r="M61" t="s">
        <v>2222</v>
      </c>
      <c r="N61">
        <f t="shared" si="0"/>
        <v>0</v>
      </c>
      <c r="O61">
        <v>1</v>
      </c>
      <c r="P61" t="s">
        <v>2927</v>
      </c>
    </row>
    <row r="62" spans="1:16" s="6" customFormat="1" hidden="1" x14ac:dyDescent="0.25">
      <c r="A62" s="6">
        <v>78018</v>
      </c>
      <c r="B62" s="6" t="s">
        <v>2223</v>
      </c>
      <c r="C62" s="6" t="s">
        <v>2224</v>
      </c>
      <c r="D62" s="6">
        <v>0</v>
      </c>
      <c r="E62" s="6">
        <v>7</v>
      </c>
      <c r="F62" s="6">
        <v>1</v>
      </c>
      <c r="G62" s="6">
        <v>0</v>
      </c>
      <c r="H62" s="6">
        <v>7</v>
      </c>
      <c r="I62" s="6">
        <v>0</v>
      </c>
      <c r="J62" s="6" t="s">
        <v>2</v>
      </c>
      <c r="K62" s="7">
        <v>0.15340000000000001</v>
      </c>
      <c r="L62" s="6">
        <v>16822587</v>
      </c>
      <c r="M62" s="6" t="s">
        <v>2225</v>
      </c>
      <c r="N62" s="6">
        <f t="shared" si="0"/>
        <v>1</v>
      </c>
      <c r="O62" s="6">
        <v>1</v>
      </c>
      <c r="P62" s="6" t="s">
        <v>2927</v>
      </c>
    </row>
    <row r="63" spans="1:16" hidden="1" x14ac:dyDescent="0.25">
      <c r="A63">
        <v>78026</v>
      </c>
      <c r="B63" t="s">
        <v>2226</v>
      </c>
      <c r="C63" t="s">
        <v>2227</v>
      </c>
      <c r="D63">
        <v>0</v>
      </c>
      <c r="E63">
        <v>6</v>
      </c>
      <c r="F63">
        <v>1</v>
      </c>
      <c r="G63">
        <v>0</v>
      </c>
      <c r="H63">
        <v>6</v>
      </c>
      <c r="I63">
        <v>0</v>
      </c>
      <c r="J63" t="s">
        <v>2</v>
      </c>
      <c r="K63" s="3">
        <v>0.17699999999999999</v>
      </c>
      <c r="L63">
        <v>15953440</v>
      </c>
      <c r="M63" t="s">
        <v>3763</v>
      </c>
      <c r="N63">
        <f t="shared" si="0"/>
        <v>0</v>
      </c>
      <c r="O63">
        <v>1</v>
      </c>
      <c r="P63" t="s">
        <v>2927</v>
      </c>
    </row>
    <row r="64" spans="1:16" s="6" customFormat="1" hidden="1" x14ac:dyDescent="0.25">
      <c r="A64" s="6">
        <v>37451</v>
      </c>
      <c r="B64" s="6" t="s">
        <v>2229</v>
      </c>
      <c r="C64" s="6" t="s">
        <v>2230</v>
      </c>
      <c r="D64" s="6">
        <v>0</v>
      </c>
      <c r="E64" s="6">
        <v>7</v>
      </c>
      <c r="F64" s="6">
        <v>1</v>
      </c>
      <c r="G64" s="6">
        <v>0</v>
      </c>
      <c r="H64" s="6">
        <v>7</v>
      </c>
      <c r="I64" s="6">
        <v>0</v>
      </c>
      <c r="J64" s="6" t="s">
        <v>2</v>
      </c>
      <c r="K64" s="7">
        <v>0.18099999999999999</v>
      </c>
      <c r="L64" s="6">
        <v>16196279</v>
      </c>
      <c r="M64" s="6" t="s">
        <v>3764</v>
      </c>
      <c r="N64" s="6">
        <f t="shared" si="0"/>
        <v>1</v>
      </c>
      <c r="O64" s="6">
        <v>1</v>
      </c>
      <c r="P64" s="6" t="s">
        <v>2927</v>
      </c>
    </row>
    <row r="65" spans="1:16" hidden="1" x14ac:dyDescent="0.25">
      <c r="A65">
        <v>110019</v>
      </c>
      <c r="B65" t="s">
        <v>2232</v>
      </c>
      <c r="C65" t="s">
        <v>2233</v>
      </c>
      <c r="D65">
        <v>0</v>
      </c>
      <c r="E65">
        <v>4</v>
      </c>
      <c r="F65">
        <v>1</v>
      </c>
      <c r="G65">
        <v>0</v>
      </c>
      <c r="H65">
        <v>4</v>
      </c>
      <c r="I65">
        <v>0</v>
      </c>
      <c r="J65" t="s">
        <v>2</v>
      </c>
      <c r="K65" s="3">
        <v>0.1545</v>
      </c>
      <c r="L65">
        <v>16213394</v>
      </c>
      <c r="M65" t="s">
        <v>3765</v>
      </c>
      <c r="N65">
        <f t="shared" si="0"/>
        <v>0</v>
      </c>
      <c r="O65">
        <v>1</v>
      </c>
      <c r="P65" t="s">
        <v>2927</v>
      </c>
    </row>
    <row r="66" spans="1:16" s="6" customFormat="1" hidden="1" x14ac:dyDescent="0.25">
      <c r="A66" s="6">
        <v>110000</v>
      </c>
      <c r="B66" s="6" t="s">
        <v>2235</v>
      </c>
      <c r="C66" s="6" t="s">
        <v>2236</v>
      </c>
      <c r="D66" s="6">
        <v>0</v>
      </c>
      <c r="E66" s="6">
        <v>5</v>
      </c>
      <c r="F66" s="6">
        <v>1</v>
      </c>
      <c r="G66" s="6">
        <v>0</v>
      </c>
      <c r="H66" s="6">
        <v>5</v>
      </c>
      <c r="I66" s="6">
        <v>0</v>
      </c>
      <c r="J66" s="6" t="s">
        <v>2</v>
      </c>
      <c r="K66" s="7">
        <v>0.17817</v>
      </c>
      <c r="L66" s="6">
        <v>16213440</v>
      </c>
      <c r="M66" s="6" t="s">
        <v>3766</v>
      </c>
      <c r="N66" s="6">
        <f t="shared" si="0"/>
        <v>1</v>
      </c>
      <c r="O66" s="6">
        <v>1</v>
      </c>
      <c r="P66" s="6" t="s">
        <v>2927</v>
      </c>
    </row>
    <row r="67" spans="1:16" hidden="1" x14ac:dyDescent="0.25">
      <c r="A67">
        <v>109975</v>
      </c>
      <c r="B67" t="s">
        <v>2238</v>
      </c>
      <c r="C67" t="s">
        <v>2239</v>
      </c>
      <c r="D67">
        <v>0</v>
      </c>
      <c r="E67">
        <v>4</v>
      </c>
      <c r="F67">
        <v>1</v>
      </c>
      <c r="G67">
        <v>0</v>
      </c>
      <c r="H67">
        <v>4</v>
      </c>
      <c r="I67">
        <v>0</v>
      </c>
      <c r="J67" t="s">
        <v>2</v>
      </c>
      <c r="K67" s="3">
        <v>0.19900000000000001</v>
      </c>
      <c r="L67">
        <v>16213416</v>
      </c>
      <c r="M67" t="s">
        <v>3767</v>
      </c>
      <c r="N67">
        <f t="shared" si="0"/>
        <v>0</v>
      </c>
      <c r="O67">
        <v>1</v>
      </c>
      <c r="P67" t="s">
        <v>2927</v>
      </c>
    </row>
    <row r="68" spans="1:16" s="6" customFormat="1" hidden="1" x14ac:dyDescent="0.25">
      <c r="A68" s="6">
        <v>109991</v>
      </c>
      <c r="B68" s="6" t="s">
        <v>2241</v>
      </c>
      <c r="C68" s="6" t="s">
        <v>2242</v>
      </c>
      <c r="D68" s="6">
        <v>0</v>
      </c>
      <c r="E68" s="6">
        <v>5</v>
      </c>
      <c r="F68" s="6">
        <v>1</v>
      </c>
      <c r="G68" s="6">
        <v>0</v>
      </c>
      <c r="H68" s="6">
        <v>5</v>
      </c>
      <c r="I68" s="6">
        <v>0</v>
      </c>
      <c r="J68" s="6" t="s">
        <v>2</v>
      </c>
      <c r="K68" s="7">
        <v>0.22267000000000001</v>
      </c>
      <c r="L68" s="6">
        <v>16213424</v>
      </c>
      <c r="M68" s="6" t="s">
        <v>3768</v>
      </c>
      <c r="N68" s="6">
        <f t="shared" ref="N68:N131" si="1">IF(C68&lt;&gt;C67,IF(N67=0,1,0),N67)</f>
        <v>1</v>
      </c>
      <c r="O68" s="6">
        <v>1</v>
      </c>
      <c r="P68" s="6" t="s">
        <v>2927</v>
      </c>
    </row>
    <row r="69" spans="1:16" hidden="1" x14ac:dyDescent="0.25">
      <c r="A69">
        <v>110809</v>
      </c>
      <c r="B69" t="s">
        <v>3504</v>
      </c>
      <c r="C69" t="s">
        <v>2245</v>
      </c>
      <c r="D69">
        <v>0</v>
      </c>
      <c r="E69">
        <v>4</v>
      </c>
      <c r="F69">
        <v>1</v>
      </c>
      <c r="G69">
        <v>0</v>
      </c>
      <c r="H69">
        <v>4</v>
      </c>
      <c r="I69">
        <v>0</v>
      </c>
      <c r="J69" t="s">
        <v>2</v>
      </c>
      <c r="K69" s="3">
        <v>2.649</v>
      </c>
      <c r="L69">
        <v>15967158</v>
      </c>
      <c r="M69" t="s">
        <v>3769</v>
      </c>
      <c r="N69">
        <f t="shared" si="1"/>
        <v>0</v>
      </c>
      <c r="O69">
        <v>1</v>
      </c>
      <c r="P69" t="s">
        <v>2927</v>
      </c>
    </row>
    <row r="70" spans="1:16" s="6" customFormat="1" hidden="1" x14ac:dyDescent="0.25">
      <c r="A70" s="6">
        <v>142905</v>
      </c>
      <c r="B70" s="6" t="s">
        <v>3184</v>
      </c>
      <c r="C70" s="6" t="s">
        <v>3185</v>
      </c>
      <c r="D70" s="6">
        <v>1</v>
      </c>
      <c r="E70" s="6">
        <v>1</v>
      </c>
      <c r="F70" s="6">
        <v>1</v>
      </c>
      <c r="G70" s="6">
        <v>1</v>
      </c>
      <c r="H70" s="6">
        <v>1</v>
      </c>
      <c r="I70" s="6">
        <v>0</v>
      </c>
      <c r="J70" s="6" t="s">
        <v>474</v>
      </c>
      <c r="K70" s="7">
        <v>39.264000000000003</v>
      </c>
      <c r="L70" s="6">
        <v>16413016</v>
      </c>
      <c r="M70" s="6" t="s">
        <v>3186</v>
      </c>
      <c r="N70" s="6">
        <f t="shared" si="1"/>
        <v>1</v>
      </c>
      <c r="O70" s="6">
        <v>1</v>
      </c>
      <c r="P70" s="6" t="s">
        <v>8</v>
      </c>
    </row>
    <row r="71" spans="1:16" hidden="1" x14ac:dyDescent="0.25">
      <c r="A71">
        <v>115630</v>
      </c>
      <c r="B71" t="s">
        <v>2247</v>
      </c>
      <c r="C71" t="s">
        <v>2248</v>
      </c>
      <c r="D71">
        <v>0</v>
      </c>
      <c r="E71">
        <v>2</v>
      </c>
      <c r="F71">
        <v>1</v>
      </c>
      <c r="G71">
        <v>0</v>
      </c>
      <c r="H71">
        <v>2</v>
      </c>
      <c r="I71">
        <v>0</v>
      </c>
      <c r="J71" t="s">
        <v>2</v>
      </c>
      <c r="K71" s="3">
        <v>0.57579999999999998</v>
      </c>
      <c r="L71">
        <v>16334329</v>
      </c>
      <c r="M71" t="s">
        <v>3770</v>
      </c>
      <c r="N71">
        <f t="shared" si="1"/>
        <v>0</v>
      </c>
      <c r="O71">
        <v>1</v>
      </c>
      <c r="P71" t="s">
        <v>2927</v>
      </c>
    </row>
    <row r="72" spans="1:16" s="6" customFormat="1" hidden="1" x14ac:dyDescent="0.25">
      <c r="A72" s="6">
        <v>108545</v>
      </c>
      <c r="B72" s="6" t="s">
        <v>2250</v>
      </c>
      <c r="C72" s="6" t="s">
        <v>2251</v>
      </c>
      <c r="D72" s="6">
        <v>0</v>
      </c>
      <c r="E72" s="6">
        <v>17</v>
      </c>
      <c r="F72" s="6">
        <v>1</v>
      </c>
      <c r="G72" s="6">
        <v>0</v>
      </c>
      <c r="H72" s="6">
        <v>12</v>
      </c>
      <c r="I72" s="6">
        <v>0</v>
      </c>
      <c r="J72" s="6" t="s">
        <v>2</v>
      </c>
      <c r="K72" s="7">
        <v>1.28</v>
      </c>
      <c r="L72" s="6">
        <v>16858085</v>
      </c>
      <c r="M72" s="6" t="s">
        <v>3771</v>
      </c>
      <c r="N72" s="6">
        <f t="shared" si="1"/>
        <v>1</v>
      </c>
      <c r="O72" s="6">
        <v>1</v>
      </c>
      <c r="P72" s="6" t="s">
        <v>2927</v>
      </c>
    </row>
    <row r="73" spans="1:16" s="6" customFormat="1" hidden="1" x14ac:dyDescent="0.25">
      <c r="A73" s="6">
        <v>108960</v>
      </c>
      <c r="B73" s="6" t="s">
        <v>2253</v>
      </c>
      <c r="C73" s="6" t="s">
        <v>2251</v>
      </c>
      <c r="D73" s="6">
        <v>0</v>
      </c>
      <c r="E73" s="6">
        <v>17</v>
      </c>
      <c r="F73" s="6">
        <v>1</v>
      </c>
      <c r="G73" s="6">
        <v>0</v>
      </c>
      <c r="H73" s="6">
        <v>5</v>
      </c>
      <c r="I73" s="6">
        <v>0</v>
      </c>
      <c r="J73" s="6" t="s">
        <v>2</v>
      </c>
      <c r="K73" s="7">
        <v>1.28</v>
      </c>
      <c r="L73" s="6">
        <v>16858085</v>
      </c>
      <c r="M73" s="6" t="s">
        <v>3771</v>
      </c>
      <c r="N73" s="6">
        <f t="shared" si="1"/>
        <v>1</v>
      </c>
      <c r="O73" s="6">
        <v>1</v>
      </c>
      <c r="P73" s="6" t="s">
        <v>2927</v>
      </c>
    </row>
    <row r="74" spans="1:16" hidden="1" x14ac:dyDescent="0.25">
      <c r="A74">
        <v>126748</v>
      </c>
      <c r="B74" t="s">
        <v>2254</v>
      </c>
      <c r="C74" t="s">
        <v>2255</v>
      </c>
      <c r="D74">
        <v>0</v>
      </c>
      <c r="E74">
        <v>3</v>
      </c>
      <c r="F74">
        <v>1</v>
      </c>
      <c r="G74">
        <v>0</v>
      </c>
      <c r="H74">
        <v>3</v>
      </c>
      <c r="I74">
        <v>0</v>
      </c>
      <c r="J74" t="s">
        <v>2</v>
      </c>
      <c r="K74" s="3">
        <v>0.75029999999999997</v>
      </c>
      <c r="L74">
        <v>16869761</v>
      </c>
      <c r="M74" t="s">
        <v>2256</v>
      </c>
      <c r="N74">
        <f t="shared" si="1"/>
        <v>0</v>
      </c>
      <c r="O74">
        <v>1</v>
      </c>
      <c r="P74" t="s">
        <v>2927</v>
      </c>
    </row>
    <row r="75" spans="1:16" s="6" customFormat="1" hidden="1" x14ac:dyDescent="0.25">
      <c r="A75" s="6">
        <v>108553</v>
      </c>
      <c r="B75" s="6" t="s">
        <v>2257</v>
      </c>
      <c r="C75" s="6" t="s">
        <v>2258</v>
      </c>
      <c r="D75" s="6">
        <v>0</v>
      </c>
      <c r="E75" s="6">
        <v>18</v>
      </c>
      <c r="F75" s="6">
        <v>1</v>
      </c>
      <c r="G75" s="6">
        <v>0</v>
      </c>
      <c r="H75" s="6">
        <v>13</v>
      </c>
      <c r="I75" s="6">
        <v>0</v>
      </c>
      <c r="J75" s="6" t="s">
        <v>2</v>
      </c>
      <c r="K75" s="7">
        <v>8.2140000000000005E-2</v>
      </c>
      <c r="L75" s="6">
        <v>16312643</v>
      </c>
      <c r="M75" s="6" t="s">
        <v>3169</v>
      </c>
      <c r="N75" s="6">
        <f t="shared" si="1"/>
        <v>1</v>
      </c>
      <c r="O75" s="6">
        <v>1</v>
      </c>
      <c r="P75" s="6" t="s">
        <v>2927</v>
      </c>
    </row>
    <row r="76" spans="1:16" s="6" customFormat="1" hidden="1" x14ac:dyDescent="0.25">
      <c r="A76" s="6">
        <v>108693</v>
      </c>
      <c r="B76" s="6" t="s">
        <v>2259</v>
      </c>
      <c r="C76" s="6" t="s">
        <v>2258</v>
      </c>
      <c r="D76" s="6">
        <v>0</v>
      </c>
      <c r="E76" s="6">
        <v>18</v>
      </c>
      <c r="F76" s="6">
        <v>1</v>
      </c>
      <c r="G76" s="6">
        <v>0</v>
      </c>
      <c r="H76" s="6">
        <v>5</v>
      </c>
      <c r="I76" s="6">
        <v>0</v>
      </c>
      <c r="J76" s="6" t="s">
        <v>2</v>
      </c>
      <c r="K76" s="7">
        <v>8.2140000000000005E-2</v>
      </c>
      <c r="L76" s="6">
        <v>16312643</v>
      </c>
      <c r="M76" s="6" t="s">
        <v>3169</v>
      </c>
      <c r="N76" s="6">
        <f t="shared" si="1"/>
        <v>1</v>
      </c>
      <c r="O76" s="6">
        <v>1</v>
      </c>
      <c r="P76" s="6" t="s">
        <v>2927</v>
      </c>
    </row>
    <row r="77" spans="1:16" hidden="1" x14ac:dyDescent="0.25">
      <c r="A77">
        <v>3352</v>
      </c>
      <c r="B77" t="s">
        <v>146</v>
      </c>
      <c r="C77" t="s">
        <v>147</v>
      </c>
      <c r="D77">
        <v>0</v>
      </c>
      <c r="E77">
        <v>7</v>
      </c>
      <c r="F77">
        <v>1</v>
      </c>
      <c r="G77">
        <v>0</v>
      </c>
      <c r="H77">
        <v>7</v>
      </c>
      <c r="I77">
        <v>0</v>
      </c>
      <c r="J77" t="s">
        <v>2</v>
      </c>
      <c r="K77" s="3">
        <v>4.4999999999999998E-2</v>
      </c>
      <c r="L77">
        <v>15758796</v>
      </c>
      <c r="M77" t="s">
        <v>3052</v>
      </c>
      <c r="N77">
        <f t="shared" si="1"/>
        <v>0</v>
      </c>
      <c r="O77">
        <v>1</v>
      </c>
      <c r="P77" t="s">
        <v>4</v>
      </c>
    </row>
    <row r="78" spans="1:16" s="6" customFormat="1" hidden="1" x14ac:dyDescent="0.25">
      <c r="A78" s="6">
        <v>116823</v>
      </c>
      <c r="B78" s="6" t="s">
        <v>2260</v>
      </c>
      <c r="C78" s="6" t="s">
        <v>2261</v>
      </c>
      <c r="D78" s="6">
        <v>0</v>
      </c>
      <c r="E78" s="6">
        <v>5</v>
      </c>
      <c r="F78" s="6">
        <v>1</v>
      </c>
      <c r="G78" s="6">
        <v>0</v>
      </c>
      <c r="H78" s="6">
        <v>4</v>
      </c>
      <c r="I78" s="6">
        <v>0</v>
      </c>
      <c r="J78" s="6" t="s">
        <v>23</v>
      </c>
      <c r="K78" s="7">
        <v>0.22009999999999999</v>
      </c>
      <c r="L78" s="6">
        <v>16037782</v>
      </c>
      <c r="M78" s="6" t="s">
        <v>3772</v>
      </c>
      <c r="N78" s="6">
        <f t="shared" si="1"/>
        <v>1</v>
      </c>
      <c r="O78" s="6">
        <v>1</v>
      </c>
      <c r="P78" s="6" t="s">
        <v>2927</v>
      </c>
    </row>
    <row r="79" spans="1:16" s="6" customFormat="1" hidden="1" x14ac:dyDescent="0.25">
      <c r="A79" s="6">
        <v>118273</v>
      </c>
      <c r="B79" s="6" t="s">
        <v>2263</v>
      </c>
      <c r="C79" s="6" t="s">
        <v>2261</v>
      </c>
      <c r="D79" s="6">
        <v>0</v>
      </c>
      <c r="E79" s="6">
        <v>5</v>
      </c>
      <c r="F79" s="6">
        <v>1</v>
      </c>
      <c r="G79" s="6">
        <v>0</v>
      </c>
      <c r="H79" s="6">
        <v>1</v>
      </c>
      <c r="I79" s="6">
        <v>0</v>
      </c>
      <c r="J79" s="6" t="s">
        <v>23</v>
      </c>
      <c r="K79" s="7">
        <v>0.22009999999999999</v>
      </c>
      <c r="L79" s="6">
        <v>16037782</v>
      </c>
      <c r="M79" s="6" t="s">
        <v>3772</v>
      </c>
      <c r="N79" s="6">
        <f t="shared" si="1"/>
        <v>1</v>
      </c>
      <c r="O79" s="6">
        <v>1</v>
      </c>
      <c r="P79" s="6" t="s">
        <v>2927</v>
      </c>
    </row>
    <row r="80" spans="1:16" hidden="1" x14ac:dyDescent="0.25">
      <c r="A80">
        <v>33103</v>
      </c>
      <c r="B80" t="s">
        <v>149</v>
      </c>
      <c r="C80" t="s">
        <v>150</v>
      </c>
      <c r="D80">
        <v>0</v>
      </c>
      <c r="E80">
        <v>9</v>
      </c>
      <c r="F80">
        <v>1</v>
      </c>
      <c r="G80">
        <v>0</v>
      </c>
      <c r="H80">
        <v>9</v>
      </c>
      <c r="I80">
        <v>0</v>
      </c>
      <c r="J80" t="s">
        <v>2</v>
      </c>
      <c r="K80" s="3">
        <v>3.6330000000000001E-2</v>
      </c>
      <c r="L80">
        <v>15758761</v>
      </c>
      <c r="M80" t="s">
        <v>3274</v>
      </c>
      <c r="N80">
        <f t="shared" si="1"/>
        <v>0</v>
      </c>
      <c r="O80">
        <v>1</v>
      </c>
      <c r="P80" t="s">
        <v>4</v>
      </c>
    </row>
    <row r="81" spans="1:16" s="6" customFormat="1" hidden="1" x14ac:dyDescent="0.25">
      <c r="A81" s="6">
        <v>15822</v>
      </c>
      <c r="B81" s="6" t="s">
        <v>152</v>
      </c>
      <c r="C81" s="6" t="s">
        <v>153</v>
      </c>
      <c r="D81" s="6">
        <v>0</v>
      </c>
      <c r="E81" s="6">
        <v>10</v>
      </c>
      <c r="F81" s="6">
        <v>1</v>
      </c>
      <c r="G81" s="6">
        <v>0</v>
      </c>
      <c r="H81" s="6">
        <v>10</v>
      </c>
      <c r="I81" s="6">
        <v>0</v>
      </c>
      <c r="J81" s="6" t="s">
        <v>2</v>
      </c>
      <c r="K81" s="7">
        <v>3.3000000000000002E-2</v>
      </c>
      <c r="L81" s="6">
        <v>15758788</v>
      </c>
      <c r="M81" s="6" t="s">
        <v>3054</v>
      </c>
      <c r="N81" s="6">
        <f t="shared" si="1"/>
        <v>1</v>
      </c>
      <c r="O81" s="6">
        <v>1</v>
      </c>
      <c r="P81" s="6" t="s">
        <v>4</v>
      </c>
    </row>
    <row r="82" spans="1:16" hidden="1" x14ac:dyDescent="0.25">
      <c r="A82">
        <v>15857</v>
      </c>
      <c r="B82" t="s">
        <v>155</v>
      </c>
      <c r="C82" t="s">
        <v>156</v>
      </c>
      <c r="D82">
        <v>0</v>
      </c>
      <c r="E82">
        <v>3</v>
      </c>
      <c r="F82">
        <v>1</v>
      </c>
      <c r="G82">
        <v>0</v>
      </c>
      <c r="H82">
        <v>3</v>
      </c>
      <c r="I82">
        <v>0</v>
      </c>
      <c r="J82" t="s">
        <v>2</v>
      </c>
      <c r="K82" s="3">
        <v>0.17599999999999999</v>
      </c>
      <c r="L82">
        <v>15944328</v>
      </c>
      <c r="M82" t="s">
        <v>157</v>
      </c>
      <c r="N82">
        <f t="shared" si="1"/>
        <v>0</v>
      </c>
      <c r="O82">
        <v>1</v>
      </c>
      <c r="P82" t="s">
        <v>4</v>
      </c>
    </row>
    <row r="83" spans="1:16" s="6" customFormat="1" hidden="1" x14ac:dyDescent="0.25">
      <c r="A83" s="6">
        <v>20265</v>
      </c>
      <c r="B83" s="6" t="s">
        <v>158</v>
      </c>
      <c r="C83" s="6" t="s">
        <v>159</v>
      </c>
      <c r="D83" s="6">
        <v>0</v>
      </c>
      <c r="E83" s="6">
        <v>3</v>
      </c>
      <c r="F83" s="6">
        <v>1</v>
      </c>
      <c r="G83" s="6">
        <v>0</v>
      </c>
      <c r="H83" s="6">
        <v>3</v>
      </c>
      <c r="I83" s="6">
        <v>0</v>
      </c>
      <c r="J83" s="6" t="s">
        <v>2</v>
      </c>
      <c r="K83" s="7">
        <v>0.122</v>
      </c>
      <c r="L83" s="6">
        <v>15972321</v>
      </c>
      <c r="M83" s="6" t="s">
        <v>160</v>
      </c>
      <c r="N83" s="6">
        <f t="shared" si="1"/>
        <v>1</v>
      </c>
      <c r="O83" s="6">
        <v>1</v>
      </c>
      <c r="P83" s="6" t="s">
        <v>4</v>
      </c>
    </row>
    <row r="84" spans="1:16" hidden="1" x14ac:dyDescent="0.25">
      <c r="A84">
        <v>76708</v>
      </c>
      <c r="B84" t="s">
        <v>161</v>
      </c>
      <c r="C84" t="s">
        <v>162</v>
      </c>
      <c r="D84">
        <v>2</v>
      </c>
      <c r="E84">
        <v>3</v>
      </c>
      <c r="F84">
        <v>1</v>
      </c>
      <c r="G84">
        <v>1</v>
      </c>
      <c r="H84">
        <v>3</v>
      </c>
      <c r="I84">
        <v>0</v>
      </c>
      <c r="J84" t="s">
        <v>23</v>
      </c>
      <c r="K84" s="3">
        <v>0.23679</v>
      </c>
      <c r="L84">
        <v>16812387</v>
      </c>
      <c r="M84" t="s">
        <v>3684</v>
      </c>
      <c r="N84">
        <f t="shared" si="1"/>
        <v>0</v>
      </c>
      <c r="O84">
        <v>1</v>
      </c>
      <c r="P84" t="s">
        <v>4</v>
      </c>
    </row>
    <row r="85" spans="1:16" hidden="1" x14ac:dyDescent="0.25">
      <c r="A85">
        <v>197734</v>
      </c>
      <c r="B85" t="s">
        <v>2932</v>
      </c>
      <c r="C85" t="s">
        <v>162</v>
      </c>
      <c r="D85">
        <v>2</v>
      </c>
      <c r="E85">
        <v>3</v>
      </c>
      <c r="F85">
        <v>1</v>
      </c>
      <c r="G85">
        <v>1</v>
      </c>
      <c r="H85">
        <v>0</v>
      </c>
      <c r="I85">
        <v>0</v>
      </c>
      <c r="J85" t="s">
        <v>23</v>
      </c>
      <c r="K85" s="3">
        <v>0.23679</v>
      </c>
      <c r="L85">
        <v>16812387</v>
      </c>
      <c r="M85" t="s">
        <v>3684</v>
      </c>
      <c r="N85">
        <f t="shared" si="1"/>
        <v>0</v>
      </c>
      <c r="O85">
        <v>1</v>
      </c>
      <c r="P85" t="s">
        <v>4</v>
      </c>
    </row>
    <row r="86" spans="1:16" s="6" customFormat="1" hidden="1" x14ac:dyDescent="0.25">
      <c r="A86" s="6">
        <v>76716</v>
      </c>
      <c r="B86" s="6" t="s">
        <v>164</v>
      </c>
      <c r="C86" s="6" t="s">
        <v>165</v>
      </c>
      <c r="D86" s="6">
        <v>2</v>
      </c>
      <c r="E86" s="6">
        <v>4</v>
      </c>
      <c r="F86" s="6">
        <v>1</v>
      </c>
      <c r="G86" s="6">
        <v>1</v>
      </c>
      <c r="H86" s="6">
        <v>4</v>
      </c>
      <c r="I86" s="6">
        <v>0</v>
      </c>
      <c r="J86" s="6" t="s">
        <v>23</v>
      </c>
      <c r="K86" s="7">
        <v>0.19767000000000001</v>
      </c>
      <c r="L86" s="6">
        <v>16811666</v>
      </c>
      <c r="M86" s="6" t="s">
        <v>3055</v>
      </c>
      <c r="N86" s="6">
        <f t="shared" si="1"/>
        <v>1</v>
      </c>
      <c r="O86" s="6">
        <v>1</v>
      </c>
      <c r="P86" s="6" t="s">
        <v>4</v>
      </c>
    </row>
    <row r="87" spans="1:16" s="6" customFormat="1" hidden="1" x14ac:dyDescent="0.25">
      <c r="A87" s="6">
        <v>197750</v>
      </c>
      <c r="B87" s="6" t="s">
        <v>2934</v>
      </c>
      <c r="C87" s="6" t="s">
        <v>165</v>
      </c>
      <c r="D87" s="6">
        <v>2</v>
      </c>
      <c r="E87" s="6">
        <v>4</v>
      </c>
      <c r="F87" s="6">
        <v>1</v>
      </c>
      <c r="G87" s="6">
        <v>1</v>
      </c>
      <c r="H87" s="6">
        <v>0</v>
      </c>
      <c r="I87" s="6">
        <v>0</v>
      </c>
      <c r="J87" s="6" t="s">
        <v>23</v>
      </c>
      <c r="K87" s="7">
        <v>0.19767000000000001</v>
      </c>
      <c r="L87" s="6">
        <v>16811666</v>
      </c>
      <c r="M87" s="6" t="s">
        <v>3055</v>
      </c>
      <c r="N87" s="6">
        <f t="shared" si="1"/>
        <v>1</v>
      </c>
      <c r="O87" s="6">
        <v>1</v>
      </c>
      <c r="P87" s="6" t="s">
        <v>4</v>
      </c>
    </row>
    <row r="88" spans="1:16" hidden="1" x14ac:dyDescent="0.25">
      <c r="A88">
        <v>98639</v>
      </c>
      <c r="B88" t="s">
        <v>167</v>
      </c>
      <c r="C88" t="s">
        <v>168</v>
      </c>
      <c r="D88">
        <v>0</v>
      </c>
      <c r="E88">
        <v>7</v>
      </c>
      <c r="F88">
        <v>1</v>
      </c>
      <c r="G88">
        <v>0</v>
      </c>
      <c r="H88">
        <v>7</v>
      </c>
      <c r="I88">
        <v>0</v>
      </c>
      <c r="J88" t="s">
        <v>2</v>
      </c>
      <c r="K88" s="3">
        <v>5.833E-2</v>
      </c>
      <c r="L88">
        <v>16607848</v>
      </c>
      <c r="M88" t="s">
        <v>2935</v>
      </c>
      <c r="N88">
        <f t="shared" si="1"/>
        <v>0</v>
      </c>
      <c r="O88">
        <v>1</v>
      </c>
      <c r="P88" t="s">
        <v>4</v>
      </c>
    </row>
    <row r="89" spans="1:16" s="6" customFormat="1" hidden="1" x14ac:dyDescent="0.25">
      <c r="A89" s="6">
        <v>116971</v>
      </c>
      <c r="B89" s="6" t="s">
        <v>2265</v>
      </c>
      <c r="C89" s="6" t="s">
        <v>2266</v>
      </c>
      <c r="D89" s="6">
        <v>0</v>
      </c>
      <c r="E89" s="6">
        <v>7</v>
      </c>
      <c r="F89" s="6">
        <v>1</v>
      </c>
      <c r="G89" s="6">
        <v>0</v>
      </c>
      <c r="H89" s="6">
        <v>7</v>
      </c>
      <c r="I89" s="6">
        <v>0</v>
      </c>
      <c r="J89" s="6" t="s">
        <v>2</v>
      </c>
      <c r="K89" s="7">
        <v>25.01</v>
      </c>
      <c r="L89" s="6">
        <v>16597974</v>
      </c>
      <c r="M89" s="6" t="s">
        <v>3773</v>
      </c>
      <c r="N89" s="6">
        <f t="shared" si="1"/>
        <v>1</v>
      </c>
      <c r="O89" s="6">
        <v>1</v>
      </c>
      <c r="P89" s="6" t="s">
        <v>2927</v>
      </c>
    </row>
    <row r="90" spans="1:16" hidden="1" x14ac:dyDescent="0.25">
      <c r="A90">
        <v>39276</v>
      </c>
      <c r="B90" t="s">
        <v>2268</v>
      </c>
      <c r="C90" t="s">
        <v>2269</v>
      </c>
      <c r="D90">
        <v>0</v>
      </c>
      <c r="E90">
        <v>6</v>
      </c>
      <c r="F90">
        <v>1</v>
      </c>
      <c r="G90">
        <v>0</v>
      </c>
      <c r="H90">
        <v>6</v>
      </c>
      <c r="I90">
        <v>0</v>
      </c>
      <c r="J90" t="s">
        <v>2</v>
      </c>
      <c r="K90" s="3">
        <v>0.37009999999999998</v>
      </c>
      <c r="L90">
        <v>16846346</v>
      </c>
      <c r="M90" t="s">
        <v>3774</v>
      </c>
      <c r="N90">
        <f t="shared" si="1"/>
        <v>0</v>
      </c>
      <c r="O90">
        <v>1</v>
      </c>
      <c r="P90" t="s">
        <v>2927</v>
      </c>
    </row>
    <row r="91" spans="1:16" s="6" customFormat="1" hidden="1" x14ac:dyDescent="0.25">
      <c r="A91" s="6">
        <v>108588</v>
      </c>
      <c r="B91" s="6" t="s">
        <v>2271</v>
      </c>
      <c r="C91" s="6" t="s">
        <v>2272</v>
      </c>
      <c r="D91" s="6">
        <v>0</v>
      </c>
      <c r="E91" s="6">
        <v>4</v>
      </c>
      <c r="F91" s="6">
        <v>1</v>
      </c>
      <c r="G91" s="6">
        <v>0</v>
      </c>
      <c r="H91" s="6">
        <v>4</v>
      </c>
      <c r="I91" s="6">
        <v>0</v>
      </c>
      <c r="J91" s="6" t="s">
        <v>2</v>
      </c>
      <c r="K91" s="7">
        <v>0.42232999999999998</v>
      </c>
      <c r="L91" s="6">
        <v>15956024</v>
      </c>
      <c r="M91" s="6" t="s">
        <v>3775</v>
      </c>
      <c r="N91" s="6">
        <f t="shared" si="1"/>
        <v>1</v>
      </c>
      <c r="O91" s="6">
        <v>1</v>
      </c>
      <c r="P91" s="6" t="s">
        <v>2927</v>
      </c>
    </row>
    <row r="92" spans="1:16" hidden="1" x14ac:dyDescent="0.25">
      <c r="A92">
        <v>21334</v>
      </c>
      <c r="B92" t="s">
        <v>170</v>
      </c>
      <c r="C92" t="s">
        <v>171</v>
      </c>
      <c r="D92">
        <v>0</v>
      </c>
      <c r="E92">
        <v>2</v>
      </c>
      <c r="F92">
        <v>1</v>
      </c>
      <c r="G92">
        <v>0</v>
      </c>
      <c r="H92">
        <v>2</v>
      </c>
      <c r="I92">
        <v>0</v>
      </c>
      <c r="J92" t="s">
        <v>2</v>
      </c>
      <c r="K92" s="3">
        <v>2.0649999999999999</v>
      </c>
      <c r="L92">
        <v>14029677</v>
      </c>
      <c r="M92" t="s">
        <v>172</v>
      </c>
      <c r="N92">
        <f t="shared" si="1"/>
        <v>0</v>
      </c>
      <c r="O92">
        <v>1</v>
      </c>
      <c r="P92" t="s">
        <v>4</v>
      </c>
    </row>
    <row r="93" spans="1:16" s="6" customFormat="1" hidden="1" x14ac:dyDescent="0.25">
      <c r="A93" s="6">
        <v>200824</v>
      </c>
      <c r="B93" s="6" t="s">
        <v>3505</v>
      </c>
      <c r="C93" s="6" t="s">
        <v>3506</v>
      </c>
      <c r="D93" s="6">
        <v>0</v>
      </c>
      <c r="E93" s="6">
        <v>4</v>
      </c>
      <c r="F93" s="6">
        <v>1</v>
      </c>
      <c r="G93" s="6">
        <v>0</v>
      </c>
      <c r="H93" s="6">
        <v>4</v>
      </c>
      <c r="I93" s="6">
        <v>0</v>
      </c>
      <c r="J93" s="6" t="s">
        <v>2</v>
      </c>
      <c r="K93" s="7">
        <v>26.37</v>
      </c>
      <c r="L93" s="6">
        <v>16912071</v>
      </c>
      <c r="M93" s="6" t="s">
        <v>3776</v>
      </c>
      <c r="N93" s="6">
        <f t="shared" si="1"/>
        <v>1</v>
      </c>
      <c r="O93" s="6">
        <v>1</v>
      </c>
      <c r="P93" s="6" t="s">
        <v>2927</v>
      </c>
    </row>
    <row r="94" spans="1:16" hidden="1" x14ac:dyDescent="0.25">
      <c r="A94">
        <v>21342</v>
      </c>
      <c r="B94" t="s">
        <v>173</v>
      </c>
      <c r="C94" t="s">
        <v>174</v>
      </c>
      <c r="D94">
        <v>0</v>
      </c>
      <c r="E94">
        <v>2</v>
      </c>
      <c r="F94">
        <v>1</v>
      </c>
      <c r="G94">
        <v>0</v>
      </c>
      <c r="H94">
        <v>2</v>
      </c>
      <c r="I94">
        <v>0</v>
      </c>
      <c r="J94" t="s">
        <v>2</v>
      </c>
      <c r="K94" s="3">
        <v>1.625</v>
      </c>
      <c r="L94">
        <v>14057999</v>
      </c>
      <c r="M94" t="s">
        <v>3275</v>
      </c>
      <c r="N94">
        <f t="shared" si="1"/>
        <v>0</v>
      </c>
      <c r="O94">
        <v>1</v>
      </c>
      <c r="P94" t="s">
        <v>4</v>
      </c>
    </row>
    <row r="95" spans="1:16" s="6" customFormat="1" hidden="1" x14ac:dyDescent="0.25">
      <c r="A95" s="6">
        <v>12459</v>
      </c>
      <c r="B95" s="6" t="s">
        <v>2274</v>
      </c>
      <c r="C95" s="6" t="s">
        <v>2275</v>
      </c>
      <c r="D95" s="6">
        <v>0</v>
      </c>
      <c r="E95" s="6">
        <v>6</v>
      </c>
      <c r="F95" s="6">
        <v>1</v>
      </c>
      <c r="G95" s="6">
        <v>0</v>
      </c>
      <c r="H95" s="6">
        <v>6</v>
      </c>
      <c r="I95" s="6">
        <v>0</v>
      </c>
      <c r="J95" s="6" t="s">
        <v>2</v>
      </c>
      <c r="K95" s="7">
        <v>17.07</v>
      </c>
      <c r="L95" s="6">
        <v>15966968</v>
      </c>
      <c r="M95" s="6" t="s">
        <v>3777</v>
      </c>
      <c r="N95" s="6">
        <f t="shared" si="1"/>
        <v>1</v>
      </c>
      <c r="O95" s="6">
        <v>1</v>
      </c>
      <c r="P95" s="6" t="s">
        <v>2927</v>
      </c>
    </row>
    <row r="96" spans="1:16" hidden="1" x14ac:dyDescent="0.25">
      <c r="A96">
        <v>134449</v>
      </c>
      <c r="B96" t="s">
        <v>2277</v>
      </c>
      <c r="C96" t="s">
        <v>2278</v>
      </c>
      <c r="D96">
        <v>0</v>
      </c>
      <c r="E96">
        <v>6</v>
      </c>
      <c r="F96">
        <v>1</v>
      </c>
      <c r="G96">
        <v>0</v>
      </c>
      <c r="H96">
        <v>6</v>
      </c>
      <c r="I96">
        <v>0</v>
      </c>
      <c r="J96" t="s">
        <v>2</v>
      </c>
      <c r="K96" s="3">
        <v>26.16</v>
      </c>
      <c r="L96">
        <v>16772679</v>
      </c>
      <c r="M96" t="s">
        <v>2279</v>
      </c>
      <c r="N96">
        <f t="shared" si="1"/>
        <v>0</v>
      </c>
      <c r="O96">
        <v>1</v>
      </c>
      <c r="P96" t="s">
        <v>2927</v>
      </c>
    </row>
    <row r="97" spans="1:16" s="6" customFormat="1" hidden="1" x14ac:dyDescent="0.25">
      <c r="A97" s="6">
        <v>17167</v>
      </c>
      <c r="B97" s="6" t="s">
        <v>2280</v>
      </c>
      <c r="C97" s="6" t="s">
        <v>2281</v>
      </c>
      <c r="D97" s="6">
        <v>0</v>
      </c>
      <c r="E97" s="6">
        <v>6</v>
      </c>
      <c r="F97" s="6">
        <v>1</v>
      </c>
      <c r="G97" s="6">
        <v>0</v>
      </c>
      <c r="H97" s="6">
        <v>6</v>
      </c>
      <c r="I97" s="6">
        <v>0</v>
      </c>
      <c r="J97" s="6" t="s">
        <v>2</v>
      </c>
      <c r="K97" s="7">
        <v>20.43</v>
      </c>
      <c r="L97" s="6">
        <v>15993531</v>
      </c>
      <c r="M97" s="6" t="s">
        <v>3778</v>
      </c>
      <c r="N97" s="6">
        <f t="shared" si="1"/>
        <v>1</v>
      </c>
      <c r="O97" s="6">
        <v>1</v>
      </c>
      <c r="P97" s="6" t="s">
        <v>2927</v>
      </c>
    </row>
    <row r="98" spans="1:16" hidden="1" x14ac:dyDescent="0.25">
      <c r="A98">
        <v>17175</v>
      </c>
      <c r="B98" t="s">
        <v>2283</v>
      </c>
      <c r="C98" t="s">
        <v>2284</v>
      </c>
      <c r="D98">
        <v>0</v>
      </c>
      <c r="E98">
        <v>6</v>
      </c>
      <c r="F98">
        <v>1</v>
      </c>
      <c r="G98">
        <v>0</v>
      </c>
      <c r="H98">
        <v>6</v>
      </c>
      <c r="I98">
        <v>0</v>
      </c>
      <c r="J98" t="s">
        <v>2</v>
      </c>
      <c r="K98" s="3">
        <v>15.28</v>
      </c>
      <c r="L98">
        <v>15956474</v>
      </c>
      <c r="M98" t="s">
        <v>3779</v>
      </c>
      <c r="N98">
        <f t="shared" si="1"/>
        <v>0</v>
      </c>
      <c r="O98">
        <v>1</v>
      </c>
      <c r="P98" t="s">
        <v>2927</v>
      </c>
    </row>
    <row r="99" spans="1:16" s="6" customFormat="1" hidden="1" x14ac:dyDescent="0.25">
      <c r="A99" s="6">
        <v>26840</v>
      </c>
      <c r="B99" s="6" t="s">
        <v>176</v>
      </c>
      <c r="C99" s="6" t="s">
        <v>177</v>
      </c>
      <c r="D99" s="6">
        <v>0</v>
      </c>
      <c r="E99" s="6">
        <v>2</v>
      </c>
      <c r="F99" s="6">
        <v>1</v>
      </c>
      <c r="G99" s="6">
        <v>0</v>
      </c>
      <c r="H99" s="6">
        <v>2</v>
      </c>
      <c r="I99" s="6">
        <v>0</v>
      </c>
      <c r="J99" s="6" t="s">
        <v>2</v>
      </c>
      <c r="K99" s="7">
        <v>0.14499999999999999</v>
      </c>
      <c r="L99" s="6">
        <v>15941213</v>
      </c>
      <c r="M99" s="6" t="s">
        <v>3384</v>
      </c>
      <c r="N99" s="6">
        <f t="shared" si="1"/>
        <v>1</v>
      </c>
      <c r="O99" s="6">
        <v>1</v>
      </c>
      <c r="P99" s="6" t="s">
        <v>4</v>
      </c>
    </row>
    <row r="100" spans="1:16" hidden="1" x14ac:dyDescent="0.25">
      <c r="A100">
        <v>5681</v>
      </c>
      <c r="B100" t="s">
        <v>179</v>
      </c>
      <c r="C100" t="s">
        <v>180</v>
      </c>
      <c r="D100">
        <v>1</v>
      </c>
      <c r="E100">
        <v>6</v>
      </c>
      <c r="F100">
        <v>1</v>
      </c>
      <c r="G100">
        <v>1</v>
      </c>
      <c r="H100">
        <v>6</v>
      </c>
      <c r="I100">
        <v>0</v>
      </c>
      <c r="J100" t="s">
        <v>2</v>
      </c>
      <c r="K100" s="3">
        <v>0.11733</v>
      </c>
      <c r="L100">
        <v>14325330</v>
      </c>
      <c r="M100" t="s">
        <v>181</v>
      </c>
      <c r="N100">
        <f t="shared" si="1"/>
        <v>0</v>
      </c>
      <c r="O100">
        <v>1</v>
      </c>
      <c r="P100" t="s">
        <v>4</v>
      </c>
    </row>
    <row r="101" spans="1:16" s="6" customFormat="1" hidden="1" x14ac:dyDescent="0.25">
      <c r="A101" s="6">
        <v>73679</v>
      </c>
      <c r="B101" s="6" t="s">
        <v>2286</v>
      </c>
      <c r="C101" s="6" t="s">
        <v>2287</v>
      </c>
      <c r="D101" s="6">
        <v>0</v>
      </c>
      <c r="E101" s="6">
        <v>5</v>
      </c>
      <c r="F101" s="6">
        <v>1</v>
      </c>
      <c r="G101" s="6">
        <v>0</v>
      </c>
      <c r="H101" s="6">
        <v>5</v>
      </c>
      <c r="I101" s="6">
        <v>0</v>
      </c>
      <c r="J101" s="6" t="s">
        <v>2</v>
      </c>
      <c r="K101" s="7">
        <v>0.85433000000000003</v>
      </c>
      <c r="L101" s="6">
        <v>15940217</v>
      </c>
      <c r="M101" s="6" t="s">
        <v>3780</v>
      </c>
      <c r="N101" s="6">
        <f t="shared" si="1"/>
        <v>1</v>
      </c>
      <c r="O101" s="6">
        <v>1</v>
      </c>
      <c r="P101" s="6" t="s">
        <v>2927</v>
      </c>
    </row>
    <row r="102" spans="1:16" hidden="1" x14ac:dyDescent="0.25">
      <c r="A102">
        <v>12521</v>
      </c>
      <c r="B102" t="s">
        <v>2289</v>
      </c>
      <c r="C102" t="s">
        <v>2290</v>
      </c>
      <c r="D102">
        <v>0</v>
      </c>
      <c r="E102">
        <v>7</v>
      </c>
      <c r="F102">
        <v>1</v>
      </c>
      <c r="G102">
        <v>0</v>
      </c>
      <c r="H102">
        <v>7</v>
      </c>
      <c r="I102">
        <v>0</v>
      </c>
      <c r="J102" t="s">
        <v>2</v>
      </c>
      <c r="K102" s="3">
        <v>6.7479999999999998E-2</v>
      </c>
      <c r="L102">
        <v>15104605</v>
      </c>
      <c r="M102" t="s">
        <v>2291</v>
      </c>
      <c r="N102">
        <f t="shared" si="1"/>
        <v>0</v>
      </c>
      <c r="O102">
        <v>1</v>
      </c>
      <c r="P102" t="s">
        <v>2927</v>
      </c>
    </row>
    <row r="103" spans="1:16" s="6" customFormat="1" hidden="1" x14ac:dyDescent="0.25">
      <c r="A103" s="6">
        <v>114995</v>
      </c>
      <c r="B103" s="6" t="s">
        <v>182</v>
      </c>
      <c r="C103" s="6" t="s">
        <v>183</v>
      </c>
      <c r="D103" s="6">
        <v>1</v>
      </c>
      <c r="E103" s="6">
        <v>6</v>
      </c>
      <c r="F103" s="6">
        <v>1</v>
      </c>
      <c r="G103" s="6">
        <v>1</v>
      </c>
      <c r="H103" s="6">
        <v>6</v>
      </c>
      <c r="I103" s="6">
        <v>0</v>
      </c>
      <c r="J103" s="6" t="s">
        <v>23</v>
      </c>
      <c r="K103" s="7">
        <v>0.19167000000000001</v>
      </c>
      <c r="L103" s="6">
        <v>15731332</v>
      </c>
      <c r="M103" s="6" t="s">
        <v>184</v>
      </c>
      <c r="N103" s="6">
        <f t="shared" si="1"/>
        <v>1</v>
      </c>
      <c r="O103" s="6">
        <v>1</v>
      </c>
      <c r="P103" s="6" t="s">
        <v>4</v>
      </c>
    </row>
    <row r="104" spans="1:16" hidden="1" x14ac:dyDescent="0.25">
      <c r="A104">
        <v>115010</v>
      </c>
      <c r="B104" t="s">
        <v>185</v>
      </c>
      <c r="C104" t="s">
        <v>186</v>
      </c>
      <c r="D104">
        <v>3</v>
      </c>
      <c r="E104">
        <v>4</v>
      </c>
      <c r="F104">
        <v>1</v>
      </c>
      <c r="G104">
        <v>3</v>
      </c>
      <c r="H104">
        <v>4</v>
      </c>
      <c r="I104">
        <v>0</v>
      </c>
      <c r="J104" t="s">
        <v>2</v>
      </c>
      <c r="K104" s="3">
        <v>0.21667</v>
      </c>
      <c r="L104">
        <v>15279502</v>
      </c>
      <c r="M104" t="s">
        <v>187</v>
      </c>
      <c r="N104">
        <f t="shared" si="1"/>
        <v>0</v>
      </c>
      <c r="O104">
        <v>1</v>
      </c>
      <c r="P104" t="s">
        <v>4</v>
      </c>
    </row>
    <row r="105" spans="1:16" s="6" customFormat="1" hidden="1" x14ac:dyDescent="0.25">
      <c r="A105" s="6">
        <v>2607</v>
      </c>
      <c r="B105" s="6" t="s">
        <v>188</v>
      </c>
      <c r="C105" s="6" t="s">
        <v>189</v>
      </c>
      <c r="D105" s="6">
        <v>1</v>
      </c>
      <c r="E105" s="6">
        <v>6</v>
      </c>
      <c r="F105" s="6">
        <v>1</v>
      </c>
      <c r="G105" s="6">
        <v>1</v>
      </c>
      <c r="H105" s="6">
        <v>6</v>
      </c>
      <c r="I105" s="6">
        <v>0</v>
      </c>
      <c r="J105" s="6" t="s">
        <v>2</v>
      </c>
      <c r="K105" s="7">
        <v>6.9519999999999998E-2</v>
      </c>
      <c r="L105" s="6">
        <v>15759342</v>
      </c>
      <c r="M105" s="6" t="s">
        <v>190</v>
      </c>
      <c r="N105" s="6">
        <f t="shared" si="1"/>
        <v>1</v>
      </c>
      <c r="O105" s="6">
        <v>1</v>
      </c>
      <c r="P105" s="6" t="s">
        <v>4</v>
      </c>
    </row>
    <row r="106" spans="1:16" hidden="1" x14ac:dyDescent="0.25">
      <c r="A106">
        <v>107700</v>
      </c>
      <c r="B106" t="s">
        <v>2292</v>
      </c>
      <c r="C106" t="s">
        <v>2293</v>
      </c>
      <c r="D106">
        <v>0</v>
      </c>
      <c r="E106">
        <v>7</v>
      </c>
      <c r="F106">
        <v>1</v>
      </c>
      <c r="G106">
        <v>0</v>
      </c>
      <c r="H106">
        <v>7</v>
      </c>
      <c r="I106">
        <v>0</v>
      </c>
      <c r="J106" t="s">
        <v>2</v>
      </c>
      <c r="K106" s="3">
        <v>0.19889999999999999</v>
      </c>
      <c r="L106">
        <v>15940225</v>
      </c>
      <c r="M106" t="s">
        <v>3781</v>
      </c>
      <c r="N106">
        <f t="shared" si="1"/>
        <v>0</v>
      </c>
      <c r="O106">
        <v>1</v>
      </c>
      <c r="P106" t="s">
        <v>2927</v>
      </c>
    </row>
    <row r="107" spans="1:16" s="6" customFormat="1" hidden="1" x14ac:dyDescent="0.25">
      <c r="A107" s="6">
        <v>108618</v>
      </c>
      <c r="B107" s="6" t="s">
        <v>2295</v>
      </c>
      <c r="C107" s="6" t="s">
        <v>2296</v>
      </c>
      <c r="D107" s="6">
        <v>0</v>
      </c>
      <c r="E107" s="6">
        <v>8</v>
      </c>
      <c r="F107" s="6">
        <v>1</v>
      </c>
      <c r="G107" s="6">
        <v>0</v>
      </c>
      <c r="H107" s="6">
        <v>8</v>
      </c>
      <c r="I107" s="6">
        <v>0</v>
      </c>
      <c r="J107" s="6" t="s">
        <v>2</v>
      </c>
      <c r="K107" s="7">
        <v>0.18865999999999999</v>
      </c>
      <c r="L107" s="6">
        <v>12514675</v>
      </c>
      <c r="M107" s="6" t="s">
        <v>3176</v>
      </c>
      <c r="N107" s="6">
        <f t="shared" si="1"/>
        <v>1</v>
      </c>
      <c r="O107" s="6">
        <v>1</v>
      </c>
      <c r="P107" s="6" t="s">
        <v>2927</v>
      </c>
    </row>
    <row r="108" spans="1:16" hidden="1" x14ac:dyDescent="0.25">
      <c r="A108">
        <v>6033</v>
      </c>
      <c r="B108" t="s">
        <v>191</v>
      </c>
      <c r="C108" t="s">
        <v>192</v>
      </c>
      <c r="D108">
        <v>0</v>
      </c>
      <c r="E108">
        <v>5</v>
      </c>
      <c r="F108">
        <v>1</v>
      </c>
      <c r="G108">
        <v>0</v>
      </c>
      <c r="H108">
        <v>5</v>
      </c>
      <c r="I108">
        <v>0</v>
      </c>
      <c r="J108" t="s">
        <v>2</v>
      </c>
      <c r="K108" s="3">
        <v>0.10567</v>
      </c>
      <c r="L108">
        <v>14627302</v>
      </c>
      <c r="M108" t="s">
        <v>193</v>
      </c>
      <c r="N108">
        <f t="shared" si="1"/>
        <v>0</v>
      </c>
      <c r="O108">
        <v>1</v>
      </c>
      <c r="P108" t="s">
        <v>4</v>
      </c>
    </row>
    <row r="109" spans="1:16" s="6" customFormat="1" hidden="1" x14ac:dyDescent="0.25">
      <c r="A109" s="6">
        <v>37443</v>
      </c>
      <c r="B109" s="6" t="s">
        <v>2297</v>
      </c>
      <c r="C109" s="6" t="s">
        <v>2298</v>
      </c>
      <c r="D109" s="6">
        <v>0</v>
      </c>
      <c r="E109" s="6">
        <v>6</v>
      </c>
      <c r="F109" s="6">
        <v>1</v>
      </c>
      <c r="G109" s="6">
        <v>0</v>
      </c>
      <c r="H109" s="6">
        <v>6</v>
      </c>
      <c r="I109" s="6">
        <v>0</v>
      </c>
      <c r="J109" s="6" t="s">
        <v>2</v>
      </c>
      <c r="K109" s="7">
        <v>0.1153</v>
      </c>
      <c r="L109" s="6">
        <v>16213459</v>
      </c>
      <c r="M109" s="6" t="s">
        <v>2299</v>
      </c>
      <c r="N109" s="6">
        <f t="shared" si="1"/>
        <v>1</v>
      </c>
      <c r="O109" s="6">
        <v>1</v>
      </c>
      <c r="P109" s="6" t="s">
        <v>2927</v>
      </c>
    </row>
    <row r="110" spans="1:16" hidden="1" x14ac:dyDescent="0.25">
      <c r="A110">
        <v>73407</v>
      </c>
      <c r="B110" t="s">
        <v>194</v>
      </c>
      <c r="C110" t="s">
        <v>195</v>
      </c>
      <c r="D110">
        <v>3</v>
      </c>
      <c r="E110">
        <v>4</v>
      </c>
      <c r="F110">
        <v>1</v>
      </c>
      <c r="G110">
        <v>0</v>
      </c>
      <c r="H110">
        <v>4</v>
      </c>
      <c r="I110">
        <v>0</v>
      </c>
      <c r="J110" t="s">
        <v>2</v>
      </c>
      <c r="K110" s="3">
        <v>11.59</v>
      </c>
      <c r="L110">
        <v>15440664</v>
      </c>
      <c r="M110" t="s">
        <v>196</v>
      </c>
      <c r="N110">
        <f t="shared" si="1"/>
        <v>0</v>
      </c>
      <c r="O110">
        <v>1</v>
      </c>
      <c r="P110" t="s">
        <v>4</v>
      </c>
    </row>
    <row r="111" spans="1:16" s="6" customFormat="1" hidden="1" x14ac:dyDescent="0.25">
      <c r="A111" s="6">
        <v>88617</v>
      </c>
      <c r="B111" s="6" t="s">
        <v>3685</v>
      </c>
      <c r="C111" s="6" t="s">
        <v>3686</v>
      </c>
      <c r="D111" s="6">
        <v>0</v>
      </c>
      <c r="E111" s="6">
        <v>2</v>
      </c>
      <c r="F111" s="6">
        <v>1</v>
      </c>
      <c r="G111" s="6">
        <v>0</v>
      </c>
      <c r="H111" s="6">
        <v>2</v>
      </c>
      <c r="I111" s="6">
        <v>0</v>
      </c>
      <c r="J111" s="6" t="s">
        <v>2</v>
      </c>
      <c r="K111" s="7">
        <v>0.11033</v>
      </c>
      <c r="L111" s="6">
        <v>14246430</v>
      </c>
      <c r="M111" s="6" t="s">
        <v>3687</v>
      </c>
      <c r="N111" s="6">
        <f t="shared" si="1"/>
        <v>1</v>
      </c>
      <c r="O111" s="6">
        <v>1</v>
      </c>
      <c r="P111" s="6" t="s">
        <v>4</v>
      </c>
    </row>
    <row r="112" spans="1:16" hidden="1" x14ac:dyDescent="0.25">
      <c r="A112">
        <v>21857</v>
      </c>
      <c r="B112" t="s">
        <v>197</v>
      </c>
      <c r="C112" t="s">
        <v>198</v>
      </c>
      <c r="D112">
        <v>0</v>
      </c>
      <c r="E112">
        <v>4</v>
      </c>
      <c r="F112">
        <v>1</v>
      </c>
      <c r="G112">
        <v>0</v>
      </c>
      <c r="H112">
        <v>4</v>
      </c>
      <c r="I112">
        <v>0</v>
      </c>
      <c r="J112" t="s">
        <v>2</v>
      </c>
      <c r="K112" s="3">
        <v>14.28</v>
      </c>
      <c r="L112">
        <v>15440672</v>
      </c>
      <c r="M112" t="s">
        <v>199</v>
      </c>
      <c r="N112">
        <f t="shared" si="1"/>
        <v>0</v>
      </c>
      <c r="O112">
        <v>1</v>
      </c>
      <c r="P112" t="s">
        <v>4</v>
      </c>
    </row>
    <row r="113" spans="1:16" s="6" customFormat="1" hidden="1" x14ac:dyDescent="0.25">
      <c r="A113" s="6">
        <v>109088</v>
      </c>
      <c r="B113" s="6" t="s">
        <v>2300</v>
      </c>
      <c r="C113" s="6" t="s">
        <v>2301</v>
      </c>
      <c r="D113" s="6">
        <v>0</v>
      </c>
      <c r="E113" s="6">
        <v>5</v>
      </c>
      <c r="F113" s="6">
        <v>1</v>
      </c>
      <c r="G113" s="6">
        <v>0</v>
      </c>
      <c r="H113" s="6">
        <v>5</v>
      </c>
      <c r="I113" s="6">
        <v>0</v>
      </c>
      <c r="J113" s="6" t="s">
        <v>2</v>
      </c>
      <c r="K113" s="7">
        <v>1.7589999999999999</v>
      </c>
      <c r="L113" s="6">
        <v>16107497</v>
      </c>
      <c r="M113" s="6" t="s">
        <v>3782</v>
      </c>
      <c r="N113" s="6">
        <f t="shared" si="1"/>
        <v>1</v>
      </c>
      <c r="O113" s="6">
        <v>1</v>
      </c>
      <c r="P113" s="6" t="s">
        <v>2927</v>
      </c>
    </row>
    <row r="114" spans="1:16" hidden="1" x14ac:dyDescent="0.25">
      <c r="A114">
        <v>88625</v>
      </c>
      <c r="B114" t="s">
        <v>200</v>
      </c>
      <c r="C114" t="s">
        <v>201</v>
      </c>
      <c r="D114">
        <v>0</v>
      </c>
      <c r="E114">
        <v>3</v>
      </c>
      <c r="F114">
        <v>1</v>
      </c>
      <c r="G114">
        <v>0</v>
      </c>
      <c r="H114">
        <v>3</v>
      </c>
      <c r="I114">
        <v>0</v>
      </c>
      <c r="J114" t="s">
        <v>2</v>
      </c>
      <c r="K114" s="3">
        <v>0.16733000000000001</v>
      </c>
      <c r="L114">
        <v>14246449</v>
      </c>
      <c r="M114" t="s">
        <v>202</v>
      </c>
      <c r="N114">
        <f t="shared" si="1"/>
        <v>0</v>
      </c>
      <c r="O114">
        <v>1</v>
      </c>
      <c r="P114" t="s">
        <v>4</v>
      </c>
    </row>
    <row r="115" spans="1:16" s="6" customFormat="1" hidden="1" x14ac:dyDescent="0.25">
      <c r="A115" s="6">
        <v>2909</v>
      </c>
      <c r="B115" s="6" t="s">
        <v>203</v>
      </c>
      <c r="C115" s="6" t="s">
        <v>204</v>
      </c>
      <c r="D115" s="6">
        <v>2</v>
      </c>
      <c r="E115" s="6">
        <v>4</v>
      </c>
      <c r="F115" s="6">
        <v>1</v>
      </c>
      <c r="G115" s="6">
        <v>0</v>
      </c>
      <c r="H115" s="6">
        <v>4</v>
      </c>
      <c r="I115" s="6">
        <v>0</v>
      </c>
      <c r="J115" s="6" t="s">
        <v>2</v>
      </c>
      <c r="K115" s="7">
        <v>6.46</v>
      </c>
      <c r="L115" s="6">
        <v>15805654</v>
      </c>
      <c r="M115" s="6" t="s">
        <v>205</v>
      </c>
      <c r="N115" s="6">
        <f t="shared" si="1"/>
        <v>1</v>
      </c>
      <c r="O115" s="6">
        <v>1</v>
      </c>
      <c r="P115" s="6" t="s">
        <v>4</v>
      </c>
    </row>
    <row r="116" spans="1:16" hidden="1" x14ac:dyDescent="0.25">
      <c r="A116">
        <v>21865</v>
      </c>
      <c r="B116" t="s">
        <v>206</v>
      </c>
      <c r="C116" t="s">
        <v>207</v>
      </c>
      <c r="D116">
        <v>0</v>
      </c>
      <c r="E116">
        <v>3</v>
      </c>
      <c r="F116">
        <v>1</v>
      </c>
      <c r="G116">
        <v>0</v>
      </c>
      <c r="H116">
        <v>3</v>
      </c>
      <c r="I116">
        <v>0</v>
      </c>
      <c r="J116" t="s">
        <v>2</v>
      </c>
      <c r="K116" s="3">
        <v>5.83</v>
      </c>
      <c r="L116">
        <v>14320029</v>
      </c>
      <c r="M116" t="s">
        <v>208</v>
      </c>
      <c r="N116">
        <f t="shared" si="1"/>
        <v>0</v>
      </c>
      <c r="O116">
        <v>1</v>
      </c>
      <c r="P116" t="s">
        <v>4</v>
      </c>
    </row>
    <row r="117" spans="1:16" s="6" customFormat="1" hidden="1" x14ac:dyDescent="0.25">
      <c r="A117" s="6">
        <v>109401</v>
      </c>
      <c r="B117" s="6" t="s">
        <v>2303</v>
      </c>
      <c r="C117" s="6" t="s">
        <v>2304</v>
      </c>
      <c r="D117" s="6">
        <v>0</v>
      </c>
      <c r="E117" s="6">
        <v>3</v>
      </c>
      <c r="F117" s="6">
        <v>1</v>
      </c>
      <c r="G117" s="6">
        <v>0</v>
      </c>
      <c r="H117" s="6">
        <v>3</v>
      </c>
      <c r="I117" s="6">
        <v>0</v>
      </c>
      <c r="J117" s="6" t="s">
        <v>2</v>
      </c>
      <c r="K117" s="7">
        <v>1.911</v>
      </c>
      <c r="L117" s="6">
        <v>16867777</v>
      </c>
      <c r="M117" s="6" t="s">
        <v>2305</v>
      </c>
      <c r="N117" s="6">
        <f t="shared" si="1"/>
        <v>1</v>
      </c>
      <c r="O117" s="6">
        <v>1</v>
      </c>
      <c r="P117" s="6" t="s">
        <v>2927</v>
      </c>
    </row>
    <row r="118" spans="1:16" hidden="1" x14ac:dyDescent="0.25">
      <c r="A118">
        <v>101397</v>
      </c>
      <c r="B118" t="s">
        <v>3027</v>
      </c>
      <c r="C118" t="s">
        <v>3028</v>
      </c>
      <c r="D118">
        <v>0</v>
      </c>
      <c r="E118">
        <v>2</v>
      </c>
      <c r="F118">
        <v>1</v>
      </c>
      <c r="G118">
        <v>0</v>
      </c>
      <c r="H118">
        <v>2</v>
      </c>
      <c r="I118">
        <v>0</v>
      </c>
      <c r="J118" t="s">
        <v>2</v>
      </c>
      <c r="K118" s="3">
        <v>0.15526999999999999</v>
      </c>
      <c r="L118">
        <v>16848535</v>
      </c>
      <c r="M118" t="s">
        <v>3029</v>
      </c>
      <c r="N118">
        <f t="shared" si="1"/>
        <v>0</v>
      </c>
      <c r="O118">
        <v>1</v>
      </c>
      <c r="P118" t="s">
        <v>2927</v>
      </c>
    </row>
    <row r="119" spans="1:16" s="6" customFormat="1" hidden="1" x14ac:dyDescent="0.25">
      <c r="A119" s="6">
        <v>101419</v>
      </c>
      <c r="B119" s="6" t="s">
        <v>2306</v>
      </c>
      <c r="C119" s="6" t="s">
        <v>2307</v>
      </c>
      <c r="D119" s="6">
        <v>0</v>
      </c>
      <c r="E119" s="6">
        <v>3</v>
      </c>
      <c r="F119" s="6">
        <v>1</v>
      </c>
      <c r="G119" s="6">
        <v>0</v>
      </c>
      <c r="H119" s="6">
        <v>3</v>
      </c>
      <c r="I119" s="6">
        <v>0</v>
      </c>
      <c r="J119" s="6" t="s">
        <v>2</v>
      </c>
      <c r="K119" s="7">
        <v>0.26286999999999999</v>
      </c>
      <c r="L119" s="6">
        <v>16847679</v>
      </c>
      <c r="M119" s="6" t="s">
        <v>3337</v>
      </c>
      <c r="N119" s="6">
        <f t="shared" si="1"/>
        <v>1</v>
      </c>
      <c r="O119" s="6">
        <v>1</v>
      </c>
      <c r="P119" s="6" t="s">
        <v>2927</v>
      </c>
    </row>
    <row r="120" spans="1:16" hidden="1" x14ac:dyDescent="0.25">
      <c r="A120">
        <v>11509</v>
      </c>
      <c r="B120" t="s">
        <v>3638</v>
      </c>
      <c r="C120" t="s">
        <v>3639</v>
      </c>
      <c r="D120">
        <v>0</v>
      </c>
      <c r="E120">
        <v>2</v>
      </c>
      <c r="F120">
        <v>1</v>
      </c>
      <c r="G120">
        <v>0</v>
      </c>
      <c r="H120">
        <v>2</v>
      </c>
      <c r="I120">
        <v>0</v>
      </c>
      <c r="J120" t="s">
        <v>2</v>
      </c>
      <c r="K120" s="3">
        <v>9.2499999999999999E-2</v>
      </c>
      <c r="L120">
        <v>15966836</v>
      </c>
      <c r="M120" t="s">
        <v>3783</v>
      </c>
      <c r="N120">
        <f t="shared" si="1"/>
        <v>0</v>
      </c>
      <c r="O120">
        <v>1</v>
      </c>
      <c r="P120" t="s">
        <v>2927</v>
      </c>
    </row>
    <row r="121" spans="1:16" s="6" customFormat="1" hidden="1" x14ac:dyDescent="0.25">
      <c r="A121" s="6">
        <v>199451</v>
      </c>
      <c r="B121" s="6" t="s">
        <v>2309</v>
      </c>
      <c r="C121" s="6" t="s">
        <v>2310</v>
      </c>
      <c r="D121" s="6">
        <v>0</v>
      </c>
      <c r="E121" s="6">
        <v>2</v>
      </c>
      <c r="F121" s="6">
        <v>1</v>
      </c>
      <c r="G121" s="6">
        <v>0</v>
      </c>
      <c r="H121" s="6">
        <v>2</v>
      </c>
      <c r="I121" s="6">
        <v>0</v>
      </c>
      <c r="J121" s="6" t="s">
        <v>2</v>
      </c>
      <c r="K121" s="7">
        <v>157.21</v>
      </c>
      <c r="L121" s="6">
        <v>16841115</v>
      </c>
      <c r="M121" s="6" t="s">
        <v>2311</v>
      </c>
      <c r="N121" s="6">
        <f t="shared" si="1"/>
        <v>1</v>
      </c>
      <c r="O121" s="6">
        <v>1</v>
      </c>
      <c r="P121" s="6" t="s">
        <v>2927</v>
      </c>
    </row>
    <row r="122" spans="1:16" hidden="1" x14ac:dyDescent="0.25">
      <c r="A122">
        <v>142700</v>
      </c>
      <c r="B122" t="s">
        <v>2312</v>
      </c>
      <c r="C122" t="s">
        <v>2313</v>
      </c>
      <c r="D122">
        <v>0</v>
      </c>
      <c r="E122">
        <v>4</v>
      </c>
      <c r="F122">
        <v>1</v>
      </c>
      <c r="G122">
        <v>0</v>
      </c>
      <c r="H122">
        <v>3</v>
      </c>
      <c r="I122">
        <v>0</v>
      </c>
      <c r="J122" t="s">
        <v>2</v>
      </c>
      <c r="K122" s="3">
        <v>110</v>
      </c>
      <c r="L122">
        <v>16921461</v>
      </c>
      <c r="M122" t="s">
        <v>3545</v>
      </c>
      <c r="N122">
        <f t="shared" si="1"/>
        <v>0</v>
      </c>
      <c r="O122">
        <v>1</v>
      </c>
      <c r="P122" t="s">
        <v>2927</v>
      </c>
    </row>
    <row r="123" spans="1:16" s="6" customFormat="1" hidden="1" x14ac:dyDescent="0.25">
      <c r="A123" s="6">
        <v>199486</v>
      </c>
      <c r="B123" s="6" t="s">
        <v>2315</v>
      </c>
      <c r="C123" s="6" t="s">
        <v>2316</v>
      </c>
      <c r="D123" s="6">
        <v>0</v>
      </c>
      <c r="E123" s="6">
        <v>2</v>
      </c>
      <c r="F123" s="6">
        <v>1</v>
      </c>
      <c r="G123" s="6">
        <v>0</v>
      </c>
      <c r="H123" s="6">
        <v>2</v>
      </c>
      <c r="I123" s="6">
        <v>0</v>
      </c>
      <c r="J123" s="6" t="s">
        <v>2</v>
      </c>
      <c r="K123" s="7">
        <v>172.85</v>
      </c>
      <c r="L123" s="6">
        <v>16841158</v>
      </c>
      <c r="M123" s="6" t="s">
        <v>2317</v>
      </c>
      <c r="N123" s="6">
        <f t="shared" si="1"/>
        <v>1</v>
      </c>
      <c r="O123" s="6">
        <v>1</v>
      </c>
      <c r="P123" s="6" t="s">
        <v>2927</v>
      </c>
    </row>
    <row r="124" spans="1:16" hidden="1" x14ac:dyDescent="0.25">
      <c r="A124">
        <v>120367</v>
      </c>
      <c r="B124" t="s">
        <v>3546</v>
      </c>
      <c r="C124" t="s">
        <v>3547</v>
      </c>
      <c r="D124">
        <v>0</v>
      </c>
      <c r="E124">
        <v>2</v>
      </c>
      <c r="F124">
        <v>1</v>
      </c>
      <c r="G124">
        <v>0</v>
      </c>
      <c r="H124">
        <v>2</v>
      </c>
      <c r="I124">
        <v>0</v>
      </c>
      <c r="J124" t="s">
        <v>2</v>
      </c>
      <c r="K124" s="3">
        <v>120</v>
      </c>
      <c r="L124">
        <v>16921488</v>
      </c>
      <c r="M124" t="s">
        <v>3548</v>
      </c>
      <c r="N124">
        <f t="shared" si="1"/>
        <v>0</v>
      </c>
      <c r="O124">
        <v>1</v>
      </c>
      <c r="P124" t="s">
        <v>2927</v>
      </c>
    </row>
    <row r="125" spans="1:16" s="6" customFormat="1" hidden="1" x14ac:dyDescent="0.25">
      <c r="A125" s="6">
        <v>199419</v>
      </c>
      <c r="B125" s="6" t="s">
        <v>2318</v>
      </c>
      <c r="C125" s="6" t="s">
        <v>2319</v>
      </c>
      <c r="D125" s="6">
        <v>0</v>
      </c>
      <c r="E125" s="6">
        <v>2</v>
      </c>
      <c r="F125" s="6">
        <v>1</v>
      </c>
      <c r="G125" s="6">
        <v>0</v>
      </c>
      <c r="H125" s="6">
        <v>2</v>
      </c>
      <c r="I125" s="6">
        <v>0</v>
      </c>
      <c r="J125" s="6" t="s">
        <v>2</v>
      </c>
      <c r="K125" s="7">
        <v>142.81</v>
      </c>
      <c r="L125" s="6">
        <v>16841050</v>
      </c>
      <c r="M125" s="6" t="s">
        <v>2320</v>
      </c>
      <c r="N125" s="6">
        <f t="shared" si="1"/>
        <v>1</v>
      </c>
      <c r="O125" s="6">
        <v>1</v>
      </c>
      <c r="P125" s="6" t="s">
        <v>2927</v>
      </c>
    </row>
    <row r="126" spans="1:16" hidden="1" x14ac:dyDescent="0.25">
      <c r="A126">
        <v>151025</v>
      </c>
      <c r="B126" t="s">
        <v>2321</v>
      </c>
      <c r="C126" t="s">
        <v>2322</v>
      </c>
      <c r="D126">
        <v>0</v>
      </c>
      <c r="E126">
        <v>3</v>
      </c>
      <c r="F126">
        <v>1</v>
      </c>
      <c r="G126">
        <v>0</v>
      </c>
      <c r="H126">
        <v>3</v>
      </c>
      <c r="I126">
        <v>0</v>
      </c>
      <c r="J126" t="s">
        <v>2</v>
      </c>
      <c r="K126" s="3">
        <v>100</v>
      </c>
      <c r="L126">
        <v>16921453</v>
      </c>
      <c r="M126" t="s">
        <v>3549</v>
      </c>
      <c r="N126">
        <f t="shared" si="1"/>
        <v>0</v>
      </c>
      <c r="O126">
        <v>1</v>
      </c>
      <c r="P126" t="s">
        <v>2927</v>
      </c>
    </row>
    <row r="127" spans="1:16" s="6" customFormat="1" hidden="1" x14ac:dyDescent="0.25">
      <c r="A127" s="6">
        <v>199656</v>
      </c>
      <c r="B127" s="6" t="s">
        <v>2324</v>
      </c>
      <c r="C127" s="6" t="s">
        <v>2325</v>
      </c>
      <c r="D127" s="6">
        <v>0</v>
      </c>
      <c r="E127" s="6">
        <v>2</v>
      </c>
      <c r="F127" s="6">
        <v>1</v>
      </c>
      <c r="G127" s="6">
        <v>0</v>
      </c>
      <c r="H127" s="6">
        <v>2</v>
      </c>
      <c r="I127" s="6">
        <v>0</v>
      </c>
      <c r="J127" s="6" t="s">
        <v>2</v>
      </c>
      <c r="K127" s="7">
        <v>149.09</v>
      </c>
      <c r="L127" s="6">
        <v>16841085</v>
      </c>
      <c r="M127" s="6" t="s">
        <v>2326</v>
      </c>
      <c r="N127" s="6">
        <f t="shared" si="1"/>
        <v>1</v>
      </c>
      <c r="O127" s="6">
        <v>1</v>
      </c>
      <c r="P127" s="6" t="s">
        <v>2927</v>
      </c>
    </row>
    <row r="128" spans="1:16" hidden="1" x14ac:dyDescent="0.25">
      <c r="A128">
        <v>199583</v>
      </c>
      <c r="B128" t="s">
        <v>3550</v>
      </c>
      <c r="C128" t="s">
        <v>3551</v>
      </c>
      <c r="D128">
        <v>0</v>
      </c>
      <c r="E128">
        <v>2</v>
      </c>
      <c r="F128">
        <v>1</v>
      </c>
      <c r="G128">
        <v>0</v>
      </c>
      <c r="H128">
        <v>2</v>
      </c>
      <c r="I128">
        <v>0</v>
      </c>
      <c r="J128" t="s">
        <v>2</v>
      </c>
      <c r="K128" s="3">
        <v>178.89</v>
      </c>
      <c r="L128">
        <v>16841166</v>
      </c>
      <c r="M128" t="s">
        <v>3552</v>
      </c>
      <c r="N128">
        <f t="shared" si="1"/>
        <v>0</v>
      </c>
      <c r="O128">
        <v>1</v>
      </c>
      <c r="P128" t="s">
        <v>2927</v>
      </c>
    </row>
    <row r="129" spans="1:16" s="6" customFormat="1" hidden="1" x14ac:dyDescent="0.25">
      <c r="A129" s="6">
        <v>199664</v>
      </c>
      <c r="B129" s="6" t="s">
        <v>2327</v>
      </c>
      <c r="C129" s="6" t="s">
        <v>2328</v>
      </c>
      <c r="D129" s="6">
        <v>0</v>
      </c>
      <c r="E129" s="6">
        <v>2</v>
      </c>
      <c r="F129" s="6">
        <v>1</v>
      </c>
      <c r="G129" s="6">
        <v>0</v>
      </c>
      <c r="H129" s="6">
        <v>2</v>
      </c>
      <c r="I129" s="6">
        <v>0</v>
      </c>
      <c r="J129" s="6" t="s">
        <v>2</v>
      </c>
      <c r="K129" s="7">
        <v>152.57</v>
      </c>
      <c r="L129" s="6">
        <v>16841093</v>
      </c>
      <c r="M129" s="6" t="s">
        <v>2329</v>
      </c>
      <c r="N129" s="6">
        <f t="shared" si="1"/>
        <v>1</v>
      </c>
      <c r="O129" s="6">
        <v>1</v>
      </c>
      <c r="P129" s="6" t="s">
        <v>2927</v>
      </c>
    </row>
    <row r="130" spans="1:16" hidden="1" x14ac:dyDescent="0.25">
      <c r="A130">
        <v>199443</v>
      </c>
      <c r="B130" t="s">
        <v>2330</v>
      </c>
      <c r="C130" t="s">
        <v>2331</v>
      </c>
      <c r="D130">
        <v>0</v>
      </c>
      <c r="E130">
        <v>2</v>
      </c>
      <c r="F130">
        <v>1</v>
      </c>
      <c r="G130">
        <v>0</v>
      </c>
      <c r="H130">
        <v>2</v>
      </c>
      <c r="I130">
        <v>0</v>
      </c>
      <c r="J130" t="s">
        <v>2</v>
      </c>
      <c r="K130" s="3">
        <v>146.97</v>
      </c>
      <c r="L130">
        <v>16841107</v>
      </c>
      <c r="M130" t="s">
        <v>2332</v>
      </c>
      <c r="N130">
        <f t="shared" si="1"/>
        <v>0</v>
      </c>
      <c r="O130">
        <v>1</v>
      </c>
      <c r="P130" t="s">
        <v>2927</v>
      </c>
    </row>
    <row r="131" spans="1:16" s="6" customFormat="1" hidden="1" x14ac:dyDescent="0.25">
      <c r="A131" s="6">
        <v>132675</v>
      </c>
      <c r="B131" s="6" t="s">
        <v>209</v>
      </c>
      <c r="C131" s="6" t="s">
        <v>210</v>
      </c>
      <c r="D131" s="6">
        <v>3</v>
      </c>
      <c r="E131" s="6">
        <v>1</v>
      </c>
      <c r="F131" s="6">
        <v>1</v>
      </c>
      <c r="G131" s="6">
        <v>3</v>
      </c>
      <c r="H131" s="6">
        <v>1</v>
      </c>
      <c r="I131" s="6">
        <v>0</v>
      </c>
      <c r="J131" s="6" t="s">
        <v>2</v>
      </c>
      <c r="K131" s="7">
        <v>14.6</v>
      </c>
      <c r="L131" s="6">
        <v>16830415</v>
      </c>
      <c r="M131" s="6" t="s">
        <v>211</v>
      </c>
      <c r="N131" s="6">
        <f t="shared" si="1"/>
        <v>1</v>
      </c>
      <c r="O131" s="6">
        <v>1</v>
      </c>
      <c r="P131" s="6" t="s">
        <v>8</v>
      </c>
    </row>
    <row r="132" spans="1:16" hidden="1" x14ac:dyDescent="0.25">
      <c r="A132">
        <v>27413</v>
      </c>
      <c r="B132" t="s">
        <v>212</v>
      </c>
      <c r="C132" t="s">
        <v>213</v>
      </c>
      <c r="D132">
        <v>1</v>
      </c>
      <c r="E132">
        <v>10</v>
      </c>
      <c r="F132">
        <v>1</v>
      </c>
      <c r="G132">
        <v>1</v>
      </c>
      <c r="H132">
        <v>10</v>
      </c>
      <c r="I132">
        <v>0</v>
      </c>
      <c r="J132" t="s">
        <v>214</v>
      </c>
      <c r="K132" s="3">
        <v>2.7779999999999999E-2</v>
      </c>
      <c r="L132">
        <v>15578380</v>
      </c>
      <c r="M132" t="s">
        <v>215</v>
      </c>
      <c r="N132">
        <f t="shared" ref="N132:N195" si="2">IF(C132&lt;&gt;C131,IF(N131=0,1,0),N131)</f>
        <v>0</v>
      </c>
      <c r="O132">
        <v>1</v>
      </c>
      <c r="P132" t="s">
        <v>4</v>
      </c>
    </row>
    <row r="133" spans="1:16" s="6" customFormat="1" hidden="1" x14ac:dyDescent="0.25">
      <c r="A133" s="6">
        <v>93378</v>
      </c>
      <c r="B133" s="6" t="s">
        <v>3688</v>
      </c>
      <c r="C133" s="6" t="s">
        <v>3689</v>
      </c>
      <c r="D133" s="6">
        <v>0</v>
      </c>
      <c r="E133" s="6">
        <v>2</v>
      </c>
      <c r="F133" s="6">
        <v>1</v>
      </c>
      <c r="G133" s="6">
        <v>0</v>
      </c>
      <c r="H133" s="6">
        <v>2</v>
      </c>
      <c r="I133" s="6">
        <v>0</v>
      </c>
      <c r="J133" s="6" t="s">
        <v>2</v>
      </c>
      <c r="K133" s="7">
        <v>0.11333</v>
      </c>
      <c r="L133" s="6">
        <v>16525558</v>
      </c>
      <c r="M133" s="6" t="s">
        <v>3690</v>
      </c>
      <c r="N133" s="6">
        <f t="shared" si="2"/>
        <v>1</v>
      </c>
      <c r="O133" s="6">
        <v>1</v>
      </c>
      <c r="P133" s="6" t="s">
        <v>4</v>
      </c>
    </row>
    <row r="134" spans="1:16" hidden="1" x14ac:dyDescent="0.25">
      <c r="A134">
        <v>1309</v>
      </c>
      <c r="B134" t="s">
        <v>216</v>
      </c>
      <c r="C134" t="s">
        <v>217</v>
      </c>
      <c r="D134">
        <v>0</v>
      </c>
      <c r="E134">
        <v>9</v>
      </c>
      <c r="F134">
        <v>1</v>
      </c>
      <c r="G134">
        <v>0</v>
      </c>
      <c r="H134">
        <v>9</v>
      </c>
      <c r="I134">
        <v>0</v>
      </c>
      <c r="J134" t="s">
        <v>2</v>
      </c>
      <c r="K134" s="3">
        <v>2.2440000000000002E-2</v>
      </c>
      <c r="L134">
        <v>16253833</v>
      </c>
      <c r="M134" t="s">
        <v>218</v>
      </c>
      <c r="N134">
        <f t="shared" si="2"/>
        <v>0</v>
      </c>
      <c r="O134">
        <v>1</v>
      </c>
      <c r="P134" t="s">
        <v>4</v>
      </c>
    </row>
    <row r="135" spans="1:16" s="6" customFormat="1" hidden="1" x14ac:dyDescent="0.25">
      <c r="A135" s="6">
        <v>4375</v>
      </c>
      <c r="B135" s="6" t="s">
        <v>2333</v>
      </c>
      <c r="C135" s="6" t="s">
        <v>2334</v>
      </c>
      <c r="D135" s="6">
        <v>0</v>
      </c>
      <c r="E135" s="6">
        <v>2</v>
      </c>
      <c r="F135" s="6">
        <v>1</v>
      </c>
      <c r="G135" s="6">
        <v>0</v>
      </c>
      <c r="H135" s="6">
        <v>2</v>
      </c>
      <c r="I135" s="6">
        <v>0</v>
      </c>
      <c r="J135" s="6" t="s">
        <v>2</v>
      </c>
      <c r="K135" s="7">
        <v>0.36946000000000001</v>
      </c>
      <c r="L135" s="6">
        <v>16170555</v>
      </c>
      <c r="M135" s="6" t="s">
        <v>3784</v>
      </c>
      <c r="N135" s="6">
        <f t="shared" si="2"/>
        <v>1</v>
      </c>
      <c r="O135" s="6">
        <v>1</v>
      </c>
      <c r="P135" s="6" t="s">
        <v>2927</v>
      </c>
    </row>
    <row r="136" spans="1:16" hidden="1" x14ac:dyDescent="0.25">
      <c r="A136">
        <v>1465</v>
      </c>
      <c r="B136" t="s">
        <v>219</v>
      </c>
      <c r="C136" t="s">
        <v>220</v>
      </c>
      <c r="D136">
        <v>5</v>
      </c>
      <c r="E136">
        <v>4</v>
      </c>
      <c r="F136">
        <v>1</v>
      </c>
      <c r="G136">
        <v>2</v>
      </c>
      <c r="H136">
        <v>2</v>
      </c>
      <c r="I136">
        <v>0</v>
      </c>
      <c r="J136" t="s">
        <v>2</v>
      </c>
      <c r="K136" s="3">
        <v>9.5600000000000004E-2</v>
      </c>
      <c r="L136">
        <v>13817795</v>
      </c>
      <c r="M136" t="s">
        <v>221</v>
      </c>
      <c r="N136">
        <f t="shared" si="2"/>
        <v>0</v>
      </c>
      <c r="O136">
        <v>1</v>
      </c>
      <c r="P136" t="s">
        <v>4</v>
      </c>
    </row>
    <row r="137" spans="1:16" hidden="1" x14ac:dyDescent="0.25">
      <c r="A137">
        <v>4081</v>
      </c>
      <c r="B137" t="s">
        <v>222</v>
      </c>
      <c r="C137" t="s">
        <v>220</v>
      </c>
      <c r="D137">
        <v>5</v>
      </c>
      <c r="E137">
        <v>4</v>
      </c>
      <c r="F137">
        <v>1</v>
      </c>
      <c r="G137">
        <v>1</v>
      </c>
      <c r="H137">
        <v>1</v>
      </c>
      <c r="I137">
        <v>0</v>
      </c>
      <c r="J137" t="s">
        <v>223</v>
      </c>
      <c r="K137" s="3">
        <v>9.6670000000000006E-2</v>
      </c>
      <c r="L137">
        <v>12106127</v>
      </c>
      <c r="M137" t="s">
        <v>224</v>
      </c>
      <c r="N137">
        <f t="shared" si="2"/>
        <v>0</v>
      </c>
      <c r="O137">
        <v>1</v>
      </c>
      <c r="P137" t="s">
        <v>8</v>
      </c>
    </row>
    <row r="138" spans="1:16" hidden="1" x14ac:dyDescent="0.25">
      <c r="A138">
        <v>4103</v>
      </c>
      <c r="B138" t="s">
        <v>225</v>
      </c>
      <c r="C138" t="s">
        <v>220</v>
      </c>
      <c r="D138">
        <v>5</v>
      </c>
      <c r="E138">
        <v>4</v>
      </c>
      <c r="F138">
        <v>1</v>
      </c>
      <c r="G138">
        <v>1</v>
      </c>
      <c r="H138">
        <v>1</v>
      </c>
      <c r="I138">
        <v>0</v>
      </c>
      <c r="J138" t="s">
        <v>226</v>
      </c>
      <c r="K138" s="3">
        <v>8.5999999999999993E-2</v>
      </c>
      <c r="L138">
        <v>12106216</v>
      </c>
      <c r="M138" t="s">
        <v>227</v>
      </c>
      <c r="N138">
        <f t="shared" si="2"/>
        <v>0</v>
      </c>
      <c r="O138">
        <v>1</v>
      </c>
      <c r="P138" t="s">
        <v>8</v>
      </c>
    </row>
    <row r="139" spans="1:16" s="6" customFormat="1" hidden="1" x14ac:dyDescent="0.25">
      <c r="A139" s="6">
        <v>199079</v>
      </c>
      <c r="B139" s="6" t="s">
        <v>228</v>
      </c>
      <c r="C139" s="6" t="s">
        <v>229</v>
      </c>
      <c r="D139" s="6">
        <v>0</v>
      </c>
      <c r="E139" s="6">
        <v>2</v>
      </c>
      <c r="F139" s="6">
        <v>1</v>
      </c>
      <c r="G139" s="6">
        <v>0</v>
      </c>
      <c r="H139" s="6">
        <v>2</v>
      </c>
      <c r="I139" s="6">
        <v>0</v>
      </c>
      <c r="J139" s="6" t="s">
        <v>2</v>
      </c>
      <c r="K139" s="7">
        <v>7.4829999999999994E-2</v>
      </c>
      <c r="L139" s="6">
        <v>16836413</v>
      </c>
      <c r="M139" s="6" t="s">
        <v>230</v>
      </c>
      <c r="N139" s="6">
        <f t="shared" si="2"/>
        <v>1</v>
      </c>
      <c r="O139" s="6">
        <v>1</v>
      </c>
      <c r="P139" s="6" t="s">
        <v>4</v>
      </c>
    </row>
    <row r="140" spans="1:16" hidden="1" x14ac:dyDescent="0.25">
      <c r="A140">
        <v>92681</v>
      </c>
      <c r="B140" t="s">
        <v>3187</v>
      </c>
      <c r="C140" t="s">
        <v>3188</v>
      </c>
      <c r="D140">
        <v>1</v>
      </c>
      <c r="E140">
        <v>1</v>
      </c>
      <c r="F140">
        <v>1</v>
      </c>
      <c r="G140">
        <v>1</v>
      </c>
      <c r="H140">
        <v>1</v>
      </c>
      <c r="I140">
        <v>0</v>
      </c>
      <c r="J140" t="s">
        <v>2</v>
      </c>
      <c r="K140" s="3">
        <v>9.49</v>
      </c>
      <c r="L140">
        <v>15570576</v>
      </c>
      <c r="M140" t="s">
        <v>3189</v>
      </c>
      <c r="N140">
        <f t="shared" si="2"/>
        <v>0</v>
      </c>
      <c r="O140">
        <v>1</v>
      </c>
      <c r="P140" t="s">
        <v>8</v>
      </c>
    </row>
    <row r="141" spans="1:16" s="6" customFormat="1" hidden="1" x14ac:dyDescent="0.25">
      <c r="A141" s="6">
        <v>108243</v>
      </c>
      <c r="B141" s="6" t="s">
        <v>2336</v>
      </c>
      <c r="C141" s="6" t="s">
        <v>2337</v>
      </c>
      <c r="D141" s="6">
        <v>0</v>
      </c>
      <c r="E141" s="6">
        <v>2</v>
      </c>
      <c r="F141" s="6">
        <v>1</v>
      </c>
      <c r="G141" s="6">
        <v>0</v>
      </c>
      <c r="H141" s="6">
        <v>2</v>
      </c>
      <c r="I141" s="6">
        <v>0</v>
      </c>
      <c r="J141" s="6" t="s">
        <v>2</v>
      </c>
      <c r="K141" s="7">
        <v>0.21798000000000001</v>
      </c>
      <c r="L141" s="6">
        <v>16785452</v>
      </c>
      <c r="M141" s="6" t="s">
        <v>2338</v>
      </c>
      <c r="N141" s="6">
        <f t="shared" si="2"/>
        <v>1</v>
      </c>
      <c r="O141" s="6">
        <v>1</v>
      </c>
      <c r="P141" s="6" t="s">
        <v>2927</v>
      </c>
    </row>
    <row r="142" spans="1:16" hidden="1" x14ac:dyDescent="0.25">
      <c r="A142">
        <v>96946</v>
      </c>
      <c r="B142" t="s">
        <v>2938</v>
      </c>
      <c r="C142" t="s">
        <v>2939</v>
      </c>
      <c r="D142">
        <v>0</v>
      </c>
      <c r="E142">
        <v>4</v>
      </c>
      <c r="F142">
        <v>1</v>
      </c>
      <c r="G142">
        <v>0</v>
      </c>
      <c r="H142">
        <v>4</v>
      </c>
      <c r="I142">
        <v>0</v>
      </c>
      <c r="J142" t="s">
        <v>2</v>
      </c>
      <c r="K142" s="3">
        <v>8.5000000000000006E-2</v>
      </c>
      <c r="L142">
        <v>16065085</v>
      </c>
      <c r="M142" t="s">
        <v>2940</v>
      </c>
      <c r="N142">
        <f t="shared" si="2"/>
        <v>0</v>
      </c>
      <c r="O142">
        <v>1</v>
      </c>
      <c r="P142" t="s">
        <v>4</v>
      </c>
    </row>
    <row r="143" spans="1:16" s="6" customFormat="1" hidden="1" x14ac:dyDescent="0.25">
      <c r="A143" s="6">
        <v>25542</v>
      </c>
      <c r="B143" s="6" t="s">
        <v>231</v>
      </c>
      <c r="C143" s="6" t="s">
        <v>232</v>
      </c>
      <c r="D143" s="6">
        <v>0</v>
      </c>
      <c r="E143" s="6">
        <v>8</v>
      </c>
      <c r="F143" s="6">
        <v>1</v>
      </c>
      <c r="G143" s="6">
        <v>0</v>
      </c>
      <c r="H143" s="6">
        <v>8</v>
      </c>
      <c r="I143" s="6">
        <v>0</v>
      </c>
      <c r="J143" s="6" t="s">
        <v>2</v>
      </c>
      <c r="K143" s="7">
        <v>2.5999999999999999E-2</v>
      </c>
      <c r="L143" s="6">
        <v>15816893</v>
      </c>
      <c r="M143" s="6" t="s">
        <v>233</v>
      </c>
      <c r="N143" s="6">
        <f t="shared" si="2"/>
        <v>1</v>
      </c>
      <c r="O143" s="6">
        <v>1</v>
      </c>
      <c r="P143" s="6" t="s">
        <v>4</v>
      </c>
    </row>
    <row r="144" spans="1:16" hidden="1" x14ac:dyDescent="0.25">
      <c r="A144">
        <v>71323</v>
      </c>
      <c r="B144" t="s">
        <v>234</v>
      </c>
      <c r="C144" t="s">
        <v>235</v>
      </c>
      <c r="D144">
        <v>1</v>
      </c>
      <c r="E144">
        <v>10</v>
      </c>
      <c r="F144">
        <v>1</v>
      </c>
      <c r="G144">
        <v>1</v>
      </c>
      <c r="H144">
        <v>10</v>
      </c>
      <c r="I144">
        <v>0</v>
      </c>
      <c r="J144" t="s">
        <v>2</v>
      </c>
      <c r="K144" s="3">
        <v>2.1999999999999999E-2</v>
      </c>
      <c r="L144">
        <v>15816966</v>
      </c>
      <c r="M144" t="s">
        <v>236</v>
      </c>
      <c r="N144">
        <f t="shared" si="2"/>
        <v>0</v>
      </c>
      <c r="O144">
        <v>1</v>
      </c>
      <c r="P144" t="s">
        <v>4</v>
      </c>
    </row>
    <row r="145" spans="1:16" s="6" customFormat="1" hidden="1" x14ac:dyDescent="0.25">
      <c r="A145" s="6">
        <v>25534</v>
      </c>
      <c r="B145" s="6" t="s">
        <v>237</v>
      </c>
      <c r="C145" s="6" t="s">
        <v>238</v>
      </c>
      <c r="D145" s="6">
        <v>0</v>
      </c>
      <c r="E145" s="6">
        <v>15</v>
      </c>
      <c r="F145" s="6">
        <v>1</v>
      </c>
      <c r="G145" s="6">
        <v>0</v>
      </c>
      <c r="H145" s="6">
        <v>15</v>
      </c>
      <c r="I145" s="6">
        <v>0</v>
      </c>
      <c r="J145" s="6" t="s">
        <v>2</v>
      </c>
      <c r="K145" s="7">
        <v>2.0889999999999999E-2</v>
      </c>
      <c r="L145" s="6">
        <v>16746465</v>
      </c>
      <c r="M145" s="6" t="s">
        <v>2941</v>
      </c>
      <c r="N145" s="6">
        <f t="shared" si="2"/>
        <v>1</v>
      </c>
      <c r="O145" s="6">
        <v>1</v>
      </c>
      <c r="P145" s="6" t="s">
        <v>4</v>
      </c>
    </row>
    <row r="146" spans="1:16" hidden="1" x14ac:dyDescent="0.25">
      <c r="A146">
        <v>39535</v>
      </c>
      <c r="B146" t="s">
        <v>240</v>
      </c>
      <c r="C146" t="s">
        <v>241</v>
      </c>
      <c r="D146">
        <v>0</v>
      </c>
      <c r="E146">
        <v>3</v>
      </c>
      <c r="F146">
        <v>1</v>
      </c>
      <c r="G146">
        <v>0</v>
      </c>
      <c r="H146">
        <v>3</v>
      </c>
      <c r="I146">
        <v>0</v>
      </c>
      <c r="J146" t="s">
        <v>2</v>
      </c>
      <c r="K146" s="3">
        <v>0.13633000000000001</v>
      </c>
      <c r="L146">
        <v>16096444</v>
      </c>
      <c r="M146" t="s">
        <v>3056</v>
      </c>
      <c r="N146">
        <f t="shared" si="2"/>
        <v>0</v>
      </c>
      <c r="O146">
        <v>1</v>
      </c>
      <c r="P146" t="s">
        <v>4</v>
      </c>
    </row>
    <row r="147" spans="1:16" s="6" customFormat="1" hidden="1" x14ac:dyDescent="0.25">
      <c r="A147" s="6">
        <v>50237</v>
      </c>
      <c r="B147" s="6" t="s">
        <v>246</v>
      </c>
      <c r="C147" s="6" t="s">
        <v>247</v>
      </c>
      <c r="D147" s="6">
        <v>1</v>
      </c>
      <c r="E147" s="6">
        <v>2</v>
      </c>
      <c r="F147" s="6">
        <v>1</v>
      </c>
      <c r="G147" s="6">
        <v>1</v>
      </c>
      <c r="H147" s="6">
        <v>2</v>
      </c>
      <c r="I147" s="6">
        <v>0</v>
      </c>
      <c r="J147" s="6" t="s">
        <v>2</v>
      </c>
      <c r="K147" s="7">
        <v>3.5</v>
      </c>
      <c r="L147" s="6">
        <v>15402215</v>
      </c>
      <c r="M147" s="6" t="s">
        <v>248</v>
      </c>
      <c r="N147" s="6">
        <f t="shared" si="2"/>
        <v>1</v>
      </c>
      <c r="O147" s="6">
        <v>1</v>
      </c>
      <c r="P147" s="6" t="s">
        <v>4</v>
      </c>
    </row>
    <row r="148" spans="1:16" hidden="1" x14ac:dyDescent="0.25">
      <c r="A148">
        <v>72877</v>
      </c>
      <c r="B148" t="s">
        <v>249</v>
      </c>
      <c r="C148" t="s">
        <v>250</v>
      </c>
      <c r="D148">
        <v>2</v>
      </c>
      <c r="E148">
        <v>4</v>
      </c>
      <c r="F148">
        <v>1</v>
      </c>
      <c r="G148">
        <v>2</v>
      </c>
      <c r="H148">
        <v>4</v>
      </c>
      <c r="I148">
        <v>0</v>
      </c>
      <c r="J148" t="s">
        <v>2</v>
      </c>
      <c r="K148" s="3">
        <v>2.81</v>
      </c>
      <c r="L148">
        <v>16145755</v>
      </c>
      <c r="M148" t="s">
        <v>251</v>
      </c>
      <c r="N148">
        <f t="shared" si="2"/>
        <v>0</v>
      </c>
      <c r="O148">
        <v>1</v>
      </c>
      <c r="P148" t="s">
        <v>4</v>
      </c>
    </row>
    <row r="149" spans="1:16" s="6" customFormat="1" hidden="1" x14ac:dyDescent="0.25">
      <c r="A149" s="6">
        <v>3298</v>
      </c>
      <c r="B149" s="6" t="s">
        <v>3691</v>
      </c>
      <c r="C149" s="6" t="s">
        <v>3692</v>
      </c>
      <c r="D149" s="6">
        <v>0</v>
      </c>
      <c r="E149" s="6">
        <v>2</v>
      </c>
      <c r="F149" s="6">
        <v>1</v>
      </c>
      <c r="G149" s="6">
        <v>0</v>
      </c>
      <c r="H149" s="6">
        <v>2</v>
      </c>
      <c r="I149" s="6">
        <v>0</v>
      </c>
      <c r="J149" s="6" t="s">
        <v>2</v>
      </c>
      <c r="K149" s="7">
        <v>4.267E-2</v>
      </c>
      <c r="L149" s="6">
        <v>14148838</v>
      </c>
      <c r="M149" s="6" t="s">
        <v>3170</v>
      </c>
      <c r="N149" s="6">
        <f t="shared" si="2"/>
        <v>1</v>
      </c>
      <c r="O149" s="6">
        <v>1</v>
      </c>
      <c r="P149" s="6" t="s">
        <v>4</v>
      </c>
    </row>
    <row r="150" spans="1:16" hidden="1" x14ac:dyDescent="0.25">
      <c r="A150">
        <v>6025</v>
      </c>
      <c r="B150" t="s">
        <v>3693</v>
      </c>
      <c r="C150" t="s">
        <v>3694</v>
      </c>
      <c r="D150">
        <v>0</v>
      </c>
      <c r="E150">
        <v>3</v>
      </c>
      <c r="F150">
        <v>1</v>
      </c>
      <c r="G150">
        <v>0</v>
      </c>
      <c r="H150">
        <v>3</v>
      </c>
      <c r="I150">
        <v>0</v>
      </c>
      <c r="J150" t="s">
        <v>2</v>
      </c>
      <c r="K150" s="3">
        <v>7.5670000000000001E-2</v>
      </c>
      <c r="L150">
        <v>14076683</v>
      </c>
      <c r="M150" t="s">
        <v>3695</v>
      </c>
      <c r="N150">
        <f t="shared" si="2"/>
        <v>0</v>
      </c>
      <c r="O150">
        <v>1</v>
      </c>
      <c r="P150" t="s">
        <v>4</v>
      </c>
    </row>
    <row r="151" spans="1:16" s="6" customFormat="1" hidden="1" x14ac:dyDescent="0.25">
      <c r="A151" s="6">
        <v>35238</v>
      </c>
      <c r="B151" s="6" t="s">
        <v>252</v>
      </c>
      <c r="C151" s="6" t="s">
        <v>253</v>
      </c>
      <c r="D151" s="6">
        <v>1</v>
      </c>
      <c r="E151" s="6">
        <v>1</v>
      </c>
      <c r="F151" s="6">
        <v>1</v>
      </c>
      <c r="G151" s="6">
        <v>1</v>
      </c>
      <c r="H151" s="6">
        <v>1</v>
      </c>
      <c r="I151" s="6">
        <v>0</v>
      </c>
      <c r="J151" s="6" t="s">
        <v>2</v>
      </c>
      <c r="K151" s="7">
        <v>1.155</v>
      </c>
      <c r="L151" s="6">
        <v>13667246</v>
      </c>
      <c r="M151" s="6" t="s">
        <v>254</v>
      </c>
      <c r="N151" s="6">
        <f t="shared" si="2"/>
        <v>1</v>
      </c>
      <c r="O151" s="6">
        <v>1</v>
      </c>
      <c r="P151" s="6" t="s">
        <v>8</v>
      </c>
    </row>
    <row r="152" spans="1:16" hidden="1" x14ac:dyDescent="0.25">
      <c r="A152">
        <v>34452</v>
      </c>
      <c r="B152" t="s">
        <v>255</v>
      </c>
      <c r="C152" t="s">
        <v>256</v>
      </c>
      <c r="D152">
        <v>1</v>
      </c>
      <c r="E152">
        <v>2</v>
      </c>
      <c r="F152">
        <v>1</v>
      </c>
      <c r="G152">
        <v>1</v>
      </c>
      <c r="H152">
        <v>2</v>
      </c>
      <c r="I152">
        <v>0</v>
      </c>
      <c r="J152" t="s">
        <v>2</v>
      </c>
      <c r="K152" s="3">
        <v>1.1505000000000001</v>
      </c>
      <c r="L152">
        <v>13642790</v>
      </c>
      <c r="M152" t="s">
        <v>257</v>
      </c>
      <c r="N152">
        <f t="shared" si="2"/>
        <v>0</v>
      </c>
      <c r="O152">
        <v>1</v>
      </c>
      <c r="P152" t="s">
        <v>8</v>
      </c>
    </row>
    <row r="153" spans="1:16" s="6" customFormat="1" hidden="1" x14ac:dyDescent="0.25">
      <c r="A153" s="6">
        <v>35424</v>
      </c>
      <c r="B153" s="6" t="s">
        <v>258</v>
      </c>
      <c r="C153" s="6" t="s">
        <v>259</v>
      </c>
      <c r="D153" s="6">
        <v>1</v>
      </c>
      <c r="E153" s="6">
        <v>2</v>
      </c>
      <c r="F153" s="6">
        <v>1</v>
      </c>
      <c r="G153" s="6">
        <v>1</v>
      </c>
      <c r="H153" s="6">
        <v>2</v>
      </c>
      <c r="I153" s="6">
        <v>0</v>
      </c>
      <c r="J153" s="6" t="s">
        <v>2</v>
      </c>
      <c r="K153" s="7">
        <v>1.679</v>
      </c>
      <c r="L153" s="6">
        <v>15824365</v>
      </c>
      <c r="M153" s="6" t="s">
        <v>2942</v>
      </c>
      <c r="N153" s="6">
        <f t="shared" si="2"/>
        <v>1</v>
      </c>
      <c r="O153" s="6">
        <v>1</v>
      </c>
      <c r="P153" s="6" t="s">
        <v>4</v>
      </c>
    </row>
    <row r="154" spans="1:16" hidden="1" x14ac:dyDescent="0.25">
      <c r="A154">
        <v>20648</v>
      </c>
      <c r="B154" t="s">
        <v>261</v>
      </c>
      <c r="C154" t="s">
        <v>262</v>
      </c>
      <c r="D154">
        <v>3</v>
      </c>
      <c r="E154">
        <v>4</v>
      </c>
      <c r="F154">
        <v>1</v>
      </c>
      <c r="G154">
        <v>0</v>
      </c>
      <c r="H154">
        <v>2</v>
      </c>
      <c r="I154">
        <v>0</v>
      </c>
      <c r="J154" t="s">
        <v>2</v>
      </c>
      <c r="K154" s="3">
        <v>15.68</v>
      </c>
      <c r="L154">
        <v>15207668</v>
      </c>
      <c r="M154" t="s">
        <v>263</v>
      </c>
      <c r="N154">
        <f t="shared" si="2"/>
        <v>0</v>
      </c>
      <c r="O154">
        <v>1</v>
      </c>
      <c r="P154" t="s">
        <v>4</v>
      </c>
    </row>
    <row r="155" spans="1:16" s="6" customFormat="1" hidden="1" x14ac:dyDescent="0.25">
      <c r="A155" s="6">
        <v>1775</v>
      </c>
      <c r="B155" s="6" t="s">
        <v>264</v>
      </c>
      <c r="C155" s="6" t="s">
        <v>265</v>
      </c>
      <c r="D155" s="6">
        <v>1</v>
      </c>
      <c r="E155" s="6">
        <v>5</v>
      </c>
      <c r="F155" s="6">
        <v>1</v>
      </c>
      <c r="G155" s="6">
        <v>1</v>
      </c>
      <c r="H155" s="6">
        <v>2</v>
      </c>
      <c r="I155" s="6">
        <v>0</v>
      </c>
      <c r="J155" s="6" t="s">
        <v>23</v>
      </c>
      <c r="K155" s="7">
        <v>2.04</v>
      </c>
      <c r="L155" s="6">
        <v>15399729</v>
      </c>
      <c r="M155" s="6" t="s">
        <v>266</v>
      </c>
      <c r="N155" s="6">
        <f t="shared" si="2"/>
        <v>1</v>
      </c>
      <c r="O155" s="6">
        <v>1</v>
      </c>
      <c r="P155" s="6" t="s">
        <v>4</v>
      </c>
    </row>
    <row r="156" spans="1:16" s="6" customFormat="1" hidden="1" x14ac:dyDescent="0.25">
      <c r="A156" s="6">
        <v>98299</v>
      </c>
      <c r="B156" s="6" t="s">
        <v>267</v>
      </c>
      <c r="C156" s="6" t="s">
        <v>265</v>
      </c>
      <c r="D156" s="6">
        <v>1</v>
      </c>
      <c r="E156" s="6">
        <v>5</v>
      </c>
      <c r="F156" s="6">
        <v>1</v>
      </c>
      <c r="G156" s="6">
        <v>0</v>
      </c>
      <c r="H156" s="6">
        <v>1</v>
      </c>
      <c r="I156" s="6">
        <v>0</v>
      </c>
      <c r="J156" s="6" t="s">
        <v>23</v>
      </c>
      <c r="K156" s="7">
        <v>2.04</v>
      </c>
      <c r="L156" s="6">
        <v>15399729</v>
      </c>
      <c r="M156" s="6" t="s">
        <v>266</v>
      </c>
      <c r="N156" s="6">
        <f t="shared" si="2"/>
        <v>1</v>
      </c>
      <c r="O156" s="6">
        <v>1</v>
      </c>
      <c r="P156" s="6" t="s">
        <v>4</v>
      </c>
    </row>
    <row r="157" spans="1:16" hidden="1" x14ac:dyDescent="0.25">
      <c r="A157">
        <v>6122</v>
      </c>
      <c r="B157" t="s">
        <v>268</v>
      </c>
      <c r="C157" t="s">
        <v>269</v>
      </c>
      <c r="D157">
        <v>2</v>
      </c>
      <c r="E157">
        <v>7</v>
      </c>
      <c r="F157">
        <v>1</v>
      </c>
      <c r="G157">
        <v>1</v>
      </c>
      <c r="H157">
        <v>2</v>
      </c>
      <c r="I157">
        <v>0</v>
      </c>
      <c r="J157" t="s">
        <v>23</v>
      </c>
      <c r="K157" s="3">
        <v>2.1</v>
      </c>
      <c r="L157">
        <v>15399745</v>
      </c>
      <c r="M157" t="s">
        <v>270</v>
      </c>
      <c r="N157">
        <f t="shared" si="2"/>
        <v>0</v>
      </c>
      <c r="O157">
        <v>1</v>
      </c>
      <c r="P157" t="s">
        <v>4</v>
      </c>
    </row>
    <row r="158" spans="1:16" hidden="1" x14ac:dyDescent="0.25">
      <c r="A158">
        <v>61719</v>
      </c>
      <c r="B158" t="s">
        <v>271</v>
      </c>
      <c r="C158" t="s">
        <v>269</v>
      </c>
      <c r="D158">
        <v>2</v>
      </c>
      <c r="E158">
        <v>7</v>
      </c>
      <c r="F158">
        <v>1</v>
      </c>
      <c r="G158">
        <v>0</v>
      </c>
      <c r="H158">
        <v>1</v>
      </c>
      <c r="I158">
        <v>0</v>
      </c>
      <c r="J158" t="s">
        <v>23</v>
      </c>
      <c r="K158" s="3">
        <v>2.1</v>
      </c>
      <c r="L158">
        <v>15399745</v>
      </c>
      <c r="M158" t="s">
        <v>270</v>
      </c>
      <c r="N158">
        <f t="shared" si="2"/>
        <v>0</v>
      </c>
      <c r="O158">
        <v>1</v>
      </c>
      <c r="P158" t="s">
        <v>4</v>
      </c>
    </row>
    <row r="159" spans="1:16" s="6" customFormat="1" hidden="1" x14ac:dyDescent="0.25">
      <c r="A159" s="6">
        <v>27111</v>
      </c>
      <c r="B159" s="6" t="s">
        <v>272</v>
      </c>
      <c r="C159" s="6" t="s">
        <v>273</v>
      </c>
      <c r="D159" s="6">
        <v>0</v>
      </c>
      <c r="E159" s="6">
        <v>4</v>
      </c>
      <c r="F159" s="6">
        <v>1</v>
      </c>
      <c r="G159" s="6">
        <v>0</v>
      </c>
      <c r="H159" s="6">
        <v>4</v>
      </c>
      <c r="I159" s="6">
        <v>0</v>
      </c>
      <c r="J159" s="6" t="s">
        <v>2</v>
      </c>
      <c r="K159" s="7">
        <v>0.16650000000000001</v>
      </c>
      <c r="L159" s="6">
        <v>14070197</v>
      </c>
      <c r="M159" s="6" t="s">
        <v>3057</v>
      </c>
      <c r="N159" s="6">
        <f t="shared" si="2"/>
        <v>1</v>
      </c>
      <c r="O159" s="6">
        <v>1</v>
      </c>
      <c r="P159" s="6" t="s">
        <v>4</v>
      </c>
    </row>
    <row r="160" spans="1:16" hidden="1" x14ac:dyDescent="0.25">
      <c r="A160">
        <v>37206</v>
      </c>
      <c r="B160" t="s">
        <v>275</v>
      </c>
      <c r="C160" t="s">
        <v>276</v>
      </c>
      <c r="D160">
        <v>2</v>
      </c>
      <c r="E160">
        <v>3</v>
      </c>
      <c r="F160">
        <v>1</v>
      </c>
      <c r="G160">
        <v>2</v>
      </c>
      <c r="H160">
        <v>3</v>
      </c>
      <c r="I160">
        <v>0</v>
      </c>
      <c r="J160" t="s">
        <v>2</v>
      </c>
      <c r="K160" s="3">
        <v>4.4050000000000002</v>
      </c>
      <c r="L160">
        <v>13870610</v>
      </c>
      <c r="M160" t="s">
        <v>277</v>
      </c>
      <c r="N160">
        <f t="shared" si="2"/>
        <v>0</v>
      </c>
      <c r="O160">
        <v>1</v>
      </c>
      <c r="P160" t="s">
        <v>8</v>
      </c>
    </row>
    <row r="161" spans="1:16" s="6" customFormat="1" hidden="1" x14ac:dyDescent="0.25">
      <c r="A161" s="6">
        <v>69167</v>
      </c>
      <c r="B161" s="6" t="s">
        <v>278</v>
      </c>
      <c r="C161" s="6" t="s">
        <v>279</v>
      </c>
      <c r="D161" s="6">
        <v>3</v>
      </c>
      <c r="E161" s="6">
        <v>2</v>
      </c>
      <c r="F161" s="6">
        <v>1</v>
      </c>
      <c r="G161" s="6">
        <v>0</v>
      </c>
      <c r="H161" s="6">
        <v>2</v>
      </c>
      <c r="I161" s="6">
        <v>0</v>
      </c>
      <c r="J161" s="6" t="s">
        <v>2</v>
      </c>
      <c r="K161" s="7">
        <v>0.52266999999999997</v>
      </c>
      <c r="L161" s="6">
        <v>16231392</v>
      </c>
      <c r="M161" s="6" t="s">
        <v>280</v>
      </c>
      <c r="N161" s="6">
        <f t="shared" si="2"/>
        <v>1</v>
      </c>
      <c r="O161" s="6">
        <v>1</v>
      </c>
      <c r="P161" s="6" t="s">
        <v>4</v>
      </c>
    </row>
    <row r="162" spans="1:16" s="6" customFormat="1" hidden="1" x14ac:dyDescent="0.25">
      <c r="A162" s="6">
        <v>89761</v>
      </c>
      <c r="B162" s="6" t="s">
        <v>281</v>
      </c>
      <c r="C162" s="6" t="s">
        <v>279</v>
      </c>
      <c r="D162" s="6">
        <v>3</v>
      </c>
      <c r="E162" s="6">
        <v>2</v>
      </c>
      <c r="F162" s="6">
        <v>1</v>
      </c>
      <c r="G162" s="6">
        <v>2</v>
      </c>
      <c r="H162" s="6">
        <v>0</v>
      </c>
      <c r="I162" s="6">
        <v>0</v>
      </c>
      <c r="J162" s="6" t="s">
        <v>2</v>
      </c>
      <c r="K162" s="7">
        <v>0.52266999999999997</v>
      </c>
      <c r="L162" s="6">
        <v>16231392</v>
      </c>
      <c r="M162" s="6" t="s">
        <v>280</v>
      </c>
      <c r="N162" s="6">
        <f t="shared" si="2"/>
        <v>1</v>
      </c>
      <c r="O162" s="6">
        <v>1</v>
      </c>
      <c r="P162" s="6" t="s">
        <v>4</v>
      </c>
    </row>
    <row r="163" spans="1:16" s="6" customFormat="1" hidden="1" x14ac:dyDescent="0.25">
      <c r="A163" s="6">
        <v>133329</v>
      </c>
      <c r="B163" s="6" t="s">
        <v>282</v>
      </c>
      <c r="C163" s="6" t="s">
        <v>279</v>
      </c>
      <c r="D163" s="6">
        <v>3</v>
      </c>
      <c r="E163" s="6">
        <v>2</v>
      </c>
      <c r="F163" s="6">
        <v>1</v>
      </c>
      <c r="G163" s="6">
        <v>1</v>
      </c>
      <c r="H163" s="6">
        <v>0</v>
      </c>
      <c r="I163" s="6">
        <v>0</v>
      </c>
      <c r="J163" s="6" t="s">
        <v>2</v>
      </c>
      <c r="K163" s="7">
        <v>0.52266999999999997</v>
      </c>
      <c r="L163" s="6">
        <v>16231392</v>
      </c>
      <c r="M163" s="6" t="s">
        <v>280</v>
      </c>
      <c r="N163" s="6">
        <f t="shared" si="2"/>
        <v>1</v>
      </c>
      <c r="O163" s="6">
        <v>1</v>
      </c>
      <c r="P163" s="6" t="s">
        <v>4</v>
      </c>
    </row>
    <row r="164" spans="1:16" hidden="1" x14ac:dyDescent="0.25">
      <c r="A164">
        <v>54186</v>
      </c>
      <c r="B164" t="s">
        <v>283</v>
      </c>
      <c r="C164" t="s">
        <v>284</v>
      </c>
      <c r="D164">
        <v>3</v>
      </c>
      <c r="E164">
        <v>2</v>
      </c>
      <c r="F164">
        <v>1</v>
      </c>
      <c r="G164">
        <v>3</v>
      </c>
      <c r="H164">
        <v>0</v>
      </c>
      <c r="I164">
        <v>0</v>
      </c>
      <c r="J164" t="s">
        <v>223</v>
      </c>
      <c r="K164" s="3">
        <v>9.8669999999999994E-2</v>
      </c>
      <c r="L164">
        <v>16058534</v>
      </c>
      <c r="M164" t="s">
        <v>285</v>
      </c>
      <c r="N164">
        <f t="shared" si="2"/>
        <v>0</v>
      </c>
      <c r="O164">
        <v>1</v>
      </c>
      <c r="P164" t="s">
        <v>4</v>
      </c>
    </row>
    <row r="165" spans="1:16" hidden="1" x14ac:dyDescent="0.25">
      <c r="A165">
        <v>119687</v>
      </c>
      <c r="B165" t="s">
        <v>286</v>
      </c>
      <c r="C165" t="s">
        <v>284</v>
      </c>
      <c r="D165">
        <v>3</v>
      </c>
      <c r="E165">
        <v>2</v>
      </c>
      <c r="F165">
        <v>1</v>
      </c>
      <c r="G165">
        <v>0</v>
      </c>
      <c r="H165">
        <v>2</v>
      </c>
      <c r="I165">
        <v>0</v>
      </c>
      <c r="J165" t="s">
        <v>223</v>
      </c>
      <c r="K165" s="3">
        <v>9.8669999999999994E-2</v>
      </c>
      <c r="L165">
        <v>16058534</v>
      </c>
      <c r="M165" t="s">
        <v>285</v>
      </c>
      <c r="N165">
        <f t="shared" si="2"/>
        <v>0</v>
      </c>
      <c r="O165">
        <v>1</v>
      </c>
      <c r="P165" t="s">
        <v>4</v>
      </c>
    </row>
    <row r="166" spans="1:16" s="6" customFormat="1" hidden="1" x14ac:dyDescent="0.25">
      <c r="A166" s="6">
        <v>73881</v>
      </c>
      <c r="B166" s="6" t="s">
        <v>2345</v>
      </c>
      <c r="C166" s="6" t="s">
        <v>2346</v>
      </c>
      <c r="D166" s="6">
        <v>0</v>
      </c>
      <c r="E166" s="6">
        <v>5</v>
      </c>
      <c r="F166" s="6">
        <v>1</v>
      </c>
      <c r="G166" s="6">
        <v>0</v>
      </c>
      <c r="H166" s="6">
        <v>5</v>
      </c>
      <c r="I166" s="6">
        <v>0</v>
      </c>
      <c r="J166" s="6" t="s">
        <v>2</v>
      </c>
      <c r="K166" s="7">
        <v>0.80300000000000005</v>
      </c>
      <c r="L166" s="6">
        <v>16838971</v>
      </c>
      <c r="M166" s="6" t="s">
        <v>2347</v>
      </c>
      <c r="N166" s="6">
        <f t="shared" si="2"/>
        <v>1</v>
      </c>
      <c r="O166" s="6">
        <v>1</v>
      </c>
      <c r="P166" s="6" t="s">
        <v>2927</v>
      </c>
    </row>
    <row r="167" spans="1:16" hidden="1" x14ac:dyDescent="0.25">
      <c r="A167">
        <v>73903</v>
      </c>
      <c r="B167" t="s">
        <v>2348</v>
      </c>
      <c r="C167" t="s">
        <v>2349</v>
      </c>
      <c r="D167">
        <v>0</v>
      </c>
      <c r="E167">
        <v>6</v>
      </c>
      <c r="F167">
        <v>1</v>
      </c>
      <c r="G167">
        <v>0</v>
      </c>
      <c r="H167">
        <v>6</v>
      </c>
      <c r="I167">
        <v>0</v>
      </c>
      <c r="J167" t="s">
        <v>2</v>
      </c>
      <c r="K167" s="3">
        <v>0.80667</v>
      </c>
      <c r="L167">
        <v>16532902</v>
      </c>
      <c r="M167" t="s">
        <v>3785</v>
      </c>
      <c r="N167">
        <f t="shared" si="2"/>
        <v>0</v>
      </c>
      <c r="O167">
        <v>1</v>
      </c>
      <c r="P167" t="s">
        <v>2927</v>
      </c>
    </row>
    <row r="168" spans="1:16" s="6" customFormat="1" hidden="1" x14ac:dyDescent="0.25">
      <c r="A168" s="6">
        <v>23302</v>
      </c>
      <c r="B168" s="6" t="s">
        <v>302</v>
      </c>
      <c r="C168" s="6" t="s">
        <v>303</v>
      </c>
      <c r="D168" s="6">
        <v>0</v>
      </c>
      <c r="E168" s="6">
        <v>3</v>
      </c>
      <c r="F168" s="6">
        <v>1</v>
      </c>
      <c r="G168" s="6">
        <v>0</v>
      </c>
      <c r="H168" s="6">
        <v>3</v>
      </c>
      <c r="I168" s="6">
        <v>0</v>
      </c>
      <c r="J168" s="6" t="s">
        <v>2</v>
      </c>
      <c r="K168" s="7">
        <v>3.6999999999999998E-2</v>
      </c>
      <c r="L168" s="6">
        <v>14709015</v>
      </c>
      <c r="M168" s="6" t="s">
        <v>304</v>
      </c>
      <c r="N168" s="6">
        <f t="shared" si="2"/>
        <v>1</v>
      </c>
      <c r="O168" s="6">
        <v>1</v>
      </c>
      <c r="P168" s="6" t="s">
        <v>4</v>
      </c>
    </row>
    <row r="169" spans="1:16" hidden="1" x14ac:dyDescent="0.25">
      <c r="A169">
        <v>101338</v>
      </c>
      <c r="B169" t="s">
        <v>2351</v>
      </c>
      <c r="C169" t="s">
        <v>2352</v>
      </c>
      <c r="D169">
        <v>0</v>
      </c>
      <c r="E169">
        <v>6</v>
      </c>
      <c r="F169">
        <v>1</v>
      </c>
      <c r="G169">
        <v>0</v>
      </c>
      <c r="H169">
        <v>6</v>
      </c>
      <c r="I169">
        <v>0</v>
      </c>
      <c r="J169" t="s">
        <v>2</v>
      </c>
      <c r="K169" s="3">
        <v>0.35920000000000002</v>
      </c>
      <c r="L169">
        <v>15961141</v>
      </c>
      <c r="M169" t="s">
        <v>3786</v>
      </c>
      <c r="N169">
        <f t="shared" si="2"/>
        <v>0</v>
      </c>
      <c r="O169">
        <v>1</v>
      </c>
      <c r="P169" t="s">
        <v>2927</v>
      </c>
    </row>
    <row r="170" spans="1:16" s="6" customFormat="1" hidden="1" x14ac:dyDescent="0.25">
      <c r="A170" s="6">
        <v>16055</v>
      </c>
      <c r="B170" s="6" t="s">
        <v>305</v>
      </c>
      <c r="C170" s="6" t="s">
        <v>306</v>
      </c>
      <c r="D170" s="6">
        <v>0</v>
      </c>
      <c r="E170" s="6">
        <v>7</v>
      </c>
      <c r="F170" s="6">
        <v>1</v>
      </c>
      <c r="G170" s="6">
        <v>0</v>
      </c>
      <c r="H170" s="6">
        <v>7</v>
      </c>
      <c r="I170" s="6">
        <v>0</v>
      </c>
      <c r="J170" s="6" t="s">
        <v>2</v>
      </c>
      <c r="K170" s="7">
        <v>3.4099999999999998E-2</v>
      </c>
      <c r="L170" s="6">
        <v>15759377</v>
      </c>
      <c r="M170" s="6" t="s">
        <v>307</v>
      </c>
      <c r="N170" s="6">
        <f t="shared" si="2"/>
        <v>1</v>
      </c>
      <c r="O170" s="6">
        <v>1</v>
      </c>
      <c r="P170" s="6" t="s">
        <v>4</v>
      </c>
    </row>
    <row r="171" spans="1:16" hidden="1" x14ac:dyDescent="0.25">
      <c r="A171">
        <v>16063</v>
      </c>
      <c r="B171" t="s">
        <v>308</v>
      </c>
      <c r="C171" t="s">
        <v>309</v>
      </c>
      <c r="D171">
        <v>0</v>
      </c>
      <c r="E171">
        <v>5</v>
      </c>
      <c r="F171">
        <v>1</v>
      </c>
      <c r="G171">
        <v>0</v>
      </c>
      <c r="H171">
        <v>5</v>
      </c>
      <c r="I171">
        <v>0</v>
      </c>
      <c r="J171" t="s">
        <v>2</v>
      </c>
      <c r="K171" s="3">
        <v>4.5999999999999999E-2</v>
      </c>
      <c r="L171">
        <v>15759350</v>
      </c>
      <c r="M171" t="s">
        <v>310</v>
      </c>
      <c r="N171">
        <f t="shared" si="2"/>
        <v>0</v>
      </c>
      <c r="O171">
        <v>1</v>
      </c>
      <c r="P171" t="s">
        <v>4</v>
      </c>
    </row>
    <row r="172" spans="1:16" s="6" customFormat="1" hidden="1" x14ac:dyDescent="0.25">
      <c r="A172" s="6">
        <v>108294</v>
      </c>
      <c r="B172" s="6" t="s">
        <v>3553</v>
      </c>
      <c r="C172" s="6" t="s">
        <v>3554</v>
      </c>
      <c r="D172" s="6">
        <v>0</v>
      </c>
      <c r="E172" s="6">
        <v>2</v>
      </c>
      <c r="F172" s="6">
        <v>1</v>
      </c>
      <c r="G172" s="6">
        <v>0</v>
      </c>
      <c r="H172" s="6">
        <v>2</v>
      </c>
      <c r="I172" s="6">
        <v>0</v>
      </c>
      <c r="J172" s="6" t="s">
        <v>2</v>
      </c>
      <c r="K172" s="7">
        <v>0.29430000000000001</v>
      </c>
      <c r="L172" s="6">
        <v>15951596</v>
      </c>
      <c r="M172" s="6" t="s">
        <v>3787</v>
      </c>
      <c r="N172" s="6">
        <f t="shared" si="2"/>
        <v>1</v>
      </c>
      <c r="O172" s="6">
        <v>1</v>
      </c>
      <c r="P172" s="6" t="s">
        <v>2927</v>
      </c>
    </row>
    <row r="173" spans="1:16" hidden="1" x14ac:dyDescent="0.25">
      <c r="A173">
        <v>101303</v>
      </c>
      <c r="B173" t="s">
        <v>2354</v>
      </c>
      <c r="C173" t="s">
        <v>2355</v>
      </c>
      <c r="D173">
        <v>0</v>
      </c>
      <c r="E173">
        <v>2</v>
      </c>
      <c r="F173">
        <v>1</v>
      </c>
      <c r="G173">
        <v>0</v>
      </c>
      <c r="H173">
        <v>2</v>
      </c>
      <c r="I173">
        <v>0</v>
      </c>
      <c r="J173" t="s">
        <v>2</v>
      </c>
      <c r="K173" s="3">
        <v>1.095</v>
      </c>
      <c r="L173">
        <v>16733878</v>
      </c>
      <c r="M173" t="s">
        <v>3788</v>
      </c>
      <c r="N173">
        <f t="shared" si="2"/>
        <v>0</v>
      </c>
      <c r="O173">
        <v>1</v>
      </c>
      <c r="P173" t="s">
        <v>2927</v>
      </c>
    </row>
    <row r="174" spans="1:16" s="6" customFormat="1" hidden="1" x14ac:dyDescent="0.25">
      <c r="A174" s="6">
        <v>13072</v>
      </c>
      <c r="B174" s="6" t="s">
        <v>314</v>
      </c>
      <c r="C174" s="6" t="s">
        <v>315</v>
      </c>
      <c r="D174" s="6">
        <v>3</v>
      </c>
      <c r="E174" s="6">
        <v>3</v>
      </c>
      <c r="F174" s="6">
        <v>1</v>
      </c>
      <c r="G174" s="6">
        <v>1</v>
      </c>
      <c r="H174" s="6">
        <v>3</v>
      </c>
      <c r="I174" s="6">
        <v>0</v>
      </c>
      <c r="J174" s="6" t="s">
        <v>23</v>
      </c>
      <c r="K174" s="7">
        <v>5.2330000000000002E-2</v>
      </c>
      <c r="L174" s="6">
        <v>13803611</v>
      </c>
      <c r="M174" s="6" t="s">
        <v>316</v>
      </c>
      <c r="N174" s="6">
        <f t="shared" si="2"/>
        <v>1</v>
      </c>
      <c r="O174" s="6">
        <v>1</v>
      </c>
      <c r="P174" s="6" t="s">
        <v>8</v>
      </c>
    </row>
    <row r="175" spans="1:16" hidden="1" x14ac:dyDescent="0.25">
      <c r="A175">
        <v>74241</v>
      </c>
      <c r="B175" t="s">
        <v>317</v>
      </c>
      <c r="C175" t="s">
        <v>318</v>
      </c>
      <c r="D175">
        <v>0</v>
      </c>
      <c r="E175">
        <v>4</v>
      </c>
      <c r="F175">
        <v>1</v>
      </c>
      <c r="G175">
        <v>0</v>
      </c>
      <c r="H175">
        <v>4</v>
      </c>
      <c r="I175">
        <v>0</v>
      </c>
      <c r="J175" t="s">
        <v>2</v>
      </c>
      <c r="K175" s="3">
        <v>5.6669999999999998E-2</v>
      </c>
      <c r="L175">
        <v>16787706</v>
      </c>
      <c r="M175" t="s">
        <v>319</v>
      </c>
      <c r="N175">
        <f t="shared" si="2"/>
        <v>0</v>
      </c>
      <c r="O175">
        <v>1</v>
      </c>
      <c r="P175" t="s">
        <v>4</v>
      </c>
    </row>
    <row r="176" spans="1:16" s="6" customFormat="1" hidden="1" x14ac:dyDescent="0.25">
      <c r="A176" s="6">
        <v>41009</v>
      </c>
      <c r="B176" s="6" t="s">
        <v>320</v>
      </c>
      <c r="C176" s="6" t="s">
        <v>321</v>
      </c>
      <c r="D176" s="6">
        <v>0</v>
      </c>
      <c r="E176" s="6">
        <v>6</v>
      </c>
      <c r="F176" s="6">
        <v>1</v>
      </c>
      <c r="G176" s="6">
        <v>0</v>
      </c>
      <c r="H176" s="6">
        <v>6</v>
      </c>
      <c r="I176" s="6">
        <v>0</v>
      </c>
      <c r="J176" s="6" t="s">
        <v>2</v>
      </c>
      <c r="K176" s="7">
        <v>4.0669999999999998E-2</v>
      </c>
      <c r="L176" s="6">
        <v>16117956</v>
      </c>
      <c r="M176" s="6" t="s">
        <v>322</v>
      </c>
      <c r="N176" s="6">
        <f t="shared" si="2"/>
        <v>1</v>
      </c>
      <c r="O176" s="6">
        <v>1</v>
      </c>
      <c r="P176" s="6" t="s">
        <v>4</v>
      </c>
    </row>
    <row r="177" spans="1:16" hidden="1" x14ac:dyDescent="0.25">
      <c r="A177">
        <v>73512</v>
      </c>
      <c r="B177" t="s">
        <v>323</v>
      </c>
      <c r="C177" t="s">
        <v>324</v>
      </c>
      <c r="D177">
        <v>0</v>
      </c>
      <c r="E177">
        <v>4</v>
      </c>
      <c r="F177">
        <v>1</v>
      </c>
      <c r="G177">
        <v>0</v>
      </c>
      <c r="H177">
        <v>4</v>
      </c>
      <c r="I177">
        <v>0</v>
      </c>
      <c r="J177" t="s">
        <v>2</v>
      </c>
      <c r="K177" s="3">
        <v>6.5670000000000006E-2</v>
      </c>
      <c r="L177">
        <v>14916177</v>
      </c>
      <c r="M177" t="s">
        <v>2943</v>
      </c>
      <c r="N177">
        <f t="shared" si="2"/>
        <v>0</v>
      </c>
      <c r="O177">
        <v>1</v>
      </c>
      <c r="P177" t="s">
        <v>4</v>
      </c>
    </row>
    <row r="178" spans="1:16" s="6" customFormat="1" hidden="1" x14ac:dyDescent="0.25">
      <c r="A178" s="6">
        <v>47864</v>
      </c>
      <c r="B178" s="6" t="s">
        <v>326</v>
      </c>
      <c r="C178" s="6" t="s">
        <v>327</v>
      </c>
      <c r="D178" s="6">
        <v>0</v>
      </c>
      <c r="E178" s="6">
        <v>6</v>
      </c>
      <c r="F178" s="6">
        <v>1</v>
      </c>
      <c r="G178" s="6">
        <v>0</v>
      </c>
      <c r="H178" s="6">
        <v>6</v>
      </c>
      <c r="I178" s="6">
        <v>0</v>
      </c>
      <c r="J178" s="6" t="s">
        <v>2</v>
      </c>
      <c r="K178" s="7">
        <v>3.5000000000000003E-2</v>
      </c>
      <c r="L178" s="6">
        <v>16061454</v>
      </c>
      <c r="M178" s="6" t="s">
        <v>2944</v>
      </c>
      <c r="N178" s="6">
        <f t="shared" si="2"/>
        <v>1</v>
      </c>
      <c r="O178" s="6">
        <v>1</v>
      </c>
      <c r="P178" s="6" t="s">
        <v>4</v>
      </c>
    </row>
    <row r="179" spans="1:16" hidden="1" x14ac:dyDescent="0.25">
      <c r="A179">
        <v>3263</v>
      </c>
      <c r="B179" t="s">
        <v>329</v>
      </c>
      <c r="C179" t="s">
        <v>330</v>
      </c>
      <c r="D179">
        <v>2</v>
      </c>
      <c r="E179">
        <v>2</v>
      </c>
      <c r="F179">
        <v>1</v>
      </c>
      <c r="G179">
        <v>2</v>
      </c>
      <c r="H179">
        <v>2</v>
      </c>
      <c r="I179">
        <v>0</v>
      </c>
      <c r="J179" t="s">
        <v>2</v>
      </c>
      <c r="K179" s="3">
        <v>2.6179999999999999</v>
      </c>
      <c r="L179">
        <v>15410331</v>
      </c>
      <c r="M179" t="s">
        <v>331</v>
      </c>
      <c r="N179">
        <f t="shared" si="2"/>
        <v>0</v>
      </c>
      <c r="O179">
        <v>1</v>
      </c>
      <c r="P179" t="s">
        <v>4</v>
      </c>
    </row>
    <row r="180" spans="1:16" s="6" customFormat="1" hidden="1" x14ac:dyDescent="0.25">
      <c r="A180" s="6">
        <v>37168</v>
      </c>
      <c r="B180" s="6" t="s">
        <v>332</v>
      </c>
      <c r="C180" s="6" t="s">
        <v>333</v>
      </c>
      <c r="D180" s="6">
        <v>0</v>
      </c>
      <c r="E180" s="6">
        <v>2</v>
      </c>
      <c r="F180" s="6">
        <v>1</v>
      </c>
      <c r="G180" s="6">
        <v>0</v>
      </c>
      <c r="H180" s="6">
        <v>2</v>
      </c>
      <c r="I180" s="6">
        <v>0</v>
      </c>
      <c r="J180" s="6" t="s">
        <v>2</v>
      </c>
      <c r="K180" s="7">
        <v>5.35</v>
      </c>
      <c r="L180" s="6">
        <v>15972429</v>
      </c>
      <c r="M180" s="6" t="s">
        <v>334</v>
      </c>
      <c r="N180" s="6">
        <f t="shared" si="2"/>
        <v>1</v>
      </c>
      <c r="O180" s="6">
        <v>1</v>
      </c>
      <c r="P180" s="6" t="s">
        <v>4</v>
      </c>
    </row>
    <row r="181" spans="1:16" hidden="1" x14ac:dyDescent="0.25">
      <c r="A181">
        <v>200921</v>
      </c>
      <c r="B181" t="s">
        <v>3641</v>
      </c>
      <c r="C181" t="s">
        <v>3642</v>
      </c>
      <c r="D181">
        <v>0</v>
      </c>
      <c r="E181">
        <v>3</v>
      </c>
      <c r="F181">
        <v>1</v>
      </c>
      <c r="G181">
        <v>0</v>
      </c>
      <c r="H181">
        <v>2</v>
      </c>
      <c r="I181">
        <v>0</v>
      </c>
      <c r="J181" t="s">
        <v>23</v>
      </c>
      <c r="K181" s="3">
        <v>110</v>
      </c>
      <c r="L181">
        <v>16929349</v>
      </c>
      <c r="M181" t="s">
        <v>3643</v>
      </c>
      <c r="N181">
        <f t="shared" si="2"/>
        <v>0</v>
      </c>
      <c r="O181">
        <v>1</v>
      </c>
      <c r="P181" t="s">
        <v>2927</v>
      </c>
    </row>
    <row r="182" spans="1:16" hidden="1" x14ac:dyDescent="0.25">
      <c r="A182">
        <v>203513</v>
      </c>
      <c r="B182" t="s">
        <v>3789</v>
      </c>
      <c r="C182" t="s">
        <v>3642</v>
      </c>
      <c r="D182">
        <v>0</v>
      </c>
      <c r="E182">
        <v>3</v>
      </c>
      <c r="F182">
        <v>1</v>
      </c>
      <c r="G182">
        <v>0</v>
      </c>
      <c r="H182">
        <v>1</v>
      </c>
      <c r="I182">
        <v>0</v>
      </c>
      <c r="J182" t="s">
        <v>23</v>
      </c>
      <c r="K182" s="3">
        <v>110</v>
      </c>
      <c r="L182">
        <v>16929349</v>
      </c>
      <c r="M182" t="s">
        <v>3643</v>
      </c>
      <c r="N182">
        <f t="shared" si="2"/>
        <v>0</v>
      </c>
      <c r="O182">
        <v>1</v>
      </c>
      <c r="P182" t="s">
        <v>2927</v>
      </c>
    </row>
    <row r="183" spans="1:16" s="6" customFormat="1" hidden="1" x14ac:dyDescent="0.25">
      <c r="A183" s="6">
        <v>119970</v>
      </c>
      <c r="B183" s="6" t="s">
        <v>3508</v>
      </c>
      <c r="C183" s="6" t="s">
        <v>3509</v>
      </c>
      <c r="D183" s="6">
        <v>0</v>
      </c>
      <c r="E183" s="6">
        <v>3</v>
      </c>
      <c r="F183" s="6">
        <v>1</v>
      </c>
      <c r="G183" s="6">
        <v>0</v>
      </c>
      <c r="H183" s="6">
        <v>3</v>
      </c>
      <c r="I183" s="6">
        <v>0</v>
      </c>
      <c r="J183" s="6" t="s">
        <v>2</v>
      </c>
      <c r="K183" s="7">
        <v>80</v>
      </c>
      <c r="L183" s="6">
        <v>16921496</v>
      </c>
      <c r="M183" s="6" t="s">
        <v>3556</v>
      </c>
      <c r="N183" s="6">
        <f t="shared" si="2"/>
        <v>1</v>
      </c>
      <c r="O183" s="6">
        <v>1</v>
      </c>
      <c r="P183" s="6" t="s">
        <v>2927</v>
      </c>
    </row>
    <row r="184" spans="1:16" hidden="1" x14ac:dyDescent="0.25">
      <c r="A184">
        <v>133825</v>
      </c>
      <c r="B184" t="s">
        <v>3557</v>
      </c>
      <c r="C184" t="s">
        <v>3558</v>
      </c>
      <c r="D184">
        <v>0</v>
      </c>
      <c r="E184">
        <v>2</v>
      </c>
      <c r="F184">
        <v>1</v>
      </c>
      <c r="G184">
        <v>0</v>
      </c>
      <c r="H184">
        <v>2</v>
      </c>
      <c r="I184">
        <v>0</v>
      </c>
      <c r="J184" t="s">
        <v>2</v>
      </c>
      <c r="K184" s="3">
        <v>87</v>
      </c>
      <c r="L184">
        <v>16921933</v>
      </c>
      <c r="M184" t="s">
        <v>3559</v>
      </c>
      <c r="N184">
        <f t="shared" si="2"/>
        <v>0</v>
      </c>
      <c r="O184">
        <v>1</v>
      </c>
      <c r="P184" t="s">
        <v>2927</v>
      </c>
    </row>
    <row r="185" spans="1:16" s="6" customFormat="1" hidden="1" x14ac:dyDescent="0.25">
      <c r="A185" s="6">
        <v>133876</v>
      </c>
      <c r="B185" s="6" t="s">
        <v>3560</v>
      </c>
      <c r="C185" s="6" t="s">
        <v>3561</v>
      </c>
      <c r="D185" s="6">
        <v>0</v>
      </c>
      <c r="E185" s="6">
        <v>3</v>
      </c>
      <c r="F185" s="6">
        <v>1</v>
      </c>
      <c r="G185" s="6">
        <v>0</v>
      </c>
      <c r="H185" s="6">
        <v>2</v>
      </c>
      <c r="I185" s="6">
        <v>0</v>
      </c>
      <c r="J185" s="6" t="s">
        <v>23</v>
      </c>
      <c r="K185" s="7">
        <v>100</v>
      </c>
      <c r="L185" s="6">
        <v>16921763</v>
      </c>
      <c r="M185" s="6" t="s">
        <v>3562</v>
      </c>
      <c r="N185" s="6">
        <f t="shared" si="2"/>
        <v>1</v>
      </c>
      <c r="O185" s="6">
        <v>1</v>
      </c>
      <c r="P185" s="6" t="s">
        <v>2927</v>
      </c>
    </row>
    <row r="186" spans="1:16" s="6" customFormat="1" hidden="1" x14ac:dyDescent="0.25">
      <c r="A186" s="6">
        <v>202371</v>
      </c>
      <c r="B186" s="6" t="s">
        <v>3563</v>
      </c>
      <c r="C186" s="6" t="s">
        <v>3561</v>
      </c>
      <c r="D186" s="6">
        <v>0</v>
      </c>
      <c r="E186" s="6">
        <v>3</v>
      </c>
      <c r="F186" s="6">
        <v>1</v>
      </c>
      <c r="G186" s="6">
        <v>0</v>
      </c>
      <c r="H186" s="6">
        <v>1</v>
      </c>
      <c r="I186" s="6">
        <v>0</v>
      </c>
      <c r="J186" s="6" t="s">
        <v>23</v>
      </c>
      <c r="K186" s="7">
        <v>100</v>
      </c>
      <c r="L186" s="6">
        <v>16921763</v>
      </c>
      <c r="M186" s="6" t="s">
        <v>3562</v>
      </c>
      <c r="N186" s="6">
        <f t="shared" si="2"/>
        <v>1</v>
      </c>
      <c r="O186" s="6">
        <v>1</v>
      </c>
      <c r="P186" s="6" t="s">
        <v>2927</v>
      </c>
    </row>
    <row r="187" spans="1:16" hidden="1" x14ac:dyDescent="0.25">
      <c r="A187">
        <v>69884</v>
      </c>
      <c r="B187" t="s">
        <v>335</v>
      </c>
      <c r="C187" t="s">
        <v>336</v>
      </c>
      <c r="D187">
        <v>0</v>
      </c>
      <c r="E187">
        <v>3</v>
      </c>
      <c r="F187">
        <v>1</v>
      </c>
      <c r="G187">
        <v>0</v>
      </c>
      <c r="H187">
        <v>3</v>
      </c>
      <c r="I187">
        <v>0</v>
      </c>
      <c r="J187" t="s">
        <v>2</v>
      </c>
      <c r="K187" s="3">
        <v>7.15</v>
      </c>
      <c r="L187">
        <v>16831934</v>
      </c>
      <c r="M187" t="s">
        <v>337</v>
      </c>
      <c r="N187">
        <f t="shared" si="2"/>
        <v>0</v>
      </c>
      <c r="O187">
        <v>1</v>
      </c>
      <c r="P187" t="s">
        <v>4</v>
      </c>
    </row>
    <row r="188" spans="1:16" s="6" customFormat="1" hidden="1" x14ac:dyDescent="0.25">
      <c r="A188" s="6">
        <v>20753</v>
      </c>
      <c r="B188" s="6" t="s">
        <v>338</v>
      </c>
      <c r="C188" s="6" t="s">
        <v>339</v>
      </c>
      <c r="D188" s="6">
        <v>0</v>
      </c>
      <c r="E188" s="6">
        <v>3</v>
      </c>
      <c r="F188" s="6">
        <v>1</v>
      </c>
      <c r="G188" s="6">
        <v>0</v>
      </c>
      <c r="H188" s="6">
        <v>3</v>
      </c>
      <c r="I188" s="6">
        <v>0</v>
      </c>
      <c r="J188" s="6" t="s">
        <v>2</v>
      </c>
      <c r="K188" s="7">
        <v>17</v>
      </c>
      <c r="L188" s="6">
        <v>15183300</v>
      </c>
      <c r="M188" s="6" t="s">
        <v>340</v>
      </c>
      <c r="N188" s="6">
        <f t="shared" si="2"/>
        <v>1</v>
      </c>
      <c r="O188" s="6">
        <v>1</v>
      </c>
      <c r="P188" s="6" t="s">
        <v>4</v>
      </c>
    </row>
    <row r="189" spans="1:16" hidden="1" x14ac:dyDescent="0.25">
      <c r="A189">
        <v>120480</v>
      </c>
      <c r="B189" t="s">
        <v>2357</v>
      </c>
      <c r="C189" t="s">
        <v>2358</v>
      </c>
      <c r="D189">
        <v>0</v>
      </c>
      <c r="E189">
        <v>8</v>
      </c>
      <c r="F189">
        <v>1</v>
      </c>
      <c r="G189">
        <v>0</v>
      </c>
      <c r="H189">
        <v>4</v>
      </c>
      <c r="I189">
        <v>0</v>
      </c>
      <c r="J189" t="s">
        <v>2</v>
      </c>
      <c r="K189" s="3">
        <v>95</v>
      </c>
      <c r="L189">
        <v>16921704</v>
      </c>
      <c r="M189" t="s">
        <v>3564</v>
      </c>
      <c r="N189">
        <f t="shared" si="2"/>
        <v>0</v>
      </c>
      <c r="O189">
        <v>1</v>
      </c>
      <c r="P189" t="s">
        <v>2927</v>
      </c>
    </row>
    <row r="190" spans="1:16" hidden="1" x14ac:dyDescent="0.25">
      <c r="A190">
        <v>142050</v>
      </c>
      <c r="B190" t="s">
        <v>3565</v>
      </c>
      <c r="C190" t="s">
        <v>2358</v>
      </c>
      <c r="D190">
        <v>0</v>
      </c>
      <c r="E190">
        <v>8</v>
      </c>
      <c r="F190">
        <v>1</v>
      </c>
      <c r="G190">
        <v>0</v>
      </c>
      <c r="H190">
        <v>2</v>
      </c>
      <c r="I190">
        <v>0</v>
      </c>
      <c r="J190" t="s">
        <v>23</v>
      </c>
      <c r="K190" s="3">
        <v>95</v>
      </c>
      <c r="L190">
        <v>16921712</v>
      </c>
      <c r="M190" t="s">
        <v>3566</v>
      </c>
      <c r="N190">
        <f t="shared" si="2"/>
        <v>0</v>
      </c>
      <c r="O190">
        <v>1</v>
      </c>
      <c r="P190" t="s">
        <v>2927</v>
      </c>
    </row>
    <row r="191" spans="1:16" hidden="1" x14ac:dyDescent="0.25">
      <c r="A191">
        <v>202355</v>
      </c>
      <c r="B191" t="s">
        <v>3567</v>
      </c>
      <c r="C191" t="s">
        <v>2358</v>
      </c>
      <c r="D191">
        <v>0</v>
      </c>
      <c r="E191">
        <v>8</v>
      </c>
      <c r="F191">
        <v>1</v>
      </c>
      <c r="G191">
        <v>0</v>
      </c>
      <c r="H191">
        <v>2</v>
      </c>
      <c r="I191">
        <v>0</v>
      </c>
      <c r="J191" t="s">
        <v>23</v>
      </c>
      <c r="K191" s="3">
        <v>95</v>
      </c>
      <c r="L191">
        <v>16921712</v>
      </c>
      <c r="M191" t="s">
        <v>3566</v>
      </c>
      <c r="N191">
        <f t="shared" si="2"/>
        <v>0</v>
      </c>
      <c r="O191">
        <v>1</v>
      </c>
      <c r="P191" t="s">
        <v>2927</v>
      </c>
    </row>
    <row r="192" spans="1:16" s="6" customFormat="1" hidden="1" x14ac:dyDescent="0.25">
      <c r="A192" s="6">
        <v>8206</v>
      </c>
      <c r="B192" s="6" t="s">
        <v>341</v>
      </c>
      <c r="C192" s="6" t="s">
        <v>342</v>
      </c>
      <c r="D192" s="6">
        <v>0</v>
      </c>
      <c r="E192" s="6">
        <v>3</v>
      </c>
      <c r="F192" s="6">
        <v>1</v>
      </c>
      <c r="G192" s="6">
        <v>0</v>
      </c>
      <c r="H192" s="6">
        <v>3</v>
      </c>
      <c r="I192" s="6">
        <v>0</v>
      </c>
      <c r="J192" s="6" t="s">
        <v>2</v>
      </c>
      <c r="K192" s="7">
        <v>4.0999999999999996</v>
      </c>
      <c r="L192" s="6">
        <v>15235076</v>
      </c>
      <c r="M192" s="6" t="s">
        <v>343</v>
      </c>
      <c r="N192" s="6">
        <f t="shared" si="2"/>
        <v>1</v>
      </c>
      <c r="O192" s="6">
        <v>1</v>
      </c>
      <c r="P192" s="6" t="s">
        <v>4</v>
      </c>
    </row>
    <row r="193" spans="1:16" hidden="1" x14ac:dyDescent="0.25">
      <c r="A193">
        <v>8192</v>
      </c>
      <c r="B193" t="s">
        <v>344</v>
      </c>
      <c r="C193" t="s">
        <v>345</v>
      </c>
      <c r="D193">
        <v>0</v>
      </c>
      <c r="E193">
        <v>3</v>
      </c>
      <c r="F193">
        <v>1</v>
      </c>
      <c r="G193">
        <v>0</v>
      </c>
      <c r="H193">
        <v>3</v>
      </c>
      <c r="I193">
        <v>0</v>
      </c>
      <c r="J193" t="s">
        <v>2</v>
      </c>
      <c r="K193" s="3">
        <v>2.72</v>
      </c>
      <c r="L193">
        <v>15235068</v>
      </c>
      <c r="M193" t="s">
        <v>346</v>
      </c>
      <c r="N193">
        <f t="shared" si="2"/>
        <v>0</v>
      </c>
      <c r="O193">
        <v>1</v>
      </c>
      <c r="P193" t="s">
        <v>4</v>
      </c>
    </row>
    <row r="194" spans="1:16" s="6" customFormat="1" hidden="1" x14ac:dyDescent="0.25">
      <c r="A194" s="6">
        <v>58998</v>
      </c>
      <c r="B194" s="6" t="s">
        <v>347</v>
      </c>
      <c r="C194" s="6" t="s">
        <v>348</v>
      </c>
      <c r="D194" s="6">
        <v>1</v>
      </c>
      <c r="E194" s="6">
        <v>5</v>
      </c>
      <c r="F194" s="6">
        <v>1</v>
      </c>
      <c r="G194" s="6">
        <v>1</v>
      </c>
      <c r="H194" s="6">
        <v>5</v>
      </c>
      <c r="I194" s="6">
        <v>0</v>
      </c>
      <c r="J194" s="6" t="s">
        <v>2</v>
      </c>
      <c r="K194" s="7">
        <v>3.9669999999999997E-2</v>
      </c>
      <c r="L194" s="6">
        <v>16307836</v>
      </c>
      <c r="M194" s="6" t="s">
        <v>349</v>
      </c>
      <c r="N194" s="6">
        <f t="shared" si="2"/>
        <v>1</v>
      </c>
      <c r="O194" s="6">
        <v>1</v>
      </c>
      <c r="P194" s="6" t="s">
        <v>4</v>
      </c>
    </row>
    <row r="195" spans="1:16" hidden="1" x14ac:dyDescent="0.25">
      <c r="A195">
        <v>59005</v>
      </c>
      <c r="B195" t="s">
        <v>350</v>
      </c>
      <c r="C195" t="s">
        <v>351</v>
      </c>
      <c r="D195">
        <v>1</v>
      </c>
      <c r="E195">
        <v>5</v>
      </c>
      <c r="F195">
        <v>1</v>
      </c>
      <c r="G195">
        <v>1</v>
      </c>
      <c r="H195">
        <v>5</v>
      </c>
      <c r="I195">
        <v>0</v>
      </c>
      <c r="J195" t="s">
        <v>2</v>
      </c>
      <c r="K195" s="3">
        <v>4.4999999999999998E-2</v>
      </c>
      <c r="L195">
        <v>16307844</v>
      </c>
      <c r="M195" t="s">
        <v>352</v>
      </c>
      <c r="N195">
        <f t="shared" si="2"/>
        <v>0</v>
      </c>
      <c r="O195">
        <v>1</v>
      </c>
      <c r="P195" t="s">
        <v>4</v>
      </c>
    </row>
    <row r="196" spans="1:16" s="6" customFormat="1" hidden="1" x14ac:dyDescent="0.25">
      <c r="A196" s="6">
        <v>116149</v>
      </c>
      <c r="B196" s="6" t="s">
        <v>2360</v>
      </c>
      <c r="C196" s="6" t="s">
        <v>2361</v>
      </c>
      <c r="D196" s="6">
        <v>0</v>
      </c>
      <c r="E196" s="6">
        <v>4</v>
      </c>
      <c r="F196" s="6">
        <v>1</v>
      </c>
      <c r="G196" s="6">
        <v>0</v>
      </c>
      <c r="H196" s="6">
        <v>4</v>
      </c>
      <c r="I196" s="6">
        <v>0</v>
      </c>
      <c r="J196" s="6" t="s">
        <v>2</v>
      </c>
      <c r="K196" s="7">
        <v>52.48</v>
      </c>
      <c r="L196" s="6">
        <v>16275969</v>
      </c>
      <c r="M196" s="6" t="s">
        <v>3790</v>
      </c>
      <c r="N196" s="6">
        <f t="shared" ref="N196:N259" si="3">IF(C196&lt;&gt;C195,IF(N195=0,1,0),N195)</f>
        <v>1</v>
      </c>
      <c r="O196" s="6">
        <v>1</v>
      </c>
      <c r="P196" s="6" t="s">
        <v>2927</v>
      </c>
    </row>
    <row r="197" spans="1:16" hidden="1" x14ac:dyDescent="0.25">
      <c r="A197">
        <v>75132</v>
      </c>
      <c r="B197" t="s">
        <v>356</v>
      </c>
      <c r="C197" t="s">
        <v>357</v>
      </c>
      <c r="D197">
        <v>0</v>
      </c>
      <c r="E197">
        <v>2</v>
      </c>
      <c r="F197">
        <v>1</v>
      </c>
      <c r="G197">
        <v>0</v>
      </c>
      <c r="H197">
        <v>2</v>
      </c>
      <c r="I197">
        <v>0</v>
      </c>
      <c r="J197" t="s">
        <v>2</v>
      </c>
      <c r="K197" s="3">
        <v>6.2E-2</v>
      </c>
      <c r="L197">
        <v>14967839</v>
      </c>
      <c r="M197" t="s">
        <v>358</v>
      </c>
      <c r="N197">
        <f t="shared" si="3"/>
        <v>0</v>
      </c>
      <c r="O197">
        <v>1</v>
      </c>
      <c r="P197" t="s">
        <v>4</v>
      </c>
    </row>
    <row r="198" spans="1:16" s="6" customFormat="1" hidden="1" x14ac:dyDescent="0.25">
      <c r="A198" s="6">
        <v>15962</v>
      </c>
      <c r="B198" s="6" t="s">
        <v>359</v>
      </c>
      <c r="C198" s="6" t="s">
        <v>360</v>
      </c>
      <c r="D198" s="6">
        <v>0</v>
      </c>
      <c r="E198" s="6">
        <v>6</v>
      </c>
      <c r="F198" s="6">
        <v>1</v>
      </c>
      <c r="G198" s="6">
        <v>0</v>
      </c>
      <c r="H198" s="6">
        <v>6</v>
      </c>
      <c r="I198" s="6">
        <v>0</v>
      </c>
      <c r="J198" s="6" t="s">
        <v>2</v>
      </c>
      <c r="K198" s="7">
        <v>0.1</v>
      </c>
      <c r="L198" s="6">
        <v>13921193</v>
      </c>
      <c r="M198" s="6" t="s">
        <v>361</v>
      </c>
      <c r="N198" s="6">
        <f t="shared" si="3"/>
        <v>1</v>
      </c>
      <c r="O198" s="6">
        <v>1</v>
      </c>
      <c r="P198" s="6" t="s">
        <v>4</v>
      </c>
    </row>
    <row r="199" spans="1:16" hidden="1" x14ac:dyDescent="0.25">
      <c r="A199">
        <v>115673</v>
      </c>
      <c r="B199" t="s">
        <v>3511</v>
      </c>
      <c r="C199" t="s">
        <v>3115</v>
      </c>
      <c r="D199">
        <v>0</v>
      </c>
      <c r="E199">
        <v>17</v>
      </c>
      <c r="F199">
        <v>1</v>
      </c>
      <c r="G199">
        <v>0</v>
      </c>
      <c r="H199">
        <v>2</v>
      </c>
      <c r="I199">
        <v>0</v>
      </c>
      <c r="J199" t="s">
        <v>2</v>
      </c>
      <c r="K199" s="3">
        <v>53.19</v>
      </c>
      <c r="L199">
        <v>16905016</v>
      </c>
      <c r="M199" t="s">
        <v>3512</v>
      </c>
      <c r="N199">
        <f t="shared" si="3"/>
        <v>0</v>
      </c>
      <c r="O199">
        <v>1</v>
      </c>
      <c r="P199" t="s">
        <v>2927</v>
      </c>
    </row>
    <row r="200" spans="1:16" hidden="1" x14ac:dyDescent="0.25">
      <c r="A200">
        <v>115681</v>
      </c>
      <c r="B200" t="s">
        <v>3114</v>
      </c>
      <c r="C200" t="s">
        <v>3115</v>
      </c>
      <c r="D200">
        <v>0</v>
      </c>
      <c r="E200">
        <v>17</v>
      </c>
      <c r="F200">
        <v>1</v>
      </c>
      <c r="G200">
        <v>0</v>
      </c>
      <c r="H200">
        <v>2</v>
      </c>
      <c r="I200">
        <v>0</v>
      </c>
      <c r="J200" t="s">
        <v>2</v>
      </c>
      <c r="K200" s="3">
        <v>53.19</v>
      </c>
      <c r="L200">
        <v>16905016</v>
      </c>
      <c r="M200" t="s">
        <v>3512</v>
      </c>
      <c r="N200">
        <f t="shared" si="3"/>
        <v>0</v>
      </c>
      <c r="O200">
        <v>1</v>
      </c>
      <c r="P200" t="s">
        <v>2927</v>
      </c>
    </row>
    <row r="201" spans="1:16" hidden="1" x14ac:dyDescent="0.25">
      <c r="A201">
        <v>128112</v>
      </c>
      <c r="B201" t="s">
        <v>3117</v>
      </c>
      <c r="C201" t="s">
        <v>3115</v>
      </c>
      <c r="D201">
        <v>0</v>
      </c>
      <c r="E201">
        <v>17</v>
      </c>
      <c r="F201">
        <v>1</v>
      </c>
      <c r="G201">
        <v>0</v>
      </c>
      <c r="H201">
        <v>3</v>
      </c>
      <c r="I201">
        <v>0</v>
      </c>
      <c r="J201" t="s">
        <v>223</v>
      </c>
      <c r="K201" s="3">
        <v>69.67</v>
      </c>
      <c r="L201">
        <v>16886720</v>
      </c>
      <c r="M201" t="s">
        <v>3118</v>
      </c>
      <c r="N201">
        <f t="shared" si="3"/>
        <v>0</v>
      </c>
      <c r="O201">
        <v>1</v>
      </c>
      <c r="P201" t="s">
        <v>2927</v>
      </c>
    </row>
    <row r="202" spans="1:16" hidden="1" x14ac:dyDescent="0.25">
      <c r="A202">
        <v>132179</v>
      </c>
      <c r="B202" t="s">
        <v>3513</v>
      </c>
      <c r="C202" t="s">
        <v>3115</v>
      </c>
      <c r="D202">
        <v>0</v>
      </c>
      <c r="E202">
        <v>17</v>
      </c>
      <c r="F202">
        <v>1</v>
      </c>
      <c r="G202">
        <v>0</v>
      </c>
      <c r="H202">
        <v>3</v>
      </c>
      <c r="I202">
        <v>0</v>
      </c>
      <c r="J202" t="s">
        <v>223</v>
      </c>
      <c r="K202" s="3">
        <v>69.67</v>
      </c>
      <c r="L202">
        <v>16886720</v>
      </c>
      <c r="M202" t="s">
        <v>3118</v>
      </c>
      <c r="N202">
        <f t="shared" si="3"/>
        <v>0</v>
      </c>
      <c r="O202">
        <v>1</v>
      </c>
      <c r="P202" t="s">
        <v>2927</v>
      </c>
    </row>
    <row r="203" spans="1:16" hidden="1" x14ac:dyDescent="0.25">
      <c r="A203">
        <v>137618</v>
      </c>
      <c r="B203" t="s">
        <v>3119</v>
      </c>
      <c r="C203" t="s">
        <v>3115</v>
      </c>
      <c r="D203">
        <v>0</v>
      </c>
      <c r="E203">
        <v>17</v>
      </c>
      <c r="F203">
        <v>1</v>
      </c>
      <c r="G203">
        <v>0</v>
      </c>
      <c r="H203">
        <v>2</v>
      </c>
      <c r="I203">
        <v>0</v>
      </c>
      <c r="J203" t="s">
        <v>807</v>
      </c>
      <c r="K203" s="3">
        <v>124.33</v>
      </c>
      <c r="L203">
        <v>16886712</v>
      </c>
      <c r="M203" t="s">
        <v>3120</v>
      </c>
      <c r="N203">
        <f t="shared" si="3"/>
        <v>0</v>
      </c>
      <c r="O203">
        <v>1</v>
      </c>
      <c r="P203" t="s">
        <v>2927</v>
      </c>
    </row>
    <row r="204" spans="1:16" hidden="1" x14ac:dyDescent="0.25">
      <c r="A204">
        <v>151165</v>
      </c>
      <c r="B204" t="s">
        <v>3644</v>
      </c>
      <c r="C204" t="s">
        <v>3115</v>
      </c>
      <c r="D204">
        <v>0</v>
      </c>
      <c r="E204">
        <v>17</v>
      </c>
      <c r="F204">
        <v>1</v>
      </c>
      <c r="G204">
        <v>0</v>
      </c>
      <c r="H204">
        <v>2</v>
      </c>
      <c r="I204">
        <v>0</v>
      </c>
      <c r="J204" t="s">
        <v>998</v>
      </c>
      <c r="K204" s="3">
        <v>63.75</v>
      </c>
      <c r="L204">
        <v>16921364</v>
      </c>
      <c r="M204" t="s">
        <v>3645</v>
      </c>
      <c r="N204">
        <f t="shared" si="3"/>
        <v>0</v>
      </c>
      <c r="O204">
        <v>1</v>
      </c>
      <c r="P204" t="s">
        <v>2927</v>
      </c>
    </row>
    <row r="205" spans="1:16" s="6" customFormat="1" hidden="1" x14ac:dyDescent="0.25">
      <c r="A205" s="6">
        <v>96253</v>
      </c>
      <c r="B205" s="6" t="s">
        <v>365</v>
      </c>
      <c r="C205" s="6" t="s">
        <v>366</v>
      </c>
      <c r="D205" s="6">
        <v>1</v>
      </c>
      <c r="E205" s="6">
        <v>2</v>
      </c>
      <c r="F205" s="6">
        <v>1</v>
      </c>
      <c r="G205" s="6">
        <v>1</v>
      </c>
      <c r="H205" s="6">
        <v>2</v>
      </c>
      <c r="I205" s="6">
        <v>0</v>
      </c>
      <c r="J205" s="6" t="s">
        <v>2</v>
      </c>
      <c r="K205" s="7">
        <v>2.5019999999999998</v>
      </c>
      <c r="L205" s="6">
        <v>14084449</v>
      </c>
      <c r="M205" s="6" t="s">
        <v>367</v>
      </c>
      <c r="N205" s="6">
        <f t="shared" si="3"/>
        <v>1</v>
      </c>
      <c r="O205" s="6">
        <v>1</v>
      </c>
      <c r="P205" s="6" t="s">
        <v>8</v>
      </c>
    </row>
    <row r="206" spans="1:16" hidden="1" x14ac:dyDescent="0.25">
      <c r="A206">
        <v>96245</v>
      </c>
      <c r="B206" t="s">
        <v>368</v>
      </c>
      <c r="C206" t="s">
        <v>369</v>
      </c>
      <c r="D206">
        <v>1</v>
      </c>
      <c r="E206">
        <v>2</v>
      </c>
      <c r="F206">
        <v>1</v>
      </c>
      <c r="G206">
        <v>1</v>
      </c>
      <c r="H206">
        <v>2</v>
      </c>
      <c r="I206">
        <v>0</v>
      </c>
      <c r="J206" t="s">
        <v>2</v>
      </c>
      <c r="K206" s="3">
        <v>0.66232999999999997</v>
      </c>
      <c r="L206">
        <v>14084430</v>
      </c>
      <c r="M206" t="s">
        <v>370</v>
      </c>
      <c r="N206">
        <f t="shared" si="3"/>
        <v>0</v>
      </c>
      <c r="O206">
        <v>1</v>
      </c>
      <c r="P206" t="s">
        <v>8</v>
      </c>
    </row>
    <row r="207" spans="1:16" s="6" customFormat="1" hidden="1" x14ac:dyDescent="0.25">
      <c r="A207" s="6">
        <v>138924</v>
      </c>
      <c r="B207" s="6" t="s">
        <v>378</v>
      </c>
      <c r="C207" s="6" t="s">
        <v>379</v>
      </c>
      <c r="D207" s="6">
        <v>0</v>
      </c>
      <c r="E207" s="6">
        <v>5</v>
      </c>
      <c r="F207" s="6">
        <v>1</v>
      </c>
      <c r="G207" s="6">
        <v>0</v>
      </c>
      <c r="H207" s="6">
        <v>5</v>
      </c>
      <c r="I207" s="6">
        <v>0</v>
      </c>
      <c r="J207" s="6" t="s">
        <v>2</v>
      </c>
      <c r="K207" s="7">
        <v>6.7000000000000004E-2</v>
      </c>
      <c r="L207" s="6">
        <v>15907651</v>
      </c>
      <c r="M207" s="6" t="s">
        <v>380</v>
      </c>
      <c r="N207" s="6">
        <f t="shared" si="3"/>
        <v>1</v>
      </c>
      <c r="O207" s="6">
        <v>1</v>
      </c>
      <c r="P207" s="6" t="s">
        <v>4</v>
      </c>
    </row>
    <row r="208" spans="1:16" hidden="1" x14ac:dyDescent="0.25">
      <c r="A208">
        <v>138193</v>
      </c>
      <c r="B208" t="s">
        <v>381</v>
      </c>
      <c r="C208" t="s">
        <v>382</v>
      </c>
      <c r="D208">
        <v>0</v>
      </c>
      <c r="E208">
        <v>2</v>
      </c>
      <c r="F208">
        <v>1</v>
      </c>
      <c r="G208">
        <v>0</v>
      </c>
      <c r="H208">
        <v>1</v>
      </c>
      <c r="I208">
        <v>0</v>
      </c>
      <c r="J208" t="s">
        <v>23</v>
      </c>
      <c r="K208" s="3">
        <v>5.24</v>
      </c>
      <c r="L208">
        <v>16304810</v>
      </c>
      <c r="M208" t="s">
        <v>383</v>
      </c>
      <c r="N208">
        <f t="shared" si="3"/>
        <v>0</v>
      </c>
      <c r="O208">
        <v>1</v>
      </c>
      <c r="P208" t="s">
        <v>4</v>
      </c>
    </row>
    <row r="209" spans="1:16" hidden="1" x14ac:dyDescent="0.25">
      <c r="A209">
        <v>138983</v>
      </c>
      <c r="B209" t="s">
        <v>384</v>
      </c>
      <c r="C209" t="s">
        <v>382</v>
      </c>
      <c r="D209">
        <v>0</v>
      </c>
      <c r="E209">
        <v>2</v>
      </c>
      <c r="F209">
        <v>1</v>
      </c>
      <c r="G209">
        <v>0</v>
      </c>
      <c r="H209">
        <v>1</v>
      </c>
      <c r="I209">
        <v>0</v>
      </c>
      <c r="J209" t="s">
        <v>23</v>
      </c>
      <c r="K209" s="3">
        <v>5.24</v>
      </c>
      <c r="L209">
        <v>16304810</v>
      </c>
      <c r="M209" t="s">
        <v>383</v>
      </c>
      <c r="N209">
        <f t="shared" si="3"/>
        <v>0</v>
      </c>
      <c r="O209">
        <v>1</v>
      </c>
      <c r="P209" t="s">
        <v>4</v>
      </c>
    </row>
    <row r="210" spans="1:16" s="6" customFormat="1" hidden="1" x14ac:dyDescent="0.25">
      <c r="A210" s="6">
        <v>138207</v>
      </c>
      <c r="B210" s="6" t="s">
        <v>385</v>
      </c>
      <c r="C210" s="6" t="s">
        <v>386</v>
      </c>
      <c r="D210" s="6">
        <v>0</v>
      </c>
      <c r="E210" s="6">
        <v>7</v>
      </c>
      <c r="F210" s="6">
        <v>1</v>
      </c>
      <c r="G210" s="6">
        <v>0</v>
      </c>
      <c r="H210" s="6">
        <v>3</v>
      </c>
      <c r="I210" s="6">
        <v>0</v>
      </c>
      <c r="J210" s="6" t="s">
        <v>23</v>
      </c>
      <c r="K210" s="7">
        <v>8.6</v>
      </c>
      <c r="L210" s="6">
        <v>16840720</v>
      </c>
      <c r="M210" s="6" t="s">
        <v>387</v>
      </c>
      <c r="N210" s="6">
        <f t="shared" si="3"/>
        <v>1</v>
      </c>
      <c r="O210" s="6">
        <v>1</v>
      </c>
      <c r="P210" s="6" t="s">
        <v>4</v>
      </c>
    </row>
    <row r="211" spans="1:16" s="6" customFormat="1" hidden="1" x14ac:dyDescent="0.25">
      <c r="A211" s="6">
        <v>138991</v>
      </c>
      <c r="B211" s="6" t="s">
        <v>388</v>
      </c>
      <c r="C211" s="6" t="s">
        <v>386</v>
      </c>
      <c r="D211" s="6">
        <v>0</v>
      </c>
      <c r="E211" s="6">
        <v>7</v>
      </c>
      <c r="F211" s="6">
        <v>1</v>
      </c>
      <c r="G211" s="6">
        <v>0</v>
      </c>
      <c r="H211" s="6">
        <v>4</v>
      </c>
      <c r="I211" s="6">
        <v>0</v>
      </c>
      <c r="J211" s="6" t="s">
        <v>23</v>
      </c>
      <c r="K211" s="7">
        <v>8.6</v>
      </c>
      <c r="L211" s="6">
        <v>16840720</v>
      </c>
      <c r="M211" s="6" t="s">
        <v>387</v>
      </c>
      <c r="N211" s="6">
        <f t="shared" si="3"/>
        <v>1</v>
      </c>
      <c r="O211" s="6">
        <v>1</v>
      </c>
      <c r="P211" s="6" t="s">
        <v>4</v>
      </c>
    </row>
    <row r="212" spans="1:16" hidden="1" x14ac:dyDescent="0.25">
      <c r="A212">
        <v>138215</v>
      </c>
      <c r="B212" t="s">
        <v>389</v>
      </c>
      <c r="C212" t="s">
        <v>390</v>
      </c>
      <c r="D212">
        <v>0</v>
      </c>
      <c r="E212">
        <v>7</v>
      </c>
      <c r="F212">
        <v>1</v>
      </c>
      <c r="G212">
        <v>0</v>
      </c>
      <c r="H212">
        <v>2</v>
      </c>
      <c r="I212">
        <v>0</v>
      </c>
      <c r="J212" t="s">
        <v>23</v>
      </c>
      <c r="K212" s="3">
        <v>17.2</v>
      </c>
      <c r="L212">
        <v>16840739</v>
      </c>
      <c r="M212" t="s">
        <v>391</v>
      </c>
      <c r="N212">
        <f t="shared" si="3"/>
        <v>0</v>
      </c>
      <c r="O212">
        <v>1</v>
      </c>
      <c r="P212" t="s">
        <v>4</v>
      </c>
    </row>
    <row r="213" spans="1:16" hidden="1" x14ac:dyDescent="0.25">
      <c r="A213">
        <v>139009</v>
      </c>
      <c r="B213" t="s">
        <v>392</v>
      </c>
      <c r="C213" t="s">
        <v>390</v>
      </c>
      <c r="D213">
        <v>0</v>
      </c>
      <c r="E213">
        <v>7</v>
      </c>
      <c r="F213">
        <v>1</v>
      </c>
      <c r="G213">
        <v>0</v>
      </c>
      <c r="H213">
        <v>5</v>
      </c>
      <c r="I213">
        <v>0</v>
      </c>
      <c r="J213" t="s">
        <v>23</v>
      </c>
      <c r="K213" s="3">
        <v>17.2</v>
      </c>
      <c r="L213">
        <v>16840739</v>
      </c>
      <c r="M213" t="s">
        <v>391</v>
      </c>
      <c r="N213">
        <f t="shared" si="3"/>
        <v>0</v>
      </c>
      <c r="O213">
        <v>1</v>
      </c>
      <c r="P213" t="s">
        <v>4</v>
      </c>
    </row>
    <row r="214" spans="1:16" s="6" customFormat="1" hidden="1" x14ac:dyDescent="0.25">
      <c r="A214" s="6">
        <v>138932</v>
      </c>
      <c r="B214" s="6" t="s">
        <v>393</v>
      </c>
      <c r="C214" s="6" t="s">
        <v>394</v>
      </c>
      <c r="D214" s="6">
        <v>0</v>
      </c>
      <c r="E214" s="6">
        <v>7</v>
      </c>
      <c r="F214" s="6">
        <v>1</v>
      </c>
      <c r="G214" s="6">
        <v>0</v>
      </c>
      <c r="H214" s="6">
        <v>7</v>
      </c>
      <c r="I214" s="6">
        <v>0</v>
      </c>
      <c r="J214" s="6" t="s">
        <v>2</v>
      </c>
      <c r="K214" s="7">
        <v>5.6500000000000002E-2</v>
      </c>
      <c r="L214" s="6">
        <v>16673220</v>
      </c>
      <c r="M214" s="6" t="s">
        <v>395</v>
      </c>
      <c r="N214" s="6">
        <f t="shared" si="3"/>
        <v>1</v>
      </c>
      <c r="O214" s="6">
        <v>1</v>
      </c>
      <c r="P214" s="6" t="s">
        <v>4</v>
      </c>
    </row>
    <row r="215" spans="1:16" hidden="1" x14ac:dyDescent="0.25">
      <c r="A215">
        <v>138940</v>
      </c>
      <c r="B215" t="s">
        <v>396</v>
      </c>
      <c r="C215" t="s">
        <v>397</v>
      </c>
      <c r="D215">
        <v>0</v>
      </c>
      <c r="E215">
        <v>4</v>
      </c>
      <c r="F215">
        <v>1</v>
      </c>
      <c r="G215">
        <v>0</v>
      </c>
      <c r="H215">
        <v>4</v>
      </c>
      <c r="I215">
        <v>0</v>
      </c>
      <c r="J215" t="s">
        <v>2</v>
      </c>
      <c r="K215" s="3">
        <v>0.29249999999999998</v>
      </c>
      <c r="L215">
        <v>16773926</v>
      </c>
      <c r="M215" t="s">
        <v>398</v>
      </c>
      <c r="N215">
        <f t="shared" si="3"/>
        <v>0</v>
      </c>
      <c r="O215">
        <v>1</v>
      </c>
      <c r="P215" t="s">
        <v>4</v>
      </c>
    </row>
    <row r="216" spans="1:16" s="6" customFormat="1" hidden="1" x14ac:dyDescent="0.25">
      <c r="A216" s="6">
        <v>61077</v>
      </c>
      <c r="B216" s="6" t="s">
        <v>399</v>
      </c>
      <c r="C216" s="6" t="s">
        <v>400</v>
      </c>
      <c r="D216" s="6">
        <v>0</v>
      </c>
      <c r="E216" s="6">
        <v>7</v>
      </c>
      <c r="F216" s="6">
        <v>1</v>
      </c>
      <c r="G216" s="6">
        <v>0</v>
      </c>
      <c r="H216" s="6">
        <v>7</v>
      </c>
      <c r="I216" s="6">
        <v>0</v>
      </c>
      <c r="J216" s="6" t="s">
        <v>2</v>
      </c>
      <c r="K216" s="7">
        <v>3.0669999999999999E-2</v>
      </c>
      <c r="L216" s="6">
        <v>16528395</v>
      </c>
      <c r="M216" s="6" t="s">
        <v>401</v>
      </c>
      <c r="N216" s="6">
        <f t="shared" si="3"/>
        <v>1</v>
      </c>
      <c r="O216" s="6">
        <v>1</v>
      </c>
      <c r="P216" s="6" t="s">
        <v>4</v>
      </c>
    </row>
    <row r="217" spans="1:16" hidden="1" x14ac:dyDescent="0.25">
      <c r="A217">
        <v>44083</v>
      </c>
      <c r="B217" t="s">
        <v>402</v>
      </c>
      <c r="C217" t="s">
        <v>403</v>
      </c>
      <c r="D217">
        <v>1</v>
      </c>
      <c r="E217">
        <v>9</v>
      </c>
      <c r="F217">
        <v>1</v>
      </c>
      <c r="G217">
        <v>1</v>
      </c>
      <c r="H217">
        <v>9</v>
      </c>
      <c r="I217">
        <v>0</v>
      </c>
      <c r="J217" t="s">
        <v>2</v>
      </c>
      <c r="K217" s="3">
        <v>2.733E-2</v>
      </c>
      <c r="L217">
        <v>16579283</v>
      </c>
      <c r="M217" t="s">
        <v>404</v>
      </c>
      <c r="N217">
        <f t="shared" si="3"/>
        <v>0</v>
      </c>
      <c r="O217">
        <v>1</v>
      </c>
      <c r="P217" t="s">
        <v>4</v>
      </c>
    </row>
    <row r="218" spans="1:16" s="6" customFormat="1" hidden="1" x14ac:dyDescent="0.25">
      <c r="A218" s="6">
        <v>80012</v>
      </c>
      <c r="B218" s="6" t="s">
        <v>405</v>
      </c>
      <c r="C218" s="6" t="s">
        <v>406</v>
      </c>
      <c r="D218" s="6">
        <v>0</v>
      </c>
      <c r="E218" s="6">
        <v>4</v>
      </c>
      <c r="F218" s="6">
        <v>1</v>
      </c>
      <c r="G218" s="6">
        <v>0</v>
      </c>
      <c r="H218" s="6">
        <v>4</v>
      </c>
      <c r="I218" s="6">
        <v>0</v>
      </c>
      <c r="J218" s="6" t="s">
        <v>2</v>
      </c>
      <c r="K218" s="7">
        <v>0.11633</v>
      </c>
      <c r="L218" s="6">
        <v>16792262</v>
      </c>
      <c r="M218" s="6" t="s">
        <v>407</v>
      </c>
      <c r="N218" s="6">
        <f t="shared" si="3"/>
        <v>1</v>
      </c>
      <c r="O218" s="6">
        <v>1</v>
      </c>
      <c r="P218" s="6" t="s">
        <v>4</v>
      </c>
    </row>
    <row r="219" spans="1:16" hidden="1" x14ac:dyDescent="0.25">
      <c r="A219">
        <v>44091</v>
      </c>
      <c r="B219" t="s">
        <v>408</v>
      </c>
      <c r="C219" t="s">
        <v>409</v>
      </c>
      <c r="D219">
        <v>1</v>
      </c>
      <c r="E219">
        <v>7</v>
      </c>
      <c r="F219">
        <v>1</v>
      </c>
      <c r="G219">
        <v>1</v>
      </c>
      <c r="H219">
        <v>7</v>
      </c>
      <c r="I219">
        <v>0</v>
      </c>
      <c r="J219" t="s">
        <v>2</v>
      </c>
      <c r="K219" s="3">
        <v>0.04</v>
      </c>
      <c r="L219">
        <v>14881500</v>
      </c>
      <c r="M219" t="s">
        <v>410</v>
      </c>
      <c r="N219">
        <f t="shared" si="3"/>
        <v>0</v>
      </c>
      <c r="O219">
        <v>1</v>
      </c>
      <c r="P219" t="s">
        <v>4</v>
      </c>
    </row>
    <row r="220" spans="1:16" s="6" customFormat="1" hidden="1" x14ac:dyDescent="0.25">
      <c r="A220" s="6">
        <v>32204</v>
      </c>
      <c r="B220" s="6" t="s">
        <v>411</v>
      </c>
      <c r="C220" s="6" t="s">
        <v>412</v>
      </c>
      <c r="D220" s="6">
        <v>0</v>
      </c>
      <c r="E220" s="6">
        <v>5</v>
      </c>
      <c r="F220" s="6">
        <v>1</v>
      </c>
      <c r="G220" s="6">
        <v>0</v>
      </c>
      <c r="H220" s="6">
        <v>5</v>
      </c>
      <c r="I220" s="6">
        <v>0</v>
      </c>
      <c r="J220" s="6" t="s">
        <v>2</v>
      </c>
      <c r="K220" s="7">
        <v>0.14785999999999999</v>
      </c>
      <c r="L220" s="6">
        <v>15817199</v>
      </c>
      <c r="M220" s="6" t="s">
        <v>413</v>
      </c>
      <c r="N220" s="6">
        <f t="shared" si="3"/>
        <v>1</v>
      </c>
      <c r="O220" s="6">
        <v>1</v>
      </c>
      <c r="P220" s="6" t="s">
        <v>4</v>
      </c>
    </row>
    <row r="221" spans="1:16" hidden="1" x14ac:dyDescent="0.25">
      <c r="A221">
        <v>7560</v>
      </c>
      <c r="B221" t="s">
        <v>414</v>
      </c>
      <c r="C221" t="s">
        <v>415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0</v>
      </c>
      <c r="J221" t="s">
        <v>2</v>
      </c>
      <c r="K221" s="3">
        <v>0.13300000000000001</v>
      </c>
      <c r="L221">
        <v>14930447</v>
      </c>
      <c r="M221" t="s">
        <v>416</v>
      </c>
      <c r="N221">
        <f t="shared" si="3"/>
        <v>0</v>
      </c>
      <c r="O221">
        <v>1</v>
      </c>
      <c r="P221" t="s">
        <v>8</v>
      </c>
    </row>
    <row r="222" spans="1:16" s="6" customFormat="1" hidden="1" x14ac:dyDescent="0.25">
      <c r="A222" s="6">
        <v>73814</v>
      </c>
      <c r="B222" s="6" t="s">
        <v>2363</v>
      </c>
      <c r="C222" s="6" t="s">
        <v>2364</v>
      </c>
      <c r="D222" s="6">
        <v>0</v>
      </c>
      <c r="E222" s="6">
        <v>6</v>
      </c>
      <c r="F222" s="6">
        <v>1</v>
      </c>
      <c r="G222" s="6">
        <v>0</v>
      </c>
      <c r="H222" s="6">
        <v>6</v>
      </c>
      <c r="I222" s="6">
        <v>0</v>
      </c>
      <c r="J222" s="6" t="s">
        <v>2</v>
      </c>
      <c r="K222" s="7">
        <v>0.93500000000000005</v>
      </c>
      <c r="L222" s="6">
        <v>16779428</v>
      </c>
      <c r="M222" s="6" t="s">
        <v>2365</v>
      </c>
      <c r="N222" s="6">
        <f t="shared" si="3"/>
        <v>1</v>
      </c>
      <c r="O222" s="6">
        <v>1</v>
      </c>
      <c r="P222" s="6" t="s">
        <v>2927</v>
      </c>
    </row>
    <row r="223" spans="1:16" hidden="1" x14ac:dyDescent="0.25">
      <c r="A223">
        <v>19666</v>
      </c>
      <c r="B223" t="s">
        <v>417</v>
      </c>
      <c r="C223" t="s">
        <v>418</v>
      </c>
      <c r="D223">
        <v>3</v>
      </c>
      <c r="E223">
        <v>1</v>
      </c>
      <c r="F223">
        <v>1</v>
      </c>
      <c r="G223">
        <v>1</v>
      </c>
      <c r="H223">
        <v>1</v>
      </c>
      <c r="I223">
        <v>0</v>
      </c>
      <c r="J223" t="s">
        <v>23</v>
      </c>
      <c r="K223" s="3">
        <v>0.19400000000000001</v>
      </c>
      <c r="L223">
        <v>15310930</v>
      </c>
      <c r="M223" t="s">
        <v>419</v>
      </c>
      <c r="N223">
        <f t="shared" si="3"/>
        <v>0</v>
      </c>
      <c r="O223">
        <v>1</v>
      </c>
      <c r="P223" t="s">
        <v>8</v>
      </c>
    </row>
    <row r="224" spans="1:16" s="6" customFormat="1" hidden="1" x14ac:dyDescent="0.25">
      <c r="A224" s="6">
        <v>107751</v>
      </c>
      <c r="B224" s="6" t="s">
        <v>2366</v>
      </c>
      <c r="C224" s="6" t="s">
        <v>2367</v>
      </c>
      <c r="D224" s="6">
        <v>0</v>
      </c>
      <c r="E224" s="6">
        <v>5</v>
      </c>
      <c r="F224" s="6">
        <v>1</v>
      </c>
      <c r="G224" s="6">
        <v>0</v>
      </c>
      <c r="H224" s="6">
        <v>5</v>
      </c>
      <c r="I224" s="6">
        <v>0</v>
      </c>
      <c r="J224" s="6" t="s">
        <v>2</v>
      </c>
      <c r="K224" s="7">
        <v>0.59382999999999997</v>
      </c>
      <c r="L224" s="6">
        <v>16846958</v>
      </c>
      <c r="M224" s="6" t="s">
        <v>2368</v>
      </c>
      <c r="N224" s="6">
        <f t="shared" si="3"/>
        <v>1</v>
      </c>
      <c r="O224" s="6">
        <v>1</v>
      </c>
      <c r="P224" s="6" t="s">
        <v>2927</v>
      </c>
    </row>
    <row r="225" spans="1:16" hidden="1" x14ac:dyDescent="0.25">
      <c r="A225">
        <v>30430</v>
      </c>
      <c r="B225" t="s">
        <v>420</v>
      </c>
      <c r="C225" t="s">
        <v>421</v>
      </c>
      <c r="D225">
        <v>1</v>
      </c>
      <c r="E225">
        <v>5</v>
      </c>
      <c r="F225">
        <v>1</v>
      </c>
      <c r="G225">
        <v>1</v>
      </c>
      <c r="H225">
        <v>5</v>
      </c>
      <c r="I225">
        <v>0</v>
      </c>
      <c r="J225" t="s">
        <v>2</v>
      </c>
      <c r="K225" s="3">
        <v>0.12267</v>
      </c>
      <c r="L225">
        <v>16303849</v>
      </c>
      <c r="M225" t="s">
        <v>422</v>
      </c>
      <c r="N225">
        <f t="shared" si="3"/>
        <v>0</v>
      </c>
      <c r="O225">
        <v>1</v>
      </c>
      <c r="P225" t="s">
        <v>4</v>
      </c>
    </row>
    <row r="226" spans="1:16" s="6" customFormat="1" hidden="1" x14ac:dyDescent="0.25">
      <c r="A226" s="6">
        <v>71145</v>
      </c>
      <c r="B226" s="6" t="s">
        <v>2369</v>
      </c>
      <c r="C226" s="6" t="s">
        <v>2370</v>
      </c>
      <c r="D226" s="6">
        <v>0</v>
      </c>
      <c r="E226" s="6">
        <v>5</v>
      </c>
      <c r="F226" s="6">
        <v>1</v>
      </c>
      <c r="G226" s="6">
        <v>0</v>
      </c>
      <c r="H226" s="6">
        <v>5</v>
      </c>
      <c r="I226" s="6">
        <v>0</v>
      </c>
      <c r="J226" s="6" t="s">
        <v>2</v>
      </c>
      <c r="K226" s="7">
        <v>0.3624</v>
      </c>
      <c r="L226" s="6">
        <v>15940055</v>
      </c>
      <c r="M226" s="6" t="s">
        <v>3791</v>
      </c>
      <c r="N226" s="6">
        <f t="shared" si="3"/>
        <v>1</v>
      </c>
      <c r="O226" s="6">
        <v>1</v>
      </c>
      <c r="P226" s="6" t="s">
        <v>2927</v>
      </c>
    </row>
    <row r="227" spans="1:16" hidden="1" x14ac:dyDescent="0.25">
      <c r="A227">
        <v>38865</v>
      </c>
      <c r="B227" t="s">
        <v>423</v>
      </c>
      <c r="C227" t="s">
        <v>424</v>
      </c>
      <c r="D227">
        <v>0</v>
      </c>
      <c r="E227">
        <v>4</v>
      </c>
      <c r="F227">
        <v>1</v>
      </c>
      <c r="G227">
        <v>0</v>
      </c>
      <c r="H227">
        <v>4</v>
      </c>
      <c r="I227">
        <v>0</v>
      </c>
      <c r="J227" t="s">
        <v>23</v>
      </c>
      <c r="K227" s="3">
        <v>3.1640000000000001E-2</v>
      </c>
      <c r="L227">
        <v>15759369</v>
      </c>
      <c r="M227" t="s">
        <v>425</v>
      </c>
      <c r="N227">
        <f t="shared" si="3"/>
        <v>0</v>
      </c>
      <c r="O227">
        <v>1</v>
      </c>
      <c r="P227" t="s">
        <v>4</v>
      </c>
    </row>
    <row r="228" spans="1:16" s="6" customFormat="1" hidden="1" x14ac:dyDescent="0.25">
      <c r="A228" s="6">
        <v>38873</v>
      </c>
      <c r="B228" s="6" t="s">
        <v>426</v>
      </c>
      <c r="C228" s="6" t="s">
        <v>427</v>
      </c>
      <c r="D228" s="6">
        <v>0</v>
      </c>
      <c r="E228" s="6">
        <v>4</v>
      </c>
      <c r="F228" s="6">
        <v>1</v>
      </c>
      <c r="G228" s="6">
        <v>0</v>
      </c>
      <c r="H228" s="6">
        <v>4</v>
      </c>
      <c r="I228" s="6">
        <v>0</v>
      </c>
      <c r="J228" s="6" t="s">
        <v>2</v>
      </c>
      <c r="K228" s="7">
        <v>5.2670000000000002E-2</v>
      </c>
      <c r="L228" s="6">
        <v>14627299</v>
      </c>
      <c r="M228" s="6" t="s">
        <v>428</v>
      </c>
      <c r="N228" s="6">
        <f t="shared" si="3"/>
        <v>1</v>
      </c>
      <c r="O228" s="6">
        <v>1</v>
      </c>
      <c r="P228" s="6" t="s">
        <v>4</v>
      </c>
    </row>
    <row r="229" spans="1:16" hidden="1" x14ac:dyDescent="0.25">
      <c r="A229">
        <v>18325</v>
      </c>
      <c r="B229" t="s">
        <v>429</v>
      </c>
      <c r="C229" t="s">
        <v>430</v>
      </c>
      <c r="D229">
        <v>0</v>
      </c>
      <c r="E229">
        <v>4</v>
      </c>
      <c r="F229">
        <v>1</v>
      </c>
      <c r="G229">
        <v>0</v>
      </c>
      <c r="H229">
        <v>4</v>
      </c>
      <c r="I229">
        <v>0</v>
      </c>
      <c r="J229" t="s">
        <v>2</v>
      </c>
      <c r="K229" s="3">
        <v>0.10467</v>
      </c>
      <c r="L229">
        <v>14877813</v>
      </c>
      <c r="M229" t="s">
        <v>431</v>
      </c>
      <c r="N229">
        <f t="shared" si="3"/>
        <v>0</v>
      </c>
      <c r="O229">
        <v>1</v>
      </c>
      <c r="P229" t="s">
        <v>4</v>
      </c>
    </row>
    <row r="230" spans="1:16" s="6" customFormat="1" hidden="1" x14ac:dyDescent="0.25">
      <c r="A230" s="6">
        <v>7110</v>
      </c>
      <c r="B230" s="6" t="s">
        <v>432</v>
      </c>
      <c r="C230" s="6" t="s">
        <v>433</v>
      </c>
      <c r="D230" s="6">
        <v>1</v>
      </c>
      <c r="E230" s="6">
        <v>1</v>
      </c>
      <c r="F230" s="6">
        <v>1</v>
      </c>
      <c r="G230" s="6">
        <v>1</v>
      </c>
      <c r="H230" s="6">
        <v>1</v>
      </c>
      <c r="I230" s="6">
        <v>0</v>
      </c>
      <c r="J230" s="6" t="s">
        <v>2</v>
      </c>
      <c r="K230" s="7">
        <v>3.8199999999999998E-2</v>
      </c>
      <c r="L230" s="6">
        <v>12145262</v>
      </c>
      <c r="M230" s="6" t="s">
        <v>434</v>
      </c>
      <c r="N230" s="6">
        <f t="shared" si="3"/>
        <v>1</v>
      </c>
      <c r="O230" s="6">
        <v>1</v>
      </c>
      <c r="P230" s="6" t="s">
        <v>8</v>
      </c>
    </row>
    <row r="231" spans="1:16" hidden="1" x14ac:dyDescent="0.25">
      <c r="A231">
        <v>7129</v>
      </c>
      <c r="B231" t="s">
        <v>435</v>
      </c>
      <c r="C231" t="s">
        <v>436</v>
      </c>
      <c r="D231">
        <v>1</v>
      </c>
      <c r="E231">
        <v>1</v>
      </c>
      <c r="F231">
        <v>1</v>
      </c>
      <c r="G231">
        <v>1</v>
      </c>
      <c r="H231">
        <v>1</v>
      </c>
      <c r="I231">
        <v>0</v>
      </c>
      <c r="J231" t="s">
        <v>2</v>
      </c>
      <c r="K231" s="3">
        <v>9.5600000000000004E-2</v>
      </c>
      <c r="L231">
        <v>12145270</v>
      </c>
      <c r="M231" t="s">
        <v>437</v>
      </c>
      <c r="N231">
        <f t="shared" si="3"/>
        <v>0</v>
      </c>
      <c r="O231">
        <v>1</v>
      </c>
      <c r="P231" t="s">
        <v>8</v>
      </c>
    </row>
    <row r="232" spans="1:16" s="6" customFormat="1" hidden="1" x14ac:dyDescent="0.25">
      <c r="A232" s="6">
        <v>35211</v>
      </c>
      <c r="B232" s="6" t="s">
        <v>438</v>
      </c>
      <c r="C232" s="6" t="s">
        <v>439</v>
      </c>
      <c r="D232" s="6">
        <v>0</v>
      </c>
      <c r="E232" s="6">
        <v>6</v>
      </c>
      <c r="F232" s="6">
        <v>1</v>
      </c>
      <c r="G232" s="6">
        <v>0</v>
      </c>
      <c r="H232" s="6">
        <v>6</v>
      </c>
      <c r="I232" s="6">
        <v>0</v>
      </c>
      <c r="J232" s="6" t="s">
        <v>23</v>
      </c>
      <c r="K232" s="7">
        <v>0.08</v>
      </c>
      <c r="L232" s="6">
        <v>14010941</v>
      </c>
      <c r="M232" s="6" t="s">
        <v>2945</v>
      </c>
      <c r="N232" s="6">
        <f t="shared" si="3"/>
        <v>1</v>
      </c>
      <c r="O232" s="6">
        <v>1</v>
      </c>
      <c r="P232" s="6" t="s">
        <v>4</v>
      </c>
    </row>
    <row r="233" spans="1:16" s="6" customFormat="1" hidden="1" x14ac:dyDescent="0.25">
      <c r="A233" s="6">
        <v>2577</v>
      </c>
      <c r="B233" s="6" t="s">
        <v>441</v>
      </c>
      <c r="C233" s="6" t="s">
        <v>439</v>
      </c>
      <c r="D233" s="6">
        <v>0</v>
      </c>
      <c r="E233" s="6">
        <v>6</v>
      </c>
      <c r="F233" s="6">
        <v>1</v>
      </c>
      <c r="G233" s="6">
        <v>0</v>
      </c>
      <c r="H233" s="6">
        <v>0</v>
      </c>
      <c r="I233" s="6">
        <v>0</v>
      </c>
      <c r="J233" s="6" t="s">
        <v>23</v>
      </c>
      <c r="K233" s="7">
        <v>0.08</v>
      </c>
      <c r="L233" s="6">
        <v>14010941</v>
      </c>
      <c r="M233" s="6" t="s">
        <v>2945</v>
      </c>
      <c r="N233" s="6">
        <f t="shared" si="3"/>
        <v>1</v>
      </c>
      <c r="O233" s="6">
        <v>1</v>
      </c>
      <c r="P233" s="6" t="s">
        <v>4</v>
      </c>
    </row>
    <row r="234" spans="1:16" hidden="1" x14ac:dyDescent="0.25">
      <c r="A234">
        <v>139084</v>
      </c>
      <c r="B234" t="s">
        <v>3792</v>
      </c>
      <c r="C234" t="s">
        <v>3793</v>
      </c>
      <c r="D234">
        <v>0</v>
      </c>
      <c r="E234">
        <v>2</v>
      </c>
      <c r="F234">
        <v>1</v>
      </c>
      <c r="G234">
        <v>0</v>
      </c>
      <c r="H234">
        <v>2</v>
      </c>
      <c r="I234">
        <v>0</v>
      </c>
      <c r="J234" t="s">
        <v>2</v>
      </c>
      <c r="K234" s="3">
        <v>0.39750000000000002</v>
      </c>
      <c r="L234">
        <v>16933028</v>
      </c>
      <c r="M234" t="s">
        <v>3794</v>
      </c>
      <c r="N234">
        <f t="shared" si="3"/>
        <v>0</v>
      </c>
      <c r="O234">
        <v>1</v>
      </c>
      <c r="P234" t="s">
        <v>2927</v>
      </c>
    </row>
    <row r="235" spans="1:16" s="6" customFormat="1" hidden="1" x14ac:dyDescent="0.25">
      <c r="A235" s="6">
        <v>4324</v>
      </c>
      <c r="B235" s="6" t="s">
        <v>442</v>
      </c>
      <c r="C235" s="6" t="s">
        <v>443</v>
      </c>
      <c r="D235" s="6">
        <v>0</v>
      </c>
      <c r="E235" s="6">
        <v>5</v>
      </c>
      <c r="F235" s="6">
        <v>1</v>
      </c>
      <c r="G235" s="6">
        <v>0</v>
      </c>
      <c r="H235" s="6">
        <v>5</v>
      </c>
      <c r="I235" s="6">
        <v>0</v>
      </c>
      <c r="J235" s="6" t="s">
        <v>2</v>
      </c>
      <c r="K235" s="7">
        <v>9.4E-2</v>
      </c>
      <c r="L235" s="6">
        <v>14832410</v>
      </c>
      <c r="M235" s="6" t="s">
        <v>444</v>
      </c>
      <c r="N235" s="6">
        <f t="shared" si="3"/>
        <v>1</v>
      </c>
      <c r="O235" s="6">
        <v>1</v>
      </c>
      <c r="P235" s="6" t="s">
        <v>4</v>
      </c>
    </row>
    <row r="236" spans="1:16" hidden="1" x14ac:dyDescent="0.25">
      <c r="A236">
        <v>124559</v>
      </c>
      <c r="B236" t="s">
        <v>445</v>
      </c>
      <c r="C236" t="s">
        <v>446</v>
      </c>
      <c r="D236">
        <v>1</v>
      </c>
      <c r="E236">
        <v>10</v>
      </c>
      <c r="F236">
        <v>1</v>
      </c>
      <c r="G236">
        <v>1</v>
      </c>
      <c r="H236">
        <v>10</v>
      </c>
      <c r="I236">
        <v>0</v>
      </c>
      <c r="J236" t="s">
        <v>2</v>
      </c>
      <c r="K236" s="3">
        <v>4.036E-2</v>
      </c>
      <c r="L236">
        <v>16570235</v>
      </c>
      <c r="M236" t="s">
        <v>447</v>
      </c>
      <c r="N236">
        <f t="shared" si="3"/>
        <v>0</v>
      </c>
      <c r="O236">
        <v>1</v>
      </c>
      <c r="P236" t="s">
        <v>4</v>
      </c>
    </row>
    <row r="237" spans="1:16" s="6" customFormat="1" hidden="1" x14ac:dyDescent="0.25">
      <c r="A237" s="6">
        <v>25437</v>
      </c>
      <c r="B237" s="6" t="s">
        <v>448</v>
      </c>
      <c r="C237" s="6" t="s">
        <v>449</v>
      </c>
      <c r="D237" s="6">
        <v>2</v>
      </c>
      <c r="E237" s="6">
        <v>16</v>
      </c>
      <c r="F237" s="6">
        <v>1</v>
      </c>
      <c r="G237" s="6">
        <v>1</v>
      </c>
      <c r="H237" s="6">
        <v>16</v>
      </c>
      <c r="I237" s="6">
        <v>0</v>
      </c>
      <c r="J237" s="6" t="s">
        <v>2</v>
      </c>
      <c r="K237" s="7">
        <v>0.10433000000000001</v>
      </c>
      <c r="L237" s="6">
        <v>16666704</v>
      </c>
      <c r="M237" s="6" t="s">
        <v>3608</v>
      </c>
      <c r="N237" s="6">
        <f t="shared" si="3"/>
        <v>1</v>
      </c>
      <c r="O237" s="6">
        <v>1</v>
      </c>
      <c r="P237" s="6" t="s">
        <v>4</v>
      </c>
    </row>
    <row r="238" spans="1:16" s="6" customFormat="1" hidden="1" x14ac:dyDescent="0.25">
      <c r="A238" s="6">
        <v>201413</v>
      </c>
      <c r="B238" s="6" t="s">
        <v>3058</v>
      </c>
      <c r="C238" s="6" t="s">
        <v>449</v>
      </c>
      <c r="D238" s="6">
        <v>2</v>
      </c>
      <c r="E238" s="6">
        <v>16</v>
      </c>
      <c r="F238" s="6">
        <v>1</v>
      </c>
      <c r="G238" s="6">
        <v>1</v>
      </c>
      <c r="H238" s="6">
        <v>0</v>
      </c>
      <c r="I238" s="6">
        <v>0</v>
      </c>
      <c r="J238" s="6" t="s">
        <v>2</v>
      </c>
      <c r="K238" s="7">
        <v>0.10433000000000001</v>
      </c>
      <c r="L238" s="6">
        <v>16666704</v>
      </c>
      <c r="M238" s="6" t="s">
        <v>3608</v>
      </c>
      <c r="N238" s="6">
        <f t="shared" si="3"/>
        <v>1</v>
      </c>
      <c r="O238" s="6">
        <v>1</v>
      </c>
      <c r="P238" s="6" t="s">
        <v>4</v>
      </c>
    </row>
    <row r="239" spans="1:16" hidden="1" x14ac:dyDescent="0.25">
      <c r="A239">
        <v>85014</v>
      </c>
      <c r="B239" t="s">
        <v>451</v>
      </c>
      <c r="C239" t="s">
        <v>452</v>
      </c>
      <c r="D239">
        <v>1</v>
      </c>
      <c r="E239">
        <v>4</v>
      </c>
      <c r="F239">
        <v>1</v>
      </c>
      <c r="G239">
        <v>0</v>
      </c>
      <c r="H239">
        <v>4</v>
      </c>
      <c r="I239">
        <v>0</v>
      </c>
      <c r="J239" t="s">
        <v>2</v>
      </c>
      <c r="K239" s="3">
        <v>1.2083299999999999</v>
      </c>
      <c r="L239">
        <v>16333497</v>
      </c>
      <c r="M239" t="s">
        <v>453</v>
      </c>
      <c r="N239">
        <f t="shared" si="3"/>
        <v>0</v>
      </c>
      <c r="O239">
        <v>1</v>
      </c>
      <c r="P239" t="s">
        <v>4</v>
      </c>
    </row>
    <row r="240" spans="1:16" hidden="1" x14ac:dyDescent="0.25">
      <c r="A240">
        <v>201421</v>
      </c>
      <c r="B240" t="s">
        <v>3059</v>
      </c>
      <c r="C240" t="s">
        <v>452</v>
      </c>
      <c r="D240">
        <v>1</v>
      </c>
      <c r="E240">
        <v>4</v>
      </c>
      <c r="F240">
        <v>1</v>
      </c>
      <c r="G240">
        <v>1</v>
      </c>
      <c r="H240">
        <v>0</v>
      </c>
      <c r="I240">
        <v>0</v>
      </c>
      <c r="J240" t="s">
        <v>2</v>
      </c>
      <c r="K240" s="3">
        <v>1.2083299999999999</v>
      </c>
      <c r="L240">
        <v>16333497</v>
      </c>
      <c r="M240" t="s">
        <v>453</v>
      </c>
      <c r="N240">
        <f t="shared" si="3"/>
        <v>0</v>
      </c>
      <c r="O240">
        <v>1</v>
      </c>
      <c r="P240" t="s">
        <v>4</v>
      </c>
    </row>
    <row r="241" spans="1:16" s="6" customFormat="1" hidden="1" x14ac:dyDescent="0.25">
      <c r="A241" s="6">
        <v>25429</v>
      </c>
      <c r="B241" s="6" t="s">
        <v>454</v>
      </c>
      <c r="C241" s="6" t="s">
        <v>455</v>
      </c>
      <c r="D241" s="6">
        <v>2</v>
      </c>
      <c r="E241" s="6">
        <v>15</v>
      </c>
      <c r="F241" s="6">
        <v>1</v>
      </c>
      <c r="G241" s="6">
        <v>1</v>
      </c>
      <c r="H241" s="6">
        <v>15</v>
      </c>
      <c r="I241" s="6">
        <v>0</v>
      </c>
      <c r="J241" s="6" t="s">
        <v>2</v>
      </c>
      <c r="K241" s="7">
        <v>6.633E-2</v>
      </c>
      <c r="L241" s="6">
        <v>14677849</v>
      </c>
      <c r="M241" s="6" t="s">
        <v>456</v>
      </c>
      <c r="N241" s="6">
        <f t="shared" si="3"/>
        <v>1</v>
      </c>
      <c r="O241" s="6">
        <v>1</v>
      </c>
      <c r="P241" s="6" t="s">
        <v>4</v>
      </c>
    </row>
    <row r="242" spans="1:16" s="6" customFormat="1" hidden="1" x14ac:dyDescent="0.25">
      <c r="A242" s="6">
        <v>201448</v>
      </c>
      <c r="B242" s="6" t="s">
        <v>3060</v>
      </c>
      <c r="C242" s="6" t="s">
        <v>455</v>
      </c>
      <c r="D242" s="6">
        <v>2</v>
      </c>
      <c r="E242" s="6">
        <v>15</v>
      </c>
      <c r="F242" s="6">
        <v>1</v>
      </c>
      <c r="G242" s="6">
        <v>1</v>
      </c>
      <c r="H242" s="6">
        <v>0</v>
      </c>
      <c r="I242" s="6">
        <v>0</v>
      </c>
      <c r="J242" s="6" t="s">
        <v>2</v>
      </c>
      <c r="K242" s="7">
        <v>6.633E-2</v>
      </c>
      <c r="L242" s="6">
        <v>14677849</v>
      </c>
      <c r="M242" s="6" t="s">
        <v>456</v>
      </c>
      <c r="N242" s="6">
        <f t="shared" si="3"/>
        <v>1</v>
      </c>
      <c r="O242" s="6">
        <v>1</v>
      </c>
      <c r="P242" s="6" t="s">
        <v>4</v>
      </c>
    </row>
    <row r="243" spans="1:16" hidden="1" x14ac:dyDescent="0.25">
      <c r="A243">
        <v>97950</v>
      </c>
      <c r="B243" t="s">
        <v>3121</v>
      </c>
      <c r="C243" t="s">
        <v>3122</v>
      </c>
      <c r="D243">
        <v>0</v>
      </c>
      <c r="E243">
        <v>2</v>
      </c>
      <c r="F243">
        <v>1</v>
      </c>
      <c r="G243">
        <v>0</v>
      </c>
      <c r="H243">
        <v>1</v>
      </c>
      <c r="I243">
        <v>0</v>
      </c>
      <c r="J243" t="s">
        <v>23</v>
      </c>
      <c r="K243" s="3">
        <v>0.18332999999999999</v>
      </c>
      <c r="L243">
        <v>15698920</v>
      </c>
      <c r="M243" t="s">
        <v>3795</v>
      </c>
      <c r="N243">
        <f t="shared" si="3"/>
        <v>0</v>
      </c>
      <c r="O243">
        <v>1</v>
      </c>
      <c r="P243" t="s">
        <v>2927</v>
      </c>
    </row>
    <row r="244" spans="1:16" hidden="1" x14ac:dyDescent="0.25">
      <c r="A244">
        <v>201014</v>
      </c>
      <c r="B244" t="s">
        <v>3124</v>
      </c>
      <c r="C244" t="s">
        <v>3122</v>
      </c>
      <c r="D244">
        <v>0</v>
      </c>
      <c r="E244">
        <v>2</v>
      </c>
      <c r="F244">
        <v>1</v>
      </c>
      <c r="G244">
        <v>0</v>
      </c>
      <c r="H244">
        <v>1</v>
      </c>
      <c r="I244">
        <v>0</v>
      </c>
      <c r="J244" t="s">
        <v>23</v>
      </c>
      <c r="K244" s="3">
        <v>0.18332999999999999</v>
      </c>
      <c r="L244">
        <v>15698920</v>
      </c>
      <c r="M244" t="s">
        <v>3795</v>
      </c>
      <c r="N244">
        <f t="shared" si="3"/>
        <v>0</v>
      </c>
      <c r="O244">
        <v>1</v>
      </c>
      <c r="P244" t="s">
        <v>2927</v>
      </c>
    </row>
    <row r="245" spans="1:16" s="6" customFormat="1" hidden="1" x14ac:dyDescent="0.25">
      <c r="A245" s="6">
        <v>59129</v>
      </c>
      <c r="B245" s="6" t="s">
        <v>3369</v>
      </c>
      <c r="C245" s="6" t="s">
        <v>3370</v>
      </c>
      <c r="D245" s="6">
        <v>1</v>
      </c>
      <c r="E245" s="6">
        <v>1</v>
      </c>
      <c r="F245" s="6">
        <v>1</v>
      </c>
      <c r="G245" s="6">
        <v>0</v>
      </c>
      <c r="H245" s="6">
        <v>1</v>
      </c>
      <c r="I245" s="6">
        <v>0</v>
      </c>
      <c r="J245" s="6" t="s">
        <v>23</v>
      </c>
      <c r="K245" s="7">
        <v>0.13133</v>
      </c>
      <c r="L245" s="6">
        <v>16666690</v>
      </c>
      <c r="M245" s="6" t="s">
        <v>3371</v>
      </c>
      <c r="N245" s="6">
        <f t="shared" si="3"/>
        <v>1</v>
      </c>
      <c r="O245" s="6">
        <v>1</v>
      </c>
      <c r="P245" s="6" t="s">
        <v>4</v>
      </c>
    </row>
    <row r="246" spans="1:16" x14ac:dyDescent="0.25">
      <c r="A246">
        <v>108332</v>
      </c>
      <c r="B246" t="s">
        <v>2375</v>
      </c>
      <c r="C246" t="s">
        <v>2376</v>
      </c>
      <c r="D246">
        <v>0</v>
      </c>
      <c r="E246">
        <v>12</v>
      </c>
      <c r="F246">
        <v>1</v>
      </c>
      <c r="G246">
        <v>0</v>
      </c>
      <c r="H246">
        <v>12</v>
      </c>
      <c r="I246">
        <v>0</v>
      </c>
      <c r="J246" t="s">
        <v>2</v>
      </c>
      <c r="K246" s="3">
        <v>0.13266</v>
      </c>
      <c r="L246">
        <v>14677849</v>
      </c>
      <c r="M246" t="s">
        <v>456</v>
      </c>
      <c r="N246">
        <f t="shared" si="3"/>
        <v>0</v>
      </c>
      <c r="O246">
        <v>1</v>
      </c>
      <c r="P246" t="s">
        <v>2927</v>
      </c>
    </row>
    <row r="247" spans="1:16" s="6" customFormat="1" hidden="1" x14ac:dyDescent="0.25">
      <c r="A247" s="6">
        <v>42781</v>
      </c>
      <c r="B247" s="6" t="s">
        <v>457</v>
      </c>
      <c r="C247" s="6" t="s">
        <v>458</v>
      </c>
      <c r="D247" s="6">
        <v>0</v>
      </c>
      <c r="E247" s="6">
        <v>2</v>
      </c>
      <c r="F247" s="6">
        <v>1</v>
      </c>
      <c r="G247" s="6">
        <v>0</v>
      </c>
      <c r="H247" s="6">
        <v>2</v>
      </c>
      <c r="I247" s="6">
        <v>0</v>
      </c>
      <c r="J247" s="6" t="s">
        <v>2</v>
      </c>
      <c r="K247" s="7">
        <v>0.29966999999999999</v>
      </c>
      <c r="L247" s="6">
        <v>14577666</v>
      </c>
      <c r="M247" s="6" t="s">
        <v>459</v>
      </c>
      <c r="N247" s="6">
        <f t="shared" si="3"/>
        <v>1</v>
      </c>
      <c r="O247" s="6">
        <v>1</v>
      </c>
      <c r="P247" s="6" t="s">
        <v>4</v>
      </c>
    </row>
    <row r="248" spans="1:16" hidden="1" x14ac:dyDescent="0.25">
      <c r="A248">
        <v>48828</v>
      </c>
      <c r="B248" t="s">
        <v>460</v>
      </c>
      <c r="C248" t="s">
        <v>461</v>
      </c>
      <c r="D248">
        <v>0</v>
      </c>
      <c r="E248">
        <v>8</v>
      </c>
      <c r="F248">
        <v>1</v>
      </c>
      <c r="G248">
        <v>0</v>
      </c>
      <c r="H248">
        <v>8</v>
      </c>
      <c r="I248">
        <v>0</v>
      </c>
      <c r="J248" t="s">
        <v>2</v>
      </c>
      <c r="K248" s="3">
        <v>0.13100000000000001</v>
      </c>
      <c r="L248">
        <v>15450864</v>
      </c>
      <c r="M248" t="s">
        <v>462</v>
      </c>
      <c r="N248">
        <f t="shared" si="3"/>
        <v>0</v>
      </c>
      <c r="O248">
        <v>1</v>
      </c>
      <c r="P248" t="s">
        <v>4</v>
      </c>
    </row>
    <row r="249" spans="1:16" s="6" customFormat="1" hidden="1" x14ac:dyDescent="0.25">
      <c r="A249" s="6">
        <v>140244</v>
      </c>
      <c r="B249" s="6" t="s">
        <v>463</v>
      </c>
      <c r="C249" s="6" t="s">
        <v>464</v>
      </c>
      <c r="D249" s="6">
        <v>1</v>
      </c>
      <c r="E249" s="6">
        <v>1</v>
      </c>
      <c r="F249" s="6">
        <v>1</v>
      </c>
      <c r="G249" s="6">
        <v>1</v>
      </c>
      <c r="H249" s="6">
        <v>1</v>
      </c>
      <c r="I249" s="6">
        <v>0</v>
      </c>
      <c r="J249" s="6" t="s">
        <v>23</v>
      </c>
      <c r="K249" s="7">
        <v>2.6324999999999998</v>
      </c>
      <c r="L249" s="6">
        <v>16744055</v>
      </c>
      <c r="M249" s="6" t="s">
        <v>465</v>
      </c>
      <c r="N249" s="6">
        <f t="shared" si="3"/>
        <v>1</v>
      </c>
      <c r="O249" s="6">
        <v>1</v>
      </c>
      <c r="P249" s="6" t="s">
        <v>8</v>
      </c>
    </row>
    <row r="250" spans="1:16" hidden="1" x14ac:dyDescent="0.25">
      <c r="A250">
        <v>126780</v>
      </c>
      <c r="B250" t="s">
        <v>466</v>
      </c>
      <c r="C250" t="s">
        <v>467</v>
      </c>
      <c r="D250">
        <v>1</v>
      </c>
      <c r="E250">
        <v>2</v>
      </c>
      <c r="F250">
        <v>1</v>
      </c>
      <c r="G250">
        <v>1</v>
      </c>
      <c r="H250">
        <v>2</v>
      </c>
      <c r="I250">
        <v>0</v>
      </c>
      <c r="J250" t="s">
        <v>23</v>
      </c>
      <c r="K250" s="3">
        <v>2.6324999999999998</v>
      </c>
      <c r="L250">
        <v>16797647</v>
      </c>
      <c r="M250" t="s">
        <v>3522</v>
      </c>
      <c r="N250">
        <f t="shared" si="3"/>
        <v>0</v>
      </c>
      <c r="O250">
        <v>1</v>
      </c>
      <c r="P250" t="s">
        <v>4</v>
      </c>
    </row>
    <row r="251" spans="1:16" s="6" customFormat="1" hidden="1" x14ac:dyDescent="0.25">
      <c r="A251" s="6">
        <v>73474</v>
      </c>
      <c r="B251" s="6" t="s">
        <v>2377</v>
      </c>
      <c r="C251" s="6" t="s">
        <v>2378</v>
      </c>
      <c r="D251" s="6">
        <v>0</v>
      </c>
      <c r="E251" s="6">
        <v>10</v>
      </c>
      <c r="F251" s="6">
        <v>1</v>
      </c>
      <c r="G251" s="6">
        <v>0</v>
      </c>
      <c r="H251" s="6">
        <v>10</v>
      </c>
      <c r="I251" s="6">
        <v>0</v>
      </c>
      <c r="J251" s="6" t="s">
        <v>2</v>
      </c>
      <c r="K251" s="7">
        <v>0.3498</v>
      </c>
      <c r="L251" s="6">
        <v>16333551</v>
      </c>
      <c r="M251" s="6" t="s">
        <v>3796</v>
      </c>
      <c r="N251" s="6">
        <f t="shared" si="3"/>
        <v>1</v>
      </c>
      <c r="O251" s="6">
        <v>1</v>
      </c>
      <c r="P251" s="6" t="s">
        <v>2927</v>
      </c>
    </row>
    <row r="252" spans="1:16" hidden="1" x14ac:dyDescent="0.25">
      <c r="A252">
        <v>108855</v>
      </c>
      <c r="B252" t="s">
        <v>2946</v>
      </c>
      <c r="C252" t="s">
        <v>2947</v>
      </c>
      <c r="D252">
        <v>0</v>
      </c>
      <c r="E252">
        <v>2</v>
      </c>
      <c r="F252">
        <v>1</v>
      </c>
      <c r="G252">
        <v>0</v>
      </c>
      <c r="H252">
        <v>2</v>
      </c>
      <c r="I252">
        <v>0</v>
      </c>
      <c r="J252" t="s">
        <v>2</v>
      </c>
      <c r="K252" s="3">
        <v>1.05</v>
      </c>
      <c r="L252">
        <v>16371194</v>
      </c>
      <c r="M252" t="s">
        <v>2948</v>
      </c>
      <c r="N252">
        <f t="shared" si="3"/>
        <v>0</v>
      </c>
      <c r="O252">
        <v>1</v>
      </c>
      <c r="P252" t="s">
        <v>4</v>
      </c>
    </row>
    <row r="253" spans="1:16" s="6" customFormat="1" hidden="1" x14ac:dyDescent="0.25">
      <c r="A253" s="6">
        <v>62839</v>
      </c>
      <c r="B253" s="6" t="s">
        <v>2949</v>
      </c>
      <c r="C253" s="6" t="s">
        <v>2950</v>
      </c>
      <c r="D253" s="6">
        <v>11</v>
      </c>
      <c r="E253" s="6">
        <v>1</v>
      </c>
      <c r="F253" s="6">
        <v>1</v>
      </c>
      <c r="G253" s="6">
        <v>5</v>
      </c>
      <c r="H253" s="6">
        <v>1</v>
      </c>
      <c r="I253" s="6">
        <v>0</v>
      </c>
      <c r="J253" s="6" t="s">
        <v>223</v>
      </c>
      <c r="K253" s="7">
        <v>0.3594</v>
      </c>
      <c r="L253" s="6">
        <v>13670948</v>
      </c>
      <c r="M253" s="6" t="s">
        <v>2951</v>
      </c>
      <c r="N253" s="6">
        <f t="shared" si="3"/>
        <v>1</v>
      </c>
      <c r="O253" s="6">
        <v>1</v>
      </c>
      <c r="P253" s="6" t="s">
        <v>8</v>
      </c>
    </row>
    <row r="254" spans="1:16" hidden="1" x14ac:dyDescent="0.25">
      <c r="A254">
        <v>25321</v>
      </c>
      <c r="B254" t="s">
        <v>472</v>
      </c>
      <c r="C254" t="s">
        <v>473</v>
      </c>
      <c r="D254">
        <v>2</v>
      </c>
      <c r="E254">
        <v>2</v>
      </c>
      <c r="F254">
        <v>1</v>
      </c>
      <c r="G254">
        <v>2</v>
      </c>
      <c r="H254">
        <v>2</v>
      </c>
      <c r="I254">
        <v>0</v>
      </c>
      <c r="J254" t="s">
        <v>474</v>
      </c>
      <c r="K254" s="3">
        <v>0.63800000000000001</v>
      </c>
      <c r="L254">
        <v>16220315</v>
      </c>
      <c r="M254" t="s">
        <v>475</v>
      </c>
      <c r="N254">
        <f t="shared" si="3"/>
        <v>0</v>
      </c>
      <c r="O254">
        <v>1</v>
      </c>
      <c r="P254" t="s">
        <v>4</v>
      </c>
    </row>
    <row r="255" spans="1:16" s="6" customFormat="1" hidden="1" x14ac:dyDescent="0.25">
      <c r="A255" s="6">
        <v>130885</v>
      </c>
      <c r="B255" s="6" t="s">
        <v>3646</v>
      </c>
      <c r="C255" s="6" t="s">
        <v>3647</v>
      </c>
      <c r="D255" s="6">
        <v>0</v>
      </c>
      <c r="E255" s="6">
        <v>4</v>
      </c>
      <c r="F255" s="6">
        <v>1</v>
      </c>
      <c r="G255" s="6">
        <v>0</v>
      </c>
      <c r="H255" s="6">
        <v>2</v>
      </c>
      <c r="I255" s="6">
        <v>0</v>
      </c>
      <c r="J255" s="6" t="s">
        <v>226</v>
      </c>
      <c r="K255" s="7">
        <v>0.63129999999999997</v>
      </c>
      <c r="L255" s="6">
        <v>16930045</v>
      </c>
      <c r="M255" s="6" t="s">
        <v>3648</v>
      </c>
      <c r="N255" s="6">
        <f t="shared" si="3"/>
        <v>1</v>
      </c>
      <c r="O255" s="6">
        <v>1</v>
      </c>
      <c r="P255" s="6" t="s">
        <v>2927</v>
      </c>
    </row>
    <row r="256" spans="1:16" hidden="1" x14ac:dyDescent="0.25">
      <c r="A256">
        <v>116459</v>
      </c>
      <c r="B256" t="s">
        <v>2380</v>
      </c>
      <c r="C256" t="s">
        <v>2381</v>
      </c>
      <c r="D256">
        <v>0</v>
      </c>
      <c r="E256">
        <v>4</v>
      </c>
      <c r="F256">
        <v>1</v>
      </c>
      <c r="G256">
        <v>0</v>
      </c>
      <c r="H256">
        <v>4</v>
      </c>
      <c r="I256">
        <v>0</v>
      </c>
      <c r="J256" t="s">
        <v>2</v>
      </c>
      <c r="K256" s="3">
        <v>0.17197000000000001</v>
      </c>
      <c r="L256">
        <v>16774248</v>
      </c>
      <c r="M256" t="s">
        <v>2382</v>
      </c>
      <c r="N256">
        <f t="shared" si="3"/>
        <v>0</v>
      </c>
      <c r="O256">
        <v>1</v>
      </c>
      <c r="P256" t="s">
        <v>2927</v>
      </c>
    </row>
    <row r="257" spans="1:16" s="6" customFormat="1" hidden="1" x14ac:dyDescent="0.25">
      <c r="A257" s="6">
        <v>107859</v>
      </c>
      <c r="B257" s="6" t="s">
        <v>2383</v>
      </c>
      <c r="C257" s="6" t="s">
        <v>2384</v>
      </c>
      <c r="D257" s="6">
        <v>0</v>
      </c>
      <c r="E257" s="6">
        <v>4</v>
      </c>
      <c r="F257" s="6">
        <v>1</v>
      </c>
      <c r="G257" s="6">
        <v>0</v>
      </c>
      <c r="H257" s="6">
        <v>4</v>
      </c>
      <c r="I257" s="6">
        <v>0</v>
      </c>
      <c r="J257" s="6" t="s">
        <v>2</v>
      </c>
      <c r="K257" s="7">
        <v>1.163</v>
      </c>
      <c r="L257" s="6">
        <v>16846680</v>
      </c>
      <c r="M257" s="6" t="s">
        <v>2385</v>
      </c>
      <c r="N257" s="6">
        <f t="shared" si="3"/>
        <v>1</v>
      </c>
      <c r="O257" s="6">
        <v>1</v>
      </c>
      <c r="P257" s="6" t="s">
        <v>2927</v>
      </c>
    </row>
    <row r="258" spans="1:16" hidden="1" x14ac:dyDescent="0.25">
      <c r="A258">
        <v>107727</v>
      </c>
      <c r="B258" t="s">
        <v>2386</v>
      </c>
      <c r="C258" t="s">
        <v>2387</v>
      </c>
      <c r="D258">
        <v>0</v>
      </c>
      <c r="E258">
        <v>3</v>
      </c>
      <c r="F258">
        <v>1</v>
      </c>
      <c r="G258">
        <v>0</v>
      </c>
      <c r="H258">
        <v>3</v>
      </c>
      <c r="I258">
        <v>0</v>
      </c>
      <c r="J258" t="s">
        <v>2</v>
      </c>
      <c r="K258" s="3">
        <v>1.30433</v>
      </c>
      <c r="L258">
        <v>16382358</v>
      </c>
      <c r="M258" t="s">
        <v>3797</v>
      </c>
      <c r="N258">
        <f t="shared" si="3"/>
        <v>0</v>
      </c>
      <c r="O258">
        <v>1</v>
      </c>
      <c r="P258" t="s">
        <v>2927</v>
      </c>
    </row>
    <row r="259" spans="1:16" s="6" customFormat="1" hidden="1" x14ac:dyDescent="0.25">
      <c r="A259" s="6">
        <v>167363</v>
      </c>
      <c r="B259" s="6" t="s">
        <v>3696</v>
      </c>
      <c r="C259" s="6" t="s">
        <v>3697</v>
      </c>
      <c r="D259" s="6">
        <v>0</v>
      </c>
      <c r="E259" s="6">
        <v>2</v>
      </c>
      <c r="F259" s="6">
        <v>1</v>
      </c>
      <c r="G259" s="6">
        <v>0</v>
      </c>
      <c r="H259" s="6">
        <v>2</v>
      </c>
      <c r="I259" s="6">
        <v>0</v>
      </c>
      <c r="J259" s="6" t="s">
        <v>2</v>
      </c>
      <c r="K259" s="7">
        <v>2.3333300000000001</v>
      </c>
      <c r="L259" s="6">
        <v>16779800</v>
      </c>
      <c r="M259" s="6" t="s">
        <v>3698</v>
      </c>
      <c r="N259" s="6">
        <f t="shared" si="3"/>
        <v>1</v>
      </c>
      <c r="O259" s="6">
        <v>1</v>
      </c>
      <c r="P259" s="6" t="s">
        <v>4</v>
      </c>
    </row>
    <row r="260" spans="1:16" hidden="1" x14ac:dyDescent="0.25">
      <c r="A260">
        <v>86886</v>
      </c>
      <c r="B260" t="s">
        <v>476</v>
      </c>
      <c r="C260" t="s">
        <v>477</v>
      </c>
      <c r="D260">
        <v>1</v>
      </c>
      <c r="E260">
        <v>4</v>
      </c>
      <c r="F260">
        <v>1</v>
      </c>
      <c r="G260">
        <v>1</v>
      </c>
      <c r="H260">
        <v>4</v>
      </c>
      <c r="I260">
        <v>0</v>
      </c>
      <c r="J260" t="s">
        <v>23</v>
      </c>
      <c r="K260" s="3">
        <v>4.827E-2</v>
      </c>
      <c r="L260">
        <v>15983757</v>
      </c>
      <c r="M260" t="s">
        <v>478</v>
      </c>
      <c r="N260">
        <f t="shared" ref="N260:N323" si="4">IF(C260&lt;&gt;C259,IF(N259=0,1,0),N259)</f>
        <v>0</v>
      </c>
      <c r="O260">
        <v>1</v>
      </c>
      <c r="P260" t="s">
        <v>4</v>
      </c>
    </row>
    <row r="261" spans="1:16" s="6" customFormat="1" hidden="1" x14ac:dyDescent="0.25">
      <c r="A261" s="6">
        <v>27634</v>
      </c>
      <c r="B261" s="6" t="s">
        <v>479</v>
      </c>
      <c r="C261" s="6" t="s">
        <v>480</v>
      </c>
      <c r="D261" s="6">
        <v>1</v>
      </c>
      <c r="E261" s="6">
        <v>4</v>
      </c>
      <c r="F261" s="6">
        <v>1</v>
      </c>
      <c r="G261" s="6">
        <v>1</v>
      </c>
      <c r="H261" s="6">
        <v>4</v>
      </c>
      <c r="I261" s="6">
        <v>0</v>
      </c>
      <c r="J261" s="6" t="s">
        <v>2</v>
      </c>
      <c r="K261" s="7">
        <v>0.17644000000000001</v>
      </c>
      <c r="L261" s="6">
        <v>15086852</v>
      </c>
      <c r="M261" s="6" t="s">
        <v>2952</v>
      </c>
      <c r="N261" s="6">
        <f t="shared" si="4"/>
        <v>1</v>
      </c>
      <c r="O261" s="6">
        <v>1</v>
      </c>
      <c r="P261" s="6" t="s">
        <v>4</v>
      </c>
    </row>
    <row r="262" spans="1:16" hidden="1" x14ac:dyDescent="0.25">
      <c r="A262">
        <v>27642</v>
      </c>
      <c r="B262" t="s">
        <v>482</v>
      </c>
      <c r="C262" t="s">
        <v>483</v>
      </c>
      <c r="D262">
        <v>2</v>
      </c>
      <c r="E262">
        <v>5</v>
      </c>
      <c r="F262">
        <v>1</v>
      </c>
      <c r="G262">
        <v>2</v>
      </c>
      <c r="H262">
        <v>5</v>
      </c>
      <c r="I262">
        <v>0</v>
      </c>
      <c r="J262" t="s">
        <v>2</v>
      </c>
      <c r="K262" s="3">
        <v>0.17832999999999999</v>
      </c>
      <c r="L262">
        <v>15060365</v>
      </c>
      <c r="M262" t="s">
        <v>484</v>
      </c>
      <c r="N262">
        <f t="shared" si="4"/>
        <v>0</v>
      </c>
      <c r="O262">
        <v>1</v>
      </c>
      <c r="P262" t="s">
        <v>4</v>
      </c>
    </row>
    <row r="263" spans="1:16" s="6" customFormat="1" hidden="1" x14ac:dyDescent="0.25">
      <c r="A263" s="6">
        <v>31399</v>
      </c>
      <c r="B263" s="6" t="s">
        <v>485</v>
      </c>
      <c r="C263" s="6" t="s">
        <v>486</v>
      </c>
      <c r="D263" s="6">
        <v>1</v>
      </c>
      <c r="E263" s="6">
        <v>1</v>
      </c>
      <c r="F263" s="6">
        <v>1</v>
      </c>
      <c r="G263" s="6">
        <v>1</v>
      </c>
      <c r="H263" s="6">
        <v>1</v>
      </c>
      <c r="I263" s="6">
        <v>0</v>
      </c>
      <c r="J263" s="6" t="s">
        <v>23</v>
      </c>
      <c r="K263" s="7">
        <v>13.29</v>
      </c>
      <c r="L263" s="6">
        <v>14560674</v>
      </c>
      <c r="M263" s="6" t="s">
        <v>487</v>
      </c>
      <c r="N263" s="6">
        <f t="shared" si="4"/>
        <v>1</v>
      </c>
      <c r="O263" s="6">
        <v>1</v>
      </c>
      <c r="P263" s="6" t="s">
        <v>4</v>
      </c>
    </row>
    <row r="264" spans="1:16" hidden="1" x14ac:dyDescent="0.25">
      <c r="A264">
        <v>90794</v>
      </c>
      <c r="B264" t="s">
        <v>488</v>
      </c>
      <c r="C264" t="s">
        <v>489</v>
      </c>
      <c r="D264">
        <v>0</v>
      </c>
      <c r="E264">
        <v>1</v>
      </c>
      <c r="F264">
        <v>0</v>
      </c>
      <c r="G264">
        <v>0</v>
      </c>
      <c r="H264">
        <v>1</v>
      </c>
      <c r="I264">
        <v>0</v>
      </c>
      <c r="J264" t="s">
        <v>23</v>
      </c>
      <c r="K264" s="3">
        <v>12.09</v>
      </c>
      <c r="L264">
        <v>15527182</v>
      </c>
      <c r="M264" t="s">
        <v>490</v>
      </c>
      <c r="N264">
        <f t="shared" si="4"/>
        <v>0</v>
      </c>
      <c r="O264">
        <v>1</v>
      </c>
      <c r="P264" t="s">
        <v>4</v>
      </c>
    </row>
    <row r="265" spans="1:16" s="6" customFormat="1" hidden="1" x14ac:dyDescent="0.25">
      <c r="A265" s="6">
        <v>56111</v>
      </c>
      <c r="B265" s="6" t="s">
        <v>491</v>
      </c>
      <c r="C265" s="6" t="s">
        <v>492</v>
      </c>
      <c r="D265" s="6">
        <v>1</v>
      </c>
      <c r="E265" s="6">
        <v>4</v>
      </c>
      <c r="F265" s="6">
        <v>1</v>
      </c>
      <c r="G265" s="6">
        <v>1</v>
      </c>
      <c r="H265" s="6">
        <v>4</v>
      </c>
      <c r="I265" s="6">
        <v>0</v>
      </c>
      <c r="J265" s="6" t="s">
        <v>2</v>
      </c>
      <c r="K265" s="7">
        <v>0.10095</v>
      </c>
      <c r="L265" s="6">
        <v>15825337</v>
      </c>
      <c r="M265" s="6" t="s">
        <v>3061</v>
      </c>
      <c r="N265" s="6">
        <f t="shared" si="4"/>
        <v>1</v>
      </c>
      <c r="O265" s="6">
        <v>1</v>
      </c>
      <c r="P265" s="6" t="s">
        <v>4</v>
      </c>
    </row>
    <row r="266" spans="1:16" hidden="1" x14ac:dyDescent="0.25">
      <c r="A266">
        <v>107964</v>
      </c>
      <c r="B266" t="s">
        <v>2389</v>
      </c>
      <c r="C266" t="s">
        <v>2390</v>
      </c>
      <c r="D266">
        <v>0</v>
      </c>
      <c r="E266">
        <v>5</v>
      </c>
      <c r="F266">
        <v>1</v>
      </c>
      <c r="G266">
        <v>0</v>
      </c>
      <c r="H266">
        <v>5</v>
      </c>
      <c r="I266">
        <v>0</v>
      </c>
      <c r="J266" t="s">
        <v>2</v>
      </c>
      <c r="K266" s="3">
        <v>0.4713</v>
      </c>
      <c r="L266">
        <v>15963616</v>
      </c>
      <c r="M266" t="s">
        <v>3798</v>
      </c>
      <c r="N266">
        <f t="shared" si="4"/>
        <v>0</v>
      </c>
      <c r="O266">
        <v>1</v>
      </c>
      <c r="P266" t="s">
        <v>2927</v>
      </c>
    </row>
    <row r="267" spans="1:16" s="6" customFormat="1" hidden="1" x14ac:dyDescent="0.25">
      <c r="A267" s="6">
        <v>107948</v>
      </c>
      <c r="B267" s="6" t="s">
        <v>2392</v>
      </c>
      <c r="C267" s="6" t="s">
        <v>2393</v>
      </c>
      <c r="D267" s="6">
        <v>0</v>
      </c>
      <c r="E267" s="6">
        <v>5</v>
      </c>
      <c r="F267" s="6">
        <v>1</v>
      </c>
      <c r="G267" s="6">
        <v>0</v>
      </c>
      <c r="H267" s="6">
        <v>5</v>
      </c>
      <c r="I267" s="6">
        <v>0</v>
      </c>
      <c r="J267" s="6" t="s">
        <v>2</v>
      </c>
      <c r="K267" s="7">
        <v>0.43783</v>
      </c>
      <c r="L267" s="6">
        <v>15939839</v>
      </c>
      <c r="M267" s="6" t="s">
        <v>3799</v>
      </c>
      <c r="N267" s="6">
        <f t="shared" si="4"/>
        <v>1</v>
      </c>
      <c r="O267" s="6">
        <v>1</v>
      </c>
      <c r="P267" s="6" t="s">
        <v>2927</v>
      </c>
    </row>
    <row r="268" spans="1:16" hidden="1" x14ac:dyDescent="0.25">
      <c r="A268">
        <v>107956</v>
      </c>
      <c r="B268" t="s">
        <v>2395</v>
      </c>
      <c r="C268" t="s">
        <v>2396</v>
      </c>
      <c r="D268">
        <v>0</v>
      </c>
      <c r="E268">
        <v>5</v>
      </c>
      <c r="F268">
        <v>1</v>
      </c>
      <c r="G268">
        <v>0</v>
      </c>
      <c r="H268">
        <v>5</v>
      </c>
      <c r="I268">
        <v>0</v>
      </c>
      <c r="J268" t="s">
        <v>2</v>
      </c>
      <c r="K268" s="3">
        <v>0.43883</v>
      </c>
      <c r="L268">
        <v>15939847</v>
      </c>
      <c r="M268" t="s">
        <v>3800</v>
      </c>
      <c r="N268">
        <f t="shared" si="4"/>
        <v>0</v>
      </c>
      <c r="O268">
        <v>1</v>
      </c>
      <c r="P268" t="s">
        <v>2927</v>
      </c>
    </row>
    <row r="269" spans="1:16" s="6" customFormat="1" hidden="1" x14ac:dyDescent="0.25">
      <c r="A269" s="6">
        <v>115649</v>
      </c>
      <c r="B269" s="6" t="s">
        <v>2398</v>
      </c>
      <c r="C269" s="6" t="s">
        <v>2399</v>
      </c>
      <c r="D269" s="6">
        <v>0</v>
      </c>
      <c r="E269" s="6">
        <v>3</v>
      </c>
      <c r="F269" s="6">
        <v>1</v>
      </c>
      <c r="G269" s="6">
        <v>0</v>
      </c>
      <c r="H269" s="6">
        <v>3</v>
      </c>
      <c r="I269" s="6">
        <v>0</v>
      </c>
      <c r="J269" s="6" t="s">
        <v>2</v>
      </c>
      <c r="K269" s="7">
        <v>9.3560000000000004E-2</v>
      </c>
      <c r="L269" s="6">
        <v>16008960</v>
      </c>
      <c r="M269" s="6" t="s">
        <v>3801</v>
      </c>
      <c r="N269" s="6">
        <f t="shared" si="4"/>
        <v>1</v>
      </c>
      <c r="O269" s="6">
        <v>1</v>
      </c>
      <c r="P269" s="6" t="s">
        <v>2927</v>
      </c>
    </row>
    <row r="270" spans="1:16" hidden="1" x14ac:dyDescent="0.25">
      <c r="A270">
        <v>42285</v>
      </c>
      <c r="B270" t="s">
        <v>494</v>
      </c>
      <c r="C270" t="s">
        <v>495</v>
      </c>
      <c r="D270">
        <v>0</v>
      </c>
      <c r="E270">
        <v>3</v>
      </c>
      <c r="F270">
        <v>1</v>
      </c>
      <c r="G270">
        <v>0</v>
      </c>
      <c r="H270">
        <v>3</v>
      </c>
      <c r="I270">
        <v>0</v>
      </c>
      <c r="J270" t="s">
        <v>2</v>
      </c>
      <c r="K270" s="3">
        <v>3.3239999999999999E-2</v>
      </c>
      <c r="L270">
        <v>13940503</v>
      </c>
      <c r="M270" t="s">
        <v>496</v>
      </c>
      <c r="N270">
        <f t="shared" si="4"/>
        <v>0</v>
      </c>
      <c r="O270">
        <v>1</v>
      </c>
      <c r="P270" t="s">
        <v>4</v>
      </c>
    </row>
    <row r="271" spans="1:16" s="6" customFormat="1" hidden="1" x14ac:dyDescent="0.25">
      <c r="A271" s="6">
        <v>49794</v>
      </c>
      <c r="B271" s="6" t="s">
        <v>3340</v>
      </c>
      <c r="C271" s="6" t="s">
        <v>3341</v>
      </c>
      <c r="D271" s="6">
        <v>0</v>
      </c>
      <c r="E271" s="6">
        <v>2</v>
      </c>
      <c r="F271" s="6">
        <v>1</v>
      </c>
      <c r="G271" s="6">
        <v>0</v>
      </c>
      <c r="H271" s="6">
        <v>1</v>
      </c>
      <c r="I271" s="6">
        <v>0</v>
      </c>
      <c r="J271" s="6" t="s">
        <v>23</v>
      </c>
      <c r="K271" s="7">
        <v>1.0133300000000001</v>
      </c>
      <c r="L271" s="6">
        <v>16308697</v>
      </c>
      <c r="M271" s="6" t="s">
        <v>3802</v>
      </c>
      <c r="N271" s="6">
        <f t="shared" si="4"/>
        <v>1</v>
      </c>
      <c r="O271" s="6">
        <v>1</v>
      </c>
      <c r="P271" s="6" t="s">
        <v>2927</v>
      </c>
    </row>
    <row r="272" spans="1:16" s="6" customFormat="1" hidden="1" x14ac:dyDescent="0.25">
      <c r="A272" s="6">
        <v>136336</v>
      </c>
      <c r="B272" s="6" t="s">
        <v>3343</v>
      </c>
      <c r="C272" s="6" t="s">
        <v>3341</v>
      </c>
      <c r="D272" s="6">
        <v>0</v>
      </c>
      <c r="E272" s="6">
        <v>2</v>
      </c>
      <c r="F272" s="6">
        <v>1</v>
      </c>
      <c r="G272" s="6">
        <v>0</v>
      </c>
      <c r="H272" s="6">
        <v>1</v>
      </c>
      <c r="I272" s="6">
        <v>0</v>
      </c>
      <c r="J272" s="6" t="s">
        <v>23</v>
      </c>
      <c r="K272" s="7">
        <v>1.0133300000000001</v>
      </c>
      <c r="L272" s="6">
        <v>16308697</v>
      </c>
      <c r="M272" s="6" t="s">
        <v>3802</v>
      </c>
      <c r="N272" s="6">
        <f t="shared" si="4"/>
        <v>1</v>
      </c>
      <c r="O272" s="6">
        <v>1</v>
      </c>
      <c r="P272" s="6" t="s">
        <v>2927</v>
      </c>
    </row>
    <row r="273" spans="1:16" hidden="1" x14ac:dyDescent="0.25">
      <c r="A273">
        <v>79936</v>
      </c>
      <c r="B273" t="s">
        <v>2401</v>
      </c>
      <c r="C273" t="s">
        <v>2402</v>
      </c>
      <c r="D273">
        <v>0</v>
      </c>
      <c r="E273">
        <v>5</v>
      </c>
      <c r="F273">
        <v>1</v>
      </c>
      <c r="G273">
        <v>0</v>
      </c>
      <c r="H273">
        <v>5</v>
      </c>
      <c r="I273">
        <v>0</v>
      </c>
      <c r="J273" t="s">
        <v>2</v>
      </c>
      <c r="K273" s="3">
        <v>0.24890000000000001</v>
      </c>
      <c r="L273">
        <v>16839110</v>
      </c>
      <c r="M273" t="s">
        <v>2403</v>
      </c>
      <c r="N273">
        <f t="shared" si="4"/>
        <v>0</v>
      </c>
      <c r="O273">
        <v>1</v>
      </c>
      <c r="P273" t="s">
        <v>2927</v>
      </c>
    </row>
    <row r="274" spans="1:16" s="6" customFormat="1" hidden="1" x14ac:dyDescent="0.25">
      <c r="A274" s="6">
        <v>106518</v>
      </c>
      <c r="B274" s="6" t="s">
        <v>2404</v>
      </c>
      <c r="C274" s="6" t="s">
        <v>2405</v>
      </c>
      <c r="D274" s="6">
        <v>0</v>
      </c>
      <c r="E274" s="6">
        <v>7</v>
      </c>
      <c r="F274" s="6">
        <v>1</v>
      </c>
      <c r="G274" s="6">
        <v>0</v>
      </c>
      <c r="H274" s="6">
        <v>6</v>
      </c>
      <c r="I274" s="6">
        <v>0</v>
      </c>
      <c r="J274" s="6" t="s">
        <v>2</v>
      </c>
      <c r="K274" s="7">
        <v>0.7702</v>
      </c>
      <c r="L274" s="6">
        <v>15966267</v>
      </c>
      <c r="M274" s="6" t="s">
        <v>3803</v>
      </c>
      <c r="N274" s="6">
        <f t="shared" si="4"/>
        <v>1</v>
      </c>
      <c r="O274" s="6">
        <v>1</v>
      </c>
      <c r="P274" s="6" t="s">
        <v>2927</v>
      </c>
    </row>
    <row r="275" spans="1:16" hidden="1" x14ac:dyDescent="0.25">
      <c r="A275">
        <v>109517</v>
      </c>
      <c r="B275" t="s">
        <v>2407</v>
      </c>
      <c r="C275" t="s">
        <v>2408</v>
      </c>
      <c r="D275">
        <v>0</v>
      </c>
      <c r="E275">
        <v>4</v>
      </c>
      <c r="F275">
        <v>1</v>
      </c>
      <c r="G275">
        <v>0</v>
      </c>
      <c r="H275">
        <v>4</v>
      </c>
      <c r="I275">
        <v>0</v>
      </c>
      <c r="J275" t="s">
        <v>2</v>
      </c>
      <c r="K275" s="3">
        <v>1.2003299999999999</v>
      </c>
      <c r="L275">
        <v>16869079</v>
      </c>
      <c r="M275" t="s">
        <v>2409</v>
      </c>
      <c r="N275">
        <f t="shared" si="4"/>
        <v>0</v>
      </c>
      <c r="O275">
        <v>1</v>
      </c>
      <c r="P275" t="s">
        <v>2927</v>
      </c>
    </row>
    <row r="276" spans="1:16" s="6" customFormat="1" hidden="1" x14ac:dyDescent="0.25">
      <c r="A276" s="6">
        <v>126071</v>
      </c>
      <c r="B276" s="6" t="s">
        <v>2410</v>
      </c>
      <c r="C276" s="6" t="s">
        <v>2411</v>
      </c>
      <c r="D276" s="6">
        <v>0</v>
      </c>
      <c r="E276" s="6">
        <v>2</v>
      </c>
      <c r="F276" s="6">
        <v>1</v>
      </c>
      <c r="G276" s="6">
        <v>0</v>
      </c>
      <c r="H276" s="6">
        <v>2</v>
      </c>
      <c r="I276" s="6">
        <v>0</v>
      </c>
      <c r="J276" s="6" t="s">
        <v>2</v>
      </c>
      <c r="K276" s="7">
        <v>2.9430000000000001</v>
      </c>
      <c r="L276" s="6">
        <v>15953904</v>
      </c>
      <c r="M276" s="6" t="s">
        <v>3804</v>
      </c>
      <c r="N276" s="6">
        <f t="shared" si="4"/>
        <v>1</v>
      </c>
      <c r="O276" s="6">
        <v>1</v>
      </c>
      <c r="P276" s="6" t="s">
        <v>2927</v>
      </c>
    </row>
    <row r="277" spans="1:16" hidden="1" x14ac:dyDescent="0.25">
      <c r="A277">
        <v>117471</v>
      </c>
      <c r="B277" t="s">
        <v>2413</v>
      </c>
      <c r="C277" t="s">
        <v>2414</v>
      </c>
      <c r="D277">
        <v>0</v>
      </c>
      <c r="E277">
        <v>11</v>
      </c>
      <c r="F277">
        <v>1</v>
      </c>
      <c r="G277">
        <v>0</v>
      </c>
      <c r="H277">
        <v>11</v>
      </c>
      <c r="I277">
        <v>0</v>
      </c>
      <c r="J277" t="s">
        <v>2</v>
      </c>
      <c r="K277" s="3">
        <v>0.21</v>
      </c>
      <c r="L277">
        <v>16727428</v>
      </c>
      <c r="M277" t="s">
        <v>3805</v>
      </c>
      <c r="N277">
        <f t="shared" si="4"/>
        <v>0</v>
      </c>
      <c r="O277">
        <v>1</v>
      </c>
      <c r="P277" t="s">
        <v>2927</v>
      </c>
    </row>
    <row r="278" spans="1:16" s="6" customFormat="1" hidden="1" x14ac:dyDescent="0.25">
      <c r="A278" s="6">
        <v>7455</v>
      </c>
      <c r="B278" s="6" t="s">
        <v>497</v>
      </c>
      <c r="C278" s="6" t="s">
        <v>498</v>
      </c>
      <c r="D278" s="6">
        <v>0</v>
      </c>
      <c r="E278" s="6">
        <v>7</v>
      </c>
      <c r="F278" s="6">
        <v>1</v>
      </c>
      <c r="G278" s="6">
        <v>0</v>
      </c>
      <c r="H278" s="6">
        <v>7</v>
      </c>
      <c r="I278" s="6">
        <v>0</v>
      </c>
      <c r="J278" s="6" t="s">
        <v>2</v>
      </c>
      <c r="K278" s="7">
        <v>4.367E-2</v>
      </c>
      <c r="L278" s="6">
        <v>14210592</v>
      </c>
      <c r="M278" s="6" t="s">
        <v>3699</v>
      </c>
      <c r="N278" s="6">
        <f t="shared" si="4"/>
        <v>1</v>
      </c>
      <c r="O278" s="6">
        <v>1</v>
      </c>
      <c r="P278" s="6" t="s">
        <v>4</v>
      </c>
    </row>
    <row r="279" spans="1:16" hidden="1" x14ac:dyDescent="0.25">
      <c r="A279">
        <v>7439</v>
      </c>
      <c r="B279" t="s">
        <v>500</v>
      </c>
      <c r="C279" t="s">
        <v>501</v>
      </c>
      <c r="D279">
        <v>0</v>
      </c>
      <c r="E279">
        <v>9</v>
      </c>
      <c r="F279">
        <v>1</v>
      </c>
      <c r="G279">
        <v>0</v>
      </c>
      <c r="H279">
        <v>9</v>
      </c>
      <c r="I279">
        <v>0</v>
      </c>
      <c r="J279" t="s">
        <v>2</v>
      </c>
      <c r="K279" s="3">
        <v>2.7E-2</v>
      </c>
      <c r="L279">
        <v>14015919</v>
      </c>
      <c r="M279" t="s">
        <v>3700</v>
      </c>
      <c r="N279">
        <f t="shared" si="4"/>
        <v>0</v>
      </c>
      <c r="O279">
        <v>1</v>
      </c>
      <c r="P279" t="s">
        <v>4</v>
      </c>
    </row>
    <row r="280" spans="1:16" s="6" customFormat="1" hidden="1" x14ac:dyDescent="0.25">
      <c r="A280" s="6">
        <v>7390</v>
      </c>
      <c r="B280" s="6" t="s">
        <v>503</v>
      </c>
      <c r="C280" s="6" t="s">
        <v>504</v>
      </c>
      <c r="D280" s="6">
        <v>1</v>
      </c>
      <c r="E280" s="6">
        <v>1</v>
      </c>
      <c r="F280" s="6">
        <v>1</v>
      </c>
      <c r="G280" s="6">
        <v>1</v>
      </c>
      <c r="H280" s="6">
        <v>1</v>
      </c>
      <c r="I280" s="6">
        <v>0</v>
      </c>
      <c r="J280" s="6" t="s">
        <v>2</v>
      </c>
      <c r="K280" s="7">
        <v>0.878</v>
      </c>
      <c r="L280" s="6">
        <v>12149977</v>
      </c>
      <c r="M280" s="6" t="s">
        <v>505</v>
      </c>
      <c r="N280" s="6">
        <f t="shared" si="4"/>
        <v>1</v>
      </c>
      <c r="O280" s="6">
        <v>1</v>
      </c>
      <c r="P280" s="6" t="s">
        <v>8</v>
      </c>
    </row>
    <row r="281" spans="1:16" hidden="1" x14ac:dyDescent="0.25">
      <c r="A281">
        <v>7404</v>
      </c>
      <c r="B281" t="s">
        <v>506</v>
      </c>
      <c r="C281" t="s">
        <v>507</v>
      </c>
      <c r="D281">
        <v>1</v>
      </c>
      <c r="E281">
        <v>1</v>
      </c>
      <c r="F281">
        <v>1</v>
      </c>
      <c r="G281">
        <v>1</v>
      </c>
      <c r="H281">
        <v>1</v>
      </c>
      <c r="I281">
        <v>0</v>
      </c>
      <c r="J281" t="s">
        <v>2</v>
      </c>
      <c r="K281" s="3">
        <v>1.1339999999999999</v>
      </c>
      <c r="L281">
        <v>12149985</v>
      </c>
      <c r="M281" t="s">
        <v>508</v>
      </c>
      <c r="N281">
        <f t="shared" si="4"/>
        <v>0</v>
      </c>
      <c r="O281">
        <v>1</v>
      </c>
      <c r="P281" t="s">
        <v>8</v>
      </c>
    </row>
    <row r="282" spans="1:16" s="6" customFormat="1" hidden="1" x14ac:dyDescent="0.25">
      <c r="A282" s="6">
        <v>7447</v>
      </c>
      <c r="B282" s="6" t="s">
        <v>509</v>
      </c>
      <c r="C282" s="6" t="s">
        <v>510</v>
      </c>
      <c r="D282" s="6">
        <v>0</v>
      </c>
      <c r="E282" s="6">
        <v>7</v>
      </c>
      <c r="F282" s="6">
        <v>1</v>
      </c>
      <c r="G282" s="6">
        <v>0</v>
      </c>
      <c r="H282" s="6">
        <v>7</v>
      </c>
      <c r="I282" s="6">
        <v>0</v>
      </c>
      <c r="J282" s="6" t="s">
        <v>2</v>
      </c>
      <c r="K282" s="7">
        <v>3.0669999999999999E-2</v>
      </c>
      <c r="L282" s="6">
        <v>14127873</v>
      </c>
      <c r="M282" s="6" t="s">
        <v>3701</v>
      </c>
      <c r="N282" s="6">
        <f t="shared" si="4"/>
        <v>1</v>
      </c>
      <c r="O282" s="6">
        <v>1</v>
      </c>
      <c r="P282" s="6" t="s">
        <v>4</v>
      </c>
    </row>
    <row r="283" spans="1:16" hidden="1" x14ac:dyDescent="0.25">
      <c r="A283">
        <v>590</v>
      </c>
      <c r="B283" t="s">
        <v>512</v>
      </c>
      <c r="C283" t="s">
        <v>513</v>
      </c>
      <c r="D283">
        <v>0</v>
      </c>
      <c r="E283">
        <v>1</v>
      </c>
      <c r="F283">
        <v>0</v>
      </c>
      <c r="G283">
        <v>0</v>
      </c>
      <c r="H283">
        <v>1</v>
      </c>
      <c r="I283">
        <v>0</v>
      </c>
      <c r="J283" t="s">
        <v>23</v>
      </c>
      <c r="K283" s="3">
        <v>0.71199999999999997</v>
      </c>
      <c r="L283">
        <v>14040115</v>
      </c>
      <c r="M283" t="s">
        <v>514</v>
      </c>
      <c r="N283">
        <f t="shared" si="4"/>
        <v>0</v>
      </c>
      <c r="O283">
        <v>1</v>
      </c>
      <c r="P283" t="s">
        <v>4</v>
      </c>
    </row>
    <row r="284" spans="1:16" s="6" customFormat="1" hidden="1" x14ac:dyDescent="0.25">
      <c r="A284" s="6">
        <v>8052</v>
      </c>
      <c r="B284" s="6" t="s">
        <v>515</v>
      </c>
      <c r="C284" s="6" t="s">
        <v>516</v>
      </c>
      <c r="D284" s="6">
        <v>0</v>
      </c>
      <c r="E284" s="6">
        <v>4</v>
      </c>
      <c r="F284" s="6">
        <v>1</v>
      </c>
      <c r="G284" s="6">
        <v>0</v>
      </c>
      <c r="H284" s="6">
        <v>4</v>
      </c>
      <c r="I284" s="6">
        <v>0</v>
      </c>
      <c r="J284" s="6" t="s">
        <v>2</v>
      </c>
      <c r="K284" s="7">
        <v>4.9329999999999999E-2</v>
      </c>
      <c r="L284" s="6">
        <v>16142888</v>
      </c>
      <c r="M284" s="6" t="s">
        <v>517</v>
      </c>
      <c r="N284" s="6">
        <f t="shared" si="4"/>
        <v>1</v>
      </c>
      <c r="O284" s="6">
        <v>1</v>
      </c>
      <c r="P284" s="6" t="s">
        <v>4</v>
      </c>
    </row>
    <row r="285" spans="1:16" hidden="1" x14ac:dyDescent="0.25">
      <c r="A285">
        <v>8087</v>
      </c>
      <c r="B285" t="s">
        <v>518</v>
      </c>
      <c r="C285" t="s">
        <v>519</v>
      </c>
      <c r="D285">
        <v>0</v>
      </c>
      <c r="E285">
        <v>5</v>
      </c>
      <c r="F285">
        <v>1</v>
      </c>
      <c r="G285">
        <v>0</v>
      </c>
      <c r="H285">
        <v>5</v>
      </c>
      <c r="I285">
        <v>0</v>
      </c>
      <c r="J285" t="s">
        <v>2</v>
      </c>
      <c r="K285" s="3">
        <v>0.11233</v>
      </c>
      <c r="L285">
        <v>16181638</v>
      </c>
      <c r="M285" t="s">
        <v>520</v>
      </c>
      <c r="N285">
        <f t="shared" si="4"/>
        <v>0</v>
      </c>
      <c r="O285">
        <v>1</v>
      </c>
      <c r="P285" t="s">
        <v>4</v>
      </c>
    </row>
    <row r="286" spans="1:16" s="6" customFormat="1" hidden="1" x14ac:dyDescent="0.25">
      <c r="A286" s="6">
        <v>96652</v>
      </c>
      <c r="B286" s="6" t="s">
        <v>2416</v>
      </c>
      <c r="C286" s="6" t="s">
        <v>2417</v>
      </c>
      <c r="D286" s="6">
        <v>0</v>
      </c>
      <c r="E286" s="6">
        <v>6</v>
      </c>
      <c r="F286" s="6">
        <v>1</v>
      </c>
      <c r="G286" s="6">
        <v>0</v>
      </c>
      <c r="H286" s="6">
        <v>6</v>
      </c>
      <c r="I286" s="6">
        <v>0</v>
      </c>
      <c r="J286" s="6" t="s">
        <v>2</v>
      </c>
      <c r="K286" s="7">
        <v>0.67</v>
      </c>
      <c r="L286" s="6">
        <v>16061403</v>
      </c>
      <c r="M286" s="6" t="s">
        <v>3806</v>
      </c>
      <c r="N286" s="6">
        <f t="shared" si="4"/>
        <v>1</v>
      </c>
      <c r="O286" s="6">
        <v>1</v>
      </c>
      <c r="P286" s="6" t="s">
        <v>2927</v>
      </c>
    </row>
    <row r="287" spans="1:16" hidden="1" x14ac:dyDescent="0.25">
      <c r="A287">
        <v>8060</v>
      </c>
      <c r="B287" t="s">
        <v>521</v>
      </c>
      <c r="C287" t="s">
        <v>522</v>
      </c>
      <c r="D287">
        <v>0</v>
      </c>
      <c r="E287">
        <v>5</v>
      </c>
      <c r="F287">
        <v>1</v>
      </c>
      <c r="G287">
        <v>0</v>
      </c>
      <c r="H287">
        <v>5</v>
      </c>
      <c r="I287">
        <v>0</v>
      </c>
      <c r="J287" t="s">
        <v>2</v>
      </c>
      <c r="K287" s="3">
        <v>2.9329999999999998E-2</v>
      </c>
      <c r="L287">
        <v>13866680</v>
      </c>
      <c r="M287" t="s">
        <v>523</v>
      </c>
      <c r="N287">
        <f t="shared" si="4"/>
        <v>0</v>
      </c>
      <c r="O287">
        <v>1</v>
      </c>
      <c r="P287" t="s">
        <v>4</v>
      </c>
    </row>
    <row r="288" spans="1:16" s="6" customFormat="1" hidden="1" x14ac:dyDescent="0.25">
      <c r="A288" s="6">
        <v>23183</v>
      </c>
      <c r="B288" s="6" t="s">
        <v>524</v>
      </c>
      <c r="C288" s="6" t="s">
        <v>525</v>
      </c>
      <c r="D288" s="6">
        <v>0</v>
      </c>
      <c r="E288" s="6">
        <v>2</v>
      </c>
      <c r="F288" s="6">
        <v>1</v>
      </c>
      <c r="G288" s="6">
        <v>0</v>
      </c>
      <c r="H288" s="6">
        <v>2</v>
      </c>
      <c r="I288" s="6">
        <v>0</v>
      </c>
      <c r="J288" s="6" t="s">
        <v>2</v>
      </c>
      <c r="K288" s="7">
        <v>0.129</v>
      </c>
      <c r="L288" s="6">
        <v>13866710</v>
      </c>
      <c r="M288" s="6" t="s">
        <v>526</v>
      </c>
      <c r="N288" s="6">
        <f t="shared" si="4"/>
        <v>1</v>
      </c>
      <c r="O288" s="6">
        <v>1</v>
      </c>
      <c r="P288" s="6" t="s">
        <v>4</v>
      </c>
    </row>
    <row r="289" spans="1:16" hidden="1" x14ac:dyDescent="0.25">
      <c r="A289">
        <v>99945</v>
      </c>
      <c r="B289" t="s">
        <v>527</v>
      </c>
      <c r="C289" t="s">
        <v>528</v>
      </c>
      <c r="D289">
        <v>1</v>
      </c>
      <c r="E289">
        <v>2</v>
      </c>
      <c r="F289">
        <v>1</v>
      </c>
      <c r="G289">
        <v>1</v>
      </c>
      <c r="H289">
        <v>2</v>
      </c>
      <c r="I289">
        <v>0</v>
      </c>
      <c r="J289" t="s">
        <v>2</v>
      </c>
      <c r="K289" s="3">
        <v>0.67500000000000004</v>
      </c>
      <c r="L289">
        <v>15000583</v>
      </c>
      <c r="M289" t="s">
        <v>529</v>
      </c>
      <c r="N289">
        <f t="shared" si="4"/>
        <v>0</v>
      </c>
      <c r="O289">
        <v>1</v>
      </c>
      <c r="P289" t="s">
        <v>4</v>
      </c>
    </row>
    <row r="290" spans="1:16" s="6" customFormat="1" hidden="1" x14ac:dyDescent="0.25">
      <c r="A290" s="6">
        <v>8079</v>
      </c>
      <c r="B290" s="6" t="s">
        <v>530</v>
      </c>
      <c r="C290" s="6" t="s">
        <v>531</v>
      </c>
      <c r="D290" s="6">
        <v>1</v>
      </c>
      <c r="E290" s="6">
        <v>10</v>
      </c>
      <c r="F290" s="6">
        <v>1</v>
      </c>
      <c r="G290" s="6">
        <v>0</v>
      </c>
      <c r="H290" s="6">
        <v>10</v>
      </c>
      <c r="I290" s="6">
        <v>0</v>
      </c>
      <c r="J290" s="6" t="s">
        <v>2</v>
      </c>
      <c r="K290" s="7">
        <v>2.1440000000000001E-2</v>
      </c>
      <c r="L290" s="6">
        <v>16181530</v>
      </c>
      <c r="M290" s="6" t="s">
        <v>532</v>
      </c>
      <c r="N290" s="6">
        <f t="shared" si="4"/>
        <v>1</v>
      </c>
      <c r="O290" s="6">
        <v>1</v>
      </c>
      <c r="P290" s="6" t="s">
        <v>4</v>
      </c>
    </row>
    <row r="291" spans="1:16" hidden="1" x14ac:dyDescent="0.25">
      <c r="A291">
        <v>16748</v>
      </c>
      <c r="B291" t="s">
        <v>533</v>
      </c>
      <c r="C291" t="s">
        <v>534</v>
      </c>
      <c r="D291">
        <v>0</v>
      </c>
      <c r="E291">
        <v>5</v>
      </c>
      <c r="F291">
        <v>1</v>
      </c>
      <c r="G291">
        <v>0</v>
      </c>
      <c r="H291">
        <v>5</v>
      </c>
      <c r="I291">
        <v>0</v>
      </c>
      <c r="J291" t="s">
        <v>2</v>
      </c>
      <c r="K291" s="3">
        <v>0.13500000000000001</v>
      </c>
      <c r="L291">
        <v>16144104</v>
      </c>
      <c r="M291" t="s">
        <v>535</v>
      </c>
      <c r="N291">
        <f t="shared" si="4"/>
        <v>0</v>
      </c>
      <c r="O291">
        <v>1</v>
      </c>
      <c r="P291" t="s">
        <v>4</v>
      </c>
    </row>
    <row r="292" spans="1:16" s="6" customFormat="1" hidden="1" x14ac:dyDescent="0.25">
      <c r="A292" s="6">
        <v>34142</v>
      </c>
      <c r="B292" s="6" t="s">
        <v>536</v>
      </c>
      <c r="C292" s="6" t="s">
        <v>537</v>
      </c>
      <c r="D292" s="6">
        <v>0</v>
      </c>
      <c r="E292" s="6">
        <v>4</v>
      </c>
      <c r="F292" s="6">
        <v>1</v>
      </c>
      <c r="G292" s="6">
        <v>0</v>
      </c>
      <c r="H292" s="6">
        <v>4</v>
      </c>
      <c r="I292" s="6">
        <v>0</v>
      </c>
      <c r="J292" s="6" t="s">
        <v>2</v>
      </c>
      <c r="K292" s="7">
        <v>4.367E-2</v>
      </c>
      <c r="L292" s="6">
        <v>16181573</v>
      </c>
      <c r="M292" s="6" t="s">
        <v>538</v>
      </c>
      <c r="N292" s="6">
        <f t="shared" si="4"/>
        <v>1</v>
      </c>
      <c r="O292" s="6">
        <v>1</v>
      </c>
      <c r="P292" s="6" t="s">
        <v>4</v>
      </c>
    </row>
    <row r="293" spans="1:16" hidden="1" x14ac:dyDescent="0.25">
      <c r="A293">
        <v>84522</v>
      </c>
      <c r="B293" t="s">
        <v>539</v>
      </c>
      <c r="C293" t="s">
        <v>540</v>
      </c>
      <c r="D293">
        <v>1</v>
      </c>
      <c r="E293">
        <v>1</v>
      </c>
      <c r="F293">
        <v>1</v>
      </c>
      <c r="G293">
        <v>1</v>
      </c>
      <c r="H293">
        <v>1</v>
      </c>
      <c r="I293">
        <v>0</v>
      </c>
      <c r="J293" t="s">
        <v>2</v>
      </c>
      <c r="K293" s="3">
        <v>0.33167000000000002</v>
      </c>
      <c r="L293">
        <v>14076667</v>
      </c>
      <c r="M293" t="s">
        <v>2953</v>
      </c>
      <c r="N293">
        <f t="shared" si="4"/>
        <v>0</v>
      </c>
      <c r="O293">
        <v>1</v>
      </c>
      <c r="P293" t="s">
        <v>8</v>
      </c>
    </row>
    <row r="294" spans="1:16" s="6" customFormat="1" hidden="1" x14ac:dyDescent="0.25">
      <c r="A294" s="6">
        <v>201405</v>
      </c>
      <c r="B294" s="6" t="s">
        <v>3388</v>
      </c>
      <c r="C294" s="6" t="s">
        <v>3389</v>
      </c>
      <c r="D294" s="6">
        <v>0</v>
      </c>
      <c r="E294" s="6">
        <v>2</v>
      </c>
      <c r="F294" s="6">
        <v>1</v>
      </c>
      <c r="G294" s="6">
        <v>0</v>
      </c>
      <c r="H294" s="6">
        <v>2</v>
      </c>
      <c r="I294" s="6">
        <v>0</v>
      </c>
      <c r="J294" s="6" t="s">
        <v>2</v>
      </c>
      <c r="K294" s="7">
        <v>1.39286</v>
      </c>
      <c r="L294" s="6">
        <v>16883926</v>
      </c>
      <c r="M294" s="6" t="s">
        <v>3390</v>
      </c>
      <c r="N294" s="6">
        <f t="shared" si="4"/>
        <v>1</v>
      </c>
      <c r="O294" s="6">
        <v>1</v>
      </c>
      <c r="P294" s="6" t="s">
        <v>4</v>
      </c>
    </row>
    <row r="295" spans="1:16" hidden="1" x14ac:dyDescent="0.25">
      <c r="A295">
        <v>32158</v>
      </c>
      <c r="B295" t="s">
        <v>542</v>
      </c>
      <c r="C295" t="s">
        <v>543</v>
      </c>
      <c r="D295">
        <v>0</v>
      </c>
      <c r="E295">
        <v>3</v>
      </c>
      <c r="F295">
        <v>1</v>
      </c>
      <c r="G295">
        <v>0</v>
      </c>
      <c r="H295">
        <v>3</v>
      </c>
      <c r="I295">
        <v>0</v>
      </c>
      <c r="J295" t="s">
        <v>2</v>
      </c>
      <c r="K295" s="3">
        <v>0.15533</v>
      </c>
      <c r="L295">
        <v>14142031</v>
      </c>
      <c r="M295" t="s">
        <v>3702</v>
      </c>
      <c r="N295">
        <f t="shared" si="4"/>
        <v>0</v>
      </c>
      <c r="O295">
        <v>1</v>
      </c>
      <c r="P295" t="s">
        <v>4</v>
      </c>
    </row>
    <row r="296" spans="1:16" s="6" customFormat="1" hidden="1" x14ac:dyDescent="0.25">
      <c r="A296" s="6">
        <v>40444</v>
      </c>
      <c r="B296" s="6" t="s">
        <v>545</v>
      </c>
      <c r="C296" s="6" t="s">
        <v>546</v>
      </c>
      <c r="D296" s="6">
        <v>1</v>
      </c>
      <c r="E296" s="6">
        <v>3</v>
      </c>
      <c r="F296" s="6">
        <v>1</v>
      </c>
      <c r="G296" s="6">
        <v>1</v>
      </c>
      <c r="H296" s="6">
        <v>3</v>
      </c>
      <c r="I296" s="6">
        <v>0</v>
      </c>
      <c r="J296" s="6" t="s">
        <v>2</v>
      </c>
      <c r="K296" s="7">
        <v>9.0670000000000001E-2</v>
      </c>
      <c r="L296" s="6">
        <v>15736261</v>
      </c>
      <c r="M296" s="6" t="s">
        <v>547</v>
      </c>
      <c r="N296" s="6">
        <f t="shared" si="4"/>
        <v>1</v>
      </c>
      <c r="O296" s="6">
        <v>1</v>
      </c>
      <c r="P296" s="6" t="s">
        <v>4</v>
      </c>
    </row>
    <row r="297" spans="1:16" hidden="1" x14ac:dyDescent="0.25">
      <c r="A297">
        <v>95125</v>
      </c>
      <c r="B297" t="s">
        <v>2419</v>
      </c>
      <c r="C297" t="s">
        <v>2420</v>
      </c>
      <c r="D297">
        <v>0</v>
      </c>
      <c r="E297">
        <v>11</v>
      </c>
      <c r="F297">
        <v>1</v>
      </c>
      <c r="G297">
        <v>0</v>
      </c>
      <c r="H297">
        <v>7</v>
      </c>
      <c r="I297">
        <v>0</v>
      </c>
      <c r="J297" t="s">
        <v>2</v>
      </c>
      <c r="K297" s="3">
        <v>0.32479999999999998</v>
      </c>
      <c r="L297">
        <v>15962636</v>
      </c>
      <c r="M297" t="s">
        <v>2421</v>
      </c>
      <c r="N297">
        <f t="shared" si="4"/>
        <v>0</v>
      </c>
      <c r="O297">
        <v>1</v>
      </c>
      <c r="P297" t="s">
        <v>2927</v>
      </c>
    </row>
    <row r="298" spans="1:16" hidden="1" x14ac:dyDescent="0.25">
      <c r="A298">
        <v>109266</v>
      </c>
      <c r="B298" t="s">
        <v>2422</v>
      </c>
      <c r="C298" t="s">
        <v>2420</v>
      </c>
      <c r="D298">
        <v>0</v>
      </c>
      <c r="E298">
        <v>11</v>
      </c>
      <c r="F298">
        <v>1</v>
      </c>
      <c r="G298">
        <v>0</v>
      </c>
      <c r="H298">
        <v>4</v>
      </c>
      <c r="I298">
        <v>0</v>
      </c>
      <c r="J298" t="s">
        <v>2</v>
      </c>
      <c r="K298" s="3">
        <v>0.32479999999999998</v>
      </c>
      <c r="L298">
        <v>15962636</v>
      </c>
      <c r="M298" t="s">
        <v>2421</v>
      </c>
      <c r="N298">
        <f t="shared" si="4"/>
        <v>0</v>
      </c>
      <c r="O298">
        <v>1</v>
      </c>
      <c r="P298" t="s">
        <v>2927</v>
      </c>
    </row>
    <row r="299" spans="1:16" s="6" customFormat="1" hidden="1" x14ac:dyDescent="0.25">
      <c r="A299" s="6">
        <v>40452</v>
      </c>
      <c r="B299" s="6" t="s">
        <v>548</v>
      </c>
      <c r="C299" s="6" t="s">
        <v>549</v>
      </c>
      <c r="D299" s="6">
        <v>1</v>
      </c>
      <c r="E299" s="6">
        <v>4</v>
      </c>
      <c r="F299" s="6">
        <v>1</v>
      </c>
      <c r="G299" s="6">
        <v>1</v>
      </c>
      <c r="H299" s="6">
        <v>4</v>
      </c>
      <c r="I299" s="6">
        <v>0</v>
      </c>
      <c r="J299" s="6" t="s">
        <v>2</v>
      </c>
      <c r="K299" s="7">
        <v>0.14832999999999999</v>
      </c>
      <c r="L299" s="6">
        <v>15972356</v>
      </c>
      <c r="M299" s="6" t="s">
        <v>550</v>
      </c>
      <c r="N299" s="6">
        <f t="shared" si="4"/>
        <v>1</v>
      </c>
      <c r="O299" s="6">
        <v>1</v>
      </c>
      <c r="P299" s="6" t="s">
        <v>4</v>
      </c>
    </row>
    <row r="300" spans="1:16" hidden="1" x14ac:dyDescent="0.25">
      <c r="A300">
        <v>19623</v>
      </c>
      <c r="B300" t="s">
        <v>551</v>
      </c>
      <c r="C300" t="s">
        <v>552</v>
      </c>
      <c r="D300">
        <v>0</v>
      </c>
      <c r="E300">
        <v>2</v>
      </c>
      <c r="F300">
        <v>1</v>
      </c>
      <c r="G300">
        <v>0</v>
      </c>
      <c r="H300">
        <v>2</v>
      </c>
      <c r="I300">
        <v>0</v>
      </c>
      <c r="J300" t="s">
        <v>2</v>
      </c>
      <c r="K300" s="3">
        <v>4.5670000000000002E-2</v>
      </c>
      <c r="L300">
        <v>14309599</v>
      </c>
      <c r="M300" t="s">
        <v>553</v>
      </c>
      <c r="N300">
        <f t="shared" si="4"/>
        <v>0</v>
      </c>
      <c r="O300">
        <v>1</v>
      </c>
      <c r="P300" t="s">
        <v>4</v>
      </c>
    </row>
    <row r="301" spans="1:16" s="6" customFormat="1" hidden="1" x14ac:dyDescent="0.25">
      <c r="A301" s="6">
        <v>32131</v>
      </c>
      <c r="B301" s="6" t="s">
        <v>554</v>
      </c>
      <c r="C301" s="6" t="s">
        <v>555</v>
      </c>
      <c r="D301" s="6">
        <v>0</v>
      </c>
      <c r="E301" s="6">
        <v>3</v>
      </c>
      <c r="F301" s="6">
        <v>1</v>
      </c>
      <c r="G301" s="6">
        <v>0</v>
      </c>
      <c r="H301" s="6">
        <v>3</v>
      </c>
      <c r="I301" s="6">
        <v>0</v>
      </c>
      <c r="J301" s="6" t="s">
        <v>2</v>
      </c>
      <c r="K301" s="7">
        <v>0.13250000000000001</v>
      </c>
      <c r="L301" s="6">
        <v>14142023</v>
      </c>
      <c r="M301" s="6" t="s">
        <v>3703</v>
      </c>
      <c r="N301" s="6">
        <f t="shared" si="4"/>
        <v>1</v>
      </c>
      <c r="O301" s="6">
        <v>1</v>
      </c>
      <c r="P301" s="6" t="s">
        <v>4</v>
      </c>
    </row>
    <row r="302" spans="1:16" hidden="1" x14ac:dyDescent="0.25">
      <c r="A302">
        <v>6785</v>
      </c>
      <c r="B302" t="s">
        <v>557</v>
      </c>
      <c r="C302" t="s">
        <v>558</v>
      </c>
      <c r="D302">
        <v>0</v>
      </c>
      <c r="E302">
        <v>2</v>
      </c>
      <c r="F302">
        <v>1</v>
      </c>
      <c r="G302">
        <v>0</v>
      </c>
      <c r="H302">
        <v>2</v>
      </c>
      <c r="I302">
        <v>0</v>
      </c>
      <c r="J302" t="s">
        <v>2</v>
      </c>
      <c r="K302" s="3">
        <v>8.5000000000000006E-2</v>
      </c>
      <c r="L302">
        <v>13532413</v>
      </c>
      <c r="M302" t="s">
        <v>2954</v>
      </c>
      <c r="N302">
        <f t="shared" si="4"/>
        <v>0</v>
      </c>
      <c r="O302">
        <v>1</v>
      </c>
      <c r="P302" t="s">
        <v>4</v>
      </c>
    </row>
    <row r="303" spans="1:16" s="6" customFormat="1" hidden="1" x14ac:dyDescent="0.25">
      <c r="A303" s="6">
        <v>90867</v>
      </c>
      <c r="B303" s="6" t="s">
        <v>2424</v>
      </c>
      <c r="C303" s="6" t="s">
        <v>2425</v>
      </c>
      <c r="D303" s="6">
        <v>0</v>
      </c>
      <c r="E303" s="6">
        <v>6</v>
      </c>
      <c r="F303" s="6">
        <v>1</v>
      </c>
      <c r="G303" s="6">
        <v>0</v>
      </c>
      <c r="H303" s="6">
        <v>6</v>
      </c>
      <c r="I303" s="6">
        <v>0</v>
      </c>
      <c r="J303" s="6" t="s">
        <v>2</v>
      </c>
      <c r="K303" s="7">
        <v>0.18235000000000001</v>
      </c>
      <c r="L303" s="6">
        <v>16223888</v>
      </c>
      <c r="M303" s="6" t="s">
        <v>3807</v>
      </c>
      <c r="N303" s="6">
        <f t="shared" si="4"/>
        <v>1</v>
      </c>
      <c r="O303" s="6">
        <v>1</v>
      </c>
      <c r="P303" s="6" t="s">
        <v>2927</v>
      </c>
    </row>
    <row r="304" spans="1:16" hidden="1" x14ac:dyDescent="0.25">
      <c r="A304">
        <v>6297</v>
      </c>
      <c r="B304" t="s">
        <v>560</v>
      </c>
      <c r="C304" t="s">
        <v>561</v>
      </c>
      <c r="D304">
        <v>0</v>
      </c>
      <c r="E304">
        <v>11</v>
      </c>
      <c r="F304">
        <v>1</v>
      </c>
      <c r="G304">
        <v>0</v>
      </c>
      <c r="H304">
        <v>10</v>
      </c>
      <c r="I304">
        <v>0</v>
      </c>
      <c r="J304" t="s">
        <v>23</v>
      </c>
      <c r="K304" s="3">
        <v>5.1670000000000001E-2</v>
      </c>
      <c r="L304">
        <v>15538206</v>
      </c>
      <c r="M304" t="s">
        <v>562</v>
      </c>
      <c r="N304">
        <f t="shared" si="4"/>
        <v>0</v>
      </c>
      <c r="O304">
        <v>1</v>
      </c>
      <c r="P304" t="s">
        <v>4</v>
      </c>
    </row>
    <row r="305" spans="1:16" hidden="1" x14ac:dyDescent="0.25">
      <c r="A305">
        <v>119652</v>
      </c>
      <c r="B305" t="s">
        <v>3609</v>
      </c>
      <c r="C305" t="s">
        <v>561</v>
      </c>
      <c r="D305">
        <v>0</v>
      </c>
      <c r="E305">
        <v>11</v>
      </c>
      <c r="F305">
        <v>1</v>
      </c>
      <c r="G305">
        <v>0</v>
      </c>
      <c r="H305">
        <v>1</v>
      </c>
      <c r="I305">
        <v>0</v>
      </c>
      <c r="J305" t="s">
        <v>23</v>
      </c>
      <c r="K305" s="3">
        <v>5.1670000000000001E-2</v>
      </c>
      <c r="L305">
        <v>15538206</v>
      </c>
      <c r="M305" t="s">
        <v>562</v>
      </c>
      <c r="N305">
        <f t="shared" si="4"/>
        <v>0</v>
      </c>
      <c r="O305">
        <v>1</v>
      </c>
      <c r="P305" t="s">
        <v>4</v>
      </c>
    </row>
    <row r="306" spans="1:16" s="6" customFormat="1" hidden="1" x14ac:dyDescent="0.25">
      <c r="A306" s="6">
        <v>41556</v>
      </c>
      <c r="B306" s="6" t="s">
        <v>563</v>
      </c>
      <c r="C306" s="6" t="s">
        <v>564</v>
      </c>
      <c r="D306" s="6">
        <v>2</v>
      </c>
      <c r="E306" s="6">
        <v>3</v>
      </c>
      <c r="F306" s="6">
        <v>1</v>
      </c>
      <c r="G306" s="6">
        <v>1</v>
      </c>
      <c r="H306" s="6">
        <v>0</v>
      </c>
      <c r="I306" s="6">
        <v>0</v>
      </c>
      <c r="J306" s="6" t="s">
        <v>23</v>
      </c>
      <c r="K306" s="7">
        <v>2.85</v>
      </c>
      <c r="L306" s="6">
        <v>15690563</v>
      </c>
      <c r="M306" s="6" t="s">
        <v>565</v>
      </c>
      <c r="N306" s="6">
        <f t="shared" si="4"/>
        <v>1</v>
      </c>
      <c r="O306" s="6">
        <v>1</v>
      </c>
      <c r="P306" s="6" t="s">
        <v>4</v>
      </c>
    </row>
    <row r="307" spans="1:16" s="6" customFormat="1" hidden="1" x14ac:dyDescent="0.25">
      <c r="A307" s="6">
        <v>203319</v>
      </c>
      <c r="B307" s="6" t="s">
        <v>3610</v>
      </c>
      <c r="C307" s="6" t="s">
        <v>564</v>
      </c>
      <c r="D307" s="6">
        <v>2</v>
      </c>
      <c r="E307" s="6">
        <v>3</v>
      </c>
      <c r="F307" s="6">
        <v>1</v>
      </c>
      <c r="G307" s="6">
        <v>1</v>
      </c>
      <c r="H307" s="6">
        <v>3</v>
      </c>
      <c r="I307" s="6">
        <v>0</v>
      </c>
      <c r="J307" s="6" t="s">
        <v>23</v>
      </c>
      <c r="K307" s="7">
        <v>2.85</v>
      </c>
      <c r="L307" s="6">
        <v>15690563</v>
      </c>
      <c r="M307" s="6" t="s">
        <v>565</v>
      </c>
      <c r="N307" s="6">
        <f t="shared" si="4"/>
        <v>1</v>
      </c>
      <c r="O307" s="6">
        <v>1</v>
      </c>
      <c r="P307" s="6" t="s">
        <v>4</v>
      </c>
    </row>
    <row r="308" spans="1:16" hidden="1" x14ac:dyDescent="0.25">
      <c r="A308">
        <v>53589</v>
      </c>
      <c r="B308" t="s">
        <v>566</v>
      </c>
      <c r="C308" t="s">
        <v>567</v>
      </c>
      <c r="D308">
        <v>1</v>
      </c>
      <c r="E308">
        <v>5</v>
      </c>
      <c r="F308">
        <v>1</v>
      </c>
      <c r="G308">
        <v>1</v>
      </c>
      <c r="H308">
        <v>5</v>
      </c>
      <c r="I308">
        <v>0</v>
      </c>
      <c r="J308" t="s">
        <v>2</v>
      </c>
      <c r="K308" s="3">
        <v>7.4999999999999997E-2</v>
      </c>
      <c r="L308">
        <v>15189708</v>
      </c>
      <c r="M308" t="s">
        <v>568</v>
      </c>
      <c r="N308">
        <f t="shared" si="4"/>
        <v>0</v>
      </c>
      <c r="O308">
        <v>1</v>
      </c>
      <c r="P308" t="s">
        <v>4</v>
      </c>
    </row>
    <row r="309" spans="1:16" s="6" customFormat="1" hidden="1" x14ac:dyDescent="0.25">
      <c r="A309" s="6">
        <v>53597</v>
      </c>
      <c r="B309" s="6" t="s">
        <v>569</v>
      </c>
      <c r="C309" s="6" t="s">
        <v>570</v>
      </c>
      <c r="D309" s="6">
        <v>1</v>
      </c>
      <c r="E309" s="6">
        <v>3</v>
      </c>
      <c r="F309" s="6">
        <v>1</v>
      </c>
      <c r="G309" s="6">
        <v>1</v>
      </c>
      <c r="H309" s="6">
        <v>3</v>
      </c>
      <c r="I309" s="6">
        <v>0</v>
      </c>
      <c r="J309" s="6" t="s">
        <v>2</v>
      </c>
      <c r="K309" s="7">
        <v>0.13500000000000001</v>
      </c>
      <c r="L309" s="6">
        <v>15732967</v>
      </c>
      <c r="M309" s="6" t="s">
        <v>571</v>
      </c>
      <c r="N309" s="6">
        <f t="shared" si="4"/>
        <v>1</v>
      </c>
      <c r="O309" s="6">
        <v>1</v>
      </c>
      <c r="P309" s="6" t="s">
        <v>4</v>
      </c>
    </row>
    <row r="310" spans="1:16" hidden="1" x14ac:dyDescent="0.25">
      <c r="A310">
        <v>19844</v>
      </c>
      <c r="B310" t="s">
        <v>572</v>
      </c>
      <c r="C310" t="s">
        <v>573</v>
      </c>
      <c r="D310">
        <v>0</v>
      </c>
      <c r="E310">
        <v>7</v>
      </c>
      <c r="F310">
        <v>1</v>
      </c>
      <c r="G310">
        <v>0</v>
      </c>
      <c r="H310">
        <v>1</v>
      </c>
      <c r="I310">
        <v>0</v>
      </c>
      <c r="J310" t="s">
        <v>23</v>
      </c>
      <c r="K310" s="3">
        <v>0.11125</v>
      </c>
      <c r="L310">
        <v>14619768</v>
      </c>
      <c r="M310" t="s">
        <v>2955</v>
      </c>
      <c r="N310">
        <f t="shared" si="4"/>
        <v>0</v>
      </c>
      <c r="O310">
        <v>1</v>
      </c>
      <c r="P310" t="s">
        <v>4</v>
      </c>
    </row>
    <row r="311" spans="1:16" hidden="1" x14ac:dyDescent="0.25">
      <c r="A311">
        <v>68438</v>
      </c>
      <c r="B311" t="s">
        <v>575</v>
      </c>
      <c r="C311" t="s">
        <v>573</v>
      </c>
      <c r="D311">
        <v>0</v>
      </c>
      <c r="E311">
        <v>7</v>
      </c>
      <c r="F311">
        <v>1</v>
      </c>
      <c r="G311">
        <v>0</v>
      </c>
      <c r="H311">
        <v>6</v>
      </c>
      <c r="I311">
        <v>0</v>
      </c>
      <c r="J311" t="s">
        <v>23</v>
      </c>
      <c r="K311" s="3">
        <v>0.11125</v>
      </c>
      <c r="L311">
        <v>14619768</v>
      </c>
      <c r="M311" t="s">
        <v>2955</v>
      </c>
      <c r="N311">
        <f t="shared" si="4"/>
        <v>0</v>
      </c>
      <c r="O311">
        <v>1</v>
      </c>
      <c r="P311" t="s">
        <v>4</v>
      </c>
    </row>
    <row r="312" spans="1:16" s="6" customFormat="1" hidden="1" x14ac:dyDescent="0.25">
      <c r="A312" s="6">
        <v>46922</v>
      </c>
      <c r="B312" s="6" t="s">
        <v>576</v>
      </c>
      <c r="C312" s="6" t="s">
        <v>577</v>
      </c>
      <c r="D312" s="6">
        <v>1</v>
      </c>
      <c r="E312" s="6">
        <v>1</v>
      </c>
      <c r="F312" s="6">
        <v>1</v>
      </c>
      <c r="G312" s="6">
        <v>1</v>
      </c>
      <c r="H312" s="6">
        <v>0</v>
      </c>
      <c r="I312" s="6">
        <v>0</v>
      </c>
      <c r="J312" s="6" t="s">
        <v>23</v>
      </c>
      <c r="K312" s="7">
        <v>0.17199999999999999</v>
      </c>
      <c r="L312" s="6">
        <v>15820556</v>
      </c>
      <c r="M312" s="6" t="s">
        <v>578</v>
      </c>
      <c r="N312" s="6">
        <f t="shared" si="4"/>
        <v>1</v>
      </c>
      <c r="O312" s="6">
        <v>1</v>
      </c>
      <c r="P312" s="6" t="s">
        <v>4</v>
      </c>
    </row>
    <row r="313" spans="1:16" s="6" customFormat="1" hidden="1" x14ac:dyDescent="0.25">
      <c r="A313" s="6">
        <v>103594</v>
      </c>
      <c r="B313" s="6" t="s">
        <v>579</v>
      </c>
      <c r="C313" s="6" t="s">
        <v>577</v>
      </c>
      <c r="D313" s="6">
        <v>1</v>
      </c>
      <c r="E313" s="6">
        <v>1</v>
      </c>
      <c r="F313" s="6">
        <v>1</v>
      </c>
      <c r="G313" s="6">
        <v>0</v>
      </c>
      <c r="H313" s="6">
        <v>1</v>
      </c>
      <c r="I313" s="6">
        <v>0</v>
      </c>
      <c r="J313" s="6" t="s">
        <v>23</v>
      </c>
      <c r="K313" s="7">
        <v>0.17199999999999999</v>
      </c>
      <c r="L313" s="6">
        <v>15820556</v>
      </c>
      <c r="M313" s="6" t="s">
        <v>578</v>
      </c>
      <c r="N313" s="6">
        <f t="shared" si="4"/>
        <v>1</v>
      </c>
      <c r="O313" s="6">
        <v>1</v>
      </c>
      <c r="P313" s="6" t="s">
        <v>4</v>
      </c>
    </row>
    <row r="314" spans="1:16" hidden="1" x14ac:dyDescent="0.25">
      <c r="A314">
        <v>66834</v>
      </c>
      <c r="B314" t="s">
        <v>580</v>
      </c>
      <c r="C314" t="s">
        <v>581</v>
      </c>
      <c r="D314">
        <v>1</v>
      </c>
      <c r="E314">
        <v>4</v>
      </c>
      <c r="F314">
        <v>1</v>
      </c>
      <c r="G314">
        <v>1</v>
      </c>
      <c r="H314">
        <v>4</v>
      </c>
      <c r="I314">
        <v>0</v>
      </c>
      <c r="J314" t="s">
        <v>2</v>
      </c>
      <c r="K314" s="3">
        <v>3.99</v>
      </c>
      <c r="L314">
        <v>16058550</v>
      </c>
      <c r="M314" t="s">
        <v>582</v>
      </c>
      <c r="N314">
        <f t="shared" si="4"/>
        <v>0</v>
      </c>
      <c r="O314">
        <v>1</v>
      </c>
      <c r="P314" t="s">
        <v>4</v>
      </c>
    </row>
    <row r="315" spans="1:16" s="6" customFormat="1" hidden="1" x14ac:dyDescent="0.25">
      <c r="A315" s="6">
        <v>16187</v>
      </c>
      <c r="B315" s="6" t="s">
        <v>3704</v>
      </c>
      <c r="C315" s="6" t="s">
        <v>3705</v>
      </c>
      <c r="D315" s="6">
        <v>0</v>
      </c>
      <c r="E315" s="6">
        <v>2</v>
      </c>
      <c r="F315" s="6">
        <v>1</v>
      </c>
      <c r="G315" s="6">
        <v>0</v>
      </c>
      <c r="H315" s="6">
        <v>2</v>
      </c>
      <c r="I315" s="6">
        <v>0</v>
      </c>
      <c r="J315" s="6" t="s">
        <v>2</v>
      </c>
      <c r="K315" s="7">
        <v>5.4</v>
      </c>
      <c r="L315" s="6">
        <v>13879464</v>
      </c>
      <c r="M315" s="6" t="s">
        <v>3706</v>
      </c>
      <c r="N315" s="6">
        <f t="shared" si="4"/>
        <v>1</v>
      </c>
      <c r="O315" s="6">
        <v>1</v>
      </c>
      <c r="P315" s="6" t="s">
        <v>4</v>
      </c>
    </row>
    <row r="316" spans="1:16" hidden="1" x14ac:dyDescent="0.25">
      <c r="A316">
        <v>16098</v>
      </c>
      <c r="B316" t="s">
        <v>583</v>
      </c>
      <c r="C316" t="s">
        <v>584</v>
      </c>
      <c r="D316">
        <v>0</v>
      </c>
      <c r="E316">
        <v>14</v>
      </c>
      <c r="F316">
        <v>1</v>
      </c>
      <c r="G316">
        <v>0</v>
      </c>
      <c r="H316">
        <v>8</v>
      </c>
      <c r="I316">
        <v>0</v>
      </c>
      <c r="J316" t="s">
        <v>223</v>
      </c>
      <c r="K316" s="3">
        <v>0.62</v>
      </c>
      <c r="L316">
        <v>13878980</v>
      </c>
      <c r="M316" t="s">
        <v>585</v>
      </c>
      <c r="N316">
        <f t="shared" si="4"/>
        <v>0</v>
      </c>
      <c r="O316">
        <v>1</v>
      </c>
      <c r="P316" t="s">
        <v>4</v>
      </c>
    </row>
    <row r="317" spans="1:16" hidden="1" x14ac:dyDescent="0.25">
      <c r="A317">
        <v>16101</v>
      </c>
      <c r="B317" t="s">
        <v>586</v>
      </c>
      <c r="C317" t="s">
        <v>584</v>
      </c>
      <c r="D317">
        <v>0</v>
      </c>
      <c r="E317">
        <v>14</v>
      </c>
      <c r="F317">
        <v>1</v>
      </c>
      <c r="G317">
        <v>0</v>
      </c>
      <c r="H317">
        <v>4</v>
      </c>
      <c r="I317">
        <v>0</v>
      </c>
      <c r="J317" t="s">
        <v>226</v>
      </c>
      <c r="K317" s="3">
        <v>1.08</v>
      </c>
      <c r="L317">
        <v>13878999</v>
      </c>
      <c r="M317" t="s">
        <v>587</v>
      </c>
      <c r="N317">
        <f t="shared" si="4"/>
        <v>0</v>
      </c>
      <c r="O317">
        <v>1</v>
      </c>
      <c r="P317" t="s">
        <v>4</v>
      </c>
    </row>
    <row r="318" spans="1:16" s="6" customFormat="1" hidden="1" x14ac:dyDescent="0.25">
      <c r="A318" s="6">
        <v>17582</v>
      </c>
      <c r="B318" s="6" t="s">
        <v>588</v>
      </c>
      <c r="C318" s="6" t="s">
        <v>589</v>
      </c>
      <c r="D318" s="6">
        <v>0</v>
      </c>
      <c r="E318" s="6">
        <v>7</v>
      </c>
      <c r="F318" s="6">
        <v>1</v>
      </c>
      <c r="G318" s="6">
        <v>0</v>
      </c>
      <c r="H318" s="6">
        <v>2</v>
      </c>
      <c r="I318" s="6">
        <v>0</v>
      </c>
      <c r="J318" s="6" t="s">
        <v>2</v>
      </c>
      <c r="K318" s="7">
        <v>2.1</v>
      </c>
      <c r="L318" s="6">
        <v>16190254</v>
      </c>
      <c r="M318" s="6" t="s">
        <v>590</v>
      </c>
      <c r="N318" s="6">
        <f t="shared" si="4"/>
        <v>1</v>
      </c>
      <c r="O318" s="6">
        <v>1</v>
      </c>
      <c r="P318" s="6" t="s">
        <v>4</v>
      </c>
    </row>
    <row r="319" spans="1:16" s="6" customFormat="1" hidden="1" x14ac:dyDescent="0.25">
      <c r="A319" s="6">
        <v>29718</v>
      </c>
      <c r="B319" s="6" t="s">
        <v>591</v>
      </c>
      <c r="C319" s="6" t="s">
        <v>589</v>
      </c>
      <c r="D319" s="6">
        <v>0</v>
      </c>
      <c r="E319" s="6">
        <v>7</v>
      </c>
      <c r="F319" s="6">
        <v>1</v>
      </c>
      <c r="G319" s="6">
        <v>0</v>
      </c>
      <c r="H319" s="6">
        <v>5</v>
      </c>
      <c r="I319" s="6">
        <v>0</v>
      </c>
      <c r="J319" s="6" t="s">
        <v>223</v>
      </c>
      <c r="K319" s="7">
        <v>2.25</v>
      </c>
      <c r="L319" s="6">
        <v>15111237</v>
      </c>
      <c r="M319" s="6" t="s">
        <v>3611</v>
      </c>
      <c r="N319" s="6">
        <f t="shared" si="4"/>
        <v>1</v>
      </c>
      <c r="O319" s="6">
        <v>1</v>
      </c>
      <c r="P319" s="6" t="s">
        <v>4</v>
      </c>
    </row>
    <row r="320" spans="1:16" hidden="1" x14ac:dyDescent="0.25">
      <c r="A320">
        <v>24856</v>
      </c>
      <c r="B320" t="s">
        <v>593</v>
      </c>
      <c r="C320" t="s">
        <v>594</v>
      </c>
      <c r="D320">
        <v>0</v>
      </c>
      <c r="E320">
        <v>10</v>
      </c>
      <c r="F320">
        <v>1</v>
      </c>
      <c r="G320">
        <v>0</v>
      </c>
      <c r="H320">
        <v>3</v>
      </c>
      <c r="I320">
        <v>0</v>
      </c>
      <c r="J320" t="s">
        <v>2</v>
      </c>
      <c r="K320" s="3">
        <v>2.3519999999999999</v>
      </c>
      <c r="L320">
        <v>14056631</v>
      </c>
      <c r="M320" t="s">
        <v>595</v>
      </c>
      <c r="N320">
        <f t="shared" si="4"/>
        <v>0</v>
      </c>
      <c r="O320">
        <v>1</v>
      </c>
      <c r="P320" t="s">
        <v>4</v>
      </c>
    </row>
    <row r="321" spans="1:16" hidden="1" x14ac:dyDescent="0.25">
      <c r="A321">
        <v>25062</v>
      </c>
      <c r="B321" t="s">
        <v>596</v>
      </c>
      <c r="C321" t="s">
        <v>594</v>
      </c>
      <c r="D321">
        <v>0</v>
      </c>
      <c r="E321">
        <v>10</v>
      </c>
      <c r="F321">
        <v>1</v>
      </c>
      <c r="G321">
        <v>0</v>
      </c>
      <c r="H321">
        <v>7</v>
      </c>
      <c r="I321">
        <v>0</v>
      </c>
      <c r="J321" t="s">
        <v>223</v>
      </c>
      <c r="K321" s="3">
        <v>2.2000000000000002</v>
      </c>
      <c r="L321">
        <v>15316246</v>
      </c>
      <c r="M321" t="s">
        <v>597</v>
      </c>
      <c r="N321">
        <f t="shared" si="4"/>
        <v>0</v>
      </c>
      <c r="O321">
        <v>1</v>
      </c>
      <c r="P321" t="s">
        <v>4</v>
      </c>
    </row>
    <row r="322" spans="1:16" s="6" customFormat="1" hidden="1" x14ac:dyDescent="0.25">
      <c r="A322" s="6">
        <v>24163</v>
      </c>
      <c r="B322" s="6" t="s">
        <v>598</v>
      </c>
      <c r="C322" s="6" t="s">
        <v>599</v>
      </c>
      <c r="D322" s="6">
        <v>0</v>
      </c>
      <c r="E322" s="6">
        <v>7</v>
      </c>
      <c r="F322" s="6">
        <v>1</v>
      </c>
      <c r="G322" s="6">
        <v>0</v>
      </c>
      <c r="H322" s="6">
        <v>6</v>
      </c>
      <c r="I322" s="6">
        <v>0</v>
      </c>
      <c r="J322" s="6" t="s">
        <v>2</v>
      </c>
      <c r="K322" s="7">
        <v>1.84</v>
      </c>
      <c r="L322" s="6">
        <v>15415775</v>
      </c>
      <c r="M322" s="6" t="s">
        <v>600</v>
      </c>
      <c r="N322" s="6">
        <f t="shared" si="4"/>
        <v>1</v>
      </c>
      <c r="O322" s="6">
        <v>1</v>
      </c>
      <c r="P322" s="6" t="s">
        <v>4</v>
      </c>
    </row>
    <row r="323" spans="1:16" hidden="1" x14ac:dyDescent="0.25">
      <c r="A323">
        <v>23353</v>
      </c>
      <c r="B323" t="s">
        <v>601</v>
      </c>
      <c r="C323" t="s">
        <v>602</v>
      </c>
      <c r="D323">
        <v>0</v>
      </c>
      <c r="E323">
        <v>10</v>
      </c>
      <c r="F323">
        <v>1</v>
      </c>
      <c r="G323">
        <v>0</v>
      </c>
      <c r="H323">
        <v>8</v>
      </c>
      <c r="I323">
        <v>0</v>
      </c>
      <c r="J323" t="s">
        <v>2</v>
      </c>
      <c r="K323" s="3">
        <v>1.88</v>
      </c>
      <c r="L323">
        <v>15415759</v>
      </c>
      <c r="M323" t="s">
        <v>603</v>
      </c>
      <c r="N323">
        <f t="shared" si="4"/>
        <v>0</v>
      </c>
      <c r="O323">
        <v>1</v>
      </c>
      <c r="P323" t="s">
        <v>4</v>
      </c>
    </row>
    <row r="324" spans="1:16" hidden="1" x14ac:dyDescent="0.25">
      <c r="A324">
        <v>27685</v>
      </c>
      <c r="B324" t="s">
        <v>604</v>
      </c>
      <c r="C324" t="s">
        <v>602</v>
      </c>
      <c r="D324">
        <v>0</v>
      </c>
      <c r="E324">
        <v>10</v>
      </c>
      <c r="F324">
        <v>1</v>
      </c>
      <c r="G324">
        <v>0</v>
      </c>
      <c r="H324">
        <v>2</v>
      </c>
      <c r="I324">
        <v>0</v>
      </c>
      <c r="J324" t="s">
        <v>223</v>
      </c>
      <c r="K324" s="3">
        <v>2.524</v>
      </c>
      <c r="L324">
        <v>14056712</v>
      </c>
      <c r="M324" t="s">
        <v>605</v>
      </c>
      <c r="N324">
        <f t="shared" ref="N324:N387" si="5">IF(C324&lt;&gt;C323,IF(N323=0,1,0),N323)</f>
        <v>0</v>
      </c>
      <c r="O324">
        <v>1</v>
      </c>
      <c r="P324" t="s">
        <v>4</v>
      </c>
    </row>
    <row r="325" spans="1:16" s="6" customFormat="1" hidden="1" x14ac:dyDescent="0.25">
      <c r="A325" s="6">
        <v>26956</v>
      </c>
      <c r="B325" s="6" t="s">
        <v>606</v>
      </c>
      <c r="C325" s="6" t="s">
        <v>607</v>
      </c>
      <c r="D325" s="6">
        <v>0</v>
      </c>
      <c r="E325" s="6">
        <v>8</v>
      </c>
      <c r="F325" s="6">
        <v>1</v>
      </c>
      <c r="G325" s="6">
        <v>0</v>
      </c>
      <c r="H325" s="6">
        <v>2</v>
      </c>
      <c r="I325" s="6">
        <v>0</v>
      </c>
      <c r="J325" s="6" t="s">
        <v>2</v>
      </c>
      <c r="K325" s="7">
        <v>2.956</v>
      </c>
      <c r="L325" s="6">
        <v>14056577</v>
      </c>
      <c r="M325" s="6" t="s">
        <v>608</v>
      </c>
      <c r="N325" s="6">
        <f t="shared" si="5"/>
        <v>1</v>
      </c>
      <c r="O325" s="6">
        <v>1</v>
      </c>
      <c r="P325" s="6" t="s">
        <v>4</v>
      </c>
    </row>
    <row r="326" spans="1:16" s="6" customFormat="1" hidden="1" x14ac:dyDescent="0.25">
      <c r="A326" s="6">
        <v>27960</v>
      </c>
      <c r="B326" s="6" t="s">
        <v>609</v>
      </c>
      <c r="C326" s="6" t="s">
        <v>607</v>
      </c>
      <c r="D326" s="6">
        <v>0</v>
      </c>
      <c r="E326" s="6">
        <v>8</v>
      </c>
      <c r="F326" s="6">
        <v>1</v>
      </c>
      <c r="G326" s="6">
        <v>0</v>
      </c>
      <c r="H326" s="6">
        <v>6</v>
      </c>
      <c r="I326" s="6">
        <v>0</v>
      </c>
      <c r="J326" s="6" t="s">
        <v>223</v>
      </c>
      <c r="K326" s="7">
        <v>2.0099999999999998</v>
      </c>
      <c r="L326" s="6">
        <v>15415767</v>
      </c>
      <c r="M326" s="6" t="s">
        <v>610</v>
      </c>
      <c r="N326" s="6">
        <f t="shared" si="5"/>
        <v>1</v>
      </c>
      <c r="O326" s="6">
        <v>1</v>
      </c>
      <c r="P326" s="6" t="s">
        <v>4</v>
      </c>
    </row>
    <row r="327" spans="1:16" hidden="1" x14ac:dyDescent="0.25">
      <c r="A327">
        <v>26387</v>
      </c>
      <c r="B327" t="s">
        <v>611</v>
      </c>
      <c r="C327" t="s">
        <v>612</v>
      </c>
      <c r="D327">
        <v>1</v>
      </c>
      <c r="E327">
        <v>8</v>
      </c>
      <c r="F327">
        <v>1</v>
      </c>
      <c r="G327">
        <v>1</v>
      </c>
      <c r="H327">
        <v>8</v>
      </c>
      <c r="I327">
        <v>0</v>
      </c>
      <c r="J327" t="s">
        <v>2</v>
      </c>
      <c r="K327" s="3">
        <v>4.9000000000000002E-2</v>
      </c>
      <c r="L327">
        <v>14818442</v>
      </c>
      <c r="M327" t="s">
        <v>613</v>
      </c>
      <c r="N327">
        <f t="shared" si="5"/>
        <v>0</v>
      </c>
      <c r="O327">
        <v>1</v>
      </c>
      <c r="P327" t="s">
        <v>4</v>
      </c>
    </row>
    <row r="328" spans="1:16" s="6" customFormat="1" hidden="1" x14ac:dyDescent="0.25">
      <c r="A328" s="6">
        <v>47767</v>
      </c>
      <c r="B328" s="6" t="s">
        <v>614</v>
      </c>
      <c r="C328" s="6" t="s">
        <v>615</v>
      </c>
      <c r="D328" s="6">
        <v>0</v>
      </c>
      <c r="E328" s="6">
        <v>2</v>
      </c>
      <c r="F328" s="6">
        <v>1</v>
      </c>
      <c r="G328" s="6">
        <v>0</v>
      </c>
      <c r="H328" s="6">
        <v>2</v>
      </c>
      <c r="I328" s="6">
        <v>0</v>
      </c>
      <c r="J328" s="6" t="s">
        <v>2</v>
      </c>
      <c r="K328" s="7">
        <v>0.81</v>
      </c>
      <c r="L328" s="6">
        <v>14945983</v>
      </c>
      <c r="M328" s="6" t="s">
        <v>616</v>
      </c>
      <c r="N328" s="6">
        <f t="shared" si="5"/>
        <v>1</v>
      </c>
      <c r="O328" s="6">
        <v>1</v>
      </c>
      <c r="P328" s="6" t="s">
        <v>4</v>
      </c>
    </row>
    <row r="329" spans="1:16" hidden="1" x14ac:dyDescent="0.25">
      <c r="A329">
        <v>21083</v>
      </c>
      <c r="B329" t="s">
        <v>617</v>
      </c>
      <c r="C329" t="s">
        <v>618</v>
      </c>
      <c r="D329">
        <v>0</v>
      </c>
      <c r="E329">
        <v>11</v>
      </c>
      <c r="F329">
        <v>1</v>
      </c>
      <c r="G329">
        <v>0</v>
      </c>
      <c r="H329">
        <v>11</v>
      </c>
      <c r="I329">
        <v>0</v>
      </c>
      <c r="J329" t="s">
        <v>2</v>
      </c>
      <c r="K329" s="3">
        <v>2.2780000000000002E-2</v>
      </c>
      <c r="L329">
        <v>15711986</v>
      </c>
      <c r="M329" t="s">
        <v>619</v>
      </c>
      <c r="N329">
        <f t="shared" si="5"/>
        <v>0</v>
      </c>
      <c r="O329">
        <v>1</v>
      </c>
      <c r="P329" t="s">
        <v>4</v>
      </c>
    </row>
    <row r="330" spans="1:16" s="6" customFormat="1" hidden="1" x14ac:dyDescent="0.25">
      <c r="A330" s="6">
        <v>82570</v>
      </c>
      <c r="B330" s="6" t="s">
        <v>2427</v>
      </c>
      <c r="C330" s="6" t="s">
        <v>2428</v>
      </c>
      <c r="D330" s="6">
        <v>0</v>
      </c>
      <c r="E330" s="6">
        <v>5</v>
      </c>
      <c r="F330" s="6">
        <v>1</v>
      </c>
      <c r="G330" s="6">
        <v>0</v>
      </c>
      <c r="H330" s="6">
        <v>5</v>
      </c>
      <c r="I330" s="6">
        <v>0</v>
      </c>
      <c r="J330" s="6" t="s">
        <v>2</v>
      </c>
      <c r="K330" s="7">
        <v>0.2092</v>
      </c>
      <c r="L330" s="6">
        <v>15963977</v>
      </c>
      <c r="M330" s="6" t="s">
        <v>3808</v>
      </c>
      <c r="N330" s="6">
        <f t="shared" si="5"/>
        <v>1</v>
      </c>
      <c r="O330" s="6">
        <v>1</v>
      </c>
      <c r="P330" s="6" t="s">
        <v>2927</v>
      </c>
    </row>
    <row r="331" spans="1:16" hidden="1" x14ac:dyDescent="0.25">
      <c r="A331">
        <v>21075</v>
      </c>
      <c r="B331" t="s">
        <v>620</v>
      </c>
      <c r="C331" t="s">
        <v>621</v>
      </c>
      <c r="D331">
        <v>1</v>
      </c>
      <c r="E331">
        <v>9</v>
      </c>
      <c r="F331">
        <v>1</v>
      </c>
      <c r="G331">
        <v>1</v>
      </c>
      <c r="H331">
        <v>9</v>
      </c>
      <c r="I331">
        <v>0</v>
      </c>
      <c r="J331" t="s">
        <v>2</v>
      </c>
      <c r="K331" s="3">
        <v>2.9669999999999998E-2</v>
      </c>
      <c r="L331">
        <v>15562220</v>
      </c>
      <c r="M331" t="s">
        <v>622</v>
      </c>
      <c r="N331">
        <f t="shared" si="5"/>
        <v>0</v>
      </c>
      <c r="O331">
        <v>1</v>
      </c>
      <c r="P331" t="s">
        <v>4</v>
      </c>
    </row>
    <row r="332" spans="1:16" s="6" customFormat="1" hidden="1" x14ac:dyDescent="0.25">
      <c r="A332" s="6">
        <v>23698</v>
      </c>
      <c r="B332" s="6" t="s">
        <v>623</v>
      </c>
      <c r="C332" s="6" t="s">
        <v>624</v>
      </c>
      <c r="D332" s="6">
        <v>0</v>
      </c>
      <c r="E332" s="6">
        <v>13</v>
      </c>
      <c r="F332" s="6">
        <v>1</v>
      </c>
      <c r="G332" s="6">
        <v>0</v>
      </c>
      <c r="H332" s="6">
        <v>13</v>
      </c>
      <c r="I332" s="6">
        <v>0</v>
      </c>
      <c r="J332" s="6" t="s">
        <v>2</v>
      </c>
      <c r="K332" s="7">
        <v>2.8000000000000001E-2</v>
      </c>
      <c r="L332" s="6">
        <v>14327112</v>
      </c>
      <c r="M332" s="6" t="s">
        <v>3062</v>
      </c>
      <c r="N332" s="6">
        <f t="shared" si="5"/>
        <v>1</v>
      </c>
      <c r="O332" s="6">
        <v>1</v>
      </c>
      <c r="P332" s="6" t="s">
        <v>4</v>
      </c>
    </row>
    <row r="333" spans="1:16" hidden="1" x14ac:dyDescent="0.25">
      <c r="A333">
        <v>146676</v>
      </c>
      <c r="B333" t="s">
        <v>626</v>
      </c>
      <c r="C333" t="s">
        <v>627</v>
      </c>
      <c r="D333">
        <v>3</v>
      </c>
      <c r="E333">
        <v>1</v>
      </c>
      <c r="F333">
        <v>1</v>
      </c>
      <c r="G333">
        <v>3</v>
      </c>
      <c r="H333">
        <v>1</v>
      </c>
      <c r="I333">
        <v>0</v>
      </c>
      <c r="J333" t="s">
        <v>2</v>
      </c>
      <c r="K333" s="3">
        <v>1.32</v>
      </c>
      <c r="L333">
        <v>16539079</v>
      </c>
      <c r="M333" t="s">
        <v>628</v>
      </c>
      <c r="N333">
        <f t="shared" si="5"/>
        <v>0</v>
      </c>
      <c r="O333">
        <v>1</v>
      </c>
      <c r="P333" t="s">
        <v>8</v>
      </c>
    </row>
    <row r="334" spans="1:16" s="6" customFormat="1" hidden="1" x14ac:dyDescent="0.25">
      <c r="A334" s="6">
        <v>146684</v>
      </c>
      <c r="B334" s="6" t="s">
        <v>629</v>
      </c>
      <c r="C334" s="6" t="s">
        <v>630</v>
      </c>
      <c r="D334" s="6">
        <v>3</v>
      </c>
      <c r="E334" s="6">
        <v>1</v>
      </c>
      <c r="F334" s="6">
        <v>1</v>
      </c>
      <c r="G334" s="6">
        <v>3</v>
      </c>
      <c r="H334" s="6">
        <v>1</v>
      </c>
      <c r="I334" s="6">
        <v>0</v>
      </c>
      <c r="J334" s="6" t="s">
        <v>2</v>
      </c>
      <c r="K334" s="7">
        <v>2.641</v>
      </c>
      <c r="L334" s="6">
        <v>16539087</v>
      </c>
      <c r="M334" s="6" t="s">
        <v>631</v>
      </c>
      <c r="N334" s="6">
        <f t="shared" si="5"/>
        <v>1</v>
      </c>
      <c r="O334" s="6">
        <v>1</v>
      </c>
      <c r="P334" s="6" t="s">
        <v>8</v>
      </c>
    </row>
    <row r="335" spans="1:16" hidden="1" x14ac:dyDescent="0.25">
      <c r="A335">
        <v>146692</v>
      </c>
      <c r="B335" t="s">
        <v>632</v>
      </c>
      <c r="C335" t="s">
        <v>633</v>
      </c>
      <c r="D335">
        <v>3</v>
      </c>
      <c r="E335">
        <v>1</v>
      </c>
      <c r="F335">
        <v>1</v>
      </c>
      <c r="G335">
        <v>3</v>
      </c>
      <c r="H335">
        <v>1</v>
      </c>
      <c r="I335">
        <v>0</v>
      </c>
      <c r="J335" t="s">
        <v>2</v>
      </c>
      <c r="K335" s="3">
        <v>3.9620000000000002</v>
      </c>
      <c r="L335">
        <v>16539095</v>
      </c>
      <c r="M335" t="s">
        <v>634</v>
      </c>
      <c r="N335">
        <f t="shared" si="5"/>
        <v>0</v>
      </c>
      <c r="O335">
        <v>1</v>
      </c>
      <c r="P335" t="s">
        <v>8</v>
      </c>
    </row>
    <row r="336" spans="1:16" s="6" customFormat="1" hidden="1" x14ac:dyDescent="0.25">
      <c r="A336" s="6">
        <v>146706</v>
      </c>
      <c r="B336" s="6" t="s">
        <v>635</v>
      </c>
      <c r="C336" s="6" t="s">
        <v>636</v>
      </c>
      <c r="D336" s="6">
        <v>3</v>
      </c>
      <c r="E336" s="6">
        <v>1</v>
      </c>
      <c r="F336" s="6">
        <v>1</v>
      </c>
      <c r="G336" s="6">
        <v>3</v>
      </c>
      <c r="H336" s="6">
        <v>1</v>
      </c>
      <c r="I336" s="6">
        <v>0</v>
      </c>
      <c r="J336" s="6" t="s">
        <v>2</v>
      </c>
      <c r="K336" s="7">
        <v>5.2830000000000004</v>
      </c>
      <c r="L336" s="6">
        <v>16539109</v>
      </c>
      <c r="M336" s="6" t="s">
        <v>637</v>
      </c>
      <c r="N336" s="6">
        <f t="shared" si="5"/>
        <v>1</v>
      </c>
      <c r="O336" s="6">
        <v>1</v>
      </c>
      <c r="P336" s="6" t="s">
        <v>8</v>
      </c>
    </row>
    <row r="337" spans="1:16" hidden="1" x14ac:dyDescent="0.25">
      <c r="A337">
        <v>146668</v>
      </c>
      <c r="B337" t="s">
        <v>638</v>
      </c>
      <c r="C337" t="s">
        <v>639</v>
      </c>
      <c r="D337">
        <v>3</v>
      </c>
      <c r="E337">
        <v>1</v>
      </c>
      <c r="F337">
        <v>1</v>
      </c>
      <c r="G337">
        <v>3</v>
      </c>
      <c r="H337">
        <v>1</v>
      </c>
      <c r="I337">
        <v>0</v>
      </c>
      <c r="J337" t="s">
        <v>2</v>
      </c>
      <c r="K337" s="3">
        <v>6.6040000000000001</v>
      </c>
      <c r="L337">
        <v>16539141</v>
      </c>
      <c r="M337" t="s">
        <v>640</v>
      </c>
      <c r="N337">
        <f t="shared" si="5"/>
        <v>0</v>
      </c>
      <c r="O337">
        <v>1</v>
      </c>
      <c r="P337" t="s">
        <v>8</v>
      </c>
    </row>
    <row r="338" spans="1:16" s="6" customFormat="1" hidden="1" x14ac:dyDescent="0.25">
      <c r="A338" s="6">
        <v>54887</v>
      </c>
      <c r="B338" s="6" t="s">
        <v>644</v>
      </c>
      <c r="C338" s="6" t="s">
        <v>645</v>
      </c>
      <c r="D338" s="6">
        <v>1</v>
      </c>
      <c r="E338" s="6">
        <v>1</v>
      </c>
      <c r="F338" s="6">
        <v>1</v>
      </c>
      <c r="G338" s="6">
        <v>1</v>
      </c>
      <c r="H338" s="6">
        <v>1</v>
      </c>
      <c r="I338" s="6">
        <v>0</v>
      </c>
      <c r="J338" s="6" t="s">
        <v>2</v>
      </c>
      <c r="K338" s="7">
        <v>0.46678999999999998</v>
      </c>
      <c r="L338" s="6">
        <v>14320452</v>
      </c>
      <c r="M338" s="6" t="s">
        <v>646</v>
      </c>
      <c r="N338" s="6">
        <f t="shared" si="5"/>
        <v>1</v>
      </c>
      <c r="O338" s="6">
        <v>1</v>
      </c>
      <c r="P338" s="6" t="s">
        <v>8</v>
      </c>
    </row>
    <row r="339" spans="1:16" hidden="1" x14ac:dyDescent="0.25">
      <c r="A339">
        <v>13986</v>
      </c>
      <c r="B339" t="s">
        <v>2430</v>
      </c>
      <c r="C339" t="s">
        <v>2431</v>
      </c>
      <c r="D339">
        <v>0</v>
      </c>
      <c r="E339">
        <v>4</v>
      </c>
      <c r="F339">
        <v>1</v>
      </c>
      <c r="G339">
        <v>0</v>
      </c>
      <c r="H339">
        <v>4</v>
      </c>
      <c r="I339">
        <v>0</v>
      </c>
      <c r="J339" t="s">
        <v>2</v>
      </c>
      <c r="K339" s="3">
        <v>1.41</v>
      </c>
      <c r="L339">
        <v>15964426</v>
      </c>
      <c r="M339" t="s">
        <v>3809</v>
      </c>
      <c r="N339">
        <f t="shared" si="5"/>
        <v>0</v>
      </c>
      <c r="O339">
        <v>1</v>
      </c>
      <c r="P339" t="s">
        <v>2927</v>
      </c>
    </row>
    <row r="340" spans="1:16" s="6" customFormat="1" hidden="1" x14ac:dyDescent="0.25">
      <c r="A340" s="6">
        <v>87998</v>
      </c>
      <c r="B340" s="6" t="s">
        <v>647</v>
      </c>
      <c r="C340" s="6" t="s">
        <v>648</v>
      </c>
      <c r="D340" s="6">
        <v>1</v>
      </c>
      <c r="E340" s="6">
        <v>2</v>
      </c>
      <c r="F340" s="6">
        <v>1</v>
      </c>
      <c r="G340" s="6">
        <v>1</v>
      </c>
      <c r="H340" s="6">
        <v>2</v>
      </c>
      <c r="I340" s="6">
        <v>0</v>
      </c>
      <c r="J340" s="6" t="s">
        <v>2</v>
      </c>
      <c r="K340" s="7">
        <v>0.56333</v>
      </c>
      <c r="L340" s="6">
        <v>16026624</v>
      </c>
      <c r="M340" s="6" t="s">
        <v>649</v>
      </c>
      <c r="N340" s="6">
        <f t="shared" si="5"/>
        <v>1</v>
      </c>
      <c r="O340" s="6">
        <v>1</v>
      </c>
      <c r="P340" s="6" t="s">
        <v>4</v>
      </c>
    </row>
    <row r="341" spans="1:16" hidden="1" x14ac:dyDescent="0.25">
      <c r="A341">
        <v>97802</v>
      </c>
      <c r="B341" t="s">
        <v>650</v>
      </c>
      <c r="C341" t="s">
        <v>651</v>
      </c>
      <c r="D341">
        <v>0</v>
      </c>
      <c r="E341">
        <v>2</v>
      </c>
      <c r="F341">
        <v>1</v>
      </c>
      <c r="G341">
        <v>0</v>
      </c>
      <c r="H341">
        <v>2</v>
      </c>
      <c r="I341">
        <v>0</v>
      </c>
      <c r="J341" t="s">
        <v>2</v>
      </c>
      <c r="K341" s="3">
        <v>0.21532999999999999</v>
      </c>
      <c r="L341">
        <v>15838242</v>
      </c>
      <c r="M341" t="s">
        <v>3707</v>
      </c>
      <c r="N341">
        <f t="shared" si="5"/>
        <v>0</v>
      </c>
      <c r="O341">
        <v>1</v>
      </c>
      <c r="P341" t="s">
        <v>4</v>
      </c>
    </row>
    <row r="342" spans="1:16" s="6" customFormat="1" hidden="1" x14ac:dyDescent="0.25">
      <c r="A342" s="6">
        <v>26972</v>
      </c>
      <c r="B342" s="6" t="s">
        <v>653</v>
      </c>
      <c r="C342" s="6" t="s">
        <v>654</v>
      </c>
      <c r="D342" s="6">
        <v>1</v>
      </c>
      <c r="E342" s="6">
        <v>1</v>
      </c>
      <c r="F342" s="6">
        <v>1</v>
      </c>
      <c r="G342" s="6">
        <v>0</v>
      </c>
      <c r="H342" s="6">
        <v>1</v>
      </c>
      <c r="I342" s="6">
        <v>0</v>
      </c>
      <c r="J342" s="6" t="s">
        <v>23</v>
      </c>
      <c r="K342" s="7">
        <v>1.2262500000000001</v>
      </c>
      <c r="L342" s="6">
        <v>14001195</v>
      </c>
      <c r="M342" s="6" t="s">
        <v>655</v>
      </c>
      <c r="N342" s="6">
        <f t="shared" si="5"/>
        <v>1</v>
      </c>
      <c r="O342" s="6">
        <v>1</v>
      </c>
      <c r="P342" s="6" t="s">
        <v>8</v>
      </c>
    </row>
    <row r="343" spans="1:16" hidden="1" x14ac:dyDescent="0.25">
      <c r="A343">
        <v>30325</v>
      </c>
      <c r="B343" t="s">
        <v>656</v>
      </c>
      <c r="C343" t="s">
        <v>657</v>
      </c>
      <c r="D343">
        <v>3</v>
      </c>
      <c r="E343">
        <v>1</v>
      </c>
      <c r="F343">
        <v>1</v>
      </c>
      <c r="G343">
        <v>2</v>
      </c>
      <c r="H343">
        <v>1</v>
      </c>
      <c r="I343">
        <v>0</v>
      </c>
      <c r="J343" t="s">
        <v>23</v>
      </c>
      <c r="K343" s="3">
        <v>0.15035999999999999</v>
      </c>
      <c r="L343">
        <v>13652281</v>
      </c>
      <c r="M343" t="s">
        <v>658</v>
      </c>
      <c r="N343">
        <f t="shared" si="5"/>
        <v>0</v>
      </c>
      <c r="O343">
        <v>1</v>
      </c>
      <c r="P343" t="s">
        <v>8</v>
      </c>
    </row>
    <row r="344" spans="1:16" s="6" customFormat="1" hidden="1" x14ac:dyDescent="0.25">
      <c r="A344" s="6">
        <v>26964</v>
      </c>
      <c r="B344" s="6" t="s">
        <v>659</v>
      </c>
      <c r="C344" s="6" t="s">
        <v>660</v>
      </c>
      <c r="D344" s="6">
        <v>1</v>
      </c>
      <c r="E344" s="6">
        <v>2</v>
      </c>
      <c r="F344" s="6">
        <v>1</v>
      </c>
      <c r="G344" s="6">
        <v>0</v>
      </c>
      <c r="H344" s="6">
        <v>2</v>
      </c>
      <c r="I344" s="6">
        <v>0</v>
      </c>
      <c r="J344" s="6" t="s">
        <v>23</v>
      </c>
      <c r="K344" s="7">
        <v>0.65375000000000005</v>
      </c>
      <c r="L344" s="6">
        <v>14001101</v>
      </c>
      <c r="M344" s="6" t="s">
        <v>661</v>
      </c>
      <c r="N344" s="6">
        <f t="shared" si="5"/>
        <v>1</v>
      </c>
      <c r="O344" s="6">
        <v>1</v>
      </c>
      <c r="P344" s="6" t="s">
        <v>8</v>
      </c>
    </row>
    <row r="345" spans="1:16" hidden="1" x14ac:dyDescent="0.25">
      <c r="A345">
        <v>30414</v>
      </c>
      <c r="B345" t="s">
        <v>662</v>
      </c>
      <c r="C345" t="s">
        <v>663</v>
      </c>
      <c r="D345">
        <v>1</v>
      </c>
      <c r="E345">
        <v>5</v>
      </c>
      <c r="F345">
        <v>1</v>
      </c>
      <c r="G345">
        <v>1</v>
      </c>
      <c r="H345">
        <v>5</v>
      </c>
      <c r="I345">
        <v>0</v>
      </c>
      <c r="J345" t="s">
        <v>2</v>
      </c>
      <c r="K345" s="3">
        <v>5.9049999999999998E-2</v>
      </c>
      <c r="L345">
        <v>16409485</v>
      </c>
      <c r="M345" t="s">
        <v>664</v>
      </c>
      <c r="N345">
        <f t="shared" si="5"/>
        <v>0</v>
      </c>
      <c r="O345">
        <v>1</v>
      </c>
      <c r="P345" t="s">
        <v>4</v>
      </c>
    </row>
    <row r="346" spans="1:16" s="6" customFormat="1" hidden="1" x14ac:dyDescent="0.25">
      <c r="A346" s="6">
        <v>42889</v>
      </c>
      <c r="B346" s="6" t="s">
        <v>674</v>
      </c>
      <c r="C346" s="6" t="s">
        <v>675</v>
      </c>
      <c r="D346" s="6">
        <v>0</v>
      </c>
      <c r="E346" s="6">
        <v>3</v>
      </c>
      <c r="F346" s="6">
        <v>1</v>
      </c>
      <c r="G346" s="6">
        <v>0</v>
      </c>
      <c r="H346" s="6">
        <v>3</v>
      </c>
      <c r="I346" s="6">
        <v>0</v>
      </c>
      <c r="J346" s="6" t="s">
        <v>2</v>
      </c>
      <c r="K346" s="7">
        <v>6.8250000000000005E-2</v>
      </c>
      <c r="L346" s="6">
        <v>16592522</v>
      </c>
      <c r="M346" s="6" t="s">
        <v>676</v>
      </c>
      <c r="N346" s="6">
        <f t="shared" si="5"/>
        <v>1</v>
      </c>
      <c r="O346" s="6">
        <v>1</v>
      </c>
      <c r="P346" s="6" t="s">
        <v>4</v>
      </c>
    </row>
    <row r="347" spans="1:16" hidden="1" x14ac:dyDescent="0.25">
      <c r="A347">
        <v>83259</v>
      </c>
      <c r="B347" t="s">
        <v>677</v>
      </c>
      <c r="C347" t="s">
        <v>678</v>
      </c>
      <c r="D347">
        <v>1</v>
      </c>
      <c r="E347">
        <v>3</v>
      </c>
      <c r="F347">
        <v>1</v>
      </c>
      <c r="G347">
        <v>1</v>
      </c>
      <c r="H347">
        <v>3</v>
      </c>
      <c r="I347">
        <v>0</v>
      </c>
      <c r="J347" t="s">
        <v>23</v>
      </c>
      <c r="K347" s="3">
        <v>7.0629999999999998E-2</v>
      </c>
      <c r="L347">
        <v>16592530</v>
      </c>
      <c r="M347" t="s">
        <v>3708</v>
      </c>
      <c r="N347">
        <f t="shared" si="5"/>
        <v>0</v>
      </c>
      <c r="O347">
        <v>1</v>
      </c>
      <c r="P347" t="s">
        <v>4</v>
      </c>
    </row>
    <row r="348" spans="1:16" s="6" customFormat="1" hidden="1" x14ac:dyDescent="0.25">
      <c r="A348" s="6">
        <v>66761</v>
      </c>
      <c r="B348" s="6" t="s">
        <v>2956</v>
      </c>
      <c r="C348" s="6" t="s">
        <v>2957</v>
      </c>
      <c r="D348" s="6">
        <v>1</v>
      </c>
      <c r="E348" s="6">
        <v>5</v>
      </c>
      <c r="F348" s="6">
        <v>1</v>
      </c>
      <c r="G348" s="6">
        <v>1</v>
      </c>
      <c r="H348" s="6">
        <v>5</v>
      </c>
      <c r="I348" s="6">
        <v>0</v>
      </c>
      <c r="J348" s="6" t="s">
        <v>2</v>
      </c>
      <c r="K348" s="7">
        <v>0.12167</v>
      </c>
      <c r="L348" s="6">
        <v>16531779</v>
      </c>
      <c r="M348" s="6" t="s">
        <v>3282</v>
      </c>
      <c r="N348" s="6">
        <f t="shared" si="5"/>
        <v>1</v>
      </c>
      <c r="O348" s="6">
        <v>1</v>
      </c>
      <c r="P348" s="6" t="s">
        <v>4</v>
      </c>
    </row>
    <row r="349" spans="1:16" hidden="1" x14ac:dyDescent="0.25">
      <c r="A349">
        <v>85766</v>
      </c>
      <c r="B349" t="s">
        <v>2959</v>
      </c>
      <c r="C349" t="s">
        <v>2960</v>
      </c>
      <c r="D349">
        <v>1</v>
      </c>
      <c r="E349">
        <v>6</v>
      </c>
      <c r="F349">
        <v>1</v>
      </c>
      <c r="G349">
        <v>1</v>
      </c>
      <c r="H349">
        <v>6</v>
      </c>
      <c r="I349">
        <v>0</v>
      </c>
      <c r="J349" t="s">
        <v>2</v>
      </c>
      <c r="K349" s="3">
        <v>5.1429999999999997E-2</v>
      </c>
      <c r="L349">
        <v>16530985</v>
      </c>
      <c r="M349" t="s">
        <v>2961</v>
      </c>
      <c r="N349">
        <f t="shared" si="5"/>
        <v>0</v>
      </c>
      <c r="O349">
        <v>1</v>
      </c>
      <c r="P349" t="s">
        <v>4</v>
      </c>
    </row>
    <row r="350" spans="1:16" s="6" customFormat="1" hidden="1" x14ac:dyDescent="0.25">
      <c r="A350" s="6">
        <v>66745</v>
      </c>
      <c r="B350" s="6" t="s">
        <v>2962</v>
      </c>
      <c r="C350" s="6" t="s">
        <v>2963</v>
      </c>
      <c r="D350" s="6">
        <v>1</v>
      </c>
      <c r="E350" s="6">
        <v>7</v>
      </c>
      <c r="F350" s="6">
        <v>1</v>
      </c>
      <c r="G350" s="6">
        <v>1</v>
      </c>
      <c r="H350" s="6">
        <v>7</v>
      </c>
      <c r="I350" s="6">
        <v>0</v>
      </c>
      <c r="J350" s="6" t="s">
        <v>2</v>
      </c>
      <c r="K350" s="7">
        <v>7.2139999999999996E-2</v>
      </c>
      <c r="L350" s="6">
        <v>16530993</v>
      </c>
      <c r="M350" s="6" t="s">
        <v>2964</v>
      </c>
      <c r="N350" s="6">
        <f t="shared" si="5"/>
        <v>1</v>
      </c>
      <c r="O350" s="6">
        <v>1</v>
      </c>
      <c r="P350" s="6" t="s">
        <v>4</v>
      </c>
    </row>
    <row r="351" spans="1:16" hidden="1" x14ac:dyDescent="0.25">
      <c r="A351">
        <v>66753</v>
      </c>
      <c r="B351" t="s">
        <v>2965</v>
      </c>
      <c r="C351" t="s">
        <v>2966</v>
      </c>
      <c r="D351">
        <v>1</v>
      </c>
      <c r="E351">
        <v>6</v>
      </c>
      <c r="F351">
        <v>1</v>
      </c>
      <c r="G351">
        <v>1</v>
      </c>
      <c r="H351">
        <v>6</v>
      </c>
      <c r="I351">
        <v>0</v>
      </c>
      <c r="J351" t="s">
        <v>2</v>
      </c>
      <c r="K351" s="3">
        <v>9.2859999999999998E-2</v>
      </c>
      <c r="L351">
        <v>16531000</v>
      </c>
      <c r="M351" t="s">
        <v>2967</v>
      </c>
      <c r="N351">
        <f t="shared" si="5"/>
        <v>0</v>
      </c>
      <c r="O351">
        <v>1</v>
      </c>
      <c r="P351" t="s">
        <v>4</v>
      </c>
    </row>
    <row r="352" spans="1:16" s="6" customFormat="1" hidden="1" x14ac:dyDescent="0.25">
      <c r="A352" s="6">
        <v>45470</v>
      </c>
      <c r="B352" s="6" t="s">
        <v>3063</v>
      </c>
      <c r="C352" s="6" t="s">
        <v>3064</v>
      </c>
      <c r="D352" s="6">
        <v>0</v>
      </c>
      <c r="E352" s="6">
        <v>2</v>
      </c>
      <c r="F352" s="6">
        <v>1</v>
      </c>
      <c r="G352" s="6">
        <v>0</v>
      </c>
      <c r="H352" s="6">
        <v>2</v>
      </c>
      <c r="I352" s="6">
        <v>0</v>
      </c>
      <c r="J352" s="6" t="s">
        <v>2</v>
      </c>
      <c r="K352" s="7">
        <v>1.42</v>
      </c>
      <c r="L352" s="6">
        <v>15562263</v>
      </c>
      <c r="M352" s="6" t="s">
        <v>3065</v>
      </c>
      <c r="N352" s="6">
        <f t="shared" si="5"/>
        <v>1</v>
      </c>
      <c r="O352" s="6">
        <v>1</v>
      </c>
      <c r="P352" s="6" t="s">
        <v>4</v>
      </c>
    </row>
    <row r="353" spans="1:16" hidden="1" x14ac:dyDescent="0.25">
      <c r="A353">
        <v>43478</v>
      </c>
      <c r="B353" t="s">
        <v>690</v>
      </c>
      <c r="C353" t="s">
        <v>691</v>
      </c>
      <c r="D353">
        <v>0</v>
      </c>
      <c r="E353">
        <v>3</v>
      </c>
      <c r="F353">
        <v>1</v>
      </c>
      <c r="G353">
        <v>0</v>
      </c>
      <c r="H353">
        <v>3</v>
      </c>
      <c r="I353">
        <v>0</v>
      </c>
      <c r="J353" t="s">
        <v>2</v>
      </c>
      <c r="K353" s="3">
        <v>5.5909500000000003</v>
      </c>
      <c r="L353">
        <v>15562271</v>
      </c>
      <c r="M353" t="s">
        <v>3066</v>
      </c>
      <c r="N353">
        <f t="shared" si="5"/>
        <v>0</v>
      </c>
      <c r="O353">
        <v>1</v>
      </c>
      <c r="P353" t="s">
        <v>4</v>
      </c>
    </row>
    <row r="354" spans="1:16" s="6" customFormat="1" hidden="1" x14ac:dyDescent="0.25">
      <c r="A354" s="6">
        <v>24252</v>
      </c>
      <c r="B354" s="6" t="s">
        <v>693</v>
      </c>
      <c r="C354" s="6" t="s">
        <v>694</v>
      </c>
      <c r="D354" s="6">
        <v>5</v>
      </c>
      <c r="E354" s="6">
        <v>3</v>
      </c>
      <c r="F354" s="6">
        <v>1</v>
      </c>
      <c r="G354" s="6">
        <v>5</v>
      </c>
      <c r="H354" s="6">
        <v>3</v>
      </c>
      <c r="I354" s="6">
        <v>0</v>
      </c>
      <c r="J354" s="6" t="s">
        <v>2</v>
      </c>
      <c r="K354" s="7">
        <v>0.23333000000000001</v>
      </c>
      <c r="L354" s="6">
        <v>16936469</v>
      </c>
      <c r="M354" s="6" t="s">
        <v>3709</v>
      </c>
      <c r="N354" s="6">
        <f t="shared" si="5"/>
        <v>1</v>
      </c>
      <c r="O354" s="6">
        <v>1</v>
      </c>
      <c r="P354" s="6" t="s">
        <v>8</v>
      </c>
    </row>
    <row r="355" spans="1:16" hidden="1" x14ac:dyDescent="0.25">
      <c r="A355">
        <v>24260</v>
      </c>
      <c r="B355" t="s">
        <v>696</v>
      </c>
      <c r="C355" t="s">
        <v>697</v>
      </c>
      <c r="D355">
        <v>1</v>
      </c>
      <c r="E355">
        <v>3</v>
      </c>
      <c r="F355">
        <v>1</v>
      </c>
      <c r="G355">
        <v>1</v>
      </c>
      <c r="H355">
        <v>3</v>
      </c>
      <c r="I355">
        <v>0</v>
      </c>
      <c r="J355" t="s">
        <v>2</v>
      </c>
      <c r="K355" s="3">
        <v>0.57933000000000001</v>
      </c>
      <c r="L355">
        <v>16852265</v>
      </c>
      <c r="M355" t="s">
        <v>3198</v>
      </c>
      <c r="N355">
        <f t="shared" si="5"/>
        <v>0</v>
      </c>
      <c r="O355">
        <v>1</v>
      </c>
      <c r="P355" t="s">
        <v>8</v>
      </c>
    </row>
    <row r="356" spans="1:16" s="6" customFormat="1" hidden="1" x14ac:dyDescent="0.25">
      <c r="A356" s="6">
        <v>30937</v>
      </c>
      <c r="B356" s="6" t="s">
        <v>705</v>
      </c>
      <c r="C356" s="6" t="s">
        <v>706</v>
      </c>
      <c r="D356" s="6">
        <v>1</v>
      </c>
      <c r="E356" s="6">
        <v>4</v>
      </c>
      <c r="F356" s="6">
        <v>1</v>
      </c>
      <c r="G356" s="6">
        <v>1</v>
      </c>
      <c r="H356" s="6">
        <v>4</v>
      </c>
      <c r="I356" s="6">
        <v>0</v>
      </c>
      <c r="J356" s="6" t="s">
        <v>2</v>
      </c>
      <c r="K356" s="7">
        <v>0.26433000000000001</v>
      </c>
      <c r="L356" s="6">
        <v>15811778</v>
      </c>
      <c r="M356" s="6" t="s">
        <v>707</v>
      </c>
      <c r="N356" s="6">
        <f t="shared" si="5"/>
        <v>1</v>
      </c>
      <c r="O356" s="6">
        <v>1</v>
      </c>
      <c r="P356" s="6" t="s">
        <v>4</v>
      </c>
    </row>
    <row r="357" spans="1:16" hidden="1" x14ac:dyDescent="0.25">
      <c r="A357">
        <v>30929</v>
      </c>
      <c r="B357" t="s">
        <v>708</v>
      </c>
      <c r="C357" t="s">
        <v>709</v>
      </c>
      <c r="D357">
        <v>0</v>
      </c>
      <c r="E357">
        <v>4</v>
      </c>
      <c r="F357">
        <v>1</v>
      </c>
      <c r="G357">
        <v>0</v>
      </c>
      <c r="H357">
        <v>4</v>
      </c>
      <c r="I357">
        <v>0</v>
      </c>
      <c r="J357" t="s">
        <v>2</v>
      </c>
      <c r="K357" s="3">
        <v>7.6999999999999999E-2</v>
      </c>
      <c r="L357">
        <v>16012437</v>
      </c>
      <c r="M357" t="s">
        <v>710</v>
      </c>
      <c r="N357">
        <f t="shared" si="5"/>
        <v>0</v>
      </c>
      <c r="O357">
        <v>1</v>
      </c>
      <c r="P357" t="s">
        <v>4</v>
      </c>
    </row>
    <row r="358" spans="1:16" s="6" customFormat="1" hidden="1" x14ac:dyDescent="0.25">
      <c r="A358" s="6">
        <v>107557</v>
      </c>
      <c r="B358" s="6" t="s">
        <v>2433</v>
      </c>
      <c r="C358" s="6" t="s">
        <v>2434</v>
      </c>
      <c r="D358" s="6">
        <v>0</v>
      </c>
      <c r="E358" s="6">
        <v>6</v>
      </c>
      <c r="F358" s="6">
        <v>1</v>
      </c>
      <c r="G358" s="6">
        <v>0</v>
      </c>
      <c r="H358" s="6">
        <v>6</v>
      </c>
      <c r="I358" s="6">
        <v>0</v>
      </c>
      <c r="J358" s="6" t="s">
        <v>2</v>
      </c>
      <c r="K358" s="7">
        <v>0.18267</v>
      </c>
      <c r="L358" s="6">
        <v>15939782</v>
      </c>
      <c r="M358" s="6" t="s">
        <v>3810</v>
      </c>
      <c r="N358" s="6">
        <f t="shared" si="5"/>
        <v>1</v>
      </c>
      <c r="O358" s="6">
        <v>1</v>
      </c>
      <c r="P358" s="6" t="s">
        <v>2927</v>
      </c>
    </row>
    <row r="359" spans="1:16" hidden="1" x14ac:dyDescent="0.25">
      <c r="A359">
        <v>70092</v>
      </c>
      <c r="B359" t="s">
        <v>2436</v>
      </c>
      <c r="C359" t="s">
        <v>2437</v>
      </c>
      <c r="D359">
        <v>0</v>
      </c>
      <c r="E359">
        <v>7</v>
      </c>
      <c r="F359">
        <v>1</v>
      </c>
      <c r="G359">
        <v>0</v>
      </c>
      <c r="H359">
        <v>7</v>
      </c>
      <c r="I359">
        <v>0</v>
      </c>
      <c r="J359" t="s">
        <v>2</v>
      </c>
      <c r="K359" s="3">
        <v>0.1593</v>
      </c>
      <c r="L359">
        <v>16340221</v>
      </c>
      <c r="M359" t="s">
        <v>3811</v>
      </c>
      <c r="N359">
        <f t="shared" si="5"/>
        <v>0</v>
      </c>
      <c r="O359">
        <v>1</v>
      </c>
      <c r="P359" t="s">
        <v>2927</v>
      </c>
    </row>
    <row r="360" spans="1:16" s="6" customFormat="1" hidden="1" x14ac:dyDescent="0.25">
      <c r="A360" s="6">
        <v>47430</v>
      </c>
      <c r="B360" s="6" t="s">
        <v>711</v>
      </c>
      <c r="C360" s="6" t="s">
        <v>712</v>
      </c>
      <c r="D360" s="6">
        <v>1</v>
      </c>
      <c r="E360" s="6">
        <v>2</v>
      </c>
      <c r="F360" s="6">
        <v>1</v>
      </c>
      <c r="G360" s="6">
        <v>1</v>
      </c>
      <c r="H360" s="6">
        <v>2</v>
      </c>
      <c r="I360" s="6">
        <v>0</v>
      </c>
      <c r="J360" s="6" t="s">
        <v>2</v>
      </c>
      <c r="K360" s="7">
        <v>0.27433000000000002</v>
      </c>
      <c r="L360" s="6">
        <v>16373170</v>
      </c>
      <c r="M360" s="6" t="s">
        <v>713</v>
      </c>
      <c r="N360" s="6">
        <f t="shared" si="5"/>
        <v>1</v>
      </c>
      <c r="O360" s="6">
        <v>1</v>
      </c>
      <c r="P360" s="6" t="s">
        <v>4</v>
      </c>
    </row>
    <row r="361" spans="1:16" hidden="1" x14ac:dyDescent="0.25">
      <c r="A361">
        <v>116025</v>
      </c>
      <c r="B361" t="s">
        <v>2439</v>
      </c>
      <c r="C361" t="s">
        <v>2440</v>
      </c>
      <c r="D361">
        <v>0</v>
      </c>
      <c r="E361">
        <v>3</v>
      </c>
      <c r="F361">
        <v>1</v>
      </c>
      <c r="G361">
        <v>0</v>
      </c>
      <c r="H361">
        <v>3</v>
      </c>
      <c r="I361">
        <v>0</v>
      </c>
      <c r="J361" t="s">
        <v>2</v>
      </c>
      <c r="K361" s="3">
        <v>0.91020000000000001</v>
      </c>
      <c r="L361">
        <v>16409116</v>
      </c>
      <c r="M361" t="s">
        <v>3812</v>
      </c>
      <c r="N361">
        <f t="shared" si="5"/>
        <v>0</v>
      </c>
      <c r="O361">
        <v>1</v>
      </c>
      <c r="P361" t="s">
        <v>2927</v>
      </c>
    </row>
    <row r="362" spans="1:16" s="6" customFormat="1" hidden="1" x14ac:dyDescent="0.25">
      <c r="A362" s="6">
        <v>1783</v>
      </c>
      <c r="B362" s="6" t="s">
        <v>714</v>
      </c>
      <c r="C362" s="6" t="s">
        <v>715</v>
      </c>
      <c r="D362" s="6">
        <v>2</v>
      </c>
      <c r="E362" s="6">
        <v>2</v>
      </c>
      <c r="F362" s="6">
        <v>1</v>
      </c>
      <c r="G362" s="6">
        <v>2</v>
      </c>
      <c r="H362" s="6">
        <v>2</v>
      </c>
      <c r="I362" s="6">
        <v>0</v>
      </c>
      <c r="J362" s="6" t="s">
        <v>2</v>
      </c>
      <c r="K362" s="7">
        <v>7.1800000000000003E-2</v>
      </c>
      <c r="L362" s="6">
        <v>15467619</v>
      </c>
      <c r="M362" s="6" t="s">
        <v>716</v>
      </c>
      <c r="N362" s="6">
        <f t="shared" si="5"/>
        <v>1</v>
      </c>
      <c r="O362" s="6">
        <v>1</v>
      </c>
      <c r="P362" s="6" t="s">
        <v>8</v>
      </c>
    </row>
    <row r="363" spans="1:16" hidden="1" x14ac:dyDescent="0.25">
      <c r="A363">
        <v>5150</v>
      </c>
      <c r="B363" t="s">
        <v>717</v>
      </c>
      <c r="C363" t="s">
        <v>718</v>
      </c>
      <c r="D363">
        <v>2</v>
      </c>
      <c r="E363">
        <v>5</v>
      </c>
      <c r="F363">
        <v>1</v>
      </c>
      <c r="G363">
        <v>1</v>
      </c>
      <c r="H363">
        <v>2</v>
      </c>
      <c r="I363">
        <v>0</v>
      </c>
      <c r="J363" t="s">
        <v>2</v>
      </c>
      <c r="K363" s="3">
        <v>0.436</v>
      </c>
      <c r="L363">
        <v>16751442</v>
      </c>
      <c r="M363" t="s">
        <v>3393</v>
      </c>
      <c r="N363">
        <f t="shared" si="5"/>
        <v>0</v>
      </c>
      <c r="O363">
        <v>1</v>
      </c>
      <c r="P363" t="s">
        <v>4</v>
      </c>
    </row>
    <row r="364" spans="1:16" hidden="1" x14ac:dyDescent="0.25">
      <c r="A364">
        <v>5169</v>
      </c>
      <c r="B364" t="s">
        <v>720</v>
      </c>
      <c r="C364" t="s">
        <v>718</v>
      </c>
      <c r="D364">
        <v>2</v>
      </c>
      <c r="E364">
        <v>5</v>
      </c>
      <c r="F364">
        <v>1</v>
      </c>
      <c r="G364">
        <v>1</v>
      </c>
      <c r="H364">
        <v>2</v>
      </c>
      <c r="I364">
        <v>0</v>
      </c>
      <c r="J364" t="s">
        <v>223</v>
      </c>
      <c r="K364" s="3">
        <v>2.19</v>
      </c>
      <c r="L364">
        <v>16751450</v>
      </c>
      <c r="M364" t="s">
        <v>3394</v>
      </c>
      <c r="N364">
        <f t="shared" si="5"/>
        <v>0</v>
      </c>
      <c r="O364">
        <v>1</v>
      </c>
      <c r="P364" t="s">
        <v>4</v>
      </c>
    </row>
    <row r="365" spans="1:16" hidden="1" x14ac:dyDescent="0.25">
      <c r="A365">
        <v>119857</v>
      </c>
      <c r="B365" t="s">
        <v>3649</v>
      </c>
      <c r="C365" t="s">
        <v>718</v>
      </c>
      <c r="D365">
        <v>0</v>
      </c>
      <c r="E365">
        <v>2</v>
      </c>
      <c r="F365">
        <v>1</v>
      </c>
      <c r="G365">
        <v>0</v>
      </c>
      <c r="H365">
        <v>2</v>
      </c>
      <c r="I365">
        <v>0</v>
      </c>
      <c r="J365" t="s">
        <v>2</v>
      </c>
      <c r="K365" s="3">
        <v>149</v>
      </c>
      <c r="L365">
        <v>16054008</v>
      </c>
      <c r="M365" t="s">
        <v>3813</v>
      </c>
      <c r="N365">
        <f t="shared" si="5"/>
        <v>0</v>
      </c>
      <c r="O365">
        <v>1</v>
      </c>
      <c r="P365" t="s">
        <v>2927</v>
      </c>
    </row>
    <row r="366" spans="1:16" s="6" customFormat="1" hidden="1" x14ac:dyDescent="0.25">
      <c r="A366" s="6">
        <v>75558</v>
      </c>
      <c r="B366" s="6" t="s">
        <v>722</v>
      </c>
      <c r="C366" s="6" t="s">
        <v>723</v>
      </c>
      <c r="D366" s="6">
        <v>1</v>
      </c>
      <c r="E366" s="6">
        <v>4</v>
      </c>
      <c r="F366" s="6">
        <v>1</v>
      </c>
      <c r="G366" s="6">
        <v>1</v>
      </c>
      <c r="H366" s="6">
        <v>4</v>
      </c>
      <c r="I366" s="6">
        <v>0</v>
      </c>
      <c r="J366" s="6" t="s">
        <v>23</v>
      </c>
      <c r="K366" s="7">
        <v>0.83</v>
      </c>
      <c r="L366" s="6">
        <v>16746422</v>
      </c>
      <c r="M366" s="6" t="s">
        <v>724</v>
      </c>
      <c r="N366" s="6">
        <f t="shared" si="5"/>
        <v>1</v>
      </c>
      <c r="O366" s="6">
        <v>1</v>
      </c>
      <c r="P366" s="6" t="s">
        <v>4</v>
      </c>
    </row>
    <row r="367" spans="1:16" hidden="1" x14ac:dyDescent="0.25">
      <c r="A367">
        <v>76627</v>
      </c>
      <c r="B367" t="s">
        <v>725</v>
      </c>
      <c r="C367" t="s">
        <v>726</v>
      </c>
      <c r="D367">
        <v>1</v>
      </c>
      <c r="E367">
        <v>4</v>
      </c>
      <c r="F367">
        <v>1</v>
      </c>
      <c r="G367">
        <v>1</v>
      </c>
      <c r="H367">
        <v>4</v>
      </c>
      <c r="I367">
        <v>0</v>
      </c>
      <c r="J367" t="s">
        <v>23</v>
      </c>
      <c r="K367" s="3">
        <v>1.081</v>
      </c>
      <c r="L367">
        <v>16063724</v>
      </c>
      <c r="M367" t="s">
        <v>3395</v>
      </c>
      <c r="N367">
        <f t="shared" si="5"/>
        <v>0</v>
      </c>
      <c r="O367">
        <v>1</v>
      </c>
      <c r="P367" t="s">
        <v>4</v>
      </c>
    </row>
    <row r="368" spans="1:16" s="6" customFormat="1" hidden="1" x14ac:dyDescent="0.25">
      <c r="A368" s="6">
        <v>84662</v>
      </c>
      <c r="B368" s="6" t="s">
        <v>3710</v>
      </c>
      <c r="C368" s="6" t="s">
        <v>3711</v>
      </c>
      <c r="D368" s="6">
        <v>3</v>
      </c>
      <c r="E368" s="6">
        <v>1</v>
      </c>
      <c r="F368" s="6">
        <v>1</v>
      </c>
      <c r="G368" s="6">
        <v>1</v>
      </c>
      <c r="H368" s="6">
        <v>1</v>
      </c>
      <c r="I368" s="6">
        <v>0</v>
      </c>
      <c r="J368" s="6" t="s">
        <v>23</v>
      </c>
      <c r="K368" s="7">
        <v>7.0136700000000003</v>
      </c>
      <c r="L368" s="6">
        <v>16931076</v>
      </c>
      <c r="M368" s="6" t="s">
        <v>3712</v>
      </c>
      <c r="N368" s="6">
        <f t="shared" si="5"/>
        <v>1</v>
      </c>
      <c r="O368" s="6">
        <v>1</v>
      </c>
      <c r="P368" s="6" t="s">
        <v>4</v>
      </c>
    </row>
    <row r="369" spans="1:16" s="6" customFormat="1" hidden="1" x14ac:dyDescent="0.25">
      <c r="A369" s="6">
        <v>96199</v>
      </c>
      <c r="B369" s="6" t="s">
        <v>3713</v>
      </c>
      <c r="C369" s="6" t="s">
        <v>3711</v>
      </c>
      <c r="D369" s="6">
        <v>3</v>
      </c>
      <c r="E369" s="6">
        <v>1</v>
      </c>
      <c r="F369" s="6">
        <v>1</v>
      </c>
      <c r="G369" s="6">
        <v>2</v>
      </c>
      <c r="H369" s="6">
        <v>0</v>
      </c>
      <c r="I369" s="6">
        <v>0</v>
      </c>
      <c r="J369" s="6" t="s">
        <v>23</v>
      </c>
      <c r="K369" s="7">
        <v>7.0136700000000003</v>
      </c>
      <c r="L369" s="6">
        <v>16931076</v>
      </c>
      <c r="M369" s="6" t="s">
        <v>3712</v>
      </c>
      <c r="N369" s="6">
        <f t="shared" si="5"/>
        <v>1</v>
      </c>
      <c r="O369" s="6">
        <v>1</v>
      </c>
      <c r="P369" s="6" t="s">
        <v>4</v>
      </c>
    </row>
    <row r="370" spans="1:16" hidden="1" x14ac:dyDescent="0.25">
      <c r="A370">
        <v>75582</v>
      </c>
      <c r="B370" t="s">
        <v>728</v>
      </c>
      <c r="C370" t="s">
        <v>729</v>
      </c>
      <c r="D370">
        <v>1</v>
      </c>
      <c r="E370">
        <v>5</v>
      </c>
      <c r="F370">
        <v>1</v>
      </c>
      <c r="G370">
        <v>1</v>
      </c>
      <c r="H370">
        <v>5</v>
      </c>
      <c r="I370">
        <v>0</v>
      </c>
      <c r="J370" t="s">
        <v>23</v>
      </c>
      <c r="K370" s="3">
        <v>0.39500000000000002</v>
      </c>
      <c r="L370">
        <v>16746392</v>
      </c>
      <c r="M370" t="s">
        <v>730</v>
      </c>
      <c r="N370">
        <f t="shared" si="5"/>
        <v>0</v>
      </c>
      <c r="O370">
        <v>1</v>
      </c>
      <c r="P370" t="s">
        <v>4</v>
      </c>
    </row>
    <row r="371" spans="1:16" s="6" customFormat="1" hidden="1" x14ac:dyDescent="0.25">
      <c r="A371" s="6">
        <v>84670</v>
      </c>
      <c r="B371" s="6" t="s">
        <v>3714</v>
      </c>
      <c r="C371" s="6" t="s">
        <v>3715</v>
      </c>
      <c r="D371" s="6">
        <v>2</v>
      </c>
      <c r="E371" s="6">
        <v>1</v>
      </c>
      <c r="F371" s="6">
        <v>1</v>
      </c>
      <c r="G371" s="6">
        <v>1</v>
      </c>
      <c r="H371" s="6">
        <v>1</v>
      </c>
      <c r="I371" s="6">
        <v>0</v>
      </c>
      <c r="J371" s="6" t="s">
        <v>23</v>
      </c>
      <c r="K371" s="7">
        <v>6.9329999999999998</v>
      </c>
      <c r="L371" s="6">
        <v>16931084</v>
      </c>
      <c r="M371" s="6" t="s">
        <v>3716</v>
      </c>
      <c r="N371" s="6">
        <f t="shared" si="5"/>
        <v>1</v>
      </c>
      <c r="O371" s="6">
        <v>1</v>
      </c>
      <c r="P371" s="6" t="s">
        <v>4</v>
      </c>
    </row>
    <row r="372" spans="1:16" s="6" customFormat="1" hidden="1" x14ac:dyDescent="0.25">
      <c r="A372" s="6">
        <v>96202</v>
      </c>
      <c r="B372" s="6" t="s">
        <v>3717</v>
      </c>
      <c r="C372" s="6" t="s">
        <v>3715</v>
      </c>
      <c r="D372" s="6">
        <v>2</v>
      </c>
      <c r="E372" s="6">
        <v>1</v>
      </c>
      <c r="F372" s="6">
        <v>1</v>
      </c>
      <c r="G372" s="6">
        <v>1</v>
      </c>
      <c r="H372" s="6">
        <v>0</v>
      </c>
      <c r="I372" s="6">
        <v>0</v>
      </c>
      <c r="J372" s="6" t="s">
        <v>23</v>
      </c>
      <c r="K372" s="7">
        <v>6.9329999999999998</v>
      </c>
      <c r="L372" s="6">
        <v>16931084</v>
      </c>
      <c r="M372" s="6" t="s">
        <v>3716</v>
      </c>
      <c r="N372" s="6">
        <f t="shared" si="5"/>
        <v>1</v>
      </c>
      <c r="O372" s="6">
        <v>1</v>
      </c>
      <c r="P372" s="6" t="s">
        <v>4</v>
      </c>
    </row>
    <row r="373" spans="1:16" hidden="1" x14ac:dyDescent="0.25">
      <c r="A373">
        <v>75574</v>
      </c>
      <c r="B373" t="s">
        <v>731</v>
      </c>
      <c r="C373" t="s">
        <v>732</v>
      </c>
      <c r="D373">
        <v>1</v>
      </c>
      <c r="E373">
        <v>5</v>
      </c>
      <c r="F373">
        <v>1</v>
      </c>
      <c r="G373">
        <v>1</v>
      </c>
      <c r="H373">
        <v>5</v>
      </c>
      <c r="I373">
        <v>0</v>
      </c>
      <c r="J373" t="s">
        <v>23</v>
      </c>
      <c r="K373" s="3">
        <v>0.55500000000000005</v>
      </c>
      <c r="L373">
        <v>16746406</v>
      </c>
      <c r="M373" t="s">
        <v>733</v>
      </c>
      <c r="N373">
        <f t="shared" si="5"/>
        <v>0</v>
      </c>
      <c r="O373">
        <v>1</v>
      </c>
      <c r="P373" t="s">
        <v>4</v>
      </c>
    </row>
    <row r="374" spans="1:16" s="6" customFormat="1" hidden="1" x14ac:dyDescent="0.25">
      <c r="A374" s="6">
        <v>84689</v>
      </c>
      <c r="B374" s="6" t="s">
        <v>3718</v>
      </c>
      <c r="C374" s="6" t="s">
        <v>3719</v>
      </c>
      <c r="D374" s="6">
        <v>2</v>
      </c>
      <c r="E374" s="6">
        <v>1</v>
      </c>
      <c r="F374" s="6">
        <v>1</v>
      </c>
      <c r="G374" s="6">
        <v>1</v>
      </c>
      <c r="H374" s="6">
        <v>1</v>
      </c>
      <c r="I374" s="6">
        <v>0</v>
      </c>
      <c r="J374" s="6" t="s">
        <v>23</v>
      </c>
      <c r="K374" s="7">
        <v>7.0389999999999997</v>
      </c>
      <c r="L374" s="6">
        <v>16931092</v>
      </c>
      <c r="M374" s="6" t="s">
        <v>3720</v>
      </c>
      <c r="N374" s="6">
        <f t="shared" si="5"/>
        <v>1</v>
      </c>
      <c r="O374" s="6">
        <v>1</v>
      </c>
      <c r="P374" s="6" t="s">
        <v>4</v>
      </c>
    </row>
    <row r="375" spans="1:16" s="6" customFormat="1" hidden="1" x14ac:dyDescent="0.25">
      <c r="A375" s="6">
        <v>96210</v>
      </c>
      <c r="B375" s="6" t="s">
        <v>3721</v>
      </c>
      <c r="C375" s="6" t="s">
        <v>3719</v>
      </c>
      <c r="D375" s="6">
        <v>2</v>
      </c>
      <c r="E375" s="6">
        <v>1</v>
      </c>
      <c r="F375" s="6">
        <v>1</v>
      </c>
      <c r="G375" s="6">
        <v>1</v>
      </c>
      <c r="H375" s="6">
        <v>0</v>
      </c>
      <c r="I375" s="6">
        <v>0</v>
      </c>
      <c r="J375" s="6" t="s">
        <v>23</v>
      </c>
      <c r="K375" s="7">
        <v>7.0389999999999997</v>
      </c>
      <c r="L375" s="6">
        <v>16931092</v>
      </c>
      <c r="M375" s="6" t="s">
        <v>3720</v>
      </c>
      <c r="N375" s="6">
        <f t="shared" si="5"/>
        <v>1</v>
      </c>
      <c r="O375" s="6">
        <v>1</v>
      </c>
      <c r="P375" s="6" t="s">
        <v>4</v>
      </c>
    </row>
    <row r="376" spans="1:16" hidden="1" x14ac:dyDescent="0.25">
      <c r="A376">
        <v>75566</v>
      </c>
      <c r="B376" t="s">
        <v>734</v>
      </c>
      <c r="C376" t="s">
        <v>735</v>
      </c>
      <c r="D376">
        <v>1</v>
      </c>
      <c r="E376">
        <v>4</v>
      </c>
      <c r="F376">
        <v>1</v>
      </c>
      <c r="G376">
        <v>1</v>
      </c>
      <c r="H376">
        <v>4</v>
      </c>
      <c r="I376">
        <v>0</v>
      </c>
      <c r="J376" t="s">
        <v>23</v>
      </c>
      <c r="K376" s="3">
        <v>0.77500000000000002</v>
      </c>
      <c r="L376">
        <v>16746414</v>
      </c>
      <c r="M376" t="s">
        <v>736</v>
      </c>
      <c r="N376">
        <f t="shared" si="5"/>
        <v>0</v>
      </c>
      <c r="O376">
        <v>1</v>
      </c>
      <c r="P376" t="s">
        <v>4</v>
      </c>
    </row>
    <row r="377" spans="1:16" s="6" customFormat="1" hidden="1" x14ac:dyDescent="0.25">
      <c r="A377" s="6">
        <v>109304</v>
      </c>
      <c r="B377" s="6" t="s">
        <v>2442</v>
      </c>
      <c r="C377" s="6" t="s">
        <v>2443</v>
      </c>
      <c r="D377" s="6">
        <v>0</v>
      </c>
      <c r="E377" s="6">
        <v>4</v>
      </c>
      <c r="F377" s="6">
        <v>1</v>
      </c>
      <c r="G377" s="6">
        <v>0</v>
      </c>
      <c r="H377" s="6">
        <v>3</v>
      </c>
      <c r="I377" s="6">
        <v>0</v>
      </c>
      <c r="J377" s="6" t="s">
        <v>2</v>
      </c>
      <c r="K377" s="7">
        <v>0.34970000000000001</v>
      </c>
      <c r="L377" s="6">
        <v>15953823</v>
      </c>
      <c r="M377" s="6" t="s">
        <v>3814</v>
      </c>
      <c r="N377" s="6">
        <f t="shared" si="5"/>
        <v>1</v>
      </c>
      <c r="O377" s="6">
        <v>1</v>
      </c>
      <c r="P377" s="6" t="s">
        <v>2927</v>
      </c>
    </row>
    <row r="378" spans="1:16" hidden="1" x14ac:dyDescent="0.25">
      <c r="A378">
        <v>69787</v>
      </c>
      <c r="B378" t="s">
        <v>2445</v>
      </c>
      <c r="C378" t="s">
        <v>2446</v>
      </c>
      <c r="D378">
        <v>0</v>
      </c>
      <c r="E378">
        <v>6</v>
      </c>
      <c r="F378">
        <v>1</v>
      </c>
      <c r="G378">
        <v>0</v>
      </c>
      <c r="H378">
        <v>6</v>
      </c>
      <c r="I378">
        <v>0</v>
      </c>
      <c r="J378" t="s">
        <v>2</v>
      </c>
      <c r="K378" s="3">
        <v>0.1729</v>
      </c>
      <c r="L378">
        <v>16245334</v>
      </c>
      <c r="M378" t="s">
        <v>3815</v>
      </c>
      <c r="N378">
        <f t="shared" si="5"/>
        <v>0</v>
      </c>
      <c r="O378">
        <v>1</v>
      </c>
      <c r="P378" t="s">
        <v>2927</v>
      </c>
    </row>
    <row r="379" spans="1:16" s="6" customFormat="1" hidden="1" x14ac:dyDescent="0.25">
      <c r="A379" s="6">
        <v>73946</v>
      </c>
      <c r="B379" s="6" t="s">
        <v>3032</v>
      </c>
      <c r="C379" s="6" t="s">
        <v>3033</v>
      </c>
      <c r="D379" s="6">
        <v>0</v>
      </c>
      <c r="E379" s="6">
        <v>2</v>
      </c>
      <c r="F379" s="6">
        <v>1</v>
      </c>
      <c r="G379" s="6">
        <v>0</v>
      </c>
      <c r="H379" s="6">
        <v>2</v>
      </c>
      <c r="I379" s="6">
        <v>0</v>
      </c>
      <c r="J379" s="6" t="s">
        <v>2</v>
      </c>
      <c r="K379" s="7">
        <v>0.2021</v>
      </c>
      <c r="L379" s="6">
        <v>15020126</v>
      </c>
      <c r="M379" s="6" t="s">
        <v>3816</v>
      </c>
      <c r="N379" s="6">
        <f t="shared" si="5"/>
        <v>1</v>
      </c>
      <c r="O379" s="6">
        <v>1</v>
      </c>
      <c r="P379" s="6" t="s">
        <v>2927</v>
      </c>
    </row>
    <row r="380" spans="1:16" hidden="1" x14ac:dyDescent="0.25">
      <c r="A380">
        <v>42293</v>
      </c>
      <c r="B380" t="s">
        <v>737</v>
      </c>
      <c r="C380" t="s">
        <v>738</v>
      </c>
      <c r="D380">
        <v>0</v>
      </c>
      <c r="E380">
        <v>9</v>
      </c>
      <c r="F380">
        <v>1</v>
      </c>
      <c r="G380">
        <v>0</v>
      </c>
      <c r="H380">
        <v>9</v>
      </c>
      <c r="I380">
        <v>0</v>
      </c>
      <c r="J380" t="s">
        <v>2</v>
      </c>
      <c r="K380" s="3">
        <v>2.0670000000000001E-2</v>
      </c>
      <c r="L380">
        <v>14765128</v>
      </c>
      <c r="M380" t="s">
        <v>739</v>
      </c>
      <c r="N380">
        <f t="shared" si="5"/>
        <v>0</v>
      </c>
      <c r="O380">
        <v>1</v>
      </c>
      <c r="P380" t="s">
        <v>4</v>
      </c>
    </row>
    <row r="381" spans="1:16" s="6" customFormat="1" hidden="1" x14ac:dyDescent="0.25">
      <c r="A381" s="6">
        <v>48739</v>
      </c>
      <c r="B381" s="6" t="s">
        <v>740</v>
      </c>
      <c r="C381" s="6" t="s">
        <v>741</v>
      </c>
      <c r="D381" s="6">
        <v>0</v>
      </c>
      <c r="E381" s="6">
        <v>3</v>
      </c>
      <c r="F381" s="6">
        <v>1</v>
      </c>
      <c r="G381" s="6">
        <v>0</v>
      </c>
      <c r="H381" s="6">
        <v>3</v>
      </c>
      <c r="I381" s="6">
        <v>0</v>
      </c>
      <c r="J381" s="6" t="s">
        <v>2</v>
      </c>
      <c r="K381" s="7">
        <v>0.12867000000000001</v>
      </c>
      <c r="L381" s="6">
        <v>15337057</v>
      </c>
      <c r="M381" s="6" t="s">
        <v>3396</v>
      </c>
      <c r="N381" s="6">
        <f t="shared" si="5"/>
        <v>1</v>
      </c>
      <c r="O381" s="6">
        <v>1</v>
      </c>
      <c r="P381" s="6" t="s">
        <v>4</v>
      </c>
    </row>
    <row r="382" spans="1:16" hidden="1" x14ac:dyDescent="0.25">
      <c r="A382">
        <v>48747</v>
      </c>
      <c r="B382" t="s">
        <v>743</v>
      </c>
      <c r="C382" t="s">
        <v>744</v>
      </c>
      <c r="D382">
        <v>1</v>
      </c>
      <c r="E382">
        <v>2</v>
      </c>
      <c r="F382">
        <v>1</v>
      </c>
      <c r="G382">
        <v>1</v>
      </c>
      <c r="H382">
        <v>2</v>
      </c>
      <c r="I382">
        <v>0</v>
      </c>
      <c r="J382" t="s">
        <v>2</v>
      </c>
      <c r="K382" s="3">
        <v>0.115</v>
      </c>
      <c r="L382">
        <v>15337065</v>
      </c>
      <c r="M382" t="s">
        <v>745</v>
      </c>
      <c r="N382">
        <f t="shared" si="5"/>
        <v>0</v>
      </c>
      <c r="O382">
        <v>1</v>
      </c>
      <c r="P382" t="s">
        <v>4</v>
      </c>
    </row>
    <row r="383" spans="1:16" s="6" customFormat="1" hidden="1" x14ac:dyDescent="0.25">
      <c r="A383" s="6">
        <v>34975</v>
      </c>
      <c r="B383" s="6" t="s">
        <v>746</v>
      </c>
      <c r="C383" s="6" t="s">
        <v>747</v>
      </c>
      <c r="D383" s="6">
        <v>2</v>
      </c>
      <c r="E383" s="6">
        <v>5</v>
      </c>
      <c r="F383" s="6">
        <v>1</v>
      </c>
      <c r="G383" s="6">
        <v>2</v>
      </c>
      <c r="H383" s="6">
        <v>5</v>
      </c>
      <c r="I383" s="6">
        <v>0</v>
      </c>
      <c r="J383" s="6" t="s">
        <v>2</v>
      </c>
      <c r="K383" s="7">
        <v>5.5329999999999997E-2</v>
      </c>
      <c r="L383" s="6">
        <v>16117964</v>
      </c>
      <c r="M383" s="6" t="s">
        <v>748</v>
      </c>
      <c r="N383" s="6">
        <f t="shared" si="5"/>
        <v>1</v>
      </c>
      <c r="O383" s="6">
        <v>1</v>
      </c>
      <c r="P383" s="6" t="s">
        <v>4</v>
      </c>
    </row>
    <row r="384" spans="1:16" hidden="1" x14ac:dyDescent="0.25">
      <c r="A384">
        <v>19712</v>
      </c>
      <c r="B384" t="s">
        <v>749</v>
      </c>
      <c r="C384" t="s">
        <v>750</v>
      </c>
      <c r="D384">
        <v>2</v>
      </c>
      <c r="E384">
        <v>7</v>
      </c>
      <c r="F384">
        <v>1</v>
      </c>
      <c r="G384">
        <v>1</v>
      </c>
      <c r="H384">
        <v>4</v>
      </c>
      <c r="I384">
        <v>0</v>
      </c>
      <c r="J384" t="s">
        <v>2</v>
      </c>
      <c r="K384" s="3">
        <v>0.1075</v>
      </c>
      <c r="L384">
        <v>16237773</v>
      </c>
      <c r="M384" t="s">
        <v>751</v>
      </c>
      <c r="N384">
        <f t="shared" si="5"/>
        <v>0</v>
      </c>
      <c r="O384">
        <v>1</v>
      </c>
      <c r="P384" t="s">
        <v>4</v>
      </c>
    </row>
    <row r="385" spans="1:16" hidden="1" x14ac:dyDescent="0.25">
      <c r="A385">
        <v>67237</v>
      </c>
      <c r="B385" t="s">
        <v>752</v>
      </c>
      <c r="C385" t="s">
        <v>750</v>
      </c>
      <c r="D385">
        <v>2</v>
      </c>
      <c r="E385">
        <v>7</v>
      </c>
      <c r="F385">
        <v>1</v>
      </c>
      <c r="G385">
        <v>1</v>
      </c>
      <c r="H385">
        <v>3</v>
      </c>
      <c r="I385">
        <v>0</v>
      </c>
      <c r="J385" t="s">
        <v>223</v>
      </c>
      <c r="K385" s="3">
        <v>0.2215</v>
      </c>
      <c r="L385">
        <v>15993361</v>
      </c>
      <c r="M385" t="s">
        <v>753</v>
      </c>
      <c r="N385">
        <f t="shared" si="5"/>
        <v>0</v>
      </c>
      <c r="O385">
        <v>1</v>
      </c>
      <c r="P385" t="s">
        <v>4</v>
      </c>
    </row>
    <row r="386" spans="1:16" s="6" customFormat="1" hidden="1" x14ac:dyDescent="0.25">
      <c r="A386" s="6">
        <v>67245</v>
      </c>
      <c r="B386" s="6" t="s">
        <v>754</v>
      </c>
      <c r="C386" s="6" t="s">
        <v>755</v>
      </c>
      <c r="D386" s="6">
        <v>1</v>
      </c>
      <c r="E386" s="6">
        <v>3</v>
      </c>
      <c r="F386" s="6">
        <v>1</v>
      </c>
      <c r="G386" s="6">
        <v>1</v>
      </c>
      <c r="H386" s="6">
        <v>3</v>
      </c>
      <c r="I386" s="6">
        <v>0</v>
      </c>
      <c r="J386" s="6" t="s">
        <v>2</v>
      </c>
      <c r="K386" s="7">
        <v>0.28166999999999998</v>
      </c>
      <c r="L386" s="6">
        <v>15993388</v>
      </c>
      <c r="M386" s="6" t="s">
        <v>756</v>
      </c>
      <c r="N386" s="6">
        <f t="shared" si="5"/>
        <v>1</v>
      </c>
      <c r="O386" s="6">
        <v>1</v>
      </c>
      <c r="P386" s="6" t="s">
        <v>4</v>
      </c>
    </row>
    <row r="387" spans="1:16" hidden="1" x14ac:dyDescent="0.25">
      <c r="A387">
        <v>67253</v>
      </c>
      <c r="B387" t="s">
        <v>757</v>
      </c>
      <c r="C387" t="s">
        <v>758</v>
      </c>
      <c r="D387">
        <v>1</v>
      </c>
      <c r="E387">
        <v>3</v>
      </c>
      <c r="F387">
        <v>1</v>
      </c>
      <c r="G387">
        <v>1</v>
      </c>
      <c r="H387">
        <v>3</v>
      </c>
      <c r="I387">
        <v>0</v>
      </c>
      <c r="J387" t="s">
        <v>2</v>
      </c>
      <c r="K387" s="3">
        <v>0.40716999999999998</v>
      </c>
      <c r="L387">
        <v>15993396</v>
      </c>
      <c r="M387" t="s">
        <v>759</v>
      </c>
      <c r="N387">
        <f t="shared" si="5"/>
        <v>0</v>
      </c>
      <c r="O387">
        <v>1</v>
      </c>
      <c r="P387" t="s">
        <v>4</v>
      </c>
    </row>
    <row r="388" spans="1:16" s="6" customFormat="1" hidden="1" x14ac:dyDescent="0.25">
      <c r="A388" s="6">
        <v>38253</v>
      </c>
      <c r="B388" s="6" t="s">
        <v>760</v>
      </c>
      <c r="C388" s="6" t="s">
        <v>761</v>
      </c>
      <c r="D388" s="6">
        <v>2</v>
      </c>
      <c r="E388" s="6">
        <v>7</v>
      </c>
      <c r="F388" s="6">
        <v>1</v>
      </c>
      <c r="G388" s="6">
        <v>1</v>
      </c>
      <c r="H388" s="6">
        <v>4</v>
      </c>
      <c r="I388" s="6">
        <v>0</v>
      </c>
      <c r="J388" s="6" t="s">
        <v>2</v>
      </c>
      <c r="K388" s="7">
        <v>6.4170000000000005E-2</v>
      </c>
      <c r="L388" s="6">
        <v>16237765</v>
      </c>
      <c r="M388" s="6" t="s">
        <v>762</v>
      </c>
      <c r="N388" s="6">
        <f t="shared" ref="N388:N451" si="6">IF(C388&lt;&gt;C387,IF(N387=0,1,0),N387)</f>
        <v>1</v>
      </c>
      <c r="O388" s="6">
        <v>1</v>
      </c>
      <c r="P388" s="6" t="s">
        <v>4</v>
      </c>
    </row>
    <row r="389" spans="1:16" s="6" customFormat="1" hidden="1" x14ac:dyDescent="0.25">
      <c r="A389" s="6">
        <v>70661</v>
      </c>
      <c r="B389" s="6" t="s">
        <v>763</v>
      </c>
      <c r="C389" s="6" t="s">
        <v>761</v>
      </c>
      <c r="D389" s="6">
        <v>2</v>
      </c>
      <c r="E389" s="6">
        <v>7</v>
      </c>
      <c r="F389" s="6">
        <v>1</v>
      </c>
      <c r="G389" s="6">
        <v>1</v>
      </c>
      <c r="H389" s="6">
        <v>3</v>
      </c>
      <c r="I389" s="6">
        <v>0</v>
      </c>
      <c r="J389" s="6" t="s">
        <v>223</v>
      </c>
      <c r="K389" s="7">
        <v>0.29232999999999998</v>
      </c>
      <c r="L389" s="6">
        <v>15993353</v>
      </c>
      <c r="M389" s="6" t="s">
        <v>764</v>
      </c>
      <c r="N389" s="6">
        <f t="shared" si="6"/>
        <v>1</v>
      </c>
      <c r="O389" s="6">
        <v>1</v>
      </c>
      <c r="P389" s="6" t="s">
        <v>4</v>
      </c>
    </row>
    <row r="390" spans="1:16" hidden="1" x14ac:dyDescent="0.25">
      <c r="A390">
        <v>142867</v>
      </c>
      <c r="B390" t="s">
        <v>3570</v>
      </c>
      <c r="C390" t="s">
        <v>3571</v>
      </c>
      <c r="D390">
        <v>0</v>
      </c>
      <c r="E390">
        <v>2</v>
      </c>
      <c r="F390">
        <v>1</v>
      </c>
      <c r="G390">
        <v>0</v>
      </c>
      <c r="H390">
        <v>2</v>
      </c>
      <c r="I390">
        <v>0</v>
      </c>
      <c r="J390" t="s">
        <v>2</v>
      </c>
      <c r="K390" s="3">
        <v>95.6</v>
      </c>
      <c r="L390">
        <v>16858832</v>
      </c>
      <c r="M390" t="s">
        <v>3572</v>
      </c>
      <c r="N390">
        <f t="shared" si="6"/>
        <v>0</v>
      </c>
      <c r="O390">
        <v>1</v>
      </c>
      <c r="P390" t="s">
        <v>2927</v>
      </c>
    </row>
    <row r="391" spans="1:16" s="6" customFormat="1" hidden="1" x14ac:dyDescent="0.25">
      <c r="A391" s="6">
        <v>142875</v>
      </c>
      <c r="B391" s="6" t="s">
        <v>3651</v>
      </c>
      <c r="C391" s="6" t="s">
        <v>3652</v>
      </c>
      <c r="D391" s="6">
        <v>0</v>
      </c>
      <c r="E391" s="6">
        <v>2</v>
      </c>
      <c r="F391" s="6">
        <v>1</v>
      </c>
      <c r="G391" s="6">
        <v>0</v>
      </c>
      <c r="H391" s="6">
        <v>2</v>
      </c>
      <c r="I391" s="6">
        <v>0</v>
      </c>
      <c r="J391" s="6" t="s">
        <v>2</v>
      </c>
      <c r="K391" s="7">
        <v>105</v>
      </c>
      <c r="L391" s="6">
        <v>16929519</v>
      </c>
      <c r="M391" s="6" t="s">
        <v>3653</v>
      </c>
      <c r="N391" s="6">
        <f t="shared" si="6"/>
        <v>1</v>
      </c>
      <c r="O391" s="6">
        <v>1</v>
      </c>
      <c r="P391" s="6" t="s">
        <v>2927</v>
      </c>
    </row>
    <row r="392" spans="1:16" hidden="1" x14ac:dyDescent="0.25">
      <c r="A392">
        <v>133736</v>
      </c>
      <c r="B392" t="s">
        <v>3573</v>
      </c>
      <c r="C392" t="s">
        <v>3574</v>
      </c>
      <c r="D392">
        <v>0</v>
      </c>
      <c r="E392">
        <v>5</v>
      </c>
      <c r="F392">
        <v>1</v>
      </c>
      <c r="G392">
        <v>0</v>
      </c>
      <c r="H392">
        <v>2</v>
      </c>
      <c r="I392">
        <v>0</v>
      </c>
      <c r="J392" t="s">
        <v>23</v>
      </c>
      <c r="K392" s="3">
        <v>105</v>
      </c>
      <c r="L392">
        <v>16921739</v>
      </c>
      <c r="M392" t="s">
        <v>3575</v>
      </c>
      <c r="N392">
        <f t="shared" si="6"/>
        <v>0</v>
      </c>
      <c r="O392">
        <v>1</v>
      </c>
      <c r="P392" t="s">
        <v>2927</v>
      </c>
    </row>
    <row r="393" spans="1:16" hidden="1" x14ac:dyDescent="0.25">
      <c r="A393">
        <v>200352</v>
      </c>
      <c r="B393" t="s">
        <v>3576</v>
      </c>
      <c r="C393" t="s">
        <v>3574</v>
      </c>
      <c r="D393">
        <v>0</v>
      </c>
      <c r="E393">
        <v>5</v>
      </c>
      <c r="F393">
        <v>1</v>
      </c>
      <c r="G393">
        <v>0</v>
      </c>
      <c r="H393">
        <v>2</v>
      </c>
      <c r="I393">
        <v>0</v>
      </c>
      <c r="J393" t="s">
        <v>23</v>
      </c>
      <c r="K393" s="3">
        <v>105</v>
      </c>
      <c r="L393">
        <v>16921739</v>
      </c>
      <c r="M393" t="s">
        <v>3575</v>
      </c>
      <c r="N393">
        <f t="shared" si="6"/>
        <v>0</v>
      </c>
      <c r="O393">
        <v>1</v>
      </c>
      <c r="P393" t="s">
        <v>2927</v>
      </c>
    </row>
    <row r="394" spans="1:16" s="6" customFormat="1" hidden="1" x14ac:dyDescent="0.25">
      <c r="A394" s="6">
        <v>5274</v>
      </c>
      <c r="B394" s="6" t="s">
        <v>768</v>
      </c>
      <c r="C394" s="6" t="s">
        <v>769</v>
      </c>
      <c r="D394" s="6">
        <v>0</v>
      </c>
      <c r="E394" s="6">
        <v>2</v>
      </c>
      <c r="F394" s="6">
        <v>1</v>
      </c>
      <c r="G394" s="6">
        <v>0</v>
      </c>
      <c r="H394" s="6">
        <v>2</v>
      </c>
      <c r="I394" s="6">
        <v>0</v>
      </c>
      <c r="J394" s="6" t="s">
        <v>2</v>
      </c>
      <c r="K394" s="7">
        <v>0.13</v>
      </c>
      <c r="L394" s="6">
        <v>15933601</v>
      </c>
      <c r="M394" s="6" t="s">
        <v>770</v>
      </c>
      <c r="N394" s="6">
        <f t="shared" si="6"/>
        <v>1</v>
      </c>
      <c r="O394" s="6">
        <v>1</v>
      </c>
      <c r="P394" s="6" t="s">
        <v>4</v>
      </c>
    </row>
    <row r="395" spans="1:16" hidden="1" x14ac:dyDescent="0.25">
      <c r="A395">
        <v>199737</v>
      </c>
      <c r="B395" t="s">
        <v>3577</v>
      </c>
      <c r="C395" t="s">
        <v>3578</v>
      </c>
      <c r="D395">
        <v>0</v>
      </c>
      <c r="E395">
        <v>2</v>
      </c>
      <c r="F395">
        <v>1</v>
      </c>
      <c r="G395">
        <v>0</v>
      </c>
      <c r="H395">
        <v>2</v>
      </c>
      <c r="I395">
        <v>0</v>
      </c>
      <c r="J395" t="s">
        <v>2</v>
      </c>
      <c r="K395" s="3">
        <v>105</v>
      </c>
      <c r="L395">
        <v>16921941</v>
      </c>
      <c r="M395" t="s">
        <v>3579</v>
      </c>
      <c r="N395">
        <f t="shared" si="6"/>
        <v>0</v>
      </c>
      <c r="O395">
        <v>1</v>
      </c>
      <c r="P395" t="s">
        <v>2927</v>
      </c>
    </row>
    <row r="396" spans="1:16" s="6" customFormat="1" hidden="1" x14ac:dyDescent="0.25">
      <c r="A396" s="6">
        <v>120332</v>
      </c>
      <c r="B396" s="6" t="s">
        <v>2448</v>
      </c>
      <c r="C396" s="6" t="s">
        <v>2449</v>
      </c>
      <c r="D396" s="6">
        <v>0</v>
      </c>
      <c r="E396" s="6">
        <v>4</v>
      </c>
      <c r="F396" s="6">
        <v>1</v>
      </c>
      <c r="G396" s="6">
        <v>0</v>
      </c>
      <c r="H396" s="6">
        <v>3</v>
      </c>
      <c r="I396" s="6">
        <v>0</v>
      </c>
      <c r="J396" s="6" t="s">
        <v>23</v>
      </c>
      <c r="K396" s="7">
        <v>80</v>
      </c>
      <c r="L396" s="6">
        <v>16921720</v>
      </c>
      <c r="M396" s="6" t="s">
        <v>3580</v>
      </c>
      <c r="N396" s="6">
        <f t="shared" si="6"/>
        <v>1</v>
      </c>
      <c r="O396" s="6">
        <v>1</v>
      </c>
      <c r="P396" s="6" t="s">
        <v>2927</v>
      </c>
    </row>
    <row r="397" spans="1:16" s="6" customFormat="1" hidden="1" x14ac:dyDescent="0.25">
      <c r="A397" s="6">
        <v>203130</v>
      </c>
      <c r="B397" s="6" t="s">
        <v>3654</v>
      </c>
      <c r="C397" s="6" t="s">
        <v>2449</v>
      </c>
      <c r="D397" s="6">
        <v>0</v>
      </c>
      <c r="E397" s="6">
        <v>4</v>
      </c>
      <c r="F397" s="6">
        <v>1</v>
      </c>
      <c r="G397" s="6">
        <v>0</v>
      </c>
      <c r="H397" s="6">
        <v>1</v>
      </c>
      <c r="I397" s="6">
        <v>0</v>
      </c>
      <c r="J397" s="6" t="s">
        <v>23</v>
      </c>
      <c r="K397" s="7">
        <v>80</v>
      </c>
      <c r="L397" s="6">
        <v>16921720</v>
      </c>
      <c r="M397" s="6" t="s">
        <v>3580</v>
      </c>
      <c r="N397" s="6">
        <f t="shared" si="6"/>
        <v>1</v>
      </c>
      <c r="O397" s="6">
        <v>1</v>
      </c>
      <c r="P397" s="6" t="s">
        <v>2927</v>
      </c>
    </row>
    <row r="398" spans="1:16" hidden="1" x14ac:dyDescent="0.25">
      <c r="A398">
        <v>30384</v>
      </c>
      <c r="B398" t="s">
        <v>771</v>
      </c>
      <c r="C398" t="s">
        <v>772</v>
      </c>
      <c r="D398">
        <v>0</v>
      </c>
      <c r="E398">
        <v>6</v>
      </c>
      <c r="F398">
        <v>1</v>
      </c>
      <c r="G398">
        <v>0</v>
      </c>
      <c r="H398">
        <v>6</v>
      </c>
      <c r="I398">
        <v>0</v>
      </c>
      <c r="J398" t="s">
        <v>2</v>
      </c>
      <c r="K398" s="3">
        <v>0.94</v>
      </c>
      <c r="L398">
        <v>16289374</v>
      </c>
      <c r="M398" t="s">
        <v>773</v>
      </c>
      <c r="N398">
        <f t="shared" si="6"/>
        <v>0</v>
      </c>
      <c r="O398">
        <v>1</v>
      </c>
      <c r="P398" t="s">
        <v>4</v>
      </c>
    </row>
    <row r="399" spans="1:16" s="6" customFormat="1" hidden="1" x14ac:dyDescent="0.25">
      <c r="A399" s="6">
        <v>33510</v>
      </c>
      <c r="B399" s="6" t="s">
        <v>774</v>
      </c>
      <c r="C399" s="6" t="s">
        <v>775</v>
      </c>
      <c r="D399" s="6">
        <v>0</v>
      </c>
      <c r="E399" s="6">
        <v>5</v>
      </c>
      <c r="F399" s="6">
        <v>1</v>
      </c>
      <c r="G399" s="6">
        <v>0</v>
      </c>
      <c r="H399" s="6">
        <v>5</v>
      </c>
      <c r="I399" s="6">
        <v>0</v>
      </c>
      <c r="J399" s="6" t="s">
        <v>2</v>
      </c>
      <c r="K399" s="7">
        <v>0.28799999999999998</v>
      </c>
      <c r="L399" s="6">
        <v>16731565</v>
      </c>
      <c r="M399" s="6" t="s">
        <v>3523</v>
      </c>
      <c r="N399" s="6">
        <f t="shared" si="6"/>
        <v>1</v>
      </c>
      <c r="O399" s="6">
        <v>1</v>
      </c>
      <c r="P399" s="6" t="s">
        <v>4</v>
      </c>
    </row>
    <row r="400" spans="1:16" hidden="1" x14ac:dyDescent="0.25">
      <c r="A400">
        <v>33529</v>
      </c>
      <c r="B400" t="s">
        <v>777</v>
      </c>
      <c r="C400" t="s">
        <v>778</v>
      </c>
      <c r="D400">
        <v>0</v>
      </c>
      <c r="E400">
        <v>3</v>
      </c>
      <c r="F400">
        <v>1</v>
      </c>
      <c r="G400">
        <v>0</v>
      </c>
      <c r="H400">
        <v>2</v>
      </c>
      <c r="I400">
        <v>0</v>
      </c>
      <c r="J400" t="s">
        <v>2</v>
      </c>
      <c r="K400" s="3">
        <v>8.34</v>
      </c>
      <c r="L400">
        <v>15246701</v>
      </c>
      <c r="M400" t="s">
        <v>3199</v>
      </c>
      <c r="N400">
        <f t="shared" si="6"/>
        <v>0</v>
      </c>
      <c r="O400">
        <v>1</v>
      </c>
      <c r="P400" t="s">
        <v>4</v>
      </c>
    </row>
    <row r="401" spans="1:16" s="6" customFormat="1" hidden="1" x14ac:dyDescent="0.25">
      <c r="A401" s="6">
        <v>76031</v>
      </c>
      <c r="B401" s="6" t="s">
        <v>3722</v>
      </c>
      <c r="C401" s="6" t="s">
        <v>3723</v>
      </c>
      <c r="D401" s="6">
        <v>0</v>
      </c>
      <c r="E401" s="6">
        <v>3</v>
      </c>
      <c r="F401" s="6">
        <v>1</v>
      </c>
      <c r="G401" s="6">
        <v>0</v>
      </c>
      <c r="H401" s="6">
        <v>2</v>
      </c>
      <c r="I401" s="6">
        <v>0</v>
      </c>
      <c r="J401" s="6" t="s">
        <v>2</v>
      </c>
      <c r="K401" s="7">
        <v>16.600000000000001</v>
      </c>
      <c r="L401" s="6">
        <v>16934008</v>
      </c>
      <c r="M401" s="6" t="s">
        <v>3724</v>
      </c>
      <c r="N401" s="6">
        <f t="shared" si="6"/>
        <v>1</v>
      </c>
      <c r="O401" s="6">
        <v>1</v>
      </c>
      <c r="P401" s="6" t="s">
        <v>4</v>
      </c>
    </row>
    <row r="402" spans="1:16" hidden="1" x14ac:dyDescent="0.25">
      <c r="A402">
        <v>47171</v>
      </c>
      <c r="B402" t="s">
        <v>780</v>
      </c>
      <c r="C402" t="s">
        <v>781</v>
      </c>
      <c r="D402">
        <v>0</v>
      </c>
      <c r="E402">
        <v>3</v>
      </c>
      <c r="F402">
        <v>1</v>
      </c>
      <c r="G402">
        <v>0</v>
      </c>
      <c r="H402">
        <v>1</v>
      </c>
      <c r="I402">
        <v>0</v>
      </c>
      <c r="J402" t="s">
        <v>23</v>
      </c>
      <c r="K402" s="3">
        <v>20</v>
      </c>
      <c r="L402">
        <v>15363902</v>
      </c>
      <c r="M402" t="s">
        <v>782</v>
      </c>
      <c r="N402">
        <f t="shared" si="6"/>
        <v>0</v>
      </c>
      <c r="O402">
        <v>1</v>
      </c>
      <c r="P402" t="s">
        <v>4</v>
      </c>
    </row>
    <row r="403" spans="1:16" hidden="1" x14ac:dyDescent="0.25">
      <c r="A403">
        <v>84735</v>
      </c>
      <c r="B403" t="s">
        <v>783</v>
      </c>
      <c r="C403" t="s">
        <v>781</v>
      </c>
      <c r="D403">
        <v>0</v>
      </c>
      <c r="E403">
        <v>3</v>
      </c>
      <c r="F403">
        <v>1</v>
      </c>
      <c r="G403">
        <v>0</v>
      </c>
      <c r="H403">
        <v>2</v>
      </c>
      <c r="I403">
        <v>0</v>
      </c>
      <c r="J403" t="s">
        <v>23</v>
      </c>
      <c r="K403" s="3">
        <v>20</v>
      </c>
      <c r="L403">
        <v>15363902</v>
      </c>
      <c r="M403" t="s">
        <v>782</v>
      </c>
      <c r="N403">
        <f t="shared" si="6"/>
        <v>0</v>
      </c>
      <c r="O403">
        <v>1</v>
      </c>
      <c r="P403" t="s">
        <v>4</v>
      </c>
    </row>
    <row r="404" spans="1:16" s="6" customFormat="1" hidden="1" x14ac:dyDescent="0.25">
      <c r="A404" s="6">
        <v>30376</v>
      </c>
      <c r="B404" s="6" t="s">
        <v>784</v>
      </c>
      <c r="C404" s="6" t="s">
        <v>785</v>
      </c>
      <c r="D404" s="6">
        <v>0</v>
      </c>
      <c r="E404" s="6">
        <v>5</v>
      </c>
      <c r="F404" s="6">
        <v>1</v>
      </c>
      <c r="G404" s="6">
        <v>0</v>
      </c>
      <c r="H404" s="6">
        <v>5</v>
      </c>
      <c r="I404" s="6">
        <v>0</v>
      </c>
      <c r="J404" s="6" t="s">
        <v>2</v>
      </c>
      <c r="K404" s="7">
        <v>0.15429000000000001</v>
      </c>
      <c r="L404" s="6">
        <v>16637054</v>
      </c>
      <c r="M404" s="6" t="s">
        <v>786</v>
      </c>
      <c r="N404" s="6">
        <f t="shared" si="6"/>
        <v>1</v>
      </c>
      <c r="O404" s="6">
        <v>1</v>
      </c>
      <c r="P404" s="6" t="s">
        <v>4</v>
      </c>
    </row>
    <row r="405" spans="1:16" hidden="1" x14ac:dyDescent="0.25">
      <c r="A405">
        <v>135623</v>
      </c>
      <c r="B405" t="s">
        <v>2451</v>
      </c>
      <c r="C405" t="s">
        <v>2452</v>
      </c>
      <c r="D405">
        <v>0</v>
      </c>
      <c r="E405">
        <v>3</v>
      </c>
      <c r="F405">
        <v>1</v>
      </c>
      <c r="G405">
        <v>0</v>
      </c>
      <c r="H405">
        <v>3</v>
      </c>
      <c r="I405">
        <v>0</v>
      </c>
      <c r="J405" t="s">
        <v>2</v>
      </c>
      <c r="K405" s="3">
        <v>0.12759999999999999</v>
      </c>
      <c r="L405">
        <v>16116836</v>
      </c>
      <c r="M405" t="s">
        <v>3172</v>
      </c>
      <c r="N405">
        <f t="shared" si="6"/>
        <v>0</v>
      </c>
      <c r="O405">
        <v>1</v>
      </c>
      <c r="P405" t="s">
        <v>2927</v>
      </c>
    </row>
    <row r="406" spans="1:16" s="6" customFormat="1" hidden="1" x14ac:dyDescent="0.25">
      <c r="A406" s="6">
        <v>46221</v>
      </c>
      <c r="B406" s="6" t="s">
        <v>2453</v>
      </c>
      <c r="C406" s="6" t="s">
        <v>2454</v>
      </c>
      <c r="D406" s="6">
        <v>0</v>
      </c>
      <c r="E406" s="6">
        <v>3</v>
      </c>
      <c r="F406" s="6">
        <v>1</v>
      </c>
      <c r="G406" s="6">
        <v>0</v>
      </c>
      <c r="H406" s="6">
        <v>3</v>
      </c>
      <c r="I406" s="6">
        <v>0</v>
      </c>
      <c r="J406" s="6" t="s">
        <v>2</v>
      </c>
      <c r="K406" s="7">
        <v>0.12759999999999999</v>
      </c>
      <c r="L406" s="6">
        <v>16116836</v>
      </c>
      <c r="M406" s="6" t="s">
        <v>3172</v>
      </c>
      <c r="N406" s="6">
        <f t="shared" si="6"/>
        <v>1</v>
      </c>
      <c r="O406" s="6">
        <v>1</v>
      </c>
      <c r="P406" s="6" t="s">
        <v>2927</v>
      </c>
    </row>
    <row r="407" spans="1:16" hidden="1" x14ac:dyDescent="0.25">
      <c r="A407">
        <v>18368</v>
      </c>
      <c r="B407" t="s">
        <v>787</v>
      </c>
      <c r="C407" t="s">
        <v>788</v>
      </c>
      <c r="D407">
        <v>0</v>
      </c>
      <c r="E407">
        <v>2</v>
      </c>
      <c r="F407">
        <v>1</v>
      </c>
      <c r="G407">
        <v>0</v>
      </c>
      <c r="H407">
        <v>2</v>
      </c>
      <c r="I407">
        <v>0</v>
      </c>
      <c r="J407" t="s">
        <v>2</v>
      </c>
      <c r="K407" s="3">
        <v>0.16500000000000001</v>
      </c>
      <c r="L407">
        <v>14739410</v>
      </c>
      <c r="M407" t="s">
        <v>789</v>
      </c>
      <c r="N407">
        <f t="shared" si="6"/>
        <v>0</v>
      </c>
      <c r="O407">
        <v>1</v>
      </c>
      <c r="P407" t="s">
        <v>4</v>
      </c>
    </row>
    <row r="408" spans="1:16" s="6" customFormat="1" hidden="1" x14ac:dyDescent="0.25">
      <c r="A408" s="6">
        <v>16624</v>
      </c>
      <c r="B408" s="6" t="s">
        <v>790</v>
      </c>
      <c r="C408" s="6" t="s">
        <v>791</v>
      </c>
      <c r="D408" s="6">
        <v>0</v>
      </c>
      <c r="E408" s="6">
        <v>3</v>
      </c>
      <c r="F408" s="6">
        <v>1</v>
      </c>
      <c r="G408" s="6">
        <v>0</v>
      </c>
      <c r="H408" s="6">
        <v>3</v>
      </c>
      <c r="I408" s="6">
        <v>0</v>
      </c>
      <c r="J408" s="6" t="s">
        <v>2</v>
      </c>
      <c r="K408" s="7">
        <v>0.19500000000000001</v>
      </c>
      <c r="L408" s="6">
        <v>14213214</v>
      </c>
      <c r="M408" s="6" t="s">
        <v>792</v>
      </c>
      <c r="N408" s="6">
        <f t="shared" si="6"/>
        <v>1</v>
      </c>
      <c r="O408" s="6">
        <v>1</v>
      </c>
      <c r="P408" s="6" t="s">
        <v>4</v>
      </c>
    </row>
    <row r="409" spans="1:16" hidden="1" x14ac:dyDescent="0.25">
      <c r="A409">
        <v>26018</v>
      </c>
      <c r="B409" t="s">
        <v>793</v>
      </c>
      <c r="C409" t="s">
        <v>794</v>
      </c>
      <c r="D409">
        <v>0</v>
      </c>
      <c r="E409">
        <v>2</v>
      </c>
      <c r="F409">
        <v>1</v>
      </c>
      <c r="G409">
        <v>0</v>
      </c>
      <c r="H409">
        <v>2</v>
      </c>
      <c r="I409">
        <v>0</v>
      </c>
      <c r="J409" t="s">
        <v>2</v>
      </c>
      <c r="K409" s="3">
        <v>0.39100000000000001</v>
      </c>
      <c r="L409">
        <v>14213222</v>
      </c>
      <c r="M409" t="s">
        <v>795</v>
      </c>
      <c r="N409">
        <f t="shared" si="6"/>
        <v>0</v>
      </c>
      <c r="O409">
        <v>1</v>
      </c>
      <c r="P409" t="s">
        <v>4</v>
      </c>
    </row>
    <row r="410" spans="1:16" s="6" customFormat="1" hidden="1" x14ac:dyDescent="0.25">
      <c r="A410" s="6">
        <v>26263</v>
      </c>
      <c r="B410" s="6" t="s">
        <v>796</v>
      </c>
      <c r="C410" s="6" t="s">
        <v>797</v>
      </c>
      <c r="D410" s="6">
        <v>1</v>
      </c>
      <c r="E410" s="6">
        <v>1</v>
      </c>
      <c r="F410" s="6">
        <v>1</v>
      </c>
      <c r="G410" s="6">
        <v>0</v>
      </c>
      <c r="H410" s="6">
        <v>1</v>
      </c>
      <c r="I410" s="6">
        <v>0</v>
      </c>
      <c r="J410" s="6" t="s">
        <v>23</v>
      </c>
      <c r="K410" s="7">
        <v>16.5</v>
      </c>
      <c r="L410" s="6">
        <v>15326969</v>
      </c>
      <c r="M410" s="6" t="s">
        <v>798</v>
      </c>
      <c r="N410" s="6">
        <f t="shared" si="6"/>
        <v>1</v>
      </c>
      <c r="O410" s="6">
        <v>1</v>
      </c>
      <c r="P410" s="6" t="s">
        <v>8</v>
      </c>
    </row>
    <row r="411" spans="1:16" hidden="1" x14ac:dyDescent="0.25">
      <c r="A411">
        <v>33111</v>
      </c>
      <c r="B411" t="s">
        <v>799</v>
      </c>
      <c r="C411" t="s">
        <v>800</v>
      </c>
      <c r="D411">
        <v>0</v>
      </c>
      <c r="E411">
        <v>9</v>
      </c>
      <c r="F411">
        <v>1</v>
      </c>
      <c r="G411">
        <v>0</v>
      </c>
      <c r="H411">
        <v>2</v>
      </c>
      <c r="I411">
        <v>0</v>
      </c>
      <c r="J411" t="s">
        <v>2</v>
      </c>
      <c r="K411" s="3">
        <v>1.53</v>
      </c>
      <c r="L411">
        <v>15412253</v>
      </c>
      <c r="M411" t="s">
        <v>801</v>
      </c>
      <c r="N411">
        <f t="shared" si="6"/>
        <v>0</v>
      </c>
      <c r="O411">
        <v>1</v>
      </c>
      <c r="P411" t="s">
        <v>4</v>
      </c>
    </row>
    <row r="412" spans="1:16" hidden="1" x14ac:dyDescent="0.25">
      <c r="A412">
        <v>33138</v>
      </c>
      <c r="B412" t="s">
        <v>802</v>
      </c>
      <c r="C412" t="s">
        <v>800</v>
      </c>
      <c r="D412">
        <v>0</v>
      </c>
      <c r="E412">
        <v>9</v>
      </c>
      <c r="F412">
        <v>1</v>
      </c>
      <c r="G412">
        <v>0</v>
      </c>
      <c r="H412">
        <v>2</v>
      </c>
      <c r="I412">
        <v>0</v>
      </c>
      <c r="J412" t="s">
        <v>223</v>
      </c>
      <c r="K412" s="3">
        <v>31.45</v>
      </c>
      <c r="L412">
        <v>15596893</v>
      </c>
      <c r="M412" t="s">
        <v>803</v>
      </c>
      <c r="N412">
        <f t="shared" si="6"/>
        <v>0</v>
      </c>
      <c r="O412">
        <v>1</v>
      </c>
      <c r="P412" t="s">
        <v>4</v>
      </c>
    </row>
    <row r="413" spans="1:16" hidden="1" x14ac:dyDescent="0.25">
      <c r="A413">
        <v>38733</v>
      </c>
      <c r="B413" t="s">
        <v>804</v>
      </c>
      <c r="C413" t="s">
        <v>800</v>
      </c>
      <c r="D413">
        <v>0</v>
      </c>
      <c r="E413">
        <v>9</v>
      </c>
      <c r="F413">
        <v>1</v>
      </c>
      <c r="G413">
        <v>0</v>
      </c>
      <c r="H413">
        <v>2</v>
      </c>
      <c r="I413">
        <v>0</v>
      </c>
      <c r="J413" t="s">
        <v>226</v>
      </c>
      <c r="K413" s="3">
        <v>3.12</v>
      </c>
      <c r="L413">
        <v>15596885</v>
      </c>
      <c r="M413" t="s">
        <v>805</v>
      </c>
      <c r="N413">
        <f t="shared" si="6"/>
        <v>0</v>
      </c>
      <c r="O413">
        <v>1</v>
      </c>
      <c r="P413" t="s">
        <v>4</v>
      </c>
    </row>
    <row r="414" spans="1:16" hidden="1" x14ac:dyDescent="0.25">
      <c r="A414">
        <v>38741</v>
      </c>
      <c r="B414" t="s">
        <v>806</v>
      </c>
      <c r="C414" t="s">
        <v>800</v>
      </c>
      <c r="D414">
        <v>0</v>
      </c>
      <c r="E414">
        <v>9</v>
      </c>
      <c r="F414">
        <v>1</v>
      </c>
      <c r="G414">
        <v>0</v>
      </c>
      <c r="H414">
        <v>2</v>
      </c>
      <c r="I414">
        <v>0</v>
      </c>
      <c r="J414" t="s">
        <v>807</v>
      </c>
      <c r="K414" s="3">
        <v>6.25</v>
      </c>
      <c r="L414">
        <v>15596966</v>
      </c>
      <c r="M414" t="s">
        <v>808</v>
      </c>
      <c r="N414">
        <f t="shared" si="6"/>
        <v>0</v>
      </c>
      <c r="O414">
        <v>1</v>
      </c>
      <c r="P414" t="s">
        <v>4</v>
      </c>
    </row>
    <row r="415" spans="1:16" s="6" customFormat="1" hidden="1" x14ac:dyDescent="0.25">
      <c r="A415" s="6">
        <v>68039</v>
      </c>
      <c r="B415" s="6" t="s">
        <v>812</v>
      </c>
      <c r="C415" s="6" t="s">
        <v>810</v>
      </c>
      <c r="D415" s="6">
        <v>2</v>
      </c>
      <c r="E415" s="6">
        <v>6</v>
      </c>
      <c r="F415" s="6">
        <v>1</v>
      </c>
      <c r="G415" s="6">
        <v>2</v>
      </c>
      <c r="H415" s="6">
        <v>1</v>
      </c>
      <c r="I415" s="6">
        <v>0</v>
      </c>
      <c r="J415" s="6" t="s">
        <v>23</v>
      </c>
      <c r="K415" s="7">
        <v>3.1669999999999997E-2</v>
      </c>
      <c r="L415" s="6">
        <v>16551621</v>
      </c>
      <c r="M415" s="6" t="s">
        <v>811</v>
      </c>
      <c r="N415" s="6">
        <f t="shared" si="6"/>
        <v>1</v>
      </c>
      <c r="O415" s="6">
        <v>1</v>
      </c>
      <c r="P415" s="6" t="s">
        <v>4</v>
      </c>
    </row>
    <row r="416" spans="1:16" s="6" customFormat="1" hidden="1" x14ac:dyDescent="0.25">
      <c r="A416" s="6">
        <v>28444</v>
      </c>
      <c r="B416" s="6" t="s">
        <v>809</v>
      </c>
      <c r="C416" s="6" t="s">
        <v>810</v>
      </c>
      <c r="D416" s="6">
        <v>2</v>
      </c>
      <c r="E416" s="6">
        <v>6</v>
      </c>
      <c r="F416" s="6">
        <v>1</v>
      </c>
      <c r="G416" s="6">
        <v>0</v>
      </c>
      <c r="H416" s="6">
        <v>5</v>
      </c>
      <c r="I416" s="6">
        <v>0</v>
      </c>
      <c r="J416" s="6" t="s">
        <v>23</v>
      </c>
      <c r="K416" s="7">
        <v>3.1669999999999997E-2</v>
      </c>
      <c r="L416" s="6">
        <v>16551621</v>
      </c>
      <c r="M416" s="6" t="s">
        <v>811</v>
      </c>
      <c r="N416" s="6">
        <f t="shared" si="6"/>
        <v>1</v>
      </c>
      <c r="O416" s="6">
        <v>1</v>
      </c>
      <c r="P416" s="6" t="s">
        <v>4</v>
      </c>
    </row>
    <row r="417" spans="1:16" hidden="1" x14ac:dyDescent="0.25">
      <c r="A417">
        <v>2704</v>
      </c>
      <c r="B417" t="s">
        <v>813</v>
      </c>
      <c r="C417" t="s">
        <v>814</v>
      </c>
      <c r="D417">
        <v>0</v>
      </c>
      <c r="E417">
        <v>3</v>
      </c>
      <c r="F417">
        <v>1</v>
      </c>
      <c r="G417">
        <v>0</v>
      </c>
      <c r="H417">
        <v>3</v>
      </c>
      <c r="I417">
        <v>0</v>
      </c>
      <c r="J417" t="s">
        <v>2</v>
      </c>
      <c r="K417" s="3">
        <v>0.11733</v>
      </c>
      <c r="L417">
        <v>14128179</v>
      </c>
      <c r="M417" t="s">
        <v>3200</v>
      </c>
      <c r="N417">
        <f t="shared" si="6"/>
        <v>0</v>
      </c>
      <c r="O417">
        <v>1</v>
      </c>
      <c r="P417" t="s">
        <v>4</v>
      </c>
    </row>
    <row r="418" spans="1:16" s="6" customFormat="1" hidden="1" x14ac:dyDescent="0.25">
      <c r="A418" s="6">
        <v>4715</v>
      </c>
      <c r="B418" s="6" t="s">
        <v>816</v>
      </c>
      <c r="C418" s="6" t="s">
        <v>817</v>
      </c>
      <c r="D418" s="6">
        <v>0</v>
      </c>
      <c r="E418" s="6">
        <v>3</v>
      </c>
      <c r="F418" s="6">
        <v>1</v>
      </c>
      <c r="G418" s="6">
        <v>0</v>
      </c>
      <c r="H418" s="6">
        <v>3</v>
      </c>
      <c r="I418" s="6">
        <v>0</v>
      </c>
      <c r="J418" s="6" t="s">
        <v>2</v>
      </c>
      <c r="K418" s="7">
        <v>0.19500000000000001</v>
      </c>
      <c r="L418" s="6">
        <v>14128225</v>
      </c>
      <c r="M418" s="6" t="s">
        <v>3067</v>
      </c>
      <c r="N418" s="6">
        <f t="shared" si="6"/>
        <v>1</v>
      </c>
      <c r="O418" s="6">
        <v>1</v>
      </c>
      <c r="P418" s="6" t="s">
        <v>4</v>
      </c>
    </row>
    <row r="419" spans="1:16" hidden="1" x14ac:dyDescent="0.25">
      <c r="A419">
        <v>39136</v>
      </c>
      <c r="B419" t="s">
        <v>822</v>
      </c>
      <c r="C419" t="s">
        <v>823</v>
      </c>
      <c r="D419">
        <v>0</v>
      </c>
      <c r="E419">
        <v>4</v>
      </c>
      <c r="F419">
        <v>1</v>
      </c>
      <c r="G419">
        <v>0</v>
      </c>
      <c r="H419">
        <v>4</v>
      </c>
      <c r="I419">
        <v>0</v>
      </c>
      <c r="J419" t="s">
        <v>2</v>
      </c>
      <c r="K419" s="3">
        <v>7.2669999999999998E-2</v>
      </c>
      <c r="L419">
        <v>15379965</v>
      </c>
      <c r="M419" t="s">
        <v>3284</v>
      </c>
      <c r="N419">
        <f t="shared" si="6"/>
        <v>0</v>
      </c>
      <c r="O419">
        <v>1</v>
      </c>
      <c r="P419" t="s">
        <v>4</v>
      </c>
    </row>
    <row r="420" spans="1:16" s="6" customFormat="1" hidden="1" x14ac:dyDescent="0.25">
      <c r="A420" s="6">
        <v>39144</v>
      </c>
      <c r="B420" s="6" t="s">
        <v>825</v>
      </c>
      <c r="C420" s="6" t="s">
        <v>826</v>
      </c>
      <c r="D420" s="6">
        <v>0</v>
      </c>
      <c r="E420" s="6">
        <v>4</v>
      </c>
      <c r="F420" s="6">
        <v>1</v>
      </c>
      <c r="G420" s="6">
        <v>0</v>
      </c>
      <c r="H420" s="6">
        <v>4</v>
      </c>
      <c r="I420" s="6">
        <v>0</v>
      </c>
      <c r="J420" s="6" t="s">
        <v>2</v>
      </c>
      <c r="K420" s="7">
        <v>9.2670000000000002E-2</v>
      </c>
      <c r="L420" s="6">
        <v>15379973</v>
      </c>
      <c r="M420" s="6" t="s">
        <v>827</v>
      </c>
      <c r="N420" s="6">
        <f t="shared" si="6"/>
        <v>1</v>
      </c>
      <c r="O420" s="6">
        <v>1</v>
      </c>
      <c r="P420" s="6" t="s">
        <v>4</v>
      </c>
    </row>
    <row r="421" spans="1:16" hidden="1" x14ac:dyDescent="0.25">
      <c r="A421">
        <v>59161</v>
      </c>
      <c r="B421" t="s">
        <v>828</v>
      </c>
      <c r="C421" t="s">
        <v>829</v>
      </c>
      <c r="D421">
        <v>1</v>
      </c>
      <c r="E421">
        <v>3</v>
      </c>
      <c r="F421">
        <v>1</v>
      </c>
      <c r="G421">
        <v>1</v>
      </c>
      <c r="H421">
        <v>3</v>
      </c>
      <c r="I421">
        <v>0</v>
      </c>
      <c r="J421" t="s">
        <v>2</v>
      </c>
      <c r="K421" s="3">
        <v>0.17333000000000001</v>
      </c>
      <c r="L421">
        <v>15950530</v>
      </c>
      <c r="M421" t="s">
        <v>3725</v>
      </c>
      <c r="N421">
        <f t="shared" si="6"/>
        <v>0</v>
      </c>
      <c r="O421">
        <v>1</v>
      </c>
      <c r="P421" t="s">
        <v>4</v>
      </c>
    </row>
    <row r="422" spans="1:16" s="6" customFormat="1" hidden="1" x14ac:dyDescent="0.25">
      <c r="A422" s="6">
        <v>42021</v>
      </c>
      <c r="B422" s="6" t="s">
        <v>831</v>
      </c>
      <c r="C422" s="6" t="s">
        <v>832</v>
      </c>
      <c r="D422" s="6">
        <v>1</v>
      </c>
      <c r="E422" s="6">
        <v>4</v>
      </c>
      <c r="F422" s="6">
        <v>1</v>
      </c>
      <c r="G422" s="6">
        <v>1</v>
      </c>
      <c r="H422" s="6">
        <v>4</v>
      </c>
      <c r="I422" s="6">
        <v>0</v>
      </c>
      <c r="J422" s="6" t="s">
        <v>2</v>
      </c>
      <c r="K422" s="7">
        <v>0.12132999999999999</v>
      </c>
      <c r="L422" s="6">
        <v>14144816</v>
      </c>
      <c r="M422" s="6" t="s">
        <v>833</v>
      </c>
      <c r="N422" s="6">
        <f t="shared" si="6"/>
        <v>1</v>
      </c>
      <c r="O422" s="6">
        <v>1</v>
      </c>
      <c r="P422" s="6" t="s">
        <v>4</v>
      </c>
    </row>
    <row r="423" spans="1:16" hidden="1" x14ac:dyDescent="0.25">
      <c r="A423">
        <v>42013</v>
      </c>
      <c r="B423" t="s">
        <v>834</v>
      </c>
      <c r="C423" t="s">
        <v>835</v>
      </c>
      <c r="D423">
        <v>1</v>
      </c>
      <c r="E423">
        <v>4</v>
      </c>
      <c r="F423">
        <v>1</v>
      </c>
      <c r="G423">
        <v>1</v>
      </c>
      <c r="H423">
        <v>4</v>
      </c>
      <c r="I423">
        <v>0</v>
      </c>
      <c r="J423" t="s">
        <v>2</v>
      </c>
      <c r="K423" s="3">
        <v>6.3329999999999997E-2</v>
      </c>
      <c r="L423">
        <v>14850885</v>
      </c>
      <c r="M423" t="s">
        <v>836</v>
      </c>
      <c r="N423">
        <f t="shared" si="6"/>
        <v>0</v>
      </c>
      <c r="O423">
        <v>1</v>
      </c>
      <c r="P423" t="s">
        <v>4</v>
      </c>
    </row>
    <row r="424" spans="1:16" s="6" customFormat="1" hidden="1" x14ac:dyDescent="0.25">
      <c r="A424" s="6">
        <v>65587</v>
      </c>
      <c r="B424" s="6" t="s">
        <v>837</v>
      </c>
      <c r="C424" s="6" t="s">
        <v>838</v>
      </c>
      <c r="D424" s="6">
        <v>2</v>
      </c>
      <c r="E424" s="6">
        <v>1</v>
      </c>
      <c r="F424" s="6">
        <v>1</v>
      </c>
      <c r="G424" s="6">
        <v>0</v>
      </c>
      <c r="H424" s="6">
        <v>1</v>
      </c>
      <c r="I424" s="6">
        <v>0</v>
      </c>
      <c r="J424" s="6" t="s">
        <v>23</v>
      </c>
      <c r="K424" s="7">
        <v>3.0680000000000001</v>
      </c>
      <c r="L424" s="6">
        <v>12332542</v>
      </c>
      <c r="M424" s="6" t="s">
        <v>839</v>
      </c>
      <c r="N424" s="6">
        <f t="shared" si="6"/>
        <v>1</v>
      </c>
      <c r="O424" s="6">
        <v>1</v>
      </c>
      <c r="P424" s="6" t="s">
        <v>8</v>
      </c>
    </row>
    <row r="425" spans="1:16" hidden="1" x14ac:dyDescent="0.25">
      <c r="A425">
        <v>44148</v>
      </c>
      <c r="B425" t="s">
        <v>840</v>
      </c>
      <c r="C425" t="s">
        <v>841</v>
      </c>
      <c r="D425">
        <v>0</v>
      </c>
      <c r="E425">
        <v>4</v>
      </c>
      <c r="F425">
        <v>1</v>
      </c>
      <c r="G425">
        <v>0</v>
      </c>
      <c r="H425">
        <v>4</v>
      </c>
      <c r="I425">
        <v>0</v>
      </c>
      <c r="J425" t="s">
        <v>2</v>
      </c>
      <c r="K425" s="3">
        <v>5.1330000000000001E-2</v>
      </c>
      <c r="L425">
        <v>16607376</v>
      </c>
      <c r="M425" t="s">
        <v>842</v>
      </c>
      <c r="N425">
        <f t="shared" si="6"/>
        <v>0</v>
      </c>
      <c r="O425">
        <v>1</v>
      </c>
      <c r="P425" t="s">
        <v>4</v>
      </c>
    </row>
    <row r="426" spans="1:16" s="6" customFormat="1" hidden="1" x14ac:dyDescent="0.25">
      <c r="A426" s="6">
        <v>41475</v>
      </c>
      <c r="B426" s="6" t="s">
        <v>843</v>
      </c>
      <c r="C426" s="6" t="s">
        <v>844</v>
      </c>
      <c r="D426" s="6">
        <v>1</v>
      </c>
      <c r="E426" s="6">
        <v>2</v>
      </c>
      <c r="F426" s="6">
        <v>1</v>
      </c>
      <c r="G426" s="6">
        <v>1</v>
      </c>
      <c r="H426" s="6">
        <v>2</v>
      </c>
      <c r="I426" s="6">
        <v>0</v>
      </c>
      <c r="J426" s="6" t="s">
        <v>2</v>
      </c>
      <c r="K426" s="7">
        <v>0.23166999999999999</v>
      </c>
      <c r="L426" s="6">
        <v>15101282</v>
      </c>
      <c r="M426" s="6" t="s">
        <v>845</v>
      </c>
      <c r="N426" s="6">
        <f t="shared" si="6"/>
        <v>1</v>
      </c>
      <c r="O426" s="6">
        <v>1</v>
      </c>
      <c r="P426" s="6" t="s">
        <v>4</v>
      </c>
    </row>
    <row r="427" spans="1:16" hidden="1" x14ac:dyDescent="0.25">
      <c r="A427">
        <v>197157</v>
      </c>
      <c r="B427" t="s">
        <v>846</v>
      </c>
      <c r="C427" t="s">
        <v>847</v>
      </c>
      <c r="D427">
        <v>1</v>
      </c>
      <c r="E427">
        <v>1</v>
      </c>
      <c r="F427">
        <v>1</v>
      </c>
      <c r="G427">
        <v>0</v>
      </c>
      <c r="H427">
        <v>1</v>
      </c>
      <c r="I427">
        <v>0</v>
      </c>
      <c r="J427" t="s">
        <v>2</v>
      </c>
      <c r="K427" s="3">
        <v>4.6500000000000004</v>
      </c>
      <c r="L427">
        <v>13722409</v>
      </c>
      <c r="M427" t="s">
        <v>848</v>
      </c>
      <c r="N427">
        <f t="shared" si="6"/>
        <v>0</v>
      </c>
      <c r="O427">
        <v>1</v>
      </c>
      <c r="P427" t="s">
        <v>8</v>
      </c>
    </row>
    <row r="428" spans="1:16" s="6" customFormat="1" hidden="1" x14ac:dyDescent="0.25">
      <c r="A428" s="6">
        <v>39551</v>
      </c>
      <c r="B428" s="6" t="s">
        <v>849</v>
      </c>
      <c r="C428" s="6" t="s">
        <v>850</v>
      </c>
      <c r="D428" s="6">
        <v>0</v>
      </c>
      <c r="E428" s="6">
        <v>7</v>
      </c>
      <c r="F428" s="6">
        <v>1</v>
      </c>
      <c r="G428" s="6">
        <v>0</v>
      </c>
      <c r="H428" s="6">
        <v>7</v>
      </c>
      <c r="I428" s="6">
        <v>0</v>
      </c>
      <c r="J428" s="6" t="s">
        <v>2</v>
      </c>
      <c r="K428" s="7">
        <v>0.06</v>
      </c>
      <c r="L428" s="6">
        <v>16288904</v>
      </c>
      <c r="M428" s="6" t="s">
        <v>851</v>
      </c>
      <c r="N428" s="6">
        <f t="shared" si="6"/>
        <v>1</v>
      </c>
      <c r="O428" s="6">
        <v>1</v>
      </c>
      <c r="P428" s="6" t="s">
        <v>4</v>
      </c>
    </row>
    <row r="429" spans="1:16" hidden="1" x14ac:dyDescent="0.25">
      <c r="A429">
        <v>39578</v>
      </c>
      <c r="B429" t="s">
        <v>852</v>
      </c>
      <c r="C429" t="s">
        <v>853</v>
      </c>
      <c r="D429">
        <v>0</v>
      </c>
      <c r="E429">
        <v>8</v>
      </c>
      <c r="F429">
        <v>1</v>
      </c>
      <c r="G429">
        <v>0</v>
      </c>
      <c r="H429">
        <v>8</v>
      </c>
      <c r="I429">
        <v>0</v>
      </c>
      <c r="J429" t="s">
        <v>2</v>
      </c>
      <c r="K429" s="3">
        <v>8.541E-2</v>
      </c>
      <c r="L429">
        <v>16307704</v>
      </c>
      <c r="M429" t="s">
        <v>854</v>
      </c>
      <c r="N429">
        <f t="shared" si="6"/>
        <v>0</v>
      </c>
      <c r="O429">
        <v>1</v>
      </c>
      <c r="P429" t="s">
        <v>4</v>
      </c>
    </row>
    <row r="430" spans="1:16" s="6" customFormat="1" hidden="1" x14ac:dyDescent="0.25">
      <c r="A430" s="6">
        <v>48712</v>
      </c>
      <c r="B430" s="6" t="s">
        <v>855</v>
      </c>
      <c r="C430" s="6" t="s">
        <v>856</v>
      </c>
      <c r="D430" s="6">
        <v>0</v>
      </c>
      <c r="E430" s="6">
        <v>2</v>
      </c>
      <c r="F430" s="6">
        <v>1</v>
      </c>
      <c r="G430" s="6">
        <v>0</v>
      </c>
      <c r="H430" s="6">
        <v>2</v>
      </c>
      <c r="I430" s="6">
        <v>0</v>
      </c>
      <c r="J430" s="6" t="s">
        <v>2</v>
      </c>
      <c r="K430" s="7">
        <v>0.11033</v>
      </c>
      <c r="L430" s="6">
        <v>15499162</v>
      </c>
      <c r="M430" s="6" t="s">
        <v>857</v>
      </c>
      <c r="N430" s="6">
        <f t="shared" si="6"/>
        <v>1</v>
      </c>
      <c r="O430" s="6">
        <v>1</v>
      </c>
      <c r="P430" s="6" t="s">
        <v>4</v>
      </c>
    </row>
    <row r="431" spans="1:16" hidden="1" x14ac:dyDescent="0.25">
      <c r="A431">
        <v>1651</v>
      </c>
      <c r="B431" t="s">
        <v>861</v>
      </c>
      <c r="C431" t="s">
        <v>862</v>
      </c>
      <c r="D431">
        <v>0</v>
      </c>
      <c r="E431">
        <v>2</v>
      </c>
      <c r="F431">
        <v>1</v>
      </c>
      <c r="G431">
        <v>0</v>
      </c>
      <c r="H431">
        <v>2</v>
      </c>
      <c r="I431">
        <v>0</v>
      </c>
      <c r="J431" t="s">
        <v>2</v>
      </c>
      <c r="K431" s="3">
        <v>0.43099999999999999</v>
      </c>
      <c r="L431">
        <v>14047497</v>
      </c>
      <c r="M431" t="s">
        <v>863</v>
      </c>
      <c r="N431">
        <f t="shared" si="6"/>
        <v>0</v>
      </c>
      <c r="O431">
        <v>1</v>
      </c>
      <c r="P431" t="s">
        <v>4</v>
      </c>
    </row>
    <row r="432" spans="1:16" s="6" customFormat="1" hidden="1" x14ac:dyDescent="0.25">
      <c r="A432" s="6">
        <v>20427</v>
      </c>
      <c r="B432" s="6" t="s">
        <v>864</v>
      </c>
      <c r="C432" s="6" t="s">
        <v>865</v>
      </c>
      <c r="D432" s="6">
        <v>0</v>
      </c>
      <c r="E432" s="6">
        <v>2</v>
      </c>
      <c r="F432" s="6">
        <v>1</v>
      </c>
      <c r="G432" s="6">
        <v>0</v>
      </c>
      <c r="H432" s="6">
        <v>2</v>
      </c>
      <c r="I432" s="6">
        <v>0</v>
      </c>
      <c r="J432" s="6" t="s">
        <v>2</v>
      </c>
      <c r="K432" s="7">
        <v>0.86299999999999999</v>
      </c>
      <c r="L432" s="6">
        <v>13935666</v>
      </c>
      <c r="M432" s="6" t="s">
        <v>866</v>
      </c>
      <c r="N432" s="6">
        <f t="shared" si="6"/>
        <v>1</v>
      </c>
      <c r="O432" s="6">
        <v>1</v>
      </c>
      <c r="P432" s="6" t="s">
        <v>4</v>
      </c>
    </row>
    <row r="433" spans="1:16" hidden="1" x14ac:dyDescent="0.25">
      <c r="A433">
        <v>202509</v>
      </c>
      <c r="B433" t="s">
        <v>3817</v>
      </c>
      <c r="C433" t="s">
        <v>3818</v>
      </c>
      <c r="D433">
        <v>0</v>
      </c>
      <c r="E433">
        <v>2</v>
      </c>
      <c r="F433">
        <v>1</v>
      </c>
      <c r="G433">
        <v>0</v>
      </c>
      <c r="H433">
        <v>1</v>
      </c>
      <c r="I433">
        <v>0</v>
      </c>
      <c r="J433" t="s">
        <v>23</v>
      </c>
      <c r="K433" s="3">
        <v>165</v>
      </c>
      <c r="L433">
        <v>16903641</v>
      </c>
      <c r="M433" t="s">
        <v>3819</v>
      </c>
      <c r="N433">
        <f t="shared" si="6"/>
        <v>0</v>
      </c>
      <c r="O433">
        <v>1</v>
      </c>
      <c r="P433" t="s">
        <v>2927</v>
      </c>
    </row>
    <row r="434" spans="1:16" hidden="1" x14ac:dyDescent="0.25">
      <c r="A434">
        <v>203548</v>
      </c>
      <c r="B434" t="s">
        <v>3820</v>
      </c>
      <c r="C434" t="s">
        <v>3818</v>
      </c>
      <c r="D434">
        <v>0</v>
      </c>
      <c r="E434">
        <v>2</v>
      </c>
      <c r="F434">
        <v>1</v>
      </c>
      <c r="G434">
        <v>0</v>
      </c>
      <c r="H434">
        <v>1</v>
      </c>
      <c r="I434">
        <v>0</v>
      </c>
      <c r="J434" t="s">
        <v>23</v>
      </c>
      <c r="K434" s="3">
        <v>165</v>
      </c>
      <c r="L434">
        <v>16903641</v>
      </c>
      <c r="M434" t="s">
        <v>3819</v>
      </c>
      <c r="N434">
        <f t="shared" si="6"/>
        <v>0</v>
      </c>
      <c r="O434">
        <v>1</v>
      </c>
      <c r="P434" t="s">
        <v>2927</v>
      </c>
    </row>
    <row r="435" spans="1:16" s="6" customFormat="1" hidden="1" x14ac:dyDescent="0.25">
      <c r="A435" s="6">
        <v>3387</v>
      </c>
      <c r="B435" s="6" t="s">
        <v>867</v>
      </c>
      <c r="C435" s="6" t="s">
        <v>868</v>
      </c>
      <c r="D435" s="6">
        <v>0</v>
      </c>
      <c r="E435" s="6">
        <v>6</v>
      </c>
      <c r="F435" s="6">
        <v>1</v>
      </c>
      <c r="G435" s="6">
        <v>0</v>
      </c>
      <c r="H435" s="6">
        <v>6</v>
      </c>
      <c r="I435" s="6">
        <v>0</v>
      </c>
      <c r="J435" s="6" t="s">
        <v>2</v>
      </c>
      <c r="K435" s="7">
        <v>4.1329999999999999E-2</v>
      </c>
      <c r="L435" s="6">
        <v>14794837</v>
      </c>
      <c r="M435" s="6" t="s">
        <v>869</v>
      </c>
      <c r="N435" s="6">
        <f t="shared" si="6"/>
        <v>1</v>
      </c>
      <c r="O435" s="6">
        <v>1</v>
      </c>
      <c r="P435" s="6" t="s">
        <v>4</v>
      </c>
    </row>
    <row r="436" spans="1:16" hidden="1" x14ac:dyDescent="0.25">
      <c r="A436">
        <v>81779</v>
      </c>
      <c r="B436" t="s">
        <v>2455</v>
      </c>
      <c r="C436" t="s">
        <v>2456</v>
      </c>
      <c r="D436">
        <v>0</v>
      </c>
      <c r="E436">
        <v>5</v>
      </c>
      <c r="F436">
        <v>1</v>
      </c>
      <c r="G436">
        <v>0</v>
      </c>
      <c r="H436">
        <v>5</v>
      </c>
      <c r="I436">
        <v>0</v>
      </c>
      <c r="J436" t="s">
        <v>2</v>
      </c>
      <c r="K436" s="3">
        <v>0.17019999999999999</v>
      </c>
      <c r="L436">
        <v>16846745</v>
      </c>
      <c r="M436" t="s">
        <v>2457</v>
      </c>
      <c r="N436">
        <f t="shared" si="6"/>
        <v>0</v>
      </c>
      <c r="O436">
        <v>1</v>
      </c>
      <c r="P436" t="s">
        <v>2927</v>
      </c>
    </row>
    <row r="437" spans="1:16" s="6" customFormat="1" hidden="1" x14ac:dyDescent="0.25">
      <c r="A437" s="6">
        <v>5967</v>
      </c>
      <c r="B437" s="6" t="s">
        <v>870</v>
      </c>
      <c r="C437" s="6" t="s">
        <v>871</v>
      </c>
      <c r="D437" s="6">
        <v>0</v>
      </c>
      <c r="E437" s="6">
        <v>11</v>
      </c>
      <c r="F437" s="6">
        <v>1</v>
      </c>
      <c r="G437" s="6">
        <v>0</v>
      </c>
      <c r="H437" s="6">
        <v>11</v>
      </c>
      <c r="I437" s="6">
        <v>0</v>
      </c>
      <c r="J437" s="6" t="s">
        <v>2</v>
      </c>
      <c r="K437" s="7">
        <v>2.5000000000000001E-2</v>
      </c>
      <c r="L437" s="6">
        <v>16847237</v>
      </c>
      <c r="M437" s="6" t="s">
        <v>872</v>
      </c>
      <c r="N437" s="6">
        <f t="shared" si="6"/>
        <v>1</v>
      </c>
      <c r="O437" s="6">
        <v>1</v>
      </c>
      <c r="P437" s="6" t="s">
        <v>4</v>
      </c>
    </row>
    <row r="438" spans="1:16" hidden="1" x14ac:dyDescent="0.25">
      <c r="A438">
        <v>33936</v>
      </c>
      <c r="B438" t="s">
        <v>873</v>
      </c>
      <c r="C438" t="s">
        <v>874</v>
      </c>
      <c r="D438">
        <v>1</v>
      </c>
      <c r="E438">
        <v>1</v>
      </c>
      <c r="F438">
        <v>1</v>
      </c>
      <c r="G438">
        <v>1</v>
      </c>
      <c r="H438">
        <v>1</v>
      </c>
      <c r="I438">
        <v>0</v>
      </c>
      <c r="J438" t="s">
        <v>2</v>
      </c>
      <c r="K438" s="3">
        <v>0.81499999999999995</v>
      </c>
      <c r="L438">
        <v>13627821</v>
      </c>
      <c r="M438" t="s">
        <v>875</v>
      </c>
      <c r="N438">
        <f t="shared" si="6"/>
        <v>0</v>
      </c>
      <c r="O438">
        <v>1</v>
      </c>
      <c r="P438" t="s">
        <v>8</v>
      </c>
    </row>
    <row r="439" spans="1:16" s="6" customFormat="1" hidden="1" x14ac:dyDescent="0.25">
      <c r="A439" s="6">
        <v>109541</v>
      </c>
      <c r="B439" s="6" t="s">
        <v>2458</v>
      </c>
      <c r="C439" s="6" t="s">
        <v>2459</v>
      </c>
      <c r="D439" s="6">
        <v>0</v>
      </c>
      <c r="E439" s="6">
        <v>2</v>
      </c>
      <c r="F439" s="6">
        <v>1</v>
      </c>
      <c r="G439" s="6">
        <v>0</v>
      </c>
      <c r="H439" s="6">
        <v>2</v>
      </c>
      <c r="I439" s="6">
        <v>0</v>
      </c>
      <c r="J439" s="6" t="s">
        <v>2</v>
      </c>
      <c r="K439" s="7">
        <v>0.2243</v>
      </c>
      <c r="L439" s="6">
        <v>16847504</v>
      </c>
      <c r="M439" s="6" t="s">
        <v>2460</v>
      </c>
      <c r="N439" s="6">
        <f t="shared" si="6"/>
        <v>1</v>
      </c>
      <c r="O439" s="6">
        <v>1</v>
      </c>
      <c r="P439" s="6" t="s">
        <v>2927</v>
      </c>
    </row>
    <row r="440" spans="1:16" hidden="1" x14ac:dyDescent="0.25">
      <c r="A440">
        <v>197858</v>
      </c>
      <c r="B440" t="s">
        <v>3655</v>
      </c>
      <c r="C440" t="s">
        <v>3656</v>
      </c>
      <c r="D440">
        <v>0</v>
      </c>
      <c r="E440">
        <v>2</v>
      </c>
      <c r="F440">
        <v>1</v>
      </c>
      <c r="G440">
        <v>0</v>
      </c>
      <c r="H440">
        <v>2</v>
      </c>
      <c r="I440">
        <v>0</v>
      </c>
      <c r="J440" t="s">
        <v>2</v>
      </c>
      <c r="K440" s="3">
        <v>155</v>
      </c>
      <c r="L440">
        <v>16930231</v>
      </c>
      <c r="M440" t="s">
        <v>3657</v>
      </c>
      <c r="N440">
        <f t="shared" si="6"/>
        <v>0</v>
      </c>
      <c r="O440">
        <v>1</v>
      </c>
      <c r="P440" t="s">
        <v>2927</v>
      </c>
    </row>
    <row r="441" spans="1:16" s="6" customFormat="1" hidden="1" x14ac:dyDescent="0.25">
      <c r="A441" s="6">
        <v>106739</v>
      </c>
      <c r="B441" s="6" t="s">
        <v>2461</v>
      </c>
      <c r="C441" s="6" t="s">
        <v>2462</v>
      </c>
      <c r="D441" s="6">
        <v>0</v>
      </c>
      <c r="E441" s="6">
        <v>6</v>
      </c>
      <c r="F441" s="6">
        <v>1</v>
      </c>
      <c r="G441" s="6">
        <v>0</v>
      </c>
      <c r="H441" s="6">
        <v>6</v>
      </c>
      <c r="I441" s="6">
        <v>0</v>
      </c>
      <c r="J441" s="6" t="s">
        <v>2</v>
      </c>
      <c r="K441" s="7">
        <v>0.88160000000000005</v>
      </c>
      <c r="L441" s="6">
        <v>15966453</v>
      </c>
      <c r="M441" s="6" t="s">
        <v>3821</v>
      </c>
      <c r="N441" s="6">
        <f t="shared" si="6"/>
        <v>1</v>
      </c>
      <c r="O441" s="6">
        <v>1</v>
      </c>
      <c r="P441" s="6" t="s">
        <v>2927</v>
      </c>
    </row>
    <row r="442" spans="1:16" hidden="1" x14ac:dyDescent="0.25">
      <c r="A442">
        <v>49018</v>
      </c>
      <c r="B442" t="s">
        <v>2464</v>
      </c>
      <c r="C442" t="s">
        <v>2465</v>
      </c>
      <c r="D442">
        <v>0</v>
      </c>
      <c r="E442">
        <v>2</v>
      </c>
      <c r="F442">
        <v>1</v>
      </c>
      <c r="G442">
        <v>0</v>
      </c>
      <c r="H442">
        <v>2</v>
      </c>
      <c r="I442">
        <v>0</v>
      </c>
      <c r="J442" t="s">
        <v>2</v>
      </c>
      <c r="K442" s="3">
        <v>1.708</v>
      </c>
      <c r="L442">
        <v>14333325</v>
      </c>
      <c r="M442" t="s">
        <v>3822</v>
      </c>
      <c r="N442">
        <f t="shared" si="6"/>
        <v>0</v>
      </c>
      <c r="O442">
        <v>1</v>
      </c>
      <c r="P442" t="s">
        <v>2927</v>
      </c>
    </row>
    <row r="443" spans="1:16" s="6" customFormat="1" hidden="1" x14ac:dyDescent="0.25">
      <c r="A443" s="6">
        <v>74195</v>
      </c>
      <c r="B443" s="6" t="s">
        <v>2467</v>
      </c>
      <c r="C443" s="6" t="s">
        <v>2468</v>
      </c>
      <c r="D443" s="6">
        <v>0</v>
      </c>
      <c r="E443" s="6">
        <v>5</v>
      </c>
      <c r="F443" s="6">
        <v>1</v>
      </c>
      <c r="G443" s="6">
        <v>0</v>
      </c>
      <c r="H443" s="6">
        <v>4</v>
      </c>
      <c r="I443" s="6">
        <v>0</v>
      </c>
      <c r="J443" s="6" t="s">
        <v>2</v>
      </c>
      <c r="K443" s="7">
        <v>1.421</v>
      </c>
      <c r="L443" s="6">
        <v>16867742</v>
      </c>
      <c r="M443" s="6" t="s">
        <v>2469</v>
      </c>
      <c r="N443" s="6">
        <f t="shared" si="6"/>
        <v>1</v>
      </c>
      <c r="O443" s="6">
        <v>1</v>
      </c>
      <c r="P443" s="6" t="s">
        <v>2927</v>
      </c>
    </row>
    <row r="444" spans="1:16" hidden="1" x14ac:dyDescent="0.25">
      <c r="A444">
        <v>106720</v>
      </c>
      <c r="B444" t="s">
        <v>2470</v>
      </c>
      <c r="C444" t="s">
        <v>2471</v>
      </c>
      <c r="D444">
        <v>0</v>
      </c>
      <c r="E444">
        <v>6</v>
      </c>
      <c r="F444">
        <v>1</v>
      </c>
      <c r="G444">
        <v>0</v>
      </c>
      <c r="H444">
        <v>6</v>
      </c>
      <c r="I444">
        <v>0</v>
      </c>
      <c r="J444" t="s">
        <v>2</v>
      </c>
      <c r="K444" s="3">
        <v>0.85260000000000002</v>
      </c>
      <c r="L444">
        <v>15966402</v>
      </c>
      <c r="M444" t="s">
        <v>3823</v>
      </c>
      <c r="N444">
        <f t="shared" si="6"/>
        <v>0</v>
      </c>
      <c r="O444">
        <v>1</v>
      </c>
      <c r="P444" t="s">
        <v>2927</v>
      </c>
    </row>
    <row r="445" spans="1:16" s="6" customFormat="1" hidden="1" x14ac:dyDescent="0.25">
      <c r="A445" s="6">
        <v>52817</v>
      </c>
      <c r="B445" s="6" t="s">
        <v>876</v>
      </c>
      <c r="C445" s="6" t="s">
        <v>877</v>
      </c>
      <c r="D445" s="6">
        <v>1</v>
      </c>
      <c r="E445" s="6">
        <v>10</v>
      </c>
      <c r="F445" s="6">
        <v>1</v>
      </c>
      <c r="G445" s="6">
        <v>1</v>
      </c>
      <c r="H445" s="6">
        <v>10</v>
      </c>
      <c r="I445" s="6">
        <v>0</v>
      </c>
      <c r="J445" s="6" t="s">
        <v>2</v>
      </c>
      <c r="K445" s="7">
        <v>3.0599999999999999E-2</v>
      </c>
      <c r="L445" s="6">
        <v>14995034</v>
      </c>
      <c r="M445" s="6" t="s">
        <v>2968</v>
      </c>
      <c r="N445" s="6">
        <f t="shared" si="6"/>
        <v>1</v>
      </c>
      <c r="O445" s="6">
        <v>1</v>
      </c>
      <c r="P445" s="6" t="s">
        <v>4</v>
      </c>
    </row>
    <row r="446" spans="1:16" hidden="1" x14ac:dyDescent="0.25">
      <c r="A446">
        <v>52825</v>
      </c>
      <c r="B446" t="s">
        <v>879</v>
      </c>
      <c r="C446" t="s">
        <v>880</v>
      </c>
      <c r="D446">
        <v>1</v>
      </c>
      <c r="E446">
        <v>10</v>
      </c>
      <c r="F446">
        <v>1</v>
      </c>
      <c r="G446">
        <v>1</v>
      </c>
      <c r="H446">
        <v>10</v>
      </c>
      <c r="I446">
        <v>0</v>
      </c>
      <c r="J446" t="s">
        <v>2</v>
      </c>
      <c r="K446" s="3">
        <v>4.5600000000000002E-2</v>
      </c>
      <c r="L446">
        <v>16061543</v>
      </c>
      <c r="M446" t="s">
        <v>881</v>
      </c>
      <c r="N446">
        <f t="shared" si="6"/>
        <v>0</v>
      </c>
      <c r="O446">
        <v>1</v>
      </c>
      <c r="P446" t="s">
        <v>4</v>
      </c>
    </row>
    <row r="447" spans="1:16" s="6" customFormat="1" hidden="1" x14ac:dyDescent="0.25">
      <c r="A447" s="6">
        <v>52833</v>
      </c>
      <c r="B447" s="6" t="s">
        <v>882</v>
      </c>
      <c r="C447" s="6" t="s">
        <v>883</v>
      </c>
      <c r="D447" s="6">
        <v>1</v>
      </c>
      <c r="E447" s="6">
        <v>9</v>
      </c>
      <c r="F447" s="6">
        <v>1</v>
      </c>
      <c r="G447" s="6">
        <v>1</v>
      </c>
      <c r="H447" s="6">
        <v>9</v>
      </c>
      <c r="I447" s="6">
        <v>0</v>
      </c>
      <c r="J447" s="6" t="s">
        <v>2</v>
      </c>
      <c r="K447" s="7">
        <v>5.5800000000000002E-2</v>
      </c>
      <c r="L447" s="6">
        <v>15703991</v>
      </c>
      <c r="M447" s="6" t="s">
        <v>884</v>
      </c>
      <c r="N447" s="6">
        <f t="shared" si="6"/>
        <v>1</v>
      </c>
      <c r="O447" s="6">
        <v>1</v>
      </c>
      <c r="P447" s="6" t="s">
        <v>4</v>
      </c>
    </row>
    <row r="448" spans="1:16" hidden="1" x14ac:dyDescent="0.25">
      <c r="A448">
        <v>57541</v>
      </c>
      <c r="B448" t="s">
        <v>885</v>
      </c>
      <c r="C448" t="s">
        <v>886</v>
      </c>
      <c r="D448">
        <v>1</v>
      </c>
      <c r="E448">
        <v>7</v>
      </c>
      <c r="F448">
        <v>1</v>
      </c>
      <c r="G448">
        <v>1</v>
      </c>
      <c r="H448">
        <v>7</v>
      </c>
      <c r="I448">
        <v>0</v>
      </c>
      <c r="J448" t="s">
        <v>2</v>
      </c>
      <c r="K448" s="3">
        <v>0.11333</v>
      </c>
      <c r="L448">
        <v>15817253</v>
      </c>
      <c r="M448" t="s">
        <v>887</v>
      </c>
      <c r="N448">
        <f t="shared" si="6"/>
        <v>0</v>
      </c>
      <c r="O448">
        <v>1</v>
      </c>
      <c r="P448" t="s">
        <v>4</v>
      </c>
    </row>
    <row r="449" spans="1:16" s="6" customFormat="1" hidden="1" x14ac:dyDescent="0.25">
      <c r="A449" s="6">
        <v>57568</v>
      </c>
      <c r="B449" s="6" t="s">
        <v>888</v>
      </c>
      <c r="C449" s="6" t="s">
        <v>889</v>
      </c>
      <c r="D449" s="6">
        <v>1</v>
      </c>
      <c r="E449" s="6">
        <v>5</v>
      </c>
      <c r="F449" s="6">
        <v>1</v>
      </c>
      <c r="G449" s="6">
        <v>1</v>
      </c>
      <c r="H449" s="6">
        <v>5</v>
      </c>
      <c r="I449" s="6">
        <v>0</v>
      </c>
      <c r="J449" s="6" t="s">
        <v>2</v>
      </c>
      <c r="K449" s="7">
        <v>0.13400000000000001</v>
      </c>
      <c r="L449" s="6">
        <v>15817288</v>
      </c>
      <c r="M449" s="6" t="s">
        <v>890</v>
      </c>
      <c r="N449" s="6">
        <f t="shared" si="6"/>
        <v>1</v>
      </c>
      <c r="O449" s="6">
        <v>1</v>
      </c>
      <c r="P449" s="6" t="s">
        <v>4</v>
      </c>
    </row>
    <row r="450" spans="1:16" hidden="1" x14ac:dyDescent="0.25">
      <c r="A450">
        <v>76775</v>
      </c>
      <c r="B450" t="s">
        <v>891</v>
      </c>
      <c r="C450" t="s">
        <v>892</v>
      </c>
      <c r="D450">
        <v>1</v>
      </c>
      <c r="E450">
        <v>4</v>
      </c>
      <c r="F450">
        <v>1</v>
      </c>
      <c r="G450">
        <v>1</v>
      </c>
      <c r="H450">
        <v>4</v>
      </c>
      <c r="I450">
        <v>0</v>
      </c>
      <c r="J450" t="s">
        <v>2</v>
      </c>
      <c r="K450" s="3">
        <v>0.20679</v>
      </c>
      <c r="L450">
        <v>15923126</v>
      </c>
      <c r="M450" t="s">
        <v>2969</v>
      </c>
      <c r="N450">
        <f t="shared" si="6"/>
        <v>0</v>
      </c>
      <c r="O450">
        <v>1</v>
      </c>
      <c r="P450" t="s">
        <v>4</v>
      </c>
    </row>
    <row r="451" spans="1:16" s="6" customFormat="1" hidden="1" x14ac:dyDescent="0.25">
      <c r="A451" s="6">
        <v>76783</v>
      </c>
      <c r="B451" s="6" t="s">
        <v>894</v>
      </c>
      <c r="C451" s="6" t="s">
        <v>895</v>
      </c>
      <c r="D451" s="6">
        <v>1</v>
      </c>
      <c r="E451" s="6">
        <v>6</v>
      </c>
      <c r="F451" s="6">
        <v>1</v>
      </c>
      <c r="G451" s="6">
        <v>1</v>
      </c>
      <c r="H451" s="6">
        <v>6</v>
      </c>
      <c r="I451" s="6">
        <v>0</v>
      </c>
      <c r="J451" s="6" t="s">
        <v>2</v>
      </c>
      <c r="K451" s="7">
        <v>0.185</v>
      </c>
      <c r="L451" s="6">
        <v>15731812</v>
      </c>
      <c r="M451" s="6" t="s">
        <v>896</v>
      </c>
      <c r="N451" s="6">
        <f t="shared" si="6"/>
        <v>1</v>
      </c>
      <c r="O451" s="6">
        <v>1</v>
      </c>
      <c r="P451" s="6" t="s">
        <v>4</v>
      </c>
    </row>
    <row r="452" spans="1:16" hidden="1" x14ac:dyDescent="0.25">
      <c r="A452">
        <v>76767</v>
      </c>
      <c r="B452" t="s">
        <v>897</v>
      </c>
      <c r="C452" t="s">
        <v>898</v>
      </c>
      <c r="D452">
        <v>1</v>
      </c>
      <c r="E452">
        <v>6</v>
      </c>
      <c r="F452">
        <v>1</v>
      </c>
      <c r="G452">
        <v>1</v>
      </c>
      <c r="H452">
        <v>6</v>
      </c>
      <c r="I452">
        <v>0</v>
      </c>
      <c r="J452" t="s">
        <v>2</v>
      </c>
      <c r="K452" s="3">
        <v>9.5000000000000001E-2</v>
      </c>
      <c r="L452">
        <v>15731790</v>
      </c>
      <c r="M452" t="s">
        <v>899</v>
      </c>
      <c r="N452">
        <f t="shared" ref="N452:N515" si="7">IF(C452&lt;&gt;C451,IF(N451=0,1,0),N451)</f>
        <v>0</v>
      </c>
      <c r="O452">
        <v>1</v>
      </c>
      <c r="P452" t="s">
        <v>4</v>
      </c>
    </row>
    <row r="453" spans="1:16" s="6" customFormat="1" hidden="1" x14ac:dyDescent="0.25">
      <c r="A453" s="6">
        <v>31062</v>
      </c>
      <c r="B453" s="6" t="s">
        <v>900</v>
      </c>
      <c r="C453" s="6" t="s">
        <v>901</v>
      </c>
      <c r="D453" s="6">
        <v>1</v>
      </c>
      <c r="E453" s="6">
        <v>5</v>
      </c>
      <c r="F453" s="6">
        <v>1</v>
      </c>
      <c r="G453" s="6">
        <v>1</v>
      </c>
      <c r="H453" s="6">
        <v>5</v>
      </c>
      <c r="I453" s="6">
        <v>0</v>
      </c>
      <c r="J453" s="6" t="s">
        <v>2</v>
      </c>
      <c r="K453" s="7">
        <v>0.19400000000000001</v>
      </c>
      <c r="L453" s="6">
        <v>14579197</v>
      </c>
      <c r="M453" s="6" t="s">
        <v>902</v>
      </c>
      <c r="N453" s="6">
        <f t="shared" si="7"/>
        <v>1</v>
      </c>
      <c r="O453" s="6">
        <v>1</v>
      </c>
      <c r="P453" s="6" t="s">
        <v>4</v>
      </c>
    </row>
    <row r="454" spans="1:16" hidden="1" x14ac:dyDescent="0.25">
      <c r="A454">
        <v>46302</v>
      </c>
      <c r="B454" t="s">
        <v>903</v>
      </c>
      <c r="C454" t="s">
        <v>904</v>
      </c>
      <c r="D454">
        <v>0</v>
      </c>
      <c r="E454">
        <v>5</v>
      </c>
      <c r="F454">
        <v>1</v>
      </c>
      <c r="G454">
        <v>0</v>
      </c>
      <c r="H454">
        <v>5</v>
      </c>
      <c r="I454">
        <v>0</v>
      </c>
      <c r="J454" t="s">
        <v>2</v>
      </c>
      <c r="K454" s="3">
        <v>0.19500000000000001</v>
      </c>
      <c r="L454">
        <v>14680653</v>
      </c>
      <c r="M454" t="s">
        <v>905</v>
      </c>
      <c r="N454">
        <f t="shared" si="7"/>
        <v>0</v>
      </c>
      <c r="O454">
        <v>1</v>
      </c>
      <c r="P454" t="s">
        <v>4</v>
      </c>
    </row>
    <row r="455" spans="1:16" s="6" customFormat="1" hidden="1" x14ac:dyDescent="0.25">
      <c r="A455" s="6">
        <v>736</v>
      </c>
      <c r="B455" s="6" t="s">
        <v>906</v>
      </c>
      <c r="C455" s="6" t="s">
        <v>907</v>
      </c>
      <c r="D455" s="6">
        <v>0</v>
      </c>
      <c r="E455" s="6">
        <v>5</v>
      </c>
      <c r="F455" s="6">
        <v>1</v>
      </c>
      <c r="G455" s="6">
        <v>0</v>
      </c>
      <c r="H455" s="6">
        <v>5</v>
      </c>
      <c r="I455" s="6">
        <v>0</v>
      </c>
      <c r="J455" s="6" t="s">
        <v>2</v>
      </c>
      <c r="K455" s="7">
        <v>3.6670000000000001E-2</v>
      </c>
      <c r="L455" s="6">
        <v>15193233</v>
      </c>
      <c r="M455" s="6" t="s">
        <v>908</v>
      </c>
      <c r="N455" s="6">
        <f t="shared" si="7"/>
        <v>1</v>
      </c>
      <c r="O455" s="6">
        <v>1</v>
      </c>
      <c r="P455" s="6" t="s">
        <v>4</v>
      </c>
    </row>
    <row r="456" spans="1:16" hidden="1" x14ac:dyDescent="0.25">
      <c r="A456">
        <v>61530</v>
      </c>
      <c r="B456" t="s">
        <v>909</v>
      </c>
      <c r="C456" t="s">
        <v>910</v>
      </c>
      <c r="D456">
        <v>1</v>
      </c>
      <c r="E456">
        <v>6</v>
      </c>
      <c r="F456">
        <v>1</v>
      </c>
      <c r="G456">
        <v>1</v>
      </c>
      <c r="H456">
        <v>6</v>
      </c>
      <c r="I456">
        <v>0</v>
      </c>
      <c r="J456" t="s">
        <v>2</v>
      </c>
      <c r="K456" s="3">
        <v>2.8170000000000001E-2</v>
      </c>
      <c r="L456">
        <v>15356639</v>
      </c>
      <c r="M456" t="s">
        <v>911</v>
      </c>
      <c r="N456">
        <f t="shared" si="7"/>
        <v>0</v>
      </c>
      <c r="O456">
        <v>1</v>
      </c>
      <c r="P456" t="s">
        <v>4</v>
      </c>
    </row>
    <row r="457" spans="1:16" s="6" customFormat="1" hidden="1" x14ac:dyDescent="0.25">
      <c r="A457" s="6">
        <v>2992</v>
      </c>
      <c r="B457" s="6" t="s">
        <v>912</v>
      </c>
      <c r="C457" s="6" t="s">
        <v>913</v>
      </c>
      <c r="D457" s="6">
        <v>0</v>
      </c>
      <c r="E457" s="6">
        <v>10</v>
      </c>
      <c r="F457" s="6">
        <v>1</v>
      </c>
      <c r="G457" s="6">
        <v>0</v>
      </c>
      <c r="H457" s="6">
        <v>10</v>
      </c>
      <c r="I457" s="6">
        <v>0</v>
      </c>
      <c r="J457" s="6" t="s">
        <v>2</v>
      </c>
      <c r="K457" s="7">
        <v>3.8559999999999997E-2</v>
      </c>
      <c r="L457" s="6">
        <v>15855716</v>
      </c>
      <c r="M457" s="6" t="s">
        <v>914</v>
      </c>
      <c r="N457" s="6">
        <f t="shared" si="7"/>
        <v>1</v>
      </c>
      <c r="O457" s="6">
        <v>1</v>
      </c>
      <c r="P457" s="6" t="s">
        <v>4</v>
      </c>
    </row>
    <row r="458" spans="1:16" hidden="1" x14ac:dyDescent="0.25">
      <c r="A458">
        <v>44423</v>
      </c>
      <c r="B458" t="s">
        <v>915</v>
      </c>
      <c r="C458" t="s">
        <v>916</v>
      </c>
      <c r="D458">
        <v>1</v>
      </c>
      <c r="E458">
        <v>8</v>
      </c>
      <c r="F458">
        <v>1</v>
      </c>
      <c r="G458">
        <v>1</v>
      </c>
      <c r="H458">
        <v>8</v>
      </c>
      <c r="I458">
        <v>0</v>
      </c>
      <c r="J458" t="s">
        <v>2</v>
      </c>
      <c r="K458" s="3">
        <v>2.911E-2</v>
      </c>
      <c r="L458">
        <v>16253914</v>
      </c>
      <c r="M458" t="s">
        <v>3069</v>
      </c>
      <c r="N458">
        <f t="shared" si="7"/>
        <v>0</v>
      </c>
      <c r="O458">
        <v>1</v>
      </c>
      <c r="P458" t="s">
        <v>4</v>
      </c>
    </row>
    <row r="459" spans="1:16" s="6" customFormat="1" hidden="1" x14ac:dyDescent="0.25">
      <c r="A459" s="6">
        <v>44431</v>
      </c>
      <c r="B459" s="6" t="s">
        <v>918</v>
      </c>
      <c r="C459" s="6" t="s">
        <v>919</v>
      </c>
      <c r="D459" s="6">
        <v>1</v>
      </c>
      <c r="E459" s="6">
        <v>5</v>
      </c>
      <c r="F459" s="6">
        <v>1</v>
      </c>
      <c r="G459" s="6">
        <v>1</v>
      </c>
      <c r="H459" s="6">
        <v>5</v>
      </c>
      <c r="I459" s="6">
        <v>0</v>
      </c>
      <c r="J459" s="6" t="s">
        <v>2</v>
      </c>
      <c r="K459" s="7">
        <v>3.644E-2</v>
      </c>
      <c r="L459" s="6">
        <v>15364399</v>
      </c>
      <c r="M459" s="6" t="s">
        <v>920</v>
      </c>
      <c r="N459" s="6">
        <f t="shared" si="7"/>
        <v>1</v>
      </c>
      <c r="O459" s="6">
        <v>1</v>
      </c>
      <c r="P459" s="6" t="s">
        <v>4</v>
      </c>
    </row>
    <row r="460" spans="1:16" hidden="1" x14ac:dyDescent="0.25">
      <c r="A460">
        <v>44458</v>
      </c>
      <c r="B460" t="s">
        <v>921</v>
      </c>
      <c r="C460" t="s">
        <v>922</v>
      </c>
      <c r="D460">
        <v>1</v>
      </c>
      <c r="E460">
        <v>7</v>
      </c>
      <c r="F460">
        <v>1</v>
      </c>
      <c r="G460">
        <v>1</v>
      </c>
      <c r="H460">
        <v>7</v>
      </c>
      <c r="I460">
        <v>0</v>
      </c>
      <c r="J460" t="s">
        <v>2</v>
      </c>
      <c r="K460" s="3">
        <v>3.7999999999999999E-2</v>
      </c>
      <c r="L460">
        <v>16253930</v>
      </c>
      <c r="M460" t="s">
        <v>923</v>
      </c>
      <c r="N460">
        <f t="shared" si="7"/>
        <v>0</v>
      </c>
      <c r="O460">
        <v>1</v>
      </c>
      <c r="P460" t="s">
        <v>4</v>
      </c>
    </row>
    <row r="461" spans="1:16" s="6" customFormat="1" hidden="1" x14ac:dyDescent="0.25">
      <c r="A461" s="6">
        <v>44466</v>
      </c>
      <c r="B461" s="6" t="s">
        <v>924</v>
      </c>
      <c r="C461" s="6" t="s">
        <v>925</v>
      </c>
      <c r="D461" s="6">
        <v>1</v>
      </c>
      <c r="E461" s="6">
        <v>9</v>
      </c>
      <c r="F461" s="6">
        <v>1</v>
      </c>
      <c r="G461" s="6">
        <v>1</v>
      </c>
      <c r="H461" s="6">
        <v>9</v>
      </c>
      <c r="I461" s="6">
        <v>0</v>
      </c>
      <c r="J461" s="6" t="s">
        <v>2</v>
      </c>
      <c r="K461" s="7">
        <v>4.1669999999999999E-2</v>
      </c>
      <c r="L461" s="6">
        <v>16370252</v>
      </c>
      <c r="M461" s="6" t="s">
        <v>926</v>
      </c>
      <c r="N461" s="6">
        <f t="shared" si="7"/>
        <v>1</v>
      </c>
      <c r="O461" s="6">
        <v>1</v>
      </c>
      <c r="P461" s="6" t="s">
        <v>4</v>
      </c>
    </row>
    <row r="462" spans="1:16" hidden="1" x14ac:dyDescent="0.25">
      <c r="A462">
        <v>97454</v>
      </c>
      <c r="B462" t="s">
        <v>2473</v>
      </c>
      <c r="C462" t="s">
        <v>2474</v>
      </c>
      <c r="D462">
        <v>0</v>
      </c>
      <c r="E462">
        <v>5</v>
      </c>
      <c r="F462">
        <v>1</v>
      </c>
      <c r="G462">
        <v>0</v>
      </c>
      <c r="H462">
        <v>5</v>
      </c>
      <c r="I462">
        <v>0</v>
      </c>
      <c r="J462" t="s">
        <v>2</v>
      </c>
      <c r="K462" s="3">
        <v>0.11703</v>
      </c>
      <c r="L462">
        <v>16814592</v>
      </c>
      <c r="M462" t="s">
        <v>2475</v>
      </c>
      <c r="N462">
        <f t="shared" si="7"/>
        <v>0</v>
      </c>
      <c r="O462">
        <v>1</v>
      </c>
      <c r="P462" t="s">
        <v>2927</v>
      </c>
    </row>
    <row r="463" spans="1:16" s="6" customFormat="1" hidden="1" x14ac:dyDescent="0.25">
      <c r="A463" s="6">
        <v>104418</v>
      </c>
      <c r="B463" s="6" t="s">
        <v>2476</v>
      </c>
      <c r="C463" s="6" t="s">
        <v>2477</v>
      </c>
      <c r="D463" s="6">
        <v>0</v>
      </c>
      <c r="E463" s="6">
        <v>10</v>
      </c>
      <c r="F463" s="6">
        <v>1</v>
      </c>
      <c r="G463" s="6">
        <v>0</v>
      </c>
      <c r="H463" s="6">
        <v>10</v>
      </c>
      <c r="I463" s="6">
        <v>0</v>
      </c>
      <c r="J463" s="6" t="s">
        <v>2</v>
      </c>
      <c r="K463" s="7">
        <v>0.52332999999999996</v>
      </c>
      <c r="L463" s="6">
        <v>16922794</v>
      </c>
      <c r="M463" s="6" t="s">
        <v>3581</v>
      </c>
      <c r="N463" s="6">
        <f t="shared" si="7"/>
        <v>1</v>
      </c>
      <c r="O463" s="6">
        <v>1</v>
      </c>
      <c r="P463" s="6" t="s">
        <v>2927</v>
      </c>
    </row>
    <row r="464" spans="1:16" hidden="1" x14ac:dyDescent="0.25">
      <c r="A464">
        <v>109940</v>
      </c>
      <c r="B464" t="s">
        <v>2479</v>
      </c>
      <c r="C464" t="s">
        <v>2480</v>
      </c>
      <c r="D464">
        <v>0</v>
      </c>
      <c r="E464">
        <v>3</v>
      </c>
      <c r="F464">
        <v>1</v>
      </c>
      <c r="G464">
        <v>0</v>
      </c>
      <c r="H464">
        <v>3</v>
      </c>
      <c r="I464">
        <v>0</v>
      </c>
      <c r="J464" t="s">
        <v>2</v>
      </c>
      <c r="K464" s="3">
        <v>0.29707</v>
      </c>
      <c r="L464">
        <v>16821009</v>
      </c>
      <c r="M464" t="s">
        <v>2481</v>
      </c>
      <c r="N464">
        <f t="shared" si="7"/>
        <v>0</v>
      </c>
      <c r="O464">
        <v>1</v>
      </c>
      <c r="P464" t="s">
        <v>2927</v>
      </c>
    </row>
    <row r="465" spans="1:16" s="6" customFormat="1" hidden="1" x14ac:dyDescent="0.25">
      <c r="A465" s="6">
        <v>38857</v>
      </c>
      <c r="B465" s="6" t="s">
        <v>930</v>
      </c>
      <c r="C465" s="6" t="s">
        <v>931</v>
      </c>
      <c r="D465" s="6">
        <v>1</v>
      </c>
      <c r="E465" s="6">
        <v>2</v>
      </c>
      <c r="F465" s="6">
        <v>1</v>
      </c>
      <c r="G465" s="6">
        <v>1</v>
      </c>
      <c r="H465" s="6">
        <v>2</v>
      </c>
      <c r="I465" s="6">
        <v>0</v>
      </c>
      <c r="J465" s="6" t="s">
        <v>2</v>
      </c>
      <c r="K465" s="7">
        <v>0.34699999999999998</v>
      </c>
      <c r="L465" s="6">
        <v>15479374</v>
      </c>
      <c r="M465" s="6" t="s">
        <v>932</v>
      </c>
      <c r="N465" s="6">
        <f t="shared" si="7"/>
        <v>1</v>
      </c>
      <c r="O465" s="6">
        <v>1</v>
      </c>
      <c r="P465" s="6" t="s">
        <v>4</v>
      </c>
    </row>
    <row r="466" spans="1:16" hidden="1" x14ac:dyDescent="0.25">
      <c r="A466">
        <v>50989</v>
      </c>
      <c r="B466" t="s">
        <v>933</v>
      </c>
      <c r="C466" t="s">
        <v>934</v>
      </c>
      <c r="D466">
        <v>0</v>
      </c>
      <c r="E466">
        <v>3</v>
      </c>
      <c r="F466">
        <v>1</v>
      </c>
      <c r="G466">
        <v>0</v>
      </c>
      <c r="H466">
        <v>2</v>
      </c>
      <c r="I466">
        <v>0</v>
      </c>
      <c r="J466" t="s">
        <v>2</v>
      </c>
      <c r="K466" s="3">
        <v>3.8</v>
      </c>
      <c r="L466">
        <v>15425754</v>
      </c>
      <c r="M466" t="s">
        <v>935</v>
      </c>
      <c r="N466">
        <f t="shared" si="7"/>
        <v>0</v>
      </c>
      <c r="O466">
        <v>1</v>
      </c>
      <c r="P466" t="s">
        <v>4</v>
      </c>
    </row>
    <row r="467" spans="1:16" s="6" customFormat="1" hidden="1" x14ac:dyDescent="0.25">
      <c r="A467" s="6">
        <v>33413</v>
      </c>
      <c r="B467" s="6" t="s">
        <v>936</v>
      </c>
      <c r="C467" s="6" t="s">
        <v>937</v>
      </c>
      <c r="D467" s="6">
        <v>0</v>
      </c>
      <c r="E467" s="6">
        <v>3</v>
      </c>
      <c r="F467" s="6">
        <v>1</v>
      </c>
      <c r="G467" s="6">
        <v>0</v>
      </c>
      <c r="H467" s="6">
        <v>2</v>
      </c>
      <c r="I467" s="6">
        <v>0</v>
      </c>
      <c r="J467" s="6" t="s">
        <v>2</v>
      </c>
      <c r="K467" s="7">
        <v>11.4</v>
      </c>
      <c r="L467" s="6">
        <v>15425746</v>
      </c>
      <c r="M467" s="6" t="s">
        <v>938</v>
      </c>
      <c r="N467" s="6">
        <f t="shared" si="7"/>
        <v>1</v>
      </c>
      <c r="O467" s="6">
        <v>1</v>
      </c>
      <c r="P467" s="6" t="s">
        <v>4</v>
      </c>
    </row>
    <row r="468" spans="1:16" hidden="1" x14ac:dyDescent="0.25">
      <c r="A468">
        <v>49492</v>
      </c>
      <c r="B468" t="s">
        <v>939</v>
      </c>
      <c r="C468" t="s">
        <v>940</v>
      </c>
      <c r="D468">
        <v>1</v>
      </c>
      <c r="E468">
        <v>2</v>
      </c>
      <c r="F468">
        <v>1</v>
      </c>
      <c r="G468">
        <v>1</v>
      </c>
      <c r="H468">
        <v>2</v>
      </c>
      <c r="I468">
        <v>0</v>
      </c>
      <c r="J468" t="s">
        <v>2</v>
      </c>
      <c r="K468" s="3">
        <v>0.99399999999999999</v>
      </c>
      <c r="L468">
        <v>15479382</v>
      </c>
      <c r="M468" t="s">
        <v>941</v>
      </c>
      <c r="N468">
        <f t="shared" si="7"/>
        <v>0</v>
      </c>
      <c r="O468">
        <v>1</v>
      </c>
      <c r="P468" t="s">
        <v>4</v>
      </c>
    </row>
    <row r="469" spans="1:16" s="6" customFormat="1" hidden="1" x14ac:dyDescent="0.25">
      <c r="A469" s="6">
        <v>5568</v>
      </c>
      <c r="B469" s="6" t="s">
        <v>942</v>
      </c>
      <c r="C469" s="6" t="s">
        <v>943</v>
      </c>
      <c r="D469" s="6">
        <v>0</v>
      </c>
      <c r="E469" s="6">
        <v>5</v>
      </c>
      <c r="F469" s="6">
        <v>1</v>
      </c>
      <c r="G469" s="6">
        <v>0</v>
      </c>
      <c r="H469" s="6">
        <v>5</v>
      </c>
      <c r="I469" s="6">
        <v>0</v>
      </c>
      <c r="J469" s="6" t="s">
        <v>2</v>
      </c>
      <c r="K469" s="7">
        <v>4.1329999999999999E-2</v>
      </c>
      <c r="L469" s="6">
        <v>13903578</v>
      </c>
      <c r="M469" s="6" t="s">
        <v>944</v>
      </c>
      <c r="N469" s="6">
        <f t="shared" si="7"/>
        <v>1</v>
      </c>
      <c r="O469" s="6">
        <v>1</v>
      </c>
      <c r="P469" s="6" t="s">
        <v>4</v>
      </c>
    </row>
    <row r="470" spans="1:16" hidden="1" x14ac:dyDescent="0.25">
      <c r="A470">
        <v>5576</v>
      </c>
      <c r="B470" t="s">
        <v>945</v>
      </c>
      <c r="C470" t="s">
        <v>946</v>
      </c>
      <c r="D470">
        <v>0</v>
      </c>
      <c r="E470">
        <v>4</v>
      </c>
      <c r="F470">
        <v>1</v>
      </c>
      <c r="G470">
        <v>0</v>
      </c>
      <c r="H470">
        <v>4</v>
      </c>
      <c r="I470">
        <v>0</v>
      </c>
      <c r="J470" t="s">
        <v>2</v>
      </c>
      <c r="K470" s="3">
        <v>0.25</v>
      </c>
      <c r="L470">
        <v>13903594</v>
      </c>
      <c r="M470" t="s">
        <v>947</v>
      </c>
      <c r="N470">
        <f t="shared" si="7"/>
        <v>0</v>
      </c>
      <c r="O470">
        <v>1</v>
      </c>
      <c r="P470" t="s">
        <v>4</v>
      </c>
    </row>
    <row r="471" spans="1:16" s="6" customFormat="1" hidden="1" x14ac:dyDescent="0.25">
      <c r="A471" s="6">
        <v>95567</v>
      </c>
      <c r="B471" s="6" t="s">
        <v>3658</v>
      </c>
      <c r="C471" s="6" t="s">
        <v>3659</v>
      </c>
      <c r="D471" s="6">
        <v>0</v>
      </c>
      <c r="E471" s="6">
        <v>4</v>
      </c>
      <c r="F471" s="6">
        <v>1</v>
      </c>
      <c r="G471" s="6">
        <v>0</v>
      </c>
      <c r="H471" s="6">
        <v>2</v>
      </c>
      <c r="I471" s="6">
        <v>0</v>
      </c>
      <c r="J471" s="6" t="s">
        <v>2</v>
      </c>
      <c r="K471" s="7">
        <v>15.38</v>
      </c>
      <c r="L471" s="6">
        <v>15638219</v>
      </c>
      <c r="M471" s="6" t="s">
        <v>3824</v>
      </c>
      <c r="N471" s="6">
        <f t="shared" si="7"/>
        <v>1</v>
      </c>
      <c r="O471" s="6">
        <v>1</v>
      </c>
      <c r="P471" s="6" t="s">
        <v>2927</v>
      </c>
    </row>
    <row r="472" spans="1:16" s="6" customFormat="1" hidden="1" x14ac:dyDescent="0.25">
      <c r="A472" s="6">
        <v>200786</v>
      </c>
      <c r="B472" s="6" t="s">
        <v>3825</v>
      </c>
      <c r="C472" s="6" t="s">
        <v>3659</v>
      </c>
      <c r="D472" s="6">
        <v>0</v>
      </c>
      <c r="E472" s="6">
        <v>4</v>
      </c>
      <c r="F472" s="6">
        <v>1</v>
      </c>
      <c r="G472" s="6">
        <v>0</v>
      </c>
      <c r="H472" s="6">
        <v>2</v>
      </c>
      <c r="I472" s="6">
        <v>0</v>
      </c>
      <c r="J472" s="6" t="s">
        <v>2</v>
      </c>
      <c r="K472" s="7">
        <v>15.38</v>
      </c>
      <c r="L472" s="6">
        <v>15638219</v>
      </c>
      <c r="M472" s="6" t="s">
        <v>3824</v>
      </c>
      <c r="N472" s="6">
        <f t="shared" si="7"/>
        <v>1</v>
      </c>
      <c r="O472" s="6">
        <v>1</v>
      </c>
      <c r="P472" s="6" t="s">
        <v>2927</v>
      </c>
    </row>
    <row r="473" spans="1:16" hidden="1" x14ac:dyDescent="0.25">
      <c r="A473">
        <v>122998</v>
      </c>
      <c r="B473" t="s">
        <v>2482</v>
      </c>
      <c r="C473" t="s">
        <v>2483</v>
      </c>
      <c r="D473">
        <v>0</v>
      </c>
      <c r="E473">
        <v>5</v>
      </c>
      <c r="F473">
        <v>1</v>
      </c>
      <c r="G473">
        <v>0</v>
      </c>
      <c r="H473">
        <v>5</v>
      </c>
      <c r="I473">
        <v>0</v>
      </c>
      <c r="J473" t="s">
        <v>2</v>
      </c>
      <c r="K473" s="3">
        <v>6.44</v>
      </c>
      <c r="L473">
        <v>16299523</v>
      </c>
      <c r="M473" t="s">
        <v>3826</v>
      </c>
      <c r="N473">
        <f t="shared" si="7"/>
        <v>0</v>
      </c>
      <c r="O473">
        <v>1</v>
      </c>
      <c r="P473" t="s">
        <v>2927</v>
      </c>
    </row>
    <row r="474" spans="1:16" s="6" customFormat="1" hidden="1" x14ac:dyDescent="0.25">
      <c r="A474" s="6">
        <v>150134</v>
      </c>
      <c r="B474" s="6" t="s">
        <v>2485</v>
      </c>
      <c r="C474" s="6" t="s">
        <v>2486</v>
      </c>
      <c r="D474" s="6">
        <v>0</v>
      </c>
      <c r="E474" s="6">
        <v>2</v>
      </c>
      <c r="F474" s="6">
        <v>1</v>
      </c>
      <c r="G474" s="6">
        <v>0</v>
      </c>
      <c r="H474" s="6">
        <v>2</v>
      </c>
      <c r="I474" s="6">
        <v>0</v>
      </c>
      <c r="J474" s="6" t="s">
        <v>2</v>
      </c>
      <c r="K474" s="7">
        <v>7.55</v>
      </c>
      <c r="L474" s="6">
        <v>16340388</v>
      </c>
      <c r="M474" s="6" t="s">
        <v>3827</v>
      </c>
      <c r="N474" s="6">
        <f t="shared" si="7"/>
        <v>1</v>
      </c>
      <c r="O474" s="6">
        <v>1</v>
      </c>
      <c r="P474" s="6" t="s">
        <v>2927</v>
      </c>
    </row>
    <row r="475" spans="1:16" hidden="1" x14ac:dyDescent="0.25">
      <c r="A475">
        <v>123005</v>
      </c>
      <c r="B475" t="s">
        <v>2488</v>
      </c>
      <c r="C475" t="s">
        <v>2489</v>
      </c>
      <c r="D475">
        <v>0</v>
      </c>
      <c r="E475">
        <v>3</v>
      </c>
      <c r="F475">
        <v>1</v>
      </c>
      <c r="G475">
        <v>0</v>
      </c>
      <c r="H475">
        <v>3</v>
      </c>
      <c r="I475">
        <v>0</v>
      </c>
      <c r="J475" t="s">
        <v>2</v>
      </c>
      <c r="K475" s="3">
        <v>7.71</v>
      </c>
      <c r="L475">
        <v>16323025</v>
      </c>
      <c r="M475" t="s">
        <v>3828</v>
      </c>
      <c r="N475">
        <f t="shared" si="7"/>
        <v>0</v>
      </c>
      <c r="O475">
        <v>1</v>
      </c>
      <c r="P475" t="s">
        <v>2927</v>
      </c>
    </row>
    <row r="476" spans="1:16" s="6" customFormat="1" hidden="1" x14ac:dyDescent="0.25">
      <c r="A476" s="6">
        <v>83380</v>
      </c>
      <c r="B476" s="6" t="s">
        <v>2491</v>
      </c>
      <c r="C476" s="6" t="s">
        <v>2492</v>
      </c>
      <c r="D476" s="6">
        <v>0</v>
      </c>
      <c r="E476" s="6">
        <v>6</v>
      </c>
      <c r="F476" s="6">
        <v>1</v>
      </c>
      <c r="G476" s="6">
        <v>0</v>
      </c>
      <c r="H476" s="6">
        <v>6</v>
      </c>
      <c r="I476" s="6">
        <v>0</v>
      </c>
      <c r="J476" s="6" t="s">
        <v>2</v>
      </c>
      <c r="K476" s="7">
        <v>0.1905</v>
      </c>
      <c r="L476" s="6">
        <v>16018834</v>
      </c>
      <c r="M476" s="6" t="s">
        <v>3829</v>
      </c>
      <c r="N476" s="6">
        <f t="shared" si="7"/>
        <v>1</v>
      </c>
      <c r="O476" s="6">
        <v>1</v>
      </c>
      <c r="P476" s="6" t="s">
        <v>2927</v>
      </c>
    </row>
    <row r="477" spans="1:16" hidden="1" x14ac:dyDescent="0.25">
      <c r="A477">
        <v>76333</v>
      </c>
      <c r="B477" t="s">
        <v>948</v>
      </c>
      <c r="C477" t="s">
        <v>949</v>
      </c>
      <c r="D477">
        <v>0</v>
      </c>
      <c r="E477">
        <v>14</v>
      </c>
      <c r="F477">
        <v>1</v>
      </c>
      <c r="G477">
        <v>0</v>
      </c>
      <c r="H477">
        <v>14</v>
      </c>
      <c r="I477">
        <v>0</v>
      </c>
      <c r="J477" t="s">
        <v>2</v>
      </c>
      <c r="K477" s="3">
        <v>1.9890000000000001E-2</v>
      </c>
      <c r="L477">
        <v>15838579</v>
      </c>
      <c r="M477" t="s">
        <v>950</v>
      </c>
      <c r="N477">
        <f t="shared" si="7"/>
        <v>0</v>
      </c>
      <c r="O477">
        <v>1</v>
      </c>
      <c r="P477" t="s">
        <v>4</v>
      </c>
    </row>
    <row r="478" spans="1:16" s="6" customFormat="1" hidden="1" x14ac:dyDescent="0.25">
      <c r="A478" s="6">
        <v>965</v>
      </c>
      <c r="B478" s="6" t="s">
        <v>951</v>
      </c>
      <c r="C478" s="6" t="s">
        <v>952</v>
      </c>
      <c r="D478" s="6">
        <v>0</v>
      </c>
      <c r="E478" s="6">
        <v>13</v>
      </c>
      <c r="F478" s="6">
        <v>1</v>
      </c>
      <c r="G478" s="6">
        <v>0</v>
      </c>
      <c r="H478" s="6">
        <v>13</v>
      </c>
      <c r="I478" s="6">
        <v>0</v>
      </c>
      <c r="J478" s="6" t="s">
        <v>2</v>
      </c>
      <c r="K478" s="7">
        <v>1.7219999999999999E-2</v>
      </c>
      <c r="L478" s="6">
        <v>15838595</v>
      </c>
      <c r="M478" s="6" t="s">
        <v>953</v>
      </c>
      <c r="N478" s="6">
        <f t="shared" si="7"/>
        <v>1</v>
      </c>
      <c r="O478" s="6">
        <v>1</v>
      </c>
      <c r="P478" s="6" t="s">
        <v>4</v>
      </c>
    </row>
    <row r="479" spans="1:16" hidden="1" x14ac:dyDescent="0.25">
      <c r="A479">
        <v>14745</v>
      </c>
      <c r="B479" t="s">
        <v>954</v>
      </c>
      <c r="C479" t="s">
        <v>955</v>
      </c>
      <c r="D479">
        <v>0</v>
      </c>
      <c r="E479">
        <v>6</v>
      </c>
      <c r="F479">
        <v>1</v>
      </c>
      <c r="G479">
        <v>0</v>
      </c>
      <c r="H479">
        <v>6</v>
      </c>
      <c r="I479">
        <v>0</v>
      </c>
      <c r="J479" t="s">
        <v>2</v>
      </c>
      <c r="K479" s="3">
        <v>4.4670000000000001E-2</v>
      </c>
      <c r="L479">
        <v>16211170</v>
      </c>
      <c r="M479" t="s">
        <v>956</v>
      </c>
      <c r="N479">
        <f t="shared" si="7"/>
        <v>0</v>
      </c>
      <c r="O479">
        <v>1</v>
      </c>
      <c r="P479" t="s">
        <v>4</v>
      </c>
    </row>
    <row r="480" spans="1:16" s="6" customFormat="1" hidden="1" x14ac:dyDescent="0.25">
      <c r="A480" s="6">
        <v>109584</v>
      </c>
      <c r="B480" s="6" t="s">
        <v>3830</v>
      </c>
      <c r="C480" s="6" t="s">
        <v>3831</v>
      </c>
      <c r="D480" s="6">
        <v>0</v>
      </c>
      <c r="E480" s="6">
        <v>2</v>
      </c>
      <c r="F480" s="6">
        <v>1</v>
      </c>
      <c r="G480" s="6">
        <v>0</v>
      </c>
      <c r="H480" s="6">
        <v>2</v>
      </c>
      <c r="I480" s="6">
        <v>0</v>
      </c>
      <c r="J480" s="6" t="s">
        <v>2</v>
      </c>
      <c r="K480" s="7">
        <v>0.40727999999999998</v>
      </c>
      <c r="L480" s="6">
        <v>15951707</v>
      </c>
      <c r="M480" s="6" t="s">
        <v>3832</v>
      </c>
      <c r="N480" s="6">
        <f t="shared" si="7"/>
        <v>1</v>
      </c>
      <c r="O480" s="6">
        <v>1</v>
      </c>
      <c r="P480" s="6" t="s">
        <v>2927</v>
      </c>
    </row>
    <row r="481" spans="1:16" hidden="1" x14ac:dyDescent="0.25">
      <c r="A481">
        <v>2410</v>
      </c>
      <c r="B481" t="s">
        <v>957</v>
      </c>
      <c r="C481" t="s">
        <v>958</v>
      </c>
      <c r="D481">
        <v>0</v>
      </c>
      <c r="E481">
        <v>4</v>
      </c>
      <c r="F481">
        <v>1</v>
      </c>
      <c r="G481">
        <v>0</v>
      </c>
      <c r="H481">
        <v>4</v>
      </c>
      <c r="I481">
        <v>0</v>
      </c>
      <c r="J481" t="s">
        <v>2</v>
      </c>
      <c r="K481" s="3">
        <v>5.6669999999999998E-2</v>
      </c>
      <c r="L481">
        <v>14614049</v>
      </c>
      <c r="M481" t="s">
        <v>959</v>
      </c>
      <c r="N481">
        <f t="shared" si="7"/>
        <v>0</v>
      </c>
      <c r="O481">
        <v>1</v>
      </c>
      <c r="P481" t="s">
        <v>4</v>
      </c>
    </row>
    <row r="482" spans="1:16" s="6" customFormat="1" hidden="1" x14ac:dyDescent="0.25">
      <c r="A482" s="6">
        <v>3271</v>
      </c>
      <c r="B482" s="6" t="s">
        <v>960</v>
      </c>
      <c r="C482" s="6" t="s">
        <v>961</v>
      </c>
      <c r="D482" s="6">
        <v>0</v>
      </c>
      <c r="E482" s="6">
        <v>5</v>
      </c>
      <c r="F482" s="6">
        <v>1</v>
      </c>
      <c r="G482" s="6">
        <v>0</v>
      </c>
      <c r="H482" s="6">
        <v>5</v>
      </c>
      <c r="I482" s="6">
        <v>0</v>
      </c>
      <c r="J482" s="6" t="s">
        <v>2</v>
      </c>
      <c r="K482" s="7">
        <v>5.8000000000000003E-2</v>
      </c>
      <c r="L482" s="6">
        <v>15196410</v>
      </c>
      <c r="M482" s="6" t="s">
        <v>3726</v>
      </c>
      <c r="N482" s="6">
        <f t="shared" si="7"/>
        <v>1</v>
      </c>
      <c r="O482" s="6">
        <v>1</v>
      </c>
      <c r="P482" s="6" t="s">
        <v>4</v>
      </c>
    </row>
    <row r="483" spans="1:16" hidden="1" x14ac:dyDescent="0.25">
      <c r="A483">
        <v>111724</v>
      </c>
      <c r="B483" t="s">
        <v>2494</v>
      </c>
      <c r="C483" t="s">
        <v>2495</v>
      </c>
      <c r="D483">
        <v>0</v>
      </c>
      <c r="E483">
        <v>4</v>
      </c>
      <c r="F483">
        <v>1</v>
      </c>
      <c r="G483">
        <v>0</v>
      </c>
      <c r="H483">
        <v>4</v>
      </c>
      <c r="I483">
        <v>0</v>
      </c>
      <c r="J483" t="s">
        <v>2</v>
      </c>
      <c r="K483" s="3">
        <v>2.3460000000000001</v>
      </c>
      <c r="L483">
        <v>16383060</v>
      </c>
      <c r="M483" t="s">
        <v>3833</v>
      </c>
      <c r="N483">
        <f t="shared" si="7"/>
        <v>0</v>
      </c>
      <c r="O483">
        <v>1</v>
      </c>
      <c r="P483" t="s">
        <v>2927</v>
      </c>
    </row>
    <row r="484" spans="1:16" s="6" customFormat="1" hidden="1" x14ac:dyDescent="0.25">
      <c r="A484" s="6">
        <v>70033</v>
      </c>
      <c r="B484" s="6" t="s">
        <v>2497</v>
      </c>
      <c r="C484" s="6" t="s">
        <v>2498</v>
      </c>
      <c r="D484" s="6">
        <v>0</v>
      </c>
      <c r="E484" s="6">
        <v>3</v>
      </c>
      <c r="F484" s="6">
        <v>1</v>
      </c>
      <c r="G484" s="6">
        <v>0</v>
      </c>
      <c r="H484" s="6">
        <v>2</v>
      </c>
      <c r="I484" s="6">
        <v>0</v>
      </c>
      <c r="J484" s="6" t="s">
        <v>2</v>
      </c>
      <c r="K484" s="7">
        <v>0.62866999999999995</v>
      </c>
      <c r="L484" s="6">
        <v>16779959</v>
      </c>
      <c r="M484" s="6" t="s">
        <v>3345</v>
      </c>
      <c r="N484" s="6">
        <f t="shared" si="7"/>
        <v>1</v>
      </c>
      <c r="O484" s="6">
        <v>1</v>
      </c>
      <c r="P484" s="6" t="s">
        <v>2927</v>
      </c>
    </row>
    <row r="485" spans="1:16" hidden="1" x14ac:dyDescent="0.25">
      <c r="A485">
        <v>10146</v>
      </c>
      <c r="B485" t="s">
        <v>963</v>
      </c>
      <c r="C485" t="s">
        <v>964</v>
      </c>
      <c r="D485">
        <v>0</v>
      </c>
      <c r="E485">
        <v>7</v>
      </c>
      <c r="F485">
        <v>1</v>
      </c>
      <c r="G485">
        <v>0</v>
      </c>
      <c r="H485">
        <v>4</v>
      </c>
      <c r="I485">
        <v>0</v>
      </c>
      <c r="J485" t="s">
        <v>23</v>
      </c>
      <c r="K485" s="3">
        <v>0.13333</v>
      </c>
      <c r="L485">
        <v>15356493</v>
      </c>
      <c r="M485" t="s">
        <v>965</v>
      </c>
      <c r="N485">
        <f t="shared" si="7"/>
        <v>0</v>
      </c>
      <c r="O485">
        <v>1</v>
      </c>
      <c r="P485" t="s">
        <v>4</v>
      </c>
    </row>
    <row r="486" spans="1:16" hidden="1" x14ac:dyDescent="0.25">
      <c r="A486">
        <v>19801</v>
      </c>
      <c r="B486" t="s">
        <v>967</v>
      </c>
      <c r="C486" t="s">
        <v>964</v>
      </c>
      <c r="D486">
        <v>0</v>
      </c>
      <c r="E486">
        <v>7</v>
      </c>
      <c r="F486">
        <v>1</v>
      </c>
      <c r="G486">
        <v>0</v>
      </c>
      <c r="H486">
        <v>2</v>
      </c>
      <c r="I486">
        <v>0</v>
      </c>
      <c r="J486" t="s">
        <v>2</v>
      </c>
      <c r="K486" s="3">
        <v>0.16667000000000001</v>
      </c>
      <c r="L486">
        <v>14693437</v>
      </c>
      <c r="M486" t="s">
        <v>967</v>
      </c>
      <c r="N486">
        <f t="shared" si="7"/>
        <v>0</v>
      </c>
      <c r="O486">
        <v>1</v>
      </c>
      <c r="P486" t="s">
        <v>4</v>
      </c>
    </row>
    <row r="487" spans="1:16" hidden="1" x14ac:dyDescent="0.25">
      <c r="A487">
        <v>73911</v>
      </c>
      <c r="B487" t="s">
        <v>2502</v>
      </c>
      <c r="C487" t="s">
        <v>964</v>
      </c>
      <c r="D487">
        <v>0</v>
      </c>
      <c r="E487">
        <v>10</v>
      </c>
      <c r="F487">
        <v>1</v>
      </c>
      <c r="G487">
        <v>0</v>
      </c>
      <c r="H487">
        <v>3</v>
      </c>
      <c r="I487">
        <v>0</v>
      </c>
      <c r="J487" t="s">
        <v>2</v>
      </c>
      <c r="K487" s="3">
        <v>0.33567000000000002</v>
      </c>
      <c r="L487">
        <v>15956156</v>
      </c>
      <c r="M487" t="s">
        <v>3834</v>
      </c>
      <c r="N487">
        <f t="shared" si="7"/>
        <v>0</v>
      </c>
      <c r="O487">
        <v>1</v>
      </c>
      <c r="P487" t="s">
        <v>2927</v>
      </c>
    </row>
    <row r="488" spans="1:16" hidden="1" x14ac:dyDescent="0.25">
      <c r="A488">
        <v>110825</v>
      </c>
      <c r="B488" t="s">
        <v>2504</v>
      </c>
      <c r="C488" t="s">
        <v>964</v>
      </c>
      <c r="D488">
        <v>0</v>
      </c>
      <c r="E488">
        <v>10</v>
      </c>
      <c r="F488">
        <v>1</v>
      </c>
      <c r="G488">
        <v>0</v>
      </c>
      <c r="H488">
        <v>2</v>
      </c>
      <c r="I488">
        <v>0</v>
      </c>
      <c r="J488" t="s">
        <v>2</v>
      </c>
      <c r="K488" s="3">
        <v>0.33567000000000002</v>
      </c>
      <c r="L488">
        <v>15956156</v>
      </c>
      <c r="M488" t="s">
        <v>3834</v>
      </c>
      <c r="N488">
        <f t="shared" si="7"/>
        <v>0</v>
      </c>
      <c r="O488">
        <v>1</v>
      </c>
      <c r="P488" t="s">
        <v>2927</v>
      </c>
    </row>
    <row r="489" spans="1:16" hidden="1" x14ac:dyDescent="0.25">
      <c r="A489">
        <v>121924</v>
      </c>
      <c r="B489" t="s">
        <v>2508</v>
      </c>
      <c r="C489" t="s">
        <v>964</v>
      </c>
      <c r="D489">
        <v>0</v>
      </c>
      <c r="E489">
        <v>10</v>
      </c>
      <c r="F489">
        <v>1</v>
      </c>
      <c r="G489">
        <v>0</v>
      </c>
      <c r="H489">
        <v>2</v>
      </c>
      <c r="I489">
        <v>0</v>
      </c>
      <c r="J489" t="s">
        <v>2</v>
      </c>
      <c r="K489" s="3">
        <v>0.33567000000000002</v>
      </c>
      <c r="L489">
        <v>15956156</v>
      </c>
      <c r="M489" t="s">
        <v>3834</v>
      </c>
      <c r="N489">
        <f t="shared" si="7"/>
        <v>0</v>
      </c>
      <c r="O489">
        <v>1</v>
      </c>
      <c r="P489" t="s">
        <v>2927</v>
      </c>
    </row>
    <row r="490" spans="1:16" hidden="1" x14ac:dyDescent="0.25">
      <c r="A490">
        <v>122025</v>
      </c>
      <c r="B490" t="s">
        <v>2510</v>
      </c>
      <c r="C490" t="s">
        <v>964</v>
      </c>
      <c r="D490">
        <v>0</v>
      </c>
      <c r="E490">
        <v>10</v>
      </c>
      <c r="F490">
        <v>1</v>
      </c>
      <c r="G490">
        <v>0</v>
      </c>
      <c r="H490">
        <v>3</v>
      </c>
      <c r="I490">
        <v>0</v>
      </c>
      <c r="J490" t="s">
        <v>2</v>
      </c>
      <c r="K490" s="3">
        <v>0.33567000000000002</v>
      </c>
      <c r="L490">
        <v>15956156</v>
      </c>
      <c r="M490" t="s">
        <v>3834</v>
      </c>
      <c r="N490">
        <f t="shared" si="7"/>
        <v>0</v>
      </c>
      <c r="O490">
        <v>1</v>
      </c>
      <c r="P490" t="s">
        <v>2927</v>
      </c>
    </row>
    <row r="491" spans="1:16" s="6" customFormat="1" hidden="1" x14ac:dyDescent="0.25">
      <c r="A491" s="6">
        <v>112739</v>
      </c>
      <c r="B491" s="6" t="s">
        <v>2512</v>
      </c>
      <c r="C491" s="6" t="s">
        <v>2513</v>
      </c>
      <c r="D491" s="6">
        <v>0</v>
      </c>
      <c r="E491" s="6">
        <v>2</v>
      </c>
      <c r="F491" s="6">
        <v>1</v>
      </c>
      <c r="G491" s="6">
        <v>0</v>
      </c>
      <c r="H491" s="6">
        <v>2</v>
      </c>
      <c r="I491" s="6">
        <v>0</v>
      </c>
      <c r="J491" s="6" t="s">
        <v>2</v>
      </c>
      <c r="K491" s="7">
        <v>26.57</v>
      </c>
      <c r="L491" s="6">
        <v>15954137</v>
      </c>
      <c r="M491" s="6" t="s">
        <v>3835</v>
      </c>
      <c r="N491" s="6">
        <f t="shared" si="7"/>
        <v>1</v>
      </c>
      <c r="O491" s="6">
        <v>1</v>
      </c>
      <c r="P491" s="6" t="s">
        <v>2927</v>
      </c>
    </row>
    <row r="492" spans="1:16" hidden="1" x14ac:dyDescent="0.25">
      <c r="A492">
        <v>107263</v>
      </c>
      <c r="B492" t="s">
        <v>2518</v>
      </c>
      <c r="C492" t="s">
        <v>2516</v>
      </c>
      <c r="D492">
        <v>0</v>
      </c>
      <c r="E492">
        <v>10</v>
      </c>
      <c r="F492">
        <v>1</v>
      </c>
      <c r="G492">
        <v>0</v>
      </c>
      <c r="H492">
        <v>9</v>
      </c>
      <c r="I492">
        <v>0</v>
      </c>
      <c r="J492" t="s">
        <v>2</v>
      </c>
      <c r="K492" s="3">
        <v>0.52100000000000002</v>
      </c>
      <c r="L492">
        <v>16858107</v>
      </c>
      <c r="M492" t="s">
        <v>2519</v>
      </c>
      <c r="N492">
        <f t="shared" si="7"/>
        <v>0</v>
      </c>
      <c r="O492">
        <v>1</v>
      </c>
      <c r="P492" t="s">
        <v>2927</v>
      </c>
    </row>
    <row r="493" spans="1:16" s="6" customFormat="1" hidden="1" x14ac:dyDescent="0.25">
      <c r="A493" s="6">
        <v>111007</v>
      </c>
      <c r="B493" s="6" t="s">
        <v>2520</v>
      </c>
      <c r="C493" s="6" t="s">
        <v>2521</v>
      </c>
      <c r="D493" s="6">
        <v>0</v>
      </c>
      <c r="E493" s="6">
        <v>6</v>
      </c>
      <c r="F493" s="6">
        <v>1</v>
      </c>
      <c r="G493" s="6">
        <v>0</v>
      </c>
      <c r="H493" s="6">
        <v>6</v>
      </c>
      <c r="I493" s="6">
        <v>0</v>
      </c>
      <c r="J493" s="6" t="s">
        <v>2</v>
      </c>
      <c r="K493" s="7">
        <v>0.3785</v>
      </c>
      <c r="L493" s="6">
        <v>16323874</v>
      </c>
      <c r="M493" s="6" t="s">
        <v>3836</v>
      </c>
      <c r="N493" s="6">
        <f t="shared" si="7"/>
        <v>1</v>
      </c>
      <c r="O493" s="6">
        <v>1</v>
      </c>
      <c r="P493" s="6" t="s">
        <v>2927</v>
      </c>
    </row>
    <row r="494" spans="1:16" hidden="1" x14ac:dyDescent="0.25">
      <c r="A494">
        <v>8273</v>
      </c>
      <c r="B494" t="s">
        <v>968</v>
      </c>
      <c r="C494" t="s">
        <v>969</v>
      </c>
      <c r="D494">
        <v>1</v>
      </c>
      <c r="E494">
        <v>2</v>
      </c>
      <c r="F494">
        <v>1</v>
      </c>
      <c r="G494">
        <v>0</v>
      </c>
      <c r="H494">
        <v>2</v>
      </c>
      <c r="I494">
        <v>0</v>
      </c>
      <c r="J494" t="s">
        <v>2</v>
      </c>
      <c r="K494" s="3">
        <v>0.24967</v>
      </c>
      <c r="L494">
        <v>16667190</v>
      </c>
      <c r="M494" t="s">
        <v>970</v>
      </c>
      <c r="N494">
        <f t="shared" si="7"/>
        <v>0</v>
      </c>
      <c r="O494">
        <v>1</v>
      </c>
      <c r="P494" t="s">
        <v>4</v>
      </c>
    </row>
    <row r="495" spans="1:16" s="6" customFormat="1" hidden="1" x14ac:dyDescent="0.25">
      <c r="A495" s="6">
        <v>107743</v>
      </c>
      <c r="B495" s="6" t="s">
        <v>2529</v>
      </c>
      <c r="C495" s="6" t="s">
        <v>2527</v>
      </c>
      <c r="D495" s="6">
        <v>0</v>
      </c>
      <c r="E495" s="6">
        <v>8</v>
      </c>
      <c r="F495" s="6">
        <v>1</v>
      </c>
      <c r="G495" s="6">
        <v>0</v>
      </c>
      <c r="H495" s="6">
        <v>7</v>
      </c>
      <c r="I495" s="6">
        <v>0</v>
      </c>
      <c r="J495" s="6" t="s">
        <v>2</v>
      </c>
      <c r="K495" s="7">
        <v>0.40500000000000003</v>
      </c>
      <c r="L495" s="6">
        <v>16858115</v>
      </c>
      <c r="M495" s="6" t="s">
        <v>3837</v>
      </c>
      <c r="N495" s="6">
        <f t="shared" si="7"/>
        <v>1</v>
      </c>
      <c r="O495" s="6">
        <v>1</v>
      </c>
      <c r="P495" s="6" t="s">
        <v>2927</v>
      </c>
    </row>
    <row r="496" spans="1:16" hidden="1" x14ac:dyDescent="0.25">
      <c r="A496">
        <v>115894</v>
      </c>
      <c r="B496" t="s">
        <v>2534</v>
      </c>
      <c r="C496" t="s">
        <v>2532</v>
      </c>
      <c r="D496">
        <v>0</v>
      </c>
      <c r="E496">
        <v>3</v>
      </c>
      <c r="F496">
        <v>1</v>
      </c>
      <c r="G496">
        <v>0</v>
      </c>
      <c r="H496">
        <v>2</v>
      </c>
      <c r="I496">
        <v>0</v>
      </c>
      <c r="J496" t="s">
        <v>2</v>
      </c>
      <c r="K496" s="3">
        <v>0.46</v>
      </c>
      <c r="L496">
        <v>16266072</v>
      </c>
      <c r="M496" t="s">
        <v>3838</v>
      </c>
      <c r="N496">
        <f t="shared" si="7"/>
        <v>0</v>
      </c>
      <c r="O496">
        <v>1</v>
      </c>
      <c r="P496" t="s">
        <v>2927</v>
      </c>
    </row>
    <row r="497" spans="1:16" s="6" customFormat="1" hidden="1" x14ac:dyDescent="0.25">
      <c r="A497" s="6">
        <v>69973</v>
      </c>
      <c r="B497" s="6" t="s">
        <v>2539</v>
      </c>
      <c r="C497" s="6" t="s">
        <v>2540</v>
      </c>
      <c r="D497" s="6">
        <v>0</v>
      </c>
      <c r="E497" s="6">
        <v>17</v>
      </c>
      <c r="F497" s="6">
        <v>1</v>
      </c>
      <c r="G497" s="6">
        <v>0</v>
      </c>
      <c r="H497" s="6">
        <v>4</v>
      </c>
      <c r="I497" s="6">
        <v>0</v>
      </c>
      <c r="J497" s="6" t="s">
        <v>2</v>
      </c>
      <c r="K497" s="7">
        <v>0.29432999999999998</v>
      </c>
      <c r="L497" s="6">
        <v>16802756</v>
      </c>
      <c r="M497" s="6" t="s">
        <v>3839</v>
      </c>
      <c r="N497" s="6">
        <f t="shared" si="7"/>
        <v>1</v>
      </c>
      <c r="O497" s="6">
        <v>1</v>
      </c>
      <c r="P497" s="6" t="s">
        <v>2927</v>
      </c>
    </row>
    <row r="498" spans="1:16" s="6" customFormat="1" hidden="1" x14ac:dyDescent="0.25">
      <c r="A498" s="6">
        <v>107271</v>
      </c>
      <c r="B498" s="6" t="s">
        <v>2542</v>
      </c>
      <c r="C498" s="6" t="s">
        <v>2540</v>
      </c>
      <c r="D498" s="6">
        <v>0</v>
      </c>
      <c r="E498" s="6">
        <v>17</v>
      </c>
      <c r="F498" s="6">
        <v>1</v>
      </c>
      <c r="G498" s="6">
        <v>0</v>
      </c>
      <c r="H498" s="6">
        <v>13</v>
      </c>
      <c r="I498" s="6">
        <v>0</v>
      </c>
      <c r="J498" s="6" t="s">
        <v>2</v>
      </c>
      <c r="K498" s="7">
        <v>0.29432999999999998</v>
      </c>
      <c r="L498" s="6">
        <v>16802756</v>
      </c>
      <c r="M498" s="6" t="s">
        <v>3839</v>
      </c>
      <c r="N498" s="6">
        <f t="shared" si="7"/>
        <v>1</v>
      </c>
      <c r="O498" s="6">
        <v>1</v>
      </c>
      <c r="P498" s="6" t="s">
        <v>2927</v>
      </c>
    </row>
    <row r="499" spans="1:16" hidden="1" x14ac:dyDescent="0.25">
      <c r="A499">
        <v>111805</v>
      </c>
      <c r="B499" t="s">
        <v>2544</v>
      </c>
      <c r="C499" t="s">
        <v>2545</v>
      </c>
      <c r="D499">
        <v>0</v>
      </c>
      <c r="E499">
        <v>3</v>
      </c>
      <c r="F499">
        <v>1</v>
      </c>
      <c r="G499">
        <v>0</v>
      </c>
      <c r="H499">
        <v>3</v>
      </c>
      <c r="I499">
        <v>0</v>
      </c>
      <c r="J499" t="s">
        <v>2</v>
      </c>
      <c r="K499" s="3">
        <v>0.96799999999999997</v>
      </c>
      <c r="L499">
        <v>15960927</v>
      </c>
      <c r="M499" t="s">
        <v>3840</v>
      </c>
      <c r="N499">
        <f t="shared" si="7"/>
        <v>0</v>
      </c>
      <c r="O499">
        <v>1</v>
      </c>
      <c r="P499" t="s">
        <v>2927</v>
      </c>
    </row>
    <row r="500" spans="1:16" s="6" customFormat="1" hidden="1" x14ac:dyDescent="0.25">
      <c r="A500" s="6">
        <v>200387</v>
      </c>
      <c r="B500" s="6" t="s">
        <v>3841</v>
      </c>
      <c r="C500" s="6" t="s">
        <v>3842</v>
      </c>
      <c r="D500" s="6">
        <v>0</v>
      </c>
      <c r="E500" s="6">
        <v>2</v>
      </c>
      <c r="F500" s="6">
        <v>1</v>
      </c>
      <c r="G500" s="6">
        <v>0</v>
      </c>
      <c r="H500" s="6">
        <v>2</v>
      </c>
      <c r="I500" s="6">
        <v>0</v>
      </c>
      <c r="J500" s="6" t="s">
        <v>2</v>
      </c>
      <c r="K500" s="7">
        <v>195.44</v>
      </c>
      <c r="L500" s="6">
        <v>16856651</v>
      </c>
      <c r="M500" s="6" t="s">
        <v>3843</v>
      </c>
      <c r="N500" s="6">
        <f t="shared" si="7"/>
        <v>1</v>
      </c>
      <c r="O500" s="6">
        <v>1</v>
      </c>
      <c r="P500" s="6" t="s">
        <v>2927</v>
      </c>
    </row>
    <row r="501" spans="1:16" hidden="1" x14ac:dyDescent="0.25">
      <c r="A501">
        <v>5665</v>
      </c>
      <c r="B501" t="s">
        <v>971</v>
      </c>
      <c r="C501" t="s">
        <v>972</v>
      </c>
      <c r="D501">
        <v>1</v>
      </c>
      <c r="E501">
        <v>1</v>
      </c>
      <c r="F501">
        <v>1</v>
      </c>
      <c r="G501">
        <v>1</v>
      </c>
      <c r="H501">
        <v>1</v>
      </c>
      <c r="I501">
        <v>0</v>
      </c>
      <c r="J501" t="s">
        <v>2</v>
      </c>
      <c r="K501" s="3">
        <v>0.65600000000000003</v>
      </c>
      <c r="L501">
        <v>12125326</v>
      </c>
      <c r="M501" t="s">
        <v>973</v>
      </c>
      <c r="N501">
        <f t="shared" si="7"/>
        <v>0</v>
      </c>
      <c r="O501">
        <v>1</v>
      </c>
      <c r="P501" t="s">
        <v>8</v>
      </c>
    </row>
    <row r="502" spans="1:16" s="6" customFormat="1" hidden="1" x14ac:dyDescent="0.25">
      <c r="A502" s="6">
        <v>81469</v>
      </c>
      <c r="B502" s="6" t="s">
        <v>3398</v>
      </c>
      <c r="C502" s="6" t="s">
        <v>3399</v>
      </c>
      <c r="D502" s="6">
        <v>1</v>
      </c>
      <c r="E502" s="6">
        <v>2</v>
      </c>
      <c r="F502" s="6">
        <v>1</v>
      </c>
      <c r="G502" s="6">
        <v>1</v>
      </c>
      <c r="H502" s="6">
        <v>2</v>
      </c>
      <c r="I502" s="6">
        <v>0</v>
      </c>
      <c r="J502" s="6" t="s">
        <v>2</v>
      </c>
      <c r="K502" s="7">
        <v>2.0442200000000001</v>
      </c>
      <c r="L502" s="6">
        <v>16878337</v>
      </c>
      <c r="M502" s="6" t="s">
        <v>3400</v>
      </c>
      <c r="N502" s="6">
        <f t="shared" si="7"/>
        <v>1</v>
      </c>
      <c r="O502" s="6">
        <v>1</v>
      </c>
      <c r="P502" s="6" t="s">
        <v>4</v>
      </c>
    </row>
    <row r="503" spans="1:16" hidden="1" x14ac:dyDescent="0.25">
      <c r="A503">
        <v>51</v>
      </c>
      <c r="B503" t="s">
        <v>974</v>
      </c>
      <c r="C503" t="s">
        <v>975</v>
      </c>
      <c r="D503">
        <v>1</v>
      </c>
      <c r="E503">
        <v>3</v>
      </c>
      <c r="F503">
        <v>1</v>
      </c>
      <c r="G503">
        <v>1</v>
      </c>
      <c r="H503">
        <v>3</v>
      </c>
      <c r="I503">
        <v>0</v>
      </c>
      <c r="J503" t="s">
        <v>2</v>
      </c>
      <c r="K503" s="3">
        <v>0.12933</v>
      </c>
      <c r="L503">
        <v>16185439</v>
      </c>
      <c r="M503" t="s">
        <v>976</v>
      </c>
      <c r="N503">
        <f t="shared" si="7"/>
        <v>0</v>
      </c>
      <c r="O503">
        <v>1</v>
      </c>
      <c r="P503" t="s">
        <v>4</v>
      </c>
    </row>
    <row r="504" spans="1:16" s="6" customFormat="1" hidden="1" x14ac:dyDescent="0.25">
      <c r="A504" s="6">
        <v>79685</v>
      </c>
      <c r="B504" s="6" t="s">
        <v>977</v>
      </c>
      <c r="C504" s="6" t="s">
        <v>978</v>
      </c>
      <c r="D504" s="6">
        <v>2</v>
      </c>
      <c r="E504" s="6">
        <v>7</v>
      </c>
      <c r="F504" s="6">
        <v>1</v>
      </c>
      <c r="G504" s="6">
        <v>2</v>
      </c>
      <c r="H504" s="6">
        <v>7</v>
      </c>
      <c r="I504" s="6">
        <v>0</v>
      </c>
      <c r="J504" s="6" t="s">
        <v>2</v>
      </c>
      <c r="K504" s="7">
        <v>1.82</v>
      </c>
      <c r="L504" s="6">
        <v>15800660</v>
      </c>
      <c r="M504" s="6" t="s">
        <v>979</v>
      </c>
      <c r="N504" s="6">
        <f t="shared" si="7"/>
        <v>1</v>
      </c>
      <c r="O504" s="6">
        <v>1</v>
      </c>
      <c r="P504" s="6" t="s">
        <v>4</v>
      </c>
    </row>
    <row r="505" spans="1:16" hidden="1" x14ac:dyDescent="0.25">
      <c r="A505">
        <v>17469</v>
      </c>
      <c r="B505" t="s">
        <v>2975</v>
      </c>
      <c r="C505" t="s">
        <v>2976</v>
      </c>
      <c r="D505">
        <v>1</v>
      </c>
      <c r="E505">
        <v>6</v>
      </c>
      <c r="F505">
        <v>1</v>
      </c>
      <c r="G505">
        <v>0</v>
      </c>
      <c r="H505">
        <v>4</v>
      </c>
      <c r="I505">
        <v>0</v>
      </c>
      <c r="J505" t="s">
        <v>23</v>
      </c>
      <c r="K505" s="3">
        <v>7.2330000000000005E-2</v>
      </c>
      <c r="L505">
        <v>14228084</v>
      </c>
      <c r="M505" t="s">
        <v>2977</v>
      </c>
      <c r="N505">
        <f t="shared" si="7"/>
        <v>0</v>
      </c>
      <c r="O505">
        <v>1</v>
      </c>
      <c r="P505" t="s">
        <v>4</v>
      </c>
    </row>
    <row r="506" spans="1:16" hidden="1" x14ac:dyDescent="0.25">
      <c r="A506">
        <v>31321</v>
      </c>
      <c r="B506" t="s">
        <v>2978</v>
      </c>
      <c r="C506" t="s">
        <v>2976</v>
      </c>
      <c r="D506">
        <v>1</v>
      </c>
      <c r="E506">
        <v>6</v>
      </c>
      <c r="F506">
        <v>1</v>
      </c>
      <c r="G506">
        <v>1</v>
      </c>
      <c r="H506">
        <v>1</v>
      </c>
      <c r="I506">
        <v>0</v>
      </c>
      <c r="J506" t="s">
        <v>23</v>
      </c>
      <c r="K506" s="3">
        <v>7.2330000000000005E-2</v>
      </c>
      <c r="L506">
        <v>14228084</v>
      </c>
      <c r="M506" t="s">
        <v>2977</v>
      </c>
      <c r="N506">
        <f t="shared" si="7"/>
        <v>0</v>
      </c>
      <c r="O506">
        <v>1</v>
      </c>
      <c r="P506" t="s">
        <v>4</v>
      </c>
    </row>
    <row r="507" spans="1:16" hidden="1" x14ac:dyDescent="0.25">
      <c r="A507">
        <v>135119</v>
      </c>
      <c r="B507" t="s">
        <v>2979</v>
      </c>
      <c r="C507" t="s">
        <v>2976</v>
      </c>
      <c r="D507">
        <v>1</v>
      </c>
      <c r="E507">
        <v>6</v>
      </c>
      <c r="F507">
        <v>1</v>
      </c>
      <c r="G507">
        <v>0</v>
      </c>
      <c r="H507">
        <v>1</v>
      </c>
      <c r="I507">
        <v>0</v>
      </c>
      <c r="J507" t="s">
        <v>23</v>
      </c>
      <c r="K507" s="3">
        <v>7.2330000000000005E-2</v>
      </c>
      <c r="L507">
        <v>14228084</v>
      </c>
      <c r="M507" t="s">
        <v>2977</v>
      </c>
      <c r="N507">
        <f t="shared" si="7"/>
        <v>0</v>
      </c>
      <c r="O507">
        <v>1</v>
      </c>
      <c r="P507" t="s">
        <v>4</v>
      </c>
    </row>
    <row r="508" spans="1:16" s="6" customFormat="1" hidden="1" x14ac:dyDescent="0.25">
      <c r="A508" s="6">
        <v>3573</v>
      </c>
      <c r="B508" s="6" t="s">
        <v>980</v>
      </c>
      <c r="C508" s="6" t="s">
        <v>981</v>
      </c>
      <c r="D508" s="6">
        <v>2</v>
      </c>
      <c r="E508" s="6">
        <v>4</v>
      </c>
      <c r="F508" s="6">
        <v>1</v>
      </c>
      <c r="G508" s="6">
        <v>1</v>
      </c>
      <c r="H508" s="6">
        <v>4</v>
      </c>
      <c r="I508" s="6">
        <v>0</v>
      </c>
      <c r="J508" s="6" t="s">
        <v>2</v>
      </c>
      <c r="K508" s="7">
        <v>0.10867</v>
      </c>
      <c r="L508" s="6">
        <v>14263289</v>
      </c>
      <c r="M508" s="6" t="s">
        <v>2980</v>
      </c>
      <c r="N508" s="6">
        <f t="shared" si="7"/>
        <v>1</v>
      </c>
      <c r="O508" s="6">
        <v>1</v>
      </c>
      <c r="P508" s="6" t="s">
        <v>4</v>
      </c>
    </row>
    <row r="509" spans="1:16" hidden="1" x14ac:dyDescent="0.25">
      <c r="A509">
        <v>23493</v>
      </c>
      <c r="B509" t="s">
        <v>3727</v>
      </c>
      <c r="C509" t="s">
        <v>3728</v>
      </c>
      <c r="D509">
        <v>0</v>
      </c>
      <c r="E509">
        <v>2</v>
      </c>
      <c r="F509">
        <v>1</v>
      </c>
      <c r="G509">
        <v>0</v>
      </c>
      <c r="H509">
        <v>2</v>
      </c>
      <c r="I509">
        <v>0</v>
      </c>
      <c r="J509" t="s">
        <v>2</v>
      </c>
      <c r="K509" s="3">
        <v>12.7</v>
      </c>
      <c r="L509">
        <v>15533174</v>
      </c>
      <c r="M509" t="s">
        <v>3729</v>
      </c>
      <c r="N509">
        <f t="shared" si="7"/>
        <v>0</v>
      </c>
      <c r="O509">
        <v>1</v>
      </c>
      <c r="P509" t="s">
        <v>4</v>
      </c>
    </row>
    <row r="510" spans="1:16" s="6" customFormat="1" hidden="1" x14ac:dyDescent="0.25">
      <c r="A510" s="6">
        <v>97381</v>
      </c>
      <c r="B510" s="6" t="s">
        <v>983</v>
      </c>
      <c r="C510" s="6" t="s">
        <v>984</v>
      </c>
      <c r="D510" s="6">
        <v>2</v>
      </c>
      <c r="E510" s="6">
        <v>6</v>
      </c>
      <c r="F510" s="6">
        <v>1</v>
      </c>
      <c r="G510" s="6">
        <v>0</v>
      </c>
      <c r="H510" s="6">
        <v>2</v>
      </c>
      <c r="I510" s="6">
        <v>0</v>
      </c>
      <c r="J510" s="6" t="s">
        <v>223</v>
      </c>
      <c r="K510" s="7">
        <v>77.400000000000006</v>
      </c>
      <c r="L510" s="6">
        <v>16348079</v>
      </c>
      <c r="M510" s="6" t="s">
        <v>3287</v>
      </c>
      <c r="N510" s="6">
        <f t="shared" si="7"/>
        <v>1</v>
      </c>
      <c r="O510" s="6">
        <v>1</v>
      </c>
      <c r="P510" s="6" t="s">
        <v>4</v>
      </c>
    </row>
    <row r="511" spans="1:16" s="6" customFormat="1" hidden="1" x14ac:dyDescent="0.25">
      <c r="A511" s="6">
        <v>97403</v>
      </c>
      <c r="B511" s="6" t="s">
        <v>986</v>
      </c>
      <c r="C511" s="6" t="s">
        <v>984</v>
      </c>
      <c r="D511" s="6">
        <v>2</v>
      </c>
      <c r="E511" s="6">
        <v>6</v>
      </c>
      <c r="F511" s="6">
        <v>1</v>
      </c>
      <c r="G511" s="6">
        <v>0</v>
      </c>
      <c r="H511" s="6">
        <v>2</v>
      </c>
      <c r="I511" s="6">
        <v>0</v>
      </c>
      <c r="J511" s="6" t="s">
        <v>226</v>
      </c>
      <c r="K511" s="7">
        <v>154.80000000000001</v>
      </c>
      <c r="L511" s="6">
        <v>16348087</v>
      </c>
      <c r="M511" s="6" t="s">
        <v>3288</v>
      </c>
      <c r="N511" s="6">
        <f t="shared" si="7"/>
        <v>1</v>
      </c>
      <c r="O511" s="6">
        <v>1</v>
      </c>
      <c r="P511" s="6" t="s">
        <v>4</v>
      </c>
    </row>
    <row r="512" spans="1:16" s="6" customFormat="1" hidden="1" x14ac:dyDescent="0.25">
      <c r="A512" s="6">
        <v>97411</v>
      </c>
      <c r="B512" s="6" t="s">
        <v>988</v>
      </c>
      <c r="C512" s="6" t="s">
        <v>984</v>
      </c>
      <c r="D512" s="6">
        <v>2</v>
      </c>
      <c r="E512" s="6">
        <v>6</v>
      </c>
      <c r="F512" s="6">
        <v>1</v>
      </c>
      <c r="G512" s="6">
        <v>0</v>
      </c>
      <c r="H512" s="6">
        <v>2</v>
      </c>
      <c r="I512" s="6">
        <v>0</v>
      </c>
      <c r="J512" s="6" t="s">
        <v>807</v>
      </c>
      <c r="K512" s="7">
        <v>309.60000000000002</v>
      </c>
      <c r="L512" s="6">
        <v>16348109</v>
      </c>
      <c r="M512" s="6" t="s">
        <v>3289</v>
      </c>
      <c r="N512" s="6">
        <f t="shared" si="7"/>
        <v>1</v>
      </c>
      <c r="O512" s="6">
        <v>1</v>
      </c>
      <c r="P512" s="6" t="s">
        <v>4</v>
      </c>
    </row>
    <row r="513" spans="1:16" hidden="1" x14ac:dyDescent="0.25">
      <c r="A513">
        <v>80047</v>
      </c>
      <c r="B513" t="s">
        <v>990</v>
      </c>
      <c r="C513" t="s">
        <v>991</v>
      </c>
      <c r="D513">
        <v>5</v>
      </c>
      <c r="E513">
        <v>18</v>
      </c>
      <c r="F513">
        <v>1</v>
      </c>
      <c r="G513">
        <v>0</v>
      </c>
      <c r="H513">
        <v>3</v>
      </c>
      <c r="I513">
        <v>0</v>
      </c>
      <c r="J513" t="s">
        <v>223</v>
      </c>
      <c r="K513" s="3">
        <v>184.75</v>
      </c>
      <c r="L513">
        <v>16816730</v>
      </c>
      <c r="M513" t="s">
        <v>992</v>
      </c>
      <c r="N513">
        <f t="shared" si="7"/>
        <v>0</v>
      </c>
      <c r="O513">
        <v>1</v>
      </c>
      <c r="P513" t="s">
        <v>4</v>
      </c>
    </row>
    <row r="514" spans="1:16" hidden="1" x14ac:dyDescent="0.25">
      <c r="A514">
        <v>80055</v>
      </c>
      <c r="B514" t="s">
        <v>993</v>
      </c>
      <c r="C514" t="s">
        <v>991</v>
      </c>
      <c r="D514">
        <v>5</v>
      </c>
      <c r="E514">
        <v>18</v>
      </c>
      <c r="F514">
        <v>1</v>
      </c>
      <c r="G514">
        <v>0</v>
      </c>
      <c r="H514">
        <v>5</v>
      </c>
      <c r="I514">
        <v>0</v>
      </c>
      <c r="J514" t="s">
        <v>226</v>
      </c>
      <c r="K514" s="3">
        <v>369.5</v>
      </c>
      <c r="L514">
        <v>16817028</v>
      </c>
      <c r="M514" t="s">
        <v>994</v>
      </c>
      <c r="N514">
        <f t="shared" si="7"/>
        <v>0</v>
      </c>
      <c r="O514">
        <v>1</v>
      </c>
      <c r="P514" t="s">
        <v>4</v>
      </c>
    </row>
    <row r="515" spans="1:16" hidden="1" x14ac:dyDescent="0.25">
      <c r="A515">
        <v>80063</v>
      </c>
      <c r="B515" t="s">
        <v>995</v>
      </c>
      <c r="C515" t="s">
        <v>991</v>
      </c>
      <c r="D515">
        <v>5</v>
      </c>
      <c r="E515">
        <v>18</v>
      </c>
      <c r="F515">
        <v>1</v>
      </c>
      <c r="G515">
        <v>0</v>
      </c>
      <c r="H515">
        <v>5</v>
      </c>
      <c r="I515">
        <v>0</v>
      </c>
      <c r="J515" t="s">
        <v>807</v>
      </c>
      <c r="K515" s="3">
        <v>739</v>
      </c>
      <c r="L515">
        <v>16816749</v>
      </c>
      <c r="M515" t="s">
        <v>996</v>
      </c>
      <c r="N515">
        <f t="shared" si="7"/>
        <v>0</v>
      </c>
      <c r="O515">
        <v>1</v>
      </c>
      <c r="P515" t="s">
        <v>4</v>
      </c>
    </row>
    <row r="516" spans="1:16" hidden="1" x14ac:dyDescent="0.25">
      <c r="A516">
        <v>80071</v>
      </c>
      <c r="B516" t="s">
        <v>997</v>
      </c>
      <c r="C516" t="s">
        <v>991</v>
      </c>
      <c r="D516">
        <v>5</v>
      </c>
      <c r="E516">
        <v>18</v>
      </c>
      <c r="F516">
        <v>1</v>
      </c>
      <c r="G516">
        <v>0</v>
      </c>
      <c r="H516">
        <v>5</v>
      </c>
      <c r="I516">
        <v>0</v>
      </c>
      <c r="J516" t="s">
        <v>998</v>
      </c>
      <c r="K516" s="3">
        <v>1478</v>
      </c>
      <c r="L516">
        <v>16817036</v>
      </c>
      <c r="M516" t="s">
        <v>999</v>
      </c>
      <c r="N516">
        <f t="shared" ref="N516:N579" si="8">IF(C516&lt;&gt;C515,IF(N515=0,1,0),N515)</f>
        <v>0</v>
      </c>
      <c r="O516">
        <v>1</v>
      </c>
      <c r="P516" t="s">
        <v>4</v>
      </c>
    </row>
    <row r="517" spans="1:16" s="6" customFormat="1" hidden="1" x14ac:dyDescent="0.25">
      <c r="A517" s="6">
        <v>48062</v>
      </c>
      <c r="B517" s="6" t="s">
        <v>2981</v>
      </c>
      <c r="C517" s="6" t="s">
        <v>1001</v>
      </c>
      <c r="D517" s="6">
        <v>0</v>
      </c>
      <c r="E517" s="6">
        <v>18</v>
      </c>
      <c r="F517" s="6">
        <v>1</v>
      </c>
      <c r="G517" s="6">
        <v>0</v>
      </c>
      <c r="H517" s="6">
        <v>4</v>
      </c>
      <c r="I517" s="6">
        <v>0</v>
      </c>
      <c r="J517" s="6" t="s">
        <v>2</v>
      </c>
      <c r="K517" s="7">
        <v>165</v>
      </c>
      <c r="L517" s="6">
        <v>15659550</v>
      </c>
      <c r="M517" s="6" t="s">
        <v>2982</v>
      </c>
      <c r="N517" s="6">
        <f t="shared" si="8"/>
        <v>1</v>
      </c>
      <c r="O517" s="6">
        <v>1</v>
      </c>
      <c r="P517" s="6" t="s">
        <v>4</v>
      </c>
    </row>
    <row r="518" spans="1:16" s="6" customFormat="1" hidden="1" x14ac:dyDescent="0.25">
      <c r="A518" s="6">
        <v>48070</v>
      </c>
      <c r="B518" s="6" t="s">
        <v>1000</v>
      </c>
      <c r="C518" s="6" t="s">
        <v>1001</v>
      </c>
      <c r="D518" s="6">
        <v>0</v>
      </c>
      <c r="E518" s="6">
        <v>18</v>
      </c>
      <c r="F518" s="6">
        <v>1</v>
      </c>
      <c r="G518" s="6">
        <v>0</v>
      </c>
      <c r="H518" s="6">
        <v>5</v>
      </c>
      <c r="I518" s="6">
        <v>0</v>
      </c>
      <c r="J518" s="6" t="s">
        <v>223</v>
      </c>
      <c r="K518" s="7">
        <v>330</v>
      </c>
      <c r="L518" s="6">
        <v>15659569</v>
      </c>
      <c r="M518" s="6" t="s">
        <v>1002</v>
      </c>
      <c r="N518" s="6">
        <f t="shared" si="8"/>
        <v>1</v>
      </c>
      <c r="O518" s="6">
        <v>1</v>
      </c>
      <c r="P518" s="6" t="s">
        <v>4</v>
      </c>
    </row>
    <row r="519" spans="1:16" s="6" customFormat="1" hidden="1" x14ac:dyDescent="0.25">
      <c r="A519" s="6">
        <v>48089</v>
      </c>
      <c r="B519" s="6" t="s">
        <v>1003</v>
      </c>
      <c r="C519" s="6" t="s">
        <v>1001</v>
      </c>
      <c r="D519" s="6">
        <v>0</v>
      </c>
      <c r="E519" s="6">
        <v>18</v>
      </c>
      <c r="F519" s="6">
        <v>1</v>
      </c>
      <c r="G519" s="6">
        <v>0</v>
      </c>
      <c r="H519" s="6">
        <v>5</v>
      </c>
      <c r="I519" s="6">
        <v>0</v>
      </c>
      <c r="J519" s="6" t="s">
        <v>226</v>
      </c>
      <c r="K519" s="7">
        <v>660</v>
      </c>
      <c r="L519" s="6">
        <v>15659577</v>
      </c>
      <c r="M519" s="6" t="s">
        <v>1004</v>
      </c>
      <c r="N519" s="6">
        <f t="shared" si="8"/>
        <v>1</v>
      </c>
      <c r="O519" s="6">
        <v>1</v>
      </c>
      <c r="P519" s="6" t="s">
        <v>4</v>
      </c>
    </row>
    <row r="520" spans="1:16" s="6" customFormat="1" hidden="1" x14ac:dyDescent="0.25">
      <c r="A520" s="6">
        <v>77968</v>
      </c>
      <c r="B520" s="6" t="s">
        <v>1005</v>
      </c>
      <c r="C520" s="6" t="s">
        <v>1001</v>
      </c>
      <c r="D520" s="6">
        <v>0</v>
      </c>
      <c r="E520" s="6">
        <v>18</v>
      </c>
      <c r="F520" s="6">
        <v>1</v>
      </c>
      <c r="G520" s="6">
        <v>0</v>
      </c>
      <c r="H520" s="6">
        <v>2</v>
      </c>
      <c r="I520" s="6">
        <v>0</v>
      </c>
      <c r="J520" s="6" t="s">
        <v>807</v>
      </c>
      <c r="K520" s="7">
        <v>66</v>
      </c>
      <c r="L520" s="6">
        <v>15659542</v>
      </c>
      <c r="M520" s="6" t="s">
        <v>1006</v>
      </c>
      <c r="N520" s="6">
        <f t="shared" si="8"/>
        <v>1</v>
      </c>
      <c r="O520" s="6">
        <v>1</v>
      </c>
      <c r="P520" s="6" t="s">
        <v>4</v>
      </c>
    </row>
    <row r="521" spans="1:16" s="6" customFormat="1" hidden="1" x14ac:dyDescent="0.25">
      <c r="A521" s="6">
        <v>77976</v>
      </c>
      <c r="B521" s="6" t="s">
        <v>1007</v>
      </c>
      <c r="C521" s="6" t="s">
        <v>1001</v>
      </c>
      <c r="D521" s="6">
        <v>0</v>
      </c>
      <c r="E521" s="6">
        <v>18</v>
      </c>
      <c r="F521" s="6">
        <v>1</v>
      </c>
      <c r="G521" s="6">
        <v>0</v>
      </c>
      <c r="H521" s="6">
        <v>2</v>
      </c>
      <c r="I521" s="6">
        <v>0</v>
      </c>
      <c r="J521" s="6" t="s">
        <v>998</v>
      </c>
      <c r="K521" s="7">
        <v>1478</v>
      </c>
      <c r="L521" s="6">
        <v>15061779</v>
      </c>
      <c r="M521" s="6" t="s">
        <v>1008</v>
      </c>
      <c r="N521" s="6">
        <f t="shared" si="8"/>
        <v>1</v>
      </c>
      <c r="O521" s="6">
        <v>1</v>
      </c>
      <c r="P521" s="6" t="s">
        <v>4</v>
      </c>
    </row>
    <row r="522" spans="1:16" hidden="1" x14ac:dyDescent="0.25">
      <c r="A522">
        <v>2941</v>
      </c>
      <c r="B522" t="s">
        <v>1009</v>
      </c>
      <c r="C522" t="s">
        <v>1010</v>
      </c>
      <c r="D522">
        <v>0</v>
      </c>
      <c r="E522">
        <v>4</v>
      </c>
      <c r="F522">
        <v>1</v>
      </c>
      <c r="G522">
        <v>0</v>
      </c>
      <c r="H522">
        <v>1</v>
      </c>
      <c r="I522">
        <v>0</v>
      </c>
      <c r="J522" t="s">
        <v>23</v>
      </c>
      <c r="K522" s="3">
        <v>0.10321</v>
      </c>
      <c r="L522">
        <v>16195507</v>
      </c>
      <c r="M522" t="s">
        <v>1011</v>
      </c>
      <c r="N522">
        <f t="shared" si="8"/>
        <v>0</v>
      </c>
      <c r="O522">
        <v>1</v>
      </c>
      <c r="P522" t="s">
        <v>4</v>
      </c>
    </row>
    <row r="523" spans="1:16" hidden="1" x14ac:dyDescent="0.25">
      <c r="A523">
        <v>33871</v>
      </c>
      <c r="B523" t="s">
        <v>1012</v>
      </c>
      <c r="C523" t="s">
        <v>1010</v>
      </c>
      <c r="D523">
        <v>0</v>
      </c>
      <c r="E523">
        <v>4</v>
      </c>
      <c r="F523">
        <v>1</v>
      </c>
      <c r="G523">
        <v>0</v>
      </c>
      <c r="H523">
        <v>2</v>
      </c>
      <c r="I523">
        <v>0</v>
      </c>
      <c r="J523" t="s">
        <v>23</v>
      </c>
      <c r="K523" s="3">
        <v>0.10321</v>
      </c>
      <c r="L523">
        <v>16195507</v>
      </c>
      <c r="M523" t="s">
        <v>1011</v>
      </c>
      <c r="N523">
        <f t="shared" si="8"/>
        <v>0</v>
      </c>
      <c r="O523">
        <v>1</v>
      </c>
      <c r="P523" t="s">
        <v>4</v>
      </c>
    </row>
    <row r="524" spans="1:16" hidden="1" x14ac:dyDescent="0.25">
      <c r="A524">
        <v>128694</v>
      </c>
      <c r="B524" t="s">
        <v>1013</v>
      </c>
      <c r="C524" t="s">
        <v>1010</v>
      </c>
      <c r="D524">
        <v>0</v>
      </c>
      <c r="E524">
        <v>4</v>
      </c>
      <c r="F524">
        <v>1</v>
      </c>
      <c r="G524">
        <v>0</v>
      </c>
      <c r="H524">
        <v>1</v>
      </c>
      <c r="I524">
        <v>0</v>
      </c>
      <c r="J524" t="s">
        <v>23</v>
      </c>
      <c r="K524" s="3">
        <v>0.10321</v>
      </c>
      <c r="L524">
        <v>16195507</v>
      </c>
      <c r="M524" t="s">
        <v>1011</v>
      </c>
      <c r="N524">
        <f t="shared" si="8"/>
        <v>0</v>
      </c>
      <c r="O524">
        <v>1</v>
      </c>
      <c r="P524" t="s">
        <v>4</v>
      </c>
    </row>
    <row r="525" spans="1:16" s="6" customFormat="1" hidden="1" x14ac:dyDescent="0.25">
      <c r="A525" s="6">
        <v>43</v>
      </c>
      <c r="B525" s="6" t="s">
        <v>1014</v>
      </c>
      <c r="C525" s="6" t="s">
        <v>1015</v>
      </c>
      <c r="D525" s="6">
        <v>0</v>
      </c>
      <c r="E525" s="6">
        <v>2</v>
      </c>
      <c r="F525" s="6">
        <v>1</v>
      </c>
      <c r="G525" s="6">
        <v>0</v>
      </c>
      <c r="H525" s="6">
        <v>2</v>
      </c>
      <c r="I525" s="6">
        <v>0</v>
      </c>
      <c r="J525" s="6" t="s">
        <v>2</v>
      </c>
      <c r="K525" s="7">
        <v>7.0330000000000004E-2</v>
      </c>
      <c r="L525" s="6">
        <v>14311259</v>
      </c>
      <c r="M525" s="6" t="s">
        <v>3290</v>
      </c>
      <c r="N525" s="6">
        <f t="shared" si="8"/>
        <v>1</v>
      </c>
      <c r="O525" s="6">
        <v>1</v>
      </c>
      <c r="P525" s="6" t="s">
        <v>4</v>
      </c>
    </row>
    <row r="526" spans="1:16" hidden="1" x14ac:dyDescent="0.25">
      <c r="A526">
        <v>65838</v>
      </c>
      <c r="B526" t="s">
        <v>3204</v>
      </c>
      <c r="C526" t="s">
        <v>3205</v>
      </c>
      <c r="D526">
        <v>1</v>
      </c>
      <c r="E526">
        <v>1</v>
      </c>
      <c r="F526">
        <v>1</v>
      </c>
      <c r="G526">
        <v>1</v>
      </c>
      <c r="H526">
        <v>1</v>
      </c>
      <c r="I526">
        <v>0</v>
      </c>
      <c r="J526" t="s">
        <v>2</v>
      </c>
      <c r="K526" s="3">
        <v>18.82</v>
      </c>
      <c r="L526">
        <v>14002221</v>
      </c>
      <c r="M526" t="s">
        <v>3206</v>
      </c>
      <c r="N526">
        <f t="shared" si="8"/>
        <v>0</v>
      </c>
      <c r="O526">
        <v>1</v>
      </c>
      <c r="P526" t="s">
        <v>8</v>
      </c>
    </row>
    <row r="527" spans="1:16" s="6" customFormat="1" hidden="1" x14ac:dyDescent="0.25">
      <c r="A527" s="6">
        <v>65846</v>
      </c>
      <c r="B527" s="6" t="s">
        <v>3207</v>
      </c>
      <c r="C527" s="6" t="s">
        <v>3208</v>
      </c>
      <c r="D527" s="6">
        <v>3</v>
      </c>
      <c r="E527" s="6">
        <v>2</v>
      </c>
      <c r="F527" s="6">
        <v>1</v>
      </c>
      <c r="G527" s="6">
        <v>1</v>
      </c>
      <c r="H527" s="6">
        <v>1</v>
      </c>
      <c r="I527" s="6">
        <v>0</v>
      </c>
      <c r="J527" s="6" t="s">
        <v>2</v>
      </c>
      <c r="K527" s="7">
        <v>6.71</v>
      </c>
      <c r="L527" s="6">
        <v>14125226</v>
      </c>
      <c r="M527" s="6" t="s">
        <v>3209</v>
      </c>
      <c r="N527" s="6">
        <f t="shared" si="8"/>
        <v>1</v>
      </c>
      <c r="O527" s="6">
        <v>1</v>
      </c>
      <c r="P527" s="6" t="s">
        <v>8</v>
      </c>
    </row>
    <row r="528" spans="1:16" s="6" customFormat="1" hidden="1" x14ac:dyDescent="0.25">
      <c r="A528" s="6">
        <v>121363</v>
      </c>
      <c r="B528" s="6" t="s">
        <v>3210</v>
      </c>
      <c r="C528" s="6" t="s">
        <v>3208</v>
      </c>
      <c r="D528" s="6">
        <v>3</v>
      </c>
      <c r="E528" s="6">
        <v>2</v>
      </c>
      <c r="F528" s="6">
        <v>1</v>
      </c>
      <c r="G528" s="6">
        <v>2</v>
      </c>
      <c r="H528" s="6">
        <v>1</v>
      </c>
      <c r="I528" s="6">
        <v>0</v>
      </c>
      <c r="J528" s="6" t="s">
        <v>223</v>
      </c>
      <c r="K528" s="7">
        <v>7.2460000000000004</v>
      </c>
      <c r="L528" s="6">
        <v>15425762</v>
      </c>
      <c r="M528" s="6" t="s">
        <v>3401</v>
      </c>
      <c r="N528" s="6">
        <f t="shared" si="8"/>
        <v>1</v>
      </c>
      <c r="O528" s="6">
        <v>1</v>
      </c>
      <c r="P528" s="6" t="s">
        <v>8</v>
      </c>
    </row>
    <row r="529" spans="1:16" hidden="1" x14ac:dyDescent="0.25">
      <c r="A529">
        <v>43583</v>
      </c>
      <c r="B529" t="s">
        <v>2547</v>
      </c>
      <c r="C529" t="s">
        <v>2548</v>
      </c>
      <c r="D529">
        <v>0</v>
      </c>
      <c r="E529">
        <v>4</v>
      </c>
      <c r="F529">
        <v>1</v>
      </c>
      <c r="G529">
        <v>0</v>
      </c>
      <c r="H529">
        <v>4</v>
      </c>
      <c r="I529">
        <v>0</v>
      </c>
      <c r="J529" t="s">
        <v>2</v>
      </c>
      <c r="K529" s="3">
        <v>9.9000000000000005E-2</v>
      </c>
      <c r="L529">
        <v>16220285</v>
      </c>
      <c r="M529" t="s">
        <v>3844</v>
      </c>
      <c r="N529">
        <f t="shared" si="8"/>
        <v>0</v>
      </c>
      <c r="O529">
        <v>1</v>
      </c>
      <c r="P529" t="s">
        <v>2927</v>
      </c>
    </row>
    <row r="530" spans="1:16" s="6" customFormat="1" hidden="1" x14ac:dyDescent="0.25">
      <c r="A530" s="6">
        <v>83283</v>
      </c>
      <c r="B530" s="6" t="s">
        <v>1017</v>
      </c>
      <c r="C530" s="6" t="s">
        <v>1018</v>
      </c>
      <c r="D530" s="6">
        <v>0</v>
      </c>
      <c r="E530" s="6">
        <v>4</v>
      </c>
      <c r="F530" s="6">
        <v>1</v>
      </c>
      <c r="G530" s="6">
        <v>0</v>
      </c>
      <c r="H530" s="6">
        <v>4</v>
      </c>
      <c r="I530" s="6">
        <v>0</v>
      </c>
      <c r="J530" s="6" t="s">
        <v>2</v>
      </c>
      <c r="K530" s="7">
        <v>0.159</v>
      </c>
      <c r="L530" s="6">
        <v>15262065</v>
      </c>
      <c r="M530" s="6" t="s">
        <v>1019</v>
      </c>
      <c r="N530" s="6">
        <f t="shared" si="8"/>
        <v>1</v>
      </c>
      <c r="O530" s="6">
        <v>1</v>
      </c>
      <c r="P530" s="6" t="s">
        <v>4</v>
      </c>
    </row>
    <row r="531" spans="1:16" hidden="1" x14ac:dyDescent="0.25">
      <c r="A531">
        <v>4332</v>
      </c>
      <c r="B531" t="s">
        <v>1020</v>
      </c>
      <c r="C531" t="s">
        <v>1021</v>
      </c>
      <c r="D531">
        <v>0</v>
      </c>
      <c r="E531">
        <v>8</v>
      </c>
      <c r="F531">
        <v>1</v>
      </c>
      <c r="G531">
        <v>0</v>
      </c>
      <c r="H531">
        <v>8</v>
      </c>
      <c r="I531">
        <v>0</v>
      </c>
      <c r="J531" t="s">
        <v>2</v>
      </c>
      <c r="K531" s="3">
        <v>4.9829999999999999E-2</v>
      </c>
      <c r="L531">
        <v>15196690</v>
      </c>
      <c r="M531" t="s">
        <v>1022</v>
      </c>
      <c r="N531">
        <f t="shared" si="8"/>
        <v>0</v>
      </c>
      <c r="O531">
        <v>1</v>
      </c>
      <c r="P531" t="s">
        <v>4</v>
      </c>
    </row>
    <row r="532" spans="1:16" s="6" customFormat="1" hidden="1" x14ac:dyDescent="0.25">
      <c r="A532" s="6">
        <v>21881</v>
      </c>
      <c r="B532" s="6" t="s">
        <v>1023</v>
      </c>
      <c r="C532" s="6" t="s">
        <v>1024</v>
      </c>
      <c r="D532" s="6">
        <v>0</v>
      </c>
      <c r="E532" s="6">
        <v>2</v>
      </c>
      <c r="F532" s="6">
        <v>1</v>
      </c>
      <c r="G532" s="6">
        <v>0</v>
      </c>
      <c r="H532" s="6">
        <v>2</v>
      </c>
      <c r="I532" s="6">
        <v>0</v>
      </c>
      <c r="J532" s="6" t="s">
        <v>2</v>
      </c>
      <c r="K532" s="7">
        <v>6.1109999999999998E-2</v>
      </c>
      <c r="L532" s="6">
        <v>14277476</v>
      </c>
      <c r="M532" s="6" t="s">
        <v>1025</v>
      </c>
      <c r="N532" s="6">
        <f t="shared" si="8"/>
        <v>1</v>
      </c>
      <c r="O532" s="6">
        <v>1</v>
      </c>
      <c r="P532" s="6" t="s">
        <v>4</v>
      </c>
    </row>
    <row r="533" spans="1:16" hidden="1" x14ac:dyDescent="0.25">
      <c r="A533">
        <v>27030</v>
      </c>
      <c r="B533" t="s">
        <v>1026</v>
      </c>
      <c r="C533" t="s">
        <v>1027</v>
      </c>
      <c r="D533">
        <v>1</v>
      </c>
      <c r="E533">
        <v>7</v>
      </c>
      <c r="F533">
        <v>1</v>
      </c>
      <c r="G533">
        <v>1</v>
      </c>
      <c r="H533">
        <v>7</v>
      </c>
      <c r="I533">
        <v>0</v>
      </c>
      <c r="J533" t="s">
        <v>2</v>
      </c>
      <c r="K533" s="3">
        <v>5.7669999999999999E-2</v>
      </c>
      <c r="L533">
        <v>15855724</v>
      </c>
      <c r="M533" t="s">
        <v>1028</v>
      </c>
      <c r="N533">
        <f t="shared" si="8"/>
        <v>0</v>
      </c>
      <c r="O533">
        <v>1</v>
      </c>
      <c r="P533" t="s">
        <v>4</v>
      </c>
    </row>
    <row r="534" spans="1:16" s="6" customFormat="1" hidden="1" x14ac:dyDescent="0.25">
      <c r="A534" s="6">
        <v>32336</v>
      </c>
      <c r="B534" s="6" t="s">
        <v>1029</v>
      </c>
      <c r="C534" s="6" t="s">
        <v>1030</v>
      </c>
      <c r="D534" s="6">
        <v>0</v>
      </c>
      <c r="E534" s="6">
        <v>4</v>
      </c>
      <c r="F534" s="6">
        <v>1</v>
      </c>
      <c r="G534" s="6">
        <v>0</v>
      </c>
      <c r="H534" s="6">
        <v>4</v>
      </c>
      <c r="I534" s="6">
        <v>0</v>
      </c>
      <c r="J534" s="6" t="s">
        <v>2</v>
      </c>
      <c r="K534" s="7">
        <v>0.21643000000000001</v>
      </c>
      <c r="L534" s="6">
        <v>16189620</v>
      </c>
      <c r="M534" s="6" t="s">
        <v>1031</v>
      </c>
      <c r="N534" s="6">
        <f t="shared" si="8"/>
        <v>1</v>
      </c>
      <c r="O534" s="6">
        <v>1</v>
      </c>
      <c r="P534" s="6" t="s">
        <v>4</v>
      </c>
    </row>
    <row r="535" spans="1:16" hidden="1" x14ac:dyDescent="0.25">
      <c r="A535">
        <v>198196</v>
      </c>
      <c r="B535" t="s">
        <v>1032</v>
      </c>
      <c r="C535" t="s">
        <v>1033</v>
      </c>
      <c r="D535">
        <v>0</v>
      </c>
      <c r="E535">
        <v>2</v>
      </c>
      <c r="F535">
        <v>1</v>
      </c>
      <c r="G535">
        <v>0</v>
      </c>
      <c r="H535">
        <v>2</v>
      </c>
      <c r="I535">
        <v>0</v>
      </c>
      <c r="J535" t="s">
        <v>2</v>
      </c>
      <c r="K535" s="3">
        <v>0.74124999999999996</v>
      </c>
      <c r="L535">
        <v>16673328</v>
      </c>
      <c r="M535" t="s">
        <v>1034</v>
      </c>
      <c r="N535">
        <f t="shared" si="8"/>
        <v>0</v>
      </c>
      <c r="O535">
        <v>1</v>
      </c>
      <c r="P535" t="s">
        <v>4</v>
      </c>
    </row>
    <row r="536" spans="1:16" s="6" customFormat="1" hidden="1" x14ac:dyDescent="0.25">
      <c r="A536" s="6">
        <v>198161</v>
      </c>
      <c r="B536" s="6" t="s">
        <v>1035</v>
      </c>
      <c r="C536" s="6" t="s">
        <v>1036</v>
      </c>
      <c r="D536" s="6">
        <v>1</v>
      </c>
      <c r="E536" s="6">
        <v>8</v>
      </c>
      <c r="F536" s="6">
        <v>1</v>
      </c>
      <c r="G536" s="6">
        <v>1</v>
      </c>
      <c r="H536" s="6">
        <v>8</v>
      </c>
      <c r="I536" s="6">
        <v>0</v>
      </c>
      <c r="J536" s="6" t="s">
        <v>2</v>
      </c>
      <c r="K536" s="7">
        <v>9.5000000000000001E-2</v>
      </c>
      <c r="L536" s="6">
        <v>16829921</v>
      </c>
      <c r="M536" s="6" t="s">
        <v>1037</v>
      </c>
      <c r="N536" s="6">
        <f t="shared" si="8"/>
        <v>1</v>
      </c>
      <c r="O536" s="6">
        <v>1</v>
      </c>
      <c r="P536" s="6" t="s">
        <v>4</v>
      </c>
    </row>
    <row r="537" spans="1:16" hidden="1" x14ac:dyDescent="0.25">
      <c r="A537">
        <v>198188</v>
      </c>
      <c r="B537" t="s">
        <v>1038</v>
      </c>
      <c r="C537" t="s">
        <v>1039</v>
      </c>
      <c r="D537">
        <v>1</v>
      </c>
      <c r="E537">
        <v>8</v>
      </c>
      <c r="F537">
        <v>1</v>
      </c>
      <c r="G537">
        <v>1</v>
      </c>
      <c r="H537">
        <v>8</v>
      </c>
      <c r="I537">
        <v>0</v>
      </c>
      <c r="J537" t="s">
        <v>2</v>
      </c>
      <c r="K537" s="3">
        <v>0.13553999999999999</v>
      </c>
      <c r="L537">
        <v>16829948</v>
      </c>
      <c r="M537" t="s">
        <v>1040</v>
      </c>
      <c r="N537">
        <f t="shared" si="8"/>
        <v>0</v>
      </c>
      <c r="O537">
        <v>1</v>
      </c>
      <c r="P537" t="s">
        <v>4</v>
      </c>
    </row>
    <row r="538" spans="1:16" s="6" customFormat="1" hidden="1" x14ac:dyDescent="0.25">
      <c r="A538" s="6">
        <v>11967</v>
      </c>
      <c r="B538" s="6" t="s">
        <v>2550</v>
      </c>
      <c r="C538" s="6" t="s">
        <v>2551</v>
      </c>
      <c r="D538" s="6">
        <v>0</v>
      </c>
      <c r="E538" s="6">
        <v>7</v>
      </c>
      <c r="F538" s="6">
        <v>1</v>
      </c>
      <c r="G538" s="6">
        <v>0</v>
      </c>
      <c r="H538" s="6">
        <v>7</v>
      </c>
      <c r="I538" s="6">
        <v>0</v>
      </c>
      <c r="J538" s="6" t="s">
        <v>2</v>
      </c>
      <c r="K538" s="7">
        <v>1.1509999999999999E-2</v>
      </c>
      <c r="L538" s="6">
        <v>15207048</v>
      </c>
      <c r="M538" s="6" t="s">
        <v>2552</v>
      </c>
      <c r="N538" s="6">
        <f t="shared" si="8"/>
        <v>1</v>
      </c>
      <c r="O538" s="6">
        <v>1</v>
      </c>
      <c r="P538" s="6" t="s">
        <v>2927</v>
      </c>
    </row>
    <row r="539" spans="1:16" hidden="1" x14ac:dyDescent="0.25">
      <c r="A539">
        <v>111481</v>
      </c>
      <c r="B539" t="s">
        <v>2553</v>
      </c>
      <c r="C539" t="s">
        <v>2554</v>
      </c>
      <c r="D539">
        <v>0</v>
      </c>
      <c r="E539">
        <v>12</v>
      </c>
      <c r="F539">
        <v>1</v>
      </c>
      <c r="G539">
        <v>0</v>
      </c>
      <c r="H539">
        <v>12</v>
      </c>
      <c r="I539">
        <v>0</v>
      </c>
      <c r="J539" t="s">
        <v>2</v>
      </c>
      <c r="K539" s="3">
        <v>4.8500000000000001E-2</v>
      </c>
      <c r="L539">
        <v>16723473</v>
      </c>
      <c r="M539" t="s">
        <v>3845</v>
      </c>
      <c r="N539">
        <f t="shared" si="8"/>
        <v>0</v>
      </c>
      <c r="O539">
        <v>1</v>
      </c>
      <c r="P539" t="s">
        <v>2927</v>
      </c>
    </row>
    <row r="540" spans="1:16" s="6" customFormat="1" hidden="1" x14ac:dyDescent="0.25">
      <c r="A540" s="6">
        <v>114839</v>
      </c>
      <c r="B540" s="6" t="s">
        <v>2556</v>
      </c>
      <c r="C540" s="6" t="s">
        <v>2557</v>
      </c>
      <c r="D540" s="6">
        <v>0</v>
      </c>
      <c r="E540" s="6">
        <v>2</v>
      </c>
      <c r="F540" s="6">
        <v>1</v>
      </c>
      <c r="G540" s="6">
        <v>0</v>
      </c>
      <c r="H540" s="6">
        <v>2</v>
      </c>
      <c r="I540" s="6">
        <v>0</v>
      </c>
      <c r="J540" s="6" t="s">
        <v>2</v>
      </c>
      <c r="K540" s="7">
        <v>6.5379999999999994E-2</v>
      </c>
      <c r="L540" s="6">
        <v>15999246</v>
      </c>
      <c r="M540" s="6" t="s">
        <v>3846</v>
      </c>
      <c r="N540" s="6">
        <f t="shared" si="8"/>
        <v>1</v>
      </c>
      <c r="O540" s="6">
        <v>1</v>
      </c>
      <c r="P540" s="6" t="s">
        <v>2927</v>
      </c>
    </row>
    <row r="541" spans="1:16" hidden="1" x14ac:dyDescent="0.25">
      <c r="A541">
        <v>120561</v>
      </c>
      <c r="B541" t="s">
        <v>2559</v>
      </c>
      <c r="C541" t="s">
        <v>2560</v>
      </c>
      <c r="D541">
        <v>0</v>
      </c>
      <c r="E541">
        <v>4</v>
      </c>
      <c r="F541">
        <v>1</v>
      </c>
      <c r="G541">
        <v>0</v>
      </c>
      <c r="H541">
        <v>4</v>
      </c>
      <c r="I541">
        <v>0</v>
      </c>
      <c r="J541" t="s">
        <v>2</v>
      </c>
      <c r="K541" s="3">
        <v>0.14066000000000001</v>
      </c>
      <c r="L541">
        <v>16813251</v>
      </c>
      <c r="M541" t="s">
        <v>2561</v>
      </c>
      <c r="N541">
        <f t="shared" si="8"/>
        <v>0</v>
      </c>
      <c r="O541">
        <v>1</v>
      </c>
      <c r="P541" t="s">
        <v>2927</v>
      </c>
    </row>
    <row r="542" spans="1:16" s="6" customFormat="1" hidden="1" x14ac:dyDescent="0.25">
      <c r="A542" s="6">
        <v>23264</v>
      </c>
      <c r="B542" s="6" t="s">
        <v>1041</v>
      </c>
      <c r="C542" s="6" t="s">
        <v>1042</v>
      </c>
      <c r="D542" s="6">
        <v>1</v>
      </c>
      <c r="E542" s="6">
        <v>4</v>
      </c>
      <c r="F542" s="6">
        <v>1</v>
      </c>
      <c r="G542" s="6">
        <v>1</v>
      </c>
      <c r="H542" s="6">
        <v>1</v>
      </c>
      <c r="I542" s="6">
        <v>0</v>
      </c>
      <c r="J542" s="6" t="s">
        <v>2</v>
      </c>
      <c r="K542" s="7">
        <v>0.20932999999999999</v>
      </c>
      <c r="L542" s="6">
        <v>12811599</v>
      </c>
      <c r="M542" s="6" t="s">
        <v>1043</v>
      </c>
      <c r="N542" s="6">
        <f t="shared" si="8"/>
        <v>1</v>
      </c>
      <c r="O542" s="6">
        <v>1</v>
      </c>
      <c r="P542" s="6" t="s">
        <v>8</v>
      </c>
    </row>
    <row r="543" spans="1:16" s="6" customFormat="1" hidden="1" x14ac:dyDescent="0.25">
      <c r="A543" s="6">
        <v>80349</v>
      </c>
      <c r="B543" s="6" t="s">
        <v>1044</v>
      </c>
      <c r="C543" s="6" t="s">
        <v>1042</v>
      </c>
      <c r="D543" s="6">
        <v>1</v>
      </c>
      <c r="E543" s="6">
        <v>4</v>
      </c>
      <c r="F543" s="6">
        <v>1</v>
      </c>
      <c r="G543" s="6">
        <v>0</v>
      </c>
      <c r="H543" s="6">
        <v>3</v>
      </c>
      <c r="I543" s="6">
        <v>0</v>
      </c>
      <c r="J543" s="6" t="s">
        <v>223</v>
      </c>
      <c r="K543" s="7">
        <v>5.1999999999999998E-2</v>
      </c>
      <c r="L543" s="6">
        <v>14680637</v>
      </c>
      <c r="M543" s="6" t="s">
        <v>2983</v>
      </c>
      <c r="N543" s="6">
        <f t="shared" si="8"/>
        <v>1</v>
      </c>
      <c r="O543" s="6">
        <v>1</v>
      </c>
      <c r="P543" s="6" t="s">
        <v>4</v>
      </c>
    </row>
    <row r="544" spans="1:16" hidden="1" x14ac:dyDescent="0.25">
      <c r="A544">
        <v>69221</v>
      </c>
      <c r="B544" t="s">
        <v>1046</v>
      </c>
      <c r="C544" t="s">
        <v>1047</v>
      </c>
      <c r="D544">
        <v>3</v>
      </c>
      <c r="E544">
        <v>1</v>
      </c>
      <c r="F544">
        <v>1</v>
      </c>
      <c r="G544">
        <v>1</v>
      </c>
      <c r="H544">
        <v>1</v>
      </c>
      <c r="I544">
        <v>0</v>
      </c>
      <c r="J544" t="s">
        <v>2</v>
      </c>
      <c r="K544" s="3">
        <v>0.20333000000000001</v>
      </c>
      <c r="L544">
        <v>14858045</v>
      </c>
      <c r="M544" t="s">
        <v>1048</v>
      </c>
      <c r="N544">
        <f t="shared" si="8"/>
        <v>0</v>
      </c>
      <c r="O544">
        <v>1</v>
      </c>
      <c r="P544" t="s">
        <v>8</v>
      </c>
    </row>
    <row r="545" spans="1:16" s="6" customFormat="1" hidden="1" x14ac:dyDescent="0.25">
      <c r="A545" s="6">
        <v>17388</v>
      </c>
      <c r="B545" s="6" t="s">
        <v>1049</v>
      </c>
      <c r="C545" s="6" t="s">
        <v>1050</v>
      </c>
      <c r="D545" s="6">
        <v>0</v>
      </c>
      <c r="E545" s="6">
        <v>2</v>
      </c>
      <c r="F545" s="6">
        <v>1</v>
      </c>
      <c r="G545" s="6">
        <v>0</v>
      </c>
      <c r="H545" s="6">
        <v>2</v>
      </c>
      <c r="I545" s="6">
        <v>0</v>
      </c>
      <c r="J545" s="6" t="s">
        <v>2</v>
      </c>
      <c r="K545" s="7">
        <v>3.2649999999999998E-2</v>
      </c>
      <c r="L545" s="6">
        <v>14289857</v>
      </c>
      <c r="M545" s="6" t="s">
        <v>1051</v>
      </c>
      <c r="N545" s="6">
        <f t="shared" si="8"/>
        <v>1</v>
      </c>
      <c r="O545" s="6">
        <v>1</v>
      </c>
      <c r="P545" s="6" t="s">
        <v>4</v>
      </c>
    </row>
    <row r="546" spans="1:16" hidden="1" x14ac:dyDescent="0.25">
      <c r="A546">
        <v>3476</v>
      </c>
      <c r="B546" t="s">
        <v>1052</v>
      </c>
      <c r="C546" t="s">
        <v>1053</v>
      </c>
      <c r="D546">
        <v>2</v>
      </c>
      <c r="E546">
        <v>3</v>
      </c>
      <c r="F546">
        <v>1</v>
      </c>
      <c r="G546">
        <v>2</v>
      </c>
      <c r="H546">
        <v>3</v>
      </c>
      <c r="I546">
        <v>0</v>
      </c>
      <c r="J546" t="s">
        <v>2</v>
      </c>
      <c r="K546" s="3">
        <v>7.3999999999999996E-2</v>
      </c>
      <c r="L546">
        <v>14278375</v>
      </c>
      <c r="M546" t="s">
        <v>1054</v>
      </c>
      <c r="N546">
        <f t="shared" si="8"/>
        <v>0</v>
      </c>
      <c r="O546">
        <v>1</v>
      </c>
      <c r="P546" t="s">
        <v>4</v>
      </c>
    </row>
    <row r="547" spans="1:16" s="6" customFormat="1" hidden="1" x14ac:dyDescent="0.25">
      <c r="A547" s="6">
        <v>7668</v>
      </c>
      <c r="B547" s="6" t="s">
        <v>3070</v>
      </c>
      <c r="C547" s="6" t="s">
        <v>3071</v>
      </c>
      <c r="D547" s="6">
        <v>2</v>
      </c>
      <c r="E547" s="6">
        <v>3</v>
      </c>
      <c r="F547" s="6">
        <v>1</v>
      </c>
      <c r="G547" s="6">
        <v>2</v>
      </c>
      <c r="H547" s="6">
        <v>3</v>
      </c>
      <c r="I547" s="6">
        <v>0</v>
      </c>
      <c r="J547" s="6" t="s">
        <v>2</v>
      </c>
      <c r="K547" s="7">
        <v>0.14333000000000001</v>
      </c>
      <c r="L547" s="6">
        <v>14278383</v>
      </c>
      <c r="M547" s="6" t="s">
        <v>3072</v>
      </c>
      <c r="N547" s="6">
        <f t="shared" si="8"/>
        <v>1</v>
      </c>
      <c r="O547" s="6">
        <v>1</v>
      </c>
      <c r="P547" s="6" t="s">
        <v>4</v>
      </c>
    </row>
    <row r="548" spans="1:16" hidden="1" x14ac:dyDescent="0.25">
      <c r="A548">
        <v>37184</v>
      </c>
      <c r="B548" t="s">
        <v>3073</v>
      </c>
      <c r="C548" t="s">
        <v>3074</v>
      </c>
      <c r="D548">
        <v>0</v>
      </c>
      <c r="E548">
        <v>2</v>
      </c>
      <c r="F548">
        <v>1</v>
      </c>
      <c r="G548">
        <v>0</v>
      </c>
      <c r="H548">
        <v>2</v>
      </c>
      <c r="I548">
        <v>0</v>
      </c>
      <c r="J548" t="s">
        <v>2</v>
      </c>
      <c r="K548" s="3">
        <v>0.35178999999999999</v>
      </c>
      <c r="L548">
        <v>16578740</v>
      </c>
      <c r="M548" t="s">
        <v>3075</v>
      </c>
      <c r="N548">
        <f t="shared" si="8"/>
        <v>0</v>
      </c>
      <c r="O548">
        <v>1</v>
      </c>
      <c r="P548" t="s">
        <v>4</v>
      </c>
    </row>
    <row r="549" spans="1:16" s="6" customFormat="1" hidden="1" x14ac:dyDescent="0.25">
      <c r="A549" s="6">
        <v>42404</v>
      </c>
      <c r="B549" s="6" t="s">
        <v>1055</v>
      </c>
      <c r="C549" s="6" t="s">
        <v>1056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0</v>
      </c>
      <c r="J549" s="6" t="s">
        <v>23</v>
      </c>
      <c r="K549" s="7">
        <v>0.28033000000000002</v>
      </c>
      <c r="L549" s="6">
        <v>13942751</v>
      </c>
      <c r="M549" s="6" t="s">
        <v>1057</v>
      </c>
      <c r="N549" s="6">
        <f t="shared" si="8"/>
        <v>1</v>
      </c>
      <c r="O549" s="6">
        <v>1</v>
      </c>
      <c r="P549" s="6" t="s">
        <v>4</v>
      </c>
    </row>
    <row r="550" spans="1:16" hidden="1" x14ac:dyDescent="0.25">
      <c r="A550">
        <v>892</v>
      </c>
      <c r="B550" t="s">
        <v>1058</v>
      </c>
      <c r="C550" t="s">
        <v>1059</v>
      </c>
      <c r="D550">
        <v>1</v>
      </c>
      <c r="E550">
        <v>9</v>
      </c>
      <c r="F550">
        <v>1</v>
      </c>
      <c r="G550">
        <v>1</v>
      </c>
      <c r="H550">
        <v>9</v>
      </c>
      <c r="I550">
        <v>0</v>
      </c>
      <c r="J550" t="s">
        <v>2</v>
      </c>
      <c r="K550" s="3">
        <v>3.8400000000000001E-3</v>
      </c>
      <c r="L550">
        <v>16196015</v>
      </c>
      <c r="M550" t="s">
        <v>1060</v>
      </c>
      <c r="N550">
        <f t="shared" si="8"/>
        <v>0</v>
      </c>
      <c r="O550">
        <v>1</v>
      </c>
      <c r="P550" t="s">
        <v>8</v>
      </c>
    </row>
    <row r="551" spans="1:16" s="6" customFormat="1" hidden="1" x14ac:dyDescent="0.25">
      <c r="A551" s="6">
        <v>53783</v>
      </c>
      <c r="B551" s="6" t="s">
        <v>3616</v>
      </c>
      <c r="C551" s="6" t="s">
        <v>3617</v>
      </c>
      <c r="D551" s="6">
        <v>1</v>
      </c>
      <c r="E551" s="6">
        <v>2</v>
      </c>
      <c r="F551" s="6">
        <v>1</v>
      </c>
      <c r="G551" s="6">
        <v>1</v>
      </c>
      <c r="H551" s="6">
        <v>2</v>
      </c>
      <c r="I551" s="6">
        <v>0</v>
      </c>
      <c r="J551" s="6" t="s">
        <v>2</v>
      </c>
      <c r="K551" s="7">
        <v>1.125</v>
      </c>
      <c r="L551" s="6">
        <v>15950352</v>
      </c>
      <c r="M551" s="6" t="s">
        <v>3618</v>
      </c>
      <c r="N551" s="6">
        <f t="shared" si="8"/>
        <v>1</v>
      </c>
      <c r="O551" s="6">
        <v>1</v>
      </c>
      <c r="P551" s="6" t="s">
        <v>4</v>
      </c>
    </row>
    <row r="552" spans="1:16" hidden="1" x14ac:dyDescent="0.25">
      <c r="A552">
        <v>44695</v>
      </c>
      <c r="B552" t="s">
        <v>1061</v>
      </c>
      <c r="C552" t="s">
        <v>1062</v>
      </c>
      <c r="D552">
        <v>1</v>
      </c>
      <c r="E552">
        <v>3</v>
      </c>
      <c r="F552">
        <v>1</v>
      </c>
      <c r="G552">
        <v>1</v>
      </c>
      <c r="H552">
        <v>3</v>
      </c>
      <c r="I552">
        <v>0</v>
      </c>
      <c r="J552" t="s">
        <v>2</v>
      </c>
      <c r="K552" s="3">
        <v>1.1964300000000001</v>
      </c>
      <c r="L552">
        <v>16673719</v>
      </c>
      <c r="M552" t="s">
        <v>1063</v>
      </c>
      <c r="N552">
        <f t="shared" si="8"/>
        <v>0</v>
      </c>
      <c r="O552">
        <v>1</v>
      </c>
      <c r="P552" t="s">
        <v>4</v>
      </c>
    </row>
    <row r="553" spans="1:16" s="6" customFormat="1" hidden="1" x14ac:dyDescent="0.25">
      <c r="A553" s="6">
        <v>59218</v>
      </c>
      <c r="B553" s="6" t="s">
        <v>1064</v>
      </c>
      <c r="C553" s="6" t="s">
        <v>1065</v>
      </c>
      <c r="D553" s="6">
        <v>1</v>
      </c>
      <c r="E553" s="6">
        <v>4</v>
      </c>
      <c r="F553" s="6">
        <v>1</v>
      </c>
      <c r="G553" s="6">
        <v>1</v>
      </c>
      <c r="H553" s="6">
        <v>4</v>
      </c>
      <c r="I553" s="6">
        <v>0</v>
      </c>
      <c r="J553" s="6" t="s">
        <v>2</v>
      </c>
      <c r="K553" s="7">
        <v>2.36</v>
      </c>
      <c r="L553" s="6">
        <v>16735668</v>
      </c>
      <c r="M553" s="6" t="s">
        <v>2987</v>
      </c>
      <c r="N553" s="6">
        <f t="shared" si="8"/>
        <v>1</v>
      </c>
      <c r="O553" s="6">
        <v>1</v>
      </c>
      <c r="P553" s="6" t="s">
        <v>4</v>
      </c>
    </row>
    <row r="554" spans="1:16" hidden="1" x14ac:dyDescent="0.25">
      <c r="A554">
        <v>76163</v>
      </c>
      <c r="B554" t="s">
        <v>1070</v>
      </c>
      <c r="C554" t="s">
        <v>1071</v>
      </c>
      <c r="D554">
        <v>1</v>
      </c>
      <c r="E554">
        <v>6</v>
      </c>
      <c r="F554">
        <v>1</v>
      </c>
      <c r="G554">
        <v>0</v>
      </c>
      <c r="H554">
        <v>6</v>
      </c>
      <c r="I554">
        <v>0</v>
      </c>
      <c r="J554" t="s">
        <v>23</v>
      </c>
      <c r="K554" s="3">
        <v>6.7330000000000001E-2</v>
      </c>
      <c r="L554">
        <v>15051900</v>
      </c>
      <c r="M554" t="s">
        <v>1072</v>
      </c>
      <c r="N554">
        <f t="shared" si="8"/>
        <v>0</v>
      </c>
      <c r="O554">
        <v>1</v>
      </c>
      <c r="P554" t="s">
        <v>4</v>
      </c>
    </row>
    <row r="555" spans="1:16" hidden="1" x14ac:dyDescent="0.25">
      <c r="A555">
        <v>125148</v>
      </c>
      <c r="B555" t="s">
        <v>1073</v>
      </c>
      <c r="C555" t="s">
        <v>1071</v>
      </c>
      <c r="D555">
        <v>1</v>
      </c>
      <c r="E555">
        <v>6</v>
      </c>
      <c r="F555">
        <v>1</v>
      </c>
      <c r="G555">
        <v>1</v>
      </c>
      <c r="H555">
        <v>0</v>
      </c>
      <c r="I555">
        <v>0</v>
      </c>
      <c r="J555" t="s">
        <v>23</v>
      </c>
      <c r="K555" s="3">
        <v>6.7330000000000001E-2</v>
      </c>
      <c r="L555">
        <v>15051900</v>
      </c>
      <c r="M555" t="s">
        <v>1072</v>
      </c>
      <c r="N555">
        <f t="shared" si="8"/>
        <v>0</v>
      </c>
      <c r="O555">
        <v>1</v>
      </c>
      <c r="P555" t="s">
        <v>4</v>
      </c>
    </row>
    <row r="556" spans="1:16" s="6" customFormat="1" hidden="1" x14ac:dyDescent="0.25">
      <c r="A556" s="6">
        <v>76198</v>
      </c>
      <c r="B556" s="6" t="s">
        <v>1074</v>
      </c>
      <c r="C556" s="6" t="s">
        <v>1075</v>
      </c>
      <c r="D556" s="6">
        <v>1</v>
      </c>
      <c r="E556" s="6">
        <v>6</v>
      </c>
      <c r="F556" s="6">
        <v>1</v>
      </c>
      <c r="G556" s="6">
        <v>0</v>
      </c>
      <c r="H556" s="6">
        <v>6</v>
      </c>
      <c r="I556" s="6">
        <v>0</v>
      </c>
      <c r="J556" s="6" t="s">
        <v>23</v>
      </c>
      <c r="K556" s="7">
        <v>0.14166999999999999</v>
      </c>
      <c r="L556" s="6">
        <v>16237846</v>
      </c>
      <c r="M556" s="6" t="s">
        <v>3420</v>
      </c>
      <c r="N556" s="6">
        <f t="shared" si="8"/>
        <v>1</v>
      </c>
      <c r="O556" s="6">
        <v>1</v>
      </c>
      <c r="P556" s="6" t="s">
        <v>4</v>
      </c>
    </row>
    <row r="557" spans="1:16" s="6" customFormat="1" hidden="1" x14ac:dyDescent="0.25">
      <c r="A557" s="6">
        <v>125156</v>
      </c>
      <c r="B557" s="6" t="s">
        <v>1077</v>
      </c>
      <c r="C557" s="6" t="s">
        <v>1075</v>
      </c>
      <c r="D557" s="6">
        <v>1</v>
      </c>
      <c r="E557" s="6">
        <v>6</v>
      </c>
      <c r="F557" s="6">
        <v>1</v>
      </c>
      <c r="G557" s="6">
        <v>1</v>
      </c>
      <c r="H557" s="6">
        <v>0</v>
      </c>
      <c r="I557" s="6">
        <v>0</v>
      </c>
      <c r="J557" s="6" t="s">
        <v>23</v>
      </c>
      <c r="K557" s="7">
        <v>0.14166999999999999</v>
      </c>
      <c r="L557" s="6">
        <v>16237846</v>
      </c>
      <c r="M557" s="6" t="s">
        <v>3420</v>
      </c>
      <c r="N557" s="6">
        <f t="shared" si="8"/>
        <v>1</v>
      </c>
      <c r="O557" s="6">
        <v>1</v>
      </c>
      <c r="P557" s="6" t="s">
        <v>4</v>
      </c>
    </row>
    <row r="558" spans="1:16" hidden="1" x14ac:dyDescent="0.25">
      <c r="A558">
        <v>76120</v>
      </c>
      <c r="B558" t="s">
        <v>1078</v>
      </c>
      <c r="C558" t="s">
        <v>1079</v>
      </c>
      <c r="D558">
        <v>1</v>
      </c>
      <c r="E558">
        <v>6</v>
      </c>
      <c r="F558">
        <v>1</v>
      </c>
      <c r="G558">
        <v>0</v>
      </c>
      <c r="H558">
        <v>6</v>
      </c>
      <c r="I558">
        <v>0</v>
      </c>
      <c r="J558" t="s">
        <v>23</v>
      </c>
      <c r="K558" s="3">
        <v>0.13600000000000001</v>
      </c>
      <c r="L558">
        <v>15051870</v>
      </c>
      <c r="M558" t="s">
        <v>1080</v>
      </c>
      <c r="N558">
        <f t="shared" si="8"/>
        <v>0</v>
      </c>
      <c r="O558">
        <v>1</v>
      </c>
      <c r="P558" t="s">
        <v>4</v>
      </c>
    </row>
    <row r="559" spans="1:16" hidden="1" x14ac:dyDescent="0.25">
      <c r="A559">
        <v>125113</v>
      </c>
      <c r="B559" t="s">
        <v>1081</v>
      </c>
      <c r="C559" t="s">
        <v>1079</v>
      </c>
      <c r="D559">
        <v>1</v>
      </c>
      <c r="E559">
        <v>6</v>
      </c>
      <c r="F559">
        <v>1</v>
      </c>
      <c r="G559">
        <v>1</v>
      </c>
      <c r="H559">
        <v>0</v>
      </c>
      <c r="I559">
        <v>0</v>
      </c>
      <c r="J559" t="s">
        <v>23</v>
      </c>
      <c r="K559" s="3">
        <v>0.13600000000000001</v>
      </c>
      <c r="L559">
        <v>15051870</v>
      </c>
      <c r="M559" t="s">
        <v>1080</v>
      </c>
      <c r="N559">
        <f t="shared" si="8"/>
        <v>0</v>
      </c>
      <c r="O559">
        <v>1</v>
      </c>
      <c r="P559" t="s">
        <v>4</v>
      </c>
    </row>
    <row r="560" spans="1:16" s="6" customFormat="1" hidden="1" x14ac:dyDescent="0.25">
      <c r="A560" s="6">
        <v>76147</v>
      </c>
      <c r="B560" s="6" t="s">
        <v>1082</v>
      </c>
      <c r="C560" s="6" t="s">
        <v>1083</v>
      </c>
      <c r="D560" s="6">
        <v>1</v>
      </c>
      <c r="E560" s="6">
        <v>6</v>
      </c>
      <c r="F560" s="6">
        <v>1</v>
      </c>
      <c r="G560" s="6">
        <v>0</v>
      </c>
      <c r="H560" s="6">
        <v>6</v>
      </c>
      <c r="I560" s="6">
        <v>0</v>
      </c>
      <c r="J560" s="6" t="s">
        <v>23</v>
      </c>
      <c r="K560" s="7">
        <v>5.0779999999999999E-2</v>
      </c>
      <c r="L560" s="6">
        <v>15051897</v>
      </c>
      <c r="M560" s="6" t="s">
        <v>1084</v>
      </c>
      <c r="N560" s="6">
        <f t="shared" si="8"/>
        <v>1</v>
      </c>
      <c r="O560" s="6">
        <v>1</v>
      </c>
      <c r="P560" s="6" t="s">
        <v>4</v>
      </c>
    </row>
    <row r="561" spans="1:16" s="6" customFormat="1" hidden="1" x14ac:dyDescent="0.25">
      <c r="A561" s="6">
        <v>125121</v>
      </c>
      <c r="B561" s="6" t="s">
        <v>1085</v>
      </c>
      <c r="C561" s="6" t="s">
        <v>1083</v>
      </c>
      <c r="D561" s="6">
        <v>1</v>
      </c>
      <c r="E561" s="6">
        <v>6</v>
      </c>
      <c r="F561" s="6">
        <v>1</v>
      </c>
      <c r="G561" s="6">
        <v>1</v>
      </c>
      <c r="H561" s="6">
        <v>0</v>
      </c>
      <c r="I561" s="6">
        <v>0</v>
      </c>
      <c r="J561" s="6" t="s">
        <v>23</v>
      </c>
      <c r="K561" s="7">
        <v>5.0779999999999999E-2</v>
      </c>
      <c r="L561" s="6">
        <v>15051897</v>
      </c>
      <c r="M561" s="6" t="s">
        <v>1084</v>
      </c>
      <c r="N561" s="6">
        <f t="shared" si="8"/>
        <v>1</v>
      </c>
      <c r="O561" s="6">
        <v>1</v>
      </c>
      <c r="P561" s="6" t="s">
        <v>4</v>
      </c>
    </row>
    <row r="562" spans="1:16" hidden="1" x14ac:dyDescent="0.25">
      <c r="A562">
        <v>76104</v>
      </c>
      <c r="B562" t="s">
        <v>1086</v>
      </c>
      <c r="C562" t="s">
        <v>1087</v>
      </c>
      <c r="D562">
        <v>1</v>
      </c>
      <c r="E562">
        <v>1</v>
      </c>
      <c r="F562">
        <v>1</v>
      </c>
      <c r="G562">
        <v>0</v>
      </c>
      <c r="H562">
        <v>1</v>
      </c>
      <c r="I562">
        <v>0</v>
      </c>
      <c r="J562" t="s">
        <v>23</v>
      </c>
      <c r="K562" s="3">
        <v>0.18167</v>
      </c>
      <c r="L562">
        <v>15019071</v>
      </c>
      <c r="M562" t="s">
        <v>1088</v>
      </c>
      <c r="N562">
        <f t="shared" si="8"/>
        <v>0</v>
      </c>
      <c r="O562">
        <v>1</v>
      </c>
      <c r="P562" t="s">
        <v>4</v>
      </c>
    </row>
    <row r="563" spans="1:16" hidden="1" x14ac:dyDescent="0.25">
      <c r="A563">
        <v>125105</v>
      </c>
      <c r="B563" t="s">
        <v>1089</v>
      </c>
      <c r="C563" t="s">
        <v>1087</v>
      </c>
      <c r="D563">
        <v>1</v>
      </c>
      <c r="E563">
        <v>1</v>
      </c>
      <c r="F563">
        <v>1</v>
      </c>
      <c r="G563">
        <v>1</v>
      </c>
      <c r="H563">
        <v>0</v>
      </c>
      <c r="I563">
        <v>0</v>
      </c>
      <c r="J563" t="s">
        <v>23</v>
      </c>
      <c r="K563" s="3">
        <v>0.18167</v>
      </c>
      <c r="L563">
        <v>15019071</v>
      </c>
      <c r="M563" t="s">
        <v>1088</v>
      </c>
      <c r="N563">
        <f t="shared" si="8"/>
        <v>0</v>
      </c>
      <c r="O563">
        <v>1</v>
      </c>
      <c r="P563" t="s">
        <v>4</v>
      </c>
    </row>
    <row r="564" spans="1:16" s="6" customFormat="1" hidden="1" x14ac:dyDescent="0.25">
      <c r="A564" s="6">
        <v>79383</v>
      </c>
      <c r="B564" s="6" t="s">
        <v>1090</v>
      </c>
      <c r="C564" s="6" t="s">
        <v>1091</v>
      </c>
      <c r="D564" s="6">
        <v>0</v>
      </c>
      <c r="E564" s="6">
        <v>2</v>
      </c>
      <c r="F564" s="6">
        <v>1</v>
      </c>
      <c r="G564" s="6">
        <v>0</v>
      </c>
      <c r="H564" s="6">
        <v>2</v>
      </c>
      <c r="I564" s="6">
        <v>0</v>
      </c>
      <c r="J564" s="6" t="s">
        <v>2</v>
      </c>
      <c r="K564" s="7">
        <v>6.5000000000000002E-2</v>
      </c>
      <c r="L564" s="6">
        <v>15379604</v>
      </c>
      <c r="M564" s="6" t="s">
        <v>1092</v>
      </c>
      <c r="N564" s="6">
        <f t="shared" si="8"/>
        <v>1</v>
      </c>
      <c r="O564" s="6">
        <v>1</v>
      </c>
      <c r="P564" s="6" t="s">
        <v>4</v>
      </c>
    </row>
    <row r="565" spans="1:16" hidden="1" x14ac:dyDescent="0.25">
      <c r="A565">
        <v>79391</v>
      </c>
      <c r="B565" t="s">
        <v>1093</v>
      </c>
      <c r="C565" t="s">
        <v>1094</v>
      </c>
      <c r="D565">
        <v>1</v>
      </c>
      <c r="E565">
        <v>2</v>
      </c>
      <c r="F565">
        <v>1</v>
      </c>
      <c r="G565">
        <v>1</v>
      </c>
      <c r="H565">
        <v>2</v>
      </c>
      <c r="I565">
        <v>0</v>
      </c>
      <c r="J565" t="s">
        <v>2</v>
      </c>
      <c r="K565" s="3">
        <v>9.2999999999999999E-2</v>
      </c>
      <c r="L565">
        <v>15379612</v>
      </c>
      <c r="M565" t="s">
        <v>1095</v>
      </c>
      <c r="N565">
        <f t="shared" si="8"/>
        <v>0</v>
      </c>
      <c r="O565">
        <v>1</v>
      </c>
      <c r="P565" t="s">
        <v>4</v>
      </c>
    </row>
    <row r="566" spans="1:16" s="6" customFormat="1" hidden="1" x14ac:dyDescent="0.25">
      <c r="A566" s="6">
        <v>198730</v>
      </c>
      <c r="B566" s="6" t="s">
        <v>1096</v>
      </c>
      <c r="C566" s="6" t="s">
        <v>1097</v>
      </c>
      <c r="D566" s="6">
        <v>2</v>
      </c>
      <c r="E566" s="6">
        <v>6</v>
      </c>
      <c r="F566" s="6">
        <v>1</v>
      </c>
      <c r="G566" s="6">
        <v>1</v>
      </c>
      <c r="H566" s="6">
        <v>6</v>
      </c>
      <c r="I566" s="6">
        <v>0</v>
      </c>
      <c r="J566" s="6" t="s">
        <v>223</v>
      </c>
      <c r="K566" s="7">
        <v>1.5</v>
      </c>
      <c r="L566" s="6">
        <v>15747611</v>
      </c>
      <c r="M566" s="6" t="s">
        <v>3076</v>
      </c>
      <c r="N566" s="6">
        <f t="shared" si="8"/>
        <v>1</v>
      </c>
      <c r="O566" s="6">
        <v>1</v>
      </c>
      <c r="P566" s="6" t="s">
        <v>4</v>
      </c>
    </row>
    <row r="567" spans="1:16" hidden="1" x14ac:dyDescent="0.25">
      <c r="A567">
        <v>53600</v>
      </c>
      <c r="B567" t="s">
        <v>1099</v>
      </c>
      <c r="C567" t="s">
        <v>1100</v>
      </c>
      <c r="D567">
        <v>1</v>
      </c>
      <c r="E567">
        <v>6</v>
      </c>
      <c r="F567">
        <v>1</v>
      </c>
      <c r="G567">
        <v>1</v>
      </c>
      <c r="H567">
        <v>6</v>
      </c>
      <c r="I567">
        <v>0</v>
      </c>
      <c r="J567" t="s">
        <v>2</v>
      </c>
      <c r="K567" s="3">
        <v>0.16500000000000001</v>
      </c>
      <c r="L567">
        <v>15690873</v>
      </c>
      <c r="M567" t="s">
        <v>1101</v>
      </c>
      <c r="N567">
        <f t="shared" si="8"/>
        <v>0</v>
      </c>
      <c r="O567">
        <v>1</v>
      </c>
      <c r="P567" t="s">
        <v>4</v>
      </c>
    </row>
    <row r="568" spans="1:16" s="6" customFormat="1" hidden="1" x14ac:dyDescent="0.25">
      <c r="A568" s="6">
        <v>53619</v>
      </c>
      <c r="B568" s="6" t="s">
        <v>1102</v>
      </c>
      <c r="C568" s="6" t="s">
        <v>1103</v>
      </c>
      <c r="D568" s="6">
        <v>1</v>
      </c>
      <c r="E568" s="6">
        <v>6</v>
      </c>
      <c r="F568" s="6">
        <v>1</v>
      </c>
      <c r="G568" s="6">
        <v>1</v>
      </c>
      <c r="H568" s="6">
        <v>6</v>
      </c>
      <c r="I568" s="6">
        <v>0</v>
      </c>
      <c r="J568" s="6" t="s">
        <v>2</v>
      </c>
      <c r="K568" s="7">
        <v>0.19500000000000001</v>
      </c>
      <c r="L568" s="6">
        <v>15690881</v>
      </c>
      <c r="M568" s="6" t="s">
        <v>1104</v>
      </c>
      <c r="N568" s="6">
        <f t="shared" si="8"/>
        <v>1</v>
      </c>
      <c r="O568" s="6">
        <v>1</v>
      </c>
      <c r="P568" s="6" t="s">
        <v>4</v>
      </c>
    </row>
    <row r="569" spans="1:16" hidden="1" x14ac:dyDescent="0.25">
      <c r="A569">
        <v>48100</v>
      </c>
      <c r="B569" t="s">
        <v>1105</v>
      </c>
      <c r="C569" t="s">
        <v>1106</v>
      </c>
      <c r="D569">
        <v>1</v>
      </c>
      <c r="E569">
        <v>4</v>
      </c>
      <c r="F569">
        <v>1</v>
      </c>
      <c r="G569">
        <v>1</v>
      </c>
      <c r="H569">
        <v>4</v>
      </c>
      <c r="I569">
        <v>0</v>
      </c>
      <c r="J569" t="s">
        <v>2</v>
      </c>
      <c r="K569" s="3">
        <v>5.6000000000000001E-2</v>
      </c>
      <c r="L569">
        <v>15557944</v>
      </c>
      <c r="M569" t="s">
        <v>1107</v>
      </c>
      <c r="N569">
        <f t="shared" si="8"/>
        <v>0</v>
      </c>
      <c r="O569">
        <v>1</v>
      </c>
      <c r="P569" t="s">
        <v>4</v>
      </c>
    </row>
    <row r="570" spans="1:16" s="6" customFormat="1" hidden="1" x14ac:dyDescent="0.25">
      <c r="A570" s="6">
        <v>79510</v>
      </c>
      <c r="B570" s="6" t="s">
        <v>1108</v>
      </c>
      <c r="C570" s="6" t="s">
        <v>1109</v>
      </c>
      <c r="D570" s="6">
        <v>1</v>
      </c>
      <c r="E570" s="6">
        <v>4</v>
      </c>
      <c r="F570" s="6">
        <v>1</v>
      </c>
      <c r="G570" s="6">
        <v>1</v>
      </c>
      <c r="H570" s="6">
        <v>4</v>
      </c>
      <c r="I570" s="6">
        <v>0</v>
      </c>
      <c r="J570" s="6" t="s">
        <v>2</v>
      </c>
      <c r="K570" s="7">
        <v>7.467E-2</v>
      </c>
      <c r="L570" s="6">
        <v>15557820</v>
      </c>
      <c r="M570" s="6" t="s">
        <v>1110</v>
      </c>
      <c r="N570" s="6">
        <f t="shared" si="8"/>
        <v>1</v>
      </c>
      <c r="O570" s="6">
        <v>1</v>
      </c>
      <c r="P570" s="6" t="s">
        <v>4</v>
      </c>
    </row>
    <row r="571" spans="1:16" hidden="1" x14ac:dyDescent="0.25">
      <c r="A571">
        <v>58386</v>
      </c>
      <c r="B571" t="s">
        <v>2990</v>
      </c>
      <c r="C571" t="s">
        <v>2991</v>
      </c>
      <c r="D571">
        <v>1</v>
      </c>
      <c r="E571">
        <v>7</v>
      </c>
      <c r="F571">
        <v>1</v>
      </c>
      <c r="G571">
        <v>1</v>
      </c>
      <c r="H571">
        <v>7</v>
      </c>
      <c r="I571">
        <v>0</v>
      </c>
      <c r="J571" t="s">
        <v>2</v>
      </c>
      <c r="K571" s="3">
        <v>8.9169999999999999E-2</v>
      </c>
      <c r="L571">
        <v>15742083</v>
      </c>
      <c r="M571" t="s">
        <v>3527</v>
      </c>
      <c r="N571">
        <f t="shared" si="8"/>
        <v>0</v>
      </c>
      <c r="O571">
        <v>1</v>
      </c>
      <c r="P571" t="s">
        <v>4</v>
      </c>
    </row>
    <row r="572" spans="1:16" s="6" customFormat="1" hidden="1" x14ac:dyDescent="0.25">
      <c r="A572" s="6">
        <v>2860</v>
      </c>
      <c r="B572" s="6" t="s">
        <v>1111</v>
      </c>
      <c r="C572" s="6" t="s">
        <v>1112</v>
      </c>
      <c r="D572" s="6">
        <v>0</v>
      </c>
      <c r="E572" s="6">
        <v>3</v>
      </c>
      <c r="F572" s="6">
        <v>1</v>
      </c>
      <c r="G572" s="6">
        <v>0</v>
      </c>
      <c r="H572" s="6">
        <v>3</v>
      </c>
      <c r="I572" s="6">
        <v>0</v>
      </c>
      <c r="J572" s="6" t="s">
        <v>2</v>
      </c>
      <c r="K572" s="7">
        <v>8.1600000000000006E-2</v>
      </c>
      <c r="L572" s="6">
        <v>16209001</v>
      </c>
      <c r="M572" s="6" t="s">
        <v>1113</v>
      </c>
      <c r="N572" s="6">
        <f t="shared" si="8"/>
        <v>1</v>
      </c>
      <c r="O572" s="6">
        <v>1</v>
      </c>
      <c r="P572" s="6" t="s">
        <v>4</v>
      </c>
    </row>
    <row r="573" spans="1:16" hidden="1" x14ac:dyDescent="0.25">
      <c r="A573">
        <v>15644</v>
      </c>
      <c r="B573" t="s">
        <v>1114</v>
      </c>
      <c r="C573" t="s">
        <v>1115</v>
      </c>
      <c r="D573">
        <v>4</v>
      </c>
      <c r="E573">
        <v>10</v>
      </c>
      <c r="F573">
        <v>1</v>
      </c>
      <c r="G573">
        <v>1</v>
      </c>
      <c r="H573">
        <v>5</v>
      </c>
      <c r="I573">
        <v>0</v>
      </c>
      <c r="J573" t="s">
        <v>223</v>
      </c>
      <c r="K573" s="3">
        <v>0.1196</v>
      </c>
      <c r="L573">
        <v>15835456</v>
      </c>
      <c r="M573" t="s">
        <v>1116</v>
      </c>
      <c r="N573">
        <f t="shared" si="8"/>
        <v>0</v>
      </c>
      <c r="O573">
        <v>1</v>
      </c>
      <c r="P573" t="s">
        <v>4</v>
      </c>
    </row>
    <row r="574" spans="1:16" hidden="1" x14ac:dyDescent="0.25">
      <c r="A574">
        <v>23868</v>
      </c>
      <c r="B574" t="s">
        <v>1117</v>
      </c>
      <c r="C574" t="s">
        <v>1115</v>
      </c>
      <c r="D574">
        <v>4</v>
      </c>
      <c r="E574">
        <v>10</v>
      </c>
      <c r="F574">
        <v>1</v>
      </c>
      <c r="G574">
        <v>1</v>
      </c>
      <c r="H574">
        <v>1</v>
      </c>
      <c r="I574">
        <v>0</v>
      </c>
      <c r="J574" t="s">
        <v>226</v>
      </c>
      <c r="K574" s="3">
        <v>0.18940000000000001</v>
      </c>
      <c r="L574">
        <v>12834831</v>
      </c>
      <c r="M574" t="s">
        <v>1118</v>
      </c>
      <c r="N574">
        <f t="shared" si="8"/>
        <v>0</v>
      </c>
      <c r="O574">
        <v>1</v>
      </c>
      <c r="P574" t="s">
        <v>8</v>
      </c>
    </row>
    <row r="575" spans="1:16" hidden="1" x14ac:dyDescent="0.25">
      <c r="A575">
        <v>34207</v>
      </c>
      <c r="B575" t="s">
        <v>1119</v>
      </c>
      <c r="C575" t="s">
        <v>1115</v>
      </c>
      <c r="D575">
        <v>4</v>
      </c>
      <c r="E575">
        <v>10</v>
      </c>
      <c r="F575">
        <v>1</v>
      </c>
      <c r="G575">
        <v>0</v>
      </c>
      <c r="H575">
        <v>3</v>
      </c>
      <c r="I575">
        <v>0</v>
      </c>
      <c r="J575" t="s">
        <v>998</v>
      </c>
      <c r="K575" s="3">
        <v>0.18411</v>
      </c>
      <c r="L575">
        <v>14857766</v>
      </c>
      <c r="M575" t="s">
        <v>1120</v>
      </c>
      <c r="N575">
        <f t="shared" si="8"/>
        <v>0</v>
      </c>
      <c r="O575">
        <v>1</v>
      </c>
      <c r="P575" t="s">
        <v>4</v>
      </c>
    </row>
    <row r="576" spans="1:16" s="6" customFormat="1" hidden="1" x14ac:dyDescent="0.25">
      <c r="A576" s="6">
        <v>23876</v>
      </c>
      <c r="B576" s="6" t="s">
        <v>1121</v>
      </c>
      <c r="C576" s="6" t="s">
        <v>1122</v>
      </c>
      <c r="D576" s="6">
        <v>1</v>
      </c>
      <c r="E576" s="6">
        <v>3</v>
      </c>
      <c r="F576" s="6">
        <v>1</v>
      </c>
      <c r="G576" s="6">
        <v>1</v>
      </c>
      <c r="H576" s="6">
        <v>1</v>
      </c>
      <c r="I576" s="6">
        <v>0</v>
      </c>
      <c r="J576" s="6" t="s">
        <v>2</v>
      </c>
      <c r="K576" s="7">
        <v>0.19259999999999999</v>
      </c>
      <c r="L576" s="6">
        <v>12834858</v>
      </c>
      <c r="M576" s="6" t="s">
        <v>1123</v>
      </c>
      <c r="N576" s="6">
        <f t="shared" si="8"/>
        <v>1</v>
      </c>
      <c r="O576" s="6">
        <v>1</v>
      </c>
      <c r="P576" s="6" t="s">
        <v>8</v>
      </c>
    </row>
    <row r="577" spans="1:16" s="6" customFormat="1" hidden="1" x14ac:dyDescent="0.25">
      <c r="A577" s="6">
        <v>31445</v>
      </c>
      <c r="B577" s="6" t="s">
        <v>1124</v>
      </c>
      <c r="C577" s="6" t="s">
        <v>1122</v>
      </c>
      <c r="D577" s="6">
        <v>1</v>
      </c>
      <c r="E577" s="6">
        <v>3</v>
      </c>
      <c r="F577" s="6">
        <v>1</v>
      </c>
      <c r="G577" s="6">
        <v>0</v>
      </c>
      <c r="H577" s="6">
        <v>2</v>
      </c>
      <c r="I577" s="6">
        <v>0</v>
      </c>
      <c r="J577" s="6" t="s">
        <v>223</v>
      </c>
      <c r="K577" s="7">
        <v>0.26929999999999998</v>
      </c>
      <c r="L577" s="6">
        <v>15196577</v>
      </c>
      <c r="M577" s="6" t="s">
        <v>1125</v>
      </c>
      <c r="N577" s="6">
        <f t="shared" si="8"/>
        <v>1</v>
      </c>
      <c r="O577" s="6">
        <v>1</v>
      </c>
      <c r="P577" s="6" t="s">
        <v>4</v>
      </c>
    </row>
    <row r="578" spans="1:16" hidden="1" x14ac:dyDescent="0.25">
      <c r="A578">
        <v>14974</v>
      </c>
      <c r="B578" t="s">
        <v>1126</v>
      </c>
      <c r="C578" t="s">
        <v>1127</v>
      </c>
      <c r="D578">
        <v>1</v>
      </c>
      <c r="E578">
        <v>3</v>
      </c>
      <c r="F578">
        <v>1</v>
      </c>
      <c r="G578">
        <v>1</v>
      </c>
      <c r="H578">
        <v>3</v>
      </c>
      <c r="I578">
        <v>0</v>
      </c>
      <c r="J578" t="s">
        <v>2</v>
      </c>
      <c r="K578" s="3">
        <v>0.19059999999999999</v>
      </c>
      <c r="L578">
        <v>16209036</v>
      </c>
      <c r="M578" t="s">
        <v>1128</v>
      </c>
      <c r="N578">
        <f t="shared" si="8"/>
        <v>0</v>
      </c>
      <c r="O578">
        <v>1</v>
      </c>
      <c r="P578" t="s">
        <v>4</v>
      </c>
    </row>
    <row r="579" spans="1:16" s="6" customFormat="1" hidden="1" x14ac:dyDescent="0.25">
      <c r="A579" s="6">
        <v>15741</v>
      </c>
      <c r="B579" s="6" t="s">
        <v>1129</v>
      </c>
      <c r="C579" s="6" t="s">
        <v>1130</v>
      </c>
      <c r="D579" s="6">
        <v>2</v>
      </c>
      <c r="E579" s="6">
        <v>3</v>
      </c>
      <c r="F579" s="6">
        <v>1</v>
      </c>
      <c r="G579" s="6">
        <v>1</v>
      </c>
      <c r="H579" s="6">
        <v>1</v>
      </c>
      <c r="I579" s="6">
        <v>0</v>
      </c>
      <c r="J579" s="6" t="s">
        <v>2</v>
      </c>
      <c r="K579" s="7">
        <v>6.2899999999999998E-2</v>
      </c>
      <c r="L579" s="6">
        <v>12311790</v>
      </c>
      <c r="M579" s="6" t="s">
        <v>1131</v>
      </c>
      <c r="N579" s="6">
        <f t="shared" si="8"/>
        <v>1</v>
      </c>
      <c r="O579" s="6">
        <v>1</v>
      </c>
      <c r="P579" s="6" t="s">
        <v>8</v>
      </c>
    </row>
    <row r="580" spans="1:16" s="6" customFormat="1" hidden="1" x14ac:dyDescent="0.25">
      <c r="A580" s="6">
        <v>25186</v>
      </c>
      <c r="B580" s="6" t="s">
        <v>1132</v>
      </c>
      <c r="C580" s="6" t="s">
        <v>1130</v>
      </c>
      <c r="D580" s="6">
        <v>2</v>
      </c>
      <c r="E580" s="6">
        <v>3</v>
      </c>
      <c r="F580" s="6">
        <v>1</v>
      </c>
      <c r="G580" s="6">
        <v>1</v>
      </c>
      <c r="H580" s="6">
        <v>2</v>
      </c>
      <c r="I580" s="6">
        <v>0</v>
      </c>
      <c r="J580" s="6" t="s">
        <v>223</v>
      </c>
      <c r="K580" s="7">
        <v>0.11360000000000001</v>
      </c>
      <c r="L580" s="6">
        <v>13616978</v>
      </c>
      <c r="M580" s="6" t="s">
        <v>1133</v>
      </c>
      <c r="N580" s="6">
        <f t="shared" ref="N580:N643" si="9">IF(C580&lt;&gt;C579,IF(N579=0,1,0),N579)</f>
        <v>1</v>
      </c>
      <c r="O580" s="6">
        <v>1</v>
      </c>
      <c r="P580" s="6" t="s">
        <v>8</v>
      </c>
    </row>
    <row r="581" spans="1:16" hidden="1" x14ac:dyDescent="0.25">
      <c r="A581">
        <v>72699</v>
      </c>
      <c r="B581" t="s">
        <v>1134</v>
      </c>
      <c r="C581" t="s">
        <v>1135</v>
      </c>
      <c r="D581">
        <v>1</v>
      </c>
      <c r="E581">
        <v>4</v>
      </c>
      <c r="F581">
        <v>1</v>
      </c>
      <c r="G581">
        <v>1</v>
      </c>
      <c r="H581">
        <v>4</v>
      </c>
      <c r="I581">
        <v>0</v>
      </c>
      <c r="J581" t="s">
        <v>2</v>
      </c>
      <c r="K581" s="3">
        <v>0.54290000000000005</v>
      </c>
      <c r="L581">
        <v>16160614</v>
      </c>
      <c r="M581" t="s">
        <v>3372</v>
      </c>
      <c r="N581">
        <f t="shared" si="9"/>
        <v>0</v>
      </c>
      <c r="O581">
        <v>1</v>
      </c>
      <c r="P581" t="s">
        <v>4</v>
      </c>
    </row>
    <row r="582" spans="1:16" s="6" customFormat="1" hidden="1" x14ac:dyDescent="0.25">
      <c r="A582" s="6">
        <v>89699</v>
      </c>
      <c r="B582" s="6" t="s">
        <v>1137</v>
      </c>
      <c r="C582" s="6" t="s">
        <v>1138</v>
      </c>
      <c r="D582" s="6">
        <v>1</v>
      </c>
      <c r="E582" s="6">
        <v>4</v>
      </c>
      <c r="F582" s="6">
        <v>1</v>
      </c>
      <c r="G582" s="6">
        <v>1</v>
      </c>
      <c r="H582" s="6">
        <v>4</v>
      </c>
      <c r="I582" s="6">
        <v>0</v>
      </c>
      <c r="J582" s="6" t="s">
        <v>2</v>
      </c>
      <c r="K582" s="7">
        <v>0.57609999999999995</v>
      </c>
      <c r="L582" s="6">
        <v>16160622</v>
      </c>
      <c r="M582" s="6" t="s">
        <v>1139</v>
      </c>
      <c r="N582" s="6">
        <f t="shared" si="9"/>
        <v>1</v>
      </c>
      <c r="O582" s="6">
        <v>1</v>
      </c>
      <c r="P582" s="6" t="s">
        <v>4</v>
      </c>
    </row>
    <row r="583" spans="1:16" hidden="1" x14ac:dyDescent="0.25">
      <c r="A583">
        <v>72680</v>
      </c>
      <c r="B583" t="s">
        <v>1140</v>
      </c>
      <c r="C583" t="s">
        <v>1141</v>
      </c>
      <c r="D583">
        <v>1</v>
      </c>
      <c r="E583">
        <v>4</v>
      </c>
      <c r="F583">
        <v>1</v>
      </c>
      <c r="G583">
        <v>1</v>
      </c>
      <c r="H583">
        <v>4</v>
      </c>
      <c r="I583">
        <v>0</v>
      </c>
      <c r="J583" t="s">
        <v>2</v>
      </c>
      <c r="K583" s="3">
        <v>0.54649999999999999</v>
      </c>
      <c r="L583">
        <v>16052854</v>
      </c>
      <c r="M583" t="s">
        <v>1142</v>
      </c>
      <c r="N583">
        <f t="shared" si="9"/>
        <v>0</v>
      </c>
      <c r="O583">
        <v>1</v>
      </c>
      <c r="P583" t="s">
        <v>4</v>
      </c>
    </row>
    <row r="584" spans="1:16" s="6" customFormat="1" hidden="1" x14ac:dyDescent="0.25">
      <c r="A584" s="6">
        <v>86703</v>
      </c>
      <c r="B584" s="6" t="s">
        <v>1143</v>
      </c>
      <c r="C584" s="6" t="s">
        <v>1144</v>
      </c>
      <c r="D584" s="6">
        <v>1</v>
      </c>
      <c r="E584" s="6">
        <v>5</v>
      </c>
      <c r="F584" s="6">
        <v>1</v>
      </c>
      <c r="G584" s="6">
        <v>1</v>
      </c>
      <c r="H584" s="6">
        <v>5</v>
      </c>
      <c r="I584" s="6">
        <v>0</v>
      </c>
      <c r="J584" s="6" t="s">
        <v>2</v>
      </c>
      <c r="K584" s="7">
        <v>0.56440000000000001</v>
      </c>
      <c r="L584" s="6">
        <v>16160649</v>
      </c>
      <c r="M584" s="6" t="s">
        <v>1145</v>
      </c>
      <c r="N584" s="6">
        <f t="shared" si="9"/>
        <v>1</v>
      </c>
      <c r="O584" s="6">
        <v>1</v>
      </c>
      <c r="P584" s="6" t="s">
        <v>4</v>
      </c>
    </row>
    <row r="585" spans="1:16" hidden="1" x14ac:dyDescent="0.25">
      <c r="A585">
        <v>72702</v>
      </c>
      <c r="B585" t="s">
        <v>1146</v>
      </c>
      <c r="C585" t="s">
        <v>1147</v>
      </c>
      <c r="D585">
        <v>1</v>
      </c>
      <c r="E585">
        <v>4</v>
      </c>
      <c r="F585">
        <v>1</v>
      </c>
      <c r="G585">
        <v>1</v>
      </c>
      <c r="H585">
        <v>4</v>
      </c>
      <c r="I585">
        <v>0</v>
      </c>
      <c r="J585" t="s">
        <v>2</v>
      </c>
      <c r="K585" s="3">
        <v>0.52929999999999999</v>
      </c>
      <c r="L585">
        <v>16225031</v>
      </c>
      <c r="M585" t="s">
        <v>1148</v>
      </c>
      <c r="N585">
        <f t="shared" si="9"/>
        <v>0</v>
      </c>
      <c r="O585">
        <v>1</v>
      </c>
      <c r="P585" t="s">
        <v>4</v>
      </c>
    </row>
    <row r="586" spans="1:16" s="6" customFormat="1" hidden="1" x14ac:dyDescent="0.25">
      <c r="A586" s="6">
        <v>89680</v>
      </c>
      <c r="B586" s="6" t="s">
        <v>1149</v>
      </c>
      <c r="C586" s="6" t="s">
        <v>1150</v>
      </c>
      <c r="D586" s="6">
        <v>1</v>
      </c>
      <c r="E586" s="6">
        <v>4</v>
      </c>
      <c r="F586" s="6">
        <v>1</v>
      </c>
      <c r="G586" s="6">
        <v>1</v>
      </c>
      <c r="H586" s="6">
        <v>4</v>
      </c>
      <c r="I586" s="6">
        <v>0</v>
      </c>
      <c r="J586" s="6" t="s">
        <v>2</v>
      </c>
      <c r="K586" s="7">
        <v>0.57040000000000002</v>
      </c>
      <c r="L586" s="6">
        <v>16225058</v>
      </c>
      <c r="M586" s="6" t="s">
        <v>1151</v>
      </c>
      <c r="N586" s="6">
        <f t="shared" si="9"/>
        <v>1</v>
      </c>
      <c r="O586" s="6">
        <v>1</v>
      </c>
      <c r="P586" s="6" t="s">
        <v>4</v>
      </c>
    </row>
    <row r="587" spans="1:16" hidden="1" x14ac:dyDescent="0.25">
      <c r="A587">
        <v>48755</v>
      </c>
      <c r="B587" t="s">
        <v>1152</v>
      </c>
      <c r="C587" t="s">
        <v>1153</v>
      </c>
      <c r="D587">
        <v>0</v>
      </c>
      <c r="E587">
        <v>3</v>
      </c>
      <c r="F587">
        <v>1</v>
      </c>
      <c r="G587">
        <v>0</v>
      </c>
      <c r="H587">
        <v>3</v>
      </c>
      <c r="I587">
        <v>0</v>
      </c>
      <c r="J587" t="s">
        <v>2</v>
      </c>
      <c r="K587" s="3">
        <v>0.41</v>
      </c>
      <c r="L587">
        <v>15817407</v>
      </c>
      <c r="M587" t="s">
        <v>3730</v>
      </c>
      <c r="N587">
        <f t="shared" si="9"/>
        <v>0</v>
      </c>
      <c r="O587">
        <v>1</v>
      </c>
      <c r="P587" t="s">
        <v>4</v>
      </c>
    </row>
    <row r="588" spans="1:16" s="6" customFormat="1" hidden="1" x14ac:dyDescent="0.25">
      <c r="A588" s="6">
        <v>48763</v>
      </c>
      <c r="B588" s="6" t="s">
        <v>1155</v>
      </c>
      <c r="C588" s="6" t="s">
        <v>1156</v>
      </c>
      <c r="D588" s="6">
        <v>0</v>
      </c>
      <c r="E588" s="6">
        <v>3</v>
      </c>
      <c r="F588" s="6">
        <v>1</v>
      </c>
      <c r="G588" s="6">
        <v>0</v>
      </c>
      <c r="H588" s="6">
        <v>3</v>
      </c>
      <c r="I588" s="6">
        <v>0</v>
      </c>
      <c r="J588" s="6" t="s">
        <v>2</v>
      </c>
      <c r="K588" s="7">
        <v>0.504</v>
      </c>
      <c r="L588" s="6">
        <v>15817415</v>
      </c>
      <c r="M588" s="6" t="s">
        <v>3528</v>
      </c>
      <c r="N588" s="6">
        <f t="shared" si="9"/>
        <v>1</v>
      </c>
      <c r="O588" s="6">
        <v>1</v>
      </c>
      <c r="P588" s="6" t="s">
        <v>4</v>
      </c>
    </row>
    <row r="589" spans="1:16" hidden="1" x14ac:dyDescent="0.25">
      <c r="A589">
        <v>90689</v>
      </c>
      <c r="B589" t="s">
        <v>1158</v>
      </c>
      <c r="C589" t="s">
        <v>1159</v>
      </c>
      <c r="D589">
        <v>3</v>
      </c>
      <c r="E589">
        <v>1</v>
      </c>
      <c r="F589">
        <v>1</v>
      </c>
      <c r="G589">
        <v>2</v>
      </c>
      <c r="H589">
        <v>1</v>
      </c>
      <c r="I589">
        <v>0</v>
      </c>
      <c r="J589" t="s">
        <v>23</v>
      </c>
      <c r="K589" s="3">
        <v>4.7699999999999999E-2</v>
      </c>
      <c r="L589">
        <v>16895592</v>
      </c>
      <c r="M589" t="s">
        <v>3296</v>
      </c>
      <c r="N589">
        <f t="shared" si="9"/>
        <v>0</v>
      </c>
      <c r="O589">
        <v>1</v>
      </c>
      <c r="P589" t="s">
        <v>8</v>
      </c>
    </row>
    <row r="590" spans="1:16" s="6" customFormat="1" hidden="1" x14ac:dyDescent="0.25">
      <c r="A590" s="6">
        <v>90697</v>
      </c>
      <c r="B590" s="6" t="s">
        <v>1161</v>
      </c>
      <c r="C590" s="6" t="s">
        <v>1162</v>
      </c>
      <c r="D590" s="6">
        <v>3</v>
      </c>
      <c r="E590" s="6">
        <v>1</v>
      </c>
      <c r="F590" s="6">
        <v>1</v>
      </c>
      <c r="G590" s="6">
        <v>2</v>
      </c>
      <c r="H590" s="6">
        <v>1</v>
      </c>
      <c r="I590" s="6">
        <v>0</v>
      </c>
      <c r="J590" s="6" t="s">
        <v>99</v>
      </c>
      <c r="K590" s="7">
        <v>5.8400000000000001E-2</v>
      </c>
      <c r="L590" s="6">
        <v>16895614</v>
      </c>
      <c r="M590" s="6" t="s">
        <v>3297</v>
      </c>
      <c r="N590" s="6">
        <f t="shared" si="9"/>
        <v>1</v>
      </c>
      <c r="O590" s="6">
        <v>1</v>
      </c>
      <c r="P590" s="6" t="s">
        <v>8</v>
      </c>
    </row>
    <row r="591" spans="1:16" hidden="1" x14ac:dyDescent="0.25">
      <c r="A591">
        <v>104744</v>
      </c>
      <c r="B591" t="s">
        <v>3040</v>
      </c>
      <c r="C591" t="s">
        <v>3041</v>
      </c>
      <c r="D591">
        <v>0</v>
      </c>
      <c r="E591">
        <v>3</v>
      </c>
      <c r="F591">
        <v>1</v>
      </c>
      <c r="G591">
        <v>0</v>
      </c>
      <c r="H591">
        <v>3</v>
      </c>
      <c r="I591">
        <v>0</v>
      </c>
      <c r="J591" t="s">
        <v>2</v>
      </c>
      <c r="K591" s="3">
        <v>0.39369999999999999</v>
      </c>
      <c r="L591">
        <v>16838599</v>
      </c>
      <c r="M591" t="s">
        <v>3042</v>
      </c>
      <c r="N591">
        <f t="shared" si="9"/>
        <v>0</v>
      </c>
      <c r="O591">
        <v>1</v>
      </c>
      <c r="P591" t="s">
        <v>2927</v>
      </c>
    </row>
    <row r="592" spans="1:16" s="6" customFormat="1" hidden="1" x14ac:dyDescent="0.25">
      <c r="A592" s="6">
        <v>90670</v>
      </c>
      <c r="B592" s="6" t="s">
        <v>1164</v>
      </c>
      <c r="C592" s="6" t="s">
        <v>1165</v>
      </c>
      <c r="D592" s="6">
        <v>3</v>
      </c>
      <c r="E592" s="6">
        <v>1</v>
      </c>
      <c r="F592" s="6">
        <v>1</v>
      </c>
      <c r="G592" s="6">
        <v>2</v>
      </c>
      <c r="H592" s="6">
        <v>1</v>
      </c>
      <c r="I592" s="6">
        <v>0</v>
      </c>
      <c r="J592" s="6" t="s">
        <v>1166</v>
      </c>
      <c r="K592" s="7">
        <v>3.7499999999999999E-2</v>
      </c>
      <c r="L592" s="6">
        <v>16895584</v>
      </c>
      <c r="M592" s="6" t="s">
        <v>3298</v>
      </c>
      <c r="N592" s="6">
        <f t="shared" si="9"/>
        <v>1</v>
      </c>
      <c r="O592" s="6">
        <v>1</v>
      </c>
      <c r="P592" s="6" t="s">
        <v>8</v>
      </c>
    </row>
    <row r="593" spans="1:16" hidden="1" x14ac:dyDescent="0.25">
      <c r="A593">
        <v>26948</v>
      </c>
      <c r="B593" t="s">
        <v>1168</v>
      </c>
      <c r="C593" t="s">
        <v>1169</v>
      </c>
      <c r="D593">
        <v>1</v>
      </c>
      <c r="E593">
        <v>5</v>
      </c>
      <c r="F593">
        <v>1</v>
      </c>
      <c r="G593">
        <v>0</v>
      </c>
      <c r="H593">
        <v>2</v>
      </c>
      <c r="I593">
        <v>0</v>
      </c>
      <c r="J593" t="s">
        <v>223</v>
      </c>
      <c r="K593" s="3">
        <v>1.2503</v>
      </c>
      <c r="L593">
        <v>16026721</v>
      </c>
      <c r="M593" t="s">
        <v>1170</v>
      </c>
      <c r="N593">
        <f t="shared" si="9"/>
        <v>0</v>
      </c>
      <c r="O593">
        <v>1</v>
      </c>
      <c r="P593" t="s">
        <v>4</v>
      </c>
    </row>
    <row r="594" spans="1:16" hidden="1" x14ac:dyDescent="0.25">
      <c r="A594">
        <v>30783</v>
      </c>
      <c r="B594" t="s">
        <v>1171</v>
      </c>
      <c r="C594" t="s">
        <v>1169</v>
      </c>
      <c r="D594">
        <v>1</v>
      </c>
      <c r="E594">
        <v>5</v>
      </c>
      <c r="F594">
        <v>1</v>
      </c>
      <c r="G594">
        <v>0</v>
      </c>
      <c r="H594">
        <v>3</v>
      </c>
      <c r="I594">
        <v>0</v>
      </c>
      <c r="J594" t="s">
        <v>226</v>
      </c>
      <c r="K594" s="3">
        <v>1.0455000000000001</v>
      </c>
      <c r="L594">
        <v>16037898</v>
      </c>
      <c r="M594" t="s">
        <v>1172</v>
      </c>
      <c r="N594">
        <f t="shared" si="9"/>
        <v>0</v>
      </c>
      <c r="O594">
        <v>1</v>
      </c>
      <c r="P594" t="s">
        <v>4</v>
      </c>
    </row>
    <row r="595" spans="1:16" s="6" customFormat="1" hidden="1" x14ac:dyDescent="0.25">
      <c r="A595" s="6">
        <v>29947</v>
      </c>
      <c r="B595" s="6" t="s">
        <v>1173</v>
      </c>
      <c r="C595" s="6" t="s">
        <v>1174</v>
      </c>
      <c r="D595" s="6">
        <v>1</v>
      </c>
      <c r="E595" s="6">
        <v>8</v>
      </c>
      <c r="F595" s="6">
        <v>1</v>
      </c>
      <c r="G595" s="6">
        <v>0</v>
      </c>
      <c r="H595" s="6">
        <v>1</v>
      </c>
      <c r="I595" s="6">
        <v>0</v>
      </c>
      <c r="J595" s="6" t="s">
        <v>23</v>
      </c>
      <c r="K595" s="7">
        <v>1.091</v>
      </c>
      <c r="L595" s="6">
        <v>16026748</v>
      </c>
      <c r="M595" s="6" t="s">
        <v>1175</v>
      </c>
      <c r="N595" s="6">
        <f t="shared" si="9"/>
        <v>1</v>
      </c>
      <c r="O595" s="6">
        <v>1</v>
      </c>
      <c r="P595" s="6" t="s">
        <v>4</v>
      </c>
    </row>
    <row r="596" spans="1:16" s="6" customFormat="1" hidden="1" x14ac:dyDescent="0.25">
      <c r="A596" s="6">
        <v>30570</v>
      </c>
      <c r="B596" s="6" t="s">
        <v>1176</v>
      </c>
      <c r="C596" s="6" t="s">
        <v>1174</v>
      </c>
      <c r="D596" s="6">
        <v>1</v>
      </c>
      <c r="E596" s="6">
        <v>8</v>
      </c>
      <c r="F596" s="6">
        <v>1</v>
      </c>
      <c r="G596" s="6">
        <v>0</v>
      </c>
      <c r="H596" s="6">
        <v>3</v>
      </c>
      <c r="I596" s="6">
        <v>0</v>
      </c>
      <c r="J596" s="6" t="s">
        <v>23</v>
      </c>
      <c r="K596" s="7">
        <v>1.091</v>
      </c>
      <c r="L596" s="6">
        <v>16026748</v>
      </c>
      <c r="M596" s="6" t="s">
        <v>1175</v>
      </c>
      <c r="N596" s="6">
        <f t="shared" si="9"/>
        <v>1</v>
      </c>
      <c r="O596" s="6">
        <v>1</v>
      </c>
      <c r="P596" s="6" t="s">
        <v>4</v>
      </c>
    </row>
    <row r="597" spans="1:16" s="6" customFormat="1" hidden="1" x14ac:dyDescent="0.25">
      <c r="A597" s="6">
        <v>100323</v>
      </c>
      <c r="B597" s="6" t="s">
        <v>1177</v>
      </c>
      <c r="C597" s="6" t="s">
        <v>1174</v>
      </c>
      <c r="D597" s="6">
        <v>1</v>
      </c>
      <c r="E597" s="6">
        <v>8</v>
      </c>
      <c r="F597" s="6">
        <v>1</v>
      </c>
      <c r="G597" s="6">
        <v>0</v>
      </c>
      <c r="H597" s="6">
        <v>3</v>
      </c>
      <c r="I597" s="6">
        <v>0</v>
      </c>
      <c r="J597" s="6" t="s">
        <v>226</v>
      </c>
      <c r="K597" s="7">
        <v>1.6709000000000001</v>
      </c>
      <c r="L597" s="6">
        <v>16026756</v>
      </c>
      <c r="M597" s="6" t="s">
        <v>1178</v>
      </c>
      <c r="N597" s="6">
        <f t="shared" si="9"/>
        <v>1</v>
      </c>
      <c r="O597" s="6">
        <v>1</v>
      </c>
      <c r="P597" s="6" t="s">
        <v>4</v>
      </c>
    </row>
    <row r="598" spans="1:16" hidden="1" x14ac:dyDescent="0.25">
      <c r="A598">
        <v>26638</v>
      </c>
      <c r="B598" t="s">
        <v>1179</v>
      </c>
      <c r="C598" t="s">
        <v>1180</v>
      </c>
      <c r="D598">
        <v>1</v>
      </c>
      <c r="E598">
        <v>8</v>
      </c>
      <c r="F598">
        <v>1</v>
      </c>
      <c r="G598">
        <v>1</v>
      </c>
      <c r="H598">
        <v>8</v>
      </c>
      <c r="I598">
        <v>0</v>
      </c>
      <c r="J598" t="s">
        <v>2</v>
      </c>
      <c r="K598" s="3">
        <v>2.0330000000000001E-2</v>
      </c>
      <c r="L598">
        <v>16528425</v>
      </c>
      <c r="M598" t="s">
        <v>1181</v>
      </c>
      <c r="N598">
        <f t="shared" si="9"/>
        <v>0</v>
      </c>
      <c r="O598">
        <v>1</v>
      </c>
      <c r="P598" t="s">
        <v>4</v>
      </c>
    </row>
    <row r="599" spans="1:16" s="6" customFormat="1" hidden="1" x14ac:dyDescent="0.25">
      <c r="A599" s="6">
        <v>26646</v>
      </c>
      <c r="B599" s="6" t="s">
        <v>1182</v>
      </c>
      <c r="C599" s="6" t="s">
        <v>1183</v>
      </c>
      <c r="D599" s="6">
        <v>1</v>
      </c>
      <c r="E599" s="6">
        <v>9</v>
      </c>
      <c r="F599" s="6">
        <v>1</v>
      </c>
      <c r="G599" s="6">
        <v>1</v>
      </c>
      <c r="H599" s="6">
        <v>9</v>
      </c>
      <c r="I599" s="6">
        <v>0</v>
      </c>
      <c r="J599" s="6" t="s">
        <v>2</v>
      </c>
      <c r="K599" s="7">
        <v>2.1499999999999998E-2</v>
      </c>
      <c r="L599" s="6">
        <v>16307755</v>
      </c>
      <c r="M599" s="6" t="s">
        <v>1184</v>
      </c>
      <c r="N599" s="6">
        <f t="shared" si="9"/>
        <v>1</v>
      </c>
      <c r="O599" s="6">
        <v>1</v>
      </c>
      <c r="P599" s="6" t="s">
        <v>4</v>
      </c>
    </row>
    <row r="600" spans="1:16" hidden="1" x14ac:dyDescent="0.25">
      <c r="A600">
        <v>55387</v>
      </c>
      <c r="B600" t="s">
        <v>1185</v>
      </c>
      <c r="C600" t="s">
        <v>1186</v>
      </c>
      <c r="D600">
        <v>0</v>
      </c>
      <c r="E600">
        <v>3</v>
      </c>
      <c r="F600">
        <v>1</v>
      </c>
      <c r="G600">
        <v>0</v>
      </c>
      <c r="H600">
        <v>3</v>
      </c>
      <c r="I600">
        <v>0</v>
      </c>
      <c r="J600" t="s">
        <v>2</v>
      </c>
      <c r="K600" s="3">
        <v>0.48332999999999998</v>
      </c>
      <c r="L600">
        <v>16792289</v>
      </c>
      <c r="M600" t="s">
        <v>1187</v>
      </c>
      <c r="N600">
        <f t="shared" si="9"/>
        <v>0</v>
      </c>
      <c r="O600">
        <v>1</v>
      </c>
      <c r="P600" t="s">
        <v>4</v>
      </c>
    </row>
    <row r="601" spans="1:16" s="6" customFormat="1" hidden="1" x14ac:dyDescent="0.25">
      <c r="A601" s="6">
        <v>26611</v>
      </c>
      <c r="B601" s="6" t="s">
        <v>1188</v>
      </c>
      <c r="C601" s="6" t="s">
        <v>1189</v>
      </c>
      <c r="D601" s="6">
        <v>0</v>
      </c>
      <c r="E601" s="6">
        <v>8</v>
      </c>
      <c r="F601" s="6">
        <v>1</v>
      </c>
      <c r="G601" s="6">
        <v>0</v>
      </c>
      <c r="H601" s="6">
        <v>8</v>
      </c>
      <c r="I601" s="6">
        <v>0</v>
      </c>
      <c r="J601" s="6" t="s">
        <v>2</v>
      </c>
      <c r="K601" s="7">
        <v>2.7E-2</v>
      </c>
      <c r="L601" s="6">
        <v>16307739</v>
      </c>
      <c r="M601" s="6" t="s">
        <v>1190</v>
      </c>
      <c r="N601" s="6">
        <f t="shared" si="9"/>
        <v>1</v>
      </c>
      <c r="O601" s="6">
        <v>1</v>
      </c>
      <c r="P601" s="6" t="s">
        <v>4</v>
      </c>
    </row>
    <row r="602" spans="1:16" hidden="1" x14ac:dyDescent="0.25">
      <c r="A602">
        <v>30090</v>
      </c>
      <c r="B602" t="s">
        <v>1191</v>
      </c>
      <c r="C602" t="s">
        <v>1192</v>
      </c>
      <c r="D602">
        <v>0</v>
      </c>
      <c r="E602">
        <v>5</v>
      </c>
      <c r="F602">
        <v>1</v>
      </c>
      <c r="G602">
        <v>0</v>
      </c>
      <c r="H602">
        <v>5</v>
      </c>
      <c r="I602">
        <v>0</v>
      </c>
      <c r="J602" t="s">
        <v>2</v>
      </c>
      <c r="K602" s="3">
        <v>5.6329999999999998E-2</v>
      </c>
      <c r="L602">
        <v>14948419</v>
      </c>
      <c r="M602" t="s">
        <v>1193</v>
      </c>
      <c r="N602">
        <f t="shared" si="9"/>
        <v>0</v>
      </c>
      <c r="O602">
        <v>1</v>
      </c>
      <c r="P602" t="s">
        <v>4</v>
      </c>
    </row>
    <row r="603" spans="1:16" s="6" customFormat="1" hidden="1" x14ac:dyDescent="0.25">
      <c r="A603" s="6">
        <v>47996</v>
      </c>
      <c r="B603" s="6" t="s">
        <v>2562</v>
      </c>
      <c r="C603" s="6" t="s">
        <v>2563</v>
      </c>
      <c r="D603" s="6">
        <v>0</v>
      </c>
      <c r="E603" s="6">
        <v>6</v>
      </c>
      <c r="F603" s="6">
        <v>1</v>
      </c>
      <c r="G603" s="6">
        <v>0</v>
      </c>
      <c r="H603" s="6">
        <v>6</v>
      </c>
      <c r="I603" s="6">
        <v>0</v>
      </c>
      <c r="J603" s="6" t="s">
        <v>2</v>
      </c>
      <c r="K603" s="7">
        <v>0.69450000000000001</v>
      </c>
      <c r="L603" s="6">
        <v>16643356</v>
      </c>
      <c r="M603" s="6" t="s">
        <v>3847</v>
      </c>
      <c r="N603" s="6">
        <f t="shared" si="9"/>
        <v>1</v>
      </c>
      <c r="O603" s="6">
        <v>1</v>
      </c>
      <c r="P603" s="6" t="s">
        <v>2927</v>
      </c>
    </row>
    <row r="604" spans="1:16" hidden="1" x14ac:dyDescent="0.25">
      <c r="A604">
        <v>21261</v>
      </c>
      <c r="B604" t="s">
        <v>2565</v>
      </c>
      <c r="C604" t="s">
        <v>2566</v>
      </c>
      <c r="D604">
        <v>0</v>
      </c>
      <c r="E604">
        <v>6</v>
      </c>
      <c r="F604">
        <v>1</v>
      </c>
      <c r="G604">
        <v>0</v>
      </c>
      <c r="H604">
        <v>6</v>
      </c>
      <c r="I604">
        <v>0</v>
      </c>
      <c r="J604" t="s">
        <v>2</v>
      </c>
      <c r="K604" s="3">
        <v>0.69299999999999995</v>
      </c>
      <c r="L604">
        <v>16902351</v>
      </c>
      <c r="M604" t="s">
        <v>3848</v>
      </c>
      <c r="N604">
        <f t="shared" si="9"/>
        <v>0</v>
      </c>
      <c r="O604">
        <v>1</v>
      </c>
      <c r="P604" t="s">
        <v>2927</v>
      </c>
    </row>
    <row r="605" spans="1:16" s="6" customFormat="1" hidden="1" x14ac:dyDescent="0.25">
      <c r="A605" s="6">
        <v>43346</v>
      </c>
      <c r="B605" s="6" t="s">
        <v>1194</v>
      </c>
      <c r="C605" s="6" t="s">
        <v>1195</v>
      </c>
      <c r="D605" s="6">
        <v>0</v>
      </c>
      <c r="E605" s="6">
        <v>2</v>
      </c>
      <c r="F605" s="6">
        <v>1</v>
      </c>
      <c r="G605" s="6">
        <v>0</v>
      </c>
      <c r="H605" s="6">
        <v>2</v>
      </c>
      <c r="I605" s="6">
        <v>0</v>
      </c>
      <c r="J605" s="6" t="s">
        <v>23</v>
      </c>
      <c r="K605" s="7">
        <v>0.11633</v>
      </c>
      <c r="L605" s="6">
        <v>15276759</v>
      </c>
      <c r="M605" s="6" t="s">
        <v>1196</v>
      </c>
      <c r="N605" s="6">
        <f t="shared" si="9"/>
        <v>1</v>
      </c>
      <c r="O605" s="6">
        <v>1</v>
      </c>
      <c r="P605" s="6" t="s">
        <v>4</v>
      </c>
    </row>
    <row r="606" spans="1:16" hidden="1" x14ac:dyDescent="0.25">
      <c r="A606">
        <v>97594</v>
      </c>
      <c r="B606" t="s">
        <v>2568</v>
      </c>
      <c r="C606" t="s">
        <v>2569</v>
      </c>
      <c r="D606">
        <v>0</v>
      </c>
      <c r="E606">
        <v>3</v>
      </c>
      <c r="F606">
        <v>1</v>
      </c>
      <c r="G606">
        <v>0</v>
      </c>
      <c r="H606">
        <v>3</v>
      </c>
      <c r="I606">
        <v>0</v>
      </c>
      <c r="J606" t="s">
        <v>2</v>
      </c>
      <c r="K606" s="3">
        <v>0.73833000000000004</v>
      </c>
      <c r="L606">
        <v>16041348</v>
      </c>
      <c r="M606" t="s">
        <v>3849</v>
      </c>
      <c r="N606">
        <f t="shared" si="9"/>
        <v>0</v>
      </c>
      <c r="O606">
        <v>1</v>
      </c>
      <c r="P606" t="s">
        <v>2927</v>
      </c>
    </row>
    <row r="607" spans="1:16" s="6" customFormat="1" hidden="1" x14ac:dyDescent="0.25">
      <c r="A607" s="6">
        <v>43354</v>
      </c>
      <c r="B607" s="6" t="s">
        <v>1197</v>
      </c>
      <c r="C607" s="6" t="s">
        <v>1198</v>
      </c>
      <c r="D607" s="6">
        <v>0</v>
      </c>
      <c r="E607" s="6">
        <v>2</v>
      </c>
      <c r="F607" s="6">
        <v>1</v>
      </c>
      <c r="G607" s="6">
        <v>0</v>
      </c>
      <c r="H607" s="6">
        <v>2</v>
      </c>
      <c r="I607" s="6">
        <v>0</v>
      </c>
      <c r="J607" s="6" t="s">
        <v>23</v>
      </c>
      <c r="K607" s="7">
        <v>0.14299999999999999</v>
      </c>
      <c r="L607" s="6">
        <v>14916061</v>
      </c>
      <c r="M607" s="6" t="s">
        <v>1199</v>
      </c>
      <c r="N607" s="6">
        <f t="shared" si="9"/>
        <v>1</v>
      </c>
      <c r="O607" s="6">
        <v>1</v>
      </c>
      <c r="P607" s="6" t="s">
        <v>4</v>
      </c>
    </row>
    <row r="608" spans="1:16" hidden="1" x14ac:dyDescent="0.25">
      <c r="A608">
        <v>27200</v>
      </c>
      <c r="B608" t="s">
        <v>1200</v>
      </c>
      <c r="C608" t="s">
        <v>1201</v>
      </c>
      <c r="D608">
        <v>2</v>
      </c>
      <c r="E608">
        <v>2</v>
      </c>
      <c r="F608">
        <v>1</v>
      </c>
      <c r="G608">
        <v>0</v>
      </c>
      <c r="H608">
        <v>2</v>
      </c>
      <c r="I608">
        <v>0</v>
      </c>
      <c r="J608" t="s">
        <v>23</v>
      </c>
      <c r="K608" s="3">
        <v>0.19</v>
      </c>
      <c r="L608">
        <v>14916096</v>
      </c>
      <c r="M608" t="s">
        <v>1202</v>
      </c>
      <c r="N608">
        <f t="shared" si="9"/>
        <v>0</v>
      </c>
      <c r="O608">
        <v>1</v>
      </c>
      <c r="P608" t="s">
        <v>4</v>
      </c>
    </row>
    <row r="609" spans="1:16" s="6" customFormat="1" hidden="1" x14ac:dyDescent="0.25">
      <c r="A609" s="6">
        <v>2445</v>
      </c>
      <c r="B609" s="6" t="s">
        <v>1203</v>
      </c>
      <c r="C609" s="6" t="s">
        <v>1204</v>
      </c>
      <c r="D609" s="6">
        <v>0</v>
      </c>
      <c r="E609" s="6">
        <v>5</v>
      </c>
      <c r="F609" s="6">
        <v>1</v>
      </c>
      <c r="G609" s="6">
        <v>0</v>
      </c>
      <c r="H609" s="6">
        <v>5</v>
      </c>
      <c r="I609" s="6">
        <v>0</v>
      </c>
      <c r="J609" s="6" t="s">
        <v>2</v>
      </c>
      <c r="K609" s="7">
        <v>8.967E-2</v>
      </c>
      <c r="L609" s="6">
        <v>16754662</v>
      </c>
      <c r="M609" s="6" t="s">
        <v>3426</v>
      </c>
      <c r="N609" s="6">
        <f t="shared" si="9"/>
        <v>1</v>
      </c>
      <c r="O609" s="6">
        <v>1</v>
      </c>
      <c r="P609" s="6" t="s">
        <v>4</v>
      </c>
    </row>
    <row r="610" spans="1:16" hidden="1" x14ac:dyDescent="0.25">
      <c r="A610">
        <v>7587</v>
      </c>
      <c r="B610" t="s">
        <v>1206</v>
      </c>
      <c r="C610" t="s">
        <v>1207</v>
      </c>
      <c r="D610">
        <v>0</v>
      </c>
      <c r="E610">
        <v>3</v>
      </c>
      <c r="F610">
        <v>1</v>
      </c>
      <c r="G610">
        <v>0</v>
      </c>
      <c r="H610">
        <v>3</v>
      </c>
      <c r="I610">
        <v>0</v>
      </c>
      <c r="J610" t="s">
        <v>2</v>
      </c>
      <c r="K610" s="3">
        <v>0.13333</v>
      </c>
      <c r="L610">
        <v>16754670</v>
      </c>
      <c r="M610" t="s">
        <v>1208</v>
      </c>
      <c r="N610">
        <f t="shared" si="9"/>
        <v>0</v>
      </c>
      <c r="O610">
        <v>1</v>
      </c>
      <c r="P610" t="s">
        <v>4</v>
      </c>
    </row>
    <row r="611" spans="1:16" s="6" customFormat="1" hidden="1" x14ac:dyDescent="0.25">
      <c r="A611" s="6">
        <v>16527</v>
      </c>
      <c r="B611" s="6" t="s">
        <v>1209</v>
      </c>
      <c r="C611" s="6" t="s">
        <v>1210</v>
      </c>
      <c r="D611" s="6">
        <v>0</v>
      </c>
      <c r="E611" s="6">
        <v>5</v>
      </c>
      <c r="F611" s="6">
        <v>1</v>
      </c>
      <c r="G611" s="6">
        <v>0</v>
      </c>
      <c r="H611" s="6">
        <v>5</v>
      </c>
      <c r="I611" s="6">
        <v>0</v>
      </c>
      <c r="J611" s="6" t="s">
        <v>2</v>
      </c>
      <c r="K611" s="7">
        <v>4.333E-2</v>
      </c>
      <c r="L611" s="6">
        <v>14635844</v>
      </c>
      <c r="M611" s="6" t="s">
        <v>1211</v>
      </c>
      <c r="N611" s="6">
        <f t="shared" si="9"/>
        <v>1</v>
      </c>
      <c r="O611" s="6">
        <v>1</v>
      </c>
      <c r="P611" s="6" t="s">
        <v>4</v>
      </c>
    </row>
    <row r="612" spans="1:16" hidden="1" x14ac:dyDescent="0.25">
      <c r="A612">
        <v>24236</v>
      </c>
      <c r="B612" t="s">
        <v>1212</v>
      </c>
      <c r="C612" t="s">
        <v>1213</v>
      </c>
      <c r="D612">
        <v>0</v>
      </c>
      <c r="E612">
        <v>5</v>
      </c>
      <c r="F612">
        <v>1</v>
      </c>
      <c r="G612">
        <v>0</v>
      </c>
      <c r="H612">
        <v>5</v>
      </c>
      <c r="I612">
        <v>0</v>
      </c>
      <c r="J612" t="s">
        <v>2</v>
      </c>
      <c r="K612" s="3">
        <v>5.2670000000000002E-2</v>
      </c>
      <c r="L612">
        <v>14635852</v>
      </c>
      <c r="M612" t="s">
        <v>1214</v>
      </c>
      <c r="N612">
        <f t="shared" si="9"/>
        <v>0</v>
      </c>
      <c r="O612">
        <v>1</v>
      </c>
      <c r="P612" t="s">
        <v>4</v>
      </c>
    </row>
    <row r="613" spans="1:16" s="6" customFormat="1" hidden="1" x14ac:dyDescent="0.25">
      <c r="A613" s="6">
        <v>75051</v>
      </c>
      <c r="B613" s="6" t="s">
        <v>1215</v>
      </c>
      <c r="C613" s="6" t="s">
        <v>1216</v>
      </c>
      <c r="D613" s="6">
        <v>7</v>
      </c>
      <c r="E613" s="6">
        <v>3</v>
      </c>
      <c r="F613" s="6">
        <v>1</v>
      </c>
      <c r="G613" s="6">
        <v>0</v>
      </c>
      <c r="H613" s="6">
        <v>2</v>
      </c>
      <c r="I613" s="6">
        <v>0</v>
      </c>
      <c r="J613" s="6" t="s">
        <v>23</v>
      </c>
      <c r="K613" s="7">
        <v>0.23799999999999999</v>
      </c>
      <c r="L613" s="6">
        <v>15148165</v>
      </c>
      <c r="M613" s="6" t="s">
        <v>1217</v>
      </c>
      <c r="N613" s="6">
        <f t="shared" si="9"/>
        <v>1</v>
      </c>
      <c r="O613" s="6">
        <v>1</v>
      </c>
      <c r="P613" s="6" t="s">
        <v>8</v>
      </c>
    </row>
    <row r="614" spans="1:16" s="6" customFormat="1" hidden="1" x14ac:dyDescent="0.25">
      <c r="A614" s="6">
        <v>80950</v>
      </c>
      <c r="B614" s="6" t="s">
        <v>1218</v>
      </c>
      <c r="C614" s="6" t="s">
        <v>1216</v>
      </c>
      <c r="D614" s="6">
        <v>7</v>
      </c>
      <c r="E614" s="6">
        <v>3</v>
      </c>
      <c r="F614" s="6">
        <v>1</v>
      </c>
      <c r="G614" s="6">
        <v>1</v>
      </c>
      <c r="H614" s="6">
        <v>1</v>
      </c>
      <c r="I614" s="6">
        <v>0</v>
      </c>
      <c r="J614" s="6" t="s">
        <v>23</v>
      </c>
      <c r="K614" s="7">
        <v>0.23799999999999999</v>
      </c>
      <c r="L614" s="6">
        <v>15148165</v>
      </c>
      <c r="M614" s="6" t="s">
        <v>1217</v>
      </c>
      <c r="N614" s="6">
        <f t="shared" si="9"/>
        <v>1</v>
      </c>
      <c r="O614" s="6">
        <v>1</v>
      </c>
      <c r="P614" s="6" t="s">
        <v>8</v>
      </c>
    </row>
    <row r="615" spans="1:16" hidden="1" x14ac:dyDescent="0.25">
      <c r="A615">
        <v>101168</v>
      </c>
      <c r="B615" t="s">
        <v>2571</v>
      </c>
      <c r="C615" t="s">
        <v>2572</v>
      </c>
      <c r="D615">
        <v>0</v>
      </c>
      <c r="E615">
        <v>4</v>
      </c>
      <c r="F615">
        <v>1</v>
      </c>
      <c r="G615">
        <v>0</v>
      </c>
      <c r="H615">
        <v>4</v>
      </c>
      <c r="I615">
        <v>0</v>
      </c>
      <c r="J615" t="s">
        <v>2</v>
      </c>
      <c r="K615" s="3">
        <v>2.5999999999999999E-2</v>
      </c>
      <c r="L615">
        <v>16912055</v>
      </c>
      <c r="M615" t="s">
        <v>3582</v>
      </c>
      <c r="N615">
        <f t="shared" si="9"/>
        <v>0</v>
      </c>
      <c r="O615">
        <v>1</v>
      </c>
      <c r="P615" t="s">
        <v>2927</v>
      </c>
    </row>
    <row r="616" spans="1:16" s="6" customFormat="1" hidden="1" x14ac:dyDescent="0.25">
      <c r="A616" s="6">
        <v>116696</v>
      </c>
      <c r="B616" s="6" t="s">
        <v>2574</v>
      </c>
      <c r="C616" s="6" t="s">
        <v>2575</v>
      </c>
      <c r="D616" s="6">
        <v>0</v>
      </c>
      <c r="E616" s="6">
        <v>4</v>
      </c>
      <c r="F616" s="6">
        <v>1</v>
      </c>
      <c r="G616" s="6">
        <v>0</v>
      </c>
      <c r="H616" s="6">
        <v>4</v>
      </c>
      <c r="I616" s="6">
        <v>0</v>
      </c>
      <c r="J616" s="6" t="s">
        <v>2</v>
      </c>
      <c r="K616" s="7">
        <v>0.23934</v>
      </c>
      <c r="L616" s="6">
        <v>16930061</v>
      </c>
      <c r="M616" s="6" t="s">
        <v>3661</v>
      </c>
      <c r="N616" s="6">
        <f t="shared" si="9"/>
        <v>1</v>
      </c>
      <c r="O616" s="6">
        <v>1</v>
      </c>
      <c r="P616" s="6" t="s">
        <v>2927</v>
      </c>
    </row>
    <row r="617" spans="1:16" hidden="1" x14ac:dyDescent="0.25">
      <c r="A617">
        <v>46558</v>
      </c>
      <c r="B617" t="s">
        <v>3217</v>
      </c>
      <c r="C617" t="s">
        <v>3218</v>
      </c>
      <c r="D617">
        <v>0</v>
      </c>
      <c r="E617">
        <v>2</v>
      </c>
      <c r="F617">
        <v>1</v>
      </c>
      <c r="G617">
        <v>0</v>
      </c>
      <c r="H617">
        <v>2</v>
      </c>
      <c r="I617">
        <v>0</v>
      </c>
      <c r="J617" t="s">
        <v>2</v>
      </c>
      <c r="K617" s="3">
        <v>3.24</v>
      </c>
      <c r="L617">
        <v>16855744</v>
      </c>
      <c r="M617" t="s">
        <v>3299</v>
      </c>
      <c r="N617">
        <f t="shared" si="9"/>
        <v>0</v>
      </c>
      <c r="O617">
        <v>1</v>
      </c>
      <c r="P617" t="s">
        <v>4</v>
      </c>
    </row>
    <row r="618" spans="1:16" s="6" customFormat="1" hidden="1" x14ac:dyDescent="0.25">
      <c r="A618" s="6">
        <v>47481</v>
      </c>
      <c r="B618" s="6" t="s">
        <v>1222</v>
      </c>
      <c r="C618" s="6" t="s">
        <v>1223</v>
      </c>
      <c r="D618" s="6">
        <v>0</v>
      </c>
      <c r="E618" s="6">
        <v>3</v>
      </c>
      <c r="F618" s="6">
        <v>1</v>
      </c>
      <c r="G618" s="6">
        <v>0</v>
      </c>
      <c r="H618" s="6">
        <v>3</v>
      </c>
      <c r="I618" s="6">
        <v>0</v>
      </c>
      <c r="J618" s="6" t="s">
        <v>2</v>
      </c>
      <c r="K618" s="7">
        <v>4.1329999999999999E-2</v>
      </c>
      <c r="L618" s="6">
        <v>15817474</v>
      </c>
      <c r="M618" s="6" t="s">
        <v>2996</v>
      </c>
      <c r="N618" s="6">
        <f t="shared" si="9"/>
        <v>1</v>
      </c>
      <c r="O618" s="6">
        <v>1</v>
      </c>
      <c r="P618" s="6" t="s">
        <v>4</v>
      </c>
    </row>
    <row r="619" spans="1:16" hidden="1" x14ac:dyDescent="0.25">
      <c r="A619">
        <v>44105</v>
      </c>
      <c r="B619" t="s">
        <v>1225</v>
      </c>
      <c r="C619" t="s">
        <v>1226</v>
      </c>
      <c r="D619">
        <v>0</v>
      </c>
      <c r="E619">
        <v>3</v>
      </c>
      <c r="F619">
        <v>1</v>
      </c>
      <c r="G619">
        <v>0</v>
      </c>
      <c r="H619">
        <v>3</v>
      </c>
      <c r="I619">
        <v>0</v>
      </c>
      <c r="J619" t="s">
        <v>2</v>
      </c>
      <c r="K619" s="3">
        <v>3.2329999999999998E-2</v>
      </c>
      <c r="L619">
        <v>15817466</v>
      </c>
      <c r="M619" t="s">
        <v>1227</v>
      </c>
      <c r="N619">
        <f t="shared" si="9"/>
        <v>0</v>
      </c>
      <c r="O619">
        <v>1</v>
      </c>
      <c r="P619" t="s">
        <v>4</v>
      </c>
    </row>
    <row r="620" spans="1:16" s="6" customFormat="1" hidden="1" x14ac:dyDescent="0.25">
      <c r="A620" s="6">
        <v>66818</v>
      </c>
      <c r="B620" s="6" t="s">
        <v>1228</v>
      </c>
      <c r="C620" s="6" t="s">
        <v>1229</v>
      </c>
      <c r="D620" s="6">
        <v>1</v>
      </c>
      <c r="E620" s="6">
        <v>3</v>
      </c>
      <c r="F620" s="6">
        <v>1</v>
      </c>
      <c r="G620" s="6">
        <v>1</v>
      </c>
      <c r="H620" s="6">
        <v>3</v>
      </c>
      <c r="I620" s="6">
        <v>0</v>
      </c>
      <c r="J620" s="6" t="s">
        <v>2</v>
      </c>
      <c r="K620" s="7">
        <v>0.20949999999999999</v>
      </c>
      <c r="L620" s="6">
        <v>15951782</v>
      </c>
      <c r="M620" s="6" t="s">
        <v>1230</v>
      </c>
      <c r="N620" s="6">
        <f t="shared" si="9"/>
        <v>1</v>
      </c>
      <c r="O620" s="6">
        <v>1</v>
      </c>
      <c r="P620" s="6" t="s">
        <v>4</v>
      </c>
    </row>
    <row r="621" spans="1:16" hidden="1" x14ac:dyDescent="0.25">
      <c r="A621">
        <v>87912</v>
      </c>
      <c r="B621" t="s">
        <v>1231</v>
      </c>
      <c r="C621" t="s">
        <v>1232</v>
      </c>
      <c r="D621">
        <v>2</v>
      </c>
      <c r="E621">
        <v>5</v>
      </c>
      <c r="F621">
        <v>1</v>
      </c>
      <c r="G621">
        <v>2</v>
      </c>
      <c r="H621">
        <v>5</v>
      </c>
      <c r="I621">
        <v>0</v>
      </c>
      <c r="J621" t="s">
        <v>2</v>
      </c>
      <c r="K621" s="3">
        <v>0.23749999999999999</v>
      </c>
      <c r="L621">
        <v>15972402</v>
      </c>
      <c r="M621" t="s">
        <v>1233</v>
      </c>
      <c r="N621">
        <f t="shared" si="9"/>
        <v>0</v>
      </c>
      <c r="O621">
        <v>1</v>
      </c>
      <c r="P621" t="s">
        <v>4</v>
      </c>
    </row>
    <row r="622" spans="1:16" s="6" customFormat="1" hidden="1" x14ac:dyDescent="0.25">
      <c r="A622" s="6">
        <v>29955</v>
      </c>
      <c r="B622" s="6" t="s">
        <v>1234</v>
      </c>
      <c r="C622" s="6" t="s">
        <v>1235</v>
      </c>
      <c r="D622" s="6">
        <v>0</v>
      </c>
      <c r="E622" s="6">
        <v>2</v>
      </c>
      <c r="F622" s="6">
        <v>1</v>
      </c>
      <c r="G622" s="6">
        <v>0</v>
      </c>
      <c r="H622" s="6">
        <v>2</v>
      </c>
      <c r="I622" s="6">
        <v>0</v>
      </c>
      <c r="J622" s="6" t="s">
        <v>2</v>
      </c>
      <c r="K622" s="7">
        <v>4.0578000000000003</v>
      </c>
      <c r="L622" s="6">
        <v>14213699</v>
      </c>
      <c r="M622" s="6" t="s">
        <v>1236</v>
      </c>
      <c r="N622" s="6">
        <f t="shared" si="9"/>
        <v>1</v>
      </c>
      <c r="O622" s="6">
        <v>1</v>
      </c>
      <c r="P622" s="6" t="s">
        <v>4</v>
      </c>
    </row>
    <row r="623" spans="1:16" hidden="1" x14ac:dyDescent="0.25">
      <c r="A623">
        <v>50814</v>
      </c>
      <c r="B623" t="s">
        <v>1237</v>
      </c>
      <c r="C623" t="s">
        <v>1238</v>
      </c>
      <c r="D623">
        <v>0</v>
      </c>
      <c r="E623">
        <v>2</v>
      </c>
      <c r="F623">
        <v>1</v>
      </c>
      <c r="G623">
        <v>0</v>
      </c>
      <c r="H623">
        <v>2</v>
      </c>
      <c r="I623">
        <v>0</v>
      </c>
      <c r="J623" t="s">
        <v>2</v>
      </c>
      <c r="K623" s="3">
        <v>4.01</v>
      </c>
      <c r="L623">
        <v>14225972</v>
      </c>
      <c r="M623" t="s">
        <v>1239</v>
      </c>
      <c r="N623">
        <f t="shared" si="9"/>
        <v>0</v>
      </c>
      <c r="O623">
        <v>1</v>
      </c>
      <c r="P623" t="s">
        <v>4</v>
      </c>
    </row>
    <row r="624" spans="1:16" s="6" customFormat="1" hidden="1" x14ac:dyDescent="0.25">
      <c r="A624" s="6">
        <v>94838</v>
      </c>
      <c r="B624" s="6" t="s">
        <v>1240</v>
      </c>
      <c r="C624" s="6" t="s">
        <v>1241</v>
      </c>
      <c r="D624" s="6">
        <v>1</v>
      </c>
      <c r="E624" s="6">
        <v>4</v>
      </c>
      <c r="F624" s="6">
        <v>1</v>
      </c>
      <c r="G624" s="6">
        <v>1</v>
      </c>
      <c r="H624" s="6">
        <v>4</v>
      </c>
      <c r="I624" s="6">
        <v>0</v>
      </c>
      <c r="J624" s="6" t="s">
        <v>2</v>
      </c>
      <c r="K624" s="7">
        <v>15.987</v>
      </c>
      <c r="L624" s="6">
        <v>14303698</v>
      </c>
      <c r="M624" s="6" t="s">
        <v>3442</v>
      </c>
      <c r="N624" s="6">
        <f t="shared" si="9"/>
        <v>1</v>
      </c>
      <c r="O624" s="6">
        <v>1</v>
      </c>
      <c r="P624" s="6" t="s">
        <v>8</v>
      </c>
    </row>
    <row r="625" spans="1:16" hidden="1" x14ac:dyDescent="0.25">
      <c r="A625">
        <v>124109</v>
      </c>
      <c r="B625" t="s">
        <v>3583</v>
      </c>
      <c r="C625" t="s">
        <v>3584</v>
      </c>
      <c r="D625">
        <v>0</v>
      </c>
      <c r="E625">
        <v>4</v>
      </c>
      <c r="F625">
        <v>1</v>
      </c>
      <c r="G625">
        <v>0</v>
      </c>
      <c r="H625">
        <v>2</v>
      </c>
      <c r="I625">
        <v>0</v>
      </c>
      <c r="J625" t="s">
        <v>23</v>
      </c>
      <c r="K625" s="3">
        <v>70</v>
      </c>
      <c r="L625">
        <v>16921615</v>
      </c>
      <c r="M625" t="s">
        <v>3585</v>
      </c>
      <c r="N625">
        <f t="shared" si="9"/>
        <v>0</v>
      </c>
      <c r="O625">
        <v>1</v>
      </c>
      <c r="P625" t="s">
        <v>2927</v>
      </c>
    </row>
    <row r="626" spans="1:16" hidden="1" x14ac:dyDescent="0.25">
      <c r="A626">
        <v>203602</v>
      </c>
      <c r="B626" t="s">
        <v>3850</v>
      </c>
      <c r="C626" t="s">
        <v>3584</v>
      </c>
      <c r="D626">
        <v>0</v>
      </c>
      <c r="E626">
        <v>4</v>
      </c>
      <c r="F626">
        <v>1</v>
      </c>
      <c r="G626">
        <v>0</v>
      </c>
      <c r="H626">
        <v>1</v>
      </c>
      <c r="I626">
        <v>0</v>
      </c>
      <c r="J626" t="s">
        <v>23</v>
      </c>
      <c r="K626" s="3">
        <v>70</v>
      </c>
      <c r="L626">
        <v>16921615</v>
      </c>
      <c r="M626" t="s">
        <v>3585</v>
      </c>
      <c r="N626">
        <f t="shared" si="9"/>
        <v>0</v>
      </c>
      <c r="O626">
        <v>1</v>
      </c>
      <c r="P626" t="s">
        <v>2927</v>
      </c>
    </row>
    <row r="627" spans="1:16" s="6" customFormat="1" hidden="1" x14ac:dyDescent="0.25">
      <c r="A627" s="6">
        <v>124117</v>
      </c>
      <c r="B627" s="6" t="s">
        <v>3586</v>
      </c>
      <c r="C627" s="6" t="s">
        <v>3587</v>
      </c>
      <c r="D627" s="6">
        <v>0</v>
      </c>
      <c r="E627" s="6">
        <v>5</v>
      </c>
      <c r="F627" s="6">
        <v>1</v>
      </c>
      <c r="G627" s="6">
        <v>0</v>
      </c>
      <c r="H627" s="6">
        <v>2</v>
      </c>
      <c r="I627" s="6">
        <v>0</v>
      </c>
      <c r="J627" s="6" t="s">
        <v>23</v>
      </c>
      <c r="K627" s="7">
        <v>80</v>
      </c>
      <c r="L627" s="6">
        <v>16921623</v>
      </c>
      <c r="M627" s="6" t="s">
        <v>3588</v>
      </c>
      <c r="N627" s="6">
        <f t="shared" si="9"/>
        <v>1</v>
      </c>
      <c r="O627" s="6">
        <v>1</v>
      </c>
      <c r="P627" s="6" t="s">
        <v>2927</v>
      </c>
    </row>
    <row r="628" spans="1:16" s="6" customFormat="1" hidden="1" x14ac:dyDescent="0.25">
      <c r="A628" s="6">
        <v>203009</v>
      </c>
      <c r="B628" s="6" t="s">
        <v>3662</v>
      </c>
      <c r="C628" s="6" t="s">
        <v>3587</v>
      </c>
      <c r="D628" s="6">
        <v>0</v>
      </c>
      <c r="E628" s="6">
        <v>5</v>
      </c>
      <c r="F628" s="6">
        <v>1</v>
      </c>
      <c r="G628" s="6">
        <v>0</v>
      </c>
      <c r="H628" s="6">
        <v>2</v>
      </c>
      <c r="I628" s="6">
        <v>0</v>
      </c>
      <c r="J628" s="6" t="s">
        <v>23</v>
      </c>
      <c r="K628" s="7">
        <v>80</v>
      </c>
      <c r="L628" s="6">
        <v>16921623</v>
      </c>
      <c r="M628" s="6" t="s">
        <v>3588</v>
      </c>
      <c r="N628" s="6">
        <f t="shared" si="9"/>
        <v>1</v>
      </c>
      <c r="O628" s="6">
        <v>1</v>
      </c>
      <c r="P628" s="6" t="s">
        <v>2927</v>
      </c>
    </row>
    <row r="629" spans="1:16" hidden="1" x14ac:dyDescent="0.25">
      <c r="A629">
        <v>124125</v>
      </c>
      <c r="B629" t="s">
        <v>3589</v>
      </c>
      <c r="C629" t="s">
        <v>3590</v>
      </c>
      <c r="D629">
        <v>0</v>
      </c>
      <c r="E629">
        <v>4</v>
      </c>
      <c r="F629">
        <v>1</v>
      </c>
      <c r="G629">
        <v>0</v>
      </c>
      <c r="H629">
        <v>2</v>
      </c>
      <c r="I629">
        <v>0</v>
      </c>
      <c r="J629" t="s">
        <v>2</v>
      </c>
      <c r="K629" s="3">
        <v>90</v>
      </c>
      <c r="L629">
        <v>16921593</v>
      </c>
      <c r="M629" t="s">
        <v>3591</v>
      </c>
      <c r="N629">
        <f t="shared" si="9"/>
        <v>0</v>
      </c>
      <c r="O629">
        <v>1</v>
      </c>
      <c r="P629" t="s">
        <v>2927</v>
      </c>
    </row>
    <row r="630" spans="1:16" s="6" customFormat="1" hidden="1" x14ac:dyDescent="0.25">
      <c r="A630" s="6">
        <v>121126</v>
      </c>
      <c r="B630" s="6" t="s">
        <v>3592</v>
      </c>
      <c r="C630" s="6" t="s">
        <v>3593</v>
      </c>
      <c r="D630" s="6">
        <v>0</v>
      </c>
      <c r="E630" s="6">
        <v>2</v>
      </c>
      <c r="F630" s="6">
        <v>1</v>
      </c>
      <c r="G630" s="6">
        <v>0</v>
      </c>
      <c r="H630" s="6">
        <v>2</v>
      </c>
      <c r="I630" s="6">
        <v>0</v>
      </c>
      <c r="J630" s="6" t="s">
        <v>2</v>
      </c>
      <c r="K630" s="7">
        <v>100</v>
      </c>
      <c r="L630" s="6">
        <v>16921607</v>
      </c>
      <c r="M630" s="6" t="s">
        <v>3594</v>
      </c>
      <c r="N630" s="6">
        <f t="shared" si="9"/>
        <v>1</v>
      </c>
      <c r="O630" s="6">
        <v>1</v>
      </c>
      <c r="P630" s="6" t="s">
        <v>2927</v>
      </c>
    </row>
    <row r="631" spans="1:16" hidden="1" x14ac:dyDescent="0.25">
      <c r="A631">
        <v>94811</v>
      </c>
      <c r="B631" t="s">
        <v>1243</v>
      </c>
      <c r="C631" t="s">
        <v>1244</v>
      </c>
      <c r="D631">
        <v>0</v>
      </c>
      <c r="E631">
        <v>4</v>
      </c>
      <c r="F631">
        <v>1</v>
      </c>
      <c r="G631">
        <v>0</v>
      </c>
      <c r="H631">
        <v>4</v>
      </c>
      <c r="I631">
        <v>0</v>
      </c>
      <c r="J631" t="s">
        <v>2</v>
      </c>
      <c r="K631" s="3">
        <v>8.7829999999999995</v>
      </c>
      <c r="L631">
        <v>16847490</v>
      </c>
      <c r="M631" t="s">
        <v>3443</v>
      </c>
      <c r="N631">
        <f t="shared" si="9"/>
        <v>0</v>
      </c>
      <c r="O631">
        <v>1</v>
      </c>
      <c r="P631" t="s">
        <v>4</v>
      </c>
    </row>
    <row r="632" spans="1:16" s="6" customFormat="1" hidden="1" x14ac:dyDescent="0.25">
      <c r="A632" s="6">
        <v>25305</v>
      </c>
      <c r="B632" s="6" t="s">
        <v>1246</v>
      </c>
      <c r="C632" s="6" t="s">
        <v>1247</v>
      </c>
      <c r="D632" s="6">
        <v>1</v>
      </c>
      <c r="E632" s="6">
        <v>2</v>
      </c>
      <c r="F632" s="6">
        <v>1</v>
      </c>
      <c r="G632" s="6">
        <v>0</v>
      </c>
      <c r="H632" s="6">
        <v>2</v>
      </c>
      <c r="I632" s="6">
        <v>0</v>
      </c>
      <c r="J632" s="6" t="s">
        <v>2</v>
      </c>
      <c r="K632" s="7">
        <v>0.17533000000000001</v>
      </c>
      <c r="L632" s="6">
        <v>14676273</v>
      </c>
      <c r="M632" s="6" t="s">
        <v>1248</v>
      </c>
      <c r="N632" s="6">
        <f t="shared" si="9"/>
        <v>1</v>
      </c>
      <c r="O632" s="6">
        <v>1</v>
      </c>
      <c r="P632" s="6" t="s">
        <v>4</v>
      </c>
    </row>
    <row r="633" spans="1:16" hidden="1" x14ac:dyDescent="0.25">
      <c r="A633">
        <v>21814</v>
      </c>
      <c r="B633" t="s">
        <v>1249</v>
      </c>
      <c r="C633" t="s">
        <v>1250</v>
      </c>
      <c r="D633">
        <v>0</v>
      </c>
      <c r="E633">
        <v>2</v>
      </c>
      <c r="F633">
        <v>1</v>
      </c>
      <c r="G633">
        <v>0</v>
      </c>
      <c r="H633">
        <v>2</v>
      </c>
      <c r="I633">
        <v>0</v>
      </c>
      <c r="J633" t="s">
        <v>2</v>
      </c>
      <c r="K633" s="3">
        <v>0.47033000000000003</v>
      </c>
      <c r="L633">
        <v>14693372</v>
      </c>
      <c r="M633" t="s">
        <v>1251</v>
      </c>
      <c r="N633">
        <f t="shared" si="9"/>
        <v>0</v>
      </c>
      <c r="O633">
        <v>1</v>
      </c>
      <c r="P633" t="s">
        <v>4</v>
      </c>
    </row>
    <row r="634" spans="1:16" s="6" customFormat="1" hidden="1" x14ac:dyDescent="0.25">
      <c r="A634" s="6">
        <v>25445</v>
      </c>
      <c r="B634" s="6" t="s">
        <v>1252</v>
      </c>
      <c r="C634" s="6" t="s">
        <v>1253</v>
      </c>
      <c r="D634" s="6">
        <v>3</v>
      </c>
      <c r="E634" s="6">
        <v>3</v>
      </c>
      <c r="F634" s="6">
        <v>1</v>
      </c>
      <c r="G634" s="6">
        <v>0</v>
      </c>
      <c r="H634" s="6">
        <v>3</v>
      </c>
      <c r="I634" s="6">
        <v>0</v>
      </c>
      <c r="J634" s="6" t="s">
        <v>2</v>
      </c>
      <c r="K634" s="7">
        <v>0.27667000000000003</v>
      </c>
      <c r="L634" s="6">
        <v>14747642</v>
      </c>
      <c r="M634" s="6" t="s">
        <v>1254</v>
      </c>
      <c r="N634" s="6">
        <f t="shared" si="9"/>
        <v>1</v>
      </c>
      <c r="O634" s="6">
        <v>1</v>
      </c>
      <c r="P634" s="6" t="s">
        <v>4</v>
      </c>
    </row>
    <row r="635" spans="1:16" hidden="1" x14ac:dyDescent="0.25">
      <c r="A635">
        <v>24686</v>
      </c>
      <c r="B635" t="s">
        <v>1255</v>
      </c>
      <c r="C635" t="s">
        <v>1256</v>
      </c>
      <c r="D635">
        <v>1</v>
      </c>
      <c r="E635">
        <v>3</v>
      </c>
      <c r="F635">
        <v>1</v>
      </c>
      <c r="G635">
        <v>1</v>
      </c>
      <c r="H635">
        <v>3</v>
      </c>
      <c r="I635">
        <v>0</v>
      </c>
      <c r="J635" t="s">
        <v>2</v>
      </c>
      <c r="K635" s="3">
        <v>0.72399999999999998</v>
      </c>
      <c r="L635">
        <v>14623943</v>
      </c>
      <c r="M635" t="s">
        <v>1257</v>
      </c>
      <c r="N635">
        <f t="shared" si="9"/>
        <v>0</v>
      </c>
      <c r="O635">
        <v>1</v>
      </c>
      <c r="P635" t="s">
        <v>4</v>
      </c>
    </row>
    <row r="636" spans="1:16" s="6" customFormat="1" hidden="1" x14ac:dyDescent="0.25">
      <c r="A636" s="6">
        <v>60674</v>
      </c>
      <c r="B636" s="6" t="s">
        <v>1258</v>
      </c>
      <c r="C636" s="6" t="s">
        <v>1259</v>
      </c>
      <c r="D636" s="6">
        <v>1</v>
      </c>
      <c r="E636" s="6">
        <v>9</v>
      </c>
      <c r="F636" s="6">
        <v>1</v>
      </c>
      <c r="G636" s="6">
        <v>0</v>
      </c>
      <c r="H636" s="6">
        <v>9</v>
      </c>
      <c r="I636" s="6">
        <v>0</v>
      </c>
      <c r="J636" s="6" t="s">
        <v>2</v>
      </c>
      <c r="K636" s="7">
        <v>2.8000000000000001E-2</v>
      </c>
      <c r="L636" s="6">
        <v>15600556</v>
      </c>
      <c r="M636" s="6" t="s">
        <v>3079</v>
      </c>
      <c r="N636" s="6">
        <f t="shared" si="9"/>
        <v>1</v>
      </c>
      <c r="O636" s="6">
        <v>1</v>
      </c>
      <c r="P636" s="6" t="s">
        <v>4</v>
      </c>
    </row>
    <row r="637" spans="1:16" s="6" customFormat="1" hidden="1" x14ac:dyDescent="0.25">
      <c r="A637" s="6">
        <v>150665</v>
      </c>
      <c r="B637" s="6" t="s">
        <v>1261</v>
      </c>
      <c r="C637" s="6" t="s">
        <v>1259</v>
      </c>
      <c r="D637" s="6">
        <v>1</v>
      </c>
      <c r="E637" s="6">
        <v>9</v>
      </c>
      <c r="F637" s="6">
        <v>1</v>
      </c>
      <c r="G637" s="6">
        <v>1</v>
      </c>
      <c r="H637" s="6">
        <v>0</v>
      </c>
      <c r="I637" s="6">
        <v>0</v>
      </c>
      <c r="J637" s="6" t="s">
        <v>2</v>
      </c>
      <c r="K637" s="7">
        <v>2.8000000000000001E-2</v>
      </c>
      <c r="L637" s="6">
        <v>15600556</v>
      </c>
      <c r="M637" s="6" t="s">
        <v>3079</v>
      </c>
      <c r="N637" s="6">
        <f t="shared" si="9"/>
        <v>1</v>
      </c>
      <c r="O637" s="6">
        <v>1</v>
      </c>
      <c r="P637" s="6" t="s">
        <v>4</v>
      </c>
    </row>
    <row r="638" spans="1:16" hidden="1" x14ac:dyDescent="0.25">
      <c r="A638">
        <v>1090</v>
      </c>
      <c r="B638" t="s">
        <v>1262</v>
      </c>
      <c r="C638" t="s">
        <v>1263</v>
      </c>
      <c r="D638">
        <v>1</v>
      </c>
      <c r="E638">
        <v>8</v>
      </c>
      <c r="F638">
        <v>1</v>
      </c>
      <c r="G638">
        <v>0</v>
      </c>
      <c r="H638">
        <v>8</v>
      </c>
      <c r="I638">
        <v>0</v>
      </c>
      <c r="J638" t="s">
        <v>2</v>
      </c>
      <c r="K638" s="3">
        <v>1.7330000000000002E-2</v>
      </c>
      <c r="L638">
        <v>14691604</v>
      </c>
      <c r="M638" t="s">
        <v>3303</v>
      </c>
      <c r="N638">
        <f t="shared" si="9"/>
        <v>0</v>
      </c>
      <c r="O638">
        <v>1</v>
      </c>
      <c r="P638" t="s">
        <v>4</v>
      </c>
    </row>
    <row r="639" spans="1:16" s="6" customFormat="1" hidden="1" x14ac:dyDescent="0.25">
      <c r="A639" s="6">
        <v>5509</v>
      </c>
      <c r="B639" s="6" t="s">
        <v>1265</v>
      </c>
      <c r="C639" s="6" t="s">
        <v>1266</v>
      </c>
      <c r="D639" s="6">
        <v>0</v>
      </c>
      <c r="E639" s="6">
        <v>9</v>
      </c>
      <c r="F639" s="6">
        <v>1</v>
      </c>
      <c r="G639" s="6">
        <v>0</v>
      </c>
      <c r="H639" s="6">
        <v>9</v>
      </c>
      <c r="I639" s="6">
        <v>0</v>
      </c>
      <c r="J639" s="6" t="s">
        <v>2</v>
      </c>
      <c r="K639" s="7">
        <v>2.4109999999999999E-2</v>
      </c>
      <c r="L639" s="6">
        <v>16628594</v>
      </c>
      <c r="M639" s="6" t="s">
        <v>1267</v>
      </c>
      <c r="N639" s="6">
        <f t="shared" si="9"/>
        <v>1</v>
      </c>
      <c r="O639" s="6">
        <v>1</v>
      </c>
      <c r="P639" s="6" t="s">
        <v>4</v>
      </c>
    </row>
    <row r="640" spans="1:16" hidden="1" x14ac:dyDescent="0.25">
      <c r="A640">
        <v>110558</v>
      </c>
      <c r="B640" t="s">
        <v>3125</v>
      </c>
      <c r="C640" t="s">
        <v>3126</v>
      </c>
      <c r="D640">
        <v>0</v>
      </c>
      <c r="E640">
        <v>2</v>
      </c>
      <c r="F640">
        <v>1</v>
      </c>
      <c r="G640">
        <v>0</v>
      </c>
      <c r="H640">
        <v>2</v>
      </c>
      <c r="I640">
        <v>0</v>
      </c>
      <c r="J640" t="s">
        <v>2</v>
      </c>
      <c r="K640" s="3">
        <v>1.68</v>
      </c>
      <c r="L640">
        <v>15966631</v>
      </c>
      <c r="M640" t="s">
        <v>3851</v>
      </c>
      <c r="N640">
        <f t="shared" si="9"/>
        <v>0</v>
      </c>
      <c r="O640">
        <v>1</v>
      </c>
      <c r="P640" t="s">
        <v>2927</v>
      </c>
    </row>
    <row r="641" spans="1:16" s="6" customFormat="1" hidden="1" x14ac:dyDescent="0.25">
      <c r="A641" s="6">
        <v>127558</v>
      </c>
      <c r="B641" s="6" t="s">
        <v>3128</v>
      </c>
      <c r="C641" s="6" t="s">
        <v>3129</v>
      </c>
      <c r="D641" s="6">
        <v>0</v>
      </c>
      <c r="E641" s="6">
        <v>2</v>
      </c>
      <c r="F641" s="6">
        <v>1</v>
      </c>
      <c r="G641" s="6">
        <v>0</v>
      </c>
      <c r="H641" s="6">
        <v>2</v>
      </c>
      <c r="I641" s="6">
        <v>0</v>
      </c>
      <c r="J641" s="6" t="s">
        <v>2</v>
      </c>
      <c r="K641" s="7">
        <v>1.68</v>
      </c>
      <c r="L641" s="6">
        <v>16176251</v>
      </c>
      <c r="M641" s="6" t="s">
        <v>3130</v>
      </c>
      <c r="N641" s="6">
        <f t="shared" si="9"/>
        <v>1</v>
      </c>
      <c r="O641" s="6">
        <v>1</v>
      </c>
      <c r="P641" s="6" t="s">
        <v>2927</v>
      </c>
    </row>
    <row r="642" spans="1:16" hidden="1" x14ac:dyDescent="0.25">
      <c r="A642">
        <v>86177</v>
      </c>
      <c r="B642" t="s">
        <v>1268</v>
      </c>
      <c r="C642" t="s">
        <v>1269</v>
      </c>
      <c r="D642">
        <v>0</v>
      </c>
      <c r="E642">
        <v>4</v>
      </c>
      <c r="F642">
        <v>1</v>
      </c>
      <c r="G642">
        <v>0</v>
      </c>
      <c r="H642">
        <v>4</v>
      </c>
      <c r="I642">
        <v>0</v>
      </c>
      <c r="J642" t="s">
        <v>2</v>
      </c>
      <c r="K642" s="3">
        <v>9.2560000000000003E-2</v>
      </c>
      <c r="L642">
        <v>16747771</v>
      </c>
      <c r="M642" t="s">
        <v>1270</v>
      </c>
      <c r="N642">
        <f t="shared" si="9"/>
        <v>0</v>
      </c>
      <c r="O642">
        <v>1</v>
      </c>
      <c r="P642" t="s">
        <v>4</v>
      </c>
    </row>
    <row r="643" spans="1:16" s="6" customFormat="1" hidden="1" x14ac:dyDescent="0.25">
      <c r="A643" s="6">
        <v>113115</v>
      </c>
      <c r="B643" s="6" t="s">
        <v>3131</v>
      </c>
      <c r="C643" s="6" t="s">
        <v>3132</v>
      </c>
      <c r="D643" s="6">
        <v>0</v>
      </c>
      <c r="E643" s="6">
        <v>2</v>
      </c>
      <c r="F643" s="6">
        <v>1</v>
      </c>
      <c r="G643" s="6">
        <v>0</v>
      </c>
      <c r="H643" s="6">
        <v>2</v>
      </c>
      <c r="I643" s="6">
        <v>0</v>
      </c>
      <c r="J643" s="6" t="s">
        <v>2</v>
      </c>
      <c r="K643" s="7">
        <v>1.68</v>
      </c>
      <c r="L643" s="6">
        <v>15966666</v>
      </c>
      <c r="M643" s="6" t="s">
        <v>3852</v>
      </c>
      <c r="N643" s="6">
        <f t="shared" si="9"/>
        <v>1</v>
      </c>
      <c r="O643" s="6">
        <v>1</v>
      </c>
      <c r="P643" s="6" t="s">
        <v>2927</v>
      </c>
    </row>
    <row r="644" spans="1:16" hidden="1" x14ac:dyDescent="0.25">
      <c r="A644">
        <v>86185</v>
      </c>
      <c r="B644" t="s">
        <v>1271</v>
      </c>
      <c r="C644" t="s">
        <v>1272</v>
      </c>
      <c r="D644">
        <v>0</v>
      </c>
      <c r="E644">
        <v>4</v>
      </c>
      <c r="F644">
        <v>1</v>
      </c>
      <c r="G644">
        <v>0</v>
      </c>
      <c r="H644">
        <v>4</v>
      </c>
      <c r="I644">
        <v>0</v>
      </c>
      <c r="J644" t="s">
        <v>2</v>
      </c>
      <c r="K644" s="3">
        <v>0.18256</v>
      </c>
      <c r="L644">
        <v>16747798</v>
      </c>
      <c r="M644" t="s">
        <v>1273</v>
      </c>
      <c r="N644">
        <f t="shared" ref="N644:N707" si="10">IF(C644&lt;&gt;C643,IF(N643=0,1,0),N643)</f>
        <v>0</v>
      </c>
      <c r="O644">
        <v>1</v>
      </c>
      <c r="P644" t="s">
        <v>4</v>
      </c>
    </row>
    <row r="645" spans="1:16" s="6" customFormat="1" hidden="1" x14ac:dyDescent="0.25">
      <c r="A645" s="6">
        <v>108634</v>
      </c>
      <c r="B645" s="6" t="s">
        <v>2577</v>
      </c>
      <c r="C645" s="6" t="s">
        <v>2578</v>
      </c>
      <c r="D645" s="6">
        <v>0</v>
      </c>
      <c r="E645" s="6">
        <v>5</v>
      </c>
      <c r="F645" s="6">
        <v>1</v>
      </c>
      <c r="G645" s="6">
        <v>0</v>
      </c>
      <c r="H645" s="6">
        <v>5</v>
      </c>
      <c r="I645" s="6">
        <v>0</v>
      </c>
      <c r="J645" s="6" t="s">
        <v>2</v>
      </c>
      <c r="K645" s="7">
        <v>0.43762000000000001</v>
      </c>
      <c r="L645" s="6">
        <v>16333918</v>
      </c>
      <c r="M645" s="6" t="s">
        <v>3853</v>
      </c>
      <c r="N645" s="6">
        <f t="shared" si="10"/>
        <v>1</v>
      </c>
      <c r="O645" s="6">
        <v>1</v>
      </c>
      <c r="P645" s="6" t="s">
        <v>2927</v>
      </c>
    </row>
    <row r="646" spans="1:16" hidden="1" x14ac:dyDescent="0.25">
      <c r="A646">
        <v>110590</v>
      </c>
      <c r="B646" t="s">
        <v>3134</v>
      </c>
      <c r="C646" t="s">
        <v>3135</v>
      </c>
      <c r="D646">
        <v>0</v>
      </c>
      <c r="E646">
        <v>2</v>
      </c>
      <c r="F646">
        <v>1</v>
      </c>
      <c r="G646">
        <v>0</v>
      </c>
      <c r="H646">
        <v>2</v>
      </c>
      <c r="I646">
        <v>0</v>
      </c>
      <c r="J646" t="s">
        <v>2</v>
      </c>
      <c r="K646" s="3">
        <v>1.68</v>
      </c>
      <c r="L646">
        <v>15966704</v>
      </c>
      <c r="M646" t="s">
        <v>3854</v>
      </c>
      <c r="N646">
        <f t="shared" si="10"/>
        <v>0</v>
      </c>
      <c r="O646">
        <v>1</v>
      </c>
      <c r="P646" t="s">
        <v>2927</v>
      </c>
    </row>
    <row r="647" spans="1:16" s="6" customFormat="1" hidden="1" x14ac:dyDescent="0.25">
      <c r="A647" s="6">
        <v>110604</v>
      </c>
      <c r="B647" s="6" t="s">
        <v>3137</v>
      </c>
      <c r="C647" s="6" t="s">
        <v>3138</v>
      </c>
      <c r="D647" s="6">
        <v>0</v>
      </c>
      <c r="E647" s="6">
        <v>2</v>
      </c>
      <c r="F647" s="6">
        <v>1</v>
      </c>
      <c r="G647" s="6">
        <v>0</v>
      </c>
      <c r="H647" s="6">
        <v>2</v>
      </c>
      <c r="I647" s="6">
        <v>0</v>
      </c>
      <c r="J647" s="6" t="s">
        <v>2</v>
      </c>
      <c r="K647" s="7">
        <v>1.68</v>
      </c>
      <c r="L647" s="6">
        <v>15966712</v>
      </c>
      <c r="M647" s="6" t="s">
        <v>3139</v>
      </c>
      <c r="N647" s="6">
        <f t="shared" si="10"/>
        <v>1</v>
      </c>
      <c r="O647" s="6">
        <v>1</v>
      </c>
      <c r="P647" s="6" t="s">
        <v>2927</v>
      </c>
    </row>
    <row r="648" spans="1:16" hidden="1" x14ac:dyDescent="0.25">
      <c r="A648">
        <v>127604</v>
      </c>
      <c r="B648" t="s">
        <v>3140</v>
      </c>
      <c r="C648" t="s">
        <v>3141</v>
      </c>
      <c r="D648">
        <v>0</v>
      </c>
      <c r="E648">
        <v>2</v>
      </c>
      <c r="F648">
        <v>1</v>
      </c>
      <c r="G648">
        <v>0</v>
      </c>
      <c r="H648">
        <v>2</v>
      </c>
      <c r="I648">
        <v>0</v>
      </c>
      <c r="J648" t="s">
        <v>2</v>
      </c>
      <c r="K648" s="3">
        <v>1.79</v>
      </c>
      <c r="L648">
        <v>16176278</v>
      </c>
      <c r="M648" t="s">
        <v>3855</v>
      </c>
      <c r="N648">
        <f t="shared" si="10"/>
        <v>0</v>
      </c>
      <c r="O648">
        <v>1</v>
      </c>
      <c r="P648" t="s">
        <v>2927</v>
      </c>
    </row>
    <row r="649" spans="1:16" s="6" customFormat="1" hidden="1" x14ac:dyDescent="0.25">
      <c r="A649" s="6">
        <v>113093</v>
      </c>
      <c r="B649" s="6" t="s">
        <v>3143</v>
      </c>
      <c r="C649" s="6" t="s">
        <v>3144</v>
      </c>
      <c r="D649" s="6">
        <v>0</v>
      </c>
      <c r="E649" s="6">
        <v>2</v>
      </c>
      <c r="F649" s="6">
        <v>1</v>
      </c>
      <c r="G649" s="6">
        <v>0</v>
      </c>
      <c r="H649" s="6">
        <v>2</v>
      </c>
      <c r="I649" s="6">
        <v>0</v>
      </c>
      <c r="J649" s="6" t="s">
        <v>2</v>
      </c>
      <c r="K649" s="7">
        <v>1.79</v>
      </c>
      <c r="L649" s="6">
        <v>15966690</v>
      </c>
      <c r="M649" s="6" t="s">
        <v>3145</v>
      </c>
      <c r="N649" s="6">
        <f t="shared" si="10"/>
        <v>1</v>
      </c>
      <c r="O649" s="6">
        <v>1</v>
      </c>
      <c r="P649" s="6" t="s">
        <v>2927</v>
      </c>
    </row>
    <row r="650" spans="1:16" hidden="1" x14ac:dyDescent="0.25">
      <c r="A650">
        <v>126691</v>
      </c>
      <c r="B650" t="s">
        <v>3146</v>
      </c>
      <c r="C650" t="s">
        <v>3147</v>
      </c>
      <c r="D650">
        <v>0</v>
      </c>
      <c r="E650">
        <v>2</v>
      </c>
      <c r="F650">
        <v>1</v>
      </c>
      <c r="G650">
        <v>0</v>
      </c>
      <c r="H650">
        <v>2</v>
      </c>
      <c r="I650">
        <v>0</v>
      </c>
      <c r="J650" t="s">
        <v>2</v>
      </c>
      <c r="K650" s="3">
        <v>1.79</v>
      </c>
      <c r="L650">
        <v>16159977</v>
      </c>
      <c r="M650" t="s">
        <v>3856</v>
      </c>
      <c r="N650">
        <f t="shared" si="10"/>
        <v>0</v>
      </c>
      <c r="O650">
        <v>1</v>
      </c>
      <c r="P650" t="s">
        <v>2927</v>
      </c>
    </row>
    <row r="651" spans="1:16" s="6" customFormat="1" hidden="1" x14ac:dyDescent="0.25">
      <c r="A651" s="6">
        <v>127108</v>
      </c>
      <c r="B651" s="6" t="s">
        <v>3149</v>
      </c>
      <c r="C651" s="6" t="s">
        <v>3150</v>
      </c>
      <c r="D651" s="6">
        <v>0</v>
      </c>
      <c r="E651" s="6">
        <v>2</v>
      </c>
      <c r="F651" s="6">
        <v>1</v>
      </c>
      <c r="G651" s="6">
        <v>0</v>
      </c>
      <c r="H651" s="6">
        <v>2</v>
      </c>
      <c r="I651" s="6">
        <v>0</v>
      </c>
      <c r="J651" s="6" t="s">
        <v>2</v>
      </c>
      <c r="K651" s="7">
        <v>1.79</v>
      </c>
      <c r="L651" s="6">
        <v>16166868</v>
      </c>
      <c r="M651" s="6" t="s">
        <v>3151</v>
      </c>
      <c r="N651" s="6">
        <f t="shared" si="10"/>
        <v>1</v>
      </c>
      <c r="O651" s="6">
        <v>1</v>
      </c>
      <c r="P651" s="6" t="s">
        <v>2927</v>
      </c>
    </row>
    <row r="652" spans="1:16" hidden="1" x14ac:dyDescent="0.25">
      <c r="A652">
        <v>120936</v>
      </c>
      <c r="B652" t="s">
        <v>1277</v>
      </c>
      <c r="C652" t="s">
        <v>1278</v>
      </c>
      <c r="D652">
        <v>0</v>
      </c>
      <c r="E652">
        <v>2</v>
      </c>
      <c r="F652">
        <v>1</v>
      </c>
      <c r="G652">
        <v>0</v>
      </c>
      <c r="H652">
        <v>2</v>
      </c>
      <c r="I652">
        <v>0</v>
      </c>
      <c r="J652" t="s">
        <v>2</v>
      </c>
      <c r="K652" s="3">
        <v>0.88668000000000002</v>
      </c>
      <c r="L652">
        <v>16374304</v>
      </c>
      <c r="M652" t="s">
        <v>1279</v>
      </c>
      <c r="N652">
        <f t="shared" si="10"/>
        <v>0</v>
      </c>
      <c r="O652">
        <v>1</v>
      </c>
      <c r="P652" t="s">
        <v>4</v>
      </c>
    </row>
    <row r="653" spans="1:16" s="6" customFormat="1" hidden="1" x14ac:dyDescent="0.25">
      <c r="A653" s="6">
        <v>7528</v>
      </c>
      <c r="B653" s="6" t="s">
        <v>1280</v>
      </c>
      <c r="C653" s="6" t="s">
        <v>1281</v>
      </c>
      <c r="D653" s="6">
        <v>0</v>
      </c>
      <c r="E653" s="6">
        <v>8</v>
      </c>
      <c r="F653" s="6">
        <v>1</v>
      </c>
      <c r="G653" s="6">
        <v>0</v>
      </c>
      <c r="H653" s="6">
        <v>8</v>
      </c>
      <c r="I653" s="6">
        <v>0</v>
      </c>
      <c r="J653" s="6" t="s">
        <v>2</v>
      </c>
      <c r="K653" s="7">
        <v>5.178E-2</v>
      </c>
      <c r="L653" s="6">
        <v>16747755</v>
      </c>
      <c r="M653" s="6" t="s">
        <v>1282</v>
      </c>
      <c r="N653" s="6">
        <f t="shared" si="10"/>
        <v>1</v>
      </c>
      <c r="O653" s="6">
        <v>1</v>
      </c>
      <c r="P653" s="6" t="s">
        <v>4</v>
      </c>
    </row>
    <row r="654" spans="1:16" hidden="1" x14ac:dyDescent="0.25">
      <c r="A654">
        <v>73261</v>
      </c>
      <c r="B654" t="s">
        <v>2580</v>
      </c>
      <c r="C654" t="s">
        <v>2581</v>
      </c>
      <c r="D654">
        <v>0</v>
      </c>
      <c r="E654">
        <v>5</v>
      </c>
      <c r="F654">
        <v>1</v>
      </c>
      <c r="G654">
        <v>0</v>
      </c>
      <c r="H654">
        <v>5</v>
      </c>
      <c r="I654">
        <v>0</v>
      </c>
      <c r="J654" t="s">
        <v>2</v>
      </c>
      <c r="K654" s="3">
        <v>0.104</v>
      </c>
      <c r="L654">
        <v>15956261</v>
      </c>
      <c r="M654" t="s">
        <v>3857</v>
      </c>
      <c r="N654">
        <f t="shared" si="10"/>
        <v>0</v>
      </c>
      <c r="O654">
        <v>1</v>
      </c>
      <c r="P654" t="s">
        <v>2927</v>
      </c>
    </row>
    <row r="655" spans="1:16" s="6" customFormat="1" hidden="1" x14ac:dyDescent="0.25">
      <c r="A655" s="6">
        <v>110647</v>
      </c>
      <c r="B655" s="6" t="s">
        <v>2583</v>
      </c>
      <c r="C655" s="6" t="s">
        <v>2584</v>
      </c>
      <c r="D655" s="6">
        <v>0</v>
      </c>
      <c r="E655" s="6">
        <v>4</v>
      </c>
      <c r="F655" s="6">
        <v>1</v>
      </c>
      <c r="G655" s="6">
        <v>0</v>
      </c>
      <c r="H655" s="6">
        <v>4</v>
      </c>
      <c r="I655" s="6">
        <v>0</v>
      </c>
      <c r="J655" s="6" t="s">
        <v>2</v>
      </c>
      <c r="K655" s="7">
        <v>1.41</v>
      </c>
      <c r="L655" s="6">
        <v>16886968</v>
      </c>
      <c r="M655" s="6" t="s">
        <v>3858</v>
      </c>
      <c r="N655" s="6">
        <f t="shared" si="10"/>
        <v>1</v>
      </c>
      <c r="O655" s="6">
        <v>1</v>
      </c>
      <c r="P655" s="6" t="s">
        <v>2927</v>
      </c>
    </row>
    <row r="656" spans="1:16" hidden="1" x14ac:dyDescent="0.25">
      <c r="A656">
        <v>110655</v>
      </c>
      <c r="B656" t="s">
        <v>2586</v>
      </c>
      <c r="C656" t="s">
        <v>2587</v>
      </c>
      <c r="D656">
        <v>0</v>
      </c>
      <c r="E656">
        <v>3</v>
      </c>
      <c r="F656">
        <v>1</v>
      </c>
      <c r="G656">
        <v>0</v>
      </c>
      <c r="H656">
        <v>3</v>
      </c>
      <c r="I656">
        <v>0</v>
      </c>
      <c r="J656" t="s">
        <v>2</v>
      </c>
      <c r="K656" s="3">
        <v>1.4177999999999999</v>
      </c>
      <c r="L656">
        <v>16276019</v>
      </c>
      <c r="M656" t="s">
        <v>3859</v>
      </c>
      <c r="N656">
        <f t="shared" si="10"/>
        <v>0</v>
      </c>
      <c r="O656">
        <v>1</v>
      </c>
      <c r="P656" t="s">
        <v>2927</v>
      </c>
    </row>
    <row r="657" spans="1:16" s="6" customFormat="1" hidden="1" x14ac:dyDescent="0.25">
      <c r="A657" s="6">
        <v>127612</v>
      </c>
      <c r="B657" s="6" t="s">
        <v>3152</v>
      </c>
      <c r="C657" s="6" t="s">
        <v>3153</v>
      </c>
      <c r="D657" s="6">
        <v>0</v>
      </c>
      <c r="E657" s="6">
        <v>2</v>
      </c>
      <c r="F657" s="6">
        <v>1</v>
      </c>
      <c r="G657" s="6">
        <v>0</v>
      </c>
      <c r="H657" s="6">
        <v>2</v>
      </c>
      <c r="I657" s="6">
        <v>0</v>
      </c>
      <c r="J657" s="6" t="s">
        <v>2</v>
      </c>
      <c r="K657" s="7">
        <v>1.85</v>
      </c>
      <c r="L657" s="6">
        <v>16176286</v>
      </c>
      <c r="M657" s="6" t="s">
        <v>3860</v>
      </c>
      <c r="N657" s="6">
        <f t="shared" si="10"/>
        <v>1</v>
      </c>
      <c r="O657" s="6">
        <v>1</v>
      </c>
      <c r="P657" s="6" t="s">
        <v>2927</v>
      </c>
    </row>
    <row r="658" spans="1:16" hidden="1" x14ac:dyDescent="0.25">
      <c r="A658">
        <v>126705</v>
      </c>
      <c r="B658" t="s">
        <v>3155</v>
      </c>
      <c r="C658" t="s">
        <v>3156</v>
      </c>
      <c r="D658">
        <v>0</v>
      </c>
      <c r="E658">
        <v>2</v>
      </c>
      <c r="F658">
        <v>1</v>
      </c>
      <c r="G658">
        <v>0</v>
      </c>
      <c r="H658">
        <v>2</v>
      </c>
      <c r="I658">
        <v>0</v>
      </c>
      <c r="J658" t="s">
        <v>2</v>
      </c>
      <c r="K658" s="3">
        <v>1.85</v>
      </c>
      <c r="L658">
        <v>16159985</v>
      </c>
      <c r="M658" t="s">
        <v>3861</v>
      </c>
      <c r="N658">
        <f t="shared" si="10"/>
        <v>0</v>
      </c>
      <c r="O658">
        <v>1</v>
      </c>
      <c r="P658" t="s">
        <v>2927</v>
      </c>
    </row>
    <row r="659" spans="1:16" s="6" customFormat="1" hidden="1" x14ac:dyDescent="0.25">
      <c r="A659" s="6">
        <v>127620</v>
      </c>
      <c r="B659" s="6" t="s">
        <v>3158</v>
      </c>
      <c r="C659" s="6" t="s">
        <v>3159</v>
      </c>
      <c r="D659" s="6">
        <v>0</v>
      </c>
      <c r="E659" s="6">
        <v>2</v>
      </c>
      <c r="F659" s="6">
        <v>1</v>
      </c>
      <c r="G659" s="6">
        <v>0</v>
      </c>
      <c r="H659" s="6">
        <v>2</v>
      </c>
      <c r="I659" s="6">
        <v>0</v>
      </c>
      <c r="J659" s="6" t="s">
        <v>2</v>
      </c>
      <c r="K659" s="7">
        <v>1.85</v>
      </c>
      <c r="L659" s="6">
        <v>16176243</v>
      </c>
      <c r="M659" s="6" t="s">
        <v>3160</v>
      </c>
      <c r="N659" s="6">
        <f t="shared" si="10"/>
        <v>1</v>
      </c>
      <c r="O659" s="6">
        <v>1</v>
      </c>
      <c r="P659" s="6" t="s">
        <v>2927</v>
      </c>
    </row>
    <row r="660" spans="1:16" hidden="1" x14ac:dyDescent="0.25">
      <c r="A660">
        <v>140775</v>
      </c>
      <c r="B660" t="s">
        <v>1283</v>
      </c>
      <c r="C660" t="s">
        <v>1284</v>
      </c>
      <c r="D660">
        <v>0</v>
      </c>
      <c r="E660">
        <v>3</v>
      </c>
      <c r="F660">
        <v>1</v>
      </c>
      <c r="G660">
        <v>0</v>
      </c>
      <c r="H660">
        <v>3</v>
      </c>
      <c r="I660">
        <v>0</v>
      </c>
      <c r="J660" t="s">
        <v>2</v>
      </c>
      <c r="K660" s="3">
        <v>0.69799999999999995</v>
      </c>
      <c r="L660">
        <v>16801083</v>
      </c>
      <c r="M660" t="s">
        <v>2997</v>
      </c>
      <c r="N660">
        <f t="shared" si="10"/>
        <v>0</v>
      </c>
      <c r="O660">
        <v>1</v>
      </c>
      <c r="P660" t="s">
        <v>4</v>
      </c>
    </row>
    <row r="661" spans="1:16" s="6" customFormat="1" hidden="1" x14ac:dyDescent="0.25">
      <c r="A661" s="6">
        <v>141631</v>
      </c>
      <c r="B661" s="6" t="s">
        <v>1286</v>
      </c>
      <c r="C661" s="6" t="s">
        <v>1287</v>
      </c>
      <c r="D661" s="6">
        <v>0</v>
      </c>
      <c r="E661" s="6">
        <v>5</v>
      </c>
      <c r="F661" s="6">
        <v>1</v>
      </c>
      <c r="G661" s="6">
        <v>0</v>
      </c>
      <c r="H661" s="6">
        <v>5</v>
      </c>
      <c r="I661" s="6">
        <v>0</v>
      </c>
      <c r="J661" s="6" t="s">
        <v>2</v>
      </c>
      <c r="K661" s="7">
        <v>0.16567000000000001</v>
      </c>
      <c r="L661" s="6">
        <v>16801075</v>
      </c>
      <c r="M661" s="6" t="s">
        <v>2998</v>
      </c>
      <c r="N661" s="6">
        <f t="shared" si="10"/>
        <v>1</v>
      </c>
      <c r="O661" s="6">
        <v>1</v>
      </c>
      <c r="P661" s="6" t="s">
        <v>4</v>
      </c>
    </row>
    <row r="662" spans="1:16" hidden="1" x14ac:dyDescent="0.25">
      <c r="A662">
        <v>141178</v>
      </c>
      <c r="B662" t="s">
        <v>3346</v>
      </c>
      <c r="C662" t="s">
        <v>3347</v>
      </c>
      <c r="D662">
        <v>0</v>
      </c>
      <c r="E662">
        <v>2</v>
      </c>
      <c r="F662">
        <v>1</v>
      </c>
      <c r="G662">
        <v>0</v>
      </c>
      <c r="H662">
        <v>2</v>
      </c>
      <c r="I662">
        <v>0</v>
      </c>
      <c r="J662" t="s">
        <v>2</v>
      </c>
      <c r="K662" s="3">
        <v>21</v>
      </c>
      <c r="L662">
        <v>15638855</v>
      </c>
      <c r="M662" t="s">
        <v>3862</v>
      </c>
      <c r="N662">
        <f t="shared" si="10"/>
        <v>0</v>
      </c>
      <c r="O662">
        <v>1</v>
      </c>
      <c r="P662" t="s">
        <v>2927</v>
      </c>
    </row>
    <row r="663" spans="1:16" s="6" customFormat="1" hidden="1" x14ac:dyDescent="0.25">
      <c r="A663" s="6">
        <v>141100</v>
      </c>
      <c r="B663" s="6" t="s">
        <v>3349</v>
      </c>
      <c r="C663" s="6" t="s">
        <v>3350</v>
      </c>
      <c r="D663" s="6">
        <v>0</v>
      </c>
      <c r="E663" s="6">
        <v>5</v>
      </c>
      <c r="F663" s="6">
        <v>1</v>
      </c>
      <c r="G663" s="6">
        <v>0</v>
      </c>
      <c r="H663" s="6">
        <v>5</v>
      </c>
      <c r="I663" s="6">
        <v>0</v>
      </c>
      <c r="J663" s="6" t="s">
        <v>2</v>
      </c>
      <c r="K663" s="7">
        <v>16.88</v>
      </c>
      <c r="L663" s="6">
        <v>16869648</v>
      </c>
      <c r="M663" s="6" t="s">
        <v>3351</v>
      </c>
      <c r="N663" s="6">
        <f t="shared" si="10"/>
        <v>1</v>
      </c>
      <c r="O663" s="6">
        <v>1</v>
      </c>
      <c r="P663" s="6" t="s">
        <v>2927</v>
      </c>
    </row>
    <row r="664" spans="1:16" hidden="1" x14ac:dyDescent="0.25">
      <c r="A664">
        <v>3786</v>
      </c>
      <c r="B664" t="s">
        <v>1289</v>
      </c>
      <c r="C664" t="s">
        <v>1290</v>
      </c>
      <c r="D664">
        <v>0</v>
      </c>
      <c r="E664">
        <v>2</v>
      </c>
      <c r="F664">
        <v>1</v>
      </c>
      <c r="G664">
        <v>0</v>
      </c>
      <c r="H664">
        <v>2</v>
      </c>
      <c r="I664">
        <v>0</v>
      </c>
      <c r="J664" t="s">
        <v>2</v>
      </c>
      <c r="K664" s="3">
        <v>0.13300000000000001</v>
      </c>
      <c r="L664">
        <v>13204262</v>
      </c>
      <c r="M664" t="s">
        <v>1291</v>
      </c>
      <c r="N664">
        <f t="shared" si="10"/>
        <v>0</v>
      </c>
      <c r="O664">
        <v>1</v>
      </c>
      <c r="P664" t="s">
        <v>4</v>
      </c>
    </row>
    <row r="665" spans="1:16" s="6" customFormat="1" hidden="1" x14ac:dyDescent="0.25">
      <c r="A665" s="6">
        <v>3794</v>
      </c>
      <c r="B665" s="6" t="s">
        <v>1292</v>
      </c>
      <c r="C665" s="6" t="s">
        <v>1293</v>
      </c>
      <c r="D665" s="6">
        <v>0</v>
      </c>
      <c r="E665" s="6">
        <v>2</v>
      </c>
      <c r="F665" s="6">
        <v>1</v>
      </c>
      <c r="G665" s="6">
        <v>0</v>
      </c>
      <c r="H665" s="6">
        <v>2</v>
      </c>
      <c r="I665" s="6">
        <v>0</v>
      </c>
      <c r="J665" s="6" t="s">
        <v>2</v>
      </c>
      <c r="K665" s="7">
        <v>0.21232999999999999</v>
      </c>
      <c r="L665" s="6">
        <v>13515810</v>
      </c>
      <c r="M665" s="6" t="s">
        <v>1294</v>
      </c>
      <c r="N665" s="6">
        <f t="shared" si="10"/>
        <v>1</v>
      </c>
      <c r="O665" s="6">
        <v>1</v>
      </c>
      <c r="P665" s="6" t="s">
        <v>4</v>
      </c>
    </row>
    <row r="666" spans="1:16" hidden="1" x14ac:dyDescent="0.25">
      <c r="A666">
        <v>2194</v>
      </c>
      <c r="B666" t="s">
        <v>1295</v>
      </c>
      <c r="C666" t="s">
        <v>1296</v>
      </c>
      <c r="D666">
        <v>4</v>
      </c>
      <c r="E666">
        <v>3</v>
      </c>
      <c r="F666">
        <v>1</v>
      </c>
      <c r="G666">
        <v>2</v>
      </c>
      <c r="H666">
        <v>3</v>
      </c>
      <c r="I666">
        <v>0</v>
      </c>
      <c r="J666" t="s">
        <v>2</v>
      </c>
      <c r="K666" s="3">
        <v>4.6670000000000003E-2</v>
      </c>
      <c r="L666">
        <v>16305779</v>
      </c>
      <c r="M666" t="s">
        <v>1297</v>
      </c>
      <c r="N666">
        <f t="shared" si="10"/>
        <v>0</v>
      </c>
      <c r="O666">
        <v>1</v>
      </c>
      <c r="P666" t="s">
        <v>4</v>
      </c>
    </row>
    <row r="667" spans="1:16" s="6" customFormat="1" hidden="1" x14ac:dyDescent="0.25">
      <c r="A667" s="6">
        <v>68004</v>
      </c>
      <c r="B667" s="6" t="s">
        <v>1298</v>
      </c>
      <c r="C667" s="6" t="s">
        <v>1299</v>
      </c>
      <c r="D667" s="6">
        <v>2</v>
      </c>
      <c r="E667" s="6">
        <v>3</v>
      </c>
      <c r="F667" s="6">
        <v>1</v>
      </c>
      <c r="G667" s="6">
        <v>2</v>
      </c>
      <c r="H667" s="6">
        <v>3</v>
      </c>
      <c r="I667" s="6">
        <v>0</v>
      </c>
      <c r="J667" s="6" t="s">
        <v>2</v>
      </c>
      <c r="K667" s="7">
        <v>0.5</v>
      </c>
      <c r="L667" s="6">
        <v>16857291</v>
      </c>
      <c r="M667" s="6" t="s">
        <v>3304</v>
      </c>
      <c r="N667" s="6">
        <f t="shared" si="10"/>
        <v>1</v>
      </c>
      <c r="O667" s="6">
        <v>1</v>
      </c>
      <c r="P667" s="6" t="s">
        <v>4</v>
      </c>
    </row>
    <row r="668" spans="1:16" hidden="1" x14ac:dyDescent="0.25">
      <c r="A668">
        <v>87076</v>
      </c>
      <c r="B668" t="s">
        <v>3219</v>
      </c>
      <c r="C668" t="s">
        <v>3220</v>
      </c>
      <c r="D668">
        <v>2</v>
      </c>
      <c r="E668">
        <v>2</v>
      </c>
      <c r="F668">
        <v>1</v>
      </c>
      <c r="G668">
        <v>2</v>
      </c>
      <c r="H668">
        <v>2</v>
      </c>
      <c r="I668">
        <v>0</v>
      </c>
      <c r="J668" t="s">
        <v>2</v>
      </c>
      <c r="K668" s="3">
        <v>0.6</v>
      </c>
      <c r="L668">
        <v>16857313</v>
      </c>
      <c r="M668" t="s">
        <v>3305</v>
      </c>
      <c r="N668">
        <f t="shared" si="10"/>
        <v>0</v>
      </c>
      <c r="O668">
        <v>1</v>
      </c>
      <c r="P668" t="s">
        <v>4</v>
      </c>
    </row>
    <row r="669" spans="1:16" s="6" customFormat="1" hidden="1" x14ac:dyDescent="0.25">
      <c r="A669" s="6">
        <v>68012</v>
      </c>
      <c r="B669" s="6" t="s">
        <v>1301</v>
      </c>
      <c r="C669" s="6" t="s">
        <v>1302</v>
      </c>
      <c r="D669" s="6">
        <v>2</v>
      </c>
      <c r="E669" s="6">
        <v>3</v>
      </c>
      <c r="F669" s="6">
        <v>1</v>
      </c>
      <c r="G669" s="6">
        <v>2</v>
      </c>
      <c r="H669" s="6">
        <v>3</v>
      </c>
      <c r="I669" s="6">
        <v>0</v>
      </c>
      <c r="J669" s="6" t="s">
        <v>2</v>
      </c>
      <c r="K669" s="7">
        <v>0.7</v>
      </c>
      <c r="L669" s="6">
        <v>16857305</v>
      </c>
      <c r="M669" s="6" t="s">
        <v>3306</v>
      </c>
      <c r="N669" s="6">
        <f t="shared" si="10"/>
        <v>1</v>
      </c>
      <c r="O669" s="6">
        <v>1</v>
      </c>
      <c r="P669" s="6" t="s">
        <v>4</v>
      </c>
    </row>
    <row r="670" spans="1:16" hidden="1" x14ac:dyDescent="0.25">
      <c r="A670">
        <v>69272</v>
      </c>
      <c r="B670" t="s">
        <v>1304</v>
      </c>
      <c r="C670" t="s">
        <v>1305</v>
      </c>
      <c r="D670">
        <v>2</v>
      </c>
      <c r="E670">
        <v>3</v>
      </c>
      <c r="F670">
        <v>1</v>
      </c>
      <c r="G670">
        <v>2</v>
      </c>
      <c r="H670">
        <v>3</v>
      </c>
      <c r="I670">
        <v>0</v>
      </c>
      <c r="J670" t="s">
        <v>2</v>
      </c>
      <c r="K670" s="3">
        <v>0.76666999999999996</v>
      </c>
      <c r="L670">
        <v>16857321</v>
      </c>
      <c r="M670" t="s">
        <v>3307</v>
      </c>
      <c r="N670">
        <f t="shared" si="10"/>
        <v>0</v>
      </c>
      <c r="O670">
        <v>1</v>
      </c>
      <c r="P670" t="s">
        <v>4</v>
      </c>
    </row>
    <row r="671" spans="1:16" s="6" customFormat="1" hidden="1" x14ac:dyDescent="0.25">
      <c r="A671" s="6">
        <v>6947</v>
      </c>
      <c r="B671" s="6" t="s">
        <v>1307</v>
      </c>
      <c r="C671" s="6" t="s">
        <v>1308</v>
      </c>
      <c r="D671" s="6">
        <v>0</v>
      </c>
      <c r="E671" s="6">
        <v>6</v>
      </c>
      <c r="F671" s="6">
        <v>1</v>
      </c>
      <c r="G671" s="6">
        <v>0</v>
      </c>
      <c r="H671" s="6">
        <v>6</v>
      </c>
      <c r="I671" s="6">
        <v>0</v>
      </c>
      <c r="J671" s="6" t="s">
        <v>2</v>
      </c>
      <c r="K671" s="7">
        <v>6.9330000000000003E-2</v>
      </c>
      <c r="L671" s="6">
        <v>14735172</v>
      </c>
      <c r="M671" s="6" t="s">
        <v>3444</v>
      </c>
      <c r="N671" s="6">
        <f t="shared" si="10"/>
        <v>1</v>
      </c>
      <c r="O671" s="6">
        <v>1</v>
      </c>
      <c r="P671" s="6" t="s">
        <v>4</v>
      </c>
    </row>
    <row r="672" spans="1:16" hidden="1" x14ac:dyDescent="0.25">
      <c r="A672">
        <v>7226</v>
      </c>
      <c r="B672" t="s">
        <v>1310</v>
      </c>
      <c r="C672" t="s">
        <v>1311</v>
      </c>
      <c r="D672">
        <v>1</v>
      </c>
      <c r="E672">
        <v>14</v>
      </c>
      <c r="F672">
        <v>1</v>
      </c>
      <c r="G672">
        <v>0</v>
      </c>
      <c r="H672">
        <v>6</v>
      </c>
      <c r="I672">
        <v>0</v>
      </c>
      <c r="J672" t="s">
        <v>2</v>
      </c>
      <c r="K672" s="3">
        <v>2.4670000000000001E-2</v>
      </c>
      <c r="L672">
        <v>16731123</v>
      </c>
      <c r="M672" t="s">
        <v>1312</v>
      </c>
      <c r="N672">
        <f t="shared" si="10"/>
        <v>0</v>
      </c>
      <c r="O672">
        <v>1</v>
      </c>
      <c r="P672" t="s">
        <v>4</v>
      </c>
    </row>
    <row r="673" spans="1:16" hidden="1" x14ac:dyDescent="0.25">
      <c r="A673">
        <v>26190</v>
      </c>
      <c r="B673" t="s">
        <v>1313</v>
      </c>
      <c r="C673" t="s">
        <v>1311</v>
      </c>
      <c r="D673">
        <v>1</v>
      </c>
      <c r="E673">
        <v>14</v>
      </c>
      <c r="F673">
        <v>1</v>
      </c>
      <c r="G673">
        <v>1</v>
      </c>
      <c r="H673">
        <v>8</v>
      </c>
      <c r="I673">
        <v>0</v>
      </c>
      <c r="J673" t="s">
        <v>223</v>
      </c>
      <c r="K673" s="3">
        <v>3.3669999999999999E-2</v>
      </c>
      <c r="L673">
        <v>15356221</v>
      </c>
      <c r="M673" t="s">
        <v>1314</v>
      </c>
      <c r="N673">
        <f t="shared" si="10"/>
        <v>0</v>
      </c>
      <c r="O673">
        <v>1</v>
      </c>
      <c r="P673" t="s">
        <v>4</v>
      </c>
    </row>
    <row r="674" spans="1:16" s="6" customFormat="1" hidden="1" x14ac:dyDescent="0.25">
      <c r="A674" s="6">
        <v>107565</v>
      </c>
      <c r="B674" s="6" t="s">
        <v>2589</v>
      </c>
      <c r="C674" s="6" t="s">
        <v>2590</v>
      </c>
      <c r="D674" s="6">
        <v>0</v>
      </c>
      <c r="E674" s="6">
        <v>3</v>
      </c>
      <c r="F674" s="6">
        <v>1</v>
      </c>
      <c r="G674" s="6">
        <v>0</v>
      </c>
      <c r="H674" s="6">
        <v>3</v>
      </c>
      <c r="I674" s="6">
        <v>0</v>
      </c>
      <c r="J674" s="6" t="s">
        <v>2</v>
      </c>
      <c r="K674" s="7">
        <v>3.1199999999999999E-2</v>
      </c>
      <c r="L674" s="6">
        <v>15715809</v>
      </c>
      <c r="M674" s="6" t="s">
        <v>3174</v>
      </c>
      <c r="N674" s="6">
        <f t="shared" si="10"/>
        <v>1</v>
      </c>
      <c r="O674" s="6">
        <v>1</v>
      </c>
      <c r="P674" s="6" t="s">
        <v>2927</v>
      </c>
    </row>
    <row r="675" spans="1:16" hidden="1" x14ac:dyDescent="0.25">
      <c r="A675">
        <v>26204</v>
      </c>
      <c r="B675" t="s">
        <v>1315</v>
      </c>
      <c r="C675" t="s">
        <v>1316</v>
      </c>
      <c r="D675">
        <v>1</v>
      </c>
      <c r="E675">
        <v>7</v>
      </c>
      <c r="F675">
        <v>1</v>
      </c>
      <c r="G675">
        <v>1</v>
      </c>
      <c r="H675">
        <v>5</v>
      </c>
      <c r="I675">
        <v>0</v>
      </c>
      <c r="J675" t="s">
        <v>23</v>
      </c>
      <c r="K675" s="3">
        <v>5.9330000000000001E-2</v>
      </c>
      <c r="L675">
        <v>14821818</v>
      </c>
      <c r="M675" t="s">
        <v>1317</v>
      </c>
      <c r="N675">
        <f t="shared" si="10"/>
        <v>0</v>
      </c>
      <c r="O675">
        <v>1</v>
      </c>
      <c r="P675" t="s">
        <v>4</v>
      </c>
    </row>
    <row r="676" spans="1:16" hidden="1" x14ac:dyDescent="0.25">
      <c r="A676">
        <v>57169</v>
      </c>
      <c r="B676" t="s">
        <v>1318</v>
      </c>
      <c r="C676" t="s">
        <v>1316</v>
      </c>
      <c r="D676">
        <v>1</v>
      </c>
      <c r="E676">
        <v>7</v>
      </c>
      <c r="F676">
        <v>1</v>
      </c>
      <c r="G676">
        <v>0</v>
      </c>
      <c r="H676">
        <v>2</v>
      </c>
      <c r="I676">
        <v>0</v>
      </c>
      <c r="J676" t="s">
        <v>23</v>
      </c>
      <c r="K676" s="3">
        <v>5.9330000000000001E-2</v>
      </c>
      <c r="L676">
        <v>14821818</v>
      </c>
      <c r="M676" t="s">
        <v>1317</v>
      </c>
      <c r="N676">
        <f t="shared" si="10"/>
        <v>0</v>
      </c>
      <c r="O676">
        <v>1</v>
      </c>
      <c r="P676" t="s">
        <v>4</v>
      </c>
    </row>
    <row r="677" spans="1:16" s="6" customFormat="1" hidden="1" x14ac:dyDescent="0.25">
      <c r="A677" s="6">
        <v>81043</v>
      </c>
      <c r="B677" s="6" t="s">
        <v>1319</v>
      </c>
      <c r="C677" s="6" t="s">
        <v>1320</v>
      </c>
      <c r="D677" s="6">
        <v>1</v>
      </c>
      <c r="E677" s="6">
        <v>5</v>
      </c>
      <c r="F677" s="6">
        <v>1</v>
      </c>
      <c r="G677" s="6">
        <v>1</v>
      </c>
      <c r="H677" s="6">
        <v>5</v>
      </c>
      <c r="I677" s="6">
        <v>0</v>
      </c>
      <c r="J677" s="6" t="s">
        <v>2</v>
      </c>
      <c r="K677" s="7">
        <v>4.9000000000000002E-2</v>
      </c>
      <c r="L677" s="6">
        <v>15131289</v>
      </c>
      <c r="M677" s="6" t="s">
        <v>1321</v>
      </c>
      <c r="N677" s="6">
        <f t="shared" si="10"/>
        <v>1</v>
      </c>
      <c r="O677" s="6">
        <v>1</v>
      </c>
      <c r="P677" s="6" t="s">
        <v>4</v>
      </c>
    </row>
    <row r="678" spans="1:16" hidden="1" x14ac:dyDescent="0.25">
      <c r="A678">
        <v>3158</v>
      </c>
      <c r="B678" t="s">
        <v>1322</v>
      </c>
      <c r="C678" t="s">
        <v>1323</v>
      </c>
      <c r="D678">
        <v>1</v>
      </c>
      <c r="E678">
        <v>18</v>
      </c>
      <c r="F678">
        <v>1</v>
      </c>
      <c r="G678">
        <v>0</v>
      </c>
      <c r="H678">
        <v>11</v>
      </c>
      <c r="I678">
        <v>0</v>
      </c>
      <c r="J678" t="s">
        <v>2</v>
      </c>
      <c r="K678" s="3">
        <v>1.822E-2</v>
      </c>
      <c r="L678">
        <v>16592115</v>
      </c>
      <c r="M678" t="s">
        <v>1324</v>
      </c>
      <c r="N678">
        <f t="shared" si="10"/>
        <v>0</v>
      </c>
      <c r="O678">
        <v>1</v>
      </c>
      <c r="P678" t="s">
        <v>4</v>
      </c>
    </row>
    <row r="679" spans="1:16" hidden="1" x14ac:dyDescent="0.25">
      <c r="A679">
        <v>26182</v>
      </c>
      <c r="B679" t="s">
        <v>1325</v>
      </c>
      <c r="C679" t="s">
        <v>1323</v>
      </c>
      <c r="D679">
        <v>1</v>
      </c>
      <c r="E679">
        <v>18</v>
      </c>
      <c r="F679">
        <v>1</v>
      </c>
      <c r="G679">
        <v>1</v>
      </c>
      <c r="H679">
        <v>7</v>
      </c>
      <c r="I679">
        <v>0</v>
      </c>
      <c r="J679" t="s">
        <v>223</v>
      </c>
      <c r="K679" s="3">
        <v>2.733E-2</v>
      </c>
      <c r="L679">
        <v>16225023</v>
      </c>
      <c r="M679" t="s">
        <v>1326</v>
      </c>
      <c r="N679">
        <f t="shared" si="10"/>
        <v>0</v>
      </c>
      <c r="O679">
        <v>1</v>
      </c>
      <c r="P679" t="s">
        <v>4</v>
      </c>
    </row>
    <row r="680" spans="1:16" s="6" customFormat="1" hidden="1" x14ac:dyDescent="0.25">
      <c r="A680" s="6">
        <v>149837</v>
      </c>
      <c r="B680" s="6" t="s">
        <v>2591</v>
      </c>
      <c r="C680" s="6" t="s">
        <v>2592</v>
      </c>
      <c r="D680" s="6">
        <v>0</v>
      </c>
      <c r="E680" s="6">
        <v>2</v>
      </c>
      <c r="F680" s="6">
        <v>1</v>
      </c>
      <c r="G680" s="6">
        <v>0</v>
      </c>
      <c r="H680" s="6">
        <v>2</v>
      </c>
      <c r="I680" s="6">
        <v>0</v>
      </c>
      <c r="J680" s="6" t="s">
        <v>2</v>
      </c>
      <c r="K680" s="7">
        <v>0.1206</v>
      </c>
      <c r="L680" s="6">
        <v>16784960</v>
      </c>
      <c r="M680" s="6" t="s">
        <v>2593</v>
      </c>
      <c r="N680" s="6">
        <f t="shared" si="10"/>
        <v>1</v>
      </c>
      <c r="O680" s="6">
        <v>1</v>
      </c>
      <c r="P680" s="6" t="s">
        <v>2927</v>
      </c>
    </row>
    <row r="681" spans="1:16" hidden="1" x14ac:dyDescent="0.25">
      <c r="A681">
        <v>110361</v>
      </c>
      <c r="B681" t="s">
        <v>2594</v>
      </c>
      <c r="C681" t="s">
        <v>2595</v>
      </c>
      <c r="D681">
        <v>0</v>
      </c>
      <c r="E681">
        <v>4</v>
      </c>
      <c r="F681">
        <v>1</v>
      </c>
      <c r="G681">
        <v>0</v>
      </c>
      <c r="H681">
        <v>4</v>
      </c>
      <c r="I681">
        <v>0</v>
      </c>
      <c r="J681" t="s">
        <v>2</v>
      </c>
      <c r="K681" s="3">
        <v>0.47732999999999998</v>
      </c>
      <c r="L681">
        <v>16052285</v>
      </c>
      <c r="M681" t="s">
        <v>3863</v>
      </c>
      <c r="N681">
        <f t="shared" si="10"/>
        <v>0</v>
      </c>
      <c r="O681">
        <v>1</v>
      </c>
      <c r="P681" t="s">
        <v>2927</v>
      </c>
    </row>
    <row r="682" spans="1:16" s="6" customFormat="1" hidden="1" x14ac:dyDescent="0.25">
      <c r="A682" s="6">
        <v>5193</v>
      </c>
      <c r="B682" s="6" t="s">
        <v>1327</v>
      </c>
      <c r="C682" s="6" t="s">
        <v>1328</v>
      </c>
      <c r="D682" s="6">
        <v>0</v>
      </c>
      <c r="E682" s="6">
        <v>3</v>
      </c>
      <c r="F682" s="6">
        <v>1</v>
      </c>
      <c r="G682" s="6">
        <v>0</v>
      </c>
      <c r="H682" s="6">
        <v>3</v>
      </c>
      <c r="I682" s="6">
        <v>0</v>
      </c>
      <c r="J682" s="6" t="s">
        <v>2</v>
      </c>
      <c r="K682" s="7">
        <v>0.16850000000000001</v>
      </c>
      <c r="L682" s="6">
        <v>13830163</v>
      </c>
      <c r="M682" s="6" t="s">
        <v>1329</v>
      </c>
      <c r="N682" s="6">
        <f t="shared" si="10"/>
        <v>1</v>
      </c>
      <c r="O682" s="6">
        <v>1</v>
      </c>
      <c r="P682" s="6" t="s">
        <v>4</v>
      </c>
    </row>
    <row r="683" spans="1:16" hidden="1" x14ac:dyDescent="0.25">
      <c r="A683">
        <v>17027</v>
      </c>
      <c r="B683" t="s">
        <v>1330</v>
      </c>
      <c r="C683" t="s">
        <v>1331</v>
      </c>
      <c r="D683">
        <v>0</v>
      </c>
      <c r="E683">
        <v>3</v>
      </c>
      <c r="F683">
        <v>1</v>
      </c>
      <c r="G683">
        <v>0</v>
      </c>
      <c r="H683">
        <v>3</v>
      </c>
      <c r="I683">
        <v>0</v>
      </c>
      <c r="J683" t="s">
        <v>2</v>
      </c>
      <c r="K683" s="3">
        <v>0.22750000000000001</v>
      </c>
      <c r="L683">
        <v>14144786</v>
      </c>
      <c r="M683" t="s">
        <v>3731</v>
      </c>
      <c r="N683">
        <f t="shared" si="10"/>
        <v>0</v>
      </c>
      <c r="O683">
        <v>1</v>
      </c>
      <c r="P683" t="s">
        <v>4</v>
      </c>
    </row>
    <row r="684" spans="1:16" s="6" customFormat="1" hidden="1" x14ac:dyDescent="0.25">
      <c r="A684" s="6">
        <v>18910</v>
      </c>
      <c r="B684" s="6" t="s">
        <v>1333</v>
      </c>
      <c r="C684" s="6" t="s">
        <v>1334</v>
      </c>
      <c r="D684" s="6">
        <v>0</v>
      </c>
      <c r="E684" s="6">
        <v>3</v>
      </c>
      <c r="F684" s="6">
        <v>1</v>
      </c>
      <c r="G684" s="6">
        <v>0</v>
      </c>
      <c r="H684" s="6">
        <v>2</v>
      </c>
      <c r="I684" s="6">
        <v>0</v>
      </c>
      <c r="J684" s="6" t="s">
        <v>23</v>
      </c>
      <c r="K684" s="7">
        <v>4.0345000000000004</v>
      </c>
      <c r="L684" s="6">
        <v>14291126</v>
      </c>
      <c r="M684" s="6" t="s">
        <v>1335</v>
      </c>
      <c r="N684" s="6">
        <f t="shared" si="10"/>
        <v>1</v>
      </c>
      <c r="O684" s="6">
        <v>1</v>
      </c>
      <c r="P684" s="6" t="s">
        <v>4</v>
      </c>
    </row>
    <row r="685" spans="1:16" s="6" customFormat="1" hidden="1" x14ac:dyDescent="0.25">
      <c r="A685" s="6">
        <v>22810</v>
      </c>
      <c r="B685" s="6" t="s">
        <v>1336</v>
      </c>
      <c r="C685" s="6" t="s">
        <v>1334</v>
      </c>
      <c r="D685" s="6">
        <v>0</v>
      </c>
      <c r="E685" s="6">
        <v>3</v>
      </c>
      <c r="F685" s="6">
        <v>1</v>
      </c>
      <c r="G685" s="6">
        <v>0</v>
      </c>
      <c r="H685" s="6">
        <v>1</v>
      </c>
      <c r="I685" s="6">
        <v>0</v>
      </c>
      <c r="J685" s="6" t="s">
        <v>23</v>
      </c>
      <c r="K685" s="7">
        <v>4.0345000000000004</v>
      </c>
      <c r="L685" s="6">
        <v>14291126</v>
      </c>
      <c r="M685" s="6" t="s">
        <v>1335</v>
      </c>
      <c r="N685" s="6">
        <f t="shared" si="10"/>
        <v>1</v>
      </c>
      <c r="O685" s="6">
        <v>1</v>
      </c>
      <c r="P685" s="6" t="s">
        <v>4</v>
      </c>
    </row>
    <row r="686" spans="1:16" hidden="1" x14ac:dyDescent="0.25">
      <c r="A686">
        <v>76694</v>
      </c>
      <c r="B686" t="s">
        <v>1337</v>
      </c>
      <c r="C686" t="s">
        <v>1338</v>
      </c>
      <c r="D686">
        <v>2</v>
      </c>
      <c r="E686">
        <v>1</v>
      </c>
      <c r="F686">
        <v>1</v>
      </c>
      <c r="G686">
        <v>1</v>
      </c>
      <c r="H686">
        <v>0</v>
      </c>
      <c r="I686">
        <v>0</v>
      </c>
      <c r="J686" t="s">
        <v>2</v>
      </c>
      <c r="K686" s="3">
        <v>0.19467000000000001</v>
      </c>
      <c r="L686">
        <v>16064534</v>
      </c>
      <c r="M686" t="s">
        <v>1339</v>
      </c>
      <c r="N686">
        <f t="shared" si="10"/>
        <v>0</v>
      </c>
      <c r="O686">
        <v>1</v>
      </c>
      <c r="P686" t="s">
        <v>4</v>
      </c>
    </row>
    <row r="687" spans="1:16" s="6" customFormat="1" hidden="1" x14ac:dyDescent="0.25">
      <c r="A687" s="6">
        <v>45497</v>
      </c>
      <c r="B687" s="6" t="s">
        <v>2597</v>
      </c>
      <c r="C687" s="6" t="s">
        <v>2598</v>
      </c>
      <c r="D687" s="6">
        <v>0</v>
      </c>
      <c r="E687" s="6">
        <v>5</v>
      </c>
      <c r="F687" s="6">
        <v>1</v>
      </c>
      <c r="G687" s="6">
        <v>0</v>
      </c>
      <c r="H687" s="6">
        <v>5</v>
      </c>
      <c r="I687" s="6">
        <v>0</v>
      </c>
      <c r="J687" s="6" t="s">
        <v>2</v>
      </c>
      <c r="K687" s="7">
        <v>0.70899999999999996</v>
      </c>
      <c r="L687" s="6">
        <v>15963071</v>
      </c>
      <c r="M687" s="6" t="s">
        <v>3864</v>
      </c>
      <c r="N687" s="6">
        <f t="shared" si="10"/>
        <v>1</v>
      </c>
      <c r="O687" s="6">
        <v>1</v>
      </c>
      <c r="P687" s="6" t="s">
        <v>2927</v>
      </c>
    </row>
    <row r="688" spans="1:16" hidden="1" x14ac:dyDescent="0.25">
      <c r="A688">
        <v>2488</v>
      </c>
      <c r="B688" t="s">
        <v>1340</v>
      </c>
      <c r="C688" t="s">
        <v>1341</v>
      </c>
      <c r="D688">
        <v>1</v>
      </c>
      <c r="E688">
        <v>2</v>
      </c>
      <c r="F688">
        <v>1</v>
      </c>
      <c r="G688">
        <v>1</v>
      </c>
      <c r="H688">
        <v>2</v>
      </c>
      <c r="I688">
        <v>0</v>
      </c>
      <c r="J688" t="s">
        <v>2</v>
      </c>
      <c r="K688" s="3">
        <v>8.4229999999999999E-2</v>
      </c>
      <c r="L688">
        <v>12122971</v>
      </c>
      <c r="M688" t="s">
        <v>1342</v>
      </c>
      <c r="N688">
        <f t="shared" si="10"/>
        <v>0</v>
      </c>
      <c r="O688">
        <v>1</v>
      </c>
      <c r="P688" t="s">
        <v>8</v>
      </c>
    </row>
    <row r="689" spans="1:16" s="6" customFormat="1" hidden="1" x14ac:dyDescent="0.25">
      <c r="A689" s="6">
        <v>110477</v>
      </c>
      <c r="B689" s="6" t="s">
        <v>3352</v>
      </c>
      <c r="C689" s="6" t="s">
        <v>3353</v>
      </c>
      <c r="D689" s="6">
        <v>0</v>
      </c>
      <c r="E689" s="6">
        <v>5</v>
      </c>
      <c r="F689" s="6">
        <v>1</v>
      </c>
      <c r="G689" s="6">
        <v>0</v>
      </c>
      <c r="H689" s="6">
        <v>2</v>
      </c>
      <c r="I689" s="6">
        <v>0</v>
      </c>
      <c r="J689" s="6" t="s">
        <v>2</v>
      </c>
      <c r="K689" s="7">
        <v>39.03</v>
      </c>
      <c r="L689" s="6">
        <v>15953521</v>
      </c>
      <c r="M689" s="6" t="s">
        <v>3865</v>
      </c>
      <c r="N689" s="6">
        <f t="shared" si="10"/>
        <v>1</v>
      </c>
      <c r="O689" s="6">
        <v>1</v>
      </c>
      <c r="P689" s="6" t="s">
        <v>2927</v>
      </c>
    </row>
    <row r="690" spans="1:16" hidden="1" x14ac:dyDescent="0.25">
      <c r="A690">
        <v>105546</v>
      </c>
      <c r="B690" t="s">
        <v>2600</v>
      </c>
      <c r="C690" t="s">
        <v>2601</v>
      </c>
      <c r="D690">
        <v>0</v>
      </c>
      <c r="E690">
        <v>5</v>
      </c>
      <c r="F690">
        <v>1</v>
      </c>
      <c r="G690">
        <v>0</v>
      </c>
      <c r="H690">
        <v>5</v>
      </c>
      <c r="I690">
        <v>0</v>
      </c>
      <c r="J690" t="s">
        <v>2</v>
      </c>
      <c r="K690" s="3">
        <v>0.21060000000000001</v>
      </c>
      <c r="L690">
        <v>16018869</v>
      </c>
      <c r="M690" t="s">
        <v>3866</v>
      </c>
      <c r="N690">
        <f t="shared" si="10"/>
        <v>0</v>
      </c>
      <c r="O690">
        <v>1</v>
      </c>
      <c r="P690" t="s">
        <v>2927</v>
      </c>
    </row>
    <row r="691" spans="1:16" s="6" customFormat="1" hidden="1" x14ac:dyDescent="0.25">
      <c r="A691" s="6">
        <v>93629</v>
      </c>
      <c r="B691" s="6" t="s">
        <v>1343</v>
      </c>
      <c r="C691" s="6" t="s">
        <v>1344</v>
      </c>
      <c r="D691" s="6">
        <v>0</v>
      </c>
      <c r="E691" s="6">
        <v>2</v>
      </c>
      <c r="F691" s="6">
        <v>1</v>
      </c>
      <c r="G691" s="6">
        <v>0</v>
      </c>
      <c r="H691" s="6">
        <v>2</v>
      </c>
      <c r="I691" s="6">
        <v>0</v>
      </c>
      <c r="J691" s="6" t="s">
        <v>2</v>
      </c>
      <c r="K691" s="7">
        <v>0.73599999999999999</v>
      </c>
      <c r="L691" s="6">
        <v>15419800</v>
      </c>
      <c r="M691" s="6" t="s">
        <v>3625</v>
      </c>
      <c r="N691" s="6">
        <f t="shared" si="10"/>
        <v>1</v>
      </c>
      <c r="O691" s="6">
        <v>1</v>
      </c>
      <c r="P691" s="6" t="s">
        <v>4</v>
      </c>
    </row>
    <row r="692" spans="1:16" hidden="1" x14ac:dyDescent="0.25">
      <c r="A692">
        <v>110787</v>
      </c>
      <c r="B692" t="s">
        <v>2603</v>
      </c>
      <c r="C692" t="s">
        <v>2604</v>
      </c>
      <c r="D692">
        <v>0</v>
      </c>
      <c r="E692">
        <v>8</v>
      </c>
      <c r="F692">
        <v>1</v>
      </c>
      <c r="G692">
        <v>0</v>
      </c>
      <c r="H692">
        <v>2</v>
      </c>
      <c r="I692">
        <v>0</v>
      </c>
      <c r="J692" t="s">
        <v>226</v>
      </c>
      <c r="K692" s="3">
        <v>39.869999999999997</v>
      </c>
      <c r="L692">
        <v>16213491</v>
      </c>
      <c r="M692" t="s">
        <v>3867</v>
      </c>
      <c r="N692">
        <f t="shared" si="10"/>
        <v>0</v>
      </c>
      <c r="O692">
        <v>1</v>
      </c>
      <c r="P692" t="s">
        <v>2927</v>
      </c>
    </row>
    <row r="693" spans="1:16" s="6" customFormat="1" hidden="1" x14ac:dyDescent="0.25">
      <c r="A693" s="6">
        <v>113344</v>
      </c>
      <c r="B693" s="6" t="s">
        <v>2609</v>
      </c>
      <c r="C693" s="6" t="s">
        <v>2610</v>
      </c>
      <c r="D693" s="6">
        <v>0</v>
      </c>
      <c r="E693" s="6">
        <v>6</v>
      </c>
      <c r="F693" s="6">
        <v>1</v>
      </c>
      <c r="G693" s="6">
        <v>0</v>
      </c>
      <c r="H693" s="6">
        <v>6</v>
      </c>
      <c r="I693" s="6">
        <v>0</v>
      </c>
      <c r="J693" s="6" t="s">
        <v>2</v>
      </c>
      <c r="K693" s="7">
        <v>90</v>
      </c>
      <c r="L693" s="6">
        <v>16921526</v>
      </c>
      <c r="M693" s="6" t="s">
        <v>3596</v>
      </c>
      <c r="N693" s="6">
        <f t="shared" si="10"/>
        <v>1</v>
      </c>
      <c r="O693" s="6">
        <v>1</v>
      </c>
      <c r="P693" s="6" t="s">
        <v>2927</v>
      </c>
    </row>
    <row r="694" spans="1:16" hidden="1" x14ac:dyDescent="0.25">
      <c r="A694">
        <v>93637</v>
      </c>
      <c r="B694" t="s">
        <v>1346</v>
      </c>
      <c r="C694" t="s">
        <v>1347</v>
      </c>
      <c r="D694">
        <v>0</v>
      </c>
      <c r="E694">
        <v>2</v>
      </c>
      <c r="F694">
        <v>1</v>
      </c>
      <c r="G694">
        <v>0</v>
      </c>
      <c r="H694">
        <v>2</v>
      </c>
      <c r="I694">
        <v>0</v>
      </c>
      <c r="J694" t="s">
        <v>2</v>
      </c>
      <c r="K694" s="3">
        <v>0.378</v>
      </c>
      <c r="L694">
        <v>15596915</v>
      </c>
      <c r="M694" t="s">
        <v>3000</v>
      </c>
      <c r="N694">
        <f t="shared" si="10"/>
        <v>0</v>
      </c>
      <c r="O694">
        <v>1</v>
      </c>
      <c r="P694" t="s">
        <v>4</v>
      </c>
    </row>
    <row r="695" spans="1:16" s="6" customFormat="1" hidden="1" x14ac:dyDescent="0.25">
      <c r="A695" s="6">
        <v>93645</v>
      </c>
      <c r="B695" s="6" t="s">
        <v>1349</v>
      </c>
      <c r="C695" s="6" t="s">
        <v>1350</v>
      </c>
      <c r="D695" s="6">
        <v>1</v>
      </c>
      <c r="E695" s="6">
        <v>2</v>
      </c>
      <c r="F695" s="6">
        <v>1</v>
      </c>
      <c r="G695" s="6">
        <v>1</v>
      </c>
      <c r="H695" s="6">
        <v>2</v>
      </c>
      <c r="I695" s="6">
        <v>0</v>
      </c>
      <c r="J695" s="6" t="s">
        <v>2</v>
      </c>
      <c r="K695" s="7">
        <v>1.139</v>
      </c>
      <c r="L695" s="6">
        <v>15596923</v>
      </c>
      <c r="M695" s="6" t="s">
        <v>1351</v>
      </c>
      <c r="N695" s="6">
        <f t="shared" si="10"/>
        <v>1</v>
      </c>
      <c r="O695" s="6">
        <v>1</v>
      </c>
      <c r="P695" s="6" t="s">
        <v>4</v>
      </c>
    </row>
    <row r="696" spans="1:16" hidden="1" x14ac:dyDescent="0.25">
      <c r="A696">
        <v>93653</v>
      </c>
      <c r="B696" t="s">
        <v>1352</v>
      </c>
      <c r="C696" t="s">
        <v>1353</v>
      </c>
      <c r="D696">
        <v>1</v>
      </c>
      <c r="E696">
        <v>2</v>
      </c>
      <c r="F696">
        <v>1</v>
      </c>
      <c r="G696">
        <v>1</v>
      </c>
      <c r="H696">
        <v>2</v>
      </c>
      <c r="I696">
        <v>0</v>
      </c>
      <c r="J696" t="s">
        <v>2</v>
      </c>
      <c r="K696" s="3">
        <v>3.78</v>
      </c>
      <c r="L696">
        <v>15604845</v>
      </c>
      <c r="M696" t="s">
        <v>1354</v>
      </c>
      <c r="N696">
        <f t="shared" si="10"/>
        <v>0</v>
      </c>
      <c r="O696">
        <v>1</v>
      </c>
      <c r="P696" t="s">
        <v>4</v>
      </c>
    </row>
    <row r="697" spans="1:16" s="6" customFormat="1" hidden="1" x14ac:dyDescent="0.25">
      <c r="A697" s="6">
        <v>26212</v>
      </c>
      <c r="B697" s="6" t="s">
        <v>1355</v>
      </c>
      <c r="C697" s="6" t="s">
        <v>1356</v>
      </c>
      <c r="D697" s="6">
        <v>0</v>
      </c>
      <c r="E697" s="6">
        <v>2</v>
      </c>
      <c r="F697" s="6">
        <v>1</v>
      </c>
      <c r="G697" s="6">
        <v>0</v>
      </c>
      <c r="H697" s="6">
        <v>2</v>
      </c>
      <c r="I697" s="6">
        <v>0</v>
      </c>
      <c r="J697" s="6" t="s">
        <v>2</v>
      </c>
      <c r="K697" s="7">
        <v>0.19900000000000001</v>
      </c>
      <c r="L697" s="6">
        <v>14560313</v>
      </c>
      <c r="M697" s="6" t="s">
        <v>1357</v>
      </c>
      <c r="N697" s="6">
        <f t="shared" si="10"/>
        <v>1</v>
      </c>
      <c r="O697" s="6">
        <v>1</v>
      </c>
      <c r="P697" s="6" t="s">
        <v>4</v>
      </c>
    </row>
    <row r="698" spans="1:16" hidden="1" x14ac:dyDescent="0.25">
      <c r="A698">
        <v>67784</v>
      </c>
      <c r="B698" t="s">
        <v>1358</v>
      </c>
      <c r="C698" t="s">
        <v>1359</v>
      </c>
      <c r="D698">
        <v>1</v>
      </c>
      <c r="E698">
        <v>8</v>
      </c>
      <c r="F698">
        <v>1</v>
      </c>
      <c r="G698">
        <v>1</v>
      </c>
      <c r="H698">
        <v>2</v>
      </c>
      <c r="I698">
        <v>0</v>
      </c>
      <c r="J698" t="s">
        <v>23</v>
      </c>
      <c r="K698" s="3">
        <v>4.5999999999999999E-2</v>
      </c>
      <c r="L698">
        <v>16288912</v>
      </c>
      <c r="M698" t="s">
        <v>3445</v>
      </c>
      <c r="N698">
        <f t="shared" si="10"/>
        <v>0</v>
      </c>
      <c r="O698">
        <v>1</v>
      </c>
      <c r="P698" t="s">
        <v>4</v>
      </c>
    </row>
    <row r="699" spans="1:16" hidden="1" x14ac:dyDescent="0.25">
      <c r="A699">
        <v>75221</v>
      </c>
      <c r="B699" t="s">
        <v>1361</v>
      </c>
      <c r="C699" t="s">
        <v>1359</v>
      </c>
      <c r="D699">
        <v>1</v>
      </c>
      <c r="E699">
        <v>8</v>
      </c>
      <c r="F699">
        <v>1</v>
      </c>
      <c r="G699">
        <v>0</v>
      </c>
      <c r="H699">
        <v>6</v>
      </c>
      <c r="I699">
        <v>0</v>
      </c>
      <c r="J699" t="s">
        <v>23</v>
      </c>
      <c r="K699" s="3">
        <v>4.5999999999999999E-2</v>
      </c>
      <c r="L699">
        <v>16288912</v>
      </c>
      <c r="M699" t="s">
        <v>3445</v>
      </c>
      <c r="N699">
        <f t="shared" si="10"/>
        <v>0</v>
      </c>
      <c r="O699">
        <v>1</v>
      </c>
      <c r="P699" t="s">
        <v>4</v>
      </c>
    </row>
    <row r="700" spans="1:16" s="6" customFormat="1" hidden="1" x14ac:dyDescent="0.25">
      <c r="A700" s="6">
        <v>59897</v>
      </c>
      <c r="B700" s="6" t="s">
        <v>2612</v>
      </c>
      <c r="C700" s="6" t="s">
        <v>2613</v>
      </c>
      <c r="D700" s="6">
        <v>0</v>
      </c>
      <c r="E700" s="6">
        <v>3</v>
      </c>
      <c r="F700" s="6">
        <v>1</v>
      </c>
      <c r="G700" s="6">
        <v>0</v>
      </c>
      <c r="H700" s="6">
        <v>3</v>
      </c>
      <c r="I700" s="6">
        <v>0</v>
      </c>
      <c r="J700" s="6" t="s">
        <v>2</v>
      </c>
      <c r="K700" s="7">
        <v>0.71360000000000001</v>
      </c>
      <c r="L700" s="6">
        <v>16772741</v>
      </c>
      <c r="M700" s="6" t="s">
        <v>2614</v>
      </c>
      <c r="N700" s="6">
        <f t="shared" si="10"/>
        <v>1</v>
      </c>
      <c r="O700" s="6">
        <v>1</v>
      </c>
      <c r="P700" s="6" t="s">
        <v>2927</v>
      </c>
    </row>
    <row r="701" spans="1:16" hidden="1" x14ac:dyDescent="0.25">
      <c r="A701">
        <v>39721</v>
      </c>
      <c r="B701" t="s">
        <v>1362</v>
      </c>
      <c r="C701" t="s">
        <v>1363</v>
      </c>
      <c r="D701">
        <v>1</v>
      </c>
      <c r="E701">
        <v>7</v>
      </c>
      <c r="F701">
        <v>1</v>
      </c>
      <c r="G701">
        <v>0</v>
      </c>
      <c r="H701">
        <v>5</v>
      </c>
      <c r="I701">
        <v>0</v>
      </c>
      <c r="J701" t="s">
        <v>23</v>
      </c>
      <c r="K701" s="3">
        <v>6.2E-2</v>
      </c>
      <c r="L701">
        <v>14969181</v>
      </c>
      <c r="M701" t="s">
        <v>3446</v>
      </c>
      <c r="N701">
        <f t="shared" si="10"/>
        <v>0</v>
      </c>
      <c r="O701">
        <v>1</v>
      </c>
      <c r="P701" t="s">
        <v>4</v>
      </c>
    </row>
    <row r="702" spans="1:16" hidden="1" x14ac:dyDescent="0.25">
      <c r="A702">
        <v>61484</v>
      </c>
      <c r="B702" t="s">
        <v>1365</v>
      </c>
      <c r="C702" t="s">
        <v>1363</v>
      </c>
      <c r="D702">
        <v>1</v>
      </c>
      <c r="E702">
        <v>7</v>
      </c>
      <c r="F702">
        <v>1</v>
      </c>
      <c r="G702">
        <v>1</v>
      </c>
      <c r="H702">
        <v>2</v>
      </c>
      <c r="I702">
        <v>0</v>
      </c>
      <c r="J702" t="s">
        <v>23</v>
      </c>
      <c r="K702" s="3">
        <v>6.2E-2</v>
      </c>
      <c r="L702">
        <v>14969181</v>
      </c>
      <c r="M702" t="s">
        <v>3446</v>
      </c>
      <c r="N702">
        <f t="shared" si="10"/>
        <v>0</v>
      </c>
      <c r="O702">
        <v>1</v>
      </c>
      <c r="P702" t="s">
        <v>4</v>
      </c>
    </row>
    <row r="703" spans="1:16" s="6" customFormat="1" hidden="1" x14ac:dyDescent="0.25">
      <c r="A703" s="6">
        <v>43370</v>
      </c>
      <c r="B703" s="6" t="s">
        <v>1366</v>
      </c>
      <c r="C703" s="6" t="s">
        <v>1367</v>
      </c>
      <c r="D703" s="6">
        <v>1</v>
      </c>
      <c r="E703" s="6">
        <v>8</v>
      </c>
      <c r="F703" s="6">
        <v>1</v>
      </c>
      <c r="G703" s="6">
        <v>0</v>
      </c>
      <c r="H703" s="6">
        <v>6</v>
      </c>
      <c r="I703" s="6">
        <v>0</v>
      </c>
      <c r="J703" s="6" t="s">
        <v>23</v>
      </c>
      <c r="K703" s="7">
        <v>6.9000000000000006E-2</v>
      </c>
      <c r="L703" s="6">
        <v>16117751</v>
      </c>
      <c r="M703" s="6" t="s">
        <v>1368</v>
      </c>
      <c r="N703" s="6">
        <f t="shared" si="10"/>
        <v>1</v>
      </c>
      <c r="O703" s="6">
        <v>1</v>
      </c>
      <c r="P703" s="6" t="s">
        <v>4</v>
      </c>
    </row>
    <row r="704" spans="1:16" s="6" customFormat="1" hidden="1" x14ac:dyDescent="0.25">
      <c r="A704" s="6">
        <v>61492</v>
      </c>
      <c r="B704" s="6" t="s">
        <v>1369</v>
      </c>
      <c r="C704" s="6" t="s">
        <v>1367</v>
      </c>
      <c r="D704" s="6">
        <v>1</v>
      </c>
      <c r="E704" s="6">
        <v>8</v>
      </c>
      <c r="F704" s="6">
        <v>1</v>
      </c>
      <c r="G704" s="6">
        <v>1</v>
      </c>
      <c r="H704" s="6">
        <v>2</v>
      </c>
      <c r="I704" s="6">
        <v>0</v>
      </c>
      <c r="J704" s="6" t="s">
        <v>23</v>
      </c>
      <c r="K704" s="7">
        <v>6.9000000000000006E-2</v>
      </c>
      <c r="L704" s="6">
        <v>16117751</v>
      </c>
      <c r="M704" s="6" t="s">
        <v>1368</v>
      </c>
      <c r="N704" s="6">
        <f t="shared" si="10"/>
        <v>1</v>
      </c>
      <c r="O704" s="6">
        <v>1</v>
      </c>
      <c r="P704" s="6" t="s">
        <v>4</v>
      </c>
    </row>
    <row r="705" spans="1:16" hidden="1" x14ac:dyDescent="0.25">
      <c r="A705">
        <v>110965</v>
      </c>
      <c r="B705" t="s">
        <v>3043</v>
      </c>
      <c r="C705" t="s">
        <v>3044</v>
      </c>
      <c r="D705">
        <v>0</v>
      </c>
      <c r="E705">
        <v>2</v>
      </c>
      <c r="F705">
        <v>1</v>
      </c>
      <c r="G705">
        <v>0</v>
      </c>
      <c r="H705">
        <v>2</v>
      </c>
      <c r="I705">
        <v>0</v>
      </c>
      <c r="J705" t="s">
        <v>2</v>
      </c>
      <c r="K705" s="3">
        <v>3.9232</v>
      </c>
      <c r="L705">
        <v>16608194</v>
      </c>
      <c r="M705" t="s">
        <v>3868</v>
      </c>
      <c r="N705">
        <f t="shared" si="10"/>
        <v>0</v>
      </c>
      <c r="O705">
        <v>1</v>
      </c>
      <c r="P705" t="s">
        <v>2927</v>
      </c>
    </row>
    <row r="706" spans="1:16" s="6" customFormat="1" hidden="1" x14ac:dyDescent="0.25">
      <c r="A706" s="6">
        <v>33340</v>
      </c>
      <c r="B706" s="6" t="s">
        <v>1370</v>
      </c>
      <c r="C706" s="6" t="s">
        <v>1371</v>
      </c>
      <c r="D706" s="6">
        <v>1</v>
      </c>
      <c r="E706" s="6">
        <v>3</v>
      </c>
      <c r="F706" s="6">
        <v>1</v>
      </c>
      <c r="G706" s="6">
        <v>1</v>
      </c>
      <c r="H706" s="6">
        <v>3</v>
      </c>
      <c r="I706" s="6">
        <v>0</v>
      </c>
      <c r="J706" s="6" t="s">
        <v>2</v>
      </c>
      <c r="K706" s="7">
        <v>0.23300000000000001</v>
      </c>
      <c r="L706" s="6">
        <v>14713748</v>
      </c>
      <c r="M706" s="6" t="s">
        <v>1372</v>
      </c>
      <c r="N706" s="6">
        <f t="shared" si="10"/>
        <v>1</v>
      </c>
      <c r="O706" s="6">
        <v>1</v>
      </c>
      <c r="P706" s="6" t="s">
        <v>4</v>
      </c>
    </row>
    <row r="707" spans="1:16" hidden="1" x14ac:dyDescent="0.25">
      <c r="A707">
        <v>42978</v>
      </c>
      <c r="B707" t="s">
        <v>1373</v>
      </c>
      <c r="C707" t="s">
        <v>1374</v>
      </c>
      <c r="D707">
        <v>1</v>
      </c>
      <c r="E707">
        <v>2</v>
      </c>
      <c r="F707">
        <v>1</v>
      </c>
      <c r="G707">
        <v>1</v>
      </c>
      <c r="H707">
        <v>2</v>
      </c>
      <c r="I707">
        <v>0</v>
      </c>
      <c r="J707" t="s">
        <v>2</v>
      </c>
      <c r="K707" s="3">
        <v>0.38700000000000001</v>
      </c>
      <c r="L707">
        <v>14760622</v>
      </c>
      <c r="M707" t="s">
        <v>1375</v>
      </c>
      <c r="N707">
        <f t="shared" si="10"/>
        <v>0</v>
      </c>
      <c r="O707">
        <v>1</v>
      </c>
      <c r="P707" t="s">
        <v>4</v>
      </c>
    </row>
    <row r="708" spans="1:16" s="6" customFormat="1" hidden="1" x14ac:dyDescent="0.25">
      <c r="A708" s="6">
        <v>63169</v>
      </c>
      <c r="B708" s="6" t="s">
        <v>1376</v>
      </c>
      <c r="C708" s="6" t="s">
        <v>1377</v>
      </c>
      <c r="D708" s="6">
        <v>2</v>
      </c>
      <c r="E708" s="6">
        <v>6</v>
      </c>
      <c r="F708" s="6">
        <v>1</v>
      </c>
      <c r="G708" s="6">
        <v>1</v>
      </c>
      <c r="H708" s="6">
        <v>4</v>
      </c>
      <c r="I708" s="6">
        <v>0</v>
      </c>
      <c r="J708" s="6" t="s">
        <v>2</v>
      </c>
      <c r="K708" s="7">
        <v>5.7669999999999999E-2</v>
      </c>
      <c r="L708" s="6">
        <v>16189787</v>
      </c>
      <c r="M708" s="6" t="s">
        <v>1378</v>
      </c>
      <c r="N708" s="6">
        <f t="shared" ref="N708:N771" si="11">IF(C708&lt;&gt;C707,IF(N707=0,1,0),N707)</f>
        <v>1</v>
      </c>
      <c r="O708" s="6">
        <v>1</v>
      </c>
      <c r="P708" s="6" t="s">
        <v>4</v>
      </c>
    </row>
    <row r="709" spans="1:16" s="6" customFormat="1" hidden="1" x14ac:dyDescent="0.25">
      <c r="A709" s="6">
        <v>63177</v>
      </c>
      <c r="B709" s="6" t="s">
        <v>1379</v>
      </c>
      <c r="C709" s="6" t="s">
        <v>1377</v>
      </c>
      <c r="D709" s="6">
        <v>2</v>
      </c>
      <c r="E709" s="6">
        <v>6</v>
      </c>
      <c r="F709" s="6">
        <v>1</v>
      </c>
      <c r="G709" s="6">
        <v>1</v>
      </c>
      <c r="H709" s="6">
        <v>0</v>
      </c>
      <c r="I709" s="6">
        <v>0</v>
      </c>
      <c r="J709" s="6" t="s">
        <v>2</v>
      </c>
      <c r="K709" s="7">
        <v>5.7669999999999999E-2</v>
      </c>
      <c r="L709" s="6">
        <v>16189787</v>
      </c>
      <c r="M709" s="6" t="s">
        <v>1378</v>
      </c>
      <c r="N709" s="6">
        <f t="shared" si="11"/>
        <v>1</v>
      </c>
      <c r="O709" s="6">
        <v>1</v>
      </c>
      <c r="P709" s="6" t="s">
        <v>4</v>
      </c>
    </row>
    <row r="710" spans="1:16" s="6" customFormat="1" hidden="1" x14ac:dyDescent="0.25">
      <c r="A710" s="6">
        <v>129224</v>
      </c>
      <c r="B710" s="6" t="s">
        <v>1380</v>
      </c>
      <c r="C710" s="6" t="s">
        <v>1377</v>
      </c>
      <c r="D710" s="6">
        <v>2</v>
      </c>
      <c r="E710" s="6">
        <v>6</v>
      </c>
      <c r="F710" s="6">
        <v>1</v>
      </c>
      <c r="G710" s="6">
        <v>0</v>
      </c>
      <c r="H710" s="6">
        <v>2</v>
      </c>
      <c r="I710" s="6">
        <v>0</v>
      </c>
      <c r="J710" s="6" t="s">
        <v>2</v>
      </c>
      <c r="K710" s="7">
        <v>5.7669999999999999E-2</v>
      </c>
      <c r="L710" s="6">
        <v>16189787</v>
      </c>
      <c r="M710" s="6" t="s">
        <v>1378</v>
      </c>
      <c r="N710" s="6">
        <f t="shared" si="11"/>
        <v>1</v>
      </c>
      <c r="O710" s="6">
        <v>1</v>
      </c>
      <c r="P710" s="6" t="s">
        <v>4</v>
      </c>
    </row>
    <row r="711" spans="1:16" hidden="1" x14ac:dyDescent="0.25">
      <c r="A711">
        <v>52051</v>
      </c>
      <c r="B711" t="s">
        <v>1381</v>
      </c>
      <c r="C711" t="s">
        <v>1382</v>
      </c>
      <c r="D711">
        <v>1</v>
      </c>
      <c r="E711">
        <v>6</v>
      </c>
      <c r="F711">
        <v>1</v>
      </c>
      <c r="G711">
        <v>1</v>
      </c>
      <c r="H711">
        <v>6</v>
      </c>
      <c r="I711">
        <v>0</v>
      </c>
      <c r="J711" t="s">
        <v>2</v>
      </c>
      <c r="K711" s="3">
        <v>4.333E-2</v>
      </c>
      <c r="L711">
        <v>15901572</v>
      </c>
      <c r="M711" t="s">
        <v>3732</v>
      </c>
      <c r="N711">
        <f t="shared" si="11"/>
        <v>0</v>
      </c>
      <c r="O711">
        <v>1</v>
      </c>
      <c r="P711" t="s">
        <v>4</v>
      </c>
    </row>
    <row r="712" spans="1:16" s="6" customFormat="1" hidden="1" x14ac:dyDescent="0.25">
      <c r="A712" s="6">
        <v>67857</v>
      </c>
      <c r="B712" s="6" t="s">
        <v>1384</v>
      </c>
      <c r="C712" s="6" t="s">
        <v>1385</v>
      </c>
      <c r="D712" s="6">
        <v>2</v>
      </c>
      <c r="E712" s="6">
        <v>3</v>
      </c>
      <c r="F712" s="6">
        <v>1</v>
      </c>
      <c r="G712" s="6">
        <v>1</v>
      </c>
      <c r="H712" s="6">
        <v>3</v>
      </c>
      <c r="I712" s="6">
        <v>0</v>
      </c>
      <c r="J712" s="6" t="s">
        <v>2</v>
      </c>
      <c r="K712" s="7">
        <v>0.17666999999999999</v>
      </c>
      <c r="L712" s="6">
        <v>15904687</v>
      </c>
      <c r="M712" s="6" t="s">
        <v>1386</v>
      </c>
      <c r="N712" s="6">
        <f t="shared" si="11"/>
        <v>1</v>
      </c>
      <c r="O712" s="6">
        <v>1</v>
      </c>
      <c r="P712" s="6" t="s">
        <v>4</v>
      </c>
    </row>
    <row r="713" spans="1:16" hidden="1" x14ac:dyDescent="0.25">
      <c r="A713">
        <v>52043</v>
      </c>
      <c r="B713" t="s">
        <v>1387</v>
      </c>
      <c r="C713" t="s">
        <v>1388</v>
      </c>
      <c r="D713">
        <v>1</v>
      </c>
      <c r="E713">
        <v>4</v>
      </c>
      <c r="F713">
        <v>1</v>
      </c>
      <c r="G713">
        <v>1</v>
      </c>
      <c r="H713">
        <v>4</v>
      </c>
      <c r="I713">
        <v>0</v>
      </c>
      <c r="J713" t="s">
        <v>2</v>
      </c>
      <c r="K713" s="3">
        <v>0.1</v>
      </c>
      <c r="L713">
        <v>16074068</v>
      </c>
      <c r="M713" t="s">
        <v>1389</v>
      </c>
      <c r="N713">
        <f t="shared" si="11"/>
        <v>0</v>
      </c>
      <c r="O713">
        <v>1</v>
      </c>
      <c r="P713" t="s">
        <v>4</v>
      </c>
    </row>
    <row r="714" spans="1:16" s="6" customFormat="1" hidden="1" x14ac:dyDescent="0.25">
      <c r="A714" s="6">
        <v>23442</v>
      </c>
      <c r="B714" s="6" t="s">
        <v>1390</v>
      </c>
      <c r="C714" s="6" t="s">
        <v>1391</v>
      </c>
      <c r="D714" s="6">
        <v>1</v>
      </c>
      <c r="E714" s="6">
        <v>4</v>
      </c>
      <c r="F714" s="6">
        <v>1</v>
      </c>
      <c r="G714" s="6">
        <v>1</v>
      </c>
      <c r="H714" s="6">
        <v>2</v>
      </c>
      <c r="I714" s="6">
        <v>0</v>
      </c>
      <c r="J714" s="6" t="s">
        <v>23</v>
      </c>
      <c r="K714" s="7">
        <v>0.98533000000000004</v>
      </c>
      <c r="L714" s="6">
        <v>14720388</v>
      </c>
      <c r="M714" s="6" t="s">
        <v>1392</v>
      </c>
      <c r="N714" s="6">
        <f t="shared" si="11"/>
        <v>1</v>
      </c>
      <c r="O714" s="6">
        <v>1</v>
      </c>
      <c r="P714" s="6" t="s">
        <v>4</v>
      </c>
    </row>
    <row r="715" spans="1:16" s="6" customFormat="1" hidden="1" x14ac:dyDescent="0.25">
      <c r="A715" s="6">
        <v>52663</v>
      </c>
      <c r="B715" s="6" t="s">
        <v>1393</v>
      </c>
      <c r="C715" s="6" t="s">
        <v>1391</v>
      </c>
      <c r="D715" s="6">
        <v>1</v>
      </c>
      <c r="E715" s="6">
        <v>4</v>
      </c>
      <c r="F715" s="6">
        <v>1</v>
      </c>
      <c r="G715" s="6">
        <v>0</v>
      </c>
      <c r="H715" s="6">
        <v>2</v>
      </c>
      <c r="I715" s="6">
        <v>0</v>
      </c>
      <c r="J715" s="6" t="s">
        <v>23</v>
      </c>
      <c r="K715" s="7">
        <v>0.98533000000000004</v>
      </c>
      <c r="L715" s="6">
        <v>14720388</v>
      </c>
      <c r="M715" s="6" t="s">
        <v>1392</v>
      </c>
      <c r="N715" s="6">
        <f t="shared" si="11"/>
        <v>1</v>
      </c>
      <c r="O715" s="6">
        <v>1</v>
      </c>
      <c r="P715" s="6" t="s">
        <v>4</v>
      </c>
    </row>
    <row r="716" spans="1:16" hidden="1" x14ac:dyDescent="0.25">
      <c r="A716">
        <v>23418</v>
      </c>
      <c r="B716" t="s">
        <v>1394</v>
      </c>
      <c r="C716" t="s">
        <v>1395</v>
      </c>
      <c r="D716">
        <v>1</v>
      </c>
      <c r="E716">
        <v>6</v>
      </c>
      <c r="F716">
        <v>1</v>
      </c>
      <c r="G716">
        <v>1</v>
      </c>
      <c r="H716">
        <v>2</v>
      </c>
      <c r="I716">
        <v>0</v>
      </c>
      <c r="J716" t="s">
        <v>23</v>
      </c>
      <c r="K716" s="3">
        <v>0.15867000000000001</v>
      </c>
      <c r="L716">
        <v>14720345</v>
      </c>
      <c r="M716" t="s">
        <v>1396</v>
      </c>
      <c r="N716">
        <f t="shared" si="11"/>
        <v>0</v>
      </c>
      <c r="O716">
        <v>1</v>
      </c>
      <c r="P716" t="s">
        <v>4</v>
      </c>
    </row>
    <row r="717" spans="1:16" hidden="1" x14ac:dyDescent="0.25">
      <c r="A717">
        <v>52639</v>
      </c>
      <c r="B717" t="s">
        <v>1397</v>
      </c>
      <c r="C717" t="s">
        <v>1395</v>
      </c>
      <c r="D717">
        <v>1</v>
      </c>
      <c r="E717">
        <v>6</v>
      </c>
      <c r="F717">
        <v>1</v>
      </c>
      <c r="G717">
        <v>0</v>
      </c>
      <c r="H717">
        <v>2</v>
      </c>
      <c r="I717">
        <v>0</v>
      </c>
      <c r="J717" t="s">
        <v>23</v>
      </c>
      <c r="K717" s="3">
        <v>0.15867000000000001</v>
      </c>
      <c r="L717">
        <v>14720345</v>
      </c>
      <c r="M717" t="s">
        <v>1396</v>
      </c>
      <c r="N717">
        <f t="shared" si="11"/>
        <v>0</v>
      </c>
      <c r="O717">
        <v>1</v>
      </c>
      <c r="P717" t="s">
        <v>4</v>
      </c>
    </row>
    <row r="718" spans="1:16" hidden="1" x14ac:dyDescent="0.25">
      <c r="A718">
        <v>103675</v>
      </c>
      <c r="B718" t="s">
        <v>3449</v>
      </c>
      <c r="C718" t="s">
        <v>1395</v>
      </c>
      <c r="D718">
        <v>1</v>
      </c>
      <c r="E718">
        <v>6</v>
      </c>
      <c r="F718">
        <v>1</v>
      </c>
      <c r="G718">
        <v>0</v>
      </c>
      <c r="H718">
        <v>1</v>
      </c>
      <c r="I718">
        <v>0</v>
      </c>
      <c r="J718" t="s">
        <v>99</v>
      </c>
      <c r="K718" s="3">
        <v>0.29099999999999998</v>
      </c>
      <c r="L718">
        <v>15837998</v>
      </c>
      <c r="M718" t="s">
        <v>3450</v>
      </c>
      <c r="N718">
        <f t="shared" si="11"/>
        <v>0</v>
      </c>
      <c r="O718">
        <v>1</v>
      </c>
      <c r="P718" t="s">
        <v>4</v>
      </c>
    </row>
    <row r="719" spans="1:16" hidden="1" x14ac:dyDescent="0.25">
      <c r="A719">
        <v>202312</v>
      </c>
      <c r="B719" t="s">
        <v>3451</v>
      </c>
      <c r="C719" t="s">
        <v>1395</v>
      </c>
      <c r="D719">
        <v>1</v>
      </c>
      <c r="E719">
        <v>6</v>
      </c>
      <c r="F719">
        <v>1</v>
      </c>
      <c r="G719">
        <v>0</v>
      </c>
      <c r="H719">
        <v>1</v>
      </c>
      <c r="I719">
        <v>0</v>
      </c>
      <c r="J719" t="s">
        <v>99</v>
      </c>
      <c r="K719" s="3">
        <v>0.29099999999999998</v>
      </c>
      <c r="L719">
        <v>15837998</v>
      </c>
      <c r="M719" t="s">
        <v>3450</v>
      </c>
      <c r="N719">
        <f t="shared" si="11"/>
        <v>0</v>
      </c>
      <c r="O719">
        <v>1</v>
      </c>
      <c r="P719" t="s">
        <v>4</v>
      </c>
    </row>
    <row r="720" spans="1:16" s="6" customFormat="1" hidden="1" x14ac:dyDescent="0.25">
      <c r="A720" s="6">
        <v>13994</v>
      </c>
      <c r="B720" s="6" t="s">
        <v>2615</v>
      </c>
      <c r="C720" s="6" t="s">
        <v>2616</v>
      </c>
      <c r="D720" s="6">
        <v>0</v>
      </c>
      <c r="E720" s="6">
        <v>6</v>
      </c>
      <c r="F720" s="6">
        <v>1</v>
      </c>
      <c r="G720" s="6">
        <v>0</v>
      </c>
      <c r="H720" s="6">
        <v>6</v>
      </c>
      <c r="I720" s="6">
        <v>0</v>
      </c>
      <c r="J720" s="6" t="s">
        <v>2</v>
      </c>
      <c r="K720" s="7">
        <v>0.81567000000000001</v>
      </c>
      <c r="L720" s="6">
        <v>15954293</v>
      </c>
      <c r="M720" s="6" t="s">
        <v>3869</v>
      </c>
      <c r="N720" s="6">
        <f t="shared" si="11"/>
        <v>1</v>
      </c>
      <c r="O720" s="6">
        <v>1</v>
      </c>
      <c r="P720" s="6" t="s">
        <v>2927</v>
      </c>
    </row>
    <row r="721" spans="1:16" hidden="1" x14ac:dyDescent="0.25">
      <c r="A721">
        <v>21652</v>
      </c>
      <c r="B721" t="s">
        <v>1398</v>
      </c>
      <c r="C721" t="s">
        <v>1399</v>
      </c>
      <c r="D721">
        <v>0</v>
      </c>
      <c r="E721">
        <v>3</v>
      </c>
      <c r="F721">
        <v>1</v>
      </c>
      <c r="G721">
        <v>0</v>
      </c>
      <c r="H721">
        <v>3</v>
      </c>
      <c r="I721">
        <v>0</v>
      </c>
      <c r="J721" t="s">
        <v>2</v>
      </c>
      <c r="K721" s="3">
        <v>1.0009999999999999</v>
      </c>
      <c r="L721">
        <v>16751485</v>
      </c>
      <c r="M721" t="s">
        <v>1400</v>
      </c>
      <c r="N721">
        <f t="shared" si="11"/>
        <v>0</v>
      </c>
      <c r="O721">
        <v>1</v>
      </c>
      <c r="P721" t="s">
        <v>4</v>
      </c>
    </row>
    <row r="722" spans="1:16" s="6" customFormat="1" hidden="1" x14ac:dyDescent="0.25">
      <c r="A722" s="6">
        <v>94706</v>
      </c>
      <c r="B722" s="6" t="s">
        <v>2618</v>
      </c>
      <c r="C722" s="6" t="s">
        <v>2619</v>
      </c>
      <c r="D722" s="6">
        <v>0</v>
      </c>
      <c r="E722" s="6">
        <v>4</v>
      </c>
      <c r="F722" s="6">
        <v>1</v>
      </c>
      <c r="G722" s="6">
        <v>0</v>
      </c>
      <c r="H722" s="6">
        <v>4</v>
      </c>
      <c r="I722" s="6">
        <v>0</v>
      </c>
      <c r="J722" s="6" t="s">
        <v>2</v>
      </c>
      <c r="K722" s="7">
        <v>55</v>
      </c>
      <c r="L722" s="6">
        <v>16921542</v>
      </c>
      <c r="M722" s="6" t="s">
        <v>3597</v>
      </c>
      <c r="N722" s="6">
        <f t="shared" si="11"/>
        <v>1</v>
      </c>
      <c r="O722" s="6">
        <v>1</v>
      </c>
      <c r="P722" s="6" t="s">
        <v>2927</v>
      </c>
    </row>
    <row r="723" spans="1:16" hidden="1" x14ac:dyDescent="0.25">
      <c r="A723">
        <v>104728</v>
      </c>
      <c r="B723" t="s">
        <v>3355</v>
      </c>
      <c r="C723" t="s">
        <v>3356</v>
      </c>
      <c r="D723">
        <v>0</v>
      </c>
      <c r="E723">
        <v>2</v>
      </c>
      <c r="F723">
        <v>1</v>
      </c>
      <c r="G723">
        <v>0</v>
      </c>
      <c r="H723">
        <v>1</v>
      </c>
      <c r="I723">
        <v>0</v>
      </c>
      <c r="J723" t="s">
        <v>23</v>
      </c>
      <c r="K723" s="3">
        <v>8.08</v>
      </c>
      <c r="L723">
        <v>16324196</v>
      </c>
      <c r="M723" t="s">
        <v>3870</v>
      </c>
      <c r="N723">
        <f t="shared" si="11"/>
        <v>0</v>
      </c>
      <c r="O723">
        <v>1</v>
      </c>
      <c r="P723" t="s">
        <v>2927</v>
      </c>
    </row>
    <row r="724" spans="1:16" hidden="1" x14ac:dyDescent="0.25">
      <c r="A724">
        <v>138886</v>
      </c>
      <c r="B724" t="s">
        <v>3358</v>
      </c>
      <c r="C724" t="s">
        <v>3356</v>
      </c>
      <c r="D724">
        <v>0</v>
      </c>
      <c r="E724">
        <v>2</v>
      </c>
      <c r="F724">
        <v>1</v>
      </c>
      <c r="G724">
        <v>0</v>
      </c>
      <c r="H724">
        <v>1</v>
      </c>
      <c r="I724">
        <v>0</v>
      </c>
      <c r="J724" t="s">
        <v>23</v>
      </c>
      <c r="K724" s="3">
        <v>8.08</v>
      </c>
      <c r="L724">
        <v>16324196</v>
      </c>
      <c r="M724" t="s">
        <v>3870</v>
      </c>
      <c r="N724">
        <f t="shared" si="11"/>
        <v>0</v>
      </c>
      <c r="O724">
        <v>1</v>
      </c>
      <c r="P724" t="s">
        <v>2927</v>
      </c>
    </row>
    <row r="725" spans="1:16" s="6" customFormat="1" hidden="1" x14ac:dyDescent="0.25">
      <c r="A725" s="6">
        <v>52671</v>
      </c>
      <c r="B725" s="6" t="s">
        <v>1401</v>
      </c>
      <c r="C725" s="6" t="s">
        <v>1402</v>
      </c>
      <c r="D725" s="6">
        <v>0</v>
      </c>
      <c r="E725" s="6">
        <v>1</v>
      </c>
      <c r="F725" s="6">
        <v>0</v>
      </c>
      <c r="G725" s="6">
        <v>0</v>
      </c>
      <c r="H725" s="6">
        <v>1</v>
      </c>
      <c r="I725" s="6">
        <v>0</v>
      </c>
      <c r="J725" s="6" t="s">
        <v>23</v>
      </c>
      <c r="K725" s="7">
        <v>2.2763300000000002</v>
      </c>
      <c r="L725" s="6">
        <v>14276496</v>
      </c>
      <c r="M725" s="6" t="s">
        <v>1403</v>
      </c>
      <c r="N725" s="6">
        <f t="shared" si="11"/>
        <v>1</v>
      </c>
      <c r="O725" s="6">
        <v>1</v>
      </c>
      <c r="P725" s="6" t="s">
        <v>4</v>
      </c>
    </row>
    <row r="726" spans="1:16" hidden="1" x14ac:dyDescent="0.25">
      <c r="A726">
        <v>15180</v>
      </c>
      <c r="B726" t="s">
        <v>2621</v>
      </c>
      <c r="C726" t="s">
        <v>2622</v>
      </c>
      <c r="D726">
        <v>0</v>
      </c>
      <c r="E726">
        <v>6</v>
      </c>
      <c r="F726">
        <v>1</v>
      </c>
      <c r="G726">
        <v>0</v>
      </c>
      <c r="H726">
        <v>6</v>
      </c>
      <c r="I726">
        <v>0</v>
      </c>
      <c r="J726" t="s">
        <v>2</v>
      </c>
      <c r="K726" s="3">
        <v>0.76232999999999995</v>
      </c>
      <c r="L726">
        <v>15954315</v>
      </c>
      <c r="M726" t="s">
        <v>3871</v>
      </c>
      <c r="N726">
        <f t="shared" si="11"/>
        <v>0</v>
      </c>
      <c r="O726">
        <v>1</v>
      </c>
      <c r="P726" t="s">
        <v>2927</v>
      </c>
    </row>
    <row r="727" spans="1:16" s="6" customFormat="1" hidden="1" x14ac:dyDescent="0.25">
      <c r="A727" s="6">
        <v>43850</v>
      </c>
      <c r="B727" s="6" t="s">
        <v>1404</v>
      </c>
      <c r="C727" s="6" t="s">
        <v>1405</v>
      </c>
      <c r="D727" s="6">
        <v>1</v>
      </c>
      <c r="E727" s="6">
        <v>2</v>
      </c>
      <c r="F727" s="6">
        <v>1</v>
      </c>
      <c r="G727" s="6">
        <v>0</v>
      </c>
      <c r="H727" s="6">
        <v>2</v>
      </c>
      <c r="I727" s="6">
        <v>0</v>
      </c>
      <c r="J727" s="6" t="s">
        <v>223</v>
      </c>
      <c r="K727" s="7">
        <v>2.609</v>
      </c>
      <c r="L727" s="6">
        <v>16751469</v>
      </c>
      <c r="M727" s="6" t="s">
        <v>1406</v>
      </c>
      <c r="N727" s="6">
        <f t="shared" si="11"/>
        <v>1</v>
      </c>
      <c r="O727" s="6">
        <v>1</v>
      </c>
      <c r="P727" s="6" t="s">
        <v>8</v>
      </c>
    </row>
    <row r="728" spans="1:16" hidden="1" x14ac:dyDescent="0.25">
      <c r="A728">
        <v>43869</v>
      </c>
      <c r="B728" t="s">
        <v>1407</v>
      </c>
      <c r="C728" t="s">
        <v>1408</v>
      </c>
      <c r="D728">
        <v>1</v>
      </c>
      <c r="E728">
        <v>1</v>
      </c>
      <c r="F728">
        <v>1</v>
      </c>
      <c r="G728">
        <v>0</v>
      </c>
      <c r="H728">
        <v>1</v>
      </c>
      <c r="I728">
        <v>0</v>
      </c>
      <c r="J728" t="s">
        <v>2</v>
      </c>
      <c r="K728" s="3">
        <v>13.04</v>
      </c>
      <c r="L728">
        <v>16751477</v>
      </c>
      <c r="M728" t="s">
        <v>1409</v>
      </c>
      <c r="N728">
        <f t="shared" si="11"/>
        <v>0</v>
      </c>
      <c r="O728">
        <v>1</v>
      </c>
      <c r="P728" t="s">
        <v>8</v>
      </c>
    </row>
    <row r="729" spans="1:16" s="6" customFormat="1" hidden="1" x14ac:dyDescent="0.25">
      <c r="A729" s="6">
        <v>94714</v>
      </c>
      <c r="B729" s="6" t="s">
        <v>3598</v>
      </c>
      <c r="C729" s="6" t="s">
        <v>3599</v>
      </c>
      <c r="D729" s="6">
        <v>0</v>
      </c>
      <c r="E729" s="6">
        <v>2</v>
      </c>
      <c r="F729" s="6">
        <v>1</v>
      </c>
      <c r="G729" s="6">
        <v>0</v>
      </c>
      <c r="H729" s="6">
        <v>2</v>
      </c>
      <c r="I729" s="6">
        <v>0</v>
      </c>
      <c r="J729" s="6" t="s">
        <v>2</v>
      </c>
      <c r="K729" s="7">
        <v>90</v>
      </c>
      <c r="L729" s="6">
        <v>16921550</v>
      </c>
      <c r="M729" s="6" t="s">
        <v>3600</v>
      </c>
      <c r="N729" s="6">
        <f t="shared" si="11"/>
        <v>1</v>
      </c>
      <c r="O729" s="6">
        <v>1</v>
      </c>
      <c r="P729" s="6" t="s">
        <v>2927</v>
      </c>
    </row>
    <row r="730" spans="1:16" hidden="1" x14ac:dyDescent="0.25">
      <c r="A730">
        <v>128139</v>
      </c>
      <c r="B730" t="s">
        <v>3663</v>
      </c>
      <c r="C730" t="s">
        <v>3664</v>
      </c>
      <c r="D730">
        <v>0</v>
      </c>
      <c r="E730">
        <v>2</v>
      </c>
      <c r="F730">
        <v>1</v>
      </c>
      <c r="G730">
        <v>0</v>
      </c>
      <c r="H730">
        <v>2</v>
      </c>
      <c r="I730">
        <v>0</v>
      </c>
      <c r="J730" t="s">
        <v>2</v>
      </c>
      <c r="K730" s="3">
        <v>60.39</v>
      </c>
      <c r="L730">
        <v>16521714</v>
      </c>
      <c r="M730" t="s">
        <v>3872</v>
      </c>
      <c r="N730">
        <f t="shared" si="11"/>
        <v>0</v>
      </c>
      <c r="O730">
        <v>1</v>
      </c>
      <c r="P730" t="s">
        <v>2927</v>
      </c>
    </row>
    <row r="731" spans="1:16" s="6" customFormat="1" hidden="1" x14ac:dyDescent="0.25">
      <c r="A731" s="6">
        <v>23426</v>
      </c>
      <c r="B731" s="6" t="s">
        <v>1410</v>
      </c>
      <c r="C731" s="6" t="s">
        <v>1411</v>
      </c>
      <c r="D731" s="6">
        <v>1</v>
      </c>
      <c r="E731" s="6">
        <v>4</v>
      </c>
      <c r="F731" s="6">
        <v>1</v>
      </c>
      <c r="G731" s="6">
        <v>1</v>
      </c>
      <c r="H731" s="6">
        <v>2</v>
      </c>
      <c r="I731" s="6">
        <v>0</v>
      </c>
      <c r="J731" s="6" t="s">
        <v>23</v>
      </c>
      <c r="K731" s="7">
        <v>0.30132999999999999</v>
      </c>
      <c r="L731" s="6">
        <v>14720353</v>
      </c>
      <c r="M731" s="6" t="s">
        <v>1412</v>
      </c>
      <c r="N731" s="6">
        <f t="shared" si="11"/>
        <v>1</v>
      </c>
      <c r="O731" s="6">
        <v>1</v>
      </c>
      <c r="P731" s="6" t="s">
        <v>4</v>
      </c>
    </row>
    <row r="732" spans="1:16" s="6" customFormat="1" hidden="1" x14ac:dyDescent="0.25">
      <c r="A732" s="6">
        <v>52647</v>
      </c>
      <c r="B732" s="6" t="s">
        <v>1413</v>
      </c>
      <c r="C732" s="6" t="s">
        <v>1411</v>
      </c>
      <c r="D732" s="6">
        <v>1</v>
      </c>
      <c r="E732" s="6">
        <v>4</v>
      </c>
      <c r="F732" s="6">
        <v>1</v>
      </c>
      <c r="G732" s="6">
        <v>0</v>
      </c>
      <c r="H732" s="6">
        <v>2</v>
      </c>
      <c r="I732" s="6">
        <v>0</v>
      </c>
      <c r="J732" s="6" t="s">
        <v>23</v>
      </c>
      <c r="K732" s="7">
        <v>0.30132999999999999</v>
      </c>
      <c r="L732" s="6">
        <v>14720353</v>
      </c>
      <c r="M732" s="6" t="s">
        <v>1412</v>
      </c>
      <c r="N732" s="6">
        <f t="shared" si="11"/>
        <v>1</v>
      </c>
      <c r="O732" s="6">
        <v>1</v>
      </c>
      <c r="P732" s="6" t="s">
        <v>4</v>
      </c>
    </row>
    <row r="733" spans="1:16" hidden="1" x14ac:dyDescent="0.25">
      <c r="A733">
        <v>51950</v>
      </c>
      <c r="B733" t="s">
        <v>2624</v>
      </c>
      <c r="C733" t="s">
        <v>2625</v>
      </c>
      <c r="D733">
        <v>0</v>
      </c>
      <c r="E733">
        <v>3</v>
      </c>
      <c r="F733">
        <v>1</v>
      </c>
      <c r="G733">
        <v>0</v>
      </c>
      <c r="H733">
        <v>3</v>
      </c>
      <c r="I733">
        <v>0</v>
      </c>
      <c r="J733" t="s">
        <v>2</v>
      </c>
      <c r="K733" s="3">
        <v>3.726</v>
      </c>
      <c r="L733">
        <v>16532929</v>
      </c>
      <c r="M733" t="s">
        <v>3873</v>
      </c>
      <c r="N733">
        <f t="shared" si="11"/>
        <v>0</v>
      </c>
      <c r="O733">
        <v>1</v>
      </c>
      <c r="P733" t="s">
        <v>2927</v>
      </c>
    </row>
    <row r="734" spans="1:16" s="6" customFormat="1" hidden="1" x14ac:dyDescent="0.25">
      <c r="A734" s="6">
        <v>96768</v>
      </c>
      <c r="B734" s="6" t="s">
        <v>2627</v>
      </c>
      <c r="C734" s="6" t="s">
        <v>2628</v>
      </c>
      <c r="D734" s="6">
        <v>0</v>
      </c>
      <c r="E734" s="6">
        <v>3</v>
      </c>
      <c r="F734" s="6">
        <v>1</v>
      </c>
      <c r="G734" s="6">
        <v>0</v>
      </c>
      <c r="H734" s="6">
        <v>3</v>
      </c>
      <c r="I734" s="6">
        <v>0</v>
      </c>
      <c r="J734" s="6" t="s">
        <v>2</v>
      </c>
      <c r="K734" s="7">
        <v>3.589</v>
      </c>
      <c r="L734" s="6">
        <v>16936132</v>
      </c>
      <c r="M734" s="6" t="s">
        <v>3874</v>
      </c>
      <c r="N734" s="6">
        <f t="shared" si="11"/>
        <v>1</v>
      </c>
      <c r="O734" s="6">
        <v>1</v>
      </c>
      <c r="P734" s="6" t="s">
        <v>2927</v>
      </c>
    </row>
    <row r="735" spans="1:16" hidden="1" x14ac:dyDescent="0.25">
      <c r="A735">
        <v>94692</v>
      </c>
      <c r="B735" t="s">
        <v>2630</v>
      </c>
      <c r="C735" t="s">
        <v>2631</v>
      </c>
      <c r="D735">
        <v>0</v>
      </c>
      <c r="E735">
        <v>6</v>
      </c>
      <c r="F735">
        <v>1</v>
      </c>
      <c r="G735">
        <v>0</v>
      </c>
      <c r="H735">
        <v>6</v>
      </c>
      <c r="I735">
        <v>0</v>
      </c>
      <c r="J735" t="s">
        <v>2</v>
      </c>
      <c r="K735" s="3">
        <v>45</v>
      </c>
      <c r="L735">
        <v>16921534</v>
      </c>
      <c r="M735" t="s">
        <v>3601</v>
      </c>
      <c r="N735">
        <f t="shared" si="11"/>
        <v>0</v>
      </c>
      <c r="O735">
        <v>1</v>
      </c>
      <c r="P735" t="s">
        <v>2927</v>
      </c>
    </row>
    <row r="736" spans="1:16" s="6" customFormat="1" hidden="1" x14ac:dyDescent="0.25">
      <c r="A736" s="6">
        <v>23434</v>
      </c>
      <c r="B736" s="6" t="s">
        <v>1414</v>
      </c>
      <c r="C736" s="6" t="s">
        <v>1415</v>
      </c>
      <c r="D736" s="6">
        <v>1</v>
      </c>
      <c r="E736" s="6">
        <v>3</v>
      </c>
      <c r="F736" s="6">
        <v>1</v>
      </c>
      <c r="G736" s="6">
        <v>1</v>
      </c>
      <c r="H736" s="6">
        <v>2</v>
      </c>
      <c r="I736" s="6">
        <v>0</v>
      </c>
      <c r="J736" s="6" t="s">
        <v>23</v>
      </c>
      <c r="K736" s="7">
        <v>0.61633000000000004</v>
      </c>
      <c r="L736" s="6">
        <v>14655616</v>
      </c>
      <c r="M736" s="6" t="s">
        <v>1416</v>
      </c>
      <c r="N736" s="6">
        <f t="shared" si="11"/>
        <v>1</v>
      </c>
      <c r="O736" s="6">
        <v>1</v>
      </c>
      <c r="P736" s="6" t="s">
        <v>4</v>
      </c>
    </row>
    <row r="737" spans="1:16" s="6" customFormat="1" hidden="1" x14ac:dyDescent="0.25">
      <c r="A737" s="6">
        <v>52655</v>
      </c>
      <c r="B737" s="6" t="s">
        <v>1417</v>
      </c>
      <c r="C737" s="6" t="s">
        <v>1415</v>
      </c>
      <c r="D737" s="6">
        <v>1</v>
      </c>
      <c r="E737" s="6">
        <v>3</v>
      </c>
      <c r="F737" s="6">
        <v>1</v>
      </c>
      <c r="G737" s="6">
        <v>0</v>
      </c>
      <c r="H737" s="6">
        <v>1</v>
      </c>
      <c r="I737" s="6">
        <v>0</v>
      </c>
      <c r="J737" s="6" t="s">
        <v>23</v>
      </c>
      <c r="K737" s="7">
        <v>0.61633000000000004</v>
      </c>
      <c r="L737" s="6">
        <v>14655616</v>
      </c>
      <c r="M737" s="6" t="s">
        <v>1416</v>
      </c>
      <c r="N737" s="6">
        <f t="shared" si="11"/>
        <v>1</v>
      </c>
      <c r="O737" s="6">
        <v>1</v>
      </c>
      <c r="P737" s="6" t="s">
        <v>4</v>
      </c>
    </row>
    <row r="738" spans="1:16" hidden="1" x14ac:dyDescent="0.25">
      <c r="A738">
        <v>198080</v>
      </c>
      <c r="B738" t="s">
        <v>3161</v>
      </c>
      <c r="C738" t="s">
        <v>3162</v>
      </c>
      <c r="D738">
        <v>0</v>
      </c>
      <c r="E738">
        <v>2</v>
      </c>
      <c r="F738">
        <v>1</v>
      </c>
      <c r="G738">
        <v>0</v>
      </c>
      <c r="H738">
        <v>2</v>
      </c>
      <c r="I738">
        <v>0</v>
      </c>
      <c r="J738" t="s">
        <v>2</v>
      </c>
      <c r="K738" s="3">
        <v>210.52</v>
      </c>
      <c r="L738">
        <v>16836839</v>
      </c>
      <c r="M738" t="s">
        <v>3163</v>
      </c>
      <c r="N738">
        <f t="shared" si="11"/>
        <v>0</v>
      </c>
      <c r="O738">
        <v>1</v>
      </c>
      <c r="P738" t="s">
        <v>2927</v>
      </c>
    </row>
    <row r="739" spans="1:16" s="6" customFormat="1" hidden="1" x14ac:dyDescent="0.25">
      <c r="A739" s="6">
        <v>129631</v>
      </c>
      <c r="B739" s="6" t="s">
        <v>2633</v>
      </c>
      <c r="C739" s="6" t="s">
        <v>2634</v>
      </c>
      <c r="D739" s="6">
        <v>0</v>
      </c>
      <c r="E739" s="6">
        <v>3</v>
      </c>
      <c r="F739" s="6">
        <v>1</v>
      </c>
      <c r="G739" s="6">
        <v>0</v>
      </c>
      <c r="H739" s="6">
        <v>3</v>
      </c>
      <c r="I739" s="6">
        <v>0</v>
      </c>
      <c r="J739" s="6" t="s">
        <v>2</v>
      </c>
      <c r="K739" s="7">
        <v>191</v>
      </c>
      <c r="L739" s="6">
        <v>16208609</v>
      </c>
      <c r="M739" s="6" t="s">
        <v>2635</v>
      </c>
      <c r="N739" s="6">
        <f t="shared" si="11"/>
        <v>1</v>
      </c>
      <c r="O739" s="6">
        <v>1</v>
      </c>
      <c r="P739" s="6" t="s">
        <v>2927</v>
      </c>
    </row>
    <row r="740" spans="1:16" hidden="1" x14ac:dyDescent="0.25">
      <c r="A740">
        <v>67628</v>
      </c>
      <c r="B740" t="s">
        <v>1418</v>
      </c>
      <c r="C740" t="s">
        <v>1419</v>
      </c>
      <c r="D740">
        <v>0</v>
      </c>
      <c r="E740">
        <v>3</v>
      </c>
      <c r="F740">
        <v>1</v>
      </c>
      <c r="G740">
        <v>0</v>
      </c>
      <c r="H740">
        <v>3</v>
      </c>
      <c r="I740">
        <v>0</v>
      </c>
      <c r="J740" t="s">
        <v>2</v>
      </c>
      <c r="K740" s="3">
        <v>1.974</v>
      </c>
      <c r="L740">
        <v>15993116</v>
      </c>
      <c r="M740" t="s">
        <v>3452</v>
      </c>
      <c r="N740">
        <f t="shared" si="11"/>
        <v>0</v>
      </c>
      <c r="O740">
        <v>1</v>
      </c>
      <c r="P740" t="s">
        <v>4</v>
      </c>
    </row>
    <row r="741" spans="1:16" s="6" customFormat="1" hidden="1" x14ac:dyDescent="0.25">
      <c r="A741" s="6">
        <v>42617</v>
      </c>
      <c r="B741" s="6" t="s">
        <v>1421</v>
      </c>
      <c r="C741" s="6" t="s">
        <v>1422</v>
      </c>
      <c r="D741" s="6">
        <v>0</v>
      </c>
      <c r="E741" s="6">
        <v>2</v>
      </c>
      <c r="F741" s="6">
        <v>1</v>
      </c>
      <c r="G741" s="6">
        <v>0</v>
      </c>
      <c r="H741" s="6">
        <v>2</v>
      </c>
      <c r="I741" s="6">
        <v>0</v>
      </c>
      <c r="J741" s="6" t="s">
        <v>2</v>
      </c>
      <c r="K741" s="7">
        <v>0.18232999999999999</v>
      </c>
      <c r="L741" s="6">
        <v>14992094</v>
      </c>
      <c r="M741" s="6" t="s">
        <v>1423</v>
      </c>
      <c r="N741" s="6">
        <f t="shared" si="11"/>
        <v>1</v>
      </c>
      <c r="O741" s="6">
        <v>1</v>
      </c>
      <c r="P741" s="6" t="s">
        <v>4</v>
      </c>
    </row>
    <row r="742" spans="1:16" hidden="1" x14ac:dyDescent="0.25">
      <c r="A742">
        <v>42625</v>
      </c>
      <c r="B742" t="s">
        <v>1424</v>
      </c>
      <c r="C742" t="s">
        <v>1425</v>
      </c>
      <c r="D742">
        <v>0</v>
      </c>
      <c r="E742">
        <v>2</v>
      </c>
      <c r="F742">
        <v>1</v>
      </c>
      <c r="G742">
        <v>0</v>
      </c>
      <c r="H742">
        <v>2</v>
      </c>
      <c r="I742">
        <v>0</v>
      </c>
      <c r="J742" t="s">
        <v>2</v>
      </c>
      <c r="K742" s="3">
        <v>0.23799999999999999</v>
      </c>
      <c r="L742">
        <v>14992108</v>
      </c>
      <c r="M742" t="s">
        <v>1426</v>
      </c>
      <c r="N742">
        <f t="shared" si="11"/>
        <v>0</v>
      </c>
      <c r="O742">
        <v>1</v>
      </c>
      <c r="P742" t="s">
        <v>4</v>
      </c>
    </row>
    <row r="743" spans="1:16" s="6" customFormat="1" hidden="1" x14ac:dyDescent="0.25">
      <c r="A743" s="6">
        <v>50660</v>
      </c>
      <c r="B743" s="6" t="s">
        <v>1427</v>
      </c>
      <c r="C743" s="6" t="s">
        <v>1428</v>
      </c>
      <c r="D743" s="6">
        <v>0</v>
      </c>
      <c r="E743" s="6">
        <v>2</v>
      </c>
      <c r="F743" s="6">
        <v>1</v>
      </c>
      <c r="G743" s="6">
        <v>0</v>
      </c>
      <c r="H743" s="6">
        <v>2</v>
      </c>
      <c r="I743" s="6">
        <v>0</v>
      </c>
      <c r="J743" s="6" t="s">
        <v>2</v>
      </c>
      <c r="K743" s="7">
        <v>0.26167000000000001</v>
      </c>
      <c r="L743" s="6">
        <v>14992116</v>
      </c>
      <c r="M743" s="6" t="s">
        <v>1429</v>
      </c>
      <c r="N743" s="6">
        <f t="shared" si="11"/>
        <v>1</v>
      </c>
      <c r="O743" s="6">
        <v>1</v>
      </c>
      <c r="P743" s="6" t="s">
        <v>4</v>
      </c>
    </row>
    <row r="744" spans="1:16" hidden="1" x14ac:dyDescent="0.25">
      <c r="A744">
        <v>41823</v>
      </c>
      <c r="B744" t="s">
        <v>1430</v>
      </c>
      <c r="C744" t="s">
        <v>1431</v>
      </c>
      <c r="D744">
        <v>1</v>
      </c>
      <c r="E744">
        <v>3</v>
      </c>
      <c r="F744">
        <v>1</v>
      </c>
      <c r="G744">
        <v>1</v>
      </c>
      <c r="H744">
        <v>3</v>
      </c>
      <c r="I744">
        <v>0</v>
      </c>
      <c r="J744" t="s">
        <v>104</v>
      </c>
      <c r="K744" s="3">
        <v>0.15240000000000001</v>
      </c>
      <c r="L744">
        <v>15817229</v>
      </c>
      <c r="M744" t="s">
        <v>3081</v>
      </c>
      <c r="N744">
        <f t="shared" si="11"/>
        <v>0</v>
      </c>
      <c r="O744">
        <v>1</v>
      </c>
      <c r="P744" t="s">
        <v>4</v>
      </c>
    </row>
    <row r="745" spans="1:16" s="6" customFormat="1" hidden="1" x14ac:dyDescent="0.25">
      <c r="A745" s="6">
        <v>44369</v>
      </c>
      <c r="B745" s="6" t="s">
        <v>1433</v>
      </c>
      <c r="C745" s="6" t="s">
        <v>1434</v>
      </c>
      <c r="D745" s="6">
        <v>2</v>
      </c>
      <c r="E745" s="6">
        <v>4</v>
      </c>
      <c r="F745" s="6">
        <v>1</v>
      </c>
      <c r="G745" s="6">
        <v>2</v>
      </c>
      <c r="H745" s="6">
        <v>4</v>
      </c>
      <c r="I745" s="6">
        <v>0</v>
      </c>
      <c r="J745" s="6" t="s">
        <v>2</v>
      </c>
      <c r="K745" s="7">
        <v>0.24260000000000001</v>
      </c>
      <c r="L745" s="6">
        <v>15619125</v>
      </c>
      <c r="M745" s="6" t="s">
        <v>1435</v>
      </c>
      <c r="N745" s="6">
        <f t="shared" si="11"/>
        <v>1</v>
      </c>
      <c r="O745" s="6">
        <v>1</v>
      </c>
      <c r="P745" s="6" t="s">
        <v>4</v>
      </c>
    </row>
    <row r="746" spans="1:16" hidden="1" x14ac:dyDescent="0.25">
      <c r="A746">
        <v>42811</v>
      </c>
      <c r="B746" t="s">
        <v>1436</v>
      </c>
      <c r="C746" t="s">
        <v>1437</v>
      </c>
      <c r="D746">
        <v>0</v>
      </c>
      <c r="E746">
        <v>3</v>
      </c>
      <c r="F746">
        <v>1</v>
      </c>
      <c r="G746">
        <v>0</v>
      </c>
      <c r="H746">
        <v>3</v>
      </c>
      <c r="I746">
        <v>0</v>
      </c>
      <c r="J746" t="s">
        <v>2</v>
      </c>
      <c r="K746" s="3">
        <v>0.14233000000000001</v>
      </c>
      <c r="L746">
        <v>14676605</v>
      </c>
      <c r="M746" t="s">
        <v>3733</v>
      </c>
      <c r="N746">
        <f t="shared" si="11"/>
        <v>0</v>
      </c>
      <c r="O746">
        <v>1</v>
      </c>
      <c r="P746" t="s">
        <v>4</v>
      </c>
    </row>
    <row r="747" spans="1:16" s="6" customFormat="1" hidden="1" x14ac:dyDescent="0.25">
      <c r="A747" s="6">
        <v>27863</v>
      </c>
      <c r="B747" s="6" t="s">
        <v>1439</v>
      </c>
      <c r="C747" s="6" t="s">
        <v>1440</v>
      </c>
      <c r="D747" s="6">
        <v>0</v>
      </c>
      <c r="E747" s="6">
        <v>2</v>
      </c>
      <c r="F747" s="6">
        <v>1</v>
      </c>
      <c r="G747" s="6">
        <v>0</v>
      </c>
      <c r="H747" s="6">
        <v>2</v>
      </c>
      <c r="I747" s="6">
        <v>0</v>
      </c>
      <c r="J747" s="6" t="s">
        <v>2</v>
      </c>
      <c r="K747" s="7">
        <v>0.54166999999999998</v>
      </c>
      <c r="L747" s="6">
        <v>15598586</v>
      </c>
      <c r="M747" s="6" t="s">
        <v>1441</v>
      </c>
      <c r="N747" s="6">
        <f t="shared" si="11"/>
        <v>1</v>
      </c>
      <c r="O747" s="6">
        <v>1</v>
      </c>
      <c r="P747" s="6" t="s">
        <v>4</v>
      </c>
    </row>
    <row r="748" spans="1:16" hidden="1" x14ac:dyDescent="0.25">
      <c r="A748">
        <v>6378</v>
      </c>
      <c r="B748" t="s">
        <v>1442</v>
      </c>
      <c r="C748" t="s">
        <v>1443</v>
      </c>
      <c r="D748">
        <v>0</v>
      </c>
      <c r="E748">
        <v>11</v>
      </c>
      <c r="F748">
        <v>1</v>
      </c>
      <c r="G748">
        <v>0</v>
      </c>
      <c r="H748">
        <v>8</v>
      </c>
      <c r="I748">
        <v>0</v>
      </c>
      <c r="J748" t="s">
        <v>2</v>
      </c>
      <c r="K748" s="3">
        <v>5.6669999999999998E-2</v>
      </c>
      <c r="L748">
        <v>16289579</v>
      </c>
      <c r="M748" t="s">
        <v>1444</v>
      </c>
      <c r="N748">
        <f t="shared" si="11"/>
        <v>0</v>
      </c>
      <c r="O748">
        <v>1</v>
      </c>
      <c r="P748" t="s">
        <v>4</v>
      </c>
    </row>
    <row r="749" spans="1:16" hidden="1" x14ac:dyDescent="0.25">
      <c r="A749">
        <v>32433</v>
      </c>
      <c r="B749" t="s">
        <v>1445</v>
      </c>
      <c r="C749" t="s">
        <v>1443</v>
      </c>
      <c r="D749">
        <v>0</v>
      </c>
      <c r="E749">
        <v>11</v>
      </c>
      <c r="F749">
        <v>1</v>
      </c>
      <c r="G749">
        <v>0</v>
      </c>
      <c r="H749">
        <v>3</v>
      </c>
      <c r="I749">
        <v>0</v>
      </c>
      <c r="J749" t="s">
        <v>223</v>
      </c>
      <c r="K749" s="3">
        <v>0.05</v>
      </c>
      <c r="L749">
        <v>14719444</v>
      </c>
      <c r="M749" t="s">
        <v>1446</v>
      </c>
      <c r="N749">
        <f t="shared" si="11"/>
        <v>0</v>
      </c>
      <c r="O749">
        <v>1</v>
      </c>
      <c r="P749" t="s">
        <v>4</v>
      </c>
    </row>
    <row r="750" spans="1:16" s="6" customFormat="1" hidden="1" x14ac:dyDescent="0.25">
      <c r="A750" s="6">
        <v>20850</v>
      </c>
      <c r="B750" s="6" t="s">
        <v>1447</v>
      </c>
      <c r="C750" s="6" t="s">
        <v>1448</v>
      </c>
      <c r="D750" s="6">
        <v>0</v>
      </c>
      <c r="E750" s="6">
        <v>10</v>
      </c>
      <c r="F750" s="6">
        <v>1</v>
      </c>
      <c r="G750" s="6">
        <v>0</v>
      </c>
      <c r="H750" s="6">
        <v>7</v>
      </c>
      <c r="I750" s="6">
        <v>0</v>
      </c>
      <c r="J750" s="6" t="s">
        <v>2</v>
      </c>
      <c r="K750" s="7">
        <v>7.3330000000000006E-2</v>
      </c>
      <c r="L750" s="6">
        <v>16289587</v>
      </c>
      <c r="M750" s="6" t="s">
        <v>3734</v>
      </c>
      <c r="N750" s="6">
        <f t="shared" si="11"/>
        <v>1</v>
      </c>
      <c r="O750" s="6">
        <v>1</v>
      </c>
      <c r="P750" s="6" t="s">
        <v>4</v>
      </c>
    </row>
    <row r="751" spans="1:16" s="6" customFormat="1" hidden="1" x14ac:dyDescent="0.25">
      <c r="A751" s="6">
        <v>32441</v>
      </c>
      <c r="B751" s="6" t="s">
        <v>1450</v>
      </c>
      <c r="C751" s="6" t="s">
        <v>1448</v>
      </c>
      <c r="D751" s="6">
        <v>0</v>
      </c>
      <c r="E751" s="6">
        <v>10</v>
      </c>
      <c r="F751" s="6">
        <v>1</v>
      </c>
      <c r="G751" s="6">
        <v>0</v>
      </c>
      <c r="H751" s="6">
        <v>3</v>
      </c>
      <c r="I751" s="6">
        <v>0</v>
      </c>
      <c r="J751" s="6" t="s">
        <v>223</v>
      </c>
      <c r="K751" s="7">
        <v>9.2670000000000002E-2</v>
      </c>
      <c r="L751" s="6">
        <v>14719452</v>
      </c>
      <c r="M751" s="6" t="s">
        <v>1451</v>
      </c>
      <c r="N751" s="6">
        <f t="shared" si="11"/>
        <v>1</v>
      </c>
      <c r="O751" s="6">
        <v>1</v>
      </c>
      <c r="P751" s="6" t="s">
        <v>4</v>
      </c>
    </row>
    <row r="752" spans="1:16" hidden="1" x14ac:dyDescent="0.25">
      <c r="A752">
        <v>80616</v>
      </c>
      <c r="B752" t="s">
        <v>1452</v>
      </c>
      <c r="C752" t="s">
        <v>1453</v>
      </c>
      <c r="D752">
        <v>0</v>
      </c>
      <c r="E752">
        <v>3</v>
      </c>
      <c r="F752">
        <v>1</v>
      </c>
      <c r="G752">
        <v>0</v>
      </c>
      <c r="H752">
        <v>3</v>
      </c>
      <c r="I752">
        <v>0</v>
      </c>
      <c r="J752" t="s">
        <v>2</v>
      </c>
      <c r="K752" s="3">
        <v>4</v>
      </c>
      <c r="L752">
        <v>15151328</v>
      </c>
      <c r="M752" t="s">
        <v>1454</v>
      </c>
      <c r="N752">
        <f t="shared" si="11"/>
        <v>0</v>
      </c>
      <c r="O752">
        <v>1</v>
      </c>
      <c r="P752" t="s">
        <v>4</v>
      </c>
    </row>
    <row r="753" spans="1:16" s="6" customFormat="1" hidden="1" x14ac:dyDescent="0.25">
      <c r="A753" s="6">
        <v>19577</v>
      </c>
      <c r="B753" s="6" t="s">
        <v>2636</v>
      </c>
      <c r="C753" s="6" t="s">
        <v>2637</v>
      </c>
      <c r="D753" s="6">
        <v>0</v>
      </c>
      <c r="E753" s="6">
        <v>5</v>
      </c>
      <c r="F753" s="6">
        <v>1</v>
      </c>
      <c r="G753" s="6">
        <v>0</v>
      </c>
      <c r="H753" s="6">
        <v>5</v>
      </c>
      <c r="I753" s="6">
        <v>0</v>
      </c>
      <c r="J753" s="6" t="s">
        <v>2</v>
      </c>
      <c r="K753" s="7">
        <v>22.74</v>
      </c>
      <c r="L753" s="6">
        <v>15934381</v>
      </c>
      <c r="M753" s="6" t="s">
        <v>3875</v>
      </c>
      <c r="N753" s="6">
        <f t="shared" si="11"/>
        <v>1</v>
      </c>
      <c r="O753" s="6">
        <v>1</v>
      </c>
      <c r="P753" s="6" t="s">
        <v>2927</v>
      </c>
    </row>
    <row r="754" spans="1:16" hidden="1" x14ac:dyDescent="0.25">
      <c r="A754">
        <v>19550</v>
      </c>
      <c r="B754" t="s">
        <v>2639</v>
      </c>
      <c r="C754" t="s">
        <v>2640</v>
      </c>
      <c r="D754">
        <v>0</v>
      </c>
      <c r="E754">
        <v>5</v>
      </c>
      <c r="F754">
        <v>1</v>
      </c>
      <c r="G754">
        <v>0</v>
      </c>
      <c r="H754">
        <v>5</v>
      </c>
      <c r="I754">
        <v>0</v>
      </c>
      <c r="J754" t="s">
        <v>2</v>
      </c>
      <c r="K754" s="3">
        <v>14.06</v>
      </c>
      <c r="L754">
        <v>15964345</v>
      </c>
      <c r="M754" t="s">
        <v>3876</v>
      </c>
      <c r="N754">
        <f t="shared" si="11"/>
        <v>0</v>
      </c>
      <c r="O754">
        <v>1</v>
      </c>
      <c r="P754" t="s">
        <v>2927</v>
      </c>
    </row>
    <row r="755" spans="1:16" s="6" customFormat="1" hidden="1" x14ac:dyDescent="0.25">
      <c r="A755" s="6">
        <v>25879</v>
      </c>
      <c r="B755" s="6" t="s">
        <v>2645</v>
      </c>
      <c r="C755" s="6" t="s">
        <v>2646</v>
      </c>
      <c r="D755" s="6">
        <v>0</v>
      </c>
      <c r="E755" s="6">
        <v>10</v>
      </c>
      <c r="F755" s="6">
        <v>1</v>
      </c>
      <c r="G755" s="6">
        <v>0</v>
      </c>
      <c r="H755" s="6">
        <v>10</v>
      </c>
      <c r="I755" s="6">
        <v>0</v>
      </c>
      <c r="J755" s="6" t="s">
        <v>2</v>
      </c>
      <c r="K755" s="7">
        <v>0.10365000000000001</v>
      </c>
      <c r="L755" s="6">
        <v>15698939</v>
      </c>
      <c r="M755" s="6" t="s">
        <v>3877</v>
      </c>
      <c r="N755" s="6">
        <f t="shared" si="11"/>
        <v>1</v>
      </c>
      <c r="O755" s="6">
        <v>1</v>
      </c>
      <c r="P755" s="6" t="s">
        <v>2927</v>
      </c>
    </row>
    <row r="756" spans="1:16" hidden="1" x14ac:dyDescent="0.25">
      <c r="A756">
        <v>46353</v>
      </c>
      <c r="B756" t="s">
        <v>1458</v>
      </c>
      <c r="C756" t="s">
        <v>1459</v>
      </c>
      <c r="D756">
        <v>1</v>
      </c>
      <c r="E756">
        <v>8</v>
      </c>
      <c r="F756">
        <v>1</v>
      </c>
      <c r="G756">
        <v>1</v>
      </c>
      <c r="H756">
        <v>8</v>
      </c>
      <c r="I756">
        <v>0</v>
      </c>
      <c r="J756" t="s">
        <v>2</v>
      </c>
      <c r="K756" s="3">
        <v>4.2999999999999997E-2</v>
      </c>
      <c r="L756">
        <v>16731131</v>
      </c>
      <c r="M756" t="s">
        <v>1460</v>
      </c>
      <c r="N756">
        <f t="shared" si="11"/>
        <v>0</v>
      </c>
      <c r="O756">
        <v>1</v>
      </c>
      <c r="P756" t="s">
        <v>4</v>
      </c>
    </row>
    <row r="757" spans="1:16" s="6" customFormat="1" hidden="1" x14ac:dyDescent="0.25">
      <c r="A757" s="6">
        <v>49786</v>
      </c>
      <c r="B757" s="6" t="s">
        <v>1461</v>
      </c>
      <c r="C757" s="6" t="s">
        <v>1462</v>
      </c>
      <c r="D757" s="6">
        <v>1</v>
      </c>
      <c r="E757" s="6">
        <v>4</v>
      </c>
      <c r="F757" s="6">
        <v>1</v>
      </c>
      <c r="G757" s="6">
        <v>1</v>
      </c>
      <c r="H757" s="6">
        <v>4</v>
      </c>
      <c r="I757" s="6">
        <v>0</v>
      </c>
      <c r="J757" s="6" t="s">
        <v>2</v>
      </c>
      <c r="K757" s="7">
        <v>0.5</v>
      </c>
      <c r="L757" s="6">
        <v>15923398</v>
      </c>
      <c r="M757" s="6" t="s">
        <v>3627</v>
      </c>
      <c r="N757" s="6">
        <f t="shared" si="11"/>
        <v>1</v>
      </c>
      <c r="O757" s="6">
        <v>1</v>
      </c>
      <c r="P757" s="6" t="s">
        <v>4</v>
      </c>
    </row>
    <row r="758" spans="1:16" hidden="1" x14ac:dyDescent="0.25">
      <c r="A758">
        <v>99015</v>
      </c>
      <c r="B758" t="s">
        <v>3001</v>
      </c>
      <c r="C758" t="s">
        <v>3002</v>
      </c>
      <c r="D758">
        <v>1</v>
      </c>
      <c r="E758">
        <v>5</v>
      </c>
      <c r="F758">
        <v>1</v>
      </c>
      <c r="G758">
        <v>1</v>
      </c>
      <c r="H758">
        <v>5</v>
      </c>
      <c r="I758">
        <v>0</v>
      </c>
      <c r="J758" t="s">
        <v>2</v>
      </c>
      <c r="K758" s="3">
        <v>1.16167</v>
      </c>
      <c r="L758">
        <v>16603486</v>
      </c>
      <c r="M758" t="s">
        <v>3003</v>
      </c>
      <c r="N758">
        <f t="shared" si="11"/>
        <v>0</v>
      </c>
      <c r="O758">
        <v>1</v>
      </c>
      <c r="P758" t="s">
        <v>4</v>
      </c>
    </row>
    <row r="759" spans="1:16" s="6" customFormat="1" hidden="1" x14ac:dyDescent="0.25">
      <c r="A759" s="6">
        <v>97683</v>
      </c>
      <c r="B759" s="6" t="s">
        <v>2648</v>
      </c>
      <c r="C759" s="6" t="s">
        <v>2649</v>
      </c>
      <c r="D759" s="6">
        <v>0</v>
      </c>
      <c r="E759" s="6">
        <v>7</v>
      </c>
      <c r="F759" s="6">
        <v>1</v>
      </c>
      <c r="G759" s="6">
        <v>0</v>
      </c>
      <c r="H759" s="6">
        <v>6</v>
      </c>
      <c r="I759" s="6">
        <v>0</v>
      </c>
      <c r="J759" s="6" t="s">
        <v>2</v>
      </c>
      <c r="K759" s="7">
        <v>8.5599999999999996E-2</v>
      </c>
      <c r="L759" s="6">
        <v>16723716</v>
      </c>
      <c r="M759" s="6" t="s">
        <v>3878</v>
      </c>
      <c r="N759" s="6">
        <f t="shared" si="11"/>
        <v>1</v>
      </c>
      <c r="O759" s="6">
        <v>1</v>
      </c>
      <c r="P759" s="6" t="s">
        <v>2927</v>
      </c>
    </row>
    <row r="760" spans="1:16" hidden="1" x14ac:dyDescent="0.25">
      <c r="A760">
        <v>42897</v>
      </c>
      <c r="B760" t="s">
        <v>1464</v>
      </c>
      <c r="C760" t="s">
        <v>1465</v>
      </c>
      <c r="D760">
        <v>1</v>
      </c>
      <c r="E760">
        <v>9</v>
      </c>
      <c r="F760">
        <v>1</v>
      </c>
      <c r="G760">
        <v>0</v>
      </c>
      <c r="H760">
        <v>8</v>
      </c>
      <c r="I760">
        <v>0</v>
      </c>
      <c r="J760" t="s">
        <v>223</v>
      </c>
      <c r="K760" s="3">
        <v>8.3500000000000005E-2</v>
      </c>
      <c r="L760">
        <v>16846257</v>
      </c>
      <c r="M760" t="s">
        <v>1466</v>
      </c>
      <c r="N760">
        <f t="shared" si="11"/>
        <v>0</v>
      </c>
      <c r="O760">
        <v>1</v>
      </c>
      <c r="P760" t="s">
        <v>4</v>
      </c>
    </row>
    <row r="761" spans="1:16" s="6" customFormat="1" hidden="1" x14ac:dyDescent="0.25">
      <c r="A761" s="6">
        <v>43087</v>
      </c>
      <c r="B761" s="6" t="s">
        <v>1467</v>
      </c>
      <c r="C761" s="6" t="s">
        <v>1468</v>
      </c>
      <c r="D761" s="6">
        <v>2</v>
      </c>
      <c r="E761" s="6">
        <v>9</v>
      </c>
      <c r="F761" s="6">
        <v>1</v>
      </c>
      <c r="G761" s="6">
        <v>2</v>
      </c>
      <c r="H761" s="6">
        <v>9</v>
      </c>
      <c r="I761" s="6">
        <v>0</v>
      </c>
      <c r="J761" s="6" t="s">
        <v>2</v>
      </c>
      <c r="K761" s="7">
        <v>6.9669999999999996E-2</v>
      </c>
      <c r="L761" s="6">
        <v>14880059</v>
      </c>
      <c r="M761" s="6" t="s">
        <v>1469</v>
      </c>
      <c r="N761" s="6">
        <f t="shared" si="11"/>
        <v>1</v>
      </c>
      <c r="O761" s="6">
        <v>1</v>
      </c>
      <c r="P761" s="6" t="s">
        <v>4</v>
      </c>
    </row>
    <row r="762" spans="1:16" hidden="1" x14ac:dyDescent="0.25">
      <c r="A762">
        <v>33693</v>
      </c>
      <c r="B762" t="s">
        <v>1470</v>
      </c>
      <c r="C762" t="s">
        <v>1471</v>
      </c>
      <c r="D762">
        <v>0</v>
      </c>
      <c r="E762">
        <v>4</v>
      </c>
      <c r="F762">
        <v>1</v>
      </c>
      <c r="G762">
        <v>0</v>
      </c>
      <c r="H762">
        <v>4</v>
      </c>
      <c r="I762">
        <v>0</v>
      </c>
      <c r="J762" t="s">
        <v>2</v>
      </c>
      <c r="K762" s="3">
        <v>0.13911000000000001</v>
      </c>
      <c r="L762">
        <v>15356175</v>
      </c>
      <c r="M762" t="s">
        <v>1472</v>
      </c>
      <c r="N762">
        <f t="shared" si="11"/>
        <v>0</v>
      </c>
      <c r="O762">
        <v>1</v>
      </c>
      <c r="P762" t="s">
        <v>4</v>
      </c>
    </row>
    <row r="763" spans="1:16" s="6" customFormat="1" hidden="1" x14ac:dyDescent="0.25">
      <c r="A763" s="6">
        <v>26999</v>
      </c>
      <c r="B763" s="6" t="s">
        <v>1473</v>
      </c>
      <c r="C763" s="6" t="s">
        <v>1474</v>
      </c>
      <c r="D763" s="6">
        <v>0</v>
      </c>
      <c r="E763" s="6">
        <v>6</v>
      </c>
      <c r="F763" s="6">
        <v>1</v>
      </c>
      <c r="G763" s="6">
        <v>0</v>
      </c>
      <c r="H763" s="6">
        <v>6</v>
      </c>
      <c r="I763" s="6">
        <v>0</v>
      </c>
      <c r="J763" s="6" t="s">
        <v>2</v>
      </c>
      <c r="K763" s="7">
        <v>8.6800000000000002E-2</v>
      </c>
      <c r="L763" s="6">
        <v>16892615</v>
      </c>
      <c r="M763" s="6" t="s">
        <v>3004</v>
      </c>
      <c r="N763" s="6">
        <f t="shared" si="11"/>
        <v>1</v>
      </c>
      <c r="O763" s="6">
        <v>1</v>
      </c>
      <c r="P763" s="6" t="s">
        <v>4</v>
      </c>
    </row>
    <row r="764" spans="1:16" hidden="1" x14ac:dyDescent="0.25">
      <c r="A764">
        <v>33707</v>
      </c>
      <c r="B764" t="s">
        <v>1476</v>
      </c>
      <c r="C764" t="s">
        <v>1477</v>
      </c>
      <c r="D764">
        <v>0</v>
      </c>
      <c r="E764">
        <v>3</v>
      </c>
      <c r="F764">
        <v>1</v>
      </c>
      <c r="G764">
        <v>0</v>
      </c>
      <c r="H764">
        <v>3</v>
      </c>
      <c r="I764">
        <v>0</v>
      </c>
      <c r="J764" t="s">
        <v>2</v>
      </c>
      <c r="K764" s="3">
        <v>0.13622000000000001</v>
      </c>
      <c r="L764">
        <v>15356183</v>
      </c>
      <c r="M764" t="s">
        <v>3005</v>
      </c>
      <c r="N764">
        <f t="shared" si="11"/>
        <v>0</v>
      </c>
      <c r="O764">
        <v>1</v>
      </c>
      <c r="P764" t="s">
        <v>4</v>
      </c>
    </row>
    <row r="765" spans="1:16" s="6" customFormat="1" hidden="1" x14ac:dyDescent="0.25">
      <c r="A765" s="6">
        <v>6270</v>
      </c>
      <c r="B765" s="6" t="s">
        <v>1479</v>
      </c>
      <c r="C765" s="6" t="s">
        <v>1480</v>
      </c>
      <c r="D765" s="6">
        <v>0</v>
      </c>
      <c r="E765" s="6">
        <v>4</v>
      </c>
      <c r="F765" s="6">
        <v>1</v>
      </c>
      <c r="G765" s="6">
        <v>0</v>
      </c>
      <c r="H765" s="6">
        <v>4</v>
      </c>
      <c r="I765" s="6">
        <v>0</v>
      </c>
      <c r="J765" s="6" t="s">
        <v>2</v>
      </c>
      <c r="K765" s="7">
        <v>7.9670000000000005E-2</v>
      </c>
      <c r="L765" s="6">
        <v>14210614</v>
      </c>
      <c r="M765" s="6" t="s">
        <v>1481</v>
      </c>
      <c r="N765" s="6">
        <f t="shared" si="11"/>
        <v>1</v>
      </c>
      <c r="O765" s="6">
        <v>1</v>
      </c>
      <c r="P765" s="6" t="s">
        <v>4</v>
      </c>
    </row>
    <row r="766" spans="1:16" hidden="1" x14ac:dyDescent="0.25">
      <c r="A766">
        <v>5479</v>
      </c>
      <c r="B766" t="s">
        <v>3083</v>
      </c>
      <c r="C766" t="s">
        <v>3084</v>
      </c>
      <c r="D766">
        <v>2</v>
      </c>
      <c r="E766">
        <v>2</v>
      </c>
      <c r="F766">
        <v>1</v>
      </c>
      <c r="G766">
        <v>1</v>
      </c>
      <c r="H766">
        <v>2</v>
      </c>
      <c r="I766">
        <v>0</v>
      </c>
      <c r="J766" t="s">
        <v>226</v>
      </c>
      <c r="K766" s="3">
        <v>7.3249999999999996E-2</v>
      </c>
      <c r="L766">
        <v>15522431</v>
      </c>
      <c r="M766" t="s">
        <v>3085</v>
      </c>
      <c r="N766">
        <f t="shared" si="11"/>
        <v>0</v>
      </c>
      <c r="O766">
        <v>1</v>
      </c>
      <c r="P766" t="s">
        <v>4</v>
      </c>
    </row>
    <row r="767" spans="1:16" s="6" customFormat="1" hidden="1" x14ac:dyDescent="0.25">
      <c r="A767" s="6">
        <v>48305</v>
      </c>
      <c r="B767" s="6" t="s">
        <v>2651</v>
      </c>
      <c r="C767" s="6" t="s">
        <v>2652</v>
      </c>
      <c r="D767" s="6">
        <v>0</v>
      </c>
      <c r="E767" s="6">
        <v>7</v>
      </c>
      <c r="F767" s="6">
        <v>1</v>
      </c>
      <c r="G767" s="6">
        <v>0</v>
      </c>
      <c r="H767" s="6">
        <v>7</v>
      </c>
      <c r="I767" s="6">
        <v>0</v>
      </c>
      <c r="J767" s="6" t="s">
        <v>2</v>
      </c>
      <c r="K767" s="7">
        <v>0.25280000000000002</v>
      </c>
      <c r="L767" s="6">
        <v>15938859</v>
      </c>
      <c r="M767" s="6" t="s">
        <v>3879</v>
      </c>
      <c r="N767" s="6">
        <f t="shared" si="11"/>
        <v>1</v>
      </c>
      <c r="O767" s="6">
        <v>1</v>
      </c>
      <c r="P767" s="6" t="s">
        <v>2927</v>
      </c>
    </row>
    <row r="768" spans="1:16" hidden="1" x14ac:dyDescent="0.25">
      <c r="A768">
        <v>5460</v>
      </c>
      <c r="B768" t="s">
        <v>1482</v>
      </c>
      <c r="C768" t="s">
        <v>1483</v>
      </c>
      <c r="D768">
        <v>1</v>
      </c>
      <c r="E768">
        <v>3</v>
      </c>
      <c r="F768">
        <v>1</v>
      </c>
      <c r="G768">
        <v>1</v>
      </c>
      <c r="H768">
        <v>3</v>
      </c>
      <c r="I768">
        <v>0</v>
      </c>
      <c r="J768" t="s">
        <v>2</v>
      </c>
      <c r="K768" s="3">
        <v>0.14000000000000001</v>
      </c>
      <c r="L768">
        <v>14009315</v>
      </c>
      <c r="M768" t="s">
        <v>1484</v>
      </c>
      <c r="N768">
        <f t="shared" si="11"/>
        <v>0</v>
      </c>
      <c r="O768">
        <v>1</v>
      </c>
      <c r="P768" t="s">
        <v>4</v>
      </c>
    </row>
    <row r="769" spans="1:16" s="6" customFormat="1" hidden="1" x14ac:dyDescent="0.25">
      <c r="A769" s="6">
        <v>110728</v>
      </c>
      <c r="B769" s="6" t="s">
        <v>2654</v>
      </c>
      <c r="C769" s="6" t="s">
        <v>2655</v>
      </c>
      <c r="D769" s="6">
        <v>0</v>
      </c>
      <c r="E769" s="6">
        <v>3</v>
      </c>
      <c r="F769" s="6">
        <v>1</v>
      </c>
      <c r="G769" s="6">
        <v>0</v>
      </c>
      <c r="H769" s="6">
        <v>3</v>
      </c>
      <c r="I769" s="6">
        <v>0</v>
      </c>
      <c r="J769" s="6" t="s">
        <v>2</v>
      </c>
      <c r="K769" s="7">
        <v>0.1951</v>
      </c>
      <c r="L769" s="6">
        <v>15956547</v>
      </c>
      <c r="M769" s="6" t="s">
        <v>3880</v>
      </c>
      <c r="N769" s="6">
        <f t="shared" si="11"/>
        <v>1</v>
      </c>
      <c r="O769" s="6">
        <v>1</v>
      </c>
      <c r="P769" s="6" t="s">
        <v>2927</v>
      </c>
    </row>
    <row r="770" spans="1:16" hidden="1" x14ac:dyDescent="0.25">
      <c r="A770">
        <v>22101</v>
      </c>
      <c r="B770" t="s">
        <v>1485</v>
      </c>
      <c r="C770" t="s">
        <v>1486</v>
      </c>
      <c r="D770">
        <v>0</v>
      </c>
      <c r="E770">
        <v>3</v>
      </c>
      <c r="F770">
        <v>1</v>
      </c>
      <c r="G770">
        <v>0</v>
      </c>
      <c r="H770">
        <v>3</v>
      </c>
      <c r="I770">
        <v>0</v>
      </c>
      <c r="J770" t="s">
        <v>2</v>
      </c>
      <c r="K770" s="3">
        <v>0.24571000000000001</v>
      </c>
      <c r="L770">
        <v>14899485</v>
      </c>
      <c r="M770" t="s">
        <v>1487</v>
      </c>
      <c r="N770">
        <f t="shared" si="11"/>
        <v>0</v>
      </c>
      <c r="O770">
        <v>1</v>
      </c>
      <c r="P770" t="s">
        <v>4</v>
      </c>
    </row>
    <row r="771" spans="1:16" s="6" customFormat="1" hidden="1" x14ac:dyDescent="0.25">
      <c r="A771" s="6">
        <v>32174</v>
      </c>
      <c r="B771" s="6" t="s">
        <v>1500</v>
      </c>
      <c r="C771" s="6" t="s">
        <v>1501</v>
      </c>
      <c r="D771" s="6">
        <v>2</v>
      </c>
      <c r="E771" s="6">
        <v>4</v>
      </c>
      <c r="F771" s="6">
        <v>1</v>
      </c>
      <c r="G771" s="6">
        <v>1</v>
      </c>
      <c r="H771" s="6">
        <v>3</v>
      </c>
      <c r="I771" s="6">
        <v>0</v>
      </c>
      <c r="J771" s="6" t="s">
        <v>2</v>
      </c>
      <c r="K771" s="7">
        <v>2.9</v>
      </c>
      <c r="L771" s="6">
        <v>15854787</v>
      </c>
      <c r="M771" s="6" t="s">
        <v>1502</v>
      </c>
      <c r="N771" s="6">
        <f t="shared" si="11"/>
        <v>1</v>
      </c>
      <c r="O771" s="6">
        <v>1</v>
      </c>
      <c r="P771" s="6" t="s">
        <v>4</v>
      </c>
    </row>
    <row r="772" spans="1:16" hidden="1" x14ac:dyDescent="0.25">
      <c r="A772">
        <v>45578</v>
      </c>
      <c r="B772" t="s">
        <v>1506</v>
      </c>
      <c r="C772" t="s">
        <v>1507</v>
      </c>
      <c r="D772">
        <v>2</v>
      </c>
      <c r="E772">
        <v>9</v>
      </c>
      <c r="F772">
        <v>1</v>
      </c>
      <c r="G772">
        <v>1</v>
      </c>
      <c r="H772">
        <v>7</v>
      </c>
      <c r="I772">
        <v>0</v>
      </c>
      <c r="J772" t="s">
        <v>2</v>
      </c>
      <c r="K772" s="3">
        <v>4.333E-2</v>
      </c>
      <c r="L772">
        <v>15827763</v>
      </c>
      <c r="M772" t="s">
        <v>1508</v>
      </c>
      <c r="N772">
        <f t="shared" ref="N772:N835" si="12">IF(C772&lt;&gt;C771,IF(N771=0,1,0),N771)</f>
        <v>0</v>
      </c>
      <c r="O772">
        <v>1</v>
      </c>
      <c r="P772" t="s">
        <v>4</v>
      </c>
    </row>
    <row r="773" spans="1:16" hidden="1" x14ac:dyDescent="0.25">
      <c r="A773">
        <v>60968</v>
      </c>
      <c r="B773" t="s">
        <v>1509</v>
      </c>
      <c r="C773" t="s">
        <v>1507</v>
      </c>
      <c r="D773">
        <v>2</v>
      </c>
      <c r="E773">
        <v>9</v>
      </c>
      <c r="F773">
        <v>1</v>
      </c>
      <c r="G773">
        <v>1</v>
      </c>
      <c r="H773">
        <v>2</v>
      </c>
      <c r="I773">
        <v>0</v>
      </c>
      <c r="J773" t="s">
        <v>2</v>
      </c>
      <c r="K773" s="3">
        <v>4.333E-2</v>
      </c>
      <c r="L773">
        <v>15827763</v>
      </c>
      <c r="M773" t="s">
        <v>1508</v>
      </c>
      <c r="N773">
        <f t="shared" si="12"/>
        <v>0</v>
      </c>
      <c r="O773">
        <v>1</v>
      </c>
      <c r="P773" t="s">
        <v>4</v>
      </c>
    </row>
    <row r="774" spans="1:16" s="6" customFormat="1" hidden="1" x14ac:dyDescent="0.25">
      <c r="A774" s="6">
        <v>61131</v>
      </c>
      <c r="B774" s="6" t="s">
        <v>1510</v>
      </c>
      <c r="C774" s="6" t="s">
        <v>1511</v>
      </c>
      <c r="D774" s="6">
        <v>2</v>
      </c>
      <c r="E774" s="6">
        <v>7</v>
      </c>
      <c r="F774" s="6">
        <v>1</v>
      </c>
      <c r="G774" s="6">
        <v>1</v>
      </c>
      <c r="H774" s="6">
        <v>5</v>
      </c>
      <c r="I774" s="6">
        <v>0</v>
      </c>
      <c r="J774" s="6" t="s">
        <v>2</v>
      </c>
      <c r="K774" s="7">
        <v>0.05</v>
      </c>
      <c r="L774" s="6">
        <v>15827771</v>
      </c>
      <c r="M774" s="6" t="s">
        <v>1512</v>
      </c>
      <c r="N774" s="6">
        <f t="shared" si="12"/>
        <v>1</v>
      </c>
      <c r="O774" s="6">
        <v>1</v>
      </c>
      <c r="P774" s="6" t="s">
        <v>4</v>
      </c>
    </row>
    <row r="775" spans="1:16" s="6" customFormat="1" hidden="1" x14ac:dyDescent="0.25">
      <c r="A775" s="6">
        <v>61158</v>
      </c>
      <c r="B775" s="6" t="s">
        <v>1513</v>
      </c>
      <c r="C775" s="6" t="s">
        <v>1511</v>
      </c>
      <c r="D775" s="6">
        <v>2</v>
      </c>
      <c r="E775" s="6">
        <v>7</v>
      </c>
      <c r="F775" s="6">
        <v>1</v>
      </c>
      <c r="G775" s="6">
        <v>1</v>
      </c>
      <c r="H775" s="6">
        <v>2</v>
      </c>
      <c r="I775" s="6">
        <v>0</v>
      </c>
      <c r="J775" s="6" t="s">
        <v>2</v>
      </c>
      <c r="K775" s="7">
        <v>0.05</v>
      </c>
      <c r="L775" s="6">
        <v>15827771</v>
      </c>
      <c r="M775" s="6" t="s">
        <v>1512</v>
      </c>
      <c r="N775" s="6">
        <f t="shared" si="12"/>
        <v>1</v>
      </c>
      <c r="O775" s="6">
        <v>1</v>
      </c>
      <c r="P775" s="6" t="s">
        <v>4</v>
      </c>
    </row>
    <row r="776" spans="1:16" hidden="1" x14ac:dyDescent="0.25">
      <c r="A776">
        <v>61271</v>
      </c>
      <c r="B776" t="s">
        <v>1514</v>
      </c>
      <c r="C776" t="s">
        <v>1515</v>
      </c>
      <c r="D776">
        <v>1</v>
      </c>
      <c r="E776">
        <v>8</v>
      </c>
      <c r="F776">
        <v>1</v>
      </c>
      <c r="G776">
        <v>1</v>
      </c>
      <c r="H776">
        <v>8</v>
      </c>
      <c r="I776">
        <v>0</v>
      </c>
      <c r="J776" t="s">
        <v>2</v>
      </c>
      <c r="K776" s="3">
        <v>3.8210000000000001E-2</v>
      </c>
      <c r="L776">
        <v>15825108</v>
      </c>
      <c r="M776" t="s">
        <v>3629</v>
      </c>
      <c r="N776">
        <f t="shared" si="12"/>
        <v>0</v>
      </c>
      <c r="O776">
        <v>1</v>
      </c>
      <c r="P776" t="s">
        <v>4</v>
      </c>
    </row>
    <row r="777" spans="1:16" s="6" customFormat="1" hidden="1" x14ac:dyDescent="0.25">
      <c r="A777" s="6">
        <v>69604</v>
      </c>
      <c r="B777" s="6" t="s">
        <v>1517</v>
      </c>
      <c r="C777" s="6" t="s">
        <v>1518</v>
      </c>
      <c r="D777" s="6">
        <v>2</v>
      </c>
      <c r="E777" s="6">
        <v>7</v>
      </c>
      <c r="F777" s="6">
        <v>1</v>
      </c>
      <c r="G777" s="6">
        <v>1</v>
      </c>
      <c r="H777" s="6">
        <v>5</v>
      </c>
      <c r="I777" s="6">
        <v>0</v>
      </c>
      <c r="J777" s="6" t="s">
        <v>2</v>
      </c>
      <c r="K777" s="7">
        <v>6.6000000000000003E-2</v>
      </c>
      <c r="L777" s="6">
        <v>15827801</v>
      </c>
      <c r="M777" s="6" t="s">
        <v>1519</v>
      </c>
      <c r="N777" s="6">
        <f t="shared" si="12"/>
        <v>1</v>
      </c>
      <c r="O777" s="6">
        <v>1</v>
      </c>
      <c r="P777" s="6" t="s">
        <v>4</v>
      </c>
    </row>
    <row r="778" spans="1:16" s="6" customFormat="1" hidden="1" x14ac:dyDescent="0.25">
      <c r="A778" s="6">
        <v>69612</v>
      </c>
      <c r="B778" s="6" t="s">
        <v>1520</v>
      </c>
      <c r="C778" s="6" t="s">
        <v>1518</v>
      </c>
      <c r="D778" s="6">
        <v>2</v>
      </c>
      <c r="E778" s="6">
        <v>7</v>
      </c>
      <c r="F778" s="6">
        <v>1</v>
      </c>
      <c r="G778" s="6">
        <v>1</v>
      </c>
      <c r="H778" s="6">
        <v>2</v>
      </c>
      <c r="I778" s="6">
        <v>0</v>
      </c>
      <c r="J778" s="6" t="s">
        <v>2</v>
      </c>
      <c r="K778" s="7">
        <v>6.6000000000000003E-2</v>
      </c>
      <c r="L778" s="6">
        <v>15827801</v>
      </c>
      <c r="M778" s="6" t="s">
        <v>1519</v>
      </c>
      <c r="N778" s="6">
        <f t="shared" si="12"/>
        <v>1</v>
      </c>
      <c r="O778" s="6">
        <v>1</v>
      </c>
      <c r="P778" s="6" t="s">
        <v>4</v>
      </c>
    </row>
    <row r="779" spans="1:16" hidden="1" x14ac:dyDescent="0.25">
      <c r="A779">
        <v>45543</v>
      </c>
      <c r="B779" t="s">
        <v>1521</v>
      </c>
      <c r="C779" t="s">
        <v>1522</v>
      </c>
      <c r="D779">
        <v>2</v>
      </c>
      <c r="E779">
        <v>10</v>
      </c>
      <c r="F779">
        <v>1</v>
      </c>
      <c r="G779">
        <v>1</v>
      </c>
      <c r="H779">
        <v>8</v>
      </c>
      <c r="I779">
        <v>0</v>
      </c>
      <c r="J779" t="s">
        <v>2</v>
      </c>
      <c r="K779" s="3">
        <v>3.2140000000000002E-2</v>
      </c>
      <c r="L779">
        <v>15825116</v>
      </c>
      <c r="M779" t="s">
        <v>3735</v>
      </c>
      <c r="N779">
        <f t="shared" si="12"/>
        <v>0</v>
      </c>
      <c r="O779">
        <v>1</v>
      </c>
      <c r="P779" t="s">
        <v>4</v>
      </c>
    </row>
    <row r="780" spans="1:16" hidden="1" x14ac:dyDescent="0.25">
      <c r="A780">
        <v>60941</v>
      </c>
      <c r="B780" t="s">
        <v>1524</v>
      </c>
      <c r="C780" t="s">
        <v>1522</v>
      </c>
      <c r="D780">
        <v>2</v>
      </c>
      <c r="E780">
        <v>10</v>
      </c>
      <c r="F780">
        <v>1</v>
      </c>
      <c r="G780">
        <v>1</v>
      </c>
      <c r="H780">
        <v>2</v>
      </c>
      <c r="I780">
        <v>0</v>
      </c>
      <c r="J780" t="s">
        <v>2</v>
      </c>
      <c r="K780" s="3">
        <v>3.2140000000000002E-2</v>
      </c>
      <c r="L780">
        <v>15825116</v>
      </c>
      <c r="M780" t="s">
        <v>3735</v>
      </c>
      <c r="N780">
        <f t="shared" si="12"/>
        <v>0</v>
      </c>
      <c r="O780">
        <v>1</v>
      </c>
      <c r="P780" t="s">
        <v>4</v>
      </c>
    </row>
    <row r="781" spans="1:16" s="6" customFormat="1" hidden="1" x14ac:dyDescent="0.25">
      <c r="A781" s="6">
        <v>123722</v>
      </c>
      <c r="B781" s="6" t="s">
        <v>1525</v>
      </c>
      <c r="C781" s="6" t="s">
        <v>1526</v>
      </c>
      <c r="D781" s="6">
        <v>1</v>
      </c>
      <c r="E781" s="6">
        <v>2</v>
      </c>
      <c r="F781" s="6">
        <v>1</v>
      </c>
      <c r="G781" s="6">
        <v>1</v>
      </c>
      <c r="H781" s="6">
        <v>2</v>
      </c>
      <c r="I781" s="6">
        <v>0</v>
      </c>
      <c r="J781" s="6" t="s">
        <v>2</v>
      </c>
      <c r="K781" s="7">
        <v>0.46733000000000002</v>
      </c>
      <c r="L781" s="6">
        <v>16735919</v>
      </c>
      <c r="M781" s="6" t="s">
        <v>1527</v>
      </c>
      <c r="N781" s="6">
        <f t="shared" si="12"/>
        <v>1</v>
      </c>
      <c r="O781" s="6">
        <v>1</v>
      </c>
      <c r="P781" s="6" t="s">
        <v>4</v>
      </c>
    </row>
    <row r="782" spans="1:16" hidden="1" x14ac:dyDescent="0.25">
      <c r="A782">
        <v>123749</v>
      </c>
      <c r="B782" t="s">
        <v>1528</v>
      </c>
      <c r="C782" t="s">
        <v>1529</v>
      </c>
      <c r="D782">
        <v>1</v>
      </c>
      <c r="E782">
        <v>2</v>
      </c>
      <c r="F782">
        <v>1</v>
      </c>
      <c r="G782">
        <v>1</v>
      </c>
      <c r="H782">
        <v>2</v>
      </c>
      <c r="I782">
        <v>0</v>
      </c>
      <c r="J782" t="s">
        <v>2</v>
      </c>
      <c r="K782" s="3">
        <v>0.51710999999999996</v>
      </c>
      <c r="L782">
        <v>16735897</v>
      </c>
      <c r="M782" t="s">
        <v>1530</v>
      </c>
      <c r="N782">
        <f t="shared" si="12"/>
        <v>0</v>
      </c>
      <c r="O782">
        <v>1</v>
      </c>
      <c r="P782" t="s">
        <v>4</v>
      </c>
    </row>
    <row r="783" spans="1:16" s="6" customFormat="1" hidden="1" x14ac:dyDescent="0.25">
      <c r="A783" s="6">
        <v>123730</v>
      </c>
      <c r="B783" s="6" t="s">
        <v>1531</v>
      </c>
      <c r="C783" s="6" t="s">
        <v>1532</v>
      </c>
      <c r="D783" s="6">
        <v>1</v>
      </c>
      <c r="E783" s="6">
        <v>2</v>
      </c>
      <c r="F783" s="6">
        <v>1</v>
      </c>
      <c r="G783" s="6">
        <v>1</v>
      </c>
      <c r="H783" s="6">
        <v>2</v>
      </c>
      <c r="I783" s="6">
        <v>0</v>
      </c>
      <c r="J783" s="6" t="s">
        <v>2</v>
      </c>
      <c r="K783" s="7">
        <v>0.49656</v>
      </c>
      <c r="L783" s="6">
        <v>16735900</v>
      </c>
      <c r="M783" s="6" t="s">
        <v>1533</v>
      </c>
      <c r="N783" s="6">
        <f t="shared" si="12"/>
        <v>1</v>
      </c>
      <c r="O783" s="6">
        <v>1</v>
      </c>
      <c r="P783" s="6" t="s">
        <v>4</v>
      </c>
    </row>
    <row r="784" spans="1:16" hidden="1" x14ac:dyDescent="0.25">
      <c r="A784">
        <v>80101</v>
      </c>
      <c r="B784" t="s">
        <v>1534</v>
      </c>
      <c r="C784" t="s">
        <v>1535</v>
      </c>
      <c r="D784">
        <v>1</v>
      </c>
      <c r="E784">
        <v>4</v>
      </c>
      <c r="F784">
        <v>1</v>
      </c>
      <c r="G784">
        <v>1</v>
      </c>
      <c r="H784">
        <v>4</v>
      </c>
      <c r="I784">
        <v>0</v>
      </c>
      <c r="J784" t="s">
        <v>2</v>
      </c>
      <c r="K784" s="3">
        <v>0.14299999999999999</v>
      </c>
      <c r="L784">
        <v>16359429</v>
      </c>
      <c r="M784" t="s">
        <v>1536</v>
      </c>
      <c r="N784">
        <f t="shared" si="12"/>
        <v>0</v>
      </c>
      <c r="O784">
        <v>1</v>
      </c>
      <c r="P784" t="s">
        <v>4</v>
      </c>
    </row>
    <row r="785" spans="1:16" s="6" customFormat="1" hidden="1" x14ac:dyDescent="0.25">
      <c r="A785" s="6">
        <v>93734</v>
      </c>
      <c r="B785" s="6" t="s">
        <v>1537</v>
      </c>
      <c r="C785" s="6" t="s">
        <v>1538</v>
      </c>
      <c r="D785" s="6">
        <v>1</v>
      </c>
      <c r="E785" s="6">
        <v>3</v>
      </c>
      <c r="F785" s="6">
        <v>1</v>
      </c>
      <c r="G785" s="6">
        <v>1</v>
      </c>
      <c r="H785" s="6">
        <v>3</v>
      </c>
      <c r="I785" s="6">
        <v>0</v>
      </c>
      <c r="J785" s="6" t="s">
        <v>2</v>
      </c>
      <c r="K785" s="7">
        <v>0.35643000000000002</v>
      </c>
      <c r="L785" s="6">
        <v>16333594</v>
      </c>
      <c r="M785" s="6" t="s">
        <v>1539</v>
      </c>
      <c r="N785" s="6">
        <f t="shared" si="12"/>
        <v>1</v>
      </c>
      <c r="O785" s="6">
        <v>1</v>
      </c>
      <c r="P785" s="6" t="s">
        <v>4</v>
      </c>
    </row>
    <row r="786" spans="1:16" hidden="1" x14ac:dyDescent="0.25">
      <c r="A786">
        <v>93742</v>
      </c>
      <c r="B786" t="s">
        <v>1540</v>
      </c>
      <c r="C786" t="s">
        <v>1541</v>
      </c>
      <c r="D786">
        <v>1</v>
      </c>
      <c r="E786">
        <v>4</v>
      </c>
      <c r="F786">
        <v>1</v>
      </c>
      <c r="G786">
        <v>1</v>
      </c>
      <c r="H786">
        <v>4</v>
      </c>
      <c r="I786">
        <v>0</v>
      </c>
      <c r="J786" t="s">
        <v>2</v>
      </c>
      <c r="K786" s="3">
        <v>0.19133</v>
      </c>
      <c r="L786">
        <v>16359445</v>
      </c>
      <c r="M786" t="s">
        <v>3530</v>
      </c>
      <c r="N786">
        <f t="shared" si="12"/>
        <v>0</v>
      </c>
      <c r="O786">
        <v>1</v>
      </c>
      <c r="P786" t="s">
        <v>4</v>
      </c>
    </row>
    <row r="787" spans="1:16" s="6" customFormat="1" hidden="1" x14ac:dyDescent="0.25">
      <c r="A787" s="6">
        <v>60054</v>
      </c>
      <c r="B787" s="6" t="s">
        <v>1543</v>
      </c>
      <c r="C787" s="6" t="s">
        <v>1544</v>
      </c>
      <c r="D787" s="6">
        <v>2</v>
      </c>
      <c r="E787" s="6">
        <v>8</v>
      </c>
      <c r="F787" s="6">
        <v>1</v>
      </c>
      <c r="G787" s="6">
        <v>0</v>
      </c>
      <c r="H787" s="6">
        <v>7</v>
      </c>
      <c r="I787" s="6">
        <v>0</v>
      </c>
      <c r="J787" s="6" t="s">
        <v>23</v>
      </c>
      <c r="K787" s="7">
        <v>2.6329999999999999E-2</v>
      </c>
      <c r="L787" s="6">
        <v>14987724</v>
      </c>
      <c r="M787" s="6" t="s">
        <v>1545</v>
      </c>
      <c r="N787" s="6">
        <f t="shared" si="12"/>
        <v>1</v>
      </c>
      <c r="O787" s="6">
        <v>1</v>
      </c>
      <c r="P787" s="6" t="s">
        <v>4</v>
      </c>
    </row>
    <row r="788" spans="1:16" s="6" customFormat="1" hidden="1" x14ac:dyDescent="0.25">
      <c r="A788" s="6">
        <v>88781</v>
      </c>
      <c r="B788" s="6" t="s">
        <v>1546</v>
      </c>
      <c r="C788" s="6" t="s">
        <v>1544</v>
      </c>
      <c r="D788" s="6">
        <v>2</v>
      </c>
      <c r="E788" s="6">
        <v>8</v>
      </c>
      <c r="F788" s="6">
        <v>1</v>
      </c>
      <c r="G788" s="6">
        <v>2</v>
      </c>
      <c r="H788" s="6">
        <v>1</v>
      </c>
      <c r="I788" s="6">
        <v>0</v>
      </c>
      <c r="J788" s="6" t="s">
        <v>23</v>
      </c>
      <c r="K788" s="7">
        <v>2.6329999999999999E-2</v>
      </c>
      <c r="L788" s="6">
        <v>14987724</v>
      </c>
      <c r="M788" s="6" t="s">
        <v>1545</v>
      </c>
      <c r="N788" s="6">
        <f t="shared" si="12"/>
        <v>1</v>
      </c>
      <c r="O788" s="6">
        <v>1</v>
      </c>
      <c r="P788" s="6" t="s">
        <v>4</v>
      </c>
    </row>
    <row r="789" spans="1:16" hidden="1" x14ac:dyDescent="0.25">
      <c r="A789">
        <v>104558</v>
      </c>
      <c r="B789" t="s">
        <v>2657</v>
      </c>
      <c r="C789" t="s">
        <v>2658</v>
      </c>
      <c r="D789">
        <v>0</v>
      </c>
      <c r="E789">
        <v>4</v>
      </c>
      <c r="F789">
        <v>1</v>
      </c>
      <c r="G789">
        <v>0</v>
      </c>
      <c r="H789">
        <v>4</v>
      </c>
      <c r="I789">
        <v>0</v>
      </c>
      <c r="J789" t="s">
        <v>2</v>
      </c>
      <c r="K789" s="3">
        <v>0.29070000000000001</v>
      </c>
      <c r="L789">
        <v>16102444</v>
      </c>
      <c r="M789" t="s">
        <v>3881</v>
      </c>
      <c r="N789">
        <f t="shared" si="12"/>
        <v>0</v>
      </c>
      <c r="O789">
        <v>1</v>
      </c>
      <c r="P789" t="s">
        <v>2927</v>
      </c>
    </row>
    <row r="790" spans="1:16" s="6" customFormat="1" hidden="1" x14ac:dyDescent="0.25">
      <c r="A790" s="6">
        <v>31526</v>
      </c>
      <c r="B790" s="6" t="s">
        <v>1547</v>
      </c>
      <c r="C790" s="6" t="s">
        <v>1548</v>
      </c>
      <c r="D790" s="6">
        <v>0</v>
      </c>
      <c r="E790" s="6">
        <v>4</v>
      </c>
      <c r="F790" s="6">
        <v>1</v>
      </c>
      <c r="G790" s="6">
        <v>0</v>
      </c>
      <c r="H790" s="6">
        <v>4</v>
      </c>
      <c r="I790" s="6">
        <v>0</v>
      </c>
      <c r="J790" s="6" t="s">
        <v>2</v>
      </c>
      <c r="K790" s="7">
        <v>4</v>
      </c>
      <c r="L790" s="6">
        <v>15192091</v>
      </c>
      <c r="M790" s="6" t="s">
        <v>1549</v>
      </c>
      <c r="N790" s="6">
        <f t="shared" si="12"/>
        <v>1</v>
      </c>
      <c r="O790" s="6">
        <v>1</v>
      </c>
      <c r="P790" s="6" t="s">
        <v>4</v>
      </c>
    </row>
    <row r="791" spans="1:16" hidden="1" x14ac:dyDescent="0.25">
      <c r="A791">
        <v>31534</v>
      </c>
      <c r="B791" t="s">
        <v>1550</v>
      </c>
      <c r="C791" t="s">
        <v>1551</v>
      </c>
      <c r="D791">
        <v>0</v>
      </c>
      <c r="E791">
        <v>4</v>
      </c>
      <c r="F791">
        <v>1</v>
      </c>
      <c r="G791">
        <v>0</v>
      </c>
      <c r="H791">
        <v>4</v>
      </c>
      <c r="I791">
        <v>0</v>
      </c>
      <c r="J791" t="s">
        <v>2</v>
      </c>
      <c r="K791" s="3">
        <v>8</v>
      </c>
      <c r="L791">
        <v>15192105</v>
      </c>
      <c r="M791" t="s">
        <v>1552</v>
      </c>
      <c r="N791">
        <f t="shared" si="12"/>
        <v>0</v>
      </c>
      <c r="O791">
        <v>1</v>
      </c>
      <c r="P791" t="s">
        <v>4</v>
      </c>
    </row>
    <row r="792" spans="1:16" s="6" customFormat="1" hidden="1" x14ac:dyDescent="0.25">
      <c r="A792" s="6">
        <v>31496</v>
      </c>
      <c r="B792" s="6" t="s">
        <v>1553</v>
      </c>
      <c r="C792" s="6" t="s">
        <v>1554</v>
      </c>
      <c r="D792" s="6">
        <v>1</v>
      </c>
      <c r="E792" s="6">
        <v>3</v>
      </c>
      <c r="F792" s="6">
        <v>1</v>
      </c>
      <c r="G792" s="6">
        <v>0</v>
      </c>
      <c r="H792" s="6">
        <v>3</v>
      </c>
      <c r="I792" s="6">
        <v>0</v>
      </c>
      <c r="J792" s="6" t="s">
        <v>2</v>
      </c>
      <c r="K792" s="7">
        <v>0.12</v>
      </c>
      <c r="L792" s="6">
        <v>16117808</v>
      </c>
      <c r="M792" s="6" t="s">
        <v>1555</v>
      </c>
      <c r="N792" s="6">
        <f t="shared" si="12"/>
        <v>1</v>
      </c>
      <c r="O792" s="6">
        <v>1</v>
      </c>
      <c r="P792" s="6" t="s">
        <v>4</v>
      </c>
    </row>
    <row r="793" spans="1:16" s="6" customFormat="1" hidden="1" x14ac:dyDescent="0.25">
      <c r="A793" s="6">
        <v>49905</v>
      </c>
      <c r="B793" s="6" t="s">
        <v>3008</v>
      </c>
      <c r="C793" s="6" t="s">
        <v>1554</v>
      </c>
      <c r="D793" s="6">
        <v>1</v>
      </c>
      <c r="E793" s="6">
        <v>3</v>
      </c>
      <c r="F793" s="6">
        <v>1</v>
      </c>
      <c r="G793" s="6">
        <v>1</v>
      </c>
      <c r="H793" s="6">
        <v>0</v>
      </c>
      <c r="I793" s="6">
        <v>0</v>
      </c>
      <c r="J793" s="6" t="s">
        <v>2</v>
      </c>
      <c r="K793" s="7">
        <v>0.12</v>
      </c>
      <c r="L793" s="6">
        <v>16117808</v>
      </c>
      <c r="M793" s="6" t="s">
        <v>1555</v>
      </c>
      <c r="N793" s="6">
        <f t="shared" si="12"/>
        <v>1</v>
      </c>
      <c r="O793" s="6">
        <v>1</v>
      </c>
      <c r="P793" s="6" t="s">
        <v>4</v>
      </c>
    </row>
    <row r="794" spans="1:16" hidden="1" x14ac:dyDescent="0.25">
      <c r="A794">
        <v>31518</v>
      </c>
      <c r="B794" t="s">
        <v>1556</v>
      </c>
      <c r="C794" t="s">
        <v>1557</v>
      </c>
      <c r="D794">
        <v>1</v>
      </c>
      <c r="E794">
        <v>5</v>
      </c>
      <c r="F794">
        <v>1</v>
      </c>
      <c r="G794">
        <v>0</v>
      </c>
      <c r="H794">
        <v>5</v>
      </c>
      <c r="I794">
        <v>0</v>
      </c>
      <c r="J794" t="s">
        <v>2</v>
      </c>
      <c r="K794" s="3">
        <v>0.113</v>
      </c>
      <c r="L794">
        <v>15702782</v>
      </c>
      <c r="M794" t="s">
        <v>1558</v>
      </c>
      <c r="N794">
        <f t="shared" si="12"/>
        <v>0</v>
      </c>
      <c r="O794">
        <v>1</v>
      </c>
      <c r="P794" t="s">
        <v>4</v>
      </c>
    </row>
    <row r="795" spans="1:16" hidden="1" x14ac:dyDescent="0.25">
      <c r="A795">
        <v>49913</v>
      </c>
      <c r="B795" t="s">
        <v>3009</v>
      </c>
      <c r="C795" t="s">
        <v>1557</v>
      </c>
      <c r="D795">
        <v>1</v>
      </c>
      <c r="E795">
        <v>5</v>
      </c>
      <c r="F795">
        <v>1</v>
      </c>
      <c r="G795">
        <v>1</v>
      </c>
      <c r="H795">
        <v>0</v>
      </c>
      <c r="I795">
        <v>0</v>
      </c>
      <c r="J795" t="s">
        <v>2</v>
      </c>
      <c r="K795" s="3">
        <v>0.113</v>
      </c>
      <c r="L795">
        <v>15702782</v>
      </c>
      <c r="M795" t="s">
        <v>1558</v>
      </c>
      <c r="N795">
        <f t="shared" si="12"/>
        <v>0</v>
      </c>
      <c r="O795">
        <v>1</v>
      </c>
      <c r="P795" t="s">
        <v>4</v>
      </c>
    </row>
    <row r="796" spans="1:16" s="6" customFormat="1" hidden="1" x14ac:dyDescent="0.25">
      <c r="A796" s="6">
        <v>146463</v>
      </c>
      <c r="B796" s="6" t="s">
        <v>3666</v>
      </c>
      <c r="C796" s="6" t="s">
        <v>3667</v>
      </c>
      <c r="D796" s="6">
        <v>0</v>
      </c>
      <c r="E796" s="6">
        <v>2</v>
      </c>
      <c r="F796" s="6">
        <v>1</v>
      </c>
      <c r="G796" s="6">
        <v>0</v>
      </c>
      <c r="H796" s="6">
        <v>2</v>
      </c>
      <c r="I796" s="6">
        <v>0</v>
      </c>
      <c r="J796" s="6" t="s">
        <v>2</v>
      </c>
      <c r="K796" s="7">
        <v>53.55</v>
      </c>
      <c r="L796" s="6">
        <v>16921399</v>
      </c>
      <c r="M796" s="6" t="s">
        <v>3668</v>
      </c>
      <c r="N796" s="6">
        <f t="shared" si="12"/>
        <v>1</v>
      </c>
      <c r="O796" s="6">
        <v>1</v>
      </c>
      <c r="P796" s="6" t="s">
        <v>2927</v>
      </c>
    </row>
    <row r="797" spans="1:16" hidden="1" x14ac:dyDescent="0.25">
      <c r="A797">
        <v>128643</v>
      </c>
      <c r="B797" t="s">
        <v>3359</v>
      </c>
      <c r="C797" t="s">
        <v>3360</v>
      </c>
      <c r="D797">
        <v>0</v>
      </c>
      <c r="E797">
        <v>2</v>
      </c>
      <c r="F797">
        <v>1</v>
      </c>
      <c r="G797">
        <v>0</v>
      </c>
      <c r="H797">
        <v>2</v>
      </c>
      <c r="I797">
        <v>0</v>
      </c>
      <c r="J797" t="s">
        <v>2</v>
      </c>
      <c r="K797" s="3">
        <v>1.4159999999999999</v>
      </c>
      <c r="L797">
        <v>16675053</v>
      </c>
      <c r="M797" t="s">
        <v>3361</v>
      </c>
      <c r="N797">
        <f t="shared" si="12"/>
        <v>0</v>
      </c>
      <c r="O797">
        <v>1</v>
      </c>
      <c r="P797" t="s">
        <v>2927</v>
      </c>
    </row>
    <row r="798" spans="1:16" s="6" customFormat="1" hidden="1" x14ac:dyDescent="0.25">
      <c r="A798" s="6">
        <v>126128</v>
      </c>
      <c r="B798" s="6" t="s">
        <v>2660</v>
      </c>
      <c r="C798" s="6" t="s">
        <v>2661</v>
      </c>
      <c r="D798" s="6">
        <v>0</v>
      </c>
      <c r="E798" s="6">
        <v>3</v>
      </c>
      <c r="F798" s="6">
        <v>1</v>
      </c>
      <c r="G798" s="6">
        <v>0</v>
      </c>
      <c r="H798" s="6">
        <v>3</v>
      </c>
      <c r="I798" s="6">
        <v>0</v>
      </c>
      <c r="J798" s="6" t="s">
        <v>2</v>
      </c>
      <c r="K798" s="7">
        <v>7.6700000000000004E-2</v>
      </c>
      <c r="L798" s="6">
        <v>16924460</v>
      </c>
      <c r="M798" s="6" t="s">
        <v>3669</v>
      </c>
      <c r="N798" s="6">
        <f t="shared" si="12"/>
        <v>1</v>
      </c>
      <c r="O798" s="6">
        <v>1</v>
      </c>
      <c r="P798" s="6" t="s">
        <v>2927</v>
      </c>
    </row>
    <row r="799" spans="1:16" hidden="1" x14ac:dyDescent="0.25">
      <c r="A799">
        <v>111473</v>
      </c>
      <c r="B799" t="s">
        <v>2663</v>
      </c>
      <c r="C799" t="s">
        <v>2664</v>
      </c>
      <c r="D799">
        <v>0</v>
      </c>
      <c r="E799">
        <v>11</v>
      </c>
      <c r="F799">
        <v>1</v>
      </c>
      <c r="G799">
        <v>0</v>
      </c>
      <c r="H799">
        <v>5</v>
      </c>
      <c r="I799">
        <v>0</v>
      </c>
      <c r="J799" t="s">
        <v>2</v>
      </c>
      <c r="K799" s="3">
        <v>7.8460000000000002E-2</v>
      </c>
      <c r="L799">
        <v>15964469</v>
      </c>
      <c r="M799" t="s">
        <v>3882</v>
      </c>
      <c r="N799">
        <f t="shared" si="12"/>
        <v>0</v>
      </c>
      <c r="O799">
        <v>1</v>
      </c>
      <c r="P799" t="s">
        <v>2927</v>
      </c>
    </row>
    <row r="800" spans="1:16" hidden="1" x14ac:dyDescent="0.25">
      <c r="A800">
        <v>121665</v>
      </c>
      <c r="B800" t="s">
        <v>2666</v>
      </c>
      <c r="C800" t="s">
        <v>2664</v>
      </c>
      <c r="D800">
        <v>0</v>
      </c>
      <c r="E800">
        <v>11</v>
      </c>
      <c r="F800">
        <v>1</v>
      </c>
      <c r="G800">
        <v>0</v>
      </c>
      <c r="H800">
        <v>2</v>
      </c>
      <c r="I800">
        <v>0</v>
      </c>
      <c r="J800" t="s">
        <v>223</v>
      </c>
      <c r="K800" s="3">
        <v>6.3329999999999997E-2</v>
      </c>
      <c r="L800">
        <v>16568796</v>
      </c>
      <c r="M800" t="s">
        <v>3883</v>
      </c>
      <c r="N800">
        <f t="shared" si="12"/>
        <v>0</v>
      </c>
      <c r="O800">
        <v>1</v>
      </c>
      <c r="P800" t="s">
        <v>2927</v>
      </c>
    </row>
    <row r="801" spans="1:16" hidden="1" x14ac:dyDescent="0.25">
      <c r="A801">
        <v>200832</v>
      </c>
      <c r="B801" t="s">
        <v>2668</v>
      </c>
      <c r="C801" t="s">
        <v>2664</v>
      </c>
      <c r="D801">
        <v>0</v>
      </c>
      <c r="E801">
        <v>11</v>
      </c>
      <c r="F801">
        <v>1</v>
      </c>
      <c r="G801">
        <v>0</v>
      </c>
      <c r="H801">
        <v>2</v>
      </c>
      <c r="I801">
        <v>0</v>
      </c>
      <c r="J801" t="s">
        <v>223</v>
      </c>
      <c r="K801" s="3">
        <v>6.3329999999999997E-2</v>
      </c>
      <c r="L801">
        <v>16568796</v>
      </c>
      <c r="M801" t="s">
        <v>3883</v>
      </c>
      <c r="N801">
        <f t="shared" si="12"/>
        <v>0</v>
      </c>
      <c r="O801">
        <v>1</v>
      </c>
      <c r="P801" t="s">
        <v>2927</v>
      </c>
    </row>
    <row r="802" spans="1:16" s="6" customFormat="1" hidden="1" x14ac:dyDescent="0.25">
      <c r="A802" s="6">
        <v>353</v>
      </c>
      <c r="B802" s="6" t="s">
        <v>1559</v>
      </c>
      <c r="C802" s="6" t="s">
        <v>1560</v>
      </c>
      <c r="D802" s="6">
        <v>1</v>
      </c>
      <c r="E802" s="6">
        <v>12</v>
      </c>
      <c r="F802" s="6">
        <v>1</v>
      </c>
      <c r="G802" s="6">
        <v>1</v>
      </c>
      <c r="H802" s="6">
        <v>12</v>
      </c>
      <c r="I802" s="6">
        <v>0</v>
      </c>
      <c r="J802" s="6" t="s">
        <v>2</v>
      </c>
      <c r="K802" s="7">
        <v>2.0330000000000001E-2</v>
      </c>
      <c r="L802" s="6">
        <v>15732703</v>
      </c>
      <c r="M802" s="6" t="s">
        <v>3087</v>
      </c>
      <c r="N802" s="6">
        <f t="shared" si="12"/>
        <v>1</v>
      </c>
      <c r="O802" s="6">
        <v>1</v>
      </c>
      <c r="P802" s="6" t="s">
        <v>4</v>
      </c>
    </row>
    <row r="803" spans="1:16" hidden="1" x14ac:dyDescent="0.25">
      <c r="A803">
        <v>7285</v>
      </c>
      <c r="B803" t="s">
        <v>1562</v>
      </c>
      <c r="C803" t="s">
        <v>1563</v>
      </c>
      <c r="D803">
        <v>1</v>
      </c>
      <c r="E803">
        <v>8</v>
      </c>
      <c r="F803">
        <v>1</v>
      </c>
      <c r="G803">
        <v>1</v>
      </c>
      <c r="H803">
        <v>8</v>
      </c>
      <c r="I803">
        <v>0</v>
      </c>
      <c r="J803" t="s">
        <v>2</v>
      </c>
      <c r="K803" s="3">
        <v>5.8000000000000003E-2</v>
      </c>
      <c r="L803">
        <v>13979914</v>
      </c>
      <c r="M803" t="s">
        <v>1564</v>
      </c>
      <c r="N803">
        <f t="shared" si="12"/>
        <v>0</v>
      </c>
      <c r="O803">
        <v>1</v>
      </c>
      <c r="P803" t="s">
        <v>4</v>
      </c>
    </row>
    <row r="804" spans="1:16" s="6" customFormat="1" hidden="1" x14ac:dyDescent="0.25">
      <c r="A804" s="6">
        <v>56863</v>
      </c>
      <c r="B804" s="6" t="s">
        <v>1565</v>
      </c>
      <c r="C804" s="6" t="s">
        <v>1566</v>
      </c>
      <c r="D804" s="6">
        <v>1</v>
      </c>
      <c r="E804" s="6">
        <v>4</v>
      </c>
      <c r="F804" s="6">
        <v>1</v>
      </c>
      <c r="G804" s="6">
        <v>1</v>
      </c>
      <c r="H804" s="6">
        <v>4</v>
      </c>
      <c r="I804" s="6">
        <v>0</v>
      </c>
      <c r="J804" s="6" t="s">
        <v>2</v>
      </c>
      <c r="K804" s="7">
        <v>0.252</v>
      </c>
      <c r="L804" s="6">
        <v>16072774</v>
      </c>
      <c r="M804" s="6" t="s">
        <v>3314</v>
      </c>
      <c r="N804" s="6">
        <f t="shared" si="12"/>
        <v>1</v>
      </c>
      <c r="O804" s="6">
        <v>1</v>
      </c>
      <c r="P804" s="6" t="s">
        <v>4</v>
      </c>
    </row>
    <row r="805" spans="1:16" hidden="1" x14ac:dyDescent="0.25">
      <c r="A805">
        <v>56871</v>
      </c>
      <c r="B805" t="s">
        <v>1568</v>
      </c>
      <c r="C805" t="s">
        <v>1569</v>
      </c>
      <c r="D805">
        <v>1</v>
      </c>
      <c r="E805">
        <v>3</v>
      </c>
      <c r="F805">
        <v>1</v>
      </c>
      <c r="G805">
        <v>1</v>
      </c>
      <c r="H805">
        <v>3</v>
      </c>
      <c r="I805">
        <v>0</v>
      </c>
      <c r="J805" t="s">
        <v>2</v>
      </c>
      <c r="K805" s="3">
        <v>0.58120000000000005</v>
      </c>
      <c r="L805">
        <v>15508722</v>
      </c>
      <c r="M805" t="s">
        <v>3010</v>
      </c>
      <c r="N805">
        <f t="shared" si="12"/>
        <v>0</v>
      </c>
      <c r="O805">
        <v>1</v>
      </c>
      <c r="P805" t="s">
        <v>4</v>
      </c>
    </row>
    <row r="806" spans="1:16" s="6" customFormat="1" hidden="1" x14ac:dyDescent="0.25">
      <c r="A806" s="6">
        <v>95648</v>
      </c>
      <c r="B806" s="6" t="s">
        <v>2670</v>
      </c>
      <c r="C806" s="6" t="s">
        <v>2671</v>
      </c>
      <c r="D806" s="6">
        <v>0</v>
      </c>
      <c r="E806" s="6">
        <v>4</v>
      </c>
      <c r="F806" s="6">
        <v>1</v>
      </c>
      <c r="G806" s="6">
        <v>0</v>
      </c>
      <c r="H806" s="6">
        <v>4</v>
      </c>
      <c r="I806" s="6">
        <v>0</v>
      </c>
      <c r="J806" s="6" t="s">
        <v>2</v>
      </c>
      <c r="K806" s="7">
        <v>15.661429999999999</v>
      </c>
      <c r="L806" s="6">
        <v>16897412</v>
      </c>
      <c r="M806" s="6" t="s">
        <v>2672</v>
      </c>
      <c r="N806" s="6">
        <f t="shared" si="12"/>
        <v>1</v>
      </c>
      <c r="O806" s="6">
        <v>1</v>
      </c>
      <c r="P806" s="6" t="s">
        <v>2927</v>
      </c>
    </row>
    <row r="807" spans="1:16" hidden="1" x14ac:dyDescent="0.25">
      <c r="A807">
        <v>95656</v>
      </c>
      <c r="B807" t="s">
        <v>2673</v>
      </c>
      <c r="C807" t="s">
        <v>2674</v>
      </c>
      <c r="D807">
        <v>0</v>
      </c>
      <c r="E807">
        <v>4</v>
      </c>
      <c r="F807">
        <v>1</v>
      </c>
      <c r="G807">
        <v>0</v>
      </c>
      <c r="H807">
        <v>4</v>
      </c>
      <c r="I807">
        <v>0</v>
      </c>
      <c r="J807" t="s">
        <v>2</v>
      </c>
      <c r="K807" s="3">
        <v>17.5</v>
      </c>
      <c r="L807">
        <v>15638952</v>
      </c>
      <c r="M807" t="s">
        <v>3884</v>
      </c>
      <c r="N807">
        <f t="shared" si="12"/>
        <v>0</v>
      </c>
      <c r="O807">
        <v>1</v>
      </c>
      <c r="P807" t="s">
        <v>2927</v>
      </c>
    </row>
    <row r="808" spans="1:16" s="6" customFormat="1" hidden="1" x14ac:dyDescent="0.25">
      <c r="A808" s="6">
        <v>40118</v>
      </c>
      <c r="B808" s="6" t="s">
        <v>1571</v>
      </c>
      <c r="C808" s="6" t="s">
        <v>1572</v>
      </c>
      <c r="D808" s="6">
        <v>0</v>
      </c>
      <c r="E808" s="6">
        <v>4</v>
      </c>
      <c r="F808" s="6">
        <v>1</v>
      </c>
      <c r="G808" s="6">
        <v>0</v>
      </c>
      <c r="H808" s="6">
        <v>4</v>
      </c>
      <c r="I808" s="6">
        <v>0</v>
      </c>
      <c r="J808" s="6" t="s">
        <v>2</v>
      </c>
      <c r="K808" s="7">
        <v>4.4999999999999998E-2</v>
      </c>
      <c r="L808" s="6">
        <v>15724875</v>
      </c>
      <c r="M808" s="6" t="s">
        <v>3088</v>
      </c>
      <c r="N808" s="6">
        <f t="shared" si="12"/>
        <v>1</v>
      </c>
      <c r="O808" s="6">
        <v>1</v>
      </c>
      <c r="P808" s="6" t="s">
        <v>4</v>
      </c>
    </row>
    <row r="809" spans="1:16" hidden="1" x14ac:dyDescent="0.25">
      <c r="A809">
        <v>24279</v>
      </c>
      <c r="B809" t="s">
        <v>1574</v>
      </c>
      <c r="C809" t="s">
        <v>1575</v>
      </c>
      <c r="D809">
        <v>0</v>
      </c>
      <c r="E809">
        <v>6</v>
      </c>
      <c r="F809">
        <v>1</v>
      </c>
      <c r="G809">
        <v>0</v>
      </c>
      <c r="H809">
        <v>6</v>
      </c>
      <c r="I809">
        <v>0</v>
      </c>
      <c r="J809" t="s">
        <v>2</v>
      </c>
      <c r="K809" s="3">
        <v>5.6329999999999998E-2</v>
      </c>
      <c r="L809">
        <v>14148161</v>
      </c>
      <c r="M809" t="s">
        <v>1576</v>
      </c>
      <c r="N809">
        <f t="shared" si="12"/>
        <v>0</v>
      </c>
      <c r="O809">
        <v>1</v>
      </c>
      <c r="P809" t="s">
        <v>4</v>
      </c>
    </row>
    <row r="810" spans="1:16" s="6" customFormat="1" hidden="1" x14ac:dyDescent="0.25">
      <c r="A810" s="6">
        <v>94277</v>
      </c>
      <c r="B810" s="6" t="s">
        <v>1577</v>
      </c>
      <c r="C810" s="6" t="s">
        <v>1578</v>
      </c>
      <c r="D810" s="6">
        <v>1</v>
      </c>
      <c r="E810" s="6">
        <v>3</v>
      </c>
      <c r="F810" s="6">
        <v>1</v>
      </c>
      <c r="G810" s="6">
        <v>1</v>
      </c>
      <c r="H810" s="6">
        <v>3</v>
      </c>
      <c r="I810" s="6">
        <v>0</v>
      </c>
      <c r="J810" s="6" t="s">
        <v>2</v>
      </c>
      <c r="K810" s="7">
        <v>0.33167000000000002</v>
      </c>
      <c r="L810" s="6">
        <v>16026659</v>
      </c>
      <c r="M810" s="6" t="s">
        <v>1579</v>
      </c>
      <c r="N810" s="6">
        <f t="shared" si="12"/>
        <v>1</v>
      </c>
      <c r="O810" s="6">
        <v>1</v>
      </c>
      <c r="P810" s="6" t="s">
        <v>4</v>
      </c>
    </row>
    <row r="811" spans="1:16" hidden="1" x14ac:dyDescent="0.25">
      <c r="A811">
        <v>68209</v>
      </c>
      <c r="B811" t="s">
        <v>1580</v>
      </c>
      <c r="C811" t="s">
        <v>1581</v>
      </c>
      <c r="D811">
        <v>3</v>
      </c>
      <c r="E811">
        <v>9</v>
      </c>
      <c r="F811">
        <v>1</v>
      </c>
      <c r="G811">
        <v>1</v>
      </c>
      <c r="H811">
        <v>4</v>
      </c>
      <c r="I811">
        <v>0</v>
      </c>
      <c r="J811" t="s">
        <v>2</v>
      </c>
      <c r="K811" s="3">
        <v>0.29166999999999998</v>
      </c>
      <c r="L811">
        <v>15902188</v>
      </c>
      <c r="M811" t="s">
        <v>1582</v>
      </c>
      <c r="N811">
        <f t="shared" si="12"/>
        <v>0</v>
      </c>
      <c r="O811">
        <v>1</v>
      </c>
      <c r="P811" t="s">
        <v>4</v>
      </c>
    </row>
    <row r="812" spans="1:16" s="6" customFormat="1" hidden="1" x14ac:dyDescent="0.25">
      <c r="A812" s="6">
        <v>57630</v>
      </c>
      <c r="B812" s="6" t="s">
        <v>1583</v>
      </c>
      <c r="C812" s="6" t="s">
        <v>1584</v>
      </c>
      <c r="D812" s="6">
        <v>1</v>
      </c>
      <c r="E812" s="6">
        <v>5</v>
      </c>
      <c r="F812" s="6">
        <v>1</v>
      </c>
      <c r="G812" s="6">
        <v>1</v>
      </c>
      <c r="H812" s="6">
        <v>5</v>
      </c>
      <c r="I812" s="6">
        <v>0</v>
      </c>
      <c r="J812" s="6" t="s">
        <v>2</v>
      </c>
      <c r="K812" s="7">
        <v>0.10167</v>
      </c>
      <c r="L812" s="6">
        <v>16026683</v>
      </c>
      <c r="M812" s="6" t="s">
        <v>1585</v>
      </c>
      <c r="N812" s="6">
        <f t="shared" si="12"/>
        <v>1</v>
      </c>
      <c r="O812" s="6">
        <v>1</v>
      </c>
      <c r="P812" s="6" t="s">
        <v>4</v>
      </c>
    </row>
    <row r="813" spans="1:16" hidden="1" x14ac:dyDescent="0.25">
      <c r="A813">
        <v>94293</v>
      </c>
      <c r="B813" t="s">
        <v>1586</v>
      </c>
      <c r="C813" t="s">
        <v>1587</v>
      </c>
      <c r="D813">
        <v>1</v>
      </c>
      <c r="E813">
        <v>3</v>
      </c>
      <c r="F813">
        <v>1</v>
      </c>
      <c r="G813">
        <v>1</v>
      </c>
      <c r="H813">
        <v>3</v>
      </c>
      <c r="I813">
        <v>0</v>
      </c>
      <c r="J813" t="s">
        <v>2</v>
      </c>
      <c r="K813" s="3">
        <v>0.27467000000000003</v>
      </c>
      <c r="L813">
        <v>16026691</v>
      </c>
      <c r="M813" t="s">
        <v>1588</v>
      </c>
      <c r="N813">
        <f t="shared" si="12"/>
        <v>0</v>
      </c>
      <c r="O813">
        <v>1</v>
      </c>
      <c r="P813" t="s">
        <v>4</v>
      </c>
    </row>
    <row r="814" spans="1:16" s="6" customFormat="1" hidden="1" x14ac:dyDescent="0.25">
      <c r="A814" s="6">
        <v>57649</v>
      </c>
      <c r="B814" s="6" t="s">
        <v>1589</v>
      </c>
      <c r="C814" s="6" t="s">
        <v>1590</v>
      </c>
      <c r="D814" s="6">
        <v>1</v>
      </c>
      <c r="E814" s="6">
        <v>3</v>
      </c>
      <c r="F814" s="6">
        <v>1</v>
      </c>
      <c r="G814" s="6">
        <v>1</v>
      </c>
      <c r="H814" s="6">
        <v>3</v>
      </c>
      <c r="I814" s="6">
        <v>0</v>
      </c>
      <c r="J814" s="6" t="s">
        <v>2</v>
      </c>
      <c r="K814" s="7">
        <v>0.21833</v>
      </c>
      <c r="L814" s="6">
        <v>16026705</v>
      </c>
      <c r="M814" s="6" t="s">
        <v>1591</v>
      </c>
      <c r="N814" s="6">
        <f t="shared" si="12"/>
        <v>1</v>
      </c>
      <c r="O814" s="6">
        <v>1</v>
      </c>
      <c r="P814" s="6" t="s">
        <v>4</v>
      </c>
    </row>
    <row r="815" spans="1:16" hidden="1" x14ac:dyDescent="0.25">
      <c r="A815">
        <v>84638</v>
      </c>
      <c r="B815" t="s">
        <v>1592</v>
      </c>
      <c r="C815" t="s">
        <v>1593</v>
      </c>
      <c r="D815">
        <v>1</v>
      </c>
      <c r="E815">
        <v>2</v>
      </c>
      <c r="F815">
        <v>1</v>
      </c>
      <c r="G815">
        <v>1</v>
      </c>
      <c r="H815">
        <v>2</v>
      </c>
      <c r="I815">
        <v>0</v>
      </c>
      <c r="J815" t="s">
        <v>2</v>
      </c>
      <c r="K815" s="3">
        <v>2.3125</v>
      </c>
      <c r="L815">
        <v>16736591</v>
      </c>
      <c r="M815" t="s">
        <v>1594</v>
      </c>
      <c r="N815">
        <f t="shared" si="12"/>
        <v>0</v>
      </c>
      <c r="O815">
        <v>1</v>
      </c>
      <c r="P815" t="s">
        <v>4</v>
      </c>
    </row>
    <row r="816" spans="1:16" s="6" customFormat="1" hidden="1" x14ac:dyDescent="0.25">
      <c r="A816" s="6">
        <v>84646</v>
      </c>
      <c r="B816" s="6" t="s">
        <v>1595</v>
      </c>
      <c r="C816" s="6" t="s">
        <v>1596</v>
      </c>
      <c r="D816" s="6">
        <v>1</v>
      </c>
      <c r="E816" s="6">
        <v>2</v>
      </c>
      <c r="F816" s="6">
        <v>1</v>
      </c>
      <c r="G816" s="6">
        <v>1</v>
      </c>
      <c r="H816" s="6">
        <v>2</v>
      </c>
      <c r="I816" s="6">
        <v>0</v>
      </c>
      <c r="J816" s="6" t="s">
        <v>2</v>
      </c>
      <c r="K816" s="7">
        <v>3.5825</v>
      </c>
      <c r="L816" s="6">
        <v>15278042</v>
      </c>
      <c r="M816" s="6" t="s">
        <v>1597</v>
      </c>
      <c r="N816" s="6">
        <f t="shared" si="12"/>
        <v>1</v>
      </c>
      <c r="O816" s="6">
        <v>1</v>
      </c>
      <c r="P816" s="6" t="s">
        <v>8</v>
      </c>
    </row>
    <row r="817" spans="1:16" hidden="1" x14ac:dyDescent="0.25">
      <c r="A817">
        <v>84654</v>
      </c>
      <c r="B817" t="s">
        <v>1598</v>
      </c>
      <c r="C817" t="s">
        <v>1599</v>
      </c>
      <c r="D817">
        <v>1</v>
      </c>
      <c r="E817">
        <v>2</v>
      </c>
      <c r="F817">
        <v>1</v>
      </c>
      <c r="G817">
        <v>1</v>
      </c>
      <c r="H817">
        <v>2</v>
      </c>
      <c r="I817">
        <v>0</v>
      </c>
      <c r="J817" t="s">
        <v>2</v>
      </c>
      <c r="K817" s="3">
        <v>4.3</v>
      </c>
      <c r="L817">
        <v>16781996</v>
      </c>
      <c r="M817" t="s">
        <v>1600</v>
      </c>
      <c r="N817">
        <f t="shared" si="12"/>
        <v>0</v>
      </c>
      <c r="O817">
        <v>1</v>
      </c>
      <c r="P817" t="s">
        <v>4</v>
      </c>
    </row>
    <row r="818" spans="1:16" s="6" customFormat="1" hidden="1" x14ac:dyDescent="0.25">
      <c r="A818" s="6">
        <v>50482</v>
      </c>
      <c r="B818" s="6" t="s">
        <v>1601</v>
      </c>
      <c r="C818" s="6" t="s">
        <v>1602</v>
      </c>
      <c r="D818" s="6">
        <v>1</v>
      </c>
      <c r="E818" s="6">
        <v>4</v>
      </c>
      <c r="F818" s="6">
        <v>1</v>
      </c>
      <c r="G818" s="6">
        <v>1</v>
      </c>
      <c r="H818" s="6">
        <v>4</v>
      </c>
      <c r="I818" s="6">
        <v>0</v>
      </c>
      <c r="J818" s="6" t="s">
        <v>2</v>
      </c>
      <c r="K818" s="7">
        <v>4.1100000000000003</v>
      </c>
      <c r="L818" s="6">
        <v>15616096</v>
      </c>
      <c r="M818" s="6" t="s">
        <v>1603</v>
      </c>
      <c r="N818" s="6">
        <f t="shared" si="12"/>
        <v>1</v>
      </c>
      <c r="O818" s="6">
        <v>1</v>
      </c>
      <c r="P818" s="6" t="s">
        <v>4</v>
      </c>
    </row>
    <row r="819" spans="1:16" hidden="1" x14ac:dyDescent="0.25">
      <c r="A819">
        <v>125040</v>
      </c>
      <c r="B819" t="s">
        <v>1604</v>
      </c>
      <c r="C819" t="s">
        <v>1605</v>
      </c>
      <c r="D819">
        <v>0</v>
      </c>
      <c r="E819">
        <v>5</v>
      </c>
      <c r="F819">
        <v>1</v>
      </c>
      <c r="G819">
        <v>0</v>
      </c>
      <c r="H819">
        <v>5</v>
      </c>
      <c r="I819">
        <v>0</v>
      </c>
      <c r="J819" t="s">
        <v>2</v>
      </c>
      <c r="K819" s="3">
        <v>7.5359999999999996E-2</v>
      </c>
      <c r="L819">
        <v>16744500</v>
      </c>
      <c r="M819" t="s">
        <v>1606</v>
      </c>
      <c r="N819">
        <f t="shared" si="12"/>
        <v>0</v>
      </c>
      <c r="O819">
        <v>1</v>
      </c>
      <c r="P819" t="s">
        <v>4</v>
      </c>
    </row>
    <row r="820" spans="1:16" s="6" customFormat="1" hidden="1" x14ac:dyDescent="0.25">
      <c r="A820" s="6">
        <v>125032</v>
      </c>
      <c r="B820" s="6" t="s">
        <v>1607</v>
      </c>
      <c r="C820" s="6" t="s">
        <v>1608</v>
      </c>
      <c r="D820" s="6">
        <v>1</v>
      </c>
      <c r="E820" s="6">
        <v>11</v>
      </c>
      <c r="F820" s="6">
        <v>1</v>
      </c>
      <c r="G820" s="6">
        <v>1</v>
      </c>
      <c r="H820" s="6">
        <v>11</v>
      </c>
      <c r="I820" s="6">
        <v>0</v>
      </c>
      <c r="J820" s="6" t="s">
        <v>2</v>
      </c>
      <c r="K820" s="7">
        <v>3.3000000000000002E-2</v>
      </c>
      <c r="L820" s="6">
        <v>16307763</v>
      </c>
      <c r="M820" s="6" t="s">
        <v>1609</v>
      </c>
      <c r="N820" s="6">
        <f t="shared" si="12"/>
        <v>1</v>
      </c>
      <c r="O820" s="6">
        <v>1</v>
      </c>
      <c r="P820" s="6" t="s">
        <v>4</v>
      </c>
    </row>
    <row r="821" spans="1:16" hidden="1" x14ac:dyDescent="0.25">
      <c r="A821">
        <v>125059</v>
      </c>
      <c r="B821" t="s">
        <v>1610</v>
      </c>
      <c r="C821" t="s">
        <v>1611</v>
      </c>
      <c r="D821">
        <v>1</v>
      </c>
      <c r="E821">
        <v>5</v>
      </c>
      <c r="F821">
        <v>1</v>
      </c>
      <c r="G821">
        <v>1</v>
      </c>
      <c r="H821">
        <v>5</v>
      </c>
      <c r="I821">
        <v>0</v>
      </c>
      <c r="J821" t="s">
        <v>2</v>
      </c>
      <c r="K821" s="3">
        <v>4.5900000000000003E-2</v>
      </c>
      <c r="L821">
        <v>16307771</v>
      </c>
      <c r="M821" t="s">
        <v>1612</v>
      </c>
      <c r="N821">
        <f t="shared" si="12"/>
        <v>0</v>
      </c>
      <c r="O821">
        <v>1</v>
      </c>
      <c r="P821" t="s">
        <v>4</v>
      </c>
    </row>
    <row r="822" spans="1:16" s="6" customFormat="1" hidden="1" x14ac:dyDescent="0.25">
      <c r="A822" s="6">
        <v>2771</v>
      </c>
      <c r="B822" s="6" t="s">
        <v>2676</v>
      </c>
      <c r="C822" s="6" t="s">
        <v>2677</v>
      </c>
      <c r="D822" s="6">
        <v>0</v>
      </c>
      <c r="E822" s="6">
        <v>2</v>
      </c>
      <c r="F822" s="6">
        <v>1</v>
      </c>
      <c r="G822" s="6">
        <v>0</v>
      </c>
      <c r="H822" s="6">
        <v>2</v>
      </c>
      <c r="I822" s="6">
        <v>0</v>
      </c>
      <c r="J822" s="6" t="s">
        <v>2</v>
      </c>
      <c r="K822" s="7">
        <v>3.5</v>
      </c>
      <c r="L822" s="6">
        <v>15816249</v>
      </c>
      <c r="M822" s="6" t="s">
        <v>3885</v>
      </c>
      <c r="N822" s="6">
        <f t="shared" si="12"/>
        <v>1</v>
      </c>
      <c r="O822" s="6">
        <v>1</v>
      </c>
      <c r="P822" s="6" t="s">
        <v>2927</v>
      </c>
    </row>
    <row r="823" spans="1:16" hidden="1" x14ac:dyDescent="0.25">
      <c r="A823">
        <v>112968</v>
      </c>
      <c r="B823" t="s">
        <v>2679</v>
      </c>
      <c r="C823" t="s">
        <v>2680</v>
      </c>
      <c r="D823">
        <v>0</v>
      </c>
      <c r="E823">
        <v>7</v>
      </c>
      <c r="F823">
        <v>1</v>
      </c>
      <c r="G823">
        <v>0</v>
      </c>
      <c r="H823">
        <v>7</v>
      </c>
      <c r="I823">
        <v>0</v>
      </c>
      <c r="J823" t="s">
        <v>2</v>
      </c>
      <c r="K823" s="3">
        <v>1.3833299999999999</v>
      </c>
      <c r="L823">
        <v>16829891</v>
      </c>
      <c r="M823" t="s">
        <v>2681</v>
      </c>
      <c r="N823">
        <f t="shared" si="12"/>
        <v>0</v>
      </c>
      <c r="O823">
        <v>1</v>
      </c>
      <c r="P823" t="s">
        <v>2927</v>
      </c>
    </row>
    <row r="824" spans="1:16" s="6" customFormat="1" hidden="1" x14ac:dyDescent="0.25">
      <c r="A824" s="6">
        <v>197297</v>
      </c>
      <c r="B824" s="6" t="s">
        <v>2682</v>
      </c>
      <c r="C824" s="6" t="s">
        <v>2683</v>
      </c>
      <c r="D824" s="6">
        <v>0</v>
      </c>
      <c r="E824" s="6">
        <v>3</v>
      </c>
      <c r="F824" s="6">
        <v>1</v>
      </c>
      <c r="G824" s="6">
        <v>0</v>
      </c>
      <c r="H824" s="6">
        <v>3</v>
      </c>
      <c r="I824" s="6">
        <v>0</v>
      </c>
      <c r="J824" s="6" t="s">
        <v>2</v>
      </c>
      <c r="K824" s="7">
        <v>1.02</v>
      </c>
      <c r="L824" s="6">
        <v>16782186</v>
      </c>
      <c r="M824" s="6" t="s">
        <v>2684</v>
      </c>
      <c r="N824" s="6">
        <f t="shared" si="12"/>
        <v>1</v>
      </c>
      <c r="O824" s="6">
        <v>1</v>
      </c>
      <c r="P824" s="6" t="s">
        <v>2927</v>
      </c>
    </row>
    <row r="825" spans="1:16" hidden="1" x14ac:dyDescent="0.25">
      <c r="A825">
        <v>108510</v>
      </c>
      <c r="B825" t="s">
        <v>1613</v>
      </c>
      <c r="C825" t="s">
        <v>1614</v>
      </c>
      <c r="D825">
        <v>1</v>
      </c>
      <c r="E825">
        <v>1</v>
      </c>
      <c r="F825">
        <v>1</v>
      </c>
      <c r="G825">
        <v>0</v>
      </c>
      <c r="H825">
        <v>1</v>
      </c>
      <c r="I825">
        <v>0</v>
      </c>
      <c r="J825" t="s">
        <v>23</v>
      </c>
      <c r="K825" s="3">
        <v>0.35232999999999998</v>
      </c>
      <c r="L825">
        <v>15330168</v>
      </c>
      <c r="M825" t="s">
        <v>1615</v>
      </c>
      <c r="N825">
        <f t="shared" si="12"/>
        <v>0</v>
      </c>
      <c r="O825">
        <v>1</v>
      </c>
      <c r="P825" t="s">
        <v>8</v>
      </c>
    </row>
    <row r="826" spans="1:16" s="6" customFormat="1" hidden="1" x14ac:dyDescent="0.25">
      <c r="A826" s="6">
        <v>108499</v>
      </c>
      <c r="B826" s="6" t="s">
        <v>1616</v>
      </c>
      <c r="C826" s="6" t="s">
        <v>1617</v>
      </c>
      <c r="D826" s="6">
        <v>1</v>
      </c>
      <c r="E826" s="6">
        <v>1</v>
      </c>
      <c r="F826" s="6">
        <v>1</v>
      </c>
      <c r="G826" s="6">
        <v>0</v>
      </c>
      <c r="H826" s="6">
        <v>1</v>
      </c>
      <c r="I826" s="6">
        <v>0</v>
      </c>
      <c r="J826" s="6" t="s">
        <v>23</v>
      </c>
      <c r="K826" s="7">
        <v>0.20799999999999999</v>
      </c>
      <c r="L826" s="6">
        <v>15330133</v>
      </c>
      <c r="M826" s="6" t="s">
        <v>1618</v>
      </c>
      <c r="N826" s="6">
        <f t="shared" si="12"/>
        <v>1</v>
      </c>
      <c r="O826" s="6">
        <v>1</v>
      </c>
      <c r="P826" s="6" t="s">
        <v>8</v>
      </c>
    </row>
    <row r="827" spans="1:16" hidden="1" x14ac:dyDescent="0.25">
      <c r="A827">
        <v>41300</v>
      </c>
      <c r="B827" t="s">
        <v>1619</v>
      </c>
      <c r="C827" t="s">
        <v>1620</v>
      </c>
      <c r="D827">
        <v>0</v>
      </c>
      <c r="E827">
        <v>6</v>
      </c>
      <c r="F827">
        <v>1</v>
      </c>
      <c r="G827">
        <v>0</v>
      </c>
      <c r="H827">
        <v>6</v>
      </c>
      <c r="I827">
        <v>0</v>
      </c>
      <c r="J827" t="s">
        <v>2</v>
      </c>
      <c r="K827" s="3">
        <v>2.7220000000000001E-2</v>
      </c>
      <c r="L827">
        <v>16188535</v>
      </c>
      <c r="M827" t="s">
        <v>1621</v>
      </c>
      <c r="N827">
        <f t="shared" si="12"/>
        <v>0</v>
      </c>
      <c r="O827">
        <v>1</v>
      </c>
      <c r="P827" t="s">
        <v>4</v>
      </c>
    </row>
    <row r="828" spans="1:16" s="6" customFormat="1" hidden="1" x14ac:dyDescent="0.25">
      <c r="A828" s="6">
        <v>29076</v>
      </c>
      <c r="B828" s="6" t="s">
        <v>1622</v>
      </c>
      <c r="C828" s="6" t="s">
        <v>1623</v>
      </c>
      <c r="D828" s="6">
        <v>0</v>
      </c>
      <c r="E828" s="6">
        <v>7</v>
      </c>
      <c r="F828" s="6">
        <v>1</v>
      </c>
      <c r="G828" s="6">
        <v>0</v>
      </c>
      <c r="H828" s="6">
        <v>7</v>
      </c>
      <c r="I828" s="6">
        <v>0</v>
      </c>
      <c r="J828" s="6" t="s">
        <v>2</v>
      </c>
      <c r="K828" s="7">
        <v>2.4109999999999999E-2</v>
      </c>
      <c r="L828" s="6">
        <v>16188543</v>
      </c>
      <c r="M828" s="6" t="s">
        <v>1624</v>
      </c>
      <c r="N828" s="6">
        <f t="shared" si="12"/>
        <v>1</v>
      </c>
      <c r="O828" s="6">
        <v>1</v>
      </c>
      <c r="P828" s="6" t="s">
        <v>4</v>
      </c>
    </row>
    <row r="829" spans="1:16" hidden="1" x14ac:dyDescent="0.25">
      <c r="A829">
        <v>108502</v>
      </c>
      <c r="B829" t="s">
        <v>1625</v>
      </c>
      <c r="C829" t="s">
        <v>1626</v>
      </c>
      <c r="D829">
        <v>1</v>
      </c>
      <c r="E829">
        <v>1</v>
      </c>
      <c r="F829">
        <v>1</v>
      </c>
      <c r="G829">
        <v>0</v>
      </c>
      <c r="H829">
        <v>1</v>
      </c>
      <c r="I829">
        <v>0</v>
      </c>
      <c r="J829" t="s">
        <v>23</v>
      </c>
      <c r="K829" s="3">
        <v>0.25467000000000001</v>
      </c>
      <c r="L829">
        <v>15330141</v>
      </c>
      <c r="M829" t="s">
        <v>1627</v>
      </c>
      <c r="N829">
        <f t="shared" si="12"/>
        <v>0</v>
      </c>
      <c r="O829">
        <v>1</v>
      </c>
      <c r="P829" t="s">
        <v>8</v>
      </c>
    </row>
    <row r="830" spans="1:16" s="6" customFormat="1" hidden="1" x14ac:dyDescent="0.25">
      <c r="A830" s="6">
        <v>69523</v>
      </c>
      <c r="B830" s="6" t="s">
        <v>1628</v>
      </c>
      <c r="C830" s="6" t="s">
        <v>1629</v>
      </c>
      <c r="D830" s="6">
        <v>0</v>
      </c>
      <c r="E830" s="6">
        <v>6</v>
      </c>
      <c r="F830" s="6">
        <v>1</v>
      </c>
      <c r="G830" s="6">
        <v>0</v>
      </c>
      <c r="H830" s="6">
        <v>6</v>
      </c>
      <c r="I830" s="6">
        <v>0</v>
      </c>
      <c r="J830" s="6" t="s">
        <v>2</v>
      </c>
      <c r="K830" s="7">
        <v>3.9440000000000003E-2</v>
      </c>
      <c r="L830" s="6">
        <v>16188551</v>
      </c>
      <c r="M830" s="6" t="s">
        <v>1630</v>
      </c>
      <c r="N830" s="6">
        <f t="shared" si="12"/>
        <v>1</v>
      </c>
      <c r="O830" s="6">
        <v>1</v>
      </c>
      <c r="P830" s="6" t="s">
        <v>4</v>
      </c>
    </row>
    <row r="831" spans="1:16" hidden="1" x14ac:dyDescent="0.25">
      <c r="A831">
        <v>123609</v>
      </c>
      <c r="B831" t="s">
        <v>1631</v>
      </c>
      <c r="C831" t="s">
        <v>1632</v>
      </c>
      <c r="D831">
        <v>1</v>
      </c>
      <c r="E831">
        <v>1</v>
      </c>
      <c r="F831">
        <v>1</v>
      </c>
      <c r="G831">
        <v>0</v>
      </c>
      <c r="H831">
        <v>1</v>
      </c>
      <c r="I831">
        <v>0</v>
      </c>
      <c r="J831" t="s">
        <v>23</v>
      </c>
      <c r="K831" s="3">
        <v>0.41966999999999999</v>
      </c>
      <c r="L831">
        <v>15401529</v>
      </c>
      <c r="M831" t="s">
        <v>1633</v>
      </c>
      <c r="N831">
        <f t="shared" si="12"/>
        <v>0</v>
      </c>
      <c r="O831">
        <v>1</v>
      </c>
      <c r="P831" t="s">
        <v>8</v>
      </c>
    </row>
    <row r="832" spans="1:16" s="6" customFormat="1" hidden="1" x14ac:dyDescent="0.25">
      <c r="A832" s="6">
        <v>123552</v>
      </c>
      <c r="B832" s="6" t="s">
        <v>1634</v>
      </c>
      <c r="C832" s="6" t="s">
        <v>1635</v>
      </c>
      <c r="D832" s="6">
        <v>0</v>
      </c>
      <c r="E832" s="6">
        <v>3</v>
      </c>
      <c r="F832" s="6">
        <v>1</v>
      </c>
      <c r="G832" s="6">
        <v>0</v>
      </c>
      <c r="H832" s="6">
        <v>3</v>
      </c>
      <c r="I832" s="6">
        <v>0</v>
      </c>
      <c r="J832" s="6" t="s">
        <v>2</v>
      </c>
      <c r="K832" s="7">
        <v>0.27333000000000002</v>
      </c>
      <c r="L832" s="6">
        <v>16736141</v>
      </c>
      <c r="M832" s="6" t="s">
        <v>1636</v>
      </c>
      <c r="N832" s="6">
        <f t="shared" si="12"/>
        <v>1</v>
      </c>
      <c r="O832" s="6">
        <v>1</v>
      </c>
      <c r="P832" s="6" t="s">
        <v>4</v>
      </c>
    </row>
    <row r="833" spans="1:16" hidden="1" x14ac:dyDescent="0.25">
      <c r="A833">
        <v>123595</v>
      </c>
      <c r="B833" t="s">
        <v>1637</v>
      </c>
      <c r="C833" t="s">
        <v>1638</v>
      </c>
      <c r="D833">
        <v>1</v>
      </c>
      <c r="E833">
        <v>1</v>
      </c>
      <c r="F833">
        <v>1</v>
      </c>
      <c r="G833">
        <v>0</v>
      </c>
      <c r="H833">
        <v>1</v>
      </c>
      <c r="I833">
        <v>0</v>
      </c>
      <c r="J833" t="s">
        <v>23</v>
      </c>
      <c r="K833" s="3">
        <v>0.33900000000000002</v>
      </c>
      <c r="L833">
        <v>15401510</v>
      </c>
      <c r="M833" t="s">
        <v>1639</v>
      </c>
      <c r="N833">
        <f t="shared" si="12"/>
        <v>0</v>
      </c>
      <c r="O833">
        <v>1</v>
      </c>
      <c r="P833" t="s">
        <v>8</v>
      </c>
    </row>
    <row r="834" spans="1:16" s="6" customFormat="1" hidden="1" x14ac:dyDescent="0.25">
      <c r="A834" s="6">
        <v>123560</v>
      </c>
      <c r="B834" s="6" t="s">
        <v>1640</v>
      </c>
      <c r="C834" s="6" t="s">
        <v>1641</v>
      </c>
      <c r="D834" s="6">
        <v>0</v>
      </c>
      <c r="E834" s="6">
        <v>2</v>
      </c>
      <c r="F834" s="6">
        <v>1</v>
      </c>
      <c r="G834" s="6">
        <v>0</v>
      </c>
      <c r="H834" s="6">
        <v>2</v>
      </c>
      <c r="I834" s="6">
        <v>0</v>
      </c>
      <c r="J834" s="6" t="s">
        <v>2</v>
      </c>
      <c r="K834" s="7">
        <v>0.74966999999999995</v>
      </c>
      <c r="L834" s="6">
        <v>16331907</v>
      </c>
      <c r="M834" s="6" t="s">
        <v>3457</v>
      </c>
      <c r="N834" s="6">
        <f t="shared" si="12"/>
        <v>1</v>
      </c>
      <c r="O834" s="6">
        <v>1</v>
      </c>
      <c r="P834" s="6" t="s">
        <v>4</v>
      </c>
    </row>
    <row r="835" spans="1:16" hidden="1" x14ac:dyDescent="0.25">
      <c r="A835">
        <v>90026</v>
      </c>
      <c r="B835" t="s">
        <v>1643</v>
      </c>
      <c r="C835" t="s">
        <v>1644</v>
      </c>
      <c r="D835">
        <v>0</v>
      </c>
      <c r="E835">
        <v>3</v>
      </c>
      <c r="F835">
        <v>1</v>
      </c>
      <c r="G835">
        <v>0</v>
      </c>
      <c r="H835">
        <v>3</v>
      </c>
      <c r="I835">
        <v>0</v>
      </c>
      <c r="J835" t="s">
        <v>2</v>
      </c>
      <c r="K835" s="3">
        <v>9.9669999999999995E-2</v>
      </c>
      <c r="L835">
        <v>15724719</v>
      </c>
      <c r="M835" t="s">
        <v>1645</v>
      </c>
      <c r="N835">
        <f t="shared" si="12"/>
        <v>0</v>
      </c>
      <c r="O835">
        <v>1</v>
      </c>
      <c r="P835" t="s">
        <v>4</v>
      </c>
    </row>
    <row r="836" spans="1:16" s="6" customFormat="1" hidden="1" x14ac:dyDescent="0.25">
      <c r="A836" s="6">
        <v>60577</v>
      </c>
      <c r="B836" s="6" t="s">
        <v>1646</v>
      </c>
      <c r="C836" s="6" t="s">
        <v>1647</v>
      </c>
      <c r="D836" s="6">
        <v>0</v>
      </c>
      <c r="E836" s="6">
        <v>5</v>
      </c>
      <c r="F836" s="6">
        <v>1</v>
      </c>
      <c r="G836" s="6">
        <v>0</v>
      </c>
      <c r="H836" s="6">
        <v>5</v>
      </c>
      <c r="I836" s="6">
        <v>0</v>
      </c>
      <c r="J836" s="6" t="s">
        <v>2</v>
      </c>
      <c r="K836" s="7">
        <v>4.2110000000000002E-2</v>
      </c>
      <c r="L836" s="6">
        <v>16280792</v>
      </c>
      <c r="M836" s="6" t="s">
        <v>1648</v>
      </c>
      <c r="N836" s="6">
        <f t="shared" ref="N836:N899" si="13">IF(C836&lt;&gt;C835,IF(N835=0,1,0),N835)</f>
        <v>1</v>
      </c>
      <c r="O836" s="6">
        <v>1</v>
      </c>
      <c r="P836" s="6" t="s">
        <v>4</v>
      </c>
    </row>
    <row r="837" spans="1:16" hidden="1" x14ac:dyDescent="0.25">
      <c r="A837">
        <v>108529</v>
      </c>
      <c r="B837" t="s">
        <v>1649</v>
      </c>
      <c r="C837" t="s">
        <v>1650</v>
      </c>
      <c r="D837">
        <v>1</v>
      </c>
      <c r="E837">
        <v>1</v>
      </c>
      <c r="F837">
        <v>1</v>
      </c>
      <c r="G837">
        <v>0</v>
      </c>
      <c r="H837">
        <v>1</v>
      </c>
      <c r="I837">
        <v>0</v>
      </c>
      <c r="J837" t="s">
        <v>23</v>
      </c>
      <c r="K837" s="3">
        <v>0.29599999999999999</v>
      </c>
      <c r="L837">
        <v>15330176</v>
      </c>
      <c r="M837" t="s">
        <v>1651</v>
      </c>
      <c r="N837">
        <f t="shared" si="13"/>
        <v>0</v>
      </c>
      <c r="O837">
        <v>1</v>
      </c>
      <c r="P837" t="s">
        <v>8</v>
      </c>
    </row>
    <row r="838" spans="1:16" s="6" customFormat="1" hidden="1" x14ac:dyDescent="0.25">
      <c r="A838" s="6">
        <v>47082</v>
      </c>
      <c r="B838" s="6" t="s">
        <v>2685</v>
      </c>
      <c r="C838" s="6" t="s">
        <v>2686</v>
      </c>
      <c r="D838" s="6">
        <v>0</v>
      </c>
      <c r="E838" s="6">
        <v>3</v>
      </c>
      <c r="F838" s="6">
        <v>1</v>
      </c>
      <c r="G838" s="6">
        <v>0</v>
      </c>
      <c r="H838" s="6">
        <v>3</v>
      </c>
      <c r="I838" s="6">
        <v>0</v>
      </c>
      <c r="J838" s="6" t="s">
        <v>2</v>
      </c>
      <c r="K838" s="7">
        <v>28.48</v>
      </c>
      <c r="L838" s="6">
        <v>15967492</v>
      </c>
      <c r="M838" s="6" t="s">
        <v>2687</v>
      </c>
      <c r="N838" s="6">
        <f t="shared" si="13"/>
        <v>1</v>
      </c>
      <c r="O838" s="6">
        <v>1</v>
      </c>
      <c r="P838" s="6" t="s">
        <v>2927</v>
      </c>
    </row>
    <row r="839" spans="1:16" hidden="1" x14ac:dyDescent="0.25">
      <c r="A839">
        <v>65056</v>
      </c>
      <c r="B839" t="s">
        <v>2688</v>
      </c>
      <c r="C839" t="s">
        <v>2689</v>
      </c>
      <c r="D839">
        <v>0</v>
      </c>
      <c r="E839">
        <v>5</v>
      </c>
      <c r="F839">
        <v>1</v>
      </c>
      <c r="G839">
        <v>0</v>
      </c>
      <c r="H839">
        <v>5</v>
      </c>
      <c r="I839">
        <v>0</v>
      </c>
      <c r="J839" t="s">
        <v>2</v>
      </c>
      <c r="K839" s="3">
        <v>25.72</v>
      </c>
      <c r="L839">
        <v>15967506</v>
      </c>
      <c r="M839" t="s">
        <v>3886</v>
      </c>
      <c r="N839">
        <f t="shared" si="13"/>
        <v>0</v>
      </c>
      <c r="O839">
        <v>1</v>
      </c>
      <c r="P839" t="s">
        <v>2927</v>
      </c>
    </row>
    <row r="840" spans="1:16" s="6" customFormat="1" hidden="1" x14ac:dyDescent="0.25">
      <c r="A840" s="6">
        <v>108626</v>
      </c>
      <c r="B840" s="6" t="s">
        <v>2691</v>
      </c>
      <c r="C840" s="6" t="s">
        <v>2692</v>
      </c>
      <c r="D840" s="6">
        <v>0</v>
      </c>
      <c r="E840" s="6">
        <v>5</v>
      </c>
      <c r="F840" s="6">
        <v>1</v>
      </c>
      <c r="G840" s="6">
        <v>0</v>
      </c>
      <c r="H840" s="6">
        <v>5</v>
      </c>
      <c r="I840" s="6">
        <v>0</v>
      </c>
      <c r="J840" s="6" t="s">
        <v>2</v>
      </c>
      <c r="K840" s="7">
        <v>0.40833000000000003</v>
      </c>
      <c r="L840" s="6">
        <v>15955605</v>
      </c>
      <c r="M840" s="6" t="s">
        <v>3887</v>
      </c>
      <c r="N840" s="6">
        <f t="shared" si="13"/>
        <v>1</v>
      </c>
      <c r="O840" s="6">
        <v>1</v>
      </c>
      <c r="P840" s="6" t="s">
        <v>2927</v>
      </c>
    </row>
    <row r="841" spans="1:16" hidden="1" x14ac:dyDescent="0.25">
      <c r="A841">
        <v>65064</v>
      </c>
      <c r="B841" t="s">
        <v>2694</v>
      </c>
      <c r="C841" t="s">
        <v>2695</v>
      </c>
      <c r="D841">
        <v>0</v>
      </c>
      <c r="E841">
        <v>3</v>
      </c>
      <c r="F841">
        <v>1</v>
      </c>
      <c r="G841">
        <v>0</v>
      </c>
      <c r="H841">
        <v>3</v>
      </c>
      <c r="I841">
        <v>0</v>
      </c>
      <c r="J841" t="s">
        <v>2</v>
      </c>
      <c r="K841" s="3">
        <v>26.27</v>
      </c>
      <c r="L841">
        <v>16626001</v>
      </c>
      <c r="M841" t="s">
        <v>3888</v>
      </c>
      <c r="N841">
        <f t="shared" si="13"/>
        <v>0</v>
      </c>
      <c r="O841">
        <v>1</v>
      </c>
      <c r="P841" t="s">
        <v>2927</v>
      </c>
    </row>
    <row r="842" spans="1:16" s="6" customFormat="1" hidden="1" x14ac:dyDescent="0.25">
      <c r="A842" s="6">
        <v>65072</v>
      </c>
      <c r="B842" s="6" t="s">
        <v>2697</v>
      </c>
      <c r="C842" s="6" t="s">
        <v>2698</v>
      </c>
      <c r="D842" s="6">
        <v>0</v>
      </c>
      <c r="E842" s="6">
        <v>4</v>
      </c>
      <c r="F842" s="6">
        <v>1</v>
      </c>
      <c r="G842" s="6">
        <v>0</v>
      </c>
      <c r="H842" s="6">
        <v>4</v>
      </c>
      <c r="I842" s="6">
        <v>0</v>
      </c>
      <c r="J842" s="6" t="s">
        <v>2</v>
      </c>
      <c r="K842" s="7">
        <v>26.27</v>
      </c>
      <c r="L842" s="6">
        <v>16382420</v>
      </c>
      <c r="M842" s="6" t="s">
        <v>3889</v>
      </c>
      <c r="N842" s="6">
        <f t="shared" si="13"/>
        <v>1</v>
      </c>
      <c r="O842" s="6">
        <v>1</v>
      </c>
      <c r="P842" s="6" t="s">
        <v>2927</v>
      </c>
    </row>
    <row r="843" spans="1:16" hidden="1" x14ac:dyDescent="0.25">
      <c r="A843">
        <v>8044</v>
      </c>
      <c r="B843" t="s">
        <v>1652</v>
      </c>
      <c r="C843" t="s">
        <v>1653</v>
      </c>
      <c r="D843">
        <v>0</v>
      </c>
      <c r="E843">
        <v>2</v>
      </c>
      <c r="F843">
        <v>1</v>
      </c>
      <c r="G843">
        <v>0</v>
      </c>
      <c r="H843">
        <v>2</v>
      </c>
      <c r="I843">
        <v>0</v>
      </c>
      <c r="J843" t="s">
        <v>2</v>
      </c>
      <c r="K843" s="3">
        <v>0.53166999999999998</v>
      </c>
      <c r="L843">
        <v>13907751</v>
      </c>
      <c r="M843" t="s">
        <v>1654</v>
      </c>
      <c r="N843">
        <f t="shared" si="13"/>
        <v>0</v>
      </c>
      <c r="O843">
        <v>1</v>
      </c>
      <c r="P843" t="s">
        <v>4</v>
      </c>
    </row>
    <row r="844" spans="1:16" s="6" customFormat="1" hidden="1" x14ac:dyDescent="0.25">
      <c r="A844" s="6">
        <v>84247</v>
      </c>
      <c r="B844" s="6" t="s">
        <v>1655</v>
      </c>
      <c r="C844" s="6" t="s">
        <v>1656</v>
      </c>
      <c r="D844" s="6">
        <v>0</v>
      </c>
      <c r="E844" s="6">
        <v>4</v>
      </c>
      <c r="F844" s="6">
        <v>1</v>
      </c>
      <c r="G844" s="6">
        <v>0</v>
      </c>
      <c r="H844" s="6">
        <v>4</v>
      </c>
      <c r="I844" s="6">
        <v>0</v>
      </c>
      <c r="J844" s="6" t="s">
        <v>2</v>
      </c>
      <c r="K844" s="7">
        <v>3.5000000000000003E-2</v>
      </c>
      <c r="L844" s="6">
        <v>15801756</v>
      </c>
      <c r="M844" s="6" t="s">
        <v>1657</v>
      </c>
      <c r="N844" s="6">
        <f t="shared" si="13"/>
        <v>1</v>
      </c>
      <c r="O844" s="6">
        <v>1</v>
      </c>
      <c r="P844" s="6" t="s">
        <v>4</v>
      </c>
    </row>
    <row r="845" spans="1:16" hidden="1" x14ac:dyDescent="0.25">
      <c r="A845">
        <v>84255</v>
      </c>
      <c r="B845" t="s">
        <v>1658</v>
      </c>
      <c r="C845" t="s">
        <v>1659</v>
      </c>
      <c r="D845">
        <v>0</v>
      </c>
      <c r="E845">
        <v>4</v>
      </c>
      <c r="F845">
        <v>1</v>
      </c>
      <c r="G845">
        <v>0</v>
      </c>
      <c r="H845">
        <v>4</v>
      </c>
      <c r="I845">
        <v>0</v>
      </c>
      <c r="J845" t="s">
        <v>2</v>
      </c>
      <c r="K845" s="3">
        <v>4.4999999999999998E-2</v>
      </c>
      <c r="L845">
        <v>15801764</v>
      </c>
      <c r="M845" t="s">
        <v>1660</v>
      </c>
      <c r="N845">
        <f t="shared" si="13"/>
        <v>0</v>
      </c>
      <c r="O845">
        <v>1</v>
      </c>
      <c r="P845" t="s">
        <v>4</v>
      </c>
    </row>
    <row r="846" spans="1:16" s="6" customFormat="1" hidden="1" x14ac:dyDescent="0.25">
      <c r="A846" s="6">
        <v>107441</v>
      </c>
      <c r="B846" s="6" t="s">
        <v>2700</v>
      </c>
      <c r="C846" s="6" t="s">
        <v>2701</v>
      </c>
      <c r="D846" s="6">
        <v>0</v>
      </c>
      <c r="E846" s="6">
        <v>7</v>
      </c>
      <c r="F846" s="6">
        <v>1</v>
      </c>
      <c r="G846" s="6">
        <v>0</v>
      </c>
      <c r="H846" s="6">
        <v>7</v>
      </c>
      <c r="I846" s="6">
        <v>0</v>
      </c>
      <c r="J846" s="6" t="s">
        <v>2</v>
      </c>
      <c r="K846" s="7">
        <v>0.18356</v>
      </c>
      <c r="L846" s="6">
        <v>15953084</v>
      </c>
      <c r="M846" s="6" t="s">
        <v>3890</v>
      </c>
      <c r="N846" s="6">
        <f t="shared" si="13"/>
        <v>1</v>
      </c>
      <c r="O846" s="6">
        <v>1</v>
      </c>
      <c r="P846" s="6" t="s">
        <v>2927</v>
      </c>
    </row>
    <row r="847" spans="1:16" hidden="1" x14ac:dyDescent="0.25">
      <c r="A847">
        <v>841</v>
      </c>
      <c r="B847" t="s">
        <v>1661</v>
      </c>
      <c r="C847" t="s">
        <v>1662</v>
      </c>
      <c r="D847">
        <v>2</v>
      </c>
      <c r="E847">
        <v>1</v>
      </c>
      <c r="F847">
        <v>1</v>
      </c>
      <c r="G847">
        <v>2</v>
      </c>
      <c r="H847">
        <v>1</v>
      </c>
      <c r="I847">
        <v>0</v>
      </c>
      <c r="J847" t="s">
        <v>2</v>
      </c>
      <c r="K847" s="3">
        <v>0.1</v>
      </c>
      <c r="L847">
        <v>16022602</v>
      </c>
      <c r="M847" t="s">
        <v>1663</v>
      </c>
      <c r="N847">
        <f t="shared" si="13"/>
        <v>0</v>
      </c>
      <c r="O847">
        <v>1</v>
      </c>
      <c r="P847" t="s">
        <v>8</v>
      </c>
    </row>
    <row r="848" spans="1:16" s="6" customFormat="1" hidden="1" x14ac:dyDescent="0.25">
      <c r="A848" s="6">
        <v>37133</v>
      </c>
      <c r="B848" s="6" t="s">
        <v>1664</v>
      </c>
      <c r="C848" s="6" t="s">
        <v>1665</v>
      </c>
      <c r="D848" s="6">
        <v>0</v>
      </c>
      <c r="E848" s="6">
        <v>2</v>
      </c>
      <c r="F848" s="6">
        <v>1</v>
      </c>
      <c r="G848" s="6">
        <v>0</v>
      </c>
      <c r="H848" s="6">
        <v>2</v>
      </c>
      <c r="I848" s="6">
        <v>0</v>
      </c>
      <c r="J848" s="6" t="s">
        <v>2</v>
      </c>
      <c r="K848" s="7">
        <v>13.43</v>
      </c>
      <c r="L848" s="6">
        <v>15348784</v>
      </c>
      <c r="M848" s="6" t="s">
        <v>1666</v>
      </c>
      <c r="N848" s="6">
        <f t="shared" si="13"/>
        <v>1</v>
      </c>
      <c r="O848" s="6">
        <v>1</v>
      </c>
      <c r="P848" s="6" t="s">
        <v>4</v>
      </c>
    </row>
    <row r="849" spans="1:16" hidden="1" x14ac:dyDescent="0.25">
      <c r="A849">
        <v>151173</v>
      </c>
      <c r="B849" t="s">
        <v>3515</v>
      </c>
      <c r="C849" t="s">
        <v>3516</v>
      </c>
      <c r="D849">
        <v>0</v>
      </c>
      <c r="E849">
        <v>3</v>
      </c>
      <c r="F849">
        <v>1</v>
      </c>
      <c r="G849">
        <v>0</v>
      </c>
      <c r="H849">
        <v>2</v>
      </c>
      <c r="I849">
        <v>0</v>
      </c>
      <c r="J849" t="s">
        <v>2</v>
      </c>
      <c r="K849" s="3">
        <v>154</v>
      </c>
      <c r="L849">
        <v>16670191</v>
      </c>
      <c r="M849" t="s">
        <v>3517</v>
      </c>
      <c r="N849">
        <f t="shared" si="13"/>
        <v>0</v>
      </c>
      <c r="O849">
        <v>1</v>
      </c>
      <c r="P849" t="s">
        <v>2927</v>
      </c>
    </row>
    <row r="850" spans="1:16" s="6" customFormat="1" hidden="1" x14ac:dyDescent="0.25">
      <c r="A850" s="6">
        <v>202770</v>
      </c>
      <c r="B850" s="6" t="s">
        <v>3670</v>
      </c>
      <c r="C850" s="6" t="s">
        <v>3671</v>
      </c>
      <c r="D850" s="6">
        <v>0</v>
      </c>
      <c r="E850" s="6">
        <v>2</v>
      </c>
      <c r="F850" s="6">
        <v>1</v>
      </c>
      <c r="G850" s="6">
        <v>0</v>
      </c>
      <c r="H850" s="6">
        <v>2</v>
      </c>
      <c r="I850" s="6">
        <v>0</v>
      </c>
      <c r="J850" s="6" t="s">
        <v>2</v>
      </c>
      <c r="K850" s="7">
        <v>85</v>
      </c>
      <c r="L850" s="6">
        <v>16907140</v>
      </c>
      <c r="M850" s="6" t="s">
        <v>3672</v>
      </c>
      <c r="N850" s="6">
        <f t="shared" si="13"/>
        <v>1</v>
      </c>
      <c r="O850" s="6">
        <v>1</v>
      </c>
      <c r="P850" s="6" t="s">
        <v>2927</v>
      </c>
    </row>
    <row r="851" spans="1:16" hidden="1" x14ac:dyDescent="0.25">
      <c r="A851">
        <v>151181</v>
      </c>
      <c r="B851" t="s">
        <v>3891</v>
      </c>
      <c r="C851" t="s">
        <v>3892</v>
      </c>
      <c r="D851">
        <v>0</v>
      </c>
      <c r="E851">
        <v>2</v>
      </c>
      <c r="F851">
        <v>1</v>
      </c>
      <c r="G851">
        <v>0</v>
      </c>
      <c r="H851">
        <v>2</v>
      </c>
      <c r="I851">
        <v>0</v>
      </c>
      <c r="J851" t="s">
        <v>2</v>
      </c>
      <c r="K851" s="3">
        <v>170</v>
      </c>
      <c r="L851">
        <v>16880323</v>
      </c>
      <c r="M851" t="s">
        <v>3893</v>
      </c>
      <c r="N851">
        <f t="shared" si="13"/>
        <v>0</v>
      </c>
      <c r="O851">
        <v>1</v>
      </c>
      <c r="P851" t="s">
        <v>2927</v>
      </c>
    </row>
    <row r="852" spans="1:16" s="6" customFormat="1" hidden="1" x14ac:dyDescent="0.25">
      <c r="A852" s="6">
        <v>15687</v>
      </c>
      <c r="B852" s="6" t="s">
        <v>1670</v>
      </c>
      <c r="C852" s="6" t="s">
        <v>1671</v>
      </c>
      <c r="D852" s="6">
        <v>0</v>
      </c>
      <c r="E852" s="6">
        <v>2</v>
      </c>
      <c r="F852" s="6">
        <v>1</v>
      </c>
      <c r="G852" s="6">
        <v>0</v>
      </c>
      <c r="H852" s="6">
        <v>1</v>
      </c>
      <c r="I852" s="6">
        <v>0</v>
      </c>
      <c r="J852" s="6" t="s">
        <v>23</v>
      </c>
      <c r="K852" s="7">
        <v>0.12567</v>
      </c>
      <c r="L852" s="6">
        <v>14302969</v>
      </c>
      <c r="M852" s="6" t="s">
        <v>1672</v>
      </c>
      <c r="N852" s="6">
        <f t="shared" si="13"/>
        <v>1</v>
      </c>
      <c r="O852" s="6">
        <v>1</v>
      </c>
      <c r="P852" s="6" t="s">
        <v>4</v>
      </c>
    </row>
    <row r="853" spans="1:16" s="6" customFormat="1" hidden="1" x14ac:dyDescent="0.25">
      <c r="A853" s="6">
        <v>68373</v>
      </c>
      <c r="B853" s="6" t="s">
        <v>1673</v>
      </c>
      <c r="C853" s="6" t="s">
        <v>1671</v>
      </c>
      <c r="D853" s="6">
        <v>0</v>
      </c>
      <c r="E853" s="6">
        <v>2</v>
      </c>
      <c r="F853" s="6">
        <v>1</v>
      </c>
      <c r="G853" s="6">
        <v>0</v>
      </c>
      <c r="H853" s="6">
        <v>1</v>
      </c>
      <c r="I853" s="6">
        <v>0</v>
      </c>
      <c r="J853" s="6" t="s">
        <v>23</v>
      </c>
      <c r="K853" s="7">
        <v>0.12567</v>
      </c>
      <c r="L853" s="6">
        <v>14302969</v>
      </c>
      <c r="M853" s="6" t="s">
        <v>1672</v>
      </c>
      <c r="N853" s="6">
        <f t="shared" si="13"/>
        <v>1</v>
      </c>
      <c r="O853" s="6">
        <v>1</v>
      </c>
      <c r="P853" s="6" t="s">
        <v>4</v>
      </c>
    </row>
    <row r="854" spans="1:16" hidden="1" x14ac:dyDescent="0.25">
      <c r="A854">
        <v>19674</v>
      </c>
      <c r="B854" t="s">
        <v>1674</v>
      </c>
      <c r="C854" t="s">
        <v>1675</v>
      </c>
      <c r="D854">
        <v>0</v>
      </c>
      <c r="E854">
        <v>3</v>
      </c>
      <c r="F854">
        <v>1</v>
      </c>
      <c r="G854">
        <v>0</v>
      </c>
      <c r="H854">
        <v>2</v>
      </c>
      <c r="I854">
        <v>0</v>
      </c>
      <c r="J854" t="s">
        <v>23</v>
      </c>
      <c r="K854" s="3">
        <v>0.185</v>
      </c>
      <c r="L854">
        <v>14695219</v>
      </c>
      <c r="M854" t="s">
        <v>1676</v>
      </c>
      <c r="N854">
        <f t="shared" si="13"/>
        <v>0</v>
      </c>
      <c r="O854">
        <v>1</v>
      </c>
      <c r="P854" t="s">
        <v>4</v>
      </c>
    </row>
    <row r="855" spans="1:16" hidden="1" x14ac:dyDescent="0.25">
      <c r="A855">
        <v>68403</v>
      </c>
      <c r="B855" t="s">
        <v>1677</v>
      </c>
      <c r="C855" t="s">
        <v>1675</v>
      </c>
      <c r="D855">
        <v>0</v>
      </c>
      <c r="E855">
        <v>3</v>
      </c>
      <c r="F855">
        <v>1</v>
      </c>
      <c r="G855">
        <v>0</v>
      </c>
      <c r="H855">
        <v>1</v>
      </c>
      <c r="I855">
        <v>0</v>
      </c>
      <c r="J855" t="s">
        <v>23</v>
      </c>
      <c r="K855" s="3">
        <v>0.185</v>
      </c>
      <c r="L855">
        <v>14695219</v>
      </c>
      <c r="M855" t="s">
        <v>1676</v>
      </c>
      <c r="N855">
        <f t="shared" si="13"/>
        <v>0</v>
      </c>
      <c r="O855">
        <v>1</v>
      </c>
      <c r="P855" t="s">
        <v>4</v>
      </c>
    </row>
    <row r="856" spans="1:16" s="6" customFormat="1" hidden="1" x14ac:dyDescent="0.25">
      <c r="A856" s="6">
        <v>12556</v>
      </c>
      <c r="B856" s="6" t="s">
        <v>2706</v>
      </c>
      <c r="C856" s="6" t="s">
        <v>2707</v>
      </c>
      <c r="D856" s="6">
        <v>0</v>
      </c>
      <c r="E856" s="6">
        <v>3</v>
      </c>
      <c r="F856" s="6">
        <v>1</v>
      </c>
      <c r="G856" s="6">
        <v>0</v>
      </c>
      <c r="H856" s="6">
        <v>3</v>
      </c>
      <c r="I856" s="6">
        <v>0</v>
      </c>
      <c r="J856" s="6" t="s">
        <v>2</v>
      </c>
      <c r="K856" s="7">
        <v>3.4670000000000001</v>
      </c>
      <c r="L856" s="6">
        <v>15969118</v>
      </c>
      <c r="M856" s="6" t="s">
        <v>3894</v>
      </c>
      <c r="N856" s="6">
        <f t="shared" si="13"/>
        <v>1</v>
      </c>
      <c r="O856" s="6">
        <v>1</v>
      </c>
      <c r="P856" s="6" t="s">
        <v>2927</v>
      </c>
    </row>
    <row r="857" spans="1:16" hidden="1" x14ac:dyDescent="0.25">
      <c r="A857">
        <v>112518</v>
      </c>
      <c r="B857" t="s">
        <v>2709</v>
      </c>
      <c r="C857" t="s">
        <v>2710</v>
      </c>
      <c r="D857">
        <v>0</v>
      </c>
      <c r="E857">
        <v>2</v>
      </c>
      <c r="F857">
        <v>1</v>
      </c>
      <c r="G857">
        <v>0</v>
      </c>
      <c r="H857">
        <v>2</v>
      </c>
      <c r="I857">
        <v>0</v>
      </c>
      <c r="J857" t="s">
        <v>2</v>
      </c>
      <c r="K857" s="3">
        <v>32.47</v>
      </c>
      <c r="L857">
        <v>15969630</v>
      </c>
      <c r="M857" t="s">
        <v>3895</v>
      </c>
      <c r="N857">
        <f t="shared" si="13"/>
        <v>0</v>
      </c>
      <c r="O857">
        <v>1</v>
      </c>
      <c r="P857" t="s">
        <v>2927</v>
      </c>
    </row>
    <row r="858" spans="1:16" s="6" customFormat="1" hidden="1" x14ac:dyDescent="0.25">
      <c r="A858" s="6">
        <v>50636</v>
      </c>
      <c r="B858" s="6" t="s">
        <v>2712</v>
      </c>
      <c r="C858" s="6" t="s">
        <v>2713</v>
      </c>
      <c r="D858" s="6">
        <v>0</v>
      </c>
      <c r="E858" s="6">
        <v>5</v>
      </c>
      <c r="F858" s="6">
        <v>1</v>
      </c>
      <c r="G858" s="6">
        <v>0</v>
      </c>
      <c r="H858" s="6">
        <v>5</v>
      </c>
      <c r="I858" s="6">
        <v>0</v>
      </c>
      <c r="J858" s="6" t="s">
        <v>2</v>
      </c>
      <c r="K858" s="7">
        <v>26.45</v>
      </c>
      <c r="L858" s="6">
        <v>15954994</v>
      </c>
      <c r="M858" s="6" t="s">
        <v>3896</v>
      </c>
      <c r="N858" s="6">
        <f t="shared" si="13"/>
        <v>1</v>
      </c>
      <c r="O858" s="6">
        <v>1</v>
      </c>
      <c r="P858" s="6" t="s">
        <v>2927</v>
      </c>
    </row>
    <row r="859" spans="1:16" hidden="1" x14ac:dyDescent="0.25">
      <c r="A859">
        <v>49468</v>
      </c>
      <c r="B859" t="s">
        <v>1678</v>
      </c>
      <c r="C859" t="s">
        <v>1679</v>
      </c>
      <c r="D859">
        <v>1</v>
      </c>
      <c r="E859">
        <v>6</v>
      </c>
      <c r="F859">
        <v>1</v>
      </c>
      <c r="G859">
        <v>1</v>
      </c>
      <c r="H859">
        <v>6</v>
      </c>
      <c r="I859">
        <v>0</v>
      </c>
      <c r="J859" t="s">
        <v>2</v>
      </c>
      <c r="K859" s="3">
        <v>2.29E-2</v>
      </c>
      <c r="L859">
        <v>16066715</v>
      </c>
      <c r="M859" t="s">
        <v>1680</v>
      </c>
      <c r="N859">
        <f t="shared" si="13"/>
        <v>0</v>
      </c>
      <c r="O859">
        <v>1</v>
      </c>
      <c r="P859" t="s">
        <v>4</v>
      </c>
    </row>
    <row r="860" spans="1:16" s="6" customFormat="1" hidden="1" x14ac:dyDescent="0.25">
      <c r="A860" s="6">
        <v>49441</v>
      </c>
      <c r="B860" s="6" t="s">
        <v>1681</v>
      </c>
      <c r="C860" s="6" t="s">
        <v>1682</v>
      </c>
      <c r="D860" s="6">
        <v>0</v>
      </c>
      <c r="E860" s="6">
        <v>2</v>
      </c>
      <c r="F860" s="6">
        <v>1</v>
      </c>
      <c r="G860" s="6">
        <v>0</v>
      </c>
      <c r="H860" s="6">
        <v>2</v>
      </c>
      <c r="I860" s="6">
        <v>0</v>
      </c>
      <c r="J860" s="6" t="s">
        <v>2</v>
      </c>
      <c r="K860" s="7">
        <v>9.4399999999999998E-2</v>
      </c>
      <c r="L860" s="6">
        <v>15724476</v>
      </c>
      <c r="M860" s="6" t="s">
        <v>1683</v>
      </c>
      <c r="N860" s="6">
        <f t="shared" si="13"/>
        <v>1</v>
      </c>
      <c r="O860" s="6">
        <v>1</v>
      </c>
      <c r="P860" s="6" t="s">
        <v>4</v>
      </c>
    </row>
    <row r="861" spans="1:16" hidden="1" x14ac:dyDescent="0.25">
      <c r="A861">
        <v>91278</v>
      </c>
      <c r="B861" t="s">
        <v>1684</v>
      </c>
      <c r="C861" t="s">
        <v>1685</v>
      </c>
      <c r="D861">
        <v>2</v>
      </c>
      <c r="E861">
        <v>2</v>
      </c>
      <c r="F861">
        <v>1</v>
      </c>
      <c r="G861">
        <v>2</v>
      </c>
      <c r="H861">
        <v>2</v>
      </c>
      <c r="I861">
        <v>0</v>
      </c>
      <c r="J861" t="s">
        <v>2</v>
      </c>
      <c r="K861" s="3">
        <v>0.43</v>
      </c>
      <c r="L861">
        <v>16078551</v>
      </c>
      <c r="M861" t="s">
        <v>3318</v>
      </c>
      <c r="N861">
        <f t="shared" si="13"/>
        <v>0</v>
      </c>
      <c r="O861">
        <v>1</v>
      </c>
      <c r="P861" t="s">
        <v>4</v>
      </c>
    </row>
    <row r="862" spans="1:16" s="6" customFormat="1" hidden="1" x14ac:dyDescent="0.25">
      <c r="A862" s="6">
        <v>95060</v>
      </c>
      <c r="B862" s="6" t="s">
        <v>1687</v>
      </c>
      <c r="C862" s="6" t="s">
        <v>1688</v>
      </c>
      <c r="D862" s="6">
        <v>0</v>
      </c>
      <c r="E862" s="6">
        <v>2</v>
      </c>
      <c r="F862" s="6">
        <v>1</v>
      </c>
      <c r="G862" s="6">
        <v>0</v>
      </c>
      <c r="H862" s="6">
        <v>2</v>
      </c>
      <c r="I862" s="6">
        <v>0</v>
      </c>
      <c r="J862" s="6" t="s">
        <v>2</v>
      </c>
      <c r="K862" s="7">
        <v>0.30690000000000001</v>
      </c>
      <c r="L862" s="6">
        <v>15724484</v>
      </c>
      <c r="M862" s="6" t="s">
        <v>1689</v>
      </c>
      <c r="N862" s="6">
        <f t="shared" si="13"/>
        <v>1</v>
      </c>
      <c r="O862" s="6">
        <v>1</v>
      </c>
      <c r="P862" s="6" t="s">
        <v>4</v>
      </c>
    </row>
    <row r="863" spans="1:16" hidden="1" x14ac:dyDescent="0.25">
      <c r="A863">
        <v>91235</v>
      </c>
      <c r="B863" t="s">
        <v>1690</v>
      </c>
      <c r="C863" t="s">
        <v>1691</v>
      </c>
      <c r="D863">
        <v>2</v>
      </c>
      <c r="E863">
        <v>2</v>
      </c>
      <c r="F863">
        <v>1</v>
      </c>
      <c r="G863">
        <v>2</v>
      </c>
      <c r="H863">
        <v>2</v>
      </c>
      <c r="I863">
        <v>0</v>
      </c>
      <c r="J863" t="s">
        <v>2</v>
      </c>
      <c r="K863" s="3">
        <v>1.53067</v>
      </c>
      <c r="L863">
        <v>16022998</v>
      </c>
      <c r="M863" t="s">
        <v>1692</v>
      </c>
      <c r="N863">
        <f t="shared" si="13"/>
        <v>0</v>
      </c>
      <c r="O863">
        <v>1</v>
      </c>
      <c r="P863" t="s">
        <v>8</v>
      </c>
    </row>
    <row r="864" spans="1:16" s="6" customFormat="1" hidden="1" x14ac:dyDescent="0.25">
      <c r="A864" s="6">
        <v>49433</v>
      </c>
      <c r="B864" s="6" t="s">
        <v>1693</v>
      </c>
      <c r="C864" s="6" t="s">
        <v>1694</v>
      </c>
      <c r="D864" s="6">
        <v>1</v>
      </c>
      <c r="E864" s="6">
        <v>3</v>
      </c>
      <c r="F864" s="6">
        <v>1</v>
      </c>
      <c r="G864" s="6">
        <v>1</v>
      </c>
      <c r="H864" s="6">
        <v>3</v>
      </c>
      <c r="I864" s="6">
        <v>0</v>
      </c>
      <c r="J864" s="6" t="s">
        <v>2</v>
      </c>
      <c r="K864" s="7">
        <v>3.39E-2</v>
      </c>
      <c r="L864" s="6">
        <v>15670635</v>
      </c>
      <c r="M864" s="6" t="s">
        <v>1695</v>
      </c>
      <c r="N864" s="6">
        <f t="shared" si="13"/>
        <v>1</v>
      </c>
      <c r="O864" s="6">
        <v>1</v>
      </c>
      <c r="P864" s="6" t="s">
        <v>4</v>
      </c>
    </row>
    <row r="865" spans="1:16" hidden="1" x14ac:dyDescent="0.25">
      <c r="A865">
        <v>94137</v>
      </c>
      <c r="B865" t="s">
        <v>1696</v>
      </c>
      <c r="C865" t="s">
        <v>1697</v>
      </c>
      <c r="D865">
        <v>2</v>
      </c>
      <c r="E865">
        <v>2</v>
      </c>
      <c r="F865">
        <v>1</v>
      </c>
      <c r="G865">
        <v>2</v>
      </c>
      <c r="H865">
        <v>2</v>
      </c>
      <c r="I865">
        <v>0</v>
      </c>
      <c r="J865" t="s">
        <v>2</v>
      </c>
      <c r="K865" s="3">
        <v>2.8540000000000001</v>
      </c>
      <c r="L865">
        <v>16023005</v>
      </c>
      <c r="M865" t="s">
        <v>1698</v>
      </c>
      <c r="N865">
        <f t="shared" si="13"/>
        <v>0</v>
      </c>
      <c r="O865">
        <v>1</v>
      </c>
      <c r="P865" t="s">
        <v>8</v>
      </c>
    </row>
    <row r="866" spans="1:16" s="6" customFormat="1" hidden="1" x14ac:dyDescent="0.25">
      <c r="A866" s="6">
        <v>94129</v>
      </c>
      <c r="B866" s="6" t="s">
        <v>1699</v>
      </c>
      <c r="C866" s="6" t="s">
        <v>1700</v>
      </c>
      <c r="D866" s="6">
        <v>2</v>
      </c>
      <c r="E866" s="6">
        <v>2</v>
      </c>
      <c r="F866" s="6">
        <v>1</v>
      </c>
      <c r="G866" s="6">
        <v>2</v>
      </c>
      <c r="H866" s="6">
        <v>2</v>
      </c>
      <c r="I866" s="6">
        <v>0</v>
      </c>
      <c r="J866" s="6" t="s">
        <v>2</v>
      </c>
      <c r="K866" s="7">
        <v>2.7733300000000001</v>
      </c>
      <c r="L866" s="6">
        <v>16064488</v>
      </c>
      <c r="M866" s="6" t="s">
        <v>1701</v>
      </c>
      <c r="N866" s="6">
        <f t="shared" si="13"/>
        <v>1</v>
      </c>
      <c r="O866" s="6">
        <v>1</v>
      </c>
      <c r="P866" s="6" t="s">
        <v>4</v>
      </c>
    </row>
    <row r="867" spans="1:16" hidden="1" x14ac:dyDescent="0.25">
      <c r="A867">
        <v>91243</v>
      </c>
      <c r="B867" t="s">
        <v>1702</v>
      </c>
      <c r="C867" t="s">
        <v>1703</v>
      </c>
      <c r="D867">
        <v>2</v>
      </c>
      <c r="E867">
        <v>2</v>
      </c>
      <c r="F867">
        <v>1</v>
      </c>
      <c r="G867">
        <v>2</v>
      </c>
      <c r="H867">
        <v>2</v>
      </c>
      <c r="I867">
        <v>0</v>
      </c>
      <c r="J867" t="s">
        <v>2</v>
      </c>
      <c r="K867" s="3">
        <v>2.87</v>
      </c>
      <c r="L867">
        <v>16078594</v>
      </c>
      <c r="M867" t="s">
        <v>1704</v>
      </c>
      <c r="N867">
        <f t="shared" si="13"/>
        <v>0</v>
      </c>
      <c r="O867">
        <v>1</v>
      </c>
      <c r="P867" t="s">
        <v>4</v>
      </c>
    </row>
    <row r="868" spans="1:16" s="6" customFormat="1" hidden="1" x14ac:dyDescent="0.25">
      <c r="A868" s="6">
        <v>91251</v>
      </c>
      <c r="B868" s="6" t="s">
        <v>1705</v>
      </c>
      <c r="C868" s="6" t="s">
        <v>1706</v>
      </c>
      <c r="D868" s="6">
        <v>2</v>
      </c>
      <c r="E868" s="6">
        <v>2</v>
      </c>
      <c r="F868" s="6">
        <v>1</v>
      </c>
      <c r="G868" s="6">
        <v>2</v>
      </c>
      <c r="H868" s="6">
        <v>2</v>
      </c>
      <c r="I868" s="6">
        <v>0</v>
      </c>
      <c r="J868" s="6" t="s">
        <v>2</v>
      </c>
      <c r="K868" s="7">
        <v>5.2853300000000001</v>
      </c>
      <c r="L868" s="6">
        <v>16078616</v>
      </c>
      <c r="M868" s="6" t="s">
        <v>1707</v>
      </c>
      <c r="N868" s="6">
        <f t="shared" si="13"/>
        <v>1</v>
      </c>
      <c r="O868" s="6">
        <v>1</v>
      </c>
      <c r="P868" s="6" t="s">
        <v>4</v>
      </c>
    </row>
    <row r="869" spans="1:16" hidden="1" x14ac:dyDescent="0.25">
      <c r="A869">
        <v>196894</v>
      </c>
      <c r="B869" t="s">
        <v>1708</v>
      </c>
      <c r="C869" t="s">
        <v>1709</v>
      </c>
      <c r="D869">
        <v>1</v>
      </c>
      <c r="E869">
        <v>2</v>
      </c>
      <c r="F869">
        <v>1</v>
      </c>
      <c r="G869">
        <v>1</v>
      </c>
      <c r="H869">
        <v>2</v>
      </c>
      <c r="I869">
        <v>0</v>
      </c>
      <c r="J869" t="s">
        <v>2</v>
      </c>
      <c r="K869" s="3">
        <v>1.4996700000000001</v>
      </c>
      <c r="L869">
        <v>16738993</v>
      </c>
      <c r="M869" t="s">
        <v>1710</v>
      </c>
      <c r="N869">
        <f t="shared" si="13"/>
        <v>0</v>
      </c>
      <c r="O869">
        <v>1</v>
      </c>
      <c r="P869" t="s">
        <v>4</v>
      </c>
    </row>
    <row r="870" spans="1:16" s="6" customFormat="1" hidden="1" x14ac:dyDescent="0.25">
      <c r="A870" s="6">
        <v>31070</v>
      </c>
      <c r="B870" s="6" t="s">
        <v>1711</v>
      </c>
      <c r="C870" s="6" t="s">
        <v>1712</v>
      </c>
      <c r="D870" s="6">
        <v>0</v>
      </c>
      <c r="E870" s="6">
        <v>5</v>
      </c>
      <c r="F870" s="6">
        <v>1</v>
      </c>
      <c r="G870" s="6">
        <v>0</v>
      </c>
      <c r="H870" s="6">
        <v>5</v>
      </c>
      <c r="I870" s="6">
        <v>0</v>
      </c>
      <c r="J870" s="6" t="s">
        <v>2</v>
      </c>
      <c r="K870" s="7">
        <v>6.0670000000000002E-2</v>
      </c>
      <c r="L870" s="6">
        <v>14930544</v>
      </c>
      <c r="M870" s="6" t="s">
        <v>1713</v>
      </c>
      <c r="N870" s="6">
        <f t="shared" si="13"/>
        <v>1</v>
      </c>
      <c r="O870" s="6">
        <v>1</v>
      </c>
      <c r="P870" s="6" t="s">
        <v>4</v>
      </c>
    </row>
    <row r="871" spans="1:16" hidden="1" x14ac:dyDescent="0.25">
      <c r="A871">
        <v>31089</v>
      </c>
      <c r="B871" t="s">
        <v>1714</v>
      </c>
      <c r="C871" t="s">
        <v>1715</v>
      </c>
      <c r="D871">
        <v>0</v>
      </c>
      <c r="E871">
        <v>11</v>
      </c>
      <c r="F871">
        <v>1</v>
      </c>
      <c r="G871">
        <v>0</v>
      </c>
      <c r="H871">
        <v>11</v>
      </c>
      <c r="I871">
        <v>0</v>
      </c>
      <c r="J871" t="s">
        <v>2</v>
      </c>
      <c r="K871" s="3">
        <v>3.3669999999999999E-2</v>
      </c>
      <c r="L871">
        <v>16593286</v>
      </c>
      <c r="M871" t="s">
        <v>1716</v>
      </c>
      <c r="N871">
        <f t="shared" si="13"/>
        <v>0</v>
      </c>
      <c r="O871">
        <v>1</v>
      </c>
      <c r="P871" t="s">
        <v>4</v>
      </c>
    </row>
    <row r="872" spans="1:16" s="6" customFormat="1" hidden="1" x14ac:dyDescent="0.25">
      <c r="A872" s="6">
        <v>46930</v>
      </c>
      <c r="B872" s="6" t="s">
        <v>1717</v>
      </c>
      <c r="C872" s="6" t="s">
        <v>1718</v>
      </c>
      <c r="D872" s="6">
        <v>0</v>
      </c>
      <c r="E872" s="6">
        <v>11</v>
      </c>
      <c r="F872" s="6">
        <v>1</v>
      </c>
      <c r="G872" s="6">
        <v>0</v>
      </c>
      <c r="H872" s="6">
        <v>11</v>
      </c>
      <c r="I872" s="6">
        <v>0</v>
      </c>
      <c r="J872" s="6" t="s">
        <v>2</v>
      </c>
      <c r="K872" s="7">
        <v>4.5780000000000001E-2</v>
      </c>
      <c r="L872" s="6">
        <v>16593294</v>
      </c>
      <c r="M872" s="6" t="s">
        <v>1719</v>
      </c>
      <c r="N872" s="6">
        <f t="shared" si="13"/>
        <v>1</v>
      </c>
      <c r="O872" s="6">
        <v>1</v>
      </c>
      <c r="P872" s="6" t="s">
        <v>4</v>
      </c>
    </row>
    <row r="873" spans="1:16" hidden="1" x14ac:dyDescent="0.25">
      <c r="A873">
        <v>111120</v>
      </c>
      <c r="B873" t="s">
        <v>2715</v>
      </c>
      <c r="C873" t="s">
        <v>2716</v>
      </c>
      <c r="D873">
        <v>0</v>
      </c>
      <c r="E873">
        <v>4</v>
      </c>
      <c r="F873">
        <v>1</v>
      </c>
      <c r="G873">
        <v>0</v>
      </c>
      <c r="H873">
        <v>4</v>
      </c>
      <c r="I873">
        <v>0</v>
      </c>
      <c r="J873" t="s">
        <v>2</v>
      </c>
      <c r="K873" s="3">
        <v>1.8963300000000001</v>
      </c>
      <c r="L873">
        <v>15964892</v>
      </c>
      <c r="M873" t="s">
        <v>3897</v>
      </c>
      <c r="N873">
        <f t="shared" si="13"/>
        <v>0</v>
      </c>
      <c r="O873">
        <v>1</v>
      </c>
      <c r="P873" t="s">
        <v>2927</v>
      </c>
    </row>
    <row r="874" spans="1:16" s="6" customFormat="1" hidden="1" x14ac:dyDescent="0.25">
      <c r="A874" s="6">
        <v>49026</v>
      </c>
      <c r="B874" s="6" t="s">
        <v>2718</v>
      </c>
      <c r="C874" s="6" t="s">
        <v>2719</v>
      </c>
      <c r="D874" s="6">
        <v>0</v>
      </c>
      <c r="E874" s="6">
        <v>5</v>
      </c>
      <c r="F874" s="6">
        <v>1</v>
      </c>
      <c r="G874" s="6">
        <v>0</v>
      </c>
      <c r="H874" s="6">
        <v>5</v>
      </c>
      <c r="I874" s="6">
        <v>0</v>
      </c>
      <c r="J874" s="6" t="s">
        <v>2</v>
      </c>
      <c r="K874" s="7">
        <v>0.1434</v>
      </c>
      <c r="L874" s="6">
        <v>15938964</v>
      </c>
      <c r="M874" s="6" t="s">
        <v>3898</v>
      </c>
      <c r="N874" s="6">
        <f t="shared" si="13"/>
        <v>1</v>
      </c>
      <c r="O874" s="6">
        <v>1</v>
      </c>
      <c r="P874" s="6" t="s">
        <v>2927</v>
      </c>
    </row>
    <row r="875" spans="1:16" hidden="1" x14ac:dyDescent="0.25">
      <c r="A875">
        <v>105368</v>
      </c>
      <c r="B875" t="s">
        <v>2721</v>
      </c>
      <c r="C875" t="s">
        <v>2722</v>
      </c>
      <c r="D875">
        <v>0</v>
      </c>
      <c r="E875">
        <v>7</v>
      </c>
      <c r="F875">
        <v>1</v>
      </c>
      <c r="G875">
        <v>0</v>
      </c>
      <c r="H875">
        <v>7</v>
      </c>
      <c r="I875">
        <v>0</v>
      </c>
      <c r="J875" t="s">
        <v>2</v>
      </c>
      <c r="K875" s="3">
        <v>6.4000000000000001E-2</v>
      </c>
      <c r="L875">
        <v>14051729</v>
      </c>
      <c r="M875" t="s">
        <v>1731</v>
      </c>
      <c r="N875">
        <f t="shared" si="13"/>
        <v>0</v>
      </c>
      <c r="O875">
        <v>1</v>
      </c>
      <c r="P875" t="s">
        <v>2927</v>
      </c>
    </row>
    <row r="876" spans="1:16" s="6" customFormat="1" hidden="1" x14ac:dyDescent="0.25">
      <c r="A876" s="6">
        <v>58173</v>
      </c>
      <c r="B876" s="6" t="s">
        <v>1720</v>
      </c>
      <c r="C876" s="6" t="s">
        <v>1721</v>
      </c>
      <c r="D876" s="6">
        <v>0</v>
      </c>
      <c r="E876" s="6">
        <v>3</v>
      </c>
      <c r="F876" s="6">
        <v>1</v>
      </c>
      <c r="G876" s="6">
        <v>0</v>
      </c>
      <c r="H876" s="6">
        <v>3</v>
      </c>
      <c r="I876" s="6">
        <v>0</v>
      </c>
      <c r="J876" s="6" t="s">
        <v>23</v>
      </c>
      <c r="K876" s="7">
        <v>8.1670000000000006E-2</v>
      </c>
      <c r="L876" s="6">
        <v>15527166</v>
      </c>
      <c r="M876" s="6" t="s">
        <v>1722</v>
      </c>
      <c r="N876" s="6">
        <f t="shared" si="13"/>
        <v>1</v>
      </c>
      <c r="O876" s="6">
        <v>1</v>
      </c>
      <c r="P876" s="6" t="s">
        <v>4</v>
      </c>
    </row>
    <row r="877" spans="1:16" hidden="1" x14ac:dyDescent="0.25">
      <c r="A877">
        <v>112550</v>
      </c>
      <c r="B877" t="s">
        <v>2723</v>
      </c>
      <c r="C877" t="s">
        <v>2724</v>
      </c>
      <c r="D877">
        <v>0</v>
      </c>
      <c r="E877">
        <v>3</v>
      </c>
      <c r="F877">
        <v>1</v>
      </c>
      <c r="G877">
        <v>0</v>
      </c>
      <c r="H877">
        <v>3</v>
      </c>
      <c r="I877">
        <v>0</v>
      </c>
      <c r="J877" t="s">
        <v>2</v>
      </c>
      <c r="K877" s="3">
        <v>0.872</v>
      </c>
      <c r="L877">
        <v>16936140</v>
      </c>
      <c r="M877" t="s">
        <v>3899</v>
      </c>
      <c r="N877">
        <f t="shared" si="13"/>
        <v>0</v>
      </c>
      <c r="O877">
        <v>1</v>
      </c>
      <c r="P877" t="s">
        <v>2927</v>
      </c>
    </row>
    <row r="878" spans="1:16" s="6" customFormat="1" hidden="1" x14ac:dyDescent="0.25">
      <c r="A878" s="6">
        <v>46876</v>
      </c>
      <c r="B878" s="6" t="s">
        <v>3632</v>
      </c>
      <c r="C878" s="6" t="s">
        <v>1724</v>
      </c>
      <c r="D878" s="6">
        <v>0</v>
      </c>
      <c r="E878" s="6">
        <v>2</v>
      </c>
      <c r="F878" s="6">
        <v>1</v>
      </c>
      <c r="G878" s="6">
        <v>0</v>
      </c>
      <c r="H878" s="6">
        <v>2</v>
      </c>
      <c r="I878" s="6">
        <v>0</v>
      </c>
      <c r="J878" s="6" t="s">
        <v>23</v>
      </c>
      <c r="K878" s="7">
        <v>2.8864000000000001</v>
      </c>
      <c r="L878" s="6">
        <v>14068761</v>
      </c>
      <c r="M878" s="6" t="s">
        <v>1725</v>
      </c>
      <c r="N878" s="6">
        <f t="shared" si="13"/>
        <v>1</v>
      </c>
      <c r="O878" s="6">
        <v>1</v>
      </c>
      <c r="P878" s="6" t="s">
        <v>4</v>
      </c>
    </row>
    <row r="879" spans="1:16" hidden="1" x14ac:dyDescent="0.25">
      <c r="A879">
        <v>106704</v>
      </c>
      <c r="B879" t="s">
        <v>2726</v>
      </c>
      <c r="C879" t="s">
        <v>2727</v>
      </c>
      <c r="D879">
        <v>0</v>
      </c>
      <c r="E879">
        <v>6</v>
      </c>
      <c r="F879">
        <v>1</v>
      </c>
      <c r="G879">
        <v>0</v>
      </c>
      <c r="H879">
        <v>5</v>
      </c>
      <c r="I879">
        <v>0</v>
      </c>
      <c r="J879" t="s">
        <v>2</v>
      </c>
      <c r="K879" s="3">
        <v>0.15359999999999999</v>
      </c>
      <c r="L879">
        <v>16118707</v>
      </c>
      <c r="M879" t="s">
        <v>3900</v>
      </c>
      <c r="N879">
        <f t="shared" si="13"/>
        <v>0</v>
      </c>
      <c r="O879">
        <v>1</v>
      </c>
      <c r="P879" t="s">
        <v>2927</v>
      </c>
    </row>
    <row r="880" spans="1:16" s="6" customFormat="1" hidden="1" x14ac:dyDescent="0.25">
      <c r="A880" s="6">
        <v>66109</v>
      </c>
      <c r="B880" s="6" t="s">
        <v>1726</v>
      </c>
      <c r="C880" s="6" t="s">
        <v>1727</v>
      </c>
      <c r="D880" s="6">
        <v>0</v>
      </c>
      <c r="E880" s="6">
        <v>3</v>
      </c>
      <c r="F880" s="6">
        <v>1</v>
      </c>
      <c r="G880" s="6">
        <v>0</v>
      </c>
      <c r="H880" s="6">
        <v>3</v>
      </c>
      <c r="I880" s="6">
        <v>0</v>
      </c>
      <c r="J880" s="6" t="s">
        <v>23</v>
      </c>
      <c r="K880" s="7">
        <v>0.1</v>
      </c>
      <c r="L880" s="6">
        <v>15499774</v>
      </c>
      <c r="M880" s="6" t="s">
        <v>1728</v>
      </c>
      <c r="N880" s="6">
        <f t="shared" si="13"/>
        <v>1</v>
      </c>
      <c r="O880" s="6">
        <v>1</v>
      </c>
      <c r="P880" s="6" t="s">
        <v>4</v>
      </c>
    </row>
    <row r="881" spans="1:16" hidden="1" x14ac:dyDescent="0.25">
      <c r="A881">
        <v>30449</v>
      </c>
      <c r="B881" t="s">
        <v>1729</v>
      </c>
      <c r="C881" t="s">
        <v>1730</v>
      </c>
      <c r="D881">
        <v>0</v>
      </c>
      <c r="E881">
        <v>12</v>
      </c>
      <c r="F881">
        <v>1</v>
      </c>
      <c r="G881">
        <v>0</v>
      </c>
      <c r="H881">
        <v>12</v>
      </c>
      <c r="I881">
        <v>0</v>
      </c>
      <c r="J881" t="s">
        <v>2</v>
      </c>
      <c r="K881" s="3">
        <v>3.1669999999999997E-2</v>
      </c>
      <c r="L881">
        <v>14051729</v>
      </c>
      <c r="M881" t="s">
        <v>1731</v>
      </c>
      <c r="N881">
        <f t="shared" si="13"/>
        <v>0</v>
      </c>
      <c r="O881">
        <v>1</v>
      </c>
      <c r="P881" t="s">
        <v>4</v>
      </c>
    </row>
    <row r="882" spans="1:16" s="6" customFormat="1" hidden="1" x14ac:dyDescent="0.25">
      <c r="A882" s="6">
        <v>49034</v>
      </c>
      <c r="B882" s="6" t="s">
        <v>2729</v>
      </c>
      <c r="C882" s="6" t="s">
        <v>2730</v>
      </c>
      <c r="D882" s="6">
        <v>0</v>
      </c>
      <c r="E882" s="6">
        <v>5</v>
      </c>
      <c r="F882" s="6">
        <v>1</v>
      </c>
      <c r="G882" s="6">
        <v>0</v>
      </c>
      <c r="H882" s="6">
        <v>5</v>
      </c>
      <c r="I882" s="6">
        <v>0</v>
      </c>
      <c r="J882" s="6" t="s">
        <v>2</v>
      </c>
      <c r="K882" s="7">
        <v>0.15479999999999999</v>
      </c>
      <c r="L882" s="6">
        <v>15938972</v>
      </c>
      <c r="M882" s="6" t="s">
        <v>3901</v>
      </c>
      <c r="N882" s="6">
        <f t="shared" si="13"/>
        <v>1</v>
      </c>
      <c r="O882" s="6">
        <v>1</v>
      </c>
      <c r="P882" s="6" t="s">
        <v>2927</v>
      </c>
    </row>
    <row r="883" spans="1:16" hidden="1" x14ac:dyDescent="0.25">
      <c r="A883">
        <v>8311</v>
      </c>
      <c r="B883" t="s">
        <v>1732</v>
      </c>
      <c r="C883" t="s">
        <v>1733</v>
      </c>
      <c r="D883">
        <v>0</v>
      </c>
      <c r="E883">
        <v>5</v>
      </c>
      <c r="F883">
        <v>1</v>
      </c>
      <c r="G883">
        <v>0</v>
      </c>
      <c r="H883">
        <v>5</v>
      </c>
      <c r="I883">
        <v>0</v>
      </c>
      <c r="J883" t="s">
        <v>2</v>
      </c>
      <c r="K883" s="3">
        <v>4.9669999999999999E-2</v>
      </c>
      <c r="L883">
        <v>13744437</v>
      </c>
      <c r="M883" t="s">
        <v>1734</v>
      </c>
      <c r="N883">
        <f t="shared" si="13"/>
        <v>0</v>
      </c>
      <c r="O883">
        <v>1</v>
      </c>
      <c r="P883" t="s">
        <v>4</v>
      </c>
    </row>
    <row r="884" spans="1:16" s="6" customFormat="1" hidden="1" x14ac:dyDescent="0.25">
      <c r="A884" s="6">
        <v>75698</v>
      </c>
      <c r="B884" s="6" t="s">
        <v>1735</v>
      </c>
      <c r="C884" s="6" t="s">
        <v>1736</v>
      </c>
      <c r="D884" s="6">
        <v>1</v>
      </c>
      <c r="E884" s="6">
        <v>6</v>
      </c>
      <c r="F884" s="6">
        <v>1</v>
      </c>
      <c r="G884" s="6">
        <v>1</v>
      </c>
      <c r="H884" s="6">
        <v>6</v>
      </c>
      <c r="I884" s="6">
        <v>0</v>
      </c>
      <c r="J884" s="6" t="s">
        <v>2</v>
      </c>
      <c r="K884" s="7">
        <v>5.6070000000000002E-2</v>
      </c>
      <c r="L884" s="6">
        <v>16530969</v>
      </c>
      <c r="M884" s="6" t="s">
        <v>3012</v>
      </c>
      <c r="N884" s="6">
        <f t="shared" si="13"/>
        <v>1</v>
      </c>
      <c r="O884" s="6">
        <v>1</v>
      </c>
      <c r="P884" s="6" t="s">
        <v>4</v>
      </c>
    </row>
    <row r="885" spans="1:16" hidden="1" x14ac:dyDescent="0.25">
      <c r="A885">
        <v>114804</v>
      </c>
      <c r="B885" t="s">
        <v>2732</v>
      </c>
      <c r="C885" t="s">
        <v>2733</v>
      </c>
      <c r="D885">
        <v>0</v>
      </c>
      <c r="E885">
        <v>6</v>
      </c>
      <c r="F885">
        <v>1</v>
      </c>
      <c r="G885">
        <v>0</v>
      </c>
      <c r="H885">
        <v>6</v>
      </c>
      <c r="I885">
        <v>0</v>
      </c>
      <c r="J885" t="s">
        <v>2</v>
      </c>
      <c r="K885" s="3">
        <v>0.87</v>
      </c>
      <c r="L885">
        <v>16922581</v>
      </c>
      <c r="M885" t="s">
        <v>2734</v>
      </c>
      <c r="N885">
        <f t="shared" si="13"/>
        <v>0</v>
      </c>
      <c r="O885">
        <v>1</v>
      </c>
      <c r="P885" t="s">
        <v>2927</v>
      </c>
    </row>
    <row r="886" spans="1:16" s="6" customFormat="1" hidden="1" x14ac:dyDescent="0.25">
      <c r="A886" s="6">
        <v>135844</v>
      </c>
      <c r="B886" s="6" t="s">
        <v>2735</v>
      </c>
      <c r="C886" s="6" t="s">
        <v>2736</v>
      </c>
      <c r="D886" s="6">
        <v>0</v>
      </c>
      <c r="E886" s="6">
        <v>4</v>
      </c>
      <c r="F886" s="6">
        <v>1</v>
      </c>
      <c r="G886" s="6">
        <v>0</v>
      </c>
      <c r="H886" s="6">
        <v>4</v>
      </c>
      <c r="I886" s="6">
        <v>0</v>
      </c>
      <c r="J886" s="6" t="s">
        <v>2</v>
      </c>
      <c r="K886" s="7">
        <v>0.39734000000000003</v>
      </c>
      <c r="L886" s="6">
        <v>16330552</v>
      </c>
      <c r="M886" s="6" t="s">
        <v>3175</v>
      </c>
      <c r="N886" s="6">
        <f t="shared" si="13"/>
        <v>1</v>
      </c>
      <c r="O886" s="6">
        <v>1</v>
      </c>
      <c r="P886" s="6" t="s">
        <v>2927</v>
      </c>
    </row>
    <row r="887" spans="1:16" hidden="1" x14ac:dyDescent="0.25">
      <c r="A887">
        <v>130508</v>
      </c>
      <c r="B887" t="s">
        <v>2737</v>
      </c>
      <c r="C887" t="s">
        <v>2738</v>
      </c>
      <c r="D887">
        <v>0</v>
      </c>
      <c r="E887">
        <v>2</v>
      </c>
      <c r="F887">
        <v>1</v>
      </c>
      <c r="G887">
        <v>0</v>
      </c>
      <c r="H887">
        <v>2</v>
      </c>
      <c r="I887">
        <v>0</v>
      </c>
      <c r="J887" t="s">
        <v>2</v>
      </c>
      <c r="K887" s="3">
        <v>1.14167</v>
      </c>
      <c r="L887">
        <v>16531949</v>
      </c>
      <c r="M887" t="s">
        <v>3902</v>
      </c>
      <c r="N887">
        <f t="shared" si="13"/>
        <v>0</v>
      </c>
      <c r="O887">
        <v>1</v>
      </c>
      <c r="P887" t="s">
        <v>2927</v>
      </c>
    </row>
    <row r="888" spans="1:16" s="6" customFormat="1" hidden="1" x14ac:dyDescent="0.25">
      <c r="A888" s="6">
        <v>116432</v>
      </c>
      <c r="B888" s="6" t="s">
        <v>2740</v>
      </c>
      <c r="C888" s="6" t="s">
        <v>2741</v>
      </c>
      <c r="D888" s="6">
        <v>0</v>
      </c>
      <c r="E888" s="6">
        <v>6</v>
      </c>
      <c r="F888" s="6">
        <v>1</v>
      </c>
      <c r="G888" s="6">
        <v>0</v>
      </c>
      <c r="H888" s="6">
        <v>6</v>
      </c>
      <c r="I888" s="6">
        <v>0</v>
      </c>
      <c r="J888" s="6" t="s">
        <v>2</v>
      </c>
      <c r="K888" s="7">
        <v>0.9</v>
      </c>
      <c r="L888" s="6">
        <v>16922603</v>
      </c>
      <c r="M888" s="6" t="s">
        <v>2742</v>
      </c>
      <c r="N888" s="6">
        <f t="shared" si="13"/>
        <v>1</v>
      </c>
      <c r="O888" s="6">
        <v>1</v>
      </c>
      <c r="P888" s="6" t="s">
        <v>2927</v>
      </c>
    </row>
    <row r="889" spans="1:16" hidden="1" x14ac:dyDescent="0.25">
      <c r="A889">
        <v>107689</v>
      </c>
      <c r="B889" t="s">
        <v>2743</v>
      </c>
      <c r="C889" t="s">
        <v>2744</v>
      </c>
      <c r="D889">
        <v>0</v>
      </c>
      <c r="E889">
        <v>6</v>
      </c>
      <c r="F889">
        <v>1</v>
      </c>
      <c r="G889">
        <v>0</v>
      </c>
      <c r="H889">
        <v>6</v>
      </c>
      <c r="I889">
        <v>0</v>
      </c>
      <c r="J889" t="s">
        <v>2</v>
      </c>
      <c r="K889" s="3">
        <v>0.39734000000000003</v>
      </c>
      <c r="L889">
        <v>16330552</v>
      </c>
      <c r="M889" t="s">
        <v>3175</v>
      </c>
      <c r="N889">
        <f t="shared" si="13"/>
        <v>0</v>
      </c>
      <c r="O889">
        <v>1</v>
      </c>
      <c r="P889" t="s">
        <v>2927</v>
      </c>
    </row>
    <row r="890" spans="1:16" s="6" customFormat="1" hidden="1" x14ac:dyDescent="0.25">
      <c r="A890" s="6">
        <v>130516</v>
      </c>
      <c r="B890" s="6" t="s">
        <v>2745</v>
      </c>
      <c r="C890" s="6" t="s">
        <v>2746</v>
      </c>
      <c r="D890" s="6">
        <v>0</v>
      </c>
      <c r="E890" s="6">
        <v>3</v>
      </c>
      <c r="F890" s="6">
        <v>1</v>
      </c>
      <c r="G890" s="6">
        <v>0</v>
      </c>
      <c r="H890" s="6">
        <v>3</v>
      </c>
      <c r="I890" s="6">
        <v>0</v>
      </c>
      <c r="J890" s="6" t="s">
        <v>2</v>
      </c>
      <c r="K890" s="7">
        <v>1.1866699999999999</v>
      </c>
      <c r="L890" s="6">
        <v>16826884</v>
      </c>
      <c r="M890" s="6" t="s">
        <v>3903</v>
      </c>
      <c r="N890" s="6">
        <f t="shared" si="13"/>
        <v>1</v>
      </c>
      <c r="O890" s="6">
        <v>1</v>
      </c>
      <c r="P890" s="6" t="s">
        <v>2927</v>
      </c>
    </row>
    <row r="891" spans="1:16" hidden="1" x14ac:dyDescent="0.25">
      <c r="A891">
        <v>107697</v>
      </c>
      <c r="B891" t="s">
        <v>2748</v>
      </c>
      <c r="C891" t="s">
        <v>2749</v>
      </c>
      <c r="D891">
        <v>0</v>
      </c>
      <c r="E891">
        <v>4</v>
      </c>
      <c r="F891">
        <v>1</v>
      </c>
      <c r="G891">
        <v>0</v>
      </c>
      <c r="H891">
        <v>4</v>
      </c>
      <c r="I891">
        <v>0</v>
      </c>
      <c r="J891" t="s">
        <v>2</v>
      </c>
      <c r="K891" s="3">
        <v>0.39734000000000003</v>
      </c>
      <c r="L891">
        <v>16330552</v>
      </c>
      <c r="M891" t="s">
        <v>3175</v>
      </c>
      <c r="N891">
        <f t="shared" si="13"/>
        <v>0</v>
      </c>
      <c r="O891">
        <v>1</v>
      </c>
      <c r="P891" t="s">
        <v>2927</v>
      </c>
    </row>
    <row r="892" spans="1:16" s="6" customFormat="1" hidden="1" x14ac:dyDescent="0.25">
      <c r="A892" s="6">
        <v>54771</v>
      </c>
      <c r="B892" s="6" t="s">
        <v>1738</v>
      </c>
      <c r="C892" s="6" t="s">
        <v>1739</v>
      </c>
      <c r="D892" s="6">
        <v>1</v>
      </c>
      <c r="E892" s="6">
        <v>5</v>
      </c>
      <c r="F892" s="6">
        <v>1</v>
      </c>
      <c r="G892" s="6">
        <v>1</v>
      </c>
      <c r="H892" s="6">
        <v>5</v>
      </c>
      <c r="I892" s="6">
        <v>0</v>
      </c>
      <c r="J892" s="6" t="s">
        <v>2</v>
      </c>
      <c r="K892" s="7">
        <v>1.9966699999999999</v>
      </c>
      <c r="L892" s="6">
        <v>14571536</v>
      </c>
      <c r="M892" s="6" t="s">
        <v>1740</v>
      </c>
      <c r="N892" s="6">
        <f t="shared" si="13"/>
        <v>1</v>
      </c>
      <c r="O892" s="6">
        <v>1</v>
      </c>
      <c r="P892" s="6" t="s">
        <v>8</v>
      </c>
    </row>
    <row r="893" spans="1:16" hidden="1" x14ac:dyDescent="0.25">
      <c r="A893">
        <v>69132</v>
      </c>
      <c r="B893" t="s">
        <v>3736</v>
      </c>
      <c r="C893" t="s">
        <v>3737</v>
      </c>
      <c r="D893">
        <v>0</v>
      </c>
      <c r="E893">
        <v>2</v>
      </c>
      <c r="F893">
        <v>1</v>
      </c>
      <c r="G893">
        <v>0</v>
      </c>
      <c r="H893">
        <v>2</v>
      </c>
      <c r="I893">
        <v>0</v>
      </c>
      <c r="J893" t="s">
        <v>2</v>
      </c>
      <c r="K893" s="3">
        <v>0.83333000000000002</v>
      </c>
      <c r="L893">
        <v>16922115</v>
      </c>
      <c r="M893" t="s">
        <v>3738</v>
      </c>
      <c r="N893">
        <f t="shared" si="13"/>
        <v>0</v>
      </c>
      <c r="O893">
        <v>1</v>
      </c>
      <c r="P893" t="s">
        <v>4</v>
      </c>
    </row>
    <row r="894" spans="1:16" s="6" customFormat="1" hidden="1" x14ac:dyDescent="0.25">
      <c r="A894" s="6">
        <v>80314</v>
      </c>
      <c r="B894" s="6" t="s">
        <v>1741</v>
      </c>
      <c r="C894" s="6" t="s">
        <v>1742</v>
      </c>
      <c r="D894" s="6">
        <v>4</v>
      </c>
      <c r="E894" s="6">
        <v>2</v>
      </c>
      <c r="F894" s="6">
        <v>1</v>
      </c>
      <c r="G894" s="6">
        <v>1</v>
      </c>
      <c r="H894" s="6">
        <v>1</v>
      </c>
      <c r="I894" s="6">
        <v>0</v>
      </c>
      <c r="J894" s="6" t="s">
        <v>998</v>
      </c>
      <c r="K894" s="7">
        <v>5.6204700000000001</v>
      </c>
      <c r="L894" s="6">
        <v>14712407</v>
      </c>
      <c r="M894" s="6" t="s">
        <v>1743</v>
      </c>
      <c r="N894" s="6">
        <f t="shared" si="13"/>
        <v>1</v>
      </c>
      <c r="O894" s="6">
        <v>1</v>
      </c>
      <c r="P894" s="6" t="s">
        <v>8</v>
      </c>
    </row>
    <row r="895" spans="1:16" s="6" customFormat="1" hidden="1" x14ac:dyDescent="0.25">
      <c r="A895" s="6">
        <v>80322</v>
      </c>
      <c r="B895" s="6" t="s">
        <v>1744</v>
      </c>
      <c r="C895" s="6" t="s">
        <v>1742</v>
      </c>
      <c r="D895" s="6">
        <v>4</v>
      </c>
      <c r="E895" s="6">
        <v>2</v>
      </c>
      <c r="F895" s="6">
        <v>1</v>
      </c>
      <c r="G895" s="6">
        <v>1</v>
      </c>
      <c r="H895" s="6">
        <v>1</v>
      </c>
      <c r="I895" s="6">
        <v>0</v>
      </c>
      <c r="J895" s="6" t="s">
        <v>2850</v>
      </c>
      <c r="K895" s="7">
        <v>11.842000000000001</v>
      </c>
      <c r="L895" s="6">
        <v>14708361</v>
      </c>
      <c r="M895" s="6" t="s">
        <v>1746</v>
      </c>
      <c r="N895" s="6">
        <f t="shared" si="13"/>
        <v>1</v>
      </c>
      <c r="O895" s="6">
        <v>1</v>
      </c>
      <c r="P895" s="6" t="s">
        <v>8</v>
      </c>
    </row>
    <row r="896" spans="1:16" hidden="1" x14ac:dyDescent="0.25">
      <c r="A896">
        <v>81299</v>
      </c>
      <c r="B896" t="s">
        <v>1747</v>
      </c>
      <c r="C896" t="s">
        <v>1748</v>
      </c>
      <c r="D896">
        <v>2</v>
      </c>
      <c r="E896">
        <v>1</v>
      </c>
      <c r="F896">
        <v>1</v>
      </c>
      <c r="G896">
        <v>1</v>
      </c>
      <c r="H896">
        <v>1</v>
      </c>
      <c r="I896">
        <v>0</v>
      </c>
      <c r="J896" t="s">
        <v>226</v>
      </c>
      <c r="K896" s="3">
        <v>13.673999999999999</v>
      </c>
      <c r="L896">
        <v>14906104</v>
      </c>
      <c r="M896" t="s">
        <v>1749</v>
      </c>
      <c r="N896">
        <f t="shared" si="13"/>
        <v>0</v>
      </c>
      <c r="O896">
        <v>1</v>
      </c>
      <c r="P896" t="s">
        <v>8</v>
      </c>
    </row>
    <row r="897" spans="1:16" s="6" customFormat="1" hidden="1" x14ac:dyDescent="0.25">
      <c r="A897" s="6">
        <v>5703</v>
      </c>
      <c r="B897" s="6" t="s">
        <v>1750</v>
      </c>
      <c r="C897" s="6" t="s">
        <v>1751</v>
      </c>
      <c r="D897" s="6">
        <v>0</v>
      </c>
      <c r="E897" s="6">
        <v>6</v>
      </c>
      <c r="F897" s="6">
        <v>1</v>
      </c>
      <c r="G897" s="6">
        <v>0</v>
      </c>
      <c r="H897" s="6">
        <v>6</v>
      </c>
      <c r="I897" s="6">
        <v>0</v>
      </c>
      <c r="J897" s="6" t="s">
        <v>2</v>
      </c>
      <c r="K897" s="7">
        <v>2.767E-2</v>
      </c>
      <c r="L897" s="6">
        <v>15593460</v>
      </c>
      <c r="M897" s="6" t="s">
        <v>1752</v>
      </c>
      <c r="N897" s="6">
        <f t="shared" si="13"/>
        <v>1</v>
      </c>
      <c r="O897" s="6">
        <v>1</v>
      </c>
      <c r="P897" s="6" t="s">
        <v>4</v>
      </c>
    </row>
    <row r="898" spans="1:16" hidden="1" x14ac:dyDescent="0.25">
      <c r="A898">
        <v>5746</v>
      </c>
      <c r="B898" t="s">
        <v>1753</v>
      </c>
      <c r="C898" t="s">
        <v>1754</v>
      </c>
      <c r="D898">
        <v>0</v>
      </c>
      <c r="E898">
        <v>4</v>
      </c>
      <c r="F898">
        <v>1</v>
      </c>
      <c r="G898">
        <v>0</v>
      </c>
      <c r="H898">
        <v>4</v>
      </c>
      <c r="I898">
        <v>0</v>
      </c>
      <c r="J898" t="s">
        <v>2</v>
      </c>
      <c r="K898" s="3">
        <v>0.18867</v>
      </c>
      <c r="L898">
        <v>13619314</v>
      </c>
      <c r="M898" t="s">
        <v>1755</v>
      </c>
      <c r="N898">
        <f t="shared" si="13"/>
        <v>0</v>
      </c>
      <c r="O898">
        <v>1</v>
      </c>
      <c r="P898" t="s">
        <v>4</v>
      </c>
    </row>
    <row r="899" spans="1:16" s="6" customFormat="1" hidden="1" x14ac:dyDescent="0.25">
      <c r="A899" s="6">
        <v>102016</v>
      </c>
      <c r="B899" s="6" t="s">
        <v>2750</v>
      </c>
      <c r="C899" s="6" t="s">
        <v>2751</v>
      </c>
      <c r="D899" s="6">
        <v>0</v>
      </c>
      <c r="E899" s="6">
        <v>5</v>
      </c>
      <c r="F899" s="6">
        <v>1</v>
      </c>
      <c r="G899" s="6">
        <v>0</v>
      </c>
      <c r="H899" s="6">
        <v>5</v>
      </c>
      <c r="I899" s="6">
        <v>0</v>
      </c>
      <c r="J899" s="6" t="s">
        <v>2</v>
      </c>
      <c r="K899" s="7">
        <v>0.123</v>
      </c>
      <c r="L899" s="6">
        <v>16846524</v>
      </c>
      <c r="M899" s="6" t="s">
        <v>2752</v>
      </c>
      <c r="N899" s="6">
        <f t="shared" si="13"/>
        <v>1</v>
      </c>
      <c r="O899" s="6">
        <v>1</v>
      </c>
      <c r="P899" s="6" t="s">
        <v>2927</v>
      </c>
    </row>
    <row r="900" spans="1:16" hidden="1" x14ac:dyDescent="0.25">
      <c r="A900">
        <v>5711</v>
      </c>
      <c r="B900" t="s">
        <v>1756</v>
      </c>
      <c r="C900" t="s">
        <v>1757</v>
      </c>
      <c r="D900">
        <v>0</v>
      </c>
      <c r="E900">
        <v>6</v>
      </c>
      <c r="F900">
        <v>1</v>
      </c>
      <c r="G900">
        <v>0</v>
      </c>
      <c r="H900">
        <v>6</v>
      </c>
      <c r="I900">
        <v>0</v>
      </c>
      <c r="J900" t="s">
        <v>2</v>
      </c>
      <c r="K900" s="3">
        <v>3.7999999999999999E-2</v>
      </c>
      <c r="L900">
        <v>15593479</v>
      </c>
      <c r="M900" t="s">
        <v>1758</v>
      </c>
      <c r="N900">
        <f t="shared" ref="N900:N963" si="14">IF(C900&lt;&gt;C899,IF(N899=0,1,0),N899)</f>
        <v>0</v>
      </c>
      <c r="O900">
        <v>1</v>
      </c>
      <c r="P900" t="s">
        <v>4</v>
      </c>
    </row>
    <row r="901" spans="1:16" s="6" customFormat="1" hidden="1" x14ac:dyDescent="0.25">
      <c r="A901" s="6">
        <v>5738</v>
      </c>
      <c r="B901" s="6" t="s">
        <v>1759</v>
      </c>
      <c r="C901" s="6" t="s">
        <v>1760</v>
      </c>
      <c r="D901" s="6">
        <v>0</v>
      </c>
      <c r="E901" s="6">
        <v>7</v>
      </c>
      <c r="F901" s="6">
        <v>1</v>
      </c>
      <c r="G901" s="6">
        <v>0</v>
      </c>
      <c r="H901" s="6">
        <v>4</v>
      </c>
      <c r="I901" s="6">
        <v>0</v>
      </c>
      <c r="J901" s="6" t="s">
        <v>2</v>
      </c>
      <c r="K901" s="7">
        <v>4.5670000000000002E-2</v>
      </c>
      <c r="L901" s="6">
        <v>15593487</v>
      </c>
      <c r="M901" s="6" t="s">
        <v>1761</v>
      </c>
      <c r="N901" s="6">
        <f t="shared" si="14"/>
        <v>1</v>
      </c>
      <c r="O901" s="6">
        <v>1</v>
      </c>
      <c r="P901" s="6" t="s">
        <v>4</v>
      </c>
    </row>
    <row r="902" spans="1:16" s="6" customFormat="1" hidden="1" x14ac:dyDescent="0.25">
      <c r="A902" s="6">
        <v>20699</v>
      </c>
      <c r="B902" s="6" t="s">
        <v>1762</v>
      </c>
      <c r="C902" s="6" t="s">
        <v>1760</v>
      </c>
      <c r="D902" s="6">
        <v>0</v>
      </c>
      <c r="E902" s="6">
        <v>7</v>
      </c>
      <c r="F902" s="6">
        <v>1</v>
      </c>
      <c r="G902" s="6">
        <v>0</v>
      </c>
      <c r="H902" s="6">
        <v>3</v>
      </c>
      <c r="I902" s="6">
        <v>0</v>
      </c>
      <c r="J902" s="6" t="s">
        <v>223</v>
      </c>
      <c r="K902" s="7">
        <v>0.15432999999999999</v>
      </c>
      <c r="L902" s="6">
        <v>13619292</v>
      </c>
      <c r="M902" s="6" t="s">
        <v>3320</v>
      </c>
      <c r="N902" s="6">
        <f t="shared" si="14"/>
        <v>1</v>
      </c>
      <c r="O902" s="6">
        <v>1</v>
      </c>
      <c r="P902" s="6" t="s">
        <v>4</v>
      </c>
    </row>
    <row r="903" spans="1:16" hidden="1" x14ac:dyDescent="0.25">
      <c r="A903">
        <v>50768</v>
      </c>
      <c r="B903" t="s">
        <v>1764</v>
      </c>
      <c r="C903" t="s">
        <v>1765</v>
      </c>
      <c r="D903">
        <v>1</v>
      </c>
      <c r="E903">
        <v>9</v>
      </c>
      <c r="F903">
        <v>1</v>
      </c>
      <c r="G903">
        <v>1</v>
      </c>
      <c r="H903">
        <v>9</v>
      </c>
      <c r="I903">
        <v>0</v>
      </c>
      <c r="J903" t="s">
        <v>2</v>
      </c>
      <c r="K903" s="3">
        <v>3.8830000000000003E-2</v>
      </c>
      <c r="L903">
        <v>15817075</v>
      </c>
      <c r="M903" t="s">
        <v>1766</v>
      </c>
      <c r="N903">
        <f t="shared" si="14"/>
        <v>0</v>
      </c>
      <c r="O903">
        <v>1</v>
      </c>
      <c r="P903" t="s">
        <v>4</v>
      </c>
    </row>
    <row r="904" spans="1:16" s="6" customFormat="1" hidden="1" x14ac:dyDescent="0.25">
      <c r="A904" s="6">
        <v>122505</v>
      </c>
      <c r="B904" s="6" t="s">
        <v>2753</v>
      </c>
      <c r="C904" s="6" t="s">
        <v>2754</v>
      </c>
      <c r="D904" s="6">
        <v>0</v>
      </c>
      <c r="E904" s="6">
        <v>13</v>
      </c>
      <c r="F904" s="6">
        <v>1</v>
      </c>
      <c r="G904" s="6">
        <v>0</v>
      </c>
      <c r="H904" s="6">
        <v>13</v>
      </c>
      <c r="I904" s="6">
        <v>0</v>
      </c>
      <c r="J904" s="6" t="s">
        <v>2</v>
      </c>
      <c r="K904" s="7">
        <v>7.7660000000000007E-2</v>
      </c>
      <c r="L904" s="6">
        <v>15817075</v>
      </c>
      <c r="M904" s="6" t="s">
        <v>1766</v>
      </c>
      <c r="N904" s="6">
        <f t="shared" si="14"/>
        <v>1</v>
      </c>
      <c r="O904" s="6">
        <v>1</v>
      </c>
      <c r="P904" s="6" t="s">
        <v>2927</v>
      </c>
    </row>
    <row r="905" spans="1:16" hidden="1" x14ac:dyDescent="0.25">
      <c r="A905">
        <v>94757</v>
      </c>
      <c r="B905" t="s">
        <v>1767</v>
      </c>
      <c r="C905" t="s">
        <v>1768</v>
      </c>
      <c r="D905">
        <v>1</v>
      </c>
      <c r="E905">
        <v>6</v>
      </c>
      <c r="F905">
        <v>1</v>
      </c>
      <c r="G905">
        <v>1</v>
      </c>
      <c r="H905">
        <v>5</v>
      </c>
      <c r="I905">
        <v>0</v>
      </c>
      <c r="J905" t="s">
        <v>2</v>
      </c>
      <c r="K905" s="3">
        <v>0.28982999999999998</v>
      </c>
      <c r="L905">
        <v>16592328</v>
      </c>
      <c r="M905" t="s">
        <v>1769</v>
      </c>
      <c r="N905">
        <f t="shared" si="14"/>
        <v>0</v>
      </c>
      <c r="O905">
        <v>1</v>
      </c>
      <c r="P905" t="s">
        <v>4</v>
      </c>
    </row>
    <row r="906" spans="1:16" s="6" customFormat="1" hidden="1" x14ac:dyDescent="0.25">
      <c r="A906" s="6">
        <v>50776</v>
      </c>
      <c r="B906" s="6" t="s">
        <v>1770</v>
      </c>
      <c r="C906" s="6" t="s">
        <v>1771</v>
      </c>
      <c r="D906" s="6">
        <v>2</v>
      </c>
      <c r="E906" s="6">
        <v>16</v>
      </c>
      <c r="F906" s="6">
        <v>1</v>
      </c>
      <c r="G906" s="6">
        <v>1</v>
      </c>
      <c r="H906" s="6">
        <v>10</v>
      </c>
      <c r="I906" s="6">
        <v>0</v>
      </c>
      <c r="J906" s="6" t="s">
        <v>2</v>
      </c>
      <c r="K906" s="7">
        <v>8.4000000000000005E-2</v>
      </c>
      <c r="L906" s="6">
        <v>15774201</v>
      </c>
      <c r="M906" s="6" t="s">
        <v>1772</v>
      </c>
      <c r="N906" s="6">
        <f t="shared" si="14"/>
        <v>1</v>
      </c>
      <c r="O906" s="6">
        <v>1</v>
      </c>
      <c r="P906" s="6" t="s">
        <v>4</v>
      </c>
    </row>
    <row r="907" spans="1:16" hidden="1" x14ac:dyDescent="0.25">
      <c r="A907">
        <v>50741</v>
      </c>
      <c r="B907" t="s">
        <v>1773</v>
      </c>
      <c r="C907" t="s">
        <v>1774</v>
      </c>
      <c r="D907">
        <v>1</v>
      </c>
      <c r="E907">
        <v>9</v>
      </c>
      <c r="F907">
        <v>1</v>
      </c>
      <c r="G907">
        <v>1</v>
      </c>
      <c r="H907">
        <v>9</v>
      </c>
      <c r="I907">
        <v>0</v>
      </c>
      <c r="J907" t="s">
        <v>2</v>
      </c>
      <c r="K907" s="3">
        <v>2.5669999999999998E-2</v>
      </c>
      <c r="L907">
        <v>15774171</v>
      </c>
      <c r="M907" t="s">
        <v>1775</v>
      </c>
      <c r="N907">
        <f t="shared" si="14"/>
        <v>0</v>
      </c>
      <c r="O907">
        <v>1</v>
      </c>
      <c r="P907" t="s">
        <v>4</v>
      </c>
    </row>
    <row r="908" spans="1:16" s="6" customFormat="1" hidden="1" x14ac:dyDescent="0.25">
      <c r="A908" s="6">
        <v>60283</v>
      </c>
      <c r="B908" s="6" t="s">
        <v>1776</v>
      </c>
      <c r="C908" s="6" t="s">
        <v>1777</v>
      </c>
      <c r="D908" s="6">
        <v>2</v>
      </c>
      <c r="E908" s="6">
        <v>14</v>
      </c>
      <c r="F908" s="6">
        <v>1</v>
      </c>
      <c r="G908" s="6">
        <v>1</v>
      </c>
      <c r="H908" s="6">
        <v>8</v>
      </c>
      <c r="I908" s="6">
        <v>0</v>
      </c>
      <c r="J908" s="6" t="s">
        <v>2</v>
      </c>
      <c r="K908" s="7">
        <v>8.3169999999999994E-2</v>
      </c>
      <c r="L908" s="6">
        <v>15817113</v>
      </c>
      <c r="M908" s="6" t="s">
        <v>1778</v>
      </c>
      <c r="N908" s="6">
        <f t="shared" si="14"/>
        <v>1</v>
      </c>
      <c r="O908" s="6">
        <v>1</v>
      </c>
      <c r="P908" s="6" t="s">
        <v>4</v>
      </c>
    </row>
    <row r="909" spans="1:16" hidden="1" x14ac:dyDescent="0.25">
      <c r="A909">
        <v>84212</v>
      </c>
      <c r="B909" t="s">
        <v>1779</v>
      </c>
      <c r="C909" t="s">
        <v>1780</v>
      </c>
      <c r="D909">
        <v>1</v>
      </c>
      <c r="E909">
        <v>5</v>
      </c>
      <c r="F909">
        <v>1</v>
      </c>
      <c r="G909">
        <v>1</v>
      </c>
      <c r="H909">
        <v>5</v>
      </c>
      <c r="I909">
        <v>0</v>
      </c>
      <c r="J909" t="s">
        <v>2</v>
      </c>
      <c r="K909" s="3">
        <v>0.33250000000000002</v>
      </c>
      <c r="L909">
        <v>16592352</v>
      </c>
      <c r="M909" t="s">
        <v>1781</v>
      </c>
      <c r="N909">
        <f t="shared" si="14"/>
        <v>0</v>
      </c>
      <c r="O909">
        <v>1</v>
      </c>
      <c r="P909" t="s">
        <v>4</v>
      </c>
    </row>
    <row r="910" spans="1:16" s="6" customFormat="1" hidden="1" x14ac:dyDescent="0.25">
      <c r="A910" s="6">
        <v>124745</v>
      </c>
      <c r="B910" s="6" t="s">
        <v>2755</v>
      </c>
      <c r="C910" s="6" t="s">
        <v>2756</v>
      </c>
      <c r="D910" s="6">
        <v>0</v>
      </c>
      <c r="E910" s="6">
        <v>4</v>
      </c>
      <c r="F910" s="6">
        <v>1</v>
      </c>
      <c r="G910" s="6">
        <v>0</v>
      </c>
      <c r="H910" s="6">
        <v>4</v>
      </c>
      <c r="I910" s="6">
        <v>0</v>
      </c>
      <c r="J910" s="6" t="s">
        <v>2</v>
      </c>
      <c r="K910" s="7">
        <v>7.7660000000000007E-2</v>
      </c>
      <c r="L910" s="6">
        <v>15817075</v>
      </c>
      <c r="M910" s="6" t="s">
        <v>1766</v>
      </c>
      <c r="N910" s="6">
        <f t="shared" si="14"/>
        <v>1</v>
      </c>
      <c r="O910" s="6">
        <v>1</v>
      </c>
      <c r="P910" s="6" t="s">
        <v>2927</v>
      </c>
    </row>
    <row r="911" spans="1:16" hidden="1" x14ac:dyDescent="0.25">
      <c r="A911">
        <v>39039</v>
      </c>
      <c r="B911" t="s">
        <v>1782</v>
      </c>
      <c r="C911" t="s">
        <v>1783</v>
      </c>
      <c r="D911">
        <v>0</v>
      </c>
      <c r="E911">
        <v>2</v>
      </c>
      <c r="F911">
        <v>1</v>
      </c>
      <c r="G911">
        <v>0</v>
      </c>
      <c r="H911">
        <v>2</v>
      </c>
      <c r="I911">
        <v>0</v>
      </c>
      <c r="J911" t="s">
        <v>2</v>
      </c>
      <c r="K911" s="3">
        <v>0.11267000000000001</v>
      </c>
      <c r="L911">
        <v>15196771</v>
      </c>
      <c r="M911" t="s">
        <v>3739</v>
      </c>
      <c r="N911">
        <f t="shared" si="14"/>
        <v>0</v>
      </c>
      <c r="O911">
        <v>1</v>
      </c>
      <c r="P911" t="s">
        <v>4</v>
      </c>
    </row>
    <row r="912" spans="1:16" s="6" customFormat="1" hidden="1" x14ac:dyDescent="0.25">
      <c r="A912" s="6">
        <v>50881</v>
      </c>
      <c r="B912" s="6" t="s">
        <v>1785</v>
      </c>
      <c r="C912" s="6" t="s">
        <v>1786</v>
      </c>
      <c r="D912" s="6">
        <v>1</v>
      </c>
      <c r="E912" s="6">
        <v>1</v>
      </c>
      <c r="F912" s="6">
        <v>1</v>
      </c>
      <c r="G912" s="6">
        <v>1</v>
      </c>
      <c r="H912" s="6">
        <v>1</v>
      </c>
      <c r="I912" s="6">
        <v>0</v>
      </c>
      <c r="J912" s="6" t="s">
        <v>2</v>
      </c>
      <c r="K912" s="7">
        <v>0.51571</v>
      </c>
      <c r="L912" s="6">
        <v>14217090</v>
      </c>
      <c r="M912" s="6" t="s">
        <v>1787</v>
      </c>
      <c r="N912" s="6">
        <f t="shared" si="14"/>
        <v>1</v>
      </c>
      <c r="O912" s="6">
        <v>1</v>
      </c>
      <c r="P912" s="6" t="s">
        <v>8</v>
      </c>
    </row>
    <row r="913" spans="1:16" hidden="1" x14ac:dyDescent="0.25">
      <c r="A913">
        <v>30848</v>
      </c>
      <c r="B913" t="s">
        <v>1788</v>
      </c>
      <c r="C913" t="s">
        <v>1789</v>
      </c>
      <c r="D913">
        <v>0</v>
      </c>
      <c r="E913">
        <v>5</v>
      </c>
      <c r="F913">
        <v>1</v>
      </c>
      <c r="G913">
        <v>0</v>
      </c>
      <c r="H913">
        <v>1</v>
      </c>
      <c r="I913">
        <v>0</v>
      </c>
      <c r="J913" t="s">
        <v>23</v>
      </c>
      <c r="K913" s="3">
        <v>4.1000000000000002E-2</v>
      </c>
      <c r="L913">
        <v>16012798</v>
      </c>
      <c r="M913" t="s">
        <v>1790</v>
      </c>
      <c r="N913">
        <f t="shared" si="14"/>
        <v>0</v>
      </c>
      <c r="O913">
        <v>1</v>
      </c>
      <c r="P913" t="s">
        <v>4</v>
      </c>
    </row>
    <row r="914" spans="1:16" hidden="1" x14ac:dyDescent="0.25">
      <c r="A914">
        <v>50628</v>
      </c>
      <c r="B914" t="s">
        <v>1791</v>
      </c>
      <c r="C914" t="s">
        <v>1789</v>
      </c>
      <c r="D914">
        <v>0</v>
      </c>
      <c r="E914">
        <v>5</v>
      </c>
      <c r="F914">
        <v>1</v>
      </c>
      <c r="G914">
        <v>0</v>
      </c>
      <c r="H914">
        <v>4</v>
      </c>
      <c r="I914">
        <v>0</v>
      </c>
      <c r="J914" t="s">
        <v>23</v>
      </c>
      <c r="K914" s="3">
        <v>4.1000000000000002E-2</v>
      </c>
      <c r="L914">
        <v>16012798</v>
      </c>
      <c r="M914" t="s">
        <v>1790</v>
      </c>
      <c r="N914">
        <f t="shared" si="14"/>
        <v>0</v>
      </c>
      <c r="O914">
        <v>1</v>
      </c>
      <c r="P914" t="s">
        <v>4</v>
      </c>
    </row>
    <row r="915" spans="1:16" s="6" customFormat="1" hidden="1" x14ac:dyDescent="0.25">
      <c r="A915" s="6">
        <v>30856</v>
      </c>
      <c r="B915" s="6" t="s">
        <v>1792</v>
      </c>
      <c r="C915" s="6" t="s">
        <v>1793</v>
      </c>
      <c r="D915" s="6">
        <v>0</v>
      </c>
      <c r="E915" s="6">
        <v>7</v>
      </c>
      <c r="F915" s="6">
        <v>1</v>
      </c>
      <c r="G915" s="6">
        <v>0</v>
      </c>
      <c r="H915" s="6">
        <v>1</v>
      </c>
      <c r="I915" s="6">
        <v>0</v>
      </c>
      <c r="J915" s="6" t="s">
        <v>23</v>
      </c>
      <c r="K915" s="7">
        <v>4.8599999999999997E-2</v>
      </c>
      <c r="L915" s="6">
        <v>16307801</v>
      </c>
      <c r="M915" s="6" t="s">
        <v>1794</v>
      </c>
      <c r="N915" s="6">
        <f t="shared" si="14"/>
        <v>1</v>
      </c>
      <c r="O915" s="6">
        <v>1</v>
      </c>
      <c r="P915" s="6" t="s">
        <v>4</v>
      </c>
    </row>
    <row r="916" spans="1:16" s="6" customFormat="1" hidden="1" x14ac:dyDescent="0.25">
      <c r="A916" s="6">
        <v>70351</v>
      </c>
      <c r="B916" s="6" t="s">
        <v>1795</v>
      </c>
      <c r="C916" s="6" t="s">
        <v>1793</v>
      </c>
      <c r="D916" s="6">
        <v>0</v>
      </c>
      <c r="E916" s="6">
        <v>7</v>
      </c>
      <c r="F916" s="6">
        <v>1</v>
      </c>
      <c r="G916" s="6">
        <v>0</v>
      </c>
      <c r="H916" s="6">
        <v>6</v>
      </c>
      <c r="I916" s="6">
        <v>0</v>
      </c>
      <c r="J916" s="6" t="s">
        <v>23</v>
      </c>
      <c r="K916" s="7">
        <v>4.8599999999999997E-2</v>
      </c>
      <c r="L916" s="6">
        <v>16307801</v>
      </c>
      <c r="M916" s="6" t="s">
        <v>1794</v>
      </c>
      <c r="N916" s="6">
        <f t="shared" si="14"/>
        <v>1</v>
      </c>
      <c r="O916" s="6">
        <v>1</v>
      </c>
      <c r="P916" s="6" t="s">
        <v>4</v>
      </c>
    </row>
    <row r="917" spans="1:16" hidden="1" x14ac:dyDescent="0.25">
      <c r="A917">
        <v>50555</v>
      </c>
      <c r="B917" t="s">
        <v>1796</v>
      </c>
      <c r="C917" t="s">
        <v>1797</v>
      </c>
      <c r="D917">
        <v>0</v>
      </c>
      <c r="E917">
        <v>5</v>
      </c>
      <c r="F917">
        <v>1</v>
      </c>
      <c r="G917">
        <v>0</v>
      </c>
      <c r="H917">
        <v>4</v>
      </c>
      <c r="I917">
        <v>0</v>
      </c>
      <c r="J917" t="s">
        <v>23</v>
      </c>
      <c r="K917" s="3">
        <v>4.3999999999999997E-2</v>
      </c>
      <c r="L917">
        <v>16012828</v>
      </c>
      <c r="M917" t="s">
        <v>1798</v>
      </c>
      <c r="N917">
        <f t="shared" si="14"/>
        <v>0</v>
      </c>
      <c r="O917">
        <v>1</v>
      </c>
      <c r="P917" t="s">
        <v>4</v>
      </c>
    </row>
    <row r="918" spans="1:16" hidden="1" x14ac:dyDescent="0.25">
      <c r="A918">
        <v>70998</v>
      </c>
      <c r="B918" t="s">
        <v>1799</v>
      </c>
      <c r="C918" t="s">
        <v>1797</v>
      </c>
      <c r="D918">
        <v>0</v>
      </c>
      <c r="E918">
        <v>5</v>
      </c>
      <c r="F918">
        <v>1</v>
      </c>
      <c r="G918">
        <v>0</v>
      </c>
      <c r="H918">
        <v>1</v>
      </c>
      <c r="I918">
        <v>0</v>
      </c>
      <c r="J918" t="s">
        <v>23</v>
      </c>
      <c r="K918" s="3">
        <v>4.3999999999999997E-2</v>
      </c>
      <c r="L918">
        <v>16012828</v>
      </c>
      <c r="M918" t="s">
        <v>1798</v>
      </c>
      <c r="N918">
        <f t="shared" si="14"/>
        <v>0</v>
      </c>
      <c r="O918">
        <v>1</v>
      </c>
      <c r="P918" t="s">
        <v>4</v>
      </c>
    </row>
    <row r="919" spans="1:16" s="6" customFormat="1" hidden="1" x14ac:dyDescent="0.25">
      <c r="A919" s="6">
        <v>50563</v>
      </c>
      <c r="B919" s="6" t="s">
        <v>1800</v>
      </c>
      <c r="C919" s="6" t="s">
        <v>1801</v>
      </c>
      <c r="D919" s="6">
        <v>0</v>
      </c>
      <c r="E919" s="6">
        <v>7</v>
      </c>
      <c r="F919" s="6">
        <v>1</v>
      </c>
      <c r="G919" s="6">
        <v>0</v>
      </c>
      <c r="H919" s="6">
        <v>6</v>
      </c>
      <c r="I919" s="6">
        <v>0</v>
      </c>
      <c r="J919" s="6" t="s">
        <v>23</v>
      </c>
      <c r="K919" s="7">
        <v>4.1200000000000001E-2</v>
      </c>
      <c r="L919" s="6">
        <v>16307798</v>
      </c>
      <c r="M919" s="6" t="s">
        <v>1802</v>
      </c>
      <c r="N919" s="6">
        <f t="shared" si="14"/>
        <v>1</v>
      </c>
      <c r="O919" s="6">
        <v>1</v>
      </c>
      <c r="P919" s="6" t="s">
        <v>4</v>
      </c>
    </row>
    <row r="920" spans="1:16" s="6" customFormat="1" hidden="1" x14ac:dyDescent="0.25">
      <c r="A920" s="6">
        <v>71005</v>
      </c>
      <c r="B920" s="6" t="s">
        <v>1803</v>
      </c>
      <c r="C920" s="6" t="s">
        <v>1801</v>
      </c>
      <c r="D920" s="6">
        <v>0</v>
      </c>
      <c r="E920" s="6">
        <v>7</v>
      </c>
      <c r="F920" s="6">
        <v>1</v>
      </c>
      <c r="G920" s="6">
        <v>0</v>
      </c>
      <c r="H920" s="6">
        <v>1</v>
      </c>
      <c r="I920" s="6">
        <v>0</v>
      </c>
      <c r="J920" s="6" t="s">
        <v>23</v>
      </c>
      <c r="K920" s="7">
        <v>4.1200000000000001E-2</v>
      </c>
      <c r="L920" s="6">
        <v>16307798</v>
      </c>
      <c r="M920" s="6" t="s">
        <v>1802</v>
      </c>
      <c r="N920" s="6">
        <f t="shared" si="14"/>
        <v>1</v>
      </c>
      <c r="O920" s="6">
        <v>1</v>
      </c>
      <c r="P920" s="6" t="s">
        <v>4</v>
      </c>
    </row>
    <row r="921" spans="1:16" hidden="1" x14ac:dyDescent="0.25">
      <c r="A921">
        <v>40363</v>
      </c>
      <c r="B921" t="s">
        <v>1804</v>
      </c>
      <c r="C921" t="s">
        <v>1805</v>
      </c>
      <c r="D921">
        <v>0</v>
      </c>
      <c r="E921">
        <v>2</v>
      </c>
      <c r="F921">
        <v>1</v>
      </c>
      <c r="G921">
        <v>0</v>
      </c>
      <c r="H921">
        <v>2</v>
      </c>
      <c r="I921">
        <v>0</v>
      </c>
      <c r="J921" t="s">
        <v>2</v>
      </c>
      <c r="K921" s="3">
        <v>0.16300000000000001</v>
      </c>
      <c r="L921">
        <v>15196666</v>
      </c>
      <c r="M921" t="s">
        <v>1806</v>
      </c>
      <c r="N921">
        <f t="shared" si="14"/>
        <v>0</v>
      </c>
      <c r="O921">
        <v>1</v>
      </c>
      <c r="P921" t="s">
        <v>4</v>
      </c>
    </row>
    <row r="922" spans="1:16" s="6" customFormat="1" hidden="1" x14ac:dyDescent="0.25">
      <c r="A922" s="6">
        <v>18031</v>
      </c>
      <c r="B922" s="6" t="s">
        <v>1807</v>
      </c>
      <c r="C922" s="6" t="s">
        <v>1808</v>
      </c>
      <c r="D922" s="6">
        <v>0</v>
      </c>
      <c r="E922" s="6">
        <v>7</v>
      </c>
      <c r="F922" s="6">
        <v>1</v>
      </c>
      <c r="G922" s="6">
        <v>0</v>
      </c>
      <c r="H922" s="6">
        <v>6</v>
      </c>
      <c r="I922" s="6">
        <v>0</v>
      </c>
      <c r="J922" s="6" t="s">
        <v>23</v>
      </c>
      <c r="K922" s="7">
        <v>2.383E-2</v>
      </c>
      <c r="L922" s="6">
        <v>15604837</v>
      </c>
      <c r="M922" s="6" t="s">
        <v>3740</v>
      </c>
      <c r="N922" s="6">
        <f t="shared" si="14"/>
        <v>1</v>
      </c>
      <c r="O922" s="6">
        <v>1</v>
      </c>
      <c r="P922" s="6" t="s">
        <v>4</v>
      </c>
    </row>
    <row r="923" spans="1:16" s="6" customFormat="1" hidden="1" x14ac:dyDescent="0.25">
      <c r="A923" s="6">
        <v>31739</v>
      </c>
      <c r="B923" s="6" t="s">
        <v>1810</v>
      </c>
      <c r="C923" s="6" t="s">
        <v>1808</v>
      </c>
      <c r="D923" s="6">
        <v>0</v>
      </c>
      <c r="E923" s="6">
        <v>7</v>
      </c>
      <c r="F923" s="6">
        <v>1</v>
      </c>
      <c r="G923" s="6">
        <v>0</v>
      </c>
      <c r="H923" s="6">
        <v>1</v>
      </c>
      <c r="I923" s="6">
        <v>0</v>
      </c>
      <c r="J923" s="6" t="s">
        <v>23</v>
      </c>
      <c r="K923" s="7">
        <v>2.383E-2</v>
      </c>
      <c r="L923" s="6">
        <v>15604837</v>
      </c>
      <c r="M923" s="6" t="s">
        <v>3740</v>
      </c>
      <c r="N923" s="6">
        <f t="shared" si="14"/>
        <v>1</v>
      </c>
      <c r="O923" s="6">
        <v>1</v>
      </c>
      <c r="P923" s="6" t="s">
        <v>4</v>
      </c>
    </row>
    <row r="924" spans="1:16" hidden="1" x14ac:dyDescent="0.25">
      <c r="A924">
        <v>107840</v>
      </c>
      <c r="B924" t="s">
        <v>2757</v>
      </c>
      <c r="C924" t="s">
        <v>2758</v>
      </c>
      <c r="D924">
        <v>0</v>
      </c>
      <c r="E924">
        <v>7</v>
      </c>
      <c r="F924">
        <v>1</v>
      </c>
      <c r="G924">
        <v>0</v>
      </c>
      <c r="H924">
        <v>7</v>
      </c>
      <c r="I924">
        <v>0</v>
      </c>
      <c r="J924" t="s">
        <v>2</v>
      </c>
      <c r="K924" s="3">
        <v>0.36</v>
      </c>
      <c r="L924">
        <v>16519302</v>
      </c>
      <c r="M924" t="s">
        <v>3904</v>
      </c>
      <c r="N924">
        <f t="shared" si="14"/>
        <v>0</v>
      </c>
      <c r="O924">
        <v>1</v>
      </c>
      <c r="P924" t="s">
        <v>2927</v>
      </c>
    </row>
    <row r="925" spans="1:16" s="6" customFormat="1" hidden="1" x14ac:dyDescent="0.25">
      <c r="A925" s="6">
        <v>23671</v>
      </c>
      <c r="B925" s="6" t="s">
        <v>1811</v>
      </c>
      <c r="C925" s="6" t="s">
        <v>1812</v>
      </c>
      <c r="D925" s="6">
        <v>0</v>
      </c>
      <c r="E925" s="6">
        <v>5</v>
      </c>
      <c r="F925" s="6">
        <v>1</v>
      </c>
      <c r="G925" s="6">
        <v>0</v>
      </c>
      <c r="H925" s="6">
        <v>4</v>
      </c>
      <c r="I925" s="6">
        <v>0</v>
      </c>
      <c r="J925" s="6" t="s">
        <v>23</v>
      </c>
      <c r="K925" s="7">
        <v>4.5330000000000002E-2</v>
      </c>
      <c r="L925" s="6">
        <v>14289474</v>
      </c>
      <c r="M925" s="6" t="s">
        <v>1813</v>
      </c>
      <c r="N925" s="6">
        <f t="shared" si="14"/>
        <v>1</v>
      </c>
      <c r="O925" s="6">
        <v>1</v>
      </c>
      <c r="P925" s="6" t="s">
        <v>4</v>
      </c>
    </row>
    <row r="926" spans="1:16" s="6" customFormat="1" hidden="1" x14ac:dyDescent="0.25">
      <c r="A926" s="6">
        <v>35130</v>
      </c>
      <c r="B926" s="6" t="s">
        <v>1814</v>
      </c>
      <c r="C926" s="6" t="s">
        <v>1812</v>
      </c>
      <c r="D926" s="6">
        <v>0</v>
      </c>
      <c r="E926" s="6">
        <v>5</v>
      </c>
      <c r="F926" s="6">
        <v>1</v>
      </c>
      <c r="G926" s="6">
        <v>0</v>
      </c>
      <c r="H926" s="6">
        <v>1</v>
      </c>
      <c r="I926" s="6">
        <v>0</v>
      </c>
      <c r="J926" s="6" t="s">
        <v>23</v>
      </c>
      <c r="K926" s="7">
        <v>4.5330000000000002E-2</v>
      </c>
      <c r="L926" s="6">
        <v>14289474</v>
      </c>
      <c r="M926" s="6" t="s">
        <v>1813</v>
      </c>
      <c r="N926" s="6">
        <f t="shared" si="14"/>
        <v>1</v>
      </c>
      <c r="O926" s="6">
        <v>1</v>
      </c>
      <c r="P926" s="6" t="s">
        <v>4</v>
      </c>
    </row>
    <row r="927" spans="1:16" hidden="1" x14ac:dyDescent="0.25">
      <c r="A927">
        <v>129852</v>
      </c>
      <c r="B927" t="s">
        <v>1815</v>
      </c>
      <c r="C927" t="s">
        <v>1816</v>
      </c>
      <c r="D927">
        <v>1</v>
      </c>
      <c r="E927">
        <v>3</v>
      </c>
      <c r="F927">
        <v>1</v>
      </c>
      <c r="G927">
        <v>1</v>
      </c>
      <c r="H927">
        <v>3</v>
      </c>
      <c r="I927">
        <v>0</v>
      </c>
      <c r="J927" t="s">
        <v>474</v>
      </c>
      <c r="K927" s="3">
        <v>1.5316700000000001</v>
      </c>
      <c r="L927">
        <v>16224736</v>
      </c>
      <c r="M927" t="s">
        <v>1817</v>
      </c>
      <c r="N927">
        <f t="shared" si="14"/>
        <v>0</v>
      </c>
      <c r="O927">
        <v>1</v>
      </c>
      <c r="P927" t="s">
        <v>4</v>
      </c>
    </row>
    <row r="928" spans="1:16" s="6" customFormat="1" hidden="1" x14ac:dyDescent="0.25">
      <c r="A928" s="6">
        <v>73466</v>
      </c>
      <c r="B928" s="6" t="s">
        <v>2760</v>
      </c>
      <c r="C928" s="6" t="s">
        <v>2761</v>
      </c>
      <c r="D928" s="6">
        <v>0</v>
      </c>
      <c r="E928" s="6">
        <v>6</v>
      </c>
      <c r="F928" s="6">
        <v>1</v>
      </c>
      <c r="G928" s="6">
        <v>0</v>
      </c>
      <c r="H928" s="6">
        <v>6</v>
      </c>
      <c r="I928" s="6">
        <v>0</v>
      </c>
      <c r="J928" s="6" t="s">
        <v>2</v>
      </c>
      <c r="K928" s="7">
        <v>1.0708</v>
      </c>
      <c r="L928" s="6">
        <v>15964728</v>
      </c>
      <c r="M928" s="6" t="s">
        <v>3905</v>
      </c>
      <c r="N928" s="6">
        <f t="shared" si="14"/>
        <v>1</v>
      </c>
      <c r="O928" s="6">
        <v>1</v>
      </c>
      <c r="P928" s="6" t="s">
        <v>2927</v>
      </c>
    </row>
    <row r="929" spans="1:16" hidden="1" x14ac:dyDescent="0.25">
      <c r="A929">
        <v>53856</v>
      </c>
      <c r="B929" t="s">
        <v>1818</v>
      </c>
      <c r="C929" t="s">
        <v>1819</v>
      </c>
      <c r="D929">
        <v>0</v>
      </c>
      <c r="E929">
        <v>3</v>
      </c>
      <c r="F929">
        <v>1</v>
      </c>
      <c r="G929">
        <v>0</v>
      </c>
      <c r="H929">
        <v>0</v>
      </c>
      <c r="I929">
        <v>0</v>
      </c>
      <c r="J929" t="s">
        <v>23</v>
      </c>
      <c r="K929" s="3">
        <v>2.2266699999999999</v>
      </c>
      <c r="L929">
        <v>15645177</v>
      </c>
      <c r="M929" t="s">
        <v>1820</v>
      </c>
      <c r="N929">
        <f t="shared" si="14"/>
        <v>0</v>
      </c>
      <c r="O929">
        <v>1</v>
      </c>
      <c r="P929" t="s">
        <v>4</v>
      </c>
    </row>
    <row r="930" spans="1:16" hidden="1" x14ac:dyDescent="0.25">
      <c r="A930">
        <v>63568</v>
      </c>
      <c r="B930" t="s">
        <v>1821</v>
      </c>
      <c r="C930" t="s">
        <v>1819</v>
      </c>
      <c r="D930">
        <v>0</v>
      </c>
      <c r="E930">
        <v>3</v>
      </c>
      <c r="F930">
        <v>1</v>
      </c>
      <c r="G930">
        <v>0</v>
      </c>
      <c r="H930">
        <v>3</v>
      </c>
      <c r="I930">
        <v>0</v>
      </c>
      <c r="J930" t="s">
        <v>23</v>
      </c>
      <c r="K930" s="3">
        <v>2.2266699999999999</v>
      </c>
      <c r="L930">
        <v>15645177</v>
      </c>
      <c r="M930" t="s">
        <v>1820</v>
      </c>
      <c r="N930">
        <f t="shared" si="14"/>
        <v>0</v>
      </c>
      <c r="O930">
        <v>1</v>
      </c>
      <c r="P930" t="s">
        <v>4</v>
      </c>
    </row>
    <row r="931" spans="1:16" s="6" customFormat="1" hidden="1" x14ac:dyDescent="0.25">
      <c r="A931" s="6">
        <v>45225</v>
      </c>
      <c r="B931" s="6" t="s">
        <v>1825</v>
      </c>
      <c r="C931" s="6" t="s">
        <v>1826</v>
      </c>
      <c r="D931" s="6">
        <v>1</v>
      </c>
      <c r="E931" s="6">
        <v>2</v>
      </c>
      <c r="F931" s="6">
        <v>1</v>
      </c>
      <c r="G931" s="6">
        <v>1</v>
      </c>
      <c r="H931" s="6">
        <v>2</v>
      </c>
      <c r="I931" s="6">
        <v>0</v>
      </c>
      <c r="J931" s="6" t="s">
        <v>2</v>
      </c>
      <c r="K931" s="7">
        <v>1.6248199999999999</v>
      </c>
      <c r="L931" s="6">
        <v>16310268</v>
      </c>
      <c r="M931" s="6" t="s">
        <v>1827</v>
      </c>
      <c r="N931" s="6">
        <f t="shared" si="14"/>
        <v>1</v>
      </c>
      <c r="O931" s="6">
        <v>1</v>
      </c>
      <c r="P931" s="6" t="s">
        <v>4</v>
      </c>
    </row>
    <row r="932" spans="1:16" hidden="1" x14ac:dyDescent="0.25">
      <c r="A932">
        <v>68888</v>
      </c>
      <c r="B932" t="s">
        <v>1828</v>
      </c>
      <c r="C932" t="s">
        <v>1829</v>
      </c>
      <c r="D932">
        <v>1</v>
      </c>
      <c r="E932">
        <v>7</v>
      </c>
      <c r="F932">
        <v>1</v>
      </c>
      <c r="G932">
        <v>1</v>
      </c>
      <c r="H932">
        <v>7</v>
      </c>
      <c r="I932">
        <v>0</v>
      </c>
      <c r="J932" t="s">
        <v>2</v>
      </c>
      <c r="K932" s="3">
        <v>0.16250000000000001</v>
      </c>
      <c r="L932">
        <v>15702294</v>
      </c>
      <c r="M932" t="s">
        <v>1830</v>
      </c>
      <c r="N932">
        <f t="shared" si="14"/>
        <v>0</v>
      </c>
      <c r="O932">
        <v>1</v>
      </c>
      <c r="P932" t="s">
        <v>4</v>
      </c>
    </row>
    <row r="933" spans="1:16" s="6" customFormat="1" hidden="1" x14ac:dyDescent="0.25">
      <c r="A933" s="6">
        <v>59064</v>
      </c>
      <c r="B933" s="6" t="s">
        <v>3253</v>
      </c>
      <c r="C933" s="6" t="s">
        <v>3254</v>
      </c>
      <c r="D933" s="6">
        <v>1</v>
      </c>
      <c r="E933" s="6">
        <v>1</v>
      </c>
      <c r="F933" s="6">
        <v>1</v>
      </c>
      <c r="G933" s="6">
        <v>1</v>
      </c>
      <c r="H933" s="6">
        <v>1</v>
      </c>
      <c r="I933" s="6">
        <v>0</v>
      </c>
      <c r="J933" s="6" t="s">
        <v>2</v>
      </c>
      <c r="K933" s="7">
        <v>0.53356999999999999</v>
      </c>
      <c r="L933" s="6">
        <v>14650320</v>
      </c>
      <c r="M933" s="6" t="s">
        <v>3255</v>
      </c>
      <c r="N933" s="6">
        <f t="shared" si="14"/>
        <v>1</v>
      </c>
      <c r="O933" s="6">
        <v>1</v>
      </c>
      <c r="P933" s="6" t="s">
        <v>8</v>
      </c>
    </row>
    <row r="934" spans="1:16" hidden="1" x14ac:dyDescent="0.25">
      <c r="A934">
        <v>85995</v>
      </c>
      <c r="B934" t="s">
        <v>3741</v>
      </c>
      <c r="C934" t="s">
        <v>3742</v>
      </c>
      <c r="D934">
        <v>1</v>
      </c>
      <c r="E934">
        <v>2</v>
      </c>
      <c r="F934">
        <v>1</v>
      </c>
      <c r="G934">
        <v>1</v>
      </c>
      <c r="H934">
        <v>2</v>
      </c>
      <c r="I934">
        <v>0</v>
      </c>
      <c r="J934" t="s">
        <v>2</v>
      </c>
      <c r="K934" s="3">
        <v>5.6716699999999998</v>
      </c>
      <c r="L934">
        <v>15756564</v>
      </c>
      <c r="M934" t="s">
        <v>3743</v>
      </c>
      <c r="N934">
        <f t="shared" si="14"/>
        <v>0</v>
      </c>
      <c r="O934">
        <v>1</v>
      </c>
      <c r="P934" t="s">
        <v>4</v>
      </c>
    </row>
    <row r="935" spans="1:16" s="6" customFormat="1" hidden="1" x14ac:dyDescent="0.25">
      <c r="A935" s="6">
        <v>56197</v>
      </c>
      <c r="B935" s="6" t="s">
        <v>1831</v>
      </c>
      <c r="C935" s="6" t="s">
        <v>1832</v>
      </c>
      <c r="D935" s="6">
        <v>2</v>
      </c>
      <c r="E935" s="6">
        <v>6</v>
      </c>
      <c r="F935" s="6">
        <v>1</v>
      </c>
      <c r="G935" s="6">
        <v>2</v>
      </c>
      <c r="H935" s="6">
        <v>6</v>
      </c>
      <c r="I935" s="6">
        <v>0</v>
      </c>
      <c r="J935" s="6" t="s">
        <v>2</v>
      </c>
      <c r="K935" s="7">
        <v>6.0330000000000002E-2</v>
      </c>
      <c r="L935" s="6">
        <v>16239334</v>
      </c>
      <c r="M935" s="6" t="s">
        <v>3090</v>
      </c>
      <c r="N935" s="6">
        <f t="shared" si="14"/>
        <v>1</v>
      </c>
      <c r="O935" s="6">
        <v>1</v>
      </c>
      <c r="P935" s="6" t="s">
        <v>4</v>
      </c>
    </row>
    <row r="936" spans="1:16" hidden="1" x14ac:dyDescent="0.25">
      <c r="A936">
        <v>37710</v>
      </c>
      <c r="B936" t="s">
        <v>1834</v>
      </c>
      <c r="C936" t="s">
        <v>1835</v>
      </c>
      <c r="D936">
        <v>2</v>
      </c>
      <c r="E936">
        <v>7</v>
      </c>
      <c r="F936">
        <v>1</v>
      </c>
      <c r="G936">
        <v>2</v>
      </c>
      <c r="H936">
        <v>6</v>
      </c>
      <c r="I936">
        <v>0</v>
      </c>
      <c r="J936" t="s">
        <v>23</v>
      </c>
      <c r="K936" s="3">
        <v>5.5E-2</v>
      </c>
      <c r="L936">
        <v>15369633</v>
      </c>
      <c r="M936" t="s">
        <v>3091</v>
      </c>
      <c r="N936">
        <f t="shared" si="14"/>
        <v>0</v>
      </c>
      <c r="O936">
        <v>1</v>
      </c>
      <c r="P936" t="s">
        <v>4</v>
      </c>
    </row>
    <row r="937" spans="1:16" hidden="1" x14ac:dyDescent="0.25">
      <c r="A937">
        <v>69140</v>
      </c>
      <c r="B937" t="s">
        <v>1837</v>
      </c>
      <c r="C937" t="s">
        <v>1835</v>
      </c>
      <c r="D937">
        <v>2</v>
      </c>
      <c r="E937">
        <v>7</v>
      </c>
      <c r="F937">
        <v>1</v>
      </c>
      <c r="G937">
        <v>0</v>
      </c>
      <c r="H937">
        <v>1</v>
      </c>
      <c r="I937">
        <v>0</v>
      </c>
      <c r="J937" t="s">
        <v>23</v>
      </c>
      <c r="K937" s="3">
        <v>5.5E-2</v>
      </c>
      <c r="L937">
        <v>15369633</v>
      </c>
      <c r="M937" t="s">
        <v>3091</v>
      </c>
      <c r="N937">
        <f t="shared" si="14"/>
        <v>0</v>
      </c>
      <c r="O937">
        <v>1</v>
      </c>
      <c r="P937" t="s">
        <v>4</v>
      </c>
    </row>
    <row r="938" spans="1:16" s="6" customFormat="1" hidden="1" x14ac:dyDescent="0.25">
      <c r="A938" s="6">
        <v>44016</v>
      </c>
      <c r="B938" s="6" t="s">
        <v>3092</v>
      </c>
      <c r="C938" s="6" t="s">
        <v>3093</v>
      </c>
      <c r="D938" s="6">
        <v>1</v>
      </c>
      <c r="E938" s="6">
        <v>2</v>
      </c>
      <c r="F938" s="6">
        <v>1</v>
      </c>
      <c r="G938" s="6">
        <v>1</v>
      </c>
      <c r="H938" s="6">
        <v>2</v>
      </c>
      <c r="I938" s="6">
        <v>0</v>
      </c>
      <c r="J938" s="6" t="s">
        <v>2</v>
      </c>
      <c r="K938" s="7">
        <v>7.8700000000000006E-2</v>
      </c>
      <c r="L938" s="6">
        <v>15335445</v>
      </c>
      <c r="M938" s="6" t="s">
        <v>3094</v>
      </c>
      <c r="N938" s="6">
        <f t="shared" si="14"/>
        <v>1</v>
      </c>
      <c r="O938" s="6">
        <v>1</v>
      </c>
      <c r="P938" s="6" t="s">
        <v>4</v>
      </c>
    </row>
    <row r="939" spans="1:16" hidden="1" x14ac:dyDescent="0.25">
      <c r="A939">
        <v>37729</v>
      </c>
      <c r="B939" t="s">
        <v>1838</v>
      </c>
      <c r="C939" t="s">
        <v>1839</v>
      </c>
      <c r="D939">
        <v>2</v>
      </c>
      <c r="E939">
        <v>7</v>
      </c>
      <c r="F939">
        <v>1</v>
      </c>
      <c r="G939">
        <v>2</v>
      </c>
      <c r="H939">
        <v>6</v>
      </c>
      <c r="I939">
        <v>0</v>
      </c>
      <c r="J939" t="s">
        <v>23</v>
      </c>
      <c r="K939" s="3">
        <v>6.8000000000000005E-2</v>
      </c>
      <c r="L939">
        <v>16061462</v>
      </c>
      <c r="M939" t="s">
        <v>1840</v>
      </c>
      <c r="N939">
        <f t="shared" si="14"/>
        <v>0</v>
      </c>
      <c r="O939">
        <v>1</v>
      </c>
      <c r="P939" t="s">
        <v>4</v>
      </c>
    </row>
    <row r="940" spans="1:16" hidden="1" x14ac:dyDescent="0.25">
      <c r="A940">
        <v>69159</v>
      </c>
      <c r="B940" t="s">
        <v>1841</v>
      </c>
      <c r="C940" t="s">
        <v>1839</v>
      </c>
      <c r="D940">
        <v>2</v>
      </c>
      <c r="E940">
        <v>7</v>
      </c>
      <c r="F940">
        <v>1</v>
      </c>
      <c r="G940">
        <v>0</v>
      </c>
      <c r="H940">
        <v>1</v>
      </c>
      <c r="I940">
        <v>0</v>
      </c>
      <c r="J940" t="s">
        <v>23</v>
      </c>
      <c r="K940" s="3">
        <v>6.8000000000000005E-2</v>
      </c>
      <c r="L940">
        <v>16061462</v>
      </c>
      <c r="M940" t="s">
        <v>1840</v>
      </c>
      <c r="N940">
        <f t="shared" si="14"/>
        <v>0</v>
      </c>
      <c r="O940">
        <v>1</v>
      </c>
      <c r="P940" t="s">
        <v>4</v>
      </c>
    </row>
    <row r="941" spans="1:16" s="6" customFormat="1" hidden="1" x14ac:dyDescent="0.25">
      <c r="A941" s="6">
        <v>37737</v>
      </c>
      <c r="B941" s="6" t="s">
        <v>1842</v>
      </c>
      <c r="C941" s="6" t="s">
        <v>1843</v>
      </c>
      <c r="D941" s="6">
        <v>1</v>
      </c>
      <c r="E941" s="6">
        <v>4</v>
      </c>
      <c r="F941" s="6">
        <v>1</v>
      </c>
      <c r="G941" s="6">
        <v>1</v>
      </c>
      <c r="H941" s="6">
        <v>4</v>
      </c>
      <c r="I941" s="6">
        <v>0</v>
      </c>
      <c r="J941" s="6" t="s">
        <v>23</v>
      </c>
      <c r="K941" s="7">
        <v>5.833E-2</v>
      </c>
      <c r="L941" s="6">
        <v>16118332</v>
      </c>
      <c r="M941" s="6" t="s">
        <v>3095</v>
      </c>
      <c r="N941" s="6">
        <f t="shared" si="14"/>
        <v>1</v>
      </c>
      <c r="O941" s="6">
        <v>1</v>
      </c>
      <c r="P941" s="6" t="s">
        <v>4</v>
      </c>
    </row>
    <row r="942" spans="1:16" hidden="1" x14ac:dyDescent="0.25">
      <c r="A942">
        <v>37745</v>
      </c>
      <c r="B942" t="s">
        <v>1845</v>
      </c>
      <c r="C942" t="s">
        <v>1846</v>
      </c>
      <c r="D942">
        <v>1</v>
      </c>
      <c r="E942">
        <v>4</v>
      </c>
      <c r="F942">
        <v>1</v>
      </c>
      <c r="G942">
        <v>1</v>
      </c>
      <c r="H942">
        <v>4</v>
      </c>
      <c r="I942">
        <v>0</v>
      </c>
      <c r="J942" t="s">
        <v>23</v>
      </c>
      <c r="K942" s="3">
        <v>4.9000000000000002E-2</v>
      </c>
      <c r="L942">
        <v>16118340</v>
      </c>
      <c r="M942" t="s">
        <v>3096</v>
      </c>
      <c r="N942">
        <f t="shared" si="14"/>
        <v>0</v>
      </c>
      <c r="O942">
        <v>1</v>
      </c>
      <c r="P942" t="s">
        <v>4</v>
      </c>
    </row>
    <row r="943" spans="1:16" s="6" customFormat="1" hidden="1" x14ac:dyDescent="0.25">
      <c r="A943" s="6">
        <v>50164</v>
      </c>
      <c r="B943" s="6" t="s">
        <v>1851</v>
      </c>
      <c r="C943" s="6" t="s">
        <v>1852</v>
      </c>
      <c r="D943" s="6">
        <v>1</v>
      </c>
      <c r="E943" s="6">
        <v>3</v>
      </c>
      <c r="F943" s="6">
        <v>1</v>
      </c>
      <c r="G943" s="6">
        <v>1</v>
      </c>
      <c r="H943" s="6">
        <v>3</v>
      </c>
      <c r="I943" s="6">
        <v>0</v>
      </c>
      <c r="J943" s="6" t="s">
        <v>2</v>
      </c>
      <c r="K943" s="7">
        <v>0.10632999999999999</v>
      </c>
      <c r="L943" s="6">
        <v>15690679</v>
      </c>
      <c r="M943" s="6" t="s">
        <v>1853</v>
      </c>
      <c r="N943" s="6">
        <f t="shared" si="14"/>
        <v>1</v>
      </c>
      <c r="O943" s="6">
        <v>1</v>
      </c>
      <c r="P943" s="6" t="s">
        <v>4</v>
      </c>
    </row>
    <row r="944" spans="1:16" hidden="1" x14ac:dyDescent="0.25">
      <c r="A944">
        <v>105414</v>
      </c>
      <c r="B944" t="s">
        <v>1854</v>
      </c>
      <c r="C944" t="s">
        <v>1855</v>
      </c>
      <c r="D944">
        <v>1</v>
      </c>
      <c r="E944">
        <v>2</v>
      </c>
      <c r="F944">
        <v>1</v>
      </c>
      <c r="G944">
        <v>1</v>
      </c>
      <c r="H944">
        <v>2</v>
      </c>
      <c r="I944">
        <v>0</v>
      </c>
      <c r="J944" t="s">
        <v>2</v>
      </c>
      <c r="K944" s="3">
        <v>2.3863300000000001</v>
      </c>
      <c r="L944">
        <v>16148002</v>
      </c>
      <c r="M944" t="s">
        <v>1856</v>
      </c>
      <c r="N944">
        <f t="shared" si="14"/>
        <v>0</v>
      </c>
      <c r="O944">
        <v>1</v>
      </c>
      <c r="P944" t="s">
        <v>4</v>
      </c>
    </row>
    <row r="945" spans="1:16" s="6" customFormat="1" hidden="1" x14ac:dyDescent="0.25">
      <c r="A945" s="6">
        <v>50172</v>
      </c>
      <c r="B945" s="6" t="s">
        <v>1857</v>
      </c>
      <c r="C945" s="6" t="s">
        <v>1858</v>
      </c>
      <c r="D945" s="6">
        <v>1</v>
      </c>
      <c r="E945" s="6">
        <v>3</v>
      </c>
      <c r="F945" s="6">
        <v>1</v>
      </c>
      <c r="G945" s="6">
        <v>1</v>
      </c>
      <c r="H945" s="6">
        <v>3</v>
      </c>
      <c r="I945" s="6">
        <v>0</v>
      </c>
      <c r="J945" s="6" t="s">
        <v>2</v>
      </c>
      <c r="K945" s="7">
        <v>0.13966999999999999</v>
      </c>
      <c r="L945" s="6">
        <v>15690695</v>
      </c>
      <c r="M945" s="6" t="s">
        <v>1859</v>
      </c>
      <c r="N945" s="6">
        <f t="shared" si="14"/>
        <v>1</v>
      </c>
      <c r="O945" s="6">
        <v>1</v>
      </c>
      <c r="P945" s="6" t="s">
        <v>4</v>
      </c>
    </row>
    <row r="946" spans="1:16" hidden="1" x14ac:dyDescent="0.25">
      <c r="A946">
        <v>50180</v>
      </c>
      <c r="B946" t="s">
        <v>1860</v>
      </c>
      <c r="C946" t="s">
        <v>1861</v>
      </c>
      <c r="D946">
        <v>1</v>
      </c>
      <c r="E946">
        <v>3</v>
      </c>
      <c r="F946">
        <v>1</v>
      </c>
      <c r="G946">
        <v>1</v>
      </c>
      <c r="H946">
        <v>3</v>
      </c>
      <c r="I946">
        <v>0</v>
      </c>
      <c r="J946" t="s">
        <v>2</v>
      </c>
      <c r="K946" s="3">
        <v>0.21667</v>
      </c>
      <c r="L946">
        <v>15690717</v>
      </c>
      <c r="M946" t="s">
        <v>1862</v>
      </c>
      <c r="N946">
        <f t="shared" si="14"/>
        <v>0</v>
      </c>
      <c r="O946">
        <v>1</v>
      </c>
      <c r="P946" t="s">
        <v>4</v>
      </c>
    </row>
    <row r="947" spans="1:16" s="6" customFormat="1" hidden="1" x14ac:dyDescent="0.25">
      <c r="A947" s="6">
        <v>85006</v>
      </c>
      <c r="B947" s="6" t="s">
        <v>1863</v>
      </c>
      <c r="C947" s="6" t="s">
        <v>1864</v>
      </c>
      <c r="D947" s="6">
        <v>1</v>
      </c>
      <c r="E947" s="6">
        <v>4</v>
      </c>
      <c r="F947" s="6">
        <v>1</v>
      </c>
      <c r="G947" s="6">
        <v>1</v>
      </c>
      <c r="H947" s="6">
        <v>2</v>
      </c>
      <c r="I947" s="6">
        <v>0</v>
      </c>
      <c r="J947" s="6" t="s">
        <v>23</v>
      </c>
      <c r="K947" s="7">
        <v>0.43167</v>
      </c>
      <c r="L947" s="6">
        <v>16599802</v>
      </c>
      <c r="M947" s="6" t="s">
        <v>1865</v>
      </c>
      <c r="N947" s="6">
        <f t="shared" si="14"/>
        <v>1</v>
      </c>
      <c r="O947" s="6">
        <v>1</v>
      </c>
      <c r="P947" s="6" t="s">
        <v>4</v>
      </c>
    </row>
    <row r="948" spans="1:16" s="6" customFormat="1" hidden="1" x14ac:dyDescent="0.25">
      <c r="A948" s="6">
        <v>112879</v>
      </c>
      <c r="B948" s="6" t="s">
        <v>1866</v>
      </c>
      <c r="C948" s="6" t="s">
        <v>1864</v>
      </c>
      <c r="D948" s="6">
        <v>1</v>
      </c>
      <c r="E948" s="6">
        <v>4</v>
      </c>
      <c r="F948" s="6">
        <v>1</v>
      </c>
      <c r="G948" s="6">
        <v>0</v>
      </c>
      <c r="H948" s="6">
        <v>2</v>
      </c>
      <c r="I948" s="6">
        <v>0</v>
      </c>
      <c r="J948" s="6" t="s">
        <v>23</v>
      </c>
      <c r="K948" s="7">
        <v>0.43167</v>
      </c>
      <c r="L948" s="6">
        <v>16599802</v>
      </c>
      <c r="M948" s="6" t="s">
        <v>1865</v>
      </c>
      <c r="N948" s="6">
        <f t="shared" si="14"/>
        <v>1</v>
      </c>
      <c r="O948" s="6">
        <v>1</v>
      </c>
      <c r="P948" s="6" t="s">
        <v>4</v>
      </c>
    </row>
    <row r="949" spans="1:16" hidden="1" x14ac:dyDescent="0.25">
      <c r="A949">
        <v>50199</v>
      </c>
      <c r="B949" t="s">
        <v>1867</v>
      </c>
      <c r="C949" t="s">
        <v>1868</v>
      </c>
      <c r="D949">
        <v>1</v>
      </c>
      <c r="E949">
        <v>2</v>
      </c>
      <c r="F949">
        <v>1</v>
      </c>
      <c r="G949">
        <v>1</v>
      </c>
      <c r="H949">
        <v>2</v>
      </c>
      <c r="I949">
        <v>0</v>
      </c>
      <c r="J949" t="s">
        <v>2</v>
      </c>
      <c r="K949" s="3">
        <v>0.47606999999999999</v>
      </c>
      <c r="L949">
        <v>15655687</v>
      </c>
      <c r="M949" t="s">
        <v>1869</v>
      </c>
      <c r="N949">
        <f t="shared" si="14"/>
        <v>0</v>
      </c>
      <c r="O949">
        <v>1</v>
      </c>
      <c r="P949" t="s">
        <v>4</v>
      </c>
    </row>
    <row r="950" spans="1:16" s="6" customFormat="1" hidden="1" x14ac:dyDescent="0.25">
      <c r="A950" s="6">
        <v>84980</v>
      </c>
      <c r="B950" s="6" t="s">
        <v>1870</v>
      </c>
      <c r="C950" s="6" t="s">
        <v>1871</v>
      </c>
      <c r="D950" s="6">
        <v>1</v>
      </c>
      <c r="E950" s="6">
        <v>4</v>
      </c>
      <c r="F950" s="6">
        <v>1</v>
      </c>
      <c r="G950" s="6">
        <v>1</v>
      </c>
      <c r="H950" s="6">
        <v>2</v>
      </c>
      <c r="I950" s="6">
        <v>0</v>
      </c>
      <c r="J950" s="6" t="s">
        <v>2</v>
      </c>
      <c r="K950" s="7">
        <v>0.48166999999999999</v>
      </c>
      <c r="L950" s="6">
        <v>15950638</v>
      </c>
      <c r="M950" s="6" t="s">
        <v>1872</v>
      </c>
      <c r="N950" s="6">
        <f t="shared" si="14"/>
        <v>1</v>
      </c>
      <c r="O950" s="6">
        <v>1</v>
      </c>
      <c r="P950" s="6" t="s">
        <v>4</v>
      </c>
    </row>
    <row r="951" spans="1:16" s="6" customFormat="1" hidden="1" x14ac:dyDescent="0.25">
      <c r="A951" s="6">
        <v>112887</v>
      </c>
      <c r="B951" s="6" t="s">
        <v>3744</v>
      </c>
      <c r="C951" s="6" t="s">
        <v>1871</v>
      </c>
      <c r="D951" s="6">
        <v>1</v>
      </c>
      <c r="E951" s="6">
        <v>4</v>
      </c>
      <c r="F951" s="6">
        <v>1</v>
      </c>
      <c r="G951" s="6">
        <v>0</v>
      </c>
      <c r="H951" s="6">
        <v>2</v>
      </c>
      <c r="I951" s="6">
        <v>0</v>
      </c>
      <c r="J951" s="6" t="s">
        <v>2</v>
      </c>
      <c r="K951" s="7">
        <v>0.48166999999999999</v>
      </c>
      <c r="L951" s="6">
        <v>15950638</v>
      </c>
      <c r="M951" s="6" t="s">
        <v>1872</v>
      </c>
      <c r="N951" s="6">
        <f t="shared" si="14"/>
        <v>1</v>
      </c>
      <c r="O951" s="6">
        <v>1</v>
      </c>
      <c r="P951" s="6" t="s">
        <v>4</v>
      </c>
    </row>
    <row r="952" spans="1:16" hidden="1" x14ac:dyDescent="0.25">
      <c r="A952">
        <v>50504</v>
      </c>
      <c r="B952" t="s">
        <v>1873</v>
      </c>
      <c r="C952" t="s">
        <v>1874</v>
      </c>
      <c r="D952">
        <v>3</v>
      </c>
      <c r="E952">
        <v>4</v>
      </c>
      <c r="F952">
        <v>1</v>
      </c>
      <c r="G952">
        <v>1</v>
      </c>
      <c r="H952">
        <v>2</v>
      </c>
      <c r="I952">
        <v>0</v>
      </c>
      <c r="J952" t="s">
        <v>2</v>
      </c>
      <c r="K952" s="3">
        <v>0.13333</v>
      </c>
      <c r="L952">
        <v>15936740</v>
      </c>
      <c r="M952" t="s">
        <v>1875</v>
      </c>
      <c r="N952">
        <f t="shared" si="14"/>
        <v>0</v>
      </c>
      <c r="O952">
        <v>1</v>
      </c>
      <c r="P952" t="s">
        <v>4</v>
      </c>
    </row>
    <row r="953" spans="1:16" hidden="1" x14ac:dyDescent="0.25">
      <c r="A953">
        <v>50520</v>
      </c>
      <c r="B953" t="s">
        <v>1876</v>
      </c>
      <c r="C953" t="s">
        <v>1874</v>
      </c>
      <c r="D953">
        <v>3</v>
      </c>
      <c r="E953">
        <v>4</v>
      </c>
      <c r="F953">
        <v>1</v>
      </c>
      <c r="G953">
        <v>2</v>
      </c>
      <c r="H953">
        <v>2</v>
      </c>
      <c r="I953">
        <v>0</v>
      </c>
      <c r="J953" t="s">
        <v>2</v>
      </c>
      <c r="K953" s="3">
        <v>0.13333</v>
      </c>
      <c r="L953">
        <v>15936740</v>
      </c>
      <c r="M953" t="s">
        <v>1875</v>
      </c>
      <c r="N953">
        <f t="shared" si="14"/>
        <v>0</v>
      </c>
      <c r="O953">
        <v>1</v>
      </c>
      <c r="P953" t="s">
        <v>4</v>
      </c>
    </row>
    <row r="954" spans="1:16" s="6" customFormat="1" hidden="1" x14ac:dyDescent="0.25">
      <c r="A954" s="6">
        <v>46280</v>
      </c>
      <c r="B954" s="6" t="s">
        <v>3464</v>
      </c>
      <c r="C954" s="6" t="s">
        <v>3465</v>
      </c>
      <c r="D954" s="6">
        <v>1</v>
      </c>
      <c r="E954" s="6">
        <v>3</v>
      </c>
      <c r="F954" s="6">
        <v>1</v>
      </c>
      <c r="G954" s="6">
        <v>1</v>
      </c>
      <c r="H954" s="6">
        <v>2</v>
      </c>
      <c r="I954" s="6">
        <v>0</v>
      </c>
      <c r="J954" s="6" t="s">
        <v>2</v>
      </c>
      <c r="K954" s="7">
        <v>8.4949999999999992</v>
      </c>
      <c r="L954" s="6">
        <v>16855736</v>
      </c>
      <c r="M954" s="6" t="s">
        <v>3466</v>
      </c>
      <c r="N954" s="6">
        <f t="shared" si="14"/>
        <v>1</v>
      </c>
      <c r="O954" s="6">
        <v>1</v>
      </c>
      <c r="P954" s="6" t="s">
        <v>4</v>
      </c>
    </row>
    <row r="955" spans="1:16" hidden="1" x14ac:dyDescent="0.25">
      <c r="A955">
        <v>48186</v>
      </c>
      <c r="B955" t="s">
        <v>1880</v>
      </c>
      <c r="C955" t="s">
        <v>1881</v>
      </c>
      <c r="D955">
        <v>2</v>
      </c>
      <c r="E955">
        <v>4</v>
      </c>
      <c r="F955">
        <v>1</v>
      </c>
      <c r="G955">
        <v>0</v>
      </c>
      <c r="H955">
        <v>4</v>
      </c>
      <c r="I955">
        <v>0</v>
      </c>
      <c r="J955" t="s">
        <v>23</v>
      </c>
      <c r="K955" s="3">
        <v>3.8449999999999998E-2</v>
      </c>
      <c r="L955">
        <v>15831493</v>
      </c>
      <c r="M955" t="s">
        <v>1882</v>
      </c>
      <c r="N955">
        <f t="shared" si="14"/>
        <v>0</v>
      </c>
      <c r="O955">
        <v>1</v>
      </c>
      <c r="P955" t="s">
        <v>4</v>
      </c>
    </row>
    <row r="956" spans="1:16" hidden="1" x14ac:dyDescent="0.25">
      <c r="A956">
        <v>80519</v>
      </c>
      <c r="B956" t="s">
        <v>1883</v>
      </c>
      <c r="C956" t="s">
        <v>1881</v>
      </c>
      <c r="D956">
        <v>2</v>
      </c>
      <c r="E956">
        <v>4</v>
      </c>
      <c r="F956">
        <v>1</v>
      </c>
      <c r="G956">
        <v>1</v>
      </c>
      <c r="H956">
        <v>0</v>
      </c>
      <c r="I956">
        <v>0</v>
      </c>
      <c r="J956" t="s">
        <v>23</v>
      </c>
      <c r="K956" s="3">
        <v>3.8449999999999998E-2</v>
      </c>
      <c r="L956">
        <v>15831493</v>
      </c>
      <c r="M956" t="s">
        <v>1882</v>
      </c>
      <c r="N956">
        <f t="shared" si="14"/>
        <v>0</v>
      </c>
      <c r="O956">
        <v>1</v>
      </c>
      <c r="P956" t="s">
        <v>4</v>
      </c>
    </row>
    <row r="957" spans="1:16" hidden="1" x14ac:dyDescent="0.25">
      <c r="A957">
        <v>80551</v>
      </c>
      <c r="B957" t="s">
        <v>1884</v>
      </c>
      <c r="C957" t="s">
        <v>1881</v>
      </c>
      <c r="D957">
        <v>2</v>
      </c>
      <c r="E957">
        <v>4</v>
      </c>
      <c r="F957">
        <v>1</v>
      </c>
      <c r="G957">
        <v>1</v>
      </c>
      <c r="H957">
        <v>0</v>
      </c>
      <c r="I957">
        <v>0</v>
      </c>
      <c r="J957" t="s">
        <v>23</v>
      </c>
      <c r="K957" s="3">
        <v>3.8449999999999998E-2</v>
      </c>
      <c r="L957">
        <v>15831493</v>
      </c>
      <c r="M957" t="s">
        <v>1882</v>
      </c>
      <c r="N957">
        <f t="shared" si="14"/>
        <v>0</v>
      </c>
      <c r="O957">
        <v>1</v>
      </c>
      <c r="P957" t="s">
        <v>4</v>
      </c>
    </row>
    <row r="958" spans="1:16" s="6" customFormat="1" hidden="1" x14ac:dyDescent="0.25">
      <c r="A958" s="6">
        <v>51217</v>
      </c>
      <c r="B958" s="6" t="s">
        <v>1885</v>
      </c>
      <c r="C958" s="6" t="s">
        <v>1886</v>
      </c>
      <c r="D958" s="6">
        <v>1</v>
      </c>
      <c r="E958" s="6">
        <v>4</v>
      </c>
      <c r="F958" s="6">
        <v>1</v>
      </c>
      <c r="G958" s="6">
        <v>0</v>
      </c>
      <c r="H958" s="6">
        <v>4</v>
      </c>
      <c r="I958" s="6">
        <v>0</v>
      </c>
      <c r="J958" s="6" t="s">
        <v>23</v>
      </c>
      <c r="K958" s="7">
        <v>6.0479999999999999E-2</v>
      </c>
      <c r="L958" s="6">
        <v>15831515</v>
      </c>
      <c r="M958" s="6" t="s">
        <v>1887</v>
      </c>
      <c r="N958" s="6">
        <f t="shared" si="14"/>
        <v>1</v>
      </c>
      <c r="O958" s="6">
        <v>1</v>
      </c>
      <c r="P958" s="6" t="s">
        <v>4</v>
      </c>
    </row>
    <row r="959" spans="1:16" s="6" customFormat="1" hidden="1" x14ac:dyDescent="0.25">
      <c r="A959" s="6">
        <v>80527</v>
      </c>
      <c r="B959" s="6" t="s">
        <v>1888</v>
      </c>
      <c r="C959" s="6" t="s">
        <v>1886</v>
      </c>
      <c r="D959" s="6">
        <v>1</v>
      </c>
      <c r="E959" s="6">
        <v>4</v>
      </c>
      <c r="F959" s="6">
        <v>1</v>
      </c>
      <c r="G959" s="6">
        <v>1</v>
      </c>
      <c r="H959" s="6">
        <v>0</v>
      </c>
      <c r="I959" s="6">
        <v>0</v>
      </c>
      <c r="J959" s="6" t="s">
        <v>23</v>
      </c>
      <c r="K959" s="7">
        <v>6.0479999999999999E-2</v>
      </c>
      <c r="L959" s="6">
        <v>15831515</v>
      </c>
      <c r="M959" s="6" t="s">
        <v>1887</v>
      </c>
      <c r="N959" s="6">
        <f t="shared" si="14"/>
        <v>1</v>
      </c>
      <c r="O959" s="6">
        <v>1</v>
      </c>
      <c r="P959" s="6" t="s">
        <v>4</v>
      </c>
    </row>
    <row r="960" spans="1:16" hidden="1" x14ac:dyDescent="0.25">
      <c r="A960">
        <v>48143</v>
      </c>
      <c r="B960" t="s">
        <v>1889</v>
      </c>
      <c r="C960" t="s">
        <v>1890</v>
      </c>
      <c r="D960">
        <v>1</v>
      </c>
      <c r="E960">
        <v>4</v>
      </c>
      <c r="F960">
        <v>1</v>
      </c>
      <c r="G960">
        <v>0</v>
      </c>
      <c r="H960">
        <v>4</v>
      </c>
      <c r="I960">
        <v>0</v>
      </c>
      <c r="J960" t="s">
        <v>23</v>
      </c>
      <c r="K960" s="3">
        <v>0.10262</v>
      </c>
      <c r="L960">
        <v>15831523</v>
      </c>
      <c r="M960" t="s">
        <v>1891</v>
      </c>
      <c r="N960">
        <f t="shared" si="14"/>
        <v>0</v>
      </c>
      <c r="O960">
        <v>1</v>
      </c>
      <c r="P960" t="s">
        <v>4</v>
      </c>
    </row>
    <row r="961" spans="1:16" hidden="1" x14ac:dyDescent="0.25">
      <c r="A961">
        <v>88218</v>
      </c>
      <c r="B961" t="s">
        <v>1892</v>
      </c>
      <c r="C961" t="s">
        <v>1890</v>
      </c>
      <c r="D961">
        <v>1</v>
      </c>
      <c r="E961">
        <v>4</v>
      </c>
      <c r="F961">
        <v>1</v>
      </c>
      <c r="G961">
        <v>1</v>
      </c>
      <c r="H961">
        <v>0</v>
      </c>
      <c r="I961">
        <v>0</v>
      </c>
      <c r="J961" t="s">
        <v>23</v>
      </c>
      <c r="K961" s="3">
        <v>0.10262</v>
      </c>
      <c r="L961">
        <v>15831523</v>
      </c>
      <c r="M961" t="s">
        <v>1891</v>
      </c>
      <c r="N961">
        <f t="shared" si="14"/>
        <v>0</v>
      </c>
      <c r="O961">
        <v>1</v>
      </c>
      <c r="P961" t="s">
        <v>4</v>
      </c>
    </row>
    <row r="962" spans="1:16" s="6" customFormat="1" hidden="1" x14ac:dyDescent="0.25">
      <c r="A962" s="6">
        <v>48151</v>
      </c>
      <c r="B962" s="6" t="s">
        <v>1893</v>
      </c>
      <c r="C962" s="6" t="s">
        <v>1894</v>
      </c>
      <c r="D962" s="6">
        <v>3</v>
      </c>
      <c r="E962" s="6">
        <v>10</v>
      </c>
      <c r="F962" s="6">
        <v>1</v>
      </c>
      <c r="G962" s="6">
        <v>0</v>
      </c>
      <c r="H962" s="6">
        <v>4</v>
      </c>
      <c r="I962" s="6">
        <v>0</v>
      </c>
      <c r="J962" s="6" t="s">
        <v>2</v>
      </c>
      <c r="K962" s="7">
        <v>0.16642999999999999</v>
      </c>
      <c r="L962" s="6">
        <v>15831531</v>
      </c>
      <c r="M962" s="6" t="s">
        <v>1895</v>
      </c>
      <c r="N962" s="6">
        <f t="shared" si="14"/>
        <v>1</v>
      </c>
      <c r="O962" s="6">
        <v>1</v>
      </c>
      <c r="P962" s="6" t="s">
        <v>4</v>
      </c>
    </row>
    <row r="963" spans="1:16" s="6" customFormat="1" hidden="1" x14ac:dyDescent="0.25">
      <c r="A963" s="6">
        <v>85626</v>
      </c>
      <c r="B963" s="6" t="s">
        <v>1896</v>
      </c>
      <c r="C963" s="6" t="s">
        <v>1894</v>
      </c>
      <c r="D963" s="6">
        <v>3</v>
      </c>
      <c r="E963" s="6">
        <v>10</v>
      </c>
      <c r="F963" s="6">
        <v>1</v>
      </c>
      <c r="G963" s="6">
        <v>1</v>
      </c>
      <c r="H963" s="6">
        <v>6</v>
      </c>
      <c r="I963" s="6">
        <v>0</v>
      </c>
      <c r="J963" s="6" t="s">
        <v>807</v>
      </c>
      <c r="K963" s="7">
        <v>8.1670000000000006E-2</v>
      </c>
      <c r="L963" s="6">
        <v>15831787</v>
      </c>
      <c r="M963" s="6" t="s">
        <v>1897</v>
      </c>
      <c r="N963" s="6">
        <f t="shared" si="14"/>
        <v>1</v>
      </c>
      <c r="O963" s="6">
        <v>1</v>
      </c>
      <c r="P963" s="6" t="s">
        <v>4</v>
      </c>
    </row>
    <row r="964" spans="1:16" hidden="1" x14ac:dyDescent="0.25">
      <c r="A964">
        <v>85634</v>
      </c>
      <c r="B964" t="s">
        <v>1898</v>
      </c>
      <c r="C964" t="s">
        <v>1899</v>
      </c>
      <c r="D964">
        <v>1</v>
      </c>
      <c r="E964">
        <v>5</v>
      </c>
      <c r="F964">
        <v>1</v>
      </c>
      <c r="G964">
        <v>1</v>
      </c>
      <c r="H964">
        <v>5</v>
      </c>
      <c r="I964">
        <v>0</v>
      </c>
      <c r="J964" t="s">
        <v>2</v>
      </c>
      <c r="K964" s="3">
        <v>0.13167000000000001</v>
      </c>
      <c r="L964">
        <v>15831809</v>
      </c>
      <c r="M964" t="s">
        <v>1900</v>
      </c>
      <c r="N964">
        <f t="shared" ref="N964:N1027" si="15">IF(C964&lt;&gt;C963,IF(N963=0,1,0),N963)</f>
        <v>0</v>
      </c>
      <c r="O964">
        <v>1</v>
      </c>
      <c r="P964" t="s">
        <v>4</v>
      </c>
    </row>
    <row r="965" spans="1:16" s="6" customFormat="1" hidden="1" x14ac:dyDescent="0.25">
      <c r="A965" s="6">
        <v>48178</v>
      </c>
      <c r="B965" s="6" t="s">
        <v>1901</v>
      </c>
      <c r="C965" s="6" t="s">
        <v>1902</v>
      </c>
      <c r="D965" s="6">
        <v>1</v>
      </c>
      <c r="E965" s="6">
        <v>2</v>
      </c>
      <c r="F965" s="6">
        <v>1</v>
      </c>
      <c r="G965" s="6">
        <v>1</v>
      </c>
      <c r="H965" s="6">
        <v>2</v>
      </c>
      <c r="I965" s="6">
        <v>0</v>
      </c>
      <c r="J965" s="6" t="s">
        <v>2</v>
      </c>
      <c r="K965" s="7">
        <v>1.15988</v>
      </c>
      <c r="L965" s="6">
        <v>15831558</v>
      </c>
      <c r="M965" s="6" t="s">
        <v>1903</v>
      </c>
      <c r="N965" s="6">
        <f t="shared" si="15"/>
        <v>1</v>
      </c>
      <c r="O965" s="6">
        <v>1</v>
      </c>
      <c r="P965" s="6" t="s">
        <v>4</v>
      </c>
    </row>
    <row r="966" spans="1:16" hidden="1" x14ac:dyDescent="0.25">
      <c r="A966">
        <v>85642</v>
      </c>
      <c r="B966" t="s">
        <v>1904</v>
      </c>
      <c r="C966" t="s">
        <v>1905</v>
      </c>
      <c r="D966">
        <v>1</v>
      </c>
      <c r="E966">
        <v>6</v>
      </c>
      <c r="F966">
        <v>1</v>
      </c>
      <c r="G966">
        <v>1</v>
      </c>
      <c r="H966">
        <v>6</v>
      </c>
      <c r="I966">
        <v>0</v>
      </c>
      <c r="J966" t="s">
        <v>2</v>
      </c>
      <c r="K966" s="3">
        <v>0.19964000000000001</v>
      </c>
      <c r="L966">
        <v>15821196</v>
      </c>
      <c r="M966" t="s">
        <v>1906</v>
      </c>
      <c r="N966">
        <f t="shared" si="15"/>
        <v>0</v>
      </c>
      <c r="O966">
        <v>1</v>
      </c>
      <c r="P966" t="s">
        <v>4</v>
      </c>
    </row>
    <row r="967" spans="1:16" s="6" customFormat="1" hidden="1" x14ac:dyDescent="0.25">
      <c r="A967" s="6">
        <v>201065</v>
      </c>
      <c r="B967" s="6" t="s">
        <v>3015</v>
      </c>
      <c r="C967" s="6" t="s">
        <v>3016</v>
      </c>
      <c r="D967" s="6">
        <v>1</v>
      </c>
      <c r="E967" s="6">
        <v>17</v>
      </c>
      <c r="F967" s="6">
        <v>1</v>
      </c>
      <c r="G967" s="6">
        <v>1</v>
      </c>
      <c r="H967" s="6">
        <v>17</v>
      </c>
      <c r="I967" s="6">
        <v>0</v>
      </c>
      <c r="J967" s="6" t="s">
        <v>2</v>
      </c>
      <c r="K967" s="7">
        <v>6.5439999999999998E-2</v>
      </c>
      <c r="L967" s="6">
        <v>16604822</v>
      </c>
      <c r="M967" s="6" t="s">
        <v>3098</v>
      </c>
      <c r="N967" s="6">
        <f t="shared" si="15"/>
        <v>1</v>
      </c>
      <c r="O967" s="6">
        <v>1</v>
      </c>
      <c r="P967" s="6" t="s">
        <v>4</v>
      </c>
    </row>
    <row r="968" spans="1:16" hidden="1" x14ac:dyDescent="0.25">
      <c r="A968">
        <v>98426</v>
      </c>
      <c r="B968" t="s">
        <v>1907</v>
      </c>
      <c r="C968" t="s">
        <v>1908</v>
      </c>
      <c r="D968">
        <v>1</v>
      </c>
      <c r="E968">
        <v>2</v>
      </c>
      <c r="F968">
        <v>1</v>
      </c>
      <c r="G968">
        <v>1</v>
      </c>
      <c r="H968">
        <v>2</v>
      </c>
      <c r="I968">
        <v>0</v>
      </c>
      <c r="J968" t="s">
        <v>2</v>
      </c>
      <c r="K968" s="3">
        <v>0.26633000000000001</v>
      </c>
      <c r="L968">
        <v>16259688</v>
      </c>
      <c r="M968" t="s">
        <v>1909</v>
      </c>
      <c r="N968">
        <f t="shared" si="15"/>
        <v>0</v>
      </c>
      <c r="O968">
        <v>1</v>
      </c>
      <c r="P968" t="s">
        <v>4</v>
      </c>
    </row>
    <row r="969" spans="1:16" s="6" customFormat="1" hidden="1" x14ac:dyDescent="0.25">
      <c r="A969" s="6">
        <v>88633</v>
      </c>
      <c r="B969" s="6" t="s">
        <v>1910</v>
      </c>
      <c r="C969" s="6" t="s">
        <v>1911</v>
      </c>
      <c r="D969" s="6">
        <v>0</v>
      </c>
      <c r="E969" s="6">
        <v>2</v>
      </c>
      <c r="F969" s="6">
        <v>1</v>
      </c>
      <c r="G969" s="6">
        <v>0</v>
      </c>
      <c r="H969" s="6">
        <v>2</v>
      </c>
      <c r="I969" s="6">
        <v>0</v>
      </c>
      <c r="J969" s="6" t="s">
        <v>2</v>
      </c>
      <c r="K969" s="7">
        <v>7.0000000000000007E-2</v>
      </c>
      <c r="L969" s="6">
        <v>14270943</v>
      </c>
      <c r="M969" s="6" t="s">
        <v>1912</v>
      </c>
      <c r="N969" s="6">
        <f t="shared" si="15"/>
        <v>1</v>
      </c>
      <c r="O969" s="6">
        <v>1</v>
      </c>
      <c r="P969" s="6" t="s">
        <v>4</v>
      </c>
    </row>
    <row r="970" spans="1:16" hidden="1" x14ac:dyDescent="0.25">
      <c r="A970">
        <v>88641</v>
      </c>
      <c r="B970" t="s">
        <v>1913</v>
      </c>
      <c r="C970" t="s">
        <v>1914</v>
      </c>
      <c r="D970">
        <v>0</v>
      </c>
      <c r="E970">
        <v>3</v>
      </c>
      <c r="F970">
        <v>1</v>
      </c>
      <c r="G970">
        <v>0</v>
      </c>
      <c r="H970">
        <v>3</v>
      </c>
      <c r="I970">
        <v>0</v>
      </c>
      <c r="J970" t="s">
        <v>2</v>
      </c>
      <c r="K970" s="3">
        <v>0.19233</v>
      </c>
      <c r="L970">
        <v>14270978</v>
      </c>
      <c r="M970" t="s">
        <v>1915</v>
      </c>
      <c r="N970">
        <f t="shared" si="15"/>
        <v>0</v>
      </c>
      <c r="O970">
        <v>1</v>
      </c>
      <c r="P970" t="s">
        <v>4</v>
      </c>
    </row>
    <row r="971" spans="1:16" s="6" customFormat="1" hidden="1" x14ac:dyDescent="0.25">
      <c r="A971" s="6">
        <v>7994</v>
      </c>
      <c r="B971" s="6" t="s">
        <v>1916</v>
      </c>
      <c r="C971" s="6" t="s">
        <v>1917</v>
      </c>
      <c r="D971" s="6">
        <v>1</v>
      </c>
      <c r="E971" s="6">
        <v>1</v>
      </c>
      <c r="F971" s="6">
        <v>1</v>
      </c>
      <c r="G971" s="6">
        <v>1</v>
      </c>
      <c r="H971" s="6">
        <v>1</v>
      </c>
      <c r="I971" s="6">
        <v>0</v>
      </c>
      <c r="J971" s="6" t="s">
        <v>2</v>
      </c>
      <c r="K971" s="7">
        <v>0.17499999999999999</v>
      </c>
      <c r="L971" s="6">
        <v>13170708</v>
      </c>
      <c r="M971" s="6" t="s">
        <v>1918</v>
      </c>
      <c r="N971" s="6">
        <f t="shared" si="15"/>
        <v>1</v>
      </c>
      <c r="O971" s="6">
        <v>1</v>
      </c>
      <c r="P971" s="6" t="s">
        <v>8</v>
      </c>
    </row>
    <row r="972" spans="1:16" hidden="1" x14ac:dyDescent="0.25">
      <c r="A972">
        <v>81760</v>
      </c>
      <c r="B972" t="s">
        <v>1919</v>
      </c>
      <c r="C972" t="s">
        <v>1920</v>
      </c>
      <c r="D972">
        <v>3</v>
      </c>
      <c r="E972">
        <v>3</v>
      </c>
      <c r="F972">
        <v>1</v>
      </c>
      <c r="G972">
        <v>3</v>
      </c>
      <c r="H972">
        <v>3</v>
      </c>
      <c r="I972">
        <v>0</v>
      </c>
      <c r="J972" t="s">
        <v>2</v>
      </c>
      <c r="K972" s="3">
        <v>0.39250000000000002</v>
      </c>
      <c r="L972">
        <v>16182324</v>
      </c>
      <c r="M972" t="s">
        <v>1921</v>
      </c>
      <c r="N972">
        <f t="shared" si="15"/>
        <v>0</v>
      </c>
      <c r="O972">
        <v>1</v>
      </c>
      <c r="P972" t="s">
        <v>4</v>
      </c>
    </row>
    <row r="973" spans="1:16" s="6" customFormat="1" hidden="1" x14ac:dyDescent="0.25">
      <c r="A973" s="6">
        <v>64963</v>
      </c>
      <c r="B973" s="6" t="s">
        <v>3469</v>
      </c>
      <c r="C973" s="6" t="s">
        <v>1923</v>
      </c>
      <c r="D973" s="6">
        <v>1</v>
      </c>
      <c r="E973" s="6">
        <v>1</v>
      </c>
      <c r="F973" s="6">
        <v>1</v>
      </c>
      <c r="G973" s="6">
        <v>1</v>
      </c>
      <c r="H973" s="6">
        <v>0</v>
      </c>
      <c r="I973" s="6">
        <v>0</v>
      </c>
      <c r="J973" s="6" t="s">
        <v>2</v>
      </c>
      <c r="K973" s="7">
        <v>27.1</v>
      </c>
      <c r="L973" s="6">
        <v>15943909</v>
      </c>
      <c r="M973" s="6" t="s">
        <v>3470</v>
      </c>
      <c r="N973" s="6">
        <f t="shared" si="15"/>
        <v>1</v>
      </c>
      <c r="O973" s="6">
        <v>1</v>
      </c>
      <c r="P973" s="6" t="s">
        <v>4</v>
      </c>
    </row>
    <row r="974" spans="1:16" hidden="1" x14ac:dyDescent="0.25">
      <c r="A974">
        <v>64971</v>
      </c>
      <c r="B974" t="s">
        <v>3471</v>
      </c>
      <c r="C974" t="s">
        <v>1926</v>
      </c>
      <c r="D974">
        <v>3</v>
      </c>
      <c r="E974">
        <v>2</v>
      </c>
      <c r="F974">
        <v>1</v>
      </c>
      <c r="G974">
        <v>1</v>
      </c>
      <c r="H974">
        <v>0</v>
      </c>
      <c r="I974">
        <v>0</v>
      </c>
      <c r="J974" t="s">
        <v>2</v>
      </c>
      <c r="K974" s="3">
        <v>31.8</v>
      </c>
      <c r="L974">
        <v>15943925</v>
      </c>
      <c r="M974" t="s">
        <v>3472</v>
      </c>
      <c r="N974">
        <f t="shared" si="15"/>
        <v>0</v>
      </c>
      <c r="O974">
        <v>1</v>
      </c>
      <c r="P974" t="s">
        <v>4</v>
      </c>
    </row>
    <row r="975" spans="1:16" hidden="1" x14ac:dyDescent="0.25">
      <c r="A975">
        <v>167193</v>
      </c>
      <c r="B975" t="s">
        <v>3473</v>
      </c>
      <c r="C975" t="s">
        <v>1926</v>
      </c>
      <c r="D975">
        <v>3</v>
      </c>
      <c r="E975">
        <v>2</v>
      </c>
      <c r="F975">
        <v>1</v>
      </c>
      <c r="G975">
        <v>1</v>
      </c>
      <c r="H975">
        <v>0</v>
      </c>
      <c r="I975">
        <v>0</v>
      </c>
      <c r="J975" t="s">
        <v>2</v>
      </c>
      <c r="K975" s="3">
        <v>31.8</v>
      </c>
      <c r="L975">
        <v>15943925</v>
      </c>
      <c r="M975" t="s">
        <v>3472</v>
      </c>
      <c r="N975">
        <f t="shared" si="15"/>
        <v>0</v>
      </c>
      <c r="O975">
        <v>1</v>
      </c>
      <c r="P975" t="s">
        <v>4</v>
      </c>
    </row>
    <row r="976" spans="1:16" hidden="1" x14ac:dyDescent="0.25">
      <c r="A976">
        <v>196878</v>
      </c>
      <c r="B976" t="s">
        <v>3474</v>
      </c>
      <c r="C976" t="s">
        <v>1926</v>
      </c>
      <c r="D976">
        <v>3</v>
      </c>
      <c r="E976">
        <v>2</v>
      </c>
      <c r="F976">
        <v>1</v>
      </c>
      <c r="G976">
        <v>1</v>
      </c>
      <c r="H976">
        <v>0</v>
      </c>
      <c r="I976">
        <v>0</v>
      </c>
      <c r="J976" t="s">
        <v>2</v>
      </c>
      <c r="K976" s="3">
        <v>31.8</v>
      </c>
      <c r="L976">
        <v>15943925</v>
      </c>
      <c r="M976" t="s">
        <v>3472</v>
      </c>
      <c r="N976">
        <f t="shared" si="15"/>
        <v>0</v>
      </c>
      <c r="O976">
        <v>1</v>
      </c>
      <c r="P976" t="s">
        <v>4</v>
      </c>
    </row>
    <row r="977" spans="1:16" s="6" customFormat="1" hidden="1" x14ac:dyDescent="0.25">
      <c r="A977" s="6">
        <v>90158</v>
      </c>
      <c r="B977" s="6" t="s">
        <v>1929</v>
      </c>
      <c r="C977" s="6" t="s">
        <v>1930</v>
      </c>
      <c r="D977" s="6">
        <v>1</v>
      </c>
      <c r="E977" s="6">
        <v>2</v>
      </c>
      <c r="F977" s="6">
        <v>1</v>
      </c>
      <c r="G977" s="6">
        <v>1</v>
      </c>
      <c r="H977" s="6">
        <v>2</v>
      </c>
      <c r="I977" s="6">
        <v>0</v>
      </c>
      <c r="J977" s="6" t="s">
        <v>2</v>
      </c>
      <c r="K977" s="7">
        <v>2.4333300000000002</v>
      </c>
      <c r="L977" s="6">
        <v>16409442</v>
      </c>
      <c r="M977" s="6" t="s">
        <v>1931</v>
      </c>
      <c r="N977" s="6">
        <f t="shared" si="15"/>
        <v>1</v>
      </c>
      <c r="O977" s="6">
        <v>1</v>
      </c>
      <c r="P977" s="6" t="s">
        <v>4</v>
      </c>
    </row>
    <row r="978" spans="1:16" hidden="1" x14ac:dyDescent="0.25">
      <c r="A978">
        <v>101370</v>
      </c>
      <c r="B978" t="s">
        <v>3164</v>
      </c>
      <c r="C978" t="s">
        <v>3165</v>
      </c>
      <c r="D978">
        <v>0</v>
      </c>
      <c r="E978">
        <v>2</v>
      </c>
      <c r="F978">
        <v>1</v>
      </c>
      <c r="G978">
        <v>0</v>
      </c>
      <c r="H978">
        <v>1</v>
      </c>
      <c r="I978">
        <v>0</v>
      </c>
      <c r="J978" t="s">
        <v>23</v>
      </c>
      <c r="K978" s="3">
        <v>0.23649999999999999</v>
      </c>
      <c r="L978">
        <v>16878051</v>
      </c>
      <c r="M978" t="s">
        <v>3166</v>
      </c>
      <c r="N978">
        <f t="shared" si="15"/>
        <v>0</v>
      </c>
      <c r="O978">
        <v>1</v>
      </c>
      <c r="P978" t="s">
        <v>2927</v>
      </c>
    </row>
    <row r="979" spans="1:16" hidden="1" x14ac:dyDescent="0.25">
      <c r="A979">
        <v>133043</v>
      </c>
      <c r="B979" t="s">
        <v>3167</v>
      </c>
      <c r="C979" t="s">
        <v>3165</v>
      </c>
      <c r="D979">
        <v>0</v>
      </c>
      <c r="E979">
        <v>2</v>
      </c>
      <c r="F979">
        <v>1</v>
      </c>
      <c r="G979">
        <v>0</v>
      </c>
      <c r="H979">
        <v>1</v>
      </c>
      <c r="I979">
        <v>0</v>
      </c>
      <c r="J979" t="s">
        <v>23</v>
      </c>
      <c r="K979" s="3">
        <v>0.23649999999999999</v>
      </c>
      <c r="L979">
        <v>16878051</v>
      </c>
      <c r="M979" t="s">
        <v>3166</v>
      </c>
      <c r="N979">
        <f t="shared" si="15"/>
        <v>0</v>
      </c>
      <c r="O979">
        <v>1</v>
      </c>
      <c r="P979" t="s">
        <v>2927</v>
      </c>
    </row>
    <row r="980" spans="1:16" s="6" customFormat="1" hidden="1" x14ac:dyDescent="0.25">
      <c r="A980" s="6">
        <v>67806</v>
      </c>
      <c r="B980" s="6" t="s">
        <v>1932</v>
      </c>
      <c r="C980" s="6" t="s">
        <v>1933</v>
      </c>
      <c r="D980" s="6">
        <v>1</v>
      </c>
      <c r="E980" s="6">
        <v>10</v>
      </c>
      <c r="F980" s="6">
        <v>1</v>
      </c>
      <c r="G980" s="6">
        <v>1</v>
      </c>
      <c r="H980" s="6">
        <v>10</v>
      </c>
      <c r="I980" s="6">
        <v>0</v>
      </c>
      <c r="J980" s="6" t="s">
        <v>2</v>
      </c>
      <c r="K980" s="7">
        <v>1.6E-2</v>
      </c>
      <c r="L980" s="6">
        <v>16254104</v>
      </c>
      <c r="M980" s="6" t="s">
        <v>1934</v>
      </c>
      <c r="N980" s="6">
        <f t="shared" si="15"/>
        <v>1</v>
      </c>
      <c r="O980" s="6">
        <v>1</v>
      </c>
      <c r="P980" s="6" t="s">
        <v>4</v>
      </c>
    </row>
    <row r="981" spans="1:16" hidden="1" x14ac:dyDescent="0.25">
      <c r="A981">
        <v>76368</v>
      </c>
      <c r="B981" t="s">
        <v>1935</v>
      </c>
      <c r="C981" t="s">
        <v>1936</v>
      </c>
      <c r="D981">
        <v>0</v>
      </c>
      <c r="E981">
        <v>3</v>
      </c>
      <c r="F981">
        <v>1</v>
      </c>
      <c r="G981">
        <v>0</v>
      </c>
      <c r="H981">
        <v>3</v>
      </c>
      <c r="I981">
        <v>0</v>
      </c>
      <c r="J981" t="s">
        <v>2</v>
      </c>
      <c r="K981" s="3">
        <v>3.8330000000000003E-2</v>
      </c>
      <c r="L981">
        <v>15419576</v>
      </c>
      <c r="M981" t="s">
        <v>1937</v>
      </c>
      <c r="N981">
        <f t="shared" si="15"/>
        <v>0</v>
      </c>
      <c r="O981">
        <v>1</v>
      </c>
      <c r="P981" t="s">
        <v>4</v>
      </c>
    </row>
    <row r="982" spans="1:16" s="6" customFormat="1" hidden="1" x14ac:dyDescent="0.25">
      <c r="A982" s="6">
        <v>77054</v>
      </c>
      <c r="B982" s="6" t="s">
        <v>1938</v>
      </c>
      <c r="C982" s="6" t="s">
        <v>1939</v>
      </c>
      <c r="D982" s="6">
        <v>1</v>
      </c>
      <c r="E982" s="6">
        <v>4</v>
      </c>
      <c r="F982" s="6">
        <v>1</v>
      </c>
      <c r="G982" s="6">
        <v>1</v>
      </c>
      <c r="H982" s="6">
        <v>4</v>
      </c>
      <c r="I982" s="6">
        <v>0</v>
      </c>
      <c r="J982" s="6" t="s">
        <v>2</v>
      </c>
      <c r="K982" s="7">
        <v>0.12567</v>
      </c>
      <c r="L982" s="6">
        <v>16782259</v>
      </c>
      <c r="M982" s="6" t="s">
        <v>3536</v>
      </c>
      <c r="N982" s="6">
        <f t="shared" si="15"/>
        <v>1</v>
      </c>
      <c r="O982" s="6">
        <v>1</v>
      </c>
      <c r="P982" s="6" t="s">
        <v>4</v>
      </c>
    </row>
    <row r="983" spans="1:16" hidden="1" x14ac:dyDescent="0.25">
      <c r="A983">
        <v>14990</v>
      </c>
      <c r="B983" t="s">
        <v>1941</v>
      </c>
      <c r="C983" t="s">
        <v>1942</v>
      </c>
      <c r="D983">
        <v>0</v>
      </c>
      <c r="E983">
        <v>3</v>
      </c>
      <c r="F983">
        <v>1</v>
      </c>
      <c r="G983">
        <v>0</v>
      </c>
      <c r="H983">
        <v>3</v>
      </c>
      <c r="I983">
        <v>0</v>
      </c>
      <c r="J983" t="s">
        <v>2</v>
      </c>
      <c r="K983" s="3">
        <v>6.3329999999999997E-2</v>
      </c>
      <c r="L983">
        <v>16786882</v>
      </c>
      <c r="M983" t="s">
        <v>1943</v>
      </c>
      <c r="N983">
        <f t="shared" si="15"/>
        <v>0</v>
      </c>
      <c r="O983">
        <v>1</v>
      </c>
      <c r="P983" t="s">
        <v>4</v>
      </c>
    </row>
    <row r="984" spans="1:16" s="6" customFormat="1" hidden="1" x14ac:dyDescent="0.25">
      <c r="A984" s="6">
        <v>84239</v>
      </c>
      <c r="B984" s="6" t="s">
        <v>1944</v>
      </c>
      <c r="C984" s="6" t="s">
        <v>1945</v>
      </c>
      <c r="D984" s="6">
        <v>0</v>
      </c>
      <c r="E984" s="6">
        <v>4</v>
      </c>
      <c r="F984" s="6">
        <v>1</v>
      </c>
      <c r="G984" s="6">
        <v>0</v>
      </c>
      <c r="H984" s="6">
        <v>4</v>
      </c>
      <c r="I984" s="6">
        <v>0</v>
      </c>
      <c r="J984" s="6" t="s">
        <v>2</v>
      </c>
      <c r="K984" s="7">
        <v>4.8890000000000003E-2</v>
      </c>
      <c r="L984" s="6">
        <v>16592395</v>
      </c>
      <c r="M984" s="6" t="s">
        <v>1946</v>
      </c>
      <c r="N984" s="6">
        <f t="shared" si="15"/>
        <v>1</v>
      </c>
      <c r="O984" s="6">
        <v>1</v>
      </c>
      <c r="P984" s="6" t="s">
        <v>4</v>
      </c>
    </row>
    <row r="985" spans="1:16" hidden="1" x14ac:dyDescent="0.25">
      <c r="A985">
        <v>116769</v>
      </c>
      <c r="B985" t="s">
        <v>2763</v>
      </c>
      <c r="C985" t="s">
        <v>2764</v>
      </c>
      <c r="D985">
        <v>0</v>
      </c>
      <c r="E985">
        <v>6</v>
      </c>
      <c r="F985">
        <v>1</v>
      </c>
      <c r="G985">
        <v>0</v>
      </c>
      <c r="H985">
        <v>6</v>
      </c>
      <c r="I985">
        <v>0</v>
      </c>
      <c r="J985" t="s">
        <v>2</v>
      </c>
      <c r="K985" s="3">
        <v>0.44540000000000002</v>
      </c>
      <c r="L985">
        <v>16601637</v>
      </c>
      <c r="M985" t="s">
        <v>3906</v>
      </c>
      <c r="N985">
        <f t="shared" si="15"/>
        <v>0</v>
      </c>
      <c r="O985">
        <v>1</v>
      </c>
      <c r="P985" t="s">
        <v>2927</v>
      </c>
    </row>
    <row r="986" spans="1:16" s="6" customFormat="1" hidden="1" x14ac:dyDescent="0.25">
      <c r="A986" s="6">
        <v>2879</v>
      </c>
      <c r="B986" s="6" t="s">
        <v>1947</v>
      </c>
      <c r="C986" s="6" t="s">
        <v>1948</v>
      </c>
      <c r="D986" s="6">
        <v>0</v>
      </c>
      <c r="E986" s="6">
        <v>11</v>
      </c>
      <c r="F986" s="6">
        <v>1</v>
      </c>
      <c r="G986" s="6">
        <v>0</v>
      </c>
      <c r="H986" s="6">
        <v>11</v>
      </c>
      <c r="I986" s="6">
        <v>0</v>
      </c>
      <c r="J986" s="6" t="s">
        <v>2</v>
      </c>
      <c r="K986" s="7">
        <v>3.1E-2</v>
      </c>
      <c r="L986" s="6">
        <v>16637062</v>
      </c>
      <c r="M986" s="6" t="s">
        <v>1949</v>
      </c>
      <c r="N986" s="6">
        <f t="shared" si="15"/>
        <v>1</v>
      </c>
      <c r="O986" s="6">
        <v>1</v>
      </c>
      <c r="P986" s="6" t="s">
        <v>4</v>
      </c>
    </row>
    <row r="987" spans="1:16" hidden="1" x14ac:dyDescent="0.25">
      <c r="A987">
        <v>3778</v>
      </c>
      <c r="B987" t="s">
        <v>1950</v>
      </c>
      <c r="C987" t="s">
        <v>1951</v>
      </c>
      <c r="D987">
        <v>0</v>
      </c>
      <c r="E987">
        <v>5</v>
      </c>
      <c r="F987">
        <v>1</v>
      </c>
      <c r="G987">
        <v>0</v>
      </c>
      <c r="H987">
        <v>5</v>
      </c>
      <c r="I987">
        <v>0</v>
      </c>
      <c r="J987" t="s">
        <v>2</v>
      </c>
      <c r="K987" s="3">
        <v>0.12933</v>
      </c>
      <c r="L987">
        <v>13922688</v>
      </c>
      <c r="M987" t="s">
        <v>1952</v>
      </c>
      <c r="N987">
        <f t="shared" si="15"/>
        <v>0</v>
      </c>
      <c r="O987">
        <v>1</v>
      </c>
      <c r="P987" t="s">
        <v>4</v>
      </c>
    </row>
    <row r="988" spans="1:16" s="6" customFormat="1" hidden="1" x14ac:dyDescent="0.25">
      <c r="A988" s="6">
        <v>107247</v>
      </c>
      <c r="B988" s="6" t="s">
        <v>2766</v>
      </c>
      <c r="C988" s="6" t="s">
        <v>2767</v>
      </c>
      <c r="D988" s="6">
        <v>0</v>
      </c>
      <c r="E988" s="6">
        <v>15</v>
      </c>
      <c r="F988" s="6">
        <v>1</v>
      </c>
      <c r="G988" s="6">
        <v>0</v>
      </c>
      <c r="H988" s="6">
        <v>15</v>
      </c>
      <c r="I988" s="6">
        <v>0</v>
      </c>
      <c r="J988" s="6" t="s">
        <v>2</v>
      </c>
      <c r="K988" s="7">
        <v>5.534E-2</v>
      </c>
      <c r="L988" s="6">
        <v>15446948</v>
      </c>
      <c r="M988" s="6" t="s">
        <v>1955</v>
      </c>
      <c r="N988" s="6">
        <f t="shared" si="15"/>
        <v>1</v>
      </c>
      <c r="O988" s="6">
        <v>1</v>
      </c>
      <c r="P988" s="6" t="s">
        <v>2927</v>
      </c>
    </row>
    <row r="989" spans="1:16" hidden="1" x14ac:dyDescent="0.25">
      <c r="A989">
        <v>85189</v>
      </c>
      <c r="B989" t="s">
        <v>2768</v>
      </c>
      <c r="C989" t="s">
        <v>2769</v>
      </c>
      <c r="D989">
        <v>0</v>
      </c>
      <c r="E989">
        <v>6</v>
      </c>
      <c r="F989">
        <v>1</v>
      </c>
      <c r="G989">
        <v>0</v>
      </c>
      <c r="H989">
        <v>6</v>
      </c>
      <c r="I989">
        <v>0</v>
      </c>
      <c r="J989" t="s">
        <v>2</v>
      </c>
      <c r="K989" s="3">
        <v>0.2833</v>
      </c>
      <c r="L989">
        <v>16839269</v>
      </c>
      <c r="M989" t="s">
        <v>2770</v>
      </c>
      <c r="N989">
        <f t="shared" si="15"/>
        <v>0</v>
      </c>
      <c r="O989">
        <v>1</v>
      </c>
      <c r="P989" t="s">
        <v>2927</v>
      </c>
    </row>
    <row r="990" spans="1:16" s="6" customFormat="1" hidden="1" x14ac:dyDescent="0.25">
      <c r="A990" s="6">
        <v>3662</v>
      </c>
      <c r="B990" s="6" t="s">
        <v>1953</v>
      </c>
      <c r="C990" s="6" t="s">
        <v>1954</v>
      </c>
      <c r="D990" s="6">
        <v>0</v>
      </c>
      <c r="E990" s="6">
        <v>11</v>
      </c>
      <c r="F990" s="6">
        <v>1</v>
      </c>
      <c r="G990" s="6">
        <v>0</v>
      </c>
      <c r="H990" s="6">
        <v>11</v>
      </c>
      <c r="I990" s="6">
        <v>0</v>
      </c>
      <c r="J990" s="6" t="s">
        <v>2</v>
      </c>
      <c r="K990" s="7">
        <v>2.767E-2</v>
      </c>
      <c r="L990" s="6">
        <v>15446948</v>
      </c>
      <c r="M990" s="6" t="s">
        <v>1955</v>
      </c>
      <c r="N990" s="6">
        <f t="shared" si="15"/>
        <v>1</v>
      </c>
      <c r="O990" s="6">
        <v>1</v>
      </c>
      <c r="P990" s="6" t="s">
        <v>4</v>
      </c>
    </row>
    <row r="991" spans="1:16" hidden="1" x14ac:dyDescent="0.25">
      <c r="A991">
        <v>15733</v>
      </c>
      <c r="B991" t="s">
        <v>1956</v>
      </c>
      <c r="C991" t="s">
        <v>1957</v>
      </c>
      <c r="D991">
        <v>0</v>
      </c>
      <c r="E991">
        <v>8</v>
      </c>
      <c r="F991">
        <v>1</v>
      </c>
      <c r="G991">
        <v>0</v>
      </c>
      <c r="H991">
        <v>8</v>
      </c>
      <c r="I991">
        <v>0</v>
      </c>
      <c r="J991" t="s">
        <v>2</v>
      </c>
      <c r="K991" s="3">
        <v>7.6329999999999995E-2</v>
      </c>
      <c r="L991">
        <v>14632144</v>
      </c>
      <c r="M991" t="s">
        <v>1958</v>
      </c>
      <c r="N991">
        <f t="shared" si="15"/>
        <v>0</v>
      </c>
      <c r="O991">
        <v>1</v>
      </c>
      <c r="P991" t="s">
        <v>4</v>
      </c>
    </row>
    <row r="992" spans="1:16" s="6" customFormat="1" hidden="1" x14ac:dyDescent="0.25">
      <c r="A992" s="6">
        <v>112658</v>
      </c>
      <c r="B992" s="6" t="s">
        <v>2771</v>
      </c>
      <c r="C992" s="6" t="s">
        <v>2772</v>
      </c>
      <c r="D992" s="6">
        <v>0</v>
      </c>
      <c r="E992" s="6">
        <v>2</v>
      </c>
      <c r="F992" s="6">
        <v>1</v>
      </c>
      <c r="G992" s="6">
        <v>0</v>
      </c>
      <c r="H992" s="6">
        <v>2</v>
      </c>
      <c r="I992" s="6">
        <v>0</v>
      </c>
      <c r="J992" s="6" t="s">
        <v>2</v>
      </c>
      <c r="K992" s="7">
        <v>0.3145</v>
      </c>
      <c r="L992" s="6">
        <v>16839277</v>
      </c>
      <c r="M992" s="6" t="s">
        <v>2773</v>
      </c>
      <c r="N992" s="6">
        <f t="shared" si="15"/>
        <v>1</v>
      </c>
      <c r="O992" s="6">
        <v>1</v>
      </c>
      <c r="P992" s="6" t="s">
        <v>2927</v>
      </c>
    </row>
    <row r="993" spans="1:16" hidden="1" x14ac:dyDescent="0.25">
      <c r="A993">
        <v>17906</v>
      </c>
      <c r="B993" t="s">
        <v>1959</v>
      </c>
      <c r="C993" t="s">
        <v>1960</v>
      </c>
      <c r="D993">
        <v>0</v>
      </c>
      <c r="E993">
        <v>3</v>
      </c>
      <c r="F993">
        <v>1</v>
      </c>
      <c r="G993">
        <v>0</v>
      </c>
      <c r="H993">
        <v>2</v>
      </c>
      <c r="I993">
        <v>0</v>
      </c>
      <c r="J993" t="s">
        <v>23</v>
      </c>
      <c r="K993" s="3">
        <v>0.26533000000000001</v>
      </c>
      <c r="L993">
        <v>14162571</v>
      </c>
      <c r="M993" t="s">
        <v>1961</v>
      </c>
      <c r="N993">
        <f t="shared" si="15"/>
        <v>0</v>
      </c>
      <c r="O993">
        <v>1</v>
      </c>
      <c r="P993" t="s">
        <v>4</v>
      </c>
    </row>
    <row r="994" spans="1:16" hidden="1" x14ac:dyDescent="0.25">
      <c r="A994">
        <v>23221</v>
      </c>
      <c r="B994" t="s">
        <v>1962</v>
      </c>
      <c r="C994" t="s">
        <v>1960</v>
      </c>
      <c r="D994">
        <v>0</v>
      </c>
      <c r="E994">
        <v>3</v>
      </c>
      <c r="F994">
        <v>1</v>
      </c>
      <c r="G994">
        <v>0</v>
      </c>
      <c r="H994">
        <v>1</v>
      </c>
      <c r="I994">
        <v>0</v>
      </c>
      <c r="J994" t="s">
        <v>23</v>
      </c>
      <c r="K994" s="3">
        <v>0.26533000000000001</v>
      </c>
      <c r="L994">
        <v>14162571</v>
      </c>
      <c r="M994" t="s">
        <v>1961</v>
      </c>
      <c r="N994">
        <f t="shared" si="15"/>
        <v>0</v>
      </c>
      <c r="O994">
        <v>1</v>
      </c>
      <c r="P994" t="s">
        <v>4</v>
      </c>
    </row>
    <row r="995" spans="1:16" s="6" customFormat="1" hidden="1" x14ac:dyDescent="0.25">
      <c r="A995" s="6">
        <v>14028</v>
      </c>
      <c r="B995" s="6" t="s">
        <v>2774</v>
      </c>
      <c r="C995" s="6" t="s">
        <v>2775</v>
      </c>
      <c r="D995" s="6">
        <v>0</v>
      </c>
      <c r="E995" s="6">
        <v>4</v>
      </c>
      <c r="F995" s="6">
        <v>1</v>
      </c>
      <c r="G995" s="6">
        <v>0</v>
      </c>
      <c r="H995" s="6">
        <v>4</v>
      </c>
      <c r="I995" s="6">
        <v>0</v>
      </c>
      <c r="J995" s="6" t="s">
        <v>2</v>
      </c>
      <c r="K995" s="7">
        <v>0.33110000000000001</v>
      </c>
      <c r="L995" s="6">
        <v>16858840</v>
      </c>
      <c r="M995" s="6" t="s">
        <v>2776</v>
      </c>
      <c r="N995" s="6">
        <f t="shared" si="15"/>
        <v>1</v>
      </c>
      <c r="O995" s="6">
        <v>1</v>
      </c>
      <c r="P995" s="6" t="s">
        <v>2927</v>
      </c>
    </row>
    <row r="996" spans="1:16" hidden="1" x14ac:dyDescent="0.25">
      <c r="A996">
        <v>7471</v>
      </c>
      <c r="B996" t="s">
        <v>1963</v>
      </c>
      <c r="C996" t="s">
        <v>1964</v>
      </c>
      <c r="D996">
        <v>2</v>
      </c>
      <c r="E996">
        <v>5</v>
      </c>
      <c r="F996">
        <v>1</v>
      </c>
      <c r="G996">
        <v>2</v>
      </c>
      <c r="H996">
        <v>5</v>
      </c>
      <c r="I996">
        <v>0</v>
      </c>
      <c r="J996" t="s">
        <v>2</v>
      </c>
      <c r="K996" s="3">
        <v>0.20899999999999999</v>
      </c>
      <c r="L996">
        <v>13295241</v>
      </c>
      <c r="M996" t="s">
        <v>3019</v>
      </c>
      <c r="N996">
        <f t="shared" si="15"/>
        <v>0</v>
      </c>
      <c r="O996">
        <v>1</v>
      </c>
      <c r="P996" t="s">
        <v>4</v>
      </c>
    </row>
    <row r="997" spans="1:16" s="6" customFormat="1" hidden="1" x14ac:dyDescent="0.25">
      <c r="A997" s="6">
        <v>7463</v>
      </c>
      <c r="B997" s="6" t="s">
        <v>1966</v>
      </c>
      <c r="C997" s="6" t="s">
        <v>1967</v>
      </c>
      <c r="D997" s="6">
        <v>1</v>
      </c>
      <c r="E997" s="6">
        <v>4</v>
      </c>
      <c r="F997" s="6">
        <v>1</v>
      </c>
      <c r="G997" s="6">
        <v>1</v>
      </c>
      <c r="H997" s="6">
        <v>4</v>
      </c>
      <c r="I997" s="6">
        <v>0</v>
      </c>
      <c r="J997" s="6" t="s">
        <v>2</v>
      </c>
      <c r="K997" s="7">
        <v>0.129</v>
      </c>
      <c r="L997" s="6">
        <v>16570618</v>
      </c>
      <c r="M997" s="6" t="s">
        <v>1968</v>
      </c>
      <c r="N997" s="6">
        <f t="shared" si="15"/>
        <v>1</v>
      </c>
      <c r="O997" s="6">
        <v>1</v>
      </c>
      <c r="P997" s="6" t="s">
        <v>4</v>
      </c>
    </row>
    <row r="998" spans="1:16" hidden="1" x14ac:dyDescent="0.25">
      <c r="A998">
        <v>47112</v>
      </c>
      <c r="B998" t="s">
        <v>2777</v>
      </c>
      <c r="C998" t="s">
        <v>2778</v>
      </c>
      <c r="D998">
        <v>0</v>
      </c>
      <c r="E998">
        <v>5</v>
      </c>
      <c r="F998">
        <v>1</v>
      </c>
      <c r="G998">
        <v>0</v>
      </c>
      <c r="H998">
        <v>5</v>
      </c>
      <c r="I998">
        <v>0</v>
      </c>
      <c r="J998" t="s">
        <v>2</v>
      </c>
      <c r="K998" s="3">
        <v>0.29330000000000001</v>
      </c>
      <c r="L998">
        <v>16858859</v>
      </c>
      <c r="M998" t="s">
        <v>2779</v>
      </c>
      <c r="N998">
        <f t="shared" si="15"/>
        <v>0</v>
      </c>
      <c r="O998">
        <v>1</v>
      </c>
      <c r="P998" t="s">
        <v>2927</v>
      </c>
    </row>
    <row r="999" spans="1:16" s="6" customFormat="1" hidden="1" x14ac:dyDescent="0.25">
      <c r="A999" s="6">
        <v>7137</v>
      </c>
      <c r="B999" s="6" t="s">
        <v>1969</v>
      </c>
      <c r="C999" s="6" t="s">
        <v>1970</v>
      </c>
      <c r="D999" s="6">
        <v>1</v>
      </c>
      <c r="E999" s="6">
        <v>5</v>
      </c>
      <c r="F999" s="6">
        <v>1</v>
      </c>
      <c r="G999" s="6">
        <v>1</v>
      </c>
      <c r="H999" s="6">
        <v>5</v>
      </c>
      <c r="I999" s="6">
        <v>0</v>
      </c>
      <c r="J999" s="6" t="s">
        <v>2</v>
      </c>
      <c r="K999" s="7">
        <v>0.1057</v>
      </c>
      <c r="L999" s="6">
        <v>13873679</v>
      </c>
      <c r="M999" s="6" t="s">
        <v>3634</v>
      </c>
      <c r="N999" s="6">
        <f t="shared" si="15"/>
        <v>1</v>
      </c>
      <c r="O999" s="6">
        <v>1</v>
      </c>
      <c r="P999" s="6" t="s">
        <v>8</v>
      </c>
    </row>
    <row r="1000" spans="1:16" hidden="1" x14ac:dyDescent="0.25">
      <c r="A1000">
        <v>32476</v>
      </c>
      <c r="B1000" t="s">
        <v>1972</v>
      </c>
      <c r="C1000" t="s">
        <v>1973</v>
      </c>
      <c r="D1000">
        <v>2</v>
      </c>
      <c r="E1000">
        <v>6</v>
      </c>
      <c r="F1000">
        <v>1</v>
      </c>
      <c r="G1000">
        <v>0</v>
      </c>
      <c r="H1000">
        <v>6</v>
      </c>
      <c r="I1000">
        <v>0</v>
      </c>
      <c r="J1000" t="s">
        <v>23</v>
      </c>
      <c r="K1000" s="3">
        <v>0.23</v>
      </c>
      <c r="L1000">
        <v>15369749</v>
      </c>
      <c r="M1000" t="s">
        <v>1974</v>
      </c>
      <c r="N1000">
        <f t="shared" si="15"/>
        <v>0</v>
      </c>
      <c r="O1000">
        <v>1</v>
      </c>
      <c r="P1000" t="s">
        <v>4</v>
      </c>
    </row>
    <row r="1001" spans="1:16" hidden="1" x14ac:dyDescent="0.25">
      <c r="A1001">
        <v>79499</v>
      </c>
      <c r="B1001" t="s">
        <v>1975</v>
      </c>
      <c r="C1001" t="s">
        <v>1973</v>
      </c>
      <c r="D1001">
        <v>2</v>
      </c>
      <c r="E1001">
        <v>6</v>
      </c>
      <c r="F1001">
        <v>1</v>
      </c>
      <c r="G1001">
        <v>2</v>
      </c>
      <c r="H1001">
        <v>0</v>
      </c>
      <c r="I1001">
        <v>0</v>
      </c>
      <c r="J1001" t="s">
        <v>23</v>
      </c>
      <c r="K1001" s="3">
        <v>0.23</v>
      </c>
      <c r="L1001">
        <v>15369749</v>
      </c>
      <c r="M1001" t="s">
        <v>1974</v>
      </c>
      <c r="N1001">
        <f t="shared" si="15"/>
        <v>0</v>
      </c>
      <c r="O1001">
        <v>1</v>
      </c>
      <c r="P1001" t="s">
        <v>4</v>
      </c>
    </row>
    <row r="1002" spans="1:16" s="6" customFormat="1" hidden="1" x14ac:dyDescent="0.25">
      <c r="A1002" s="6">
        <v>41378</v>
      </c>
      <c r="B1002" s="6" t="s">
        <v>1976</v>
      </c>
      <c r="C1002" s="6" t="s">
        <v>1977</v>
      </c>
      <c r="D1002" s="6">
        <v>2</v>
      </c>
      <c r="E1002" s="6">
        <v>6</v>
      </c>
      <c r="F1002" s="6">
        <v>1</v>
      </c>
      <c r="G1002" s="6">
        <v>0</v>
      </c>
      <c r="H1002" s="6">
        <v>6</v>
      </c>
      <c r="I1002" s="6">
        <v>0</v>
      </c>
      <c r="J1002" s="6" t="s">
        <v>23</v>
      </c>
      <c r="K1002" s="7">
        <v>0.16667000000000001</v>
      </c>
      <c r="L1002" s="6">
        <v>15369730</v>
      </c>
      <c r="M1002" s="6" t="s">
        <v>1978</v>
      </c>
      <c r="N1002" s="6">
        <f t="shared" si="15"/>
        <v>1</v>
      </c>
      <c r="O1002" s="6">
        <v>1</v>
      </c>
      <c r="P1002" s="6" t="s">
        <v>4</v>
      </c>
    </row>
    <row r="1003" spans="1:16" s="6" customFormat="1" hidden="1" x14ac:dyDescent="0.25">
      <c r="A1003" s="6">
        <v>79480</v>
      </c>
      <c r="B1003" s="6" t="s">
        <v>1979</v>
      </c>
      <c r="C1003" s="6" t="s">
        <v>1977</v>
      </c>
      <c r="D1003" s="6">
        <v>2</v>
      </c>
      <c r="E1003" s="6">
        <v>6</v>
      </c>
      <c r="F1003" s="6">
        <v>1</v>
      </c>
      <c r="G1003" s="6">
        <v>2</v>
      </c>
      <c r="H1003" s="6">
        <v>0</v>
      </c>
      <c r="I1003" s="6">
        <v>0</v>
      </c>
      <c r="J1003" s="6" t="s">
        <v>23</v>
      </c>
      <c r="K1003" s="7">
        <v>0.16667000000000001</v>
      </c>
      <c r="L1003" s="6">
        <v>15369730</v>
      </c>
      <c r="M1003" s="6" t="s">
        <v>1978</v>
      </c>
      <c r="N1003" s="6">
        <f t="shared" si="15"/>
        <v>1</v>
      </c>
      <c r="O1003" s="6">
        <v>1</v>
      </c>
      <c r="P1003" s="6" t="s">
        <v>4</v>
      </c>
    </row>
    <row r="1004" spans="1:16" hidden="1" x14ac:dyDescent="0.25">
      <c r="A1004">
        <v>92363</v>
      </c>
      <c r="B1004" t="s">
        <v>1980</v>
      </c>
      <c r="C1004" t="s">
        <v>1981</v>
      </c>
      <c r="D1004">
        <v>2</v>
      </c>
      <c r="E1004">
        <v>3</v>
      </c>
      <c r="F1004">
        <v>1</v>
      </c>
      <c r="G1004">
        <v>1</v>
      </c>
      <c r="H1004">
        <v>2</v>
      </c>
      <c r="I1004">
        <v>0</v>
      </c>
      <c r="J1004" t="s">
        <v>2</v>
      </c>
      <c r="K1004" s="3">
        <v>0.96399999999999997</v>
      </c>
      <c r="L1004">
        <v>15755649</v>
      </c>
      <c r="M1004" t="s">
        <v>1982</v>
      </c>
      <c r="N1004">
        <f t="shared" si="15"/>
        <v>0</v>
      </c>
      <c r="O1004">
        <v>1</v>
      </c>
      <c r="P1004" t="s">
        <v>4</v>
      </c>
    </row>
    <row r="1005" spans="1:16" s="6" customFormat="1" hidden="1" x14ac:dyDescent="0.25">
      <c r="A1005" s="6">
        <v>101486</v>
      </c>
      <c r="B1005" s="6" t="s">
        <v>2780</v>
      </c>
      <c r="C1005" s="6" t="s">
        <v>2781</v>
      </c>
      <c r="D1005" s="6">
        <v>0</v>
      </c>
      <c r="E1005" s="6">
        <v>3</v>
      </c>
      <c r="F1005" s="6">
        <v>1</v>
      </c>
      <c r="G1005" s="6">
        <v>0</v>
      </c>
      <c r="H1005" s="6">
        <v>3</v>
      </c>
      <c r="I1005" s="6">
        <v>0</v>
      </c>
      <c r="J1005" s="6" t="s">
        <v>2</v>
      </c>
      <c r="K1005" s="7">
        <v>0.67049999999999998</v>
      </c>
      <c r="L1005" s="6">
        <v>16652126</v>
      </c>
      <c r="M1005" s="6" t="s">
        <v>3907</v>
      </c>
      <c r="N1005" s="6">
        <f t="shared" si="15"/>
        <v>1</v>
      </c>
      <c r="O1005" s="6">
        <v>1</v>
      </c>
      <c r="P1005" s="6" t="s">
        <v>2927</v>
      </c>
    </row>
    <row r="1006" spans="1:16" hidden="1" x14ac:dyDescent="0.25">
      <c r="A1006">
        <v>92371</v>
      </c>
      <c r="B1006" t="s">
        <v>1983</v>
      </c>
      <c r="C1006" t="s">
        <v>1984</v>
      </c>
      <c r="D1006">
        <v>3</v>
      </c>
      <c r="E1006">
        <v>3</v>
      </c>
      <c r="F1006">
        <v>1</v>
      </c>
      <c r="G1006">
        <v>1</v>
      </c>
      <c r="H1006">
        <v>2</v>
      </c>
      <c r="I1006">
        <v>0</v>
      </c>
      <c r="J1006" t="s">
        <v>2</v>
      </c>
      <c r="K1006" s="3">
        <v>1.4370000000000001</v>
      </c>
      <c r="L1006">
        <v>15755657</v>
      </c>
      <c r="M1006" t="s">
        <v>1985</v>
      </c>
      <c r="N1006">
        <f t="shared" si="15"/>
        <v>0</v>
      </c>
      <c r="O1006">
        <v>1</v>
      </c>
      <c r="P1006" t="s">
        <v>4</v>
      </c>
    </row>
    <row r="1007" spans="1:16" s="6" customFormat="1" hidden="1" x14ac:dyDescent="0.25">
      <c r="A1007" s="6">
        <v>67652</v>
      </c>
      <c r="B1007" s="6" t="s">
        <v>3537</v>
      </c>
      <c r="C1007" s="6" t="s">
        <v>3538</v>
      </c>
      <c r="D1007" s="6">
        <v>3</v>
      </c>
      <c r="E1007" s="6">
        <v>5</v>
      </c>
      <c r="F1007" s="6">
        <v>1</v>
      </c>
      <c r="G1007" s="6">
        <v>3</v>
      </c>
      <c r="H1007" s="6">
        <v>5</v>
      </c>
      <c r="I1007" s="6">
        <v>0</v>
      </c>
      <c r="J1007" s="6" t="s">
        <v>2</v>
      </c>
      <c r="K1007" s="7">
        <v>0.73333000000000004</v>
      </c>
      <c r="L1007" s="6">
        <v>16844742</v>
      </c>
      <c r="M1007" s="6" t="s">
        <v>3539</v>
      </c>
      <c r="N1007" s="6">
        <f t="shared" si="15"/>
        <v>1</v>
      </c>
      <c r="O1007" s="6">
        <v>1</v>
      </c>
      <c r="P1007" s="6" t="s">
        <v>4</v>
      </c>
    </row>
    <row r="1008" spans="1:16" hidden="1" x14ac:dyDescent="0.25">
      <c r="A1008">
        <v>92398</v>
      </c>
      <c r="B1008" t="s">
        <v>1986</v>
      </c>
      <c r="C1008" t="s">
        <v>1987</v>
      </c>
      <c r="D1008">
        <v>2</v>
      </c>
      <c r="E1008">
        <v>3</v>
      </c>
      <c r="F1008">
        <v>1</v>
      </c>
      <c r="G1008">
        <v>1</v>
      </c>
      <c r="H1008">
        <v>2</v>
      </c>
      <c r="I1008">
        <v>0</v>
      </c>
      <c r="J1008" t="s">
        <v>2</v>
      </c>
      <c r="K1008" s="3">
        <v>6.3529999999999998</v>
      </c>
      <c r="L1008">
        <v>15755665</v>
      </c>
      <c r="M1008" t="s">
        <v>1988</v>
      </c>
      <c r="N1008">
        <f t="shared" si="15"/>
        <v>0</v>
      </c>
      <c r="O1008">
        <v>1</v>
      </c>
      <c r="P1008" t="s">
        <v>4</v>
      </c>
    </row>
    <row r="1009" spans="1:16" s="6" customFormat="1" hidden="1" x14ac:dyDescent="0.25">
      <c r="A1009" s="6">
        <v>68241</v>
      </c>
      <c r="B1009" s="6" t="s">
        <v>1989</v>
      </c>
      <c r="C1009" s="6" t="s">
        <v>1990</v>
      </c>
      <c r="D1009" s="6">
        <v>1</v>
      </c>
      <c r="E1009" s="6">
        <v>5</v>
      </c>
      <c r="F1009" s="6">
        <v>1</v>
      </c>
      <c r="G1009" s="6">
        <v>1</v>
      </c>
      <c r="H1009" s="6">
        <v>5</v>
      </c>
      <c r="I1009" s="6">
        <v>0</v>
      </c>
      <c r="J1009" s="6" t="s">
        <v>2</v>
      </c>
      <c r="K1009" s="7">
        <v>5.1275000000000004</v>
      </c>
      <c r="L1009" s="6">
        <v>16598393</v>
      </c>
      <c r="M1009" s="6" t="s">
        <v>3327</v>
      </c>
      <c r="N1009" s="6">
        <f t="shared" si="15"/>
        <v>1</v>
      </c>
      <c r="O1009" s="6">
        <v>1</v>
      </c>
      <c r="P1009" s="6" t="s">
        <v>4</v>
      </c>
    </row>
    <row r="1010" spans="1:16" hidden="1" x14ac:dyDescent="0.25">
      <c r="A1010">
        <v>3034</v>
      </c>
      <c r="B1010" t="s">
        <v>1992</v>
      </c>
      <c r="C1010" t="s">
        <v>1993</v>
      </c>
      <c r="D1010">
        <v>0</v>
      </c>
      <c r="E1010">
        <v>2</v>
      </c>
      <c r="F1010">
        <v>1</v>
      </c>
      <c r="G1010">
        <v>0</v>
      </c>
      <c r="H1010">
        <v>2</v>
      </c>
      <c r="I1010">
        <v>0</v>
      </c>
      <c r="J1010" t="s">
        <v>2</v>
      </c>
      <c r="K1010" s="3">
        <v>0.21099999999999999</v>
      </c>
      <c r="L1010">
        <v>14302985</v>
      </c>
      <c r="M1010" t="s">
        <v>3745</v>
      </c>
      <c r="N1010">
        <f t="shared" si="15"/>
        <v>0</v>
      </c>
      <c r="O1010">
        <v>1</v>
      </c>
      <c r="P1010" t="s">
        <v>4</v>
      </c>
    </row>
    <row r="1011" spans="1:16" s="6" customFormat="1" hidden="1" x14ac:dyDescent="0.25">
      <c r="A1011" s="6">
        <v>17884</v>
      </c>
      <c r="B1011" s="6" t="s">
        <v>1995</v>
      </c>
      <c r="C1011" s="6" t="s">
        <v>1996</v>
      </c>
      <c r="D1011" s="6">
        <v>0</v>
      </c>
      <c r="E1011" s="6">
        <v>5</v>
      </c>
      <c r="F1011" s="6">
        <v>1</v>
      </c>
      <c r="G1011" s="6">
        <v>0</v>
      </c>
      <c r="H1011" s="6">
        <v>5</v>
      </c>
      <c r="I1011" s="6">
        <v>0</v>
      </c>
      <c r="J1011" s="6" t="s">
        <v>2</v>
      </c>
      <c r="K1011" s="7">
        <v>0.20066999999999999</v>
      </c>
      <c r="L1011" s="6">
        <v>13784749</v>
      </c>
      <c r="M1011" s="6" t="s">
        <v>1997</v>
      </c>
      <c r="N1011" s="6">
        <f t="shared" si="15"/>
        <v>1</v>
      </c>
      <c r="O1011" s="6">
        <v>1</v>
      </c>
      <c r="P1011" s="6" t="s">
        <v>4</v>
      </c>
    </row>
    <row r="1012" spans="1:16" hidden="1" x14ac:dyDescent="0.25">
      <c r="A1012">
        <v>41068</v>
      </c>
      <c r="B1012" t="s">
        <v>1998</v>
      </c>
      <c r="C1012" t="s">
        <v>1999</v>
      </c>
      <c r="D1012">
        <v>1</v>
      </c>
      <c r="E1012">
        <v>14</v>
      </c>
      <c r="F1012">
        <v>1</v>
      </c>
      <c r="G1012">
        <v>0</v>
      </c>
      <c r="H1012">
        <v>11</v>
      </c>
      <c r="I1012">
        <v>0</v>
      </c>
      <c r="J1012" t="s">
        <v>2</v>
      </c>
      <c r="K1012" s="3">
        <v>2.63E-2</v>
      </c>
      <c r="L1012">
        <v>16329740</v>
      </c>
      <c r="M1012" t="s">
        <v>2000</v>
      </c>
      <c r="N1012">
        <f t="shared" si="15"/>
        <v>0</v>
      </c>
      <c r="O1012">
        <v>1</v>
      </c>
      <c r="P1012" t="s">
        <v>4</v>
      </c>
    </row>
    <row r="1013" spans="1:16" hidden="1" x14ac:dyDescent="0.25">
      <c r="A1013">
        <v>76236</v>
      </c>
      <c r="B1013" t="s">
        <v>2001</v>
      </c>
      <c r="C1013" t="s">
        <v>1999</v>
      </c>
      <c r="D1013">
        <v>1</v>
      </c>
      <c r="E1013">
        <v>14</v>
      </c>
      <c r="F1013">
        <v>1</v>
      </c>
      <c r="G1013">
        <v>1</v>
      </c>
      <c r="H1013">
        <v>3</v>
      </c>
      <c r="I1013">
        <v>0</v>
      </c>
      <c r="J1013" t="s">
        <v>2</v>
      </c>
      <c r="K1013" s="3">
        <v>2.63E-2</v>
      </c>
      <c r="L1013">
        <v>16329740</v>
      </c>
      <c r="M1013" t="s">
        <v>2000</v>
      </c>
      <c r="N1013">
        <f t="shared" si="15"/>
        <v>0</v>
      </c>
      <c r="O1013">
        <v>1</v>
      </c>
      <c r="P1013" t="s">
        <v>4</v>
      </c>
    </row>
    <row r="1014" spans="1:16" s="6" customFormat="1" hidden="1" x14ac:dyDescent="0.25">
      <c r="A1014" s="6">
        <v>31895</v>
      </c>
      <c r="B1014" s="6" t="s">
        <v>2005</v>
      </c>
      <c r="C1014" s="6" t="s">
        <v>2006</v>
      </c>
      <c r="D1014" s="6">
        <v>1</v>
      </c>
      <c r="E1014" s="6">
        <v>2</v>
      </c>
      <c r="F1014" s="6">
        <v>1</v>
      </c>
      <c r="G1014" s="6">
        <v>1</v>
      </c>
      <c r="H1014" s="6">
        <v>2</v>
      </c>
      <c r="I1014" s="6">
        <v>0</v>
      </c>
      <c r="J1014" s="6" t="s">
        <v>2</v>
      </c>
      <c r="K1014" s="7">
        <v>14</v>
      </c>
      <c r="L1014" s="6">
        <v>16840747</v>
      </c>
      <c r="M1014" s="6" t="s">
        <v>2007</v>
      </c>
      <c r="N1014" s="6">
        <f t="shared" si="15"/>
        <v>1</v>
      </c>
      <c r="O1014" s="6">
        <v>1</v>
      </c>
      <c r="P1014" s="6" t="s">
        <v>4</v>
      </c>
    </row>
    <row r="1015" spans="1:16" hidden="1" x14ac:dyDescent="0.25">
      <c r="A1015">
        <v>33588</v>
      </c>
      <c r="B1015" t="s">
        <v>2008</v>
      </c>
      <c r="C1015" t="s">
        <v>2009</v>
      </c>
      <c r="D1015">
        <v>1</v>
      </c>
      <c r="E1015">
        <v>2</v>
      </c>
      <c r="F1015">
        <v>1</v>
      </c>
      <c r="G1015">
        <v>1</v>
      </c>
      <c r="H1015">
        <v>2</v>
      </c>
      <c r="I1015">
        <v>0</v>
      </c>
      <c r="J1015" t="s">
        <v>2</v>
      </c>
      <c r="K1015" s="3">
        <v>39</v>
      </c>
      <c r="L1015">
        <v>16840763</v>
      </c>
      <c r="M1015" t="s">
        <v>2010</v>
      </c>
      <c r="N1015">
        <f t="shared" si="15"/>
        <v>0</v>
      </c>
      <c r="O1015">
        <v>1</v>
      </c>
      <c r="P1015" t="s">
        <v>4</v>
      </c>
    </row>
    <row r="1016" spans="1:16" s="6" customFormat="1" hidden="1" x14ac:dyDescent="0.25">
      <c r="A1016" s="6">
        <v>15806</v>
      </c>
      <c r="B1016" s="6" t="s">
        <v>2011</v>
      </c>
      <c r="C1016" s="6" t="s">
        <v>2012</v>
      </c>
      <c r="D1016" s="6">
        <v>1</v>
      </c>
      <c r="E1016" s="6">
        <v>7</v>
      </c>
      <c r="F1016" s="6">
        <v>1</v>
      </c>
      <c r="G1016" s="6">
        <v>1</v>
      </c>
      <c r="H1016" s="6">
        <v>5</v>
      </c>
      <c r="I1016" s="6">
        <v>0</v>
      </c>
      <c r="J1016" s="6" t="s">
        <v>23</v>
      </c>
      <c r="K1016" s="7">
        <v>4.8329999999999998E-2</v>
      </c>
      <c r="L1016" s="6">
        <v>13806769</v>
      </c>
      <c r="M1016" s="6" t="s">
        <v>2013</v>
      </c>
      <c r="N1016" s="6">
        <f t="shared" si="15"/>
        <v>1</v>
      </c>
      <c r="O1016" s="6">
        <v>1</v>
      </c>
      <c r="P1016" s="6" t="s">
        <v>4</v>
      </c>
    </row>
    <row r="1017" spans="1:16" s="6" customFormat="1" hidden="1" x14ac:dyDescent="0.25">
      <c r="A1017" s="6">
        <v>32956</v>
      </c>
      <c r="B1017" s="6" t="s">
        <v>2014</v>
      </c>
      <c r="C1017" s="6" t="s">
        <v>2012</v>
      </c>
      <c r="D1017" s="6">
        <v>1</v>
      </c>
      <c r="E1017" s="6">
        <v>7</v>
      </c>
      <c r="F1017" s="6">
        <v>1</v>
      </c>
      <c r="G1017" s="6">
        <v>0</v>
      </c>
      <c r="H1017" s="6">
        <v>2</v>
      </c>
      <c r="I1017" s="6">
        <v>0</v>
      </c>
      <c r="J1017" s="6" t="s">
        <v>23</v>
      </c>
      <c r="K1017" s="7">
        <v>4.8329999999999998E-2</v>
      </c>
      <c r="L1017" s="6">
        <v>13806769</v>
      </c>
      <c r="M1017" s="6" t="s">
        <v>2013</v>
      </c>
      <c r="N1017" s="6">
        <f t="shared" si="15"/>
        <v>1</v>
      </c>
      <c r="O1017" s="6">
        <v>1</v>
      </c>
      <c r="P1017" s="6" t="s">
        <v>4</v>
      </c>
    </row>
    <row r="1018" spans="1:16" hidden="1" x14ac:dyDescent="0.25">
      <c r="A1018">
        <v>15814</v>
      </c>
      <c r="B1018" t="s">
        <v>2015</v>
      </c>
      <c r="C1018" t="s">
        <v>2016</v>
      </c>
      <c r="D1018">
        <v>1</v>
      </c>
      <c r="E1018">
        <v>7</v>
      </c>
      <c r="F1018">
        <v>1</v>
      </c>
      <c r="G1018">
        <v>1</v>
      </c>
      <c r="H1018">
        <v>5</v>
      </c>
      <c r="I1018">
        <v>0</v>
      </c>
      <c r="J1018" t="s">
        <v>23</v>
      </c>
      <c r="K1018" s="3">
        <v>7.1999999999999995E-2</v>
      </c>
      <c r="L1018">
        <v>13806750</v>
      </c>
      <c r="M1018" t="s">
        <v>2017</v>
      </c>
      <c r="N1018">
        <f t="shared" si="15"/>
        <v>0</v>
      </c>
      <c r="O1018">
        <v>1</v>
      </c>
      <c r="P1018" t="s">
        <v>4</v>
      </c>
    </row>
    <row r="1019" spans="1:16" hidden="1" x14ac:dyDescent="0.25">
      <c r="A1019">
        <v>32964</v>
      </c>
      <c r="B1019" t="s">
        <v>2018</v>
      </c>
      <c r="C1019" t="s">
        <v>2016</v>
      </c>
      <c r="D1019">
        <v>1</v>
      </c>
      <c r="E1019">
        <v>7</v>
      </c>
      <c r="F1019">
        <v>1</v>
      </c>
      <c r="G1019">
        <v>0</v>
      </c>
      <c r="H1019">
        <v>2</v>
      </c>
      <c r="I1019">
        <v>0</v>
      </c>
      <c r="J1019" t="s">
        <v>23</v>
      </c>
      <c r="K1019" s="3">
        <v>7.1999999999999995E-2</v>
      </c>
      <c r="L1019">
        <v>13806750</v>
      </c>
      <c r="M1019" t="s">
        <v>2017</v>
      </c>
      <c r="N1019">
        <f t="shared" si="15"/>
        <v>0</v>
      </c>
      <c r="O1019">
        <v>1</v>
      </c>
      <c r="P1019" t="s">
        <v>4</v>
      </c>
    </row>
    <row r="1020" spans="1:16" s="6" customFormat="1" hidden="1" x14ac:dyDescent="0.25">
      <c r="A1020" s="6">
        <v>146560</v>
      </c>
      <c r="B1020" s="6" t="s">
        <v>3020</v>
      </c>
      <c r="C1020" s="6" t="s">
        <v>3021</v>
      </c>
      <c r="D1020" s="6">
        <v>1</v>
      </c>
      <c r="E1020" s="6">
        <v>9</v>
      </c>
      <c r="F1020" s="6">
        <v>1</v>
      </c>
      <c r="G1020" s="6">
        <v>1</v>
      </c>
      <c r="H1020" s="6">
        <v>9</v>
      </c>
      <c r="I1020" s="6">
        <v>0</v>
      </c>
      <c r="J1020" s="6" t="s">
        <v>2</v>
      </c>
      <c r="K1020" s="7">
        <v>0.93733</v>
      </c>
      <c r="L1020" s="6">
        <v>16596617</v>
      </c>
      <c r="M1020" s="6" t="s">
        <v>3022</v>
      </c>
      <c r="N1020" s="6">
        <f t="shared" si="15"/>
        <v>1</v>
      </c>
      <c r="O1020" s="6">
        <v>1</v>
      </c>
      <c r="P1020" s="6" t="s">
        <v>4</v>
      </c>
    </row>
    <row r="1021" spans="1:16" hidden="1" x14ac:dyDescent="0.25">
      <c r="A1021">
        <v>37435</v>
      </c>
      <c r="B1021" t="s">
        <v>2019</v>
      </c>
      <c r="C1021" t="s">
        <v>2020</v>
      </c>
      <c r="D1021">
        <v>1</v>
      </c>
      <c r="E1021">
        <v>2</v>
      </c>
      <c r="F1021">
        <v>1</v>
      </c>
      <c r="G1021">
        <v>1</v>
      </c>
      <c r="H1021">
        <v>2</v>
      </c>
      <c r="I1021">
        <v>0</v>
      </c>
      <c r="J1021" t="s">
        <v>2</v>
      </c>
      <c r="K1021" s="3">
        <v>0.1225</v>
      </c>
      <c r="L1021">
        <v>15313603</v>
      </c>
      <c r="M1021" t="s">
        <v>2021</v>
      </c>
      <c r="N1021">
        <f t="shared" si="15"/>
        <v>0</v>
      </c>
      <c r="O1021">
        <v>1</v>
      </c>
      <c r="P1021" t="s">
        <v>8</v>
      </c>
    </row>
    <row r="1022" spans="1:16" s="6" customFormat="1" hidden="1" x14ac:dyDescent="0.25">
      <c r="A1022" s="6">
        <v>36706</v>
      </c>
      <c r="B1022" s="6" t="s">
        <v>2022</v>
      </c>
      <c r="C1022" s="6" t="s">
        <v>2023</v>
      </c>
      <c r="D1022" s="6">
        <v>1</v>
      </c>
      <c r="E1022" s="6">
        <v>2</v>
      </c>
      <c r="F1022" s="6">
        <v>1</v>
      </c>
      <c r="G1022" s="6">
        <v>1</v>
      </c>
      <c r="H1022" s="6">
        <v>2</v>
      </c>
      <c r="I1022" s="6">
        <v>0</v>
      </c>
      <c r="J1022" s="6" t="s">
        <v>2</v>
      </c>
      <c r="K1022" s="7">
        <v>0.24857000000000001</v>
      </c>
      <c r="L1022" s="6">
        <v>15313573</v>
      </c>
      <c r="M1022" s="6" t="s">
        <v>2024</v>
      </c>
      <c r="N1022" s="6">
        <f t="shared" si="15"/>
        <v>1</v>
      </c>
      <c r="O1022" s="6">
        <v>1</v>
      </c>
      <c r="P1022" s="6" t="s">
        <v>8</v>
      </c>
    </row>
    <row r="1023" spans="1:16" hidden="1" x14ac:dyDescent="0.25">
      <c r="A1023">
        <v>34010</v>
      </c>
      <c r="B1023" t="s">
        <v>2025</v>
      </c>
      <c r="C1023" t="s">
        <v>2026</v>
      </c>
      <c r="D1023">
        <v>0</v>
      </c>
      <c r="E1023">
        <v>6</v>
      </c>
      <c r="F1023">
        <v>1</v>
      </c>
      <c r="G1023">
        <v>0</v>
      </c>
      <c r="H1023">
        <v>6</v>
      </c>
      <c r="I1023">
        <v>0</v>
      </c>
      <c r="J1023" t="s">
        <v>2</v>
      </c>
      <c r="K1023" s="3">
        <v>7.2499999999999995E-2</v>
      </c>
      <c r="L1023">
        <v>16579240</v>
      </c>
      <c r="M1023" t="s">
        <v>2027</v>
      </c>
      <c r="N1023">
        <f t="shared" si="15"/>
        <v>0</v>
      </c>
      <c r="O1023">
        <v>1</v>
      </c>
      <c r="P1023" t="s">
        <v>4</v>
      </c>
    </row>
    <row r="1024" spans="1:16" s="6" customFormat="1" hidden="1" x14ac:dyDescent="0.25">
      <c r="A1024" s="6">
        <v>109215</v>
      </c>
      <c r="B1024" s="6" t="s">
        <v>2783</v>
      </c>
      <c r="C1024" s="6" t="s">
        <v>2784</v>
      </c>
      <c r="D1024" s="6">
        <v>0</v>
      </c>
      <c r="E1024" s="6">
        <v>3</v>
      </c>
      <c r="F1024" s="6">
        <v>1</v>
      </c>
      <c r="G1024" s="6">
        <v>0</v>
      </c>
      <c r="H1024" s="6">
        <v>3</v>
      </c>
      <c r="I1024" s="6">
        <v>0</v>
      </c>
      <c r="J1024" s="6" t="s">
        <v>2</v>
      </c>
      <c r="K1024" s="7">
        <v>0.14499999999999999</v>
      </c>
      <c r="L1024" s="6">
        <v>16579240</v>
      </c>
      <c r="M1024" s="6" t="s">
        <v>2027</v>
      </c>
      <c r="N1024" s="6">
        <f t="shared" si="15"/>
        <v>1</v>
      </c>
      <c r="O1024" s="6">
        <v>1</v>
      </c>
      <c r="P1024" s="6" t="s">
        <v>2927</v>
      </c>
    </row>
    <row r="1025" spans="1:16" hidden="1" x14ac:dyDescent="0.25">
      <c r="A1025">
        <v>111449</v>
      </c>
      <c r="B1025" t="s">
        <v>2785</v>
      </c>
      <c r="C1025" t="s">
        <v>2786</v>
      </c>
      <c r="D1025">
        <v>0</v>
      </c>
      <c r="E1025">
        <v>6</v>
      </c>
      <c r="F1025">
        <v>1</v>
      </c>
      <c r="G1025">
        <v>0</v>
      </c>
      <c r="H1025">
        <v>2</v>
      </c>
      <c r="I1025">
        <v>0</v>
      </c>
      <c r="J1025" t="s">
        <v>2</v>
      </c>
      <c r="K1025" s="3">
        <v>0.2949</v>
      </c>
      <c r="L1025">
        <v>15968774</v>
      </c>
      <c r="M1025" t="s">
        <v>3908</v>
      </c>
      <c r="N1025">
        <f t="shared" si="15"/>
        <v>0</v>
      </c>
      <c r="O1025">
        <v>1</v>
      </c>
      <c r="P1025" t="s">
        <v>2927</v>
      </c>
    </row>
    <row r="1026" spans="1:16" hidden="1" x14ac:dyDescent="0.25">
      <c r="A1026">
        <v>112003</v>
      </c>
      <c r="B1026" t="s">
        <v>2788</v>
      </c>
      <c r="C1026" t="s">
        <v>2786</v>
      </c>
      <c r="D1026">
        <v>0</v>
      </c>
      <c r="E1026">
        <v>6</v>
      </c>
      <c r="F1026">
        <v>1</v>
      </c>
      <c r="G1026">
        <v>0</v>
      </c>
      <c r="H1026">
        <v>3</v>
      </c>
      <c r="I1026">
        <v>0</v>
      </c>
      <c r="J1026" t="s">
        <v>2</v>
      </c>
      <c r="K1026" s="3">
        <v>0.2949</v>
      </c>
      <c r="L1026">
        <v>15968774</v>
      </c>
      <c r="M1026" t="s">
        <v>3908</v>
      </c>
      <c r="N1026">
        <f t="shared" si="15"/>
        <v>0</v>
      </c>
      <c r="O1026">
        <v>1</v>
      </c>
      <c r="P1026" t="s">
        <v>2927</v>
      </c>
    </row>
    <row r="1027" spans="1:16" s="6" customFormat="1" hidden="1" x14ac:dyDescent="0.25">
      <c r="A1027" s="6">
        <v>116009</v>
      </c>
      <c r="B1027" s="6" t="s">
        <v>2790</v>
      </c>
      <c r="C1027" s="6" t="s">
        <v>2791</v>
      </c>
      <c r="D1027" s="6">
        <v>0</v>
      </c>
      <c r="E1027" s="6">
        <v>20</v>
      </c>
      <c r="F1027" s="6">
        <v>1</v>
      </c>
      <c r="G1027" s="6">
        <v>0</v>
      </c>
      <c r="H1027" s="6">
        <v>10</v>
      </c>
      <c r="I1027" s="6">
        <v>0</v>
      </c>
      <c r="J1027" s="6" t="s">
        <v>2</v>
      </c>
      <c r="K1027" s="7">
        <v>0.2011</v>
      </c>
      <c r="L1027" s="6">
        <v>15990877</v>
      </c>
      <c r="M1027" s="6" t="s">
        <v>3909</v>
      </c>
      <c r="N1027" s="6">
        <f t="shared" si="15"/>
        <v>1</v>
      </c>
      <c r="O1027" s="6">
        <v>1</v>
      </c>
      <c r="P1027" s="6" t="s">
        <v>2927</v>
      </c>
    </row>
    <row r="1028" spans="1:16" s="6" customFormat="1" hidden="1" x14ac:dyDescent="0.25">
      <c r="A1028" s="6">
        <v>116017</v>
      </c>
      <c r="B1028" s="6" t="s">
        <v>2793</v>
      </c>
      <c r="C1028" s="6" t="s">
        <v>2791</v>
      </c>
      <c r="D1028" s="6">
        <v>0</v>
      </c>
      <c r="E1028" s="6">
        <v>20</v>
      </c>
      <c r="F1028" s="6">
        <v>1</v>
      </c>
      <c r="G1028" s="6">
        <v>0</v>
      </c>
      <c r="H1028" s="6">
        <v>2</v>
      </c>
      <c r="I1028" s="6">
        <v>0</v>
      </c>
      <c r="J1028" s="6" t="s">
        <v>2</v>
      </c>
      <c r="K1028" s="7">
        <v>0.2011</v>
      </c>
      <c r="L1028" s="6">
        <v>15990877</v>
      </c>
      <c r="M1028" s="6" t="s">
        <v>3909</v>
      </c>
      <c r="N1028" s="6">
        <f t="shared" ref="N1028:N1091" si="16">IF(C1028&lt;&gt;C1027,IF(N1027=0,1,0),N1027)</f>
        <v>1</v>
      </c>
      <c r="O1028" s="6">
        <v>1</v>
      </c>
      <c r="P1028" s="6" t="s">
        <v>2927</v>
      </c>
    </row>
    <row r="1029" spans="1:16" s="6" customFormat="1" hidden="1" x14ac:dyDescent="0.25">
      <c r="A1029" s="6">
        <v>118354</v>
      </c>
      <c r="B1029" s="6" t="s">
        <v>2795</v>
      </c>
      <c r="C1029" s="6" t="s">
        <v>2791</v>
      </c>
      <c r="D1029" s="6">
        <v>0</v>
      </c>
      <c r="E1029" s="6">
        <v>20</v>
      </c>
      <c r="F1029" s="6">
        <v>1</v>
      </c>
      <c r="G1029" s="6">
        <v>0</v>
      </c>
      <c r="H1029" s="6">
        <v>5</v>
      </c>
      <c r="I1029" s="6">
        <v>0</v>
      </c>
      <c r="J1029" s="6" t="s">
        <v>2</v>
      </c>
      <c r="K1029" s="7">
        <v>0.2011</v>
      </c>
      <c r="L1029" s="6">
        <v>15990877</v>
      </c>
      <c r="M1029" s="6" t="s">
        <v>3909</v>
      </c>
      <c r="N1029" s="6">
        <f t="shared" si="16"/>
        <v>1</v>
      </c>
      <c r="O1029" s="6">
        <v>1</v>
      </c>
      <c r="P1029" s="6" t="s">
        <v>2927</v>
      </c>
    </row>
    <row r="1030" spans="1:16" s="6" customFormat="1" hidden="1" x14ac:dyDescent="0.25">
      <c r="A1030" s="6">
        <v>118362</v>
      </c>
      <c r="B1030" s="6" t="s">
        <v>2797</v>
      </c>
      <c r="C1030" s="6" t="s">
        <v>2791</v>
      </c>
      <c r="D1030" s="6">
        <v>0</v>
      </c>
      <c r="E1030" s="6">
        <v>20</v>
      </c>
      <c r="F1030" s="6">
        <v>1</v>
      </c>
      <c r="G1030" s="6">
        <v>0</v>
      </c>
      <c r="H1030" s="6">
        <v>2</v>
      </c>
      <c r="I1030" s="6">
        <v>0</v>
      </c>
      <c r="J1030" s="6" t="s">
        <v>223</v>
      </c>
      <c r="K1030" s="7">
        <v>0.21729999999999999</v>
      </c>
      <c r="L1030" s="6">
        <v>16041267</v>
      </c>
      <c r="M1030" s="6" t="s">
        <v>3910</v>
      </c>
      <c r="N1030" s="6">
        <f t="shared" si="16"/>
        <v>1</v>
      </c>
      <c r="O1030" s="6">
        <v>1</v>
      </c>
      <c r="P1030" s="6" t="s">
        <v>2927</v>
      </c>
    </row>
    <row r="1031" spans="1:16" hidden="1" x14ac:dyDescent="0.25">
      <c r="A1031">
        <v>107794</v>
      </c>
      <c r="B1031" t="s">
        <v>2799</v>
      </c>
      <c r="C1031" t="s">
        <v>2800</v>
      </c>
      <c r="D1031">
        <v>0</v>
      </c>
      <c r="E1031">
        <v>4</v>
      </c>
      <c r="F1031">
        <v>1</v>
      </c>
      <c r="G1031">
        <v>0</v>
      </c>
      <c r="H1031">
        <v>4</v>
      </c>
      <c r="I1031">
        <v>0</v>
      </c>
      <c r="J1031" t="s">
        <v>2</v>
      </c>
      <c r="K1031" s="3">
        <v>0.53966999999999998</v>
      </c>
      <c r="L1031">
        <v>15939235</v>
      </c>
      <c r="M1031" t="s">
        <v>3911</v>
      </c>
      <c r="N1031">
        <f t="shared" si="16"/>
        <v>0</v>
      </c>
      <c r="O1031">
        <v>1</v>
      </c>
      <c r="P1031" t="s">
        <v>2927</v>
      </c>
    </row>
    <row r="1032" spans="1:16" s="6" customFormat="1" hidden="1" x14ac:dyDescent="0.25">
      <c r="A1032" s="6">
        <v>73830</v>
      </c>
      <c r="B1032" s="6" t="s">
        <v>2802</v>
      </c>
      <c r="C1032" s="6" t="s">
        <v>2803</v>
      </c>
      <c r="D1032" s="6">
        <v>0</v>
      </c>
      <c r="E1032" s="6">
        <v>11</v>
      </c>
      <c r="F1032" s="6">
        <v>1</v>
      </c>
      <c r="G1032" s="6">
        <v>0</v>
      </c>
      <c r="H1032" s="6">
        <v>6</v>
      </c>
      <c r="I1032" s="6">
        <v>0</v>
      </c>
      <c r="J1032" s="6" t="s">
        <v>2</v>
      </c>
      <c r="K1032" s="7">
        <v>0.39150000000000001</v>
      </c>
      <c r="L1032" s="6">
        <v>15963713</v>
      </c>
      <c r="M1032" s="6" t="s">
        <v>3912</v>
      </c>
      <c r="N1032" s="6">
        <f t="shared" si="16"/>
        <v>1</v>
      </c>
      <c r="O1032" s="6">
        <v>1</v>
      </c>
      <c r="P1032" s="6" t="s">
        <v>2927</v>
      </c>
    </row>
    <row r="1033" spans="1:16" s="6" customFormat="1" hidden="1" x14ac:dyDescent="0.25">
      <c r="A1033" s="6">
        <v>118370</v>
      </c>
      <c r="B1033" s="6" t="s">
        <v>2805</v>
      </c>
      <c r="C1033" s="6" t="s">
        <v>2803</v>
      </c>
      <c r="D1033" s="6">
        <v>0</v>
      </c>
      <c r="E1033" s="6">
        <v>11</v>
      </c>
      <c r="F1033" s="6">
        <v>1</v>
      </c>
      <c r="G1033" s="6">
        <v>0</v>
      </c>
      <c r="H1033" s="6">
        <v>3</v>
      </c>
      <c r="I1033" s="6">
        <v>0</v>
      </c>
      <c r="J1033" s="6" t="s">
        <v>2</v>
      </c>
      <c r="K1033" s="7">
        <v>0.39150000000000001</v>
      </c>
      <c r="L1033" s="6">
        <v>15963713</v>
      </c>
      <c r="M1033" s="6" t="s">
        <v>3912</v>
      </c>
      <c r="N1033" s="6">
        <f t="shared" si="16"/>
        <v>1</v>
      </c>
      <c r="O1033" s="6">
        <v>1</v>
      </c>
      <c r="P1033" s="6" t="s">
        <v>2927</v>
      </c>
    </row>
    <row r="1034" spans="1:16" s="6" customFormat="1" hidden="1" x14ac:dyDescent="0.25">
      <c r="A1034" s="6">
        <v>118389</v>
      </c>
      <c r="B1034" s="6" t="s">
        <v>2807</v>
      </c>
      <c r="C1034" s="6" t="s">
        <v>2803</v>
      </c>
      <c r="D1034" s="6">
        <v>0</v>
      </c>
      <c r="E1034" s="6">
        <v>11</v>
      </c>
      <c r="F1034" s="6">
        <v>1</v>
      </c>
      <c r="G1034" s="6">
        <v>0</v>
      </c>
      <c r="H1034" s="6">
        <v>2</v>
      </c>
      <c r="I1034" s="6">
        <v>0</v>
      </c>
      <c r="J1034" s="6" t="s">
        <v>223</v>
      </c>
      <c r="K1034" s="7">
        <v>0.2903</v>
      </c>
      <c r="L1034" s="6">
        <v>16041275</v>
      </c>
      <c r="M1034" s="6" t="s">
        <v>3913</v>
      </c>
      <c r="N1034" s="6">
        <f t="shared" si="16"/>
        <v>1</v>
      </c>
      <c r="O1034" s="6">
        <v>1</v>
      </c>
      <c r="P1034" s="6" t="s">
        <v>2927</v>
      </c>
    </row>
    <row r="1035" spans="1:16" hidden="1" x14ac:dyDescent="0.25">
      <c r="A1035">
        <v>111538</v>
      </c>
      <c r="B1035" t="s">
        <v>2809</v>
      </c>
      <c r="C1035" t="s">
        <v>2810</v>
      </c>
      <c r="D1035">
        <v>0</v>
      </c>
      <c r="E1035">
        <v>2</v>
      </c>
      <c r="F1035">
        <v>1</v>
      </c>
      <c r="G1035">
        <v>0</v>
      </c>
      <c r="H1035">
        <v>2</v>
      </c>
      <c r="I1035">
        <v>0</v>
      </c>
      <c r="J1035" t="s">
        <v>2</v>
      </c>
      <c r="K1035" s="3">
        <v>0.26819999999999999</v>
      </c>
      <c r="L1035">
        <v>15968901</v>
      </c>
      <c r="M1035" t="s">
        <v>3914</v>
      </c>
      <c r="N1035">
        <f t="shared" si="16"/>
        <v>0</v>
      </c>
      <c r="O1035">
        <v>1</v>
      </c>
      <c r="P1035" t="s">
        <v>2927</v>
      </c>
    </row>
    <row r="1036" spans="1:16" s="6" customFormat="1" hidden="1" x14ac:dyDescent="0.25">
      <c r="A1036" s="6">
        <v>115991</v>
      </c>
      <c r="B1036" s="6" t="s">
        <v>2812</v>
      </c>
      <c r="C1036" s="6" t="s">
        <v>2813</v>
      </c>
      <c r="D1036" s="6">
        <v>0</v>
      </c>
      <c r="E1036" s="6">
        <v>6</v>
      </c>
      <c r="F1036" s="6">
        <v>1</v>
      </c>
      <c r="G1036" s="6">
        <v>0</v>
      </c>
      <c r="H1036" s="6">
        <v>5</v>
      </c>
      <c r="I1036" s="6">
        <v>0</v>
      </c>
      <c r="J1036" s="6" t="s">
        <v>2</v>
      </c>
      <c r="K1036" s="7">
        <v>0.2326</v>
      </c>
      <c r="L1036" s="6">
        <v>15966860</v>
      </c>
      <c r="M1036" s="6" t="s">
        <v>3915</v>
      </c>
      <c r="N1036" s="6">
        <f t="shared" si="16"/>
        <v>1</v>
      </c>
      <c r="O1036" s="6">
        <v>1</v>
      </c>
      <c r="P1036" s="6" t="s">
        <v>2927</v>
      </c>
    </row>
    <row r="1037" spans="1:16" hidden="1" x14ac:dyDescent="0.25">
      <c r="A1037">
        <v>12440</v>
      </c>
      <c r="B1037" t="s">
        <v>2815</v>
      </c>
      <c r="C1037" t="s">
        <v>2816</v>
      </c>
      <c r="D1037">
        <v>0</v>
      </c>
      <c r="E1037">
        <v>2</v>
      </c>
      <c r="F1037">
        <v>1</v>
      </c>
      <c r="G1037">
        <v>0</v>
      </c>
      <c r="H1037">
        <v>2</v>
      </c>
      <c r="I1037">
        <v>0</v>
      </c>
      <c r="J1037" t="s">
        <v>2</v>
      </c>
      <c r="K1037" s="3">
        <v>22.87</v>
      </c>
      <c r="L1037">
        <v>15969096</v>
      </c>
      <c r="M1037" t="s">
        <v>3916</v>
      </c>
      <c r="N1037">
        <f t="shared" si="16"/>
        <v>0</v>
      </c>
      <c r="O1037">
        <v>1</v>
      </c>
      <c r="P1037" t="s">
        <v>2927</v>
      </c>
    </row>
    <row r="1038" spans="1:16" s="6" customFormat="1" hidden="1" x14ac:dyDescent="0.25">
      <c r="A1038" s="6">
        <v>14494</v>
      </c>
      <c r="B1038" s="6" t="s">
        <v>2818</v>
      </c>
      <c r="C1038" s="6" t="s">
        <v>2819</v>
      </c>
      <c r="D1038" s="6">
        <v>0</v>
      </c>
      <c r="E1038" s="6">
        <v>9</v>
      </c>
      <c r="F1038" s="6">
        <v>1</v>
      </c>
      <c r="G1038" s="6">
        <v>0</v>
      </c>
      <c r="H1038" s="6">
        <v>5</v>
      </c>
      <c r="I1038" s="6">
        <v>0</v>
      </c>
      <c r="J1038" s="6" t="s">
        <v>2</v>
      </c>
      <c r="K1038" s="7">
        <v>0.28033000000000002</v>
      </c>
      <c r="L1038" s="6">
        <v>15936929</v>
      </c>
      <c r="M1038" s="6" t="s">
        <v>3917</v>
      </c>
      <c r="N1038" s="6">
        <f t="shared" si="16"/>
        <v>1</v>
      </c>
      <c r="O1038" s="6">
        <v>1</v>
      </c>
      <c r="P1038" s="6" t="s">
        <v>2927</v>
      </c>
    </row>
    <row r="1039" spans="1:16" s="6" customFormat="1" hidden="1" x14ac:dyDescent="0.25">
      <c r="A1039" s="6">
        <v>17612</v>
      </c>
      <c r="B1039" s="6" t="s">
        <v>2821</v>
      </c>
      <c r="C1039" s="6" t="s">
        <v>2819</v>
      </c>
      <c r="D1039" s="6">
        <v>0</v>
      </c>
      <c r="E1039" s="6">
        <v>9</v>
      </c>
      <c r="F1039" s="6">
        <v>1</v>
      </c>
      <c r="G1039" s="6">
        <v>0</v>
      </c>
      <c r="H1039" s="6">
        <v>4</v>
      </c>
      <c r="I1039" s="6">
        <v>0</v>
      </c>
      <c r="J1039" s="6" t="s">
        <v>2</v>
      </c>
      <c r="K1039" s="7">
        <v>0.28033000000000002</v>
      </c>
      <c r="L1039" s="6">
        <v>15936929</v>
      </c>
      <c r="M1039" s="6" t="s">
        <v>3917</v>
      </c>
      <c r="N1039" s="6">
        <f t="shared" si="16"/>
        <v>1</v>
      </c>
      <c r="O1039" s="6">
        <v>1</v>
      </c>
      <c r="P1039" s="6" t="s">
        <v>2927</v>
      </c>
    </row>
    <row r="1040" spans="1:16" hidden="1" x14ac:dyDescent="0.25">
      <c r="A1040">
        <v>72613</v>
      </c>
      <c r="B1040" t="s">
        <v>2823</v>
      </c>
      <c r="C1040" t="s">
        <v>2824</v>
      </c>
      <c r="D1040">
        <v>0</v>
      </c>
      <c r="E1040">
        <v>5</v>
      </c>
      <c r="F1040">
        <v>1</v>
      </c>
      <c r="G1040">
        <v>0</v>
      </c>
      <c r="H1040">
        <v>5</v>
      </c>
      <c r="I1040">
        <v>0</v>
      </c>
      <c r="J1040" t="s">
        <v>2</v>
      </c>
      <c r="K1040" s="3">
        <v>9.5829999999999999E-2</v>
      </c>
      <c r="L1040">
        <v>15966895</v>
      </c>
      <c r="M1040" t="s">
        <v>3918</v>
      </c>
      <c r="N1040">
        <f t="shared" si="16"/>
        <v>0</v>
      </c>
      <c r="O1040">
        <v>1</v>
      </c>
      <c r="P1040" t="s">
        <v>2927</v>
      </c>
    </row>
    <row r="1041" spans="1:16" s="6" customFormat="1" hidden="1" x14ac:dyDescent="0.25">
      <c r="A1041" s="6">
        <v>12467</v>
      </c>
      <c r="B1041" s="6" t="s">
        <v>2826</v>
      </c>
      <c r="C1041" s="6" t="s">
        <v>2827</v>
      </c>
      <c r="D1041" s="6">
        <v>0</v>
      </c>
      <c r="E1041" s="6">
        <v>3</v>
      </c>
      <c r="F1041" s="6">
        <v>1</v>
      </c>
      <c r="G1041" s="6">
        <v>0</v>
      </c>
      <c r="H1041" s="6">
        <v>3</v>
      </c>
      <c r="I1041" s="6">
        <v>0</v>
      </c>
      <c r="J1041" s="6" t="s">
        <v>2</v>
      </c>
      <c r="K1041" s="7">
        <v>30.45</v>
      </c>
      <c r="L1041" s="6">
        <v>15966992</v>
      </c>
      <c r="M1041" s="6" t="s">
        <v>3919</v>
      </c>
      <c r="N1041" s="6">
        <f t="shared" si="16"/>
        <v>1</v>
      </c>
      <c r="O1041" s="6">
        <v>1</v>
      </c>
      <c r="P1041" s="6" t="s">
        <v>2927</v>
      </c>
    </row>
    <row r="1042" spans="1:16" hidden="1" x14ac:dyDescent="0.25">
      <c r="A1042">
        <v>74128</v>
      </c>
      <c r="B1042" t="s">
        <v>2829</v>
      </c>
      <c r="C1042" t="s">
        <v>2830</v>
      </c>
      <c r="D1042">
        <v>0</v>
      </c>
      <c r="E1042">
        <v>2</v>
      </c>
      <c r="F1042">
        <v>1</v>
      </c>
      <c r="G1042">
        <v>0</v>
      </c>
      <c r="H1042">
        <v>2</v>
      </c>
      <c r="I1042">
        <v>0</v>
      </c>
      <c r="J1042" t="s">
        <v>2</v>
      </c>
      <c r="K1042" s="3">
        <v>1.863</v>
      </c>
      <c r="L1042">
        <v>16869435</v>
      </c>
      <c r="M1042" t="s">
        <v>2831</v>
      </c>
      <c r="N1042">
        <f t="shared" si="16"/>
        <v>0</v>
      </c>
      <c r="O1042">
        <v>1</v>
      </c>
      <c r="P1042" t="s">
        <v>2927</v>
      </c>
    </row>
    <row r="1043" spans="1:16" s="6" customFormat="1" hidden="1" x14ac:dyDescent="0.25">
      <c r="A1043" s="6">
        <v>108596</v>
      </c>
      <c r="B1043" s="6" t="s">
        <v>2832</v>
      </c>
      <c r="C1043" s="6" t="s">
        <v>2833</v>
      </c>
      <c r="D1043" s="6">
        <v>0</v>
      </c>
      <c r="E1043" s="6">
        <v>4</v>
      </c>
      <c r="F1043" s="6">
        <v>1</v>
      </c>
      <c r="G1043" s="6">
        <v>0</v>
      </c>
      <c r="H1043" s="6">
        <v>4</v>
      </c>
      <c r="I1043" s="6">
        <v>0</v>
      </c>
      <c r="J1043" s="6" t="s">
        <v>2</v>
      </c>
      <c r="K1043" s="7">
        <v>0.21587999999999999</v>
      </c>
      <c r="L1043" s="6">
        <v>16170512</v>
      </c>
      <c r="M1043" s="6" t="s">
        <v>3920</v>
      </c>
      <c r="N1043" s="6">
        <f t="shared" si="16"/>
        <v>1</v>
      </c>
      <c r="O1043" s="6">
        <v>1</v>
      </c>
      <c r="P1043" s="6" t="s">
        <v>2927</v>
      </c>
    </row>
    <row r="1044" spans="1:16" hidden="1" x14ac:dyDescent="0.25">
      <c r="A1044">
        <v>25690</v>
      </c>
      <c r="B1044" t="s">
        <v>2028</v>
      </c>
      <c r="C1044" t="s">
        <v>2029</v>
      </c>
      <c r="D1044">
        <v>1</v>
      </c>
      <c r="E1044">
        <v>4</v>
      </c>
      <c r="F1044">
        <v>1</v>
      </c>
      <c r="G1044">
        <v>1</v>
      </c>
      <c r="H1044">
        <v>4</v>
      </c>
      <c r="I1044">
        <v>0</v>
      </c>
      <c r="J1044" t="s">
        <v>2</v>
      </c>
      <c r="K1044" s="3">
        <v>0.52059999999999995</v>
      </c>
      <c r="L1044">
        <v>16296508</v>
      </c>
      <c r="M1044" t="s">
        <v>2030</v>
      </c>
      <c r="N1044">
        <f t="shared" si="16"/>
        <v>0</v>
      </c>
      <c r="O1044">
        <v>1</v>
      </c>
      <c r="P1044" t="s">
        <v>4</v>
      </c>
    </row>
    <row r="1045" spans="1:16" s="6" customFormat="1" hidden="1" x14ac:dyDescent="0.25">
      <c r="A1045" s="6">
        <v>63754</v>
      </c>
      <c r="B1045" s="6" t="s">
        <v>2031</v>
      </c>
      <c r="C1045" s="6" t="s">
        <v>2032</v>
      </c>
      <c r="D1045" s="6">
        <v>0</v>
      </c>
      <c r="E1045" s="6">
        <v>3</v>
      </c>
      <c r="F1045" s="6">
        <v>1</v>
      </c>
      <c r="G1045" s="6">
        <v>0</v>
      </c>
      <c r="H1045" s="6">
        <v>3</v>
      </c>
      <c r="I1045" s="6">
        <v>0</v>
      </c>
      <c r="J1045" s="6" t="s">
        <v>2</v>
      </c>
      <c r="K1045" s="7">
        <v>1.7</v>
      </c>
      <c r="L1045" s="6">
        <v>15731766</v>
      </c>
      <c r="M1045" s="6" t="s">
        <v>3495</v>
      </c>
      <c r="N1045" s="6">
        <f t="shared" si="16"/>
        <v>1</v>
      </c>
      <c r="O1045" s="6">
        <v>1</v>
      </c>
      <c r="P1045" s="6" t="s">
        <v>4</v>
      </c>
    </row>
    <row r="1046" spans="1:16" hidden="1" x14ac:dyDescent="0.25">
      <c r="A1046">
        <v>134163</v>
      </c>
      <c r="B1046" t="s">
        <v>2037</v>
      </c>
      <c r="C1046" t="s">
        <v>2038</v>
      </c>
      <c r="D1046">
        <v>1</v>
      </c>
      <c r="E1046">
        <v>4</v>
      </c>
      <c r="F1046">
        <v>1</v>
      </c>
      <c r="G1046">
        <v>1</v>
      </c>
      <c r="H1046">
        <v>4</v>
      </c>
      <c r="I1046">
        <v>0</v>
      </c>
      <c r="J1046" t="s">
        <v>2</v>
      </c>
      <c r="K1046" s="3">
        <v>1.62</v>
      </c>
      <c r="L1046">
        <v>15697916</v>
      </c>
      <c r="M1046" t="s">
        <v>2039</v>
      </c>
      <c r="N1046">
        <f t="shared" si="16"/>
        <v>0</v>
      </c>
      <c r="O1046">
        <v>1</v>
      </c>
      <c r="P1046" t="s">
        <v>4</v>
      </c>
    </row>
    <row r="1047" spans="1:16" s="6" customFormat="1" hidden="1" x14ac:dyDescent="0.25">
      <c r="A1047" s="6">
        <v>60526</v>
      </c>
      <c r="B1047" s="6" t="s">
        <v>2040</v>
      </c>
      <c r="C1047" s="6" t="s">
        <v>2041</v>
      </c>
      <c r="D1047" s="6">
        <v>1</v>
      </c>
      <c r="E1047" s="6">
        <v>3</v>
      </c>
      <c r="F1047" s="6">
        <v>1</v>
      </c>
      <c r="G1047" s="6">
        <v>1</v>
      </c>
      <c r="H1047" s="6">
        <v>3</v>
      </c>
      <c r="I1047" s="6">
        <v>0</v>
      </c>
      <c r="J1047" s="6" t="s">
        <v>2</v>
      </c>
      <c r="K1047" s="7">
        <v>2.1</v>
      </c>
      <c r="L1047" s="6">
        <v>15757897</v>
      </c>
      <c r="M1047" s="6" t="s">
        <v>2042</v>
      </c>
      <c r="N1047" s="6">
        <f t="shared" si="16"/>
        <v>1</v>
      </c>
      <c r="O1047" s="6">
        <v>1</v>
      </c>
      <c r="P1047" s="6" t="s">
        <v>4</v>
      </c>
    </row>
    <row r="1048" spans="1:16" hidden="1" x14ac:dyDescent="0.25">
      <c r="A1048">
        <v>133345</v>
      </c>
      <c r="B1048" t="s">
        <v>3746</v>
      </c>
      <c r="C1048" t="s">
        <v>3747</v>
      </c>
      <c r="D1048">
        <v>0</v>
      </c>
      <c r="E1048">
        <v>3</v>
      </c>
      <c r="F1048">
        <v>1</v>
      </c>
      <c r="G1048">
        <v>0</v>
      </c>
      <c r="H1048">
        <v>2</v>
      </c>
      <c r="I1048">
        <v>0</v>
      </c>
      <c r="J1048" t="s">
        <v>223</v>
      </c>
      <c r="K1048" s="3">
        <v>1.2829999999999999</v>
      </c>
      <c r="L1048">
        <v>16258754</v>
      </c>
      <c r="M1048" t="s">
        <v>3748</v>
      </c>
      <c r="N1048">
        <f t="shared" si="16"/>
        <v>0</v>
      </c>
      <c r="O1048">
        <v>1</v>
      </c>
      <c r="P1048" t="s">
        <v>4</v>
      </c>
    </row>
    <row r="1049" spans="1:16" s="6" customFormat="1" hidden="1" x14ac:dyDescent="0.25">
      <c r="A1049" s="6">
        <v>3042</v>
      </c>
      <c r="B1049" s="6" t="s">
        <v>3540</v>
      </c>
      <c r="C1049" s="6" t="s">
        <v>2047</v>
      </c>
      <c r="D1049" s="6">
        <v>1</v>
      </c>
      <c r="E1049" s="6">
        <v>1</v>
      </c>
      <c r="F1049" s="6">
        <v>1</v>
      </c>
      <c r="G1049" s="6">
        <v>1</v>
      </c>
      <c r="H1049" s="6">
        <v>0</v>
      </c>
      <c r="I1049" s="6">
        <v>0</v>
      </c>
      <c r="J1049" s="6" t="s">
        <v>23</v>
      </c>
      <c r="K1049" s="7">
        <v>4.1950000000000003</v>
      </c>
      <c r="L1049" s="6">
        <v>14029847</v>
      </c>
      <c r="M1049" s="6" t="s">
        <v>3541</v>
      </c>
      <c r="N1049" s="6">
        <f t="shared" si="16"/>
        <v>1</v>
      </c>
      <c r="O1049" s="6">
        <v>1</v>
      </c>
      <c r="P1049" s="6" t="s">
        <v>4</v>
      </c>
    </row>
    <row r="1050" spans="1:16" s="6" customFormat="1" hidden="1" x14ac:dyDescent="0.25">
      <c r="A1050" s="6">
        <v>45209</v>
      </c>
      <c r="B1050" s="6" t="s">
        <v>2046</v>
      </c>
      <c r="C1050" s="6" t="s">
        <v>2047</v>
      </c>
      <c r="D1050" s="6">
        <v>1</v>
      </c>
      <c r="E1050" s="6">
        <v>1</v>
      </c>
      <c r="F1050" s="6">
        <v>1</v>
      </c>
      <c r="G1050" s="6">
        <v>0</v>
      </c>
      <c r="H1050" s="6">
        <v>1</v>
      </c>
      <c r="I1050" s="6">
        <v>0</v>
      </c>
      <c r="J1050" s="6" t="s">
        <v>23</v>
      </c>
      <c r="K1050" s="7">
        <v>4.1950000000000003</v>
      </c>
      <c r="L1050" s="6">
        <v>14029847</v>
      </c>
      <c r="M1050" s="6" t="s">
        <v>3541</v>
      </c>
      <c r="N1050" s="6">
        <f t="shared" si="16"/>
        <v>1</v>
      </c>
      <c r="O1050" s="6">
        <v>1</v>
      </c>
      <c r="P1050" s="6" t="s">
        <v>4</v>
      </c>
    </row>
    <row r="1051" spans="1:16" hidden="1" x14ac:dyDescent="0.25">
      <c r="A1051">
        <v>59986</v>
      </c>
      <c r="B1051" t="s">
        <v>2049</v>
      </c>
      <c r="C1051" t="s">
        <v>2050</v>
      </c>
      <c r="D1051">
        <v>1</v>
      </c>
      <c r="E1051">
        <v>2</v>
      </c>
      <c r="F1051">
        <v>1</v>
      </c>
      <c r="G1051">
        <v>1</v>
      </c>
      <c r="H1051">
        <v>2</v>
      </c>
      <c r="I1051">
        <v>0</v>
      </c>
      <c r="J1051" t="s">
        <v>2</v>
      </c>
      <c r="K1051" s="3">
        <v>32.501249999999999</v>
      </c>
      <c r="L1051">
        <v>16529766</v>
      </c>
      <c r="M1051" t="s">
        <v>3024</v>
      </c>
      <c r="N1051">
        <f t="shared" si="16"/>
        <v>0</v>
      </c>
      <c r="O1051">
        <v>1</v>
      </c>
      <c r="P1051" t="s">
        <v>4</v>
      </c>
    </row>
    <row r="1052" spans="1:16" s="6" customFormat="1" hidden="1" x14ac:dyDescent="0.25">
      <c r="A1052" s="6">
        <v>19275</v>
      </c>
      <c r="B1052" s="6" t="s">
        <v>2052</v>
      </c>
      <c r="C1052" s="6" t="s">
        <v>2053</v>
      </c>
      <c r="D1052" s="6">
        <v>0</v>
      </c>
      <c r="E1052" s="6">
        <v>3</v>
      </c>
      <c r="F1052" s="6">
        <v>1</v>
      </c>
      <c r="G1052" s="6">
        <v>0</v>
      </c>
      <c r="H1052" s="6">
        <v>3</v>
      </c>
      <c r="I1052" s="6">
        <v>0</v>
      </c>
      <c r="J1052" s="6" t="s">
        <v>2</v>
      </c>
      <c r="K1052" s="7">
        <v>0.104</v>
      </c>
      <c r="L1052" s="6">
        <v>15548716</v>
      </c>
      <c r="M1052" s="6" t="s">
        <v>2054</v>
      </c>
      <c r="N1052" s="6">
        <f t="shared" si="16"/>
        <v>1</v>
      </c>
      <c r="O1052" s="6">
        <v>1</v>
      </c>
      <c r="P1052" s="6" t="s">
        <v>4</v>
      </c>
    </row>
    <row r="1053" spans="1:16" hidden="1" x14ac:dyDescent="0.25">
      <c r="A1053">
        <v>18570</v>
      </c>
      <c r="B1053" t="s">
        <v>2055</v>
      </c>
      <c r="C1053" t="s">
        <v>2056</v>
      </c>
      <c r="D1053">
        <v>0</v>
      </c>
      <c r="E1053">
        <v>5</v>
      </c>
      <c r="F1053">
        <v>1</v>
      </c>
      <c r="G1053">
        <v>0</v>
      </c>
      <c r="H1053">
        <v>5</v>
      </c>
      <c r="I1053">
        <v>0</v>
      </c>
      <c r="J1053" t="s">
        <v>2</v>
      </c>
      <c r="K1053" s="3">
        <v>6.2330000000000003E-2</v>
      </c>
      <c r="L1053">
        <v>14127245</v>
      </c>
      <c r="M1053" t="s">
        <v>2057</v>
      </c>
      <c r="N1053">
        <f t="shared" si="16"/>
        <v>0</v>
      </c>
      <c r="O1053">
        <v>1</v>
      </c>
      <c r="P1053" t="s">
        <v>4</v>
      </c>
    </row>
    <row r="1054" spans="1:16" s="6" customFormat="1" hidden="1" x14ac:dyDescent="0.25">
      <c r="A1054" s="6">
        <v>66842</v>
      </c>
      <c r="B1054" s="6" t="s">
        <v>2061</v>
      </c>
      <c r="C1054" s="6" t="s">
        <v>2059</v>
      </c>
      <c r="D1054" s="6">
        <v>2</v>
      </c>
      <c r="E1054" s="6">
        <v>5</v>
      </c>
      <c r="F1054" s="6">
        <v>1</v>
      </c>
      <c r="G1054" s="6">
        <v>1</v>
      </c>
      <c r="H1054" s="6">
        <v>4</v>
      </c>
      <c r="I1054" s="6">
        <v>0</v>
      </c>
      <c r="J1054" s="6" t="s">
        <v>223</v>
      </c>
      <c r="K1054" s="7">
        <v>0.1</v>
      </c>
      <c r="L1054" s="6">
        <v>15840735</v>
      </c>
      <c r="M1054" s="6" t="s">
        <v>2062</v>
      </c>
      <c r="N1054" s="6">
        <f t="shared" si="16"/>
        <v>1</v>
      </c>
      <c r="O1054" s="6">
        <v>1</v>
      </c>
      <c r="P1054" s="6" t="s">
        <v>4</v>
      </c>
    </row>
    <row r="1055" spans="1:16" hidden="1" x14ac:dyDescent="0.25">
      <c r="A1055">
        <v>60534</v>
      </c>
      <c r="B1055" t="s">
        <v>2063</v>
      </c>
      <c r="C1055" t="s">
        <v>2064</v>
      </c>
      <c r="D1055">
        <v>1</v>
      </c>
      <c r="E1055">
        <v>6</v>
      </c>
      <c r="F1055">
        <v>1</v>
      </c>
      <c r="G1055">
        <v>1</v>
      </c>
      <c r="H1055">
        <v>6</v>
      </c>
      <c r="I1055">
        <v>0</v>
      </c>
      <c r="J1055" t="s">
        <v>2</v>
      </c>
      <c r="K1055" s="3">
        <v>0.10833</v>
      </c>
      <c r="L1055">
        <v>15840743</v>
      </c>
      <c r="M1055" t="s">
        <v>2065</v>
      </c>
      <c r="N1055">
        <f t="shared" si="16"/>
        <v>0</v>
      </c>
      <c r="O1055">
        <v>1</v>
      </c>
      <c r="P1055" t="s">
        <v>4</v>
      </c>
    </row>
    <row r="1056" spans="1:16" s="6" customFormat="1" hidden="1" x14ac:dyDescent="0.25">
      <c r="A1056" s="6">
        <v>45764</v>
      </c>
      <c r="B1056" s="6" t="s">
        <v>2066</v>
      </c>
      <c r="C1056" s="6" t="s">
        <v>2067</v>
      </c>
      <c r="D1056" s="6">
        <v>1</v>
      </c>
      <c r="E1056" s="6">
        <v>5</v>
      </c>
      <c r="F1056" s="6">
        <v>1</v>
      </c>
      <c r="G1056" s="6">
        <v>1</v>
      </c>
      <c r="H1056" s="6">
        <v>5</v>
      </c>
      <c r="I1056" s="6">
        <v>0</v>
      </c>
      <c r="J1056" s="6" t="s">
        <v>2</v>
      </c>
      <c r="K1056" s="7">
        <v>0.14817</v>
      </c>
      <c r="L1056" s="6">
        <v>15588238</v>
      </c>
      <c r="M1056" s="6" t="s">
        <v>3749</v>
      </c>
      <c r="N1056" s="6">
        <f t="shared" si="16"/>
        <v>1</v>
      </c>
      <c r="O1056" s="6">
        <v>1</v>
      </c>
      <c r="P1056" s="6" t="s">
        <v>4</v>
      </c>
    </row>
    <row r="1057" spans="1:16" hidden="1" x14ac:dyDescent="0.25">
      <c r="A1057">
        <v>43990</v>
      </c>
      <c r="B1057" t="s">
        <v>2069</v>
      </c>
      <c r="C1057" t="s">
        <v>2070</v>
      </c>
      <c r="D1057">
        <v>1</v>
      </c>
      <c r="E1057">
        <v>5</v>
      </c>
      <c r="F1057">
        <v>1</v>
      </c>
      <c r="G1057">
        <v>1</v>
      </c>
      <c r="H1057">
        <v>5</v>
      </c>
      <c r="I1057">
        <v>0</v>
      </c>
      <c r="J1057" t="s">
        <v>2</v>
      </c>
      <c r="K1057" s="3">
        <v>0.15817000000000001</v>
      </c>
      <c r="L1057">
        <v>15469387</v>
      </c>
      <c r="M1057" t="s">
        <v>3636</v>
      </c>
      <c r="N1057">
        <f t="shared" si="16"/>
        <v>0</v>
      </c>
      <c r="O1057">
        <v>1</v>
      </c>
      <c r="P1057" t="s">
        <v>4</v>
      </c>
    </row>
    <row r="1058" spans="1:16" s="6" customFormat="1" hidden="1" x14ac:dyDescent="0.25">
      <c r="A1058" s="6">
        <v>45756</v>
      </c>
      <c r="B1058" s="6" t="s">
        <v>2072</v>
      </c>
      <c r="C1058" s="6" t="s">
        <v>2073</v>
      </c>
      <c r="D1058" s="6">
        <v>2</v>
      </c>
      <c r="E1058" s="6">
        <v>6</v>
      </c>
      <c r="F1058" s="6">
        <v>1</v>
      </c>
      <c r="G1058" s="6">
        <v>1</v>
      </c>
      <c r="H1058" s="6">
        <v>6</v>
      </c>
      <c r="I1058" s="6">
        <v>0</v>
      </c>
      <c r="J1058" s="6" t="s">
        <v>23</v>
      </c>
      <c r="K1058" s="7">
        <v>0.04</v>
      </c>
      <c r="L1058" s="6">
        <v>15832384</v>
      </c>
      <c r="M1058" s="6" t="s">
        <v>2074</v>
      </c>
      <c r="N1058" s="6">
        <f t="shared" si="16"/>
        <v>1</v>
      </c>
      <c r="O1058" s="6">
        <v>1</v>
      </c>
      <c r="P1058" s="6" t="s">
        <v>4</v>
      </c>
    </row>
    <row r="1059" spans="1:16" s="6" customFormat="1" hidden="1" x14ac:dyDescent="0.25">
      <c r="A1059" s="6">
        <v>89397</v>
      </c>
      <c r="B1059" s="6" t="s">
        <v>2075</v>
      </c>
      <c r="C1059" s="6" t="s">
        <v>2073</v>
      </c>
      <c r="D1059" s="6">
        <v>2</v>
      </c>
      <c r="E1059" s="6">
        <v>6</v>
      </c>
      <c r="F1059" s="6">
        <v>1</v>
      </c>
      <c r="G1059" s="6">
        <v>1</v>
      </c>
      <c r="H1059" s="6">
        <v>0</v>
      </c>
      <c r="I1059" s="6">
        <v>0</v>
      </c>
      <c r="J1059" s="6" t="s">
        <v>23</v>
      </c>
      <c r="K1059" s="7">
        <v>0.04</v>
      </c>
      <c r="L1059" s="6">
        <v>15832384</v>
      </c>
      <c r="M1059" s="6" t="s">
        <v>2074</v>
      </c>
      <c r="N1059" s="6">
        <f t="shared" si="16"/>
        <v>1</v>
      </c>
      <c r="O1059" s="6">
        <v>1</v>
      </c>
      <c r="P1059" s="6" t="s">
        <v>4</v>
      </c>
    </row>
    <row r="1060" spans="1:16" hidden="1" x14ac:dyDescent="0.25">
      <c r="A1060">
        <v>43982</v>
      </c>
      <c r="B1060" t="s">
        <v>2076</v>
      </c>
      <c r="C1060" t="s">
        <v>2077</v>
      </c>
      <c r="D1060">
        <v>1</v>
      </c>
      <c r="E1060">
        <v>4</v>
      </c>
      <c r="F1060">
        <v>1</v>
      </c>
      <c r="G1060">
        <v>0</v>
      </c>
      <c r="H1060">
        <v>4</v>
      </c>
      <c r="I1060">
        <v>0</v>
      </c>
      <c r="J1060" t="s">
        <v>23</v>
      </c>
      <c r="K1060" s="3">
        <v>6.8669999999999995E-2</v>
      </c>
      <c r="L1060">
        <v>15588181</v>
      </c>
      <c r="M1060" t="s">
        <v>3750</v>
      </c>
      <c r="N1060">
        <f t="shared" si="16"/>
        <v>0</v>
      </c>
      <c r="O1060">
        <v>1</v>
      </c>
      <c r="P1060" t="s">
        <v>4</v>
      </c>
    </row>
    <row r="1061" spans="1:16" hidden="1" x14ac:dyDescent="0.25">
      <c r="A1061">
        <v>66095</v>
      </c>
      <c r="B1061" t="s">
        <v>2079</v>
      </c>
      <c r="C1061" t="s">
        <v>2077</v>
      </c>
      <c r="D1061">
        <v>1</v>
      </c>
      <c r="E1061">
        <v>4</v>
      </c>
      <c r="F1061">
        <v>1</v>
      </c>
      <c r="G1061">
        <v>1</v>
      </c>
      <c r="H1061">
        <v>0</v>
      </c>
      <c r="I1061">
        <v>0</v>
      </c>
      <c r="J1061" t="s">
        <v>23</v>
      </c>
      <c r="K1061" s="3">
        <v>6.8669999999999995E-2</v>
      </c>
      <c r="L1061">
        <v>15588181</v>
      </c>
      <c r="M1061" t="s">
        <v>3750</v>
      </c>
      <c r="N1061">
        <f t="shared" si="16"/>
        <v>0</v>
      </c>
      <c r="O1061">
        <v>1</v>
      </c>
      <c r="P1061" t="s">
        <v>4</v>
      </c>
    </row>
    <row r="1062" spans="1:16" s="6" customFormat="1" hidden="1" x14ac:dyDescent="0.25">
      <c r="A1062" s="6">
        <v>50431</v>
      </c>
      <c r="B1062" s="6" t="s">
        <v>2080</v>
      </c>
      <c r="C1062" s="6" t="s">
        <v>2081</v>
      </c>
      <c r="D1062" s="6">
        <v>1</v>
      </c>
      <c r="E1062" s="6">
        <v>8</v>
      </c>
      <c r="F1062" s="6">
        <v>1</v>
      </c>
      <c r="G1062" s="6">
        <v>1</v>
      </c>
      <c r="H1062" s="6">
        <v>7</v>
      </c>
      <c r="I1062" s="6">
        <v>0</v>
      </c>
      <c r="J1062" s="6" t="s">
        <v>23</v>
      </c>
      <c r="K1062" s="7">
        <v>6.2E-2</v>
      </c>
      <c r="L1062" s="6">
        <v>14921383</v>
      </c>
      <c r="M1062" s="6" t="s">
        <v>2082</v>
      </c>
      <c r="N1062" s="6">
        <f t="shared" si="16"/>
        <v>1</v>
      </c>
      <c r="O1062" s="6">
        <v>1</v>
      </c>
      <c r="P1062" s="6" t="s">
        <v>4</v>
      </c>
    </row>
    <row r="1063" spans="1:16" s="6" customFormat="1" hidden="1" x14ac:dyDescent="0.25">
      <c r="A1063" s="6">
        <v>53112</v>
      </c>
      <c r="B1063" s="6" t="s">
        <v>2083</v>
      </c>
      <c r="C1063" s="6" t="s">
        <v>2081</v>
      </c>
      <c r="D1063" s="6">
        <v>1</v>
      </c>
      <c r="E1063" s="6">
        <v>8</v>
      </c>
      <c r="F1063" s="6">
        <v>1</v>
      </c>
      <c r="G1063" s="6">
        <v>0</v>
      </c>
      <c r="H1063" s="6">
        <v>1</v>
      </c>
      <c r="I1063" s="6">
        <v>0</v>
      </c>
      <c r="J1063" s="6" t="s">
        <v>23</v>
      </c>
      <c r="K1063" s="7">
        <v>6.2E-2</v>
      </c>
      <c r="L1063" s="6">
        <v>14921383</v>
      </c>
      <c r="M1063" s="6" t="s">
        <v>2082</v>
      </c>
      <c r="N1063" s="6">
        <f t="shared" si="16"/>
        <v>1</v>
      </c>
      <c r="O1063" s="6">
        <v>1</v>
      </c>
      <c r="P1063" s="6" t="s">
        <v>4</v>
      </c>
    </row>
    <row r="1064" spans="1:16" hidden="1" x14ac:dyDescent="0.25">
      <c r="A1064">
        <v>40967</v>
      </c>
      <c r="B1064" t="s">
        <v>2084</v>
      </c>
      <c r="C1064" t="s">
        <v>2085</v>
      </c>
      <c r="D1064">
        <v>1</v>
      </c>
      <c r="E1064">
        <v>2</v>
      </c>
      <c r="F1064">
        <v>1</v>
      </c>
      <c r="G1064">
        <v>1</v>
      </c>
      <c r="H1064">
        <v>2</v>
      </c>
      <c r="I1064">
        <v>0</v>
      </c>
      <c r="J1064" t="s">
        <v>2</v>
      </c>
      <c r="K1064" s="3">
        <v>0.32500000000000001</v>
      </c>
      <c r="L1064">
        <v>14761718</v>
      </c>
      <c r="M1064" t="s">
        <v>2086</v>
      </c>
      <c r="N1064">
        <f t="shared" si="16"/>
        <v>0</v>
      </c>
      <c r="O1064">
        <v>1</v>
      </c>
      <c r="P1064" t="s">
        <v>4</v>
      </c>
    </row>
    <row r="1065" spans="1:16" s="6" customFormat="1" hidden="1" x14ac:dyDescent="0.25">
      <c r="A1065" s="6">
        <v>50458</v>
      </c>
      <c r="B1065" s="6" t="s">
        <v>2087</v>
      </c>
      <c r="C1065" s="6" t="s">
        <v>2088</v>
      </c>
      <c r="D1065" s="6">
        <v>1</v>
      </c>
      <c r="E1065" s="6">
        <v>5</v>
      </c>
      <c r="F1065" s="6">
        <v>1</v>
      </c>
      <c r="G1065" s="6">
        <v>1</v>
      </c>
      <c r="H1065" s="6">
        <v>3</v>
      </c>
      <c r="I1065" s="6">
        <v>0</v>
      </c>
      <c r="J1065" s="6" t="s">
        <v>23</v>
      </c>
      <c r="K1065" s="7">
        <v>0.1</v>
      </c>
      <c r="L1065" s="6">
        <v>15517489</v>
      </c>
      <c r="M1065" s="6" t="s">
        <v>2089</v>
      </c>
      <c r="N1065" s="6">
        <f t="shared" si="16"/>
        <v>1</v>
      </c>
      <c r="O1065" s="6">
        <v>1</v>
      </c>
      <c r="P1065" s="6" t="s">
        <v>4</v>
      </c>
    </row>
    <row r="1066" spans="1:16" s="6" customFormat="1" hidden="1" x14ac:dyDescent="0.25">
      <c r="A1066" s="6">
        <v>53120</v>
      </c>
      <c r="B1066" s="6" t="s">
        <v>2090</v>
      </c>
      <c r="C1066" s="6" t="s">
        <v>2088</v>
      </c>
      <c r="D1066" s="6">
        <v>1</v>
      </c>
      <c r="E1066" s="6">
        <v>5</v>
      </c>
      <c r="F1066" s="6">
        <v>1</v>
      </c>
      <c r="G1066" s="6">
        <v>0</v>
      </c>
      <c r="H1066" s="6">
        <v>2</v>
      </c>
      <c r="I1066" s="6">
        <v>0</v>
      </c>
      <c r="J1066" s="6" t="s">
        <v>23</v>
      </c>
      <c r="K1066" s="7">
        <v>0.1</v>
      </c>
      <c r="L1066" s="6">
        <v>15517489</v>
      </c>
      <c r="M1066" s="6" t="s">
        <v>2089</v>
      </c>
      <c r="N1066" s="6">
        <f t="shared" si="16"/>
        <v>1</v>
      </c>
      <c r="O1066" s="6">
        <v>1</v>
      </c>
      <c r="P1066" s="6" t="s">
        <v>4</v>
      </c>
    </row>
    <row r="1067" spans="1:16" hidden="1" x14ac:dyDescent="0.25">
      <c r="A1067">
        <v>50466</v>
      </c>
      <c r="B1067" t="s">
        <v>2091</v>
      </c>
      <c r="C1067" t="s">
        <v>2092</v>
      </c>
      <c r="D1067">
        <v>2</v>
      </c>
      <c r="E1067">
        <v>6</v>
      </c>
      <c r="F1067">
        <v>1</v>
      </c>
      <c r="G1067">
        <v>1</v>
      </c>
      <c r="H1067">
        <v>5</v>
      </c>
      <c r="I1067">
        <v>0</v>
      </c>
      <c r="J1067" t="s">
        <v>23</v>
      </c>
      <c r="K1067" s="3">
        <v>0.12033000000000001</v>
      </c>
      <c r="L1067">
        <v>15517497</v>
      </c>
      <c r="M1067" t="s">
        <v>2093</v>
      </c>
      <c r="N1067">
        <f t="shared" si="16"/>
        <v>0</v>
      </c>
      <c r="O1067">
        <v>1</v>
      </c>
      <c r="P1067" t="s">
        <v>4</v>
      </c>
    </row>
    <row r="1068" spans="1:16" hidden="1" x14ac:dyDescent="0.25">
      <c r="A1068">
        <v>53139</v>
      </c>
      <c r="B1068" t="s">
        <v>2094</v>
      </c>
      <c r="C1068" t="s">
        <v>2092</v>
      </c>
      <c r="D1068">
        <v>2</v>
      </c>
      <c r="E1068">
        <v>6</v>
      </c>
      <c r="F1068">
        <v>1</v>
      </c>
      <c r="G1068">
        <v>0</v>
      </c>
      <c r="H1068">
        <v>1</v>
      </c>
      <c r="I1068">
        <v>0</v>
      </c>
      <c r="J1068" t="s">
        <v>23</v>
      </c>
      <c r="K1068" s="3">
        <v>0.12033000000000001</v>
      </c>
      <c r="L1068">
        <v>15517497</v>
      </c>
      <c r="M1068" t="s">
        <v>2093</v>
      </c>
      <c r="N1068">
        <f t="shared" si="16"/>
        <v>0</v>
      </c>
      <c r="O1068">
        <v>1</v>
      </c>
      <c r="P1068" t="s">
        <v>4</v>
      </c>
    </row>
    <row r="1069" spans="1:16" hidden="1" x14ac:dyDescent="0.25">
      <c r="A1069">
        <v>76287</v>
      </c>
      <c r="B1069" t="s">
        <v>2095</v>
      </c>
      <c r="C1069" t="s">
        <v>2092</v>
      </c>
      <c r="D1069">
        <v>2</v>
      </c>
      <c r="E1069">
        <v>6</v>
      </c>
      <c r="F1069">
        <v>1</v>
      </c>
      <c r="G1069">
        <v>1</v>
      </c>
      <c r="H1069">
        <v>0</v>
      </c>
      <c r="I1069">
        <v>0</v>
      </c>
      <c r="J1069" t="s">
        <v>23</v>
      </c>
      <c r="K1069" s="3">
        <v>0.12033000000000001</v>
      </c>
      <c r="L1069">
        <v>15517497</v>
      </c>
      <c r="M1069" t="s">
        <v>2093</v>
      </c>
      <c r="N1069">
        <f t="shared" si="16"/>
        <v>0</v>
      </c>
      <c r="O1069">
        <v>1</v>
      </c>
      <c r="P1069" t="s">
        <v>4</v>
      </c>
    </row>
    <row r="1070" spans="1:16" s="6" customFormat="1" hidden="1" x14ac:dyDescent="0.25">
      <c r="A1070" s="6">
        <v>35475</v>
      </c>
      <c r="B1070" s="6" t="s">
        <v>2096</v>
      </c>
      <c r="C1070" s="6" t="s">
        <v>2097</v>
      </c>
      <c r="D1070" s="6">
        <v>1</v>
      </c>
      <c r="E1070" s="6">
        <v>10</v>
      </c>
      <c r="F1070" s="6">
        <v>1</v>
      </c>
      <c r="G1070" s="6">
        <v>1</v>
      </c>
      <c r="H1070" s="6">
        <v>8</v>
      </c>
      <c r="I1070" s="6">
        <v>0</v>
      </c>
      <c r="J1070" s="6" t="s">
        <v>23</v>
      </c>
      <c r="K1070" s="7">
        <v>2.9669999999999998E-2</v>
      </c>
      <c r="L1070" s="6">
        <v>15951553</v>
      </c>
      <c r="M1070" s="6" t="s">
        <v>2098</v>
      </c>
      <c r="N1070" s="6">
        <f t="shared" si="16"/>
        <v>1</v>
      </c>
      <c r="O1070" s="6">
        <v>1</v>
      </c>
      <c r="P1070" s="6" t="s">
        <v>4</v>
      </c>
    </row>
    <row r="1071" spans="1:16" s="6" customFormat="1" hidden="1" x14ac:dyDescent="0.25">
      <c r="A1071" s="6">
        <v>47988</v>
      </c>
      <c r="B1071" s="6" t="s">
        <v>2099</v>
      </c>
      <c r="C1071" s="6" t="s">
        <v>2097</v>
      </c>
      <c r="D1071" s="6">
        <v>1</v>
      </c>
      <c r="E1071" s="6">
        <v>10</v>
      </c>
      <c r="F1071" s="6">
        <v>1</v>
      </c>
      <c r="G1071" s="6">
        <v>0</v>
      </c>
      <c r="H1071" s="6">
        <v>1</v>
      </c>
      <c r="I1071" s="6">
        <v>0</v>
      </c>
      <c r="J1071" s="6" t="s">
        <v>23</v>
      </c>
      <c r="K1071" s="7">
        <v>2.9669999999999998E-2</v>
      </c>
      <c r="L1071" s="6">
        <v>15951553</v>
      </c>
      <c r="M1071" s="6" t="s">
        <v>2098</v>
      </c>
      <c r="N1071" s="6">
        <f t="shared" si="16"/>
        <v>1</v>
      </c>
      <c r="O1071" s="6">
        <v>1</v>
      </c>
      <c r="P1071" s="6" t="s">
        <v>4</v>
      </c>
    </row>
    <row r="1072" spans="1:16" hidden="1" x14ac:dyDescent="0.25">
      <c r="A1072">
        <v>1562</v>
      </c>
      <c r="B1072" t="s">
        <v>2100</v>
      </c>
      <c r="C1072" t="s">
        <v>2101</v>
      </c>
      <c r="D1072">
        <v>2</v>
      </c>
      <c r="E1072">
        <v>2</v>
      </c>
      <c r="F1072">
        <v>1</v>
      </c>
      <c r="G1072">
        <v>2</v>
      </c>
      <c r="H1072">
        <v>2</v>
      </c>
      <c r="I1072">
        <v>0</v>
      </c>
      <c r="J1072" t="s">
        <v>2</v>
      </c>
      <c r="K1072" s="3">
        <v>3.8</v>
      </c>
      <c r="L1072">
        <v>16327403</v>
      </c>
      <c r="M1072" t="s">
        <v>2102</v>
      </c>
      <c r="N1072">
        <f t="shared" si="16"/>
        <v>0</v>
      </c>
      <c r="O1072">
        <v>1</v>
      </c>
      <c r="P1072" t="s">
        <v>8</v>
      </c>
    </row>
    <row r="1073" spans="1:16" s="6" customFormat="1" hidden="1" x14ac:dyDescent="0.25">
      <c r="A1073" s="6">
        <v>19003</v>
      </c>
      <c r="B1073" s="6" t="s">
        <v>2103</v>
      </c>
      <c r="C1073" s="6" t="s">
        <v>2104</v>
      </c>
      <c r="D1073" s="6">
        <v>1</v>
      </c>
      <c r="E1073" s="6">
        <v>3</v>
      </c>
      <c r="F1073" s="6">
        <v>1</v>
      </c>
      <c r="G1073" s="6">
        <v>1</v>
      </c>
      <c r="H1073" s="6">
        <v>3</v>
      </c>
      <c r="I1073" s="6">
        <v>0</v>
      </c>
      <c r="J1073" s="6" t="s">
        <v>2</v>
      </c>
      <c r="K1073" s="7">
        <v>0.16567000000000001</v>
      </c>
      <c r="L1073" s="6">
        <v>13488236</v>
      </c>
      <c r="M1073" s="6" t="s">
        <v>2105</v>
      </c>
      <c r="N1073" s="6">
        <f t="shared" si="16"/>
        <v>1</v>
      </c>
      <c r="O1073" s="6">
        <v>1</v>
      </c>
      <c r="P1073" s="6" t="s">
        <v>8</v>
      </c>
    </row>
    <row r="1074" spans="1:16" hidden="1" x14ac:dyDescent="0.25">
      <c r="A1074">
        <v>103624</v>
      </c>
      <c r="B1074" t="s">
        <v>3500</v>
      </c>
      <c r="C1074" t="s">
        <v>3501</v>
      </c>
      <c r="D1074">
        <v>0</v>
      </c>
      <c r="E1074">
        <v>2</v>
      </c>
      <c r="F1074">
        <v>1</v>
      </c>
      <c r="G1074">
        <v>0</v>
      </c>
      <c r="H1074">
        <v>2</v>
      </c>
      <c r="I1074">
        <v>0</v>
      </c>
      <c r="J1074" t="s">
        <v>2</v>
      </c>
      <c r="K1074" s="3">
        <v>0.17366999999999999</v>
      </c>
      <c r="L1074">
        <v>16880439</v>
      </c>
      <c r="M1074" t="s">
        <v>3502</v>
      </c>
      <c r="N1074">
        <f t="shared" si="16"/>
        <v>0</v>
      </c>
      <c r="O1074">
        <v>1</v>
      </c>
      <c r="P1074" t="s">
        <v>4</v>
      </c>
    </row>
    <row r="1075" spans="1:16" s="6" customFormat="1" hidden="1" x14ac:dyDescent="0.25">
      <c r="A1075" s="6">
        <v>3107</v>
      </c>
      <c r="B1075" s="6" t="s">
        <v>2835</v>
      </c>
      <c r="C1075" s="6" t="s">
        <v>3048</v>
      </c>
      <c r="D1075" s="6">
        <v>0</v>
      </c>
      <c r="E1075" s="6">
        <v>3</v>
      </c>
      <c r="F1075" s="6">
        <v>1</v>
      </c>
      <c r="G1075" s="6">
        <v>0</v>
      </c>
      <c r="H1075" s="6">
        <v>3</v>
      </c>
      <c r="I1075" s="6">
        <v>0</v>
      </c>
      <c r="J1075" s="6" t="s">
        <v>2</v>
      </c>
      <c r="K1075" s="7">
        <v>0.30399999999999999</v>
      </c>
      <c r="L1075" s="6">
        <v>16871987</v>
      </c>
      <c r="M1075" s="6" t="s">
        <v>3049</v>
      </c>
      <c r="N1075" s="6">
        <f t="shared" si="16"/>
        <v>1</v>
      </c>
      <c r="O1075" s="6">
        <v>1</v>
      </c>
      <c r="P1075" s="6" t="s">
        <v>2927</v>
      </c>
    </row>
    <row r="1076" spans="1:16" hidden="1" x14ac:dyDescent="0.25">
      <c r="A1076">
        <v>106399</v>
      </c>
      <c r="B1076" t="s">
        <v>2838</v>
      </c>
      <c r="C1076" t="s">
        <v>2839</v>
      </c>
      <c r="D1076">
        <v>0</v>
      </c>
      <c r="E1076">
        <v>6</v>
      </c>
      <c r="F1076">
        <v>1</v>
      </c>
      <c r="G1076">
        <v>0</v>
      </c>
      <c r="H1076">
        <v>4</v>
      </c>
      <c r="I1076">
        <v>0</v>
      </c>
      <c r="J1076" t="s">
        <v>23</v>
      </c>
      <c r="K1076" s="3">
        <v>0.77066999999999997</v>
      </c>
      <c r="L1076">
        <v>15969436</v>
      </c>
      <c r="M1076" t="s">
        <v>3921</v>
      </c>
      <c r="N1076">
        <f t="shared" si="16"/>
        <v>0</v>
      </c>
      <c r="O1076">
        <v>1</v>
      </c>
      <c r="P1076" t="s">
        <v>2927</v>
      </c>
    </row>
    <row r="1077" spans="1:16" hidden="1" x14ac:dyDescent="0.25">
      <c r="A1077">
        <v>110051</v>
      </c>
      <c r="B1077" t="s">
        <v>3518</v>
      </c>
      <c r="C1077" t="s">
        <v>2839</v>
      </c>
      <c r="D1077">
        <v>0</v>
      </c>
      <c r="E1077">
        <v>6</v>
      </c>
      <c r="F1077">
        <v>1</v>
      </c>
      <c r="G1077">
        <v>0</v>
      </c>
      <c r="H1077">
        <v>1</v>
      </c>
      <c r="I1077">
        <v>0</v>
      </c>
      <c r="J1077" t="s">
        <v>23</v>
      </c>
      <c r="K1077" s="3">
        <v>0.77066999999999997</v>
      </c>
      <c r="L1077">
        <v>15969436</v>
      </c>
      <c r="M1077" t="s">
        <v>3921</v>
      </c>
      <c r="N1077">
        <f t="shared" si="16"/>
        <v>0</v>
      </c>
      <c r="O1077">
        <v>1</v>
      </c>
      <c r="P1077" t="s">
        <v>2927</v>
      </c>
    </row>
    <row r="1078" spans="1:16" s="6" customFormat="1" hidden="1" x14ac:dyDescent="0.25">
      <c r="A1078" s="6">
        <v>75396</v>
      </c>
      <c r="B1078" s="6" t="s">
        <v>2106</v>
      </c>
      <c r="C1078" s="6" t="s">
        <v>2107</v>
      </c>
      <c r="D1078" s="6">
        <v>0</v>
      </c>
      <c r="E1078" s="6">
        <v>11</v>
      </c>
      <c r="F1078" s="6">
        <v>1</v>
      </c>
      <c r="G1078" s="6">
        <v>0</v>
      </c>
      <c r="H1078" s="6">
        <v>10</v>
      </c>
      <c r="I1078" s="6">
        <v>0</v>
      </c>
      <c r="J1078" s="6" t="s">
        <v>226</v>
      </c>
      <c r="K1078" s="7">
        <v>6.2E-2</v>
      </c>
      <c r="L1078" s="6">
        <v>15547795</v>
      </c>
      <c r="M1078" s="6" t="s">
        <v>2108</v>
      </c>
      <c r="N1078" s="6">
        <f t="shared" si="16"/>
        <v>1</v>
      </c>
      <c r="O1078" s="6">
        <v>1</v>
      </c>
      <c r="P1078" s="6" t="s">
        <v>4</v>
      </c>
    </row>
    <row r="1079" spans="1:16" s="6" customFormat="1" hidden="1" x14ac:dyDescent="0.25">
      <c r="A1079" s="6">
        <v>14516</v>
      </c>
      <c r="B1079" s="6" t="s">
        <v>2841</v>
      </c>
      <c r="C1079" s="6" t="s">
        <v>2107</v>
      </c>
      <c r="D1079" s="6">
        <v>0</v>
      </c>
      <c r="E1079" s="6">
        <v>29</v>
      </c>
      <c r="F1079" s="6">
        <v>1</v>
      </c>
      <c r="G1079" s="6">
        <v>0</v>
      </c>
      <c r="H1079" s="6">
        <v>9</v>
      </c>
      <c r="I1079" s="6">
        <v>0</v>
      </c>
      <c r="J1079" s="6" t="s">
        <v>23</v>
      </c>
      <c r="K1079" s="7">
        <v>0.51232999999999995</v>
      </c>
      <c r="L1079" s="6">
        <v>16607619</v>
      </c>
      <c r="M1079" s="6" t="s">
        <v>3922</v>
      </c>
      <c r="N1079" s="6">
        <f t="shared" si="16"/>
        <v>1</v>
      </c>
      <c r="O1079" s="6">
        <v>1</v>
      </c>
      <c r="P1079" s="6" t="s">
        <v>2927</v>
      </c>
    </row>
    <row r="1080" spans="1:16" s="6" customFormat="1" hidden="1" x14ac:dyDescent="0.25">
      <c r="A1080" s="6">
        <v>73954</v>
      </c>
      <c r="B1080" s="6" t="s">
        <v>2843</v>
      </c>
      <c r="C1080" s="6" t="s">
        <v>2107</v>
      </c>
      <c r="D1080" s="6">
        <v>0</v>
      </c>
      <c r="E1080" s="6">
        <v>29</v>
      </c>
      <c r="F1080" s="6">
        <v>1</v>
      </c>
      <c r="G1080" s="6">
        <v>0</v>
      </c>
      <c r="H1080" s="6">
        <v>5</v>
      </c>
      <c r="I1080" s="6">
        <v>0</v>
      </c>
      <c r="J1080" s="6" t="s">
        <v>2</v>
      </c>
      <c r="K1080" s="7">
        <v>0.24129999999999999</v>
      </c>
      <c r="L1080" s="6">
        <v>16846559</v>
      </c>
      <c r="M1080" s="6" t="s">
        <v>2851</v>
      </c>
      <c r="N1080" s="6">
        <f t="shared" si="16"/>
        <v>1</v>
      </c>
      <c r="O1080" s="6">
        <v>1</v>
      </c>
      <c r="P1080" s="6" t="s">
        <v>2927</v>
      </c>
    </row>
    <row r="1081" spans="1:16" s="6" customFormat="1" hidden="1" x14ac:dyDescent="0.25">
      <c r="A1081" s="6">
        <v>108081</v>
      </c>
      <c r="B1081" s="6" t="s">
        <v>2845</v>
      </c>
      <c r="C1081" s="6" t="s">
        <v>2107</v>
      </c>
      <c r="D1081" s="6">
        <v>0</v>
      </c>
      <c r="E1081" s="6">
        <v>29</v>
      </c>
      <c r="F1081" s="6">
        <v>1</v>
      </c>
      <c r="G1081" s="6">
        <v>0</v>
      </c>
      <c r="H1081" s="6">
        <v>2</v>
      </c>
      <c r="I1081" s="6">
        <v>0</v>
      </c>
      <c r="J1081" s="6" t="s">
        <v>2</v>
      </c>
      <c r="K1081" s="7">
        <v>0.24129999999999999</v>
      </c>
      <c r="L1081" s="6">
        <v>16846559</v>
      </c>
      <c r="M1081" s="6" t="s">
        <v>2851</v>
      </c>
      <c r="N1081" s="6">
        <f t="shared" si="16"/>
        <v>1</v>
      </c>
      <c r="O1081" s="6">
        <v>1</v>
      </c>
      <c r="P1081" s="6" t="s">
        <v>2927</v>
      </c>
    </row>
    <row r="1082" spans="1:16" s="6" customFormat="1" hidden="1" x14ac:dyDescent="0.25">
      <c r="A1082" s="6">
        <v>108367</v>
      </c>
      <c r="B1082" s="6" t="s">
        <v>3519</v>
      </c>
      <c r="C1082" s="6" t="s">
        <v>2107</v>
      </c>
      <c r="D1082" s="6">
        <v>0</v>
      </c>
      <c r="E1082" s="6">
        <v>29</v>
      </c>
      <c r="F1082" s="6">
        <v>1</v>
      </c>
      <c r="G1082" s="6">
        <v>0</v>
      </c>
      <c r="H1082" s="6">
        <v>1</v>
      </c>
      <c r="I1082" s="6">
        <v>0</v>
      </c>
      <c r="J1082" s="6" t="s">
        <v>23</v>
      </c>
      <c r="K1082" s="7">
        <v>0.51232999999999995</v>
      </c>
      <c r="L1082" s="6">
        <v>16607619</v>
      </c>
      <c r="M1082" s="6" t="s">
        <v>3922</v>
      </c>
      <c r="N1082" s="6">
        <f t="shared" si="16"/>
        <v>1</v>
      </c>
      <c r="O1082" s="6">
        <v>1</v>
      </c>
      <c r="P1082" s="6" t="s">
        <v>2927</v>
      </c>
    </row>
    <row r="1083" spans="1:16" s="6" customFormat="1" hidden="1" x14ac:dyDescent="0.25">
      <c r="A1083" s="6">
        <v>111333</v>
      </c>
      <c r="B1083" s="6" t="s">
        <v>2847</v>
      </c>
      <c r="C1083" s="6" t="s">
        <v>2107</v>
      </c>
      <c r="D1083" s="6">
        <v>0</v>
      </c>
      <c r="E1083" s="6">
        <v>29</v>
      </c>
      <c r="F1083" s="6">
        <v>1</v>
      </c>
      <c r="G1083" s="6">
        <v>0</v>
      </c>
      <c r="H1083" s="6">
        <v>3</v>
      </c>
      <c r="I1083" s="6">
        <v>0</v>
      </c>
      <c r="J1083" s="6" t="s">
        <v>2</v>
      </c>
      <c r="K1083" s="7">
        <v>0.24129999999999999</v>
      </c>
      <c r="L1083" s="6">
        <v>16846559</v>
      </c>
      <c r="M1083" s="6" t="s">
        <v>2851</v>
      </c>
      <c r="N1083" s="6">
        <f t="shared" si="16"/>
        <v>1</v>
      </c>
      <c r="O1083" s="6">
        <v>1</v>
      </c>
      <c r="P1083" s="6" t="s">
        <v>2927</v>
      </c>
    </row>
    <row r="1084" spans="1:16" s="6" customFormat="1" hidden="1" x14ac:dyDescent="0.25">
      <c r="A1084" s="6">
        <v>117730</v>
      </c>
      <c r="B1084" s="6" t="s">
        <v>2849</v>
      </c>
      <c r="C1084" s="6" t="s">
        <v>2107</v>
      </c>
      <c r="D1084" s="6">
        <v>0</v>
      </c>
      <c r="E1084" s="6">
        <v>29</v>
      </c>
      <c r="F1084" s="6">
        <v>1</v>
      </c>
      <c r="G1084" s="6">
        <v>0</v>
      </c>
      <c r="H1084" s="6">
        <v>4</v>
      </c>
      <c r="I1084" s="6">
        <v>0</v>
      </c>
      <c r="J1084" s="6" t="s">
        <v>2</v>
      </c>
      <c r="K1084" s="7">
        <v>0.24129999999999999</v>
      </c>
      <c r="L1084" s="6">
        <v>16846559</v>
      </c>
      <c r="M1084" s="6" t="s">
        <v>2851</v>
      </c>
      <c r="N1084" s="6">
        <f t="shared" si="16"/>
        <v>1</v>
      </c>
      <c r="O1084" s="6">
        <v>1</v>
      </c>
      <c r="P1084" s="6" t="s">
        <v>2927</v>
      </c>
    </row>
    <row r="1085" spans="1:16" s="6" customFormat="1" hidden="1" x14ac:dyDescent="0.25">
      <c r="A1085" s="6">
        <v>120219</v>
      </c>
      <c r="B1085" s="6" t="s">
        <v>2852</v>
      </c>
      <c r="C1085" s="6" t="s">
        <v>2107</v>
      </c>
      <c r="D1085" s="6">
        <v>0</v>
      </c>
      <c r="E1085" s="6">
        <v>29</v>
      </c>
      <c r="F1085" s="6">
        <v>1</v>
      </c>
      <c r="G1085" s="6">
        <v>0</v>
      </c>
      <c r="H1085" s="6">
        <v>5</v>
      </c>
      <c r="I1085" s="6">
        <v>0</v>
      </c>
      <c r="J1085" s="6" t="s">
        <v>2</v>
      </c>
      <c r="K1085" s="7">
        <v>0.24129999999999999</v>
      </c>
      <c r="L1085" s="6">
        <v>16846559</v>
      </c>
      <c r="M1085" s="6" t="s">
        <v>2851</v>
      </c>
      <c r="N1085" s="6">
        <f t="shared" si="16"/>
        <v>1</v>
      </c>
      <c r="O1085" s="6">
        <v>1</v>
      </c>
      <c r="P1085" s="6" t="s">
        <v>2927</v>
      </c>
    </row>
    <row r="1086" spans="1:16" hidden="1" x14ac:dyDescent="0.25">
      <c r="A1086">
        <v>74209</v>
      </c>
      <c r="B1086" t="s">
        <v>2855</v>
      </c>
      <c r="C1086" t="s">
        <v>2856</v>
      </c>
      <c r="D1086">
        <v>0</v>
      </c>
      <c r="E1086">
        <v>5</v>
      </c>
      <c r="F1086">
        <v>1</v>
      </c>
      <c r="G1086">
        <v>0</v>
      </c>
      <c r="H1086">
        <v>5</v>
      </c>
      <c r="I1086">
        <v>0</v>
      </c>
      <c r="J1086" t="s">
        <v>2</v>
      </c>
      <c r="K1086" s="3">
        <v>0.63466999999999996</v>
      </c>
      <c r="L1086">
        <v>15966925</v>
      </c>
      <c r="M1086" t="s">
        <v>3923</v>
      </c>
      <c r="N1086">
        <f t="shared" si="16"/>
        <v>0</v>
      </c>
      <c r="O1086">
        <v>1</v>
      </c>
      <c r="P1086" t="s">
        <v>2927</v>
      </c>
    </row>
    <row r="1087" spans="1:16" s="6" customFormat="1" hidden="1" x14ac:dyDescent="0.25">
      <c r="A1087" s="6">
        <v>111112</v>
      </c>
      <c r="B1087" s="6" t="s">
        <v>2858</v>
      </c>
      <c r="C1087" s="6" t="s">
        <v>2859</v>
      </c>
      <c r="D1087" s="6">
        <v>0</v>
      </c>
      <c r="E1087" s="6">
        <v>4</v>
      </c>
      <c r="F1087" s="6">
        <v>1</v>
      </c>
      <c r="G1087" s="6">
        <v>0</v>
      </c>
      <c r="H1087" s="6">
        <v>4</v>
      </c>
      <c r="I1087" s="6">
        <v>0</v>
      </c>
      <c r="J1087" s="6" t="s">
        <v>2</v>
      </c>
      <c r="K1087" s="7">
        <v>0.67400000000000004</v>
      </c>
      <c r="L1087" s="6">
        <v>16043715</v>
      </c>
      <c r="M1087" s="6" t="s">
        <v>2860</v>
      </c>
      <c r="N1087" s="6">
        <f t="shared" si="16"/>
        <v>1</v>
      </c>
      <c r="O1087" s="6">
        <v>1</v>
      </c>
      <c r="P1087" s="6" t="s">
        <v>2927</v>
      </c>
    </row>
    <row r="1088" spans="1:16" hidden="1" x14ac:dyDescent="0.25">
      <c r="A1088">
        <v>112216</v>
      </c>
      <c r="B1088" t="s">
        <v>2861</v>
      </c>
      <c r="C1088" t="s">
        <v>2862</v>
      </c>
      <c r="D1088">
        <v>0</v>
      </c>
      <c r="E1088">
        <v>2</v>
      </c>
      <c r="F1088">
        <v>1</v>
      </c>
      <c r="G1088">
        <v>0</v>
      </c>
      <c r="H1088">
        <v>2</v>
      </c>
      <c r="I1088">
        <v>0</v>
      </c>
      <c r="J1088" t="s">
        <v>2</v>
      </c>
      <c r="K1088" s="3">
        <v>0.64900000000000002</v>
      </c>
      <c r="L1088">
        <v>15968928</v>
      </c>
      <c r="M1088" t="s">
        <v>3924</v>
      </c>
      <c r="N1088">
        <f t="shared" si="16"/>
        <v>0</v>
      </c>
      <c r="O1088">
        <v>1</v>
      </c>
      <c r="P1088" t="s">
        <v>2927</v>
      </c>
    </row>
    <row r="1089" spans="1:16" s="6" customFormat="1" hidden="1" x14ac:dyDescent="0.25">
      <c r="A1089" s="6">
        <v>110779</v>
      </c>
      <c r="B1089" s="6" t="s">
        <v>2864</v>
      </c>
      <c r="C1089" s="6" t="s">
        <v>2865</v>
      </c>
      <c r="D1089" s="6">
        <v>0</v>
      </c>
      <c r="E1089" s="6">
        <v>14</v>
      </c>
      <c r="F1089" s="6">
        <v>1</v>
      </c>
      <c r="G1089" s="6">
        <v>0</v>
      </c>
      <c r="H1089" s="6">
        <v>6</v>
      </c>
      <c r="I1089" s="6">
        <v>0</v>
      </c>
      <c r="J1089" s="6" t="s">
        <v>2</v>
      </c>
      <c r="K1089" s="7">
        <v>0.2671</v>
      </c>
      <c r="L1089" s="6">
        <v>15967980</v>
      </c>
      <c r="M1089" s="6" t="s">
        <v>2866</v>
      </c>
      <c r="N1089" s="6">
        <f t="shared" si="16"/>
        <v>1</v>
      </c>
      <c r="O1089" s="6">
        <v>1</v>
      </c>
      <c r="P1089" s="6" t="s">
        <v>2927</v>
      </c>
    </row>
    <row r="1090" spans="1:16" s="6" customFormat="1" hidden="1" x14ac:dyDescent="0.25">
      <c r="A1090" s="6">
        <v>112054</v>
      </c>
      <c r="B1090" s="6" t="s">
        <v>2867</v>
      </c>
      <c r="C1090" s="6" t="s">
        <v>2865</v>
      </c>
      <c r="D1090" s="6">
        <v>0</v>
      </c>
      <c r="E1090" s="6">
        <v>14</v>
      </c>
      <c r="F1090" s="6">
        <v>1</v>
      </c>
      <c r="G1090" s="6">
        <v>0</v>
      </c>
      <c r="H1090" s="6">
        <v>3</v>
      </c>
      <c r="I1090" s="6">
        <v>0</v>
      </c>
      <c r="J1090" s="6" t="s">
        <v>2</v>
      </c>
      <c r="K1090" s="7">
        <v>0.2671</v>
      </c>
      <c r="L1090" s="6">
        <v>15967980</v>
      </c>
      <c r="M1090" s="6" t="s">
        <v>2866</v>
      </c>
      <c r="N1090" s="6">
        <f t="shared" si="16"/>
        <v>1</v>
      </c>
      <c r="O1090" s="6">
        <v>1</v>
      </c>
      <c r="P1090" s="6" t="s">
        <v>2927</v>
      </c>
    </row>
    <row r="1091" spans="1:16" s="6" customFormat="1" hidden="1" x14ac:dyDescent="0.25">
      <c r="A1091" s="6">
        <v>113158</v>
      </c>
      <c r="B1091" s="6" t="s">
        <v>2869</v>
      </c>
      <c r="C1091" s="6" t="s">
        <v>2865</v>
      </c>
      <c r="D1091" s="6">
        <v>0</v>
      </c>
      <c r="E1091" s="6">
        <v>14</v>
      </c>
      <c r="F1091" s="6">
        <v>1</v>
      </c>
      <c r="G1091" s="6">
        <v>0</v>
      </c>
      <c r="H1091" s="6">
        <v>2</v>
      </c>
      <c r="I1091" s="6">
        <v>0</v>
      </c>
      <c r="J1091" s="6" t="s">
        <v>2</v>
      </c>
      <c r="K1091" s="7">
        <v>0.2671</v>
      </c>
      <c r="L1091" s="6">
        <v>15967980</v>
      </c>
      <c r="M1091" s="6" t="s">
        <v>2866</v>
      </c>
      <c r="N1091" s="6">
        <f t="shared" si="16"/>
        <v>1</v>
      </c>
      <c r="O1091" s="6">
        <v>1</v>
      </c>
      <c r="P1091" s="6" t="s">
        <v>2927</v>
      </c>
    </row>
    <row r="1092" spans="1:16" s="6" customFormat="1" hidden="1" x14ac:dyDescent="0.25">
      <c r="A1092" s="6">
        <v>124583</v>
      </c>
      <c r="B1092" s="6" t="s">
        <v>2871</v>
      </c>
      <c r="C1092" s="6" t="s">
        <v>2865</v>
      </c>
      <c r="D1092" s="6">
        <v>0</v>
      </c>
      <c r="E1092" s="6">
        <v>14</v>
      </c>
      <c r="F1092" s="6">
        <v>1</v>
      </c>
      <c r="G1092" s="6">
        <v>0</v>
      </c>
      <c r="H1092" s="6">
        <v>3</v>
      </c>
      <c r="I1092" s="6">
        <v>0</v>
      </c>
      <c r="J1092" s="6" t="s">
        <v>2</v>
      </c>
      <c r="K1092" s="7">
        <v>0.2671</v>
      </c>
      <c r="L1092" s="6">
        <v>15967980</v>
      </c>
      <c r="M1092" s="6" t="s">
        <v>2866</v>
      </c>
      <c r="N1092" s="6">
        <f t="shared" ref="N1092:N1140" si="17">IF(C1092&lt;&gt;C1091,IF(N1091=0,1,0),N1091)</f>
        <v>1</v>
      </c>
      <c r="O1092" s="6">
        <v>1</v>
      </c>
      <c r="P1092" s="6" t="s">
        <v>2927</v>
      </c>
    </row>
    <row r="1093" spans="1:16" hidden="1" x14ac:dyDescent="0.25">
      <c r="A1093">
        <v>133302</v>
      </c>
      <c r="B1093" t="s">
        <v>2873</v>
      </c>
      <c r="C1093" t="s">
        <v>2874</v>
      </c>
      <c r="D1093">
        <v>0</v>
      </c>
      <c r="E1093">
        <v>3</v>
      </c>
      <c r="F1093">
        <v>1</v>
      </c>
      <c r="G1093">
        <v>0</v>
      </c>
      <c r="H1093">
        <v>3</v>
      </c>
      <c r="I1093">
        <v>0</v>
      </c>
      <c r="J1093" t="s">
        <v>2</v>
      </c>
      <c r="K1093" s="3">
        <v>1.0676699999999999</v>
      </c>
      <c r="L1093">
        <v>16628616</v>
      </c>
      <c r="M1093" t="s">
        <v>3925</v>
      </c>
      <c r="N1093">
        <f t="shared" si="17"/>
        <v>0</v>
      </c>
      <c r="O1093">
        <v>1</v>
      </c>
      <c r="P1093" t="s">
        <v>2927</v>
      </c>
    </row>
    <row r="1094" spans="1:16" s="6" customFormat="1" hidden="1" x14ac:dyDescent="0.25">
      <c r="A1094" s="6">
        <v>38598</v>
      </c>
      <c r="B1094" s="6" t="s">
        <v>2876</v>
      </c>
      <c r="C1094" s="6" t="s">
        <v>2877</v>
      </c>
      <c r="D1094" s="6">
        <v>0</v>
      </c>
      <c r="E1094" s="6">
        <v>6</v>
      </c>
      <c r="F1094" s="6">
        <v>1</v>
      </c>
      <c r="G1094" s="6">
        <v>0</v>
      </c>
      <c r="H1094" s="6">
        <v>6</v>
      </c>
      <c r="I1094" s="6">
        <v>0</v>
      </c>
      <c r="J1094" s="6" t="s">
        <v>2</v>
      </c>
      <c r="K1094" s="7">
        <v>0.1986</v>
      </c>
      <c r="L1094" s="6">
        <v>15938212</v>
      </c>
      <c r="M1094" s="6" t="s">
        <v>3926</v>
      </c>
      <c r="N1094" s="6">
        <f t="shared" si="17"/>
        <v>1</v>
      </c>
      <c r="O1094" s="6">
        <v>1</v>
      </c>
      <c r="P1094" s="6" t="s">
        <v>2927</v>
      </c>
    </row>
    <row r="1095" spans="1:16" hidden="1" x14ac:dyDescent="0.25">
      <c r="A1095">
        <v>111945</v>
      </c>
      <c r="B1095" t="s">
        <v>2879</v>
      </c>
      <c r="C1095" t="s">
        <v>2880</v>
      </c>
      <c r="D1095">
        <v>0</v>
      </c>
      <c r="E1095">
        <v>3</v>
      </c>
      <c r="F1095">
        <v>1</v>
      </c>
      <c r="G1095">
        <v>0</v>
      </c>
      <c r="H1095">
        <v>2</v>
      </c>
      <c r="I1095">
        <v>0</v>
      </c>
      <c r="J1095" t="s">
        <v>2</v>
      </c>
      <c r="K1095" s="3">
        <v>0.83467000000000002</v>
      </c>
      <c r="L1095">
        <v>16839323</v>
      </c>
      <c r="M1095" t="s">
        <v>2881</v>
      </c>
      <c r="N1095">
        <f t="shared" si="17"/>
        <v>0</v>
      </c>
      <c r="O1095">
        <v>1</v>
      </c>
      <c r="P1095" t="s">
        <v>2927</v>
      </c>
    </row>
    <row r="1096" spans="1:16" s="6" customFormat="1" hidden="1" x14ac:dyDescent="0.25">
      <c r="A1096" s="6">
        <v>80829</v>
      </c>
      <c r="B1096" s="6" t="s">
        <v>2884</v>
      </c>
      <c r="C1096" s="6" t="s">
        <v>2885</v>
      </c>
      <c r="D1096" s="6">
        <v>0</v>
      </c>
      <c r="E1096" s="6">
        <v>18</v>
      </c>
      <c r="F1096" s="6">
        <v>1</v>
      </c>
      <c r="G1096" s="6">
        <v>0</v>
      </c>
      <c r="H1096" s="6">
        <v>7</v>
      </c>
      <c r="I1096" s="6">
        <v>0</v>
      </c>
      <c r="J1096" s="6" t="s">
        <v>2</v>
      </c>
      <c r="K1096" s="7">
        <v>0.27910000000000001</v>
      </c>
      <c r="L1096" s="6">
        <v>16839331</v>
      </c>
      <c r="M1096" s="6" t="s">
        <v>2890</v>
      </c>
      <c r="N1096" s="6">
        <f t="shared" si="17"/>
        <v>1</v>
      </c>
      <c r="O1096" s="6">
        <v>1</v>
      </c>
      <c r="P1096" s="6" t="s">
        <v>2927</v>
      </c>
    </row>
    <row r="1097" spans="1:16" s="6" customFormat="1" hidden="1" x14ac:dyDescent="0.25">
      <c r="A1097" s="6">
        <v>80896</v>
      </c>
      <c r="B1097" s="6" t="s">
        <v>2887</v>
      </c>
      <c r="C1097" s="6" t="s">
        <v>2885</v>
      </c>
      <c r="D1097" s="6">
        <v>0</v>
      </c>
      <c r="E1097" s="6">
        <v>18</v>
      </c>
      <c r="F1097" s="6">
        <v>1</v>
      </c>
      <c r="G1097" s="6">
        <v>0</v>
      </c>
      <c r="H1097" s="6">
        <v>4</v>
      </c>
      <c r="I1097" s="6">
        <v>0</v>
      </c>
      <c r="J1097" s="6" t="s">
        <v>2</v>
      </c>
      <c r="K1097" s="7">
        <v>0.27910000000000001</v>
      </c>
      <c r="L1097" s="6">
        <v>16839331</v>
      </c>
      <c r="M1097" s="6" t="s">
        <v>2890</v>
      </c>
      <c r="N1097" s="6">
        <f t="shared" si="17"/>
        <v>1</v>
      </c>
      <c r="O1097" s="6">
        <v>1</v>
      </c>
      <c r="P1097" s="6" t="s">
        <v>2927</v>
      </c>
    </row>
    <row r="1098" spans="1:16" s="6" customFormat="1" hidden="1" x14ac:dyDescent="0.25">
      <c r="A1098" s="6">
        <v>108340</v>
      </c>
      <c r="B1098" s="6" t="s">
        <v>2889</v>
      </c>
      <c r="C1098" s="6" t="s">
        <v>2885</v>
      </c>
      <c r="D1098" s="6">
        <v>0</v>
      </c>
      <c r="E1098" s="6">
        <v>18</v>
      </c>
      <c r="F1098" s="6">
        <v>1</v>
      </c>
      <c r="G1098" s="6">
        <v>0</v>
      </c>
      <c r="H1098" s="6">
        <v>4</v>
      </c>
      <c r="I1098" s="6">
        <v>0</v>
      </c>
      <c r="J1098" s="6" t="s">
        <v>2</v>
      </c>
      <c r="K1098" s="7">
        <v>0.27910000000000001</v>
      </c>
      <c r="L1098" s="6">
        <v>16839331</v>
      </c>
      <c r="M1098" s="6" t="s">
        <v>2890</v>
      </c>
      <c r="N1098" s="6">
        <f t="shared" si="17"/>
        <v>1</v>
      </c>
      <c r="O1098" s="6">
        <v>1</v>
      </c>
      <c r="P1098" s="6" t="s">
        <v>2927</v>
      </c>
    </row>
    <row r="1099" spans="1:16" s="6" customFormat="1" hidden="1" x14ac:dyDescent="0.25">
      <c r="A1099" s="6">
        <v>108359</v>
      </c>
      <c r="B1099" s="6" t="s">
        <v>2891</v>
      </c>
      <c r="C1099" s="6" t="s">
        <v>2885</v>
      </c>
      <c r="D1099" s="6">
        <v>0</v>
      </c>
      <c r="E1099" s="6">
        <v>18</v>
      </c>
      <c r="F1099" s="6">
        <v>1</v>
      </c>
      <c r="G1099" s="6">
        <v>0</v>
      </c>
      <c r="H1099" s="6">
        <v>3</v>
      </c>
      <c r="I1099" s="6">
        <v>0</v>
      </c>
      <c r="J1099" s="6" t="s">
        <v>2</v>
      </c>
      <c r="K1099" s="7">
        <v>0.27910000000000001</v>
      </c>
      <c r="L1099" s="6">
        <v>16839331</v>
      </c>
      <c r="M1099" s="6" t="s">
        <v>2890</v>
      </c>
      <c r="N1099" s="6">
        <f t="shared" si="17"/>
        <v>1</v>
      </c>
      <c r="O1099" s="6">
        <v>1</v>
      </c>
      <c r="P1099" s="6" t="s">
        <v>2927</v>
      </c>
    </row>
    <row r="1100" spans="1:16" hidden="1" x14ac:dyDescent="0.25">
      <c r="A1100">
        <v>914</v>
      </c>
      <c r="B1100" t="s">
        <v>2109</v>
      </c>
      <c r="C1100" t="s">
        <v>2110</v>
      </c>
      <c r="D1100">
        <v>0</v>
      </c>
      <c r="E1100">
        <v>7</v>
      </c>
      <c r="F1100">
        <v>1</v>
      </c>
      <c r="G1100">
        <v>0</v>
      </c>
      <c r="H1100">
        <v>7</v>
      </c>
      <c r="I1100">
        <v>0</v>
      </c>
      <c r="J1100" t="s">
        <v>2</v>
      </c>
      <c r="K1100" s="3">
        <v>7.5439999999999993E-2</v>
      </c>
      <c r="L1100">
        <v>15710688</v>
      </c>
      <c r="M1100" t="s">
        <v>2111</v>
      </c>
      <c r="N1100">
        <f t="shared" si="17"/>
        <v>0</v>
      </c>
      <c r="O1100">
        <v>1</v>
      </c>
      <c r="P1100" t="s">
        <v>4</v>
      </c>
    </row>
    <row r="1101" spans="1:16" s="6" customFormat="1" hidden="1" x14ac:dyDescent="0.25">
      <c r="A1101" s="6">
        <v>15725</v>
      </c>
      <c r="B1101" s="6" t="s">
        <v>2112</v>
      </c>
      <c r="C1101" s="6" t="s">
        <v>2113</v>
      </c>
      <c r="D1101" s="6">
        <v>0</v>
      </c>
      <c r="E1101" s="6">
        <v>4</v>
      </c>
      <c r="F1101" s="6">
        <v>1</v>
      </c>
      <c r="G1101" s="6">
        <v>0</v>
      </c>
      <c r="H1101" s="6">
        <v>4</v>
      </c>
      <c r="I1101" s="6">
        <v>0</v>
      </c>
      <c r="J1101" s="6" t="s">
        <v>2</v>
      </c>
      <c r="K1101" s="7">
        <v>0.115</v>
      </c>
      <c r="L1101" s="6">
        <v>14844834</v>
      </c>
      <c r="M1101" s="6" t="s">
        <v>3751</v>
      </c>
      <c r="N1101" s="6">
        <f t="shared" si="17"/>
        <v>1</v>
      </c>
      <c r="O1101" s="6">
        <v>1</v>
      </c>
      <c r="P1101" s="6" t="s">
        <v>4</v>
      </c>
    </row>
    <row r="1102" spans="1:16" hidden="1" x14ac:dyDescent="0.25">
      <c r="A1102">
        <v>16306</v>
      </c>
      <c r="B1102" t="s">
        <v>2893</v>
      </c>
      <c r="C1102" t="s">
        <v>2894</v>
      </c>
      <c r="D1102">
        <v>0</v>
      </c>
      <c r="E1102">
        <v>6</v>
      </c>
      <c r="F1102">
        <v>1</v>
      </c>
      <c r="G1102">
        <v>0</v>
      </c>
      <c r="H1102">
        <v>5</v>
      </c>
      <c r="I1102">
        <v>0</v>
      </c>
      <c r="J1102" t="s">
        <v>2</v>
      </c>
      <c r="K1102" s="3">
        <v>0.10539999999999999</v>
      </c>
      <c r="L1102">
        <v>15954382</v>
      </c>
      <c r="M1102" t="s">
        <v>3927</v>
      </c>
      <c r="N1102">
        <f t="shared" si="17"/>
        <v>0</v>
      </c>
      <c r="O1102">
        <v>1</v>
      </c>
      <c r="P1102" t="s">
        <v>2927</v>
      </c>
    </row>
    <row r="1103" spans="1:16" s="6" customFormat="1" hidden="1" x14ac:dyDescent="0.25">
      <c r="A1103" s="6">
        <v>16020</v>
      </c>
      <c r="B1103" s="6" t="s">
        <v>2115</v>
      </c>
      <c r="C1103" s="6" t="s">
        <v>2116</v>
      </c>
      <c r="D1103" s="6">
        <v>0</v>
      </c>
      <c r="E1103" s="6">
        <v>3</v>
      </c>
      <c r="F1103" s="6">
        <v>1</v>
      </c>
      <c r="G1103" s="6">
        <v>0</v>
      </c>
      <c r="H1103" s="6">
        <v>3</v>
      </c>
      <c r="I1103" s="6">
        <v>0</v>
      </c>
      <c r="J1103" s="6" t="s">
        <v>2</v>
      </c>
      <c r="K1103" s="7">
        <v>0.30880000000000002</v>
      </c>
      <c r="L1103" s="6">
        <v>14131234</v>
      </c>
      <c r="M1103" s="6" t="s">
        <v>3752</v>
      </c>
      <c r="N1103" s="6">
        <f t="shared" si="17"/>
        <v>1</v>
      </c>
      <c r="O1103" s="6">
        <v>1</v>
      </c>
      <c r="P1103" s="6" t="s">
        <v>4</v>
      </c>
    </row>
    <row r="1104" spans="1:16" hidden="1" x14ac:dyDescent="0.25">
      <c r="A1104">
        <v>15830</v>
      </c>
      <c r="B1104" t="s">
        <v>2118</v>
      </c>
      <c r="C1104" t="s">
        <v>2119</v>
      </c>
      <c r="D1104">
        <v>2</v>
      </c>
      <c r="E1104">
        <v>3</v>
      </c>
      <c r="F1104">
        <v>1</v>
      </c>
      <c r="G1104">
        <v>2</v>
      </c>
      <c r="H1104">
        <v>3</v>
      </c>
      <c r="I1104">
        <v>0</v>
      </c>
      <c r="J1104" t="s">
        <v>23</v>
      </c>
      <c r="K1104" s="3">
        <v>0.2049</v>
      </c>
      <c r="L1104">
        <v>16350847</v>
      </c>
      <c r="M1104" t="s">
        <v>2120</v>
      </c>
      <c r="N1104">
        <f t="shared" si="17"/>
        <v>0</v>
      </c>
      <c r="O1104">
        <v>1</v>
      </c>
      <c r="P1104" t="s">
        <v>4</v>
      </c>
    </row>
    <row r="1105" spans="1:16" s="6" customFormat="1" hidden="1" x14ac:dyDescent="0.25">
      <c r="A1105" s="6">
        <v>148113</v>
      </c>
      <c r="B1105" s="6" t="s">
        <v>2121</v>
      </c>
      <c r="C1105" s="6" t="s">
        <v>2122</v>
      </c>
      <c r="D1105" s="6">
        <v>1</v>
      </c>
      <c r="E1105" s="6">
        <v>5</v>
      </c>
      <c r="F1105" s="6">
        <v>1</v>
      </c>
      <c r="G1105" s="6">
        <v>0</v>
      </c>
      <c r="H1105" s="6">
        <v>4</v>
      </c>
      <c r="I1105" s="6">
        <v>0</v>
      </c>
      <c r="J1105" s="6" t="s">
        <v>223</v>
      </c>
      <c r="K1105" s="7">
        <v>7.9966699999999999</v>
      </c>
      <c r="L1105" s="6">
        <v>16548833</v>
      </c>
      <c r="M1105" s="6" t="s">
        <v>2123</v>
      </c>
      <c r="N1105" s="6">
        <f t="shared" si="17"/>
        <v>1</v>
      </c>
      <c r="O1105" s="6">
        <v>1</v>
      </c>
      <c r="P1105" s="6" t="s">
        <v>4</v>
      </c>
    </row>
    <row r="1106" spans="1:16" hidden="1" x14ac:dyDescent="0.25">
      <c r="A1106">
        <v>134422</v>
      </c>
      <c r="B1106" t="s">
        <v>2896</v>
      </c>
      <c r="C1106" t="s">
        <v>2897</v>
      </c>
      <c r="D1106">
        <v>0</v>
      </c>
      <c r="E1106">
        <v>5</v>
      </c>
      <c r="F1106">
        <v>1</v>
      </c>
      <c r="G1106">
        <v>0</v>
      </c>
      <c r="H1106">
        <v>5</v>
      </c>
      <c r="I1106">
        <v>0</v>
      </c>
      <c r="J1106" t="s">
        <v>2</v>
      </c>
      <c r="K1106" s="3">
        <v>0.3372</v>
      </c>
      <c r="L1106">
        <v>16817141</v>
      </c>
      <c r="M1106" t="s">
        <v>2898</v>
      </c>
      <c r="N1106">
        <f t="shared" si="17"/>
        <v>0</v>
      </c>
      <c r="O1106">
        <v>1</v>
      </c>
      <c r="P1106" t="s">
        <v>2927</v>
      </c>
    </row>
    <row r="1107" spans="1:16" s="6" customFormat="1" hidden="1" x14ac:dyDescent="0.25">
      <c r="A1107" s="6">
        <v>30163</v>
      </c>
      <c r="B1107" s="6" t="s">
        <v>2902</v>
      </c>
      <c r="C1107" s="6" t="s">
        <v>2903</v>
      </c>
      <c r="D1107" s="6">
        <v>0</v>
      </c>
      <c r="E1107" s="6">
        <v>3</v>
      </c>
      <c r="F1107" s="6">
        <v>1</v>
      </c>
      <c r="G1107" s="6">
        <v>0</v>
      </c>
      <c r="H1107" s="6">
        <v>3</v>
      </c>
      <c r="I1107" s="6">
        <v>0</v>
      </c>
      <c r="J1107" s="6" t="s">
        <v>2</v>
      </c>
      <c r="K1107" s="7">
        <v>1.1100000000000001</v>
      </c>
      <c r="L1107" s="6">
        <v>16225295</v>
      </c>
      <c r="M1107" s="6" t="s">
        <v>3928</v>
      </c>
      <c r="N1107" s="6">
        <f t="shared" si="17"/>
        <v>1</v>
      </c>
      <c r="O1107" s="6">
        <v>1</v>
      </c>
      <c r="P1107" s="6" t="s">
        <v>2927</v>
      </c>
    </row>
    <row r="1108" spans="1:16" hidden="1" x14ac:dyDescent="0.25">
      <c r="A1108">
        <v>30155</v>
      </c>
      <c r="B1108" t="s">
        <v>2905</v>
      </c>
      <c r="C1108" t="s">
        <v>2906</v>
      </c>
      <c r="D1108">
        <v>0</v>
      </c>
      <c r="E1108">
        <v>5</v>
      </c>
      <c r="F1108">
        <v>1</v>
      </c>
      <c r="G1108">
        <v>0</v>
      </c>
      <c r="H1108">
        <v>5</v>
      </c>
      <c r="I1108">
        <v>0</v>
      </c>
      <c r="J1108" t="s">
        <v>2</v>
      </c>
      <c r="K1108" s="3">
        <v>1.2210000000000001</v>
      </c>
      <c r="L1108">
        <v>16333802</v>
      </c>
      <c r="M1108" t="s">
        <v>3929</v>
      </c>
      <c r="N1108">
        <f t="shared" si="17"/>
        <v>0</v>
      </c>
      <c r="O1108">
        <v>1</v>
      </c>
      <c r="P1108" t="s">
        <v>2927</v>
      </c>
    </row>
    <row r="1109" spans="1:16" s="6" customFormat="1" hidden="1" x14ac:dyDescent="0.25">
      <c r="A1109" s="6">
        <v>32662</v>
      </c>
      <c r="B1109" s="6" t="s">
        <v>2124</v>
      </c>
      <c r="C1109" s="6" t="s">
        <v>2125</v>
      </c>
      <c r="D1109" s="6">
        <v>0</v>
      </c>
      <c r="E1109" s="6">
        <v>3</v>
      </c>
      <c r="F1109" s="6">
        <v>1</v>
      </c>
      <c r="G1109" s="6">
        <v>0</v>
      </c>
      <c r="H1109" s="6">
        <v>3</v>
      </c>
      <c r="I1109" s="6">
        <v>0</v>
      </c>
      <c r="J1109" s="6" t="s">
        <v>2</v>
      </c>
      <c r="K1109" s="7">
        <v>12.846</v>
      </c>
      <c r="L1109" s="6">
        <v>16754948</v>
      </c>
      <c r="M1109" s="6" t="s">
        <v>2126</v>
      </c>
      <c r="N1109" s="6">
        <f t="shared" si="17"/>
        <v>1</v>
      </c>
      <c r="O1109" s="6">
        <v>1</v>
      </c>
      <c r="P1109" s="6" t="s">
        <v>4</v>
      </c>
    </row>
    <row r="1110" spans="1:16" hidden="1" x14ac:dyDescent="0.25">
      <c r="A1110">
        <v>142816</v>
      </c>
      <c r="B1110" t="s">
        <v>3674</v>
      </c>
      <c r="C1110" t="s">
        <v>3675</v>
      </c>
      <c r="D1110">
        <v>0</v>
      </c>
      <c r="E1110">
        <v>2</v>
      </c>
      <c r="F1110">
        <v>1</v>
      </c>
      <c r="G1110">
        <v>0</v>
      </c>
      <c r="H1110">
        <v>1</v>
      </c>
      <c r="I1110">
        <v>0</v>
      </c>
      <c r="J1110" t="s">
        <v>23</v>
      </c>
      <c r="K1110" s="3">
        <v>70</v>
      </c>
      <c r="L1110">
        <v>16921569</v>
      </c>
      <c r="M1110" t="s">
        <v>3676</v>
      </c>
      <c r="N1110">
        <f t="shared" si="17"/>
        <v>0</v>
      </c>
      <c r="O1110">
        <v>1</v>
      </c>
      <c r="P1110" t="s">
        <v>2927</v>
      </c>
    </row>
    <row r="1111" spans="1:16" hidden="1" x14ac:dyDescent="0.25">
      <c r="A1111">
        <v>146390</v>
      </c>
      <c r="B1111" t="s">
        <v>3677</v>
      </c>
      <c r="C1111" t="s">
        <v>3675</v>
      </c>
      <c r="D1111">
        <v>0</v>
      </c>
      <c r="E1111">
        <v>2</v>
      </c>
      <c r="F1111">
        <v>1</v>
      </c>
      <c r="G1111">
        <v>0</v>
      </c>
      <c r="H1111">
        <v>1</v>
      </c>
      <c r="I1111">
        <v>0</v>
      </c>
      <c r="J1111" t="s">
        <v>23</v>
      </c>
      <c r="K1111" s="3">
        <v>70</v>
      </c>
      <c r="L1111">
        <v>16921569</v>
      </c>
      <c r="M1111" t="s">
        <v>3676</v>
      </c>
      <c r="N1111">
        <f t="shared" si="17"/>
        <v>0</v>
      </c>
      <c r="O1111">
        <v>1</v>
      </c>
      <c r="P1111" t="s">
        <v>2927</v>
      </c>
    </row>
    <row r="1112" spans="1:16" s="6" customFormat="1" hidden="1" x14ac:dyDescent="0.25">
      <c r="A1112" s="6">
        <v>23043</v>
      </c>
      <c r="B1112" s="6" t="s">
        <v>2127</v>
      </c>
      <c r="C1112" s="6" t="s">
        <v>2128</v>
      </c>
      <c r="D1112" s="6">
        <v>0</v>
      </c>
      <c r="E1112" s="6">
        <v>3</v>
      </c>
      <c r="F1112" s="6">
        <v>1</v>
      </c>
      <c r="G1112" s="6">
        <v>0</v>
      </c>
      <c r="H1112" s="6">
        <v>3</v>
      </c>
      <c r="I1112" s="6">
        <v>0</v>
      </c>
      <c r="J1112" s="6" t="s">
        <v>2</v>
      </c>
      <c r="K1112" s="7">
        <v>6.76</v>
      </c>
      <c r="L1112" s="6">
        <v>16754891</v>
      </c>
      <c r="M1112" s="6" t="s">
        <v>2129</v>
      </c>
      <c r="N1112" s="6">
        <f t="shared" si="17"/>
        <v>1</v>
      </c>
      <c r="O1112" s="6">
        <v>1</v>
      </c>
      <c r="P1112" s="6" t="s">
        <v>4</v>
      </c>
    </row>
    <row r="1113" spans="1:16" hidden="1" x14ac:dyDescent="0.25">
      <c r="A1113">
        <v>119768</v>
      </c>
      <c r="B1113" t="s">
        <v>3678</v>
      </c>
      <c r="C1113" t="s">
        <v>3679</v>
      </c>
      <c r="D1113">
        <v>0</v>
      </c>
      <c r="E1113">
        <v>2</v>
      </c>
      <c r="F1113">
        <v>1</v>
      </c>
      <c r="G1113">
        <v>0</v>
      </c>
      <c r="H1113">
        <v>2</v>
      </c>
      <c r="I1113">
        <v>0</v>
      </c>
      <c r="J1113" t="s">
        <v>2</v>
      </c>
      <c r="K1113" s="3">
        <v>80</v>
      </c>
      <c r="L1113">
        <v>16929764</v>
      </c>
      <c r="M1113" t="s">
        <v>3680</v>
      </c>
      <c r="N1113">
        <f t="shared" si="17"/>
        <v>0</v>
      </c>
      <c r="O1113">
        <v>1</v>
      </c>
      <c r="P1113" t="s">
        <v>2927</v>
      </c>
    </row>
    <row r="1114" spans="1:16" s="6" customFormat="1" hidden="1" x14ac:dyDescent="0.25">
      <c r="A1114" s="6">
        <v>203173</v>
      </c>
      <c r="B1114" s="6" t="s">
        <v>3930</v>
      </c>
      <c r="C1114" s="6" t="s">
        <v>3931</v>
      </c>
      <c r="D1114" s="6">
        <v>0</v>
      </c>
      <c r="E1114" s="6">
        <v>2</v>
      </c>
      <c r="F1114" s="6">
        <v>1</v>
      </c>
      <c r="G1114" s="6">
        <v>0</v>
      </c>
      <c r="H1114" s="6">
        <v>1</v>
      </c>
      <c r="I1114" s="6">
        <v>0</v>
      </c>
      <c r="J1114" s="6" t="s">
        <v>23</v>
      </c>
      <c r="K1114" s="7">
        <v>80</v>
      </c>
      <c r="L1114" s="6">
        <v>16921577</v>
      </c>
      <c r="M1114" s="6" t="s">
        <v>3932</v>
      </c>
      <c r="N1114" s="6">
        <f t="shared" si="17"/>
        <v>1</v>
      </c>
      <c r="O1114" s="6">
        <v>1</v>
      </c>
      <c r="P1114" s="6" t="s">
        <v>2927</v>
      </c>
    </row>
    <row r="1115" spans="1:16" s="6" customFormat="1" hidden="1" x14ac:dyDescent="0.25">
      <c r="A1115" s="6">
        <v>203610</v>
      </c>
      <c r="B1115" s="6" t="s">
        <v>3933</v>
      </c>
      <c r="C1115" s="6" t="s">
        <v>3931</v>
      </c>
      <c r="D1115" s="6">
        <v>0</v>
      </c>
      <c r="E1115" s="6">
        <v>2</v>
      </c>
      <c r="F1115" s="6">
        <v>1</v>
      </c>
      <c r="G1115" s="6">
        <v>0</v>
      </c>
      <c r="H1115" s="6">
        <v>1</v>
      </c>
      <c r="I1115" s="6">
        <v>0</v>
      </c>
      <c r="J1115" s="6" t="s">
        <v>23</v>
      </c>
      <c r="K1115" s="7">
        <v>80</v>
      </c>
      <c r="L1115" s="6">
        <v>16921577</v>
      </c>
      <c r="M1115" s="6" t="s">
        <v>3932</v>
      </c>
      <c r="N1115" s="6">
        <f t="shared" si="17"/>
        <v>1</v>
      </c>
      <c r="O1115" s="6">
        <v>1</v>
      </c>
      <c r="P1115" s="6" t="s">
        <v>2927</v>
      </c>
    </row>
    <row r="1116" spans="1:16" hidden="1" x14ac:dyDescent="0.25">
      <c r="A1116">
        <v>142719</v>
      </c>
      <c r="B1116" t="s">
        <v>3105</v>
      </c>
      <c r="C1116" t="s">
        <v>3106</v>
      </c>
      <c r="D1116">
        <v>0</v>
      </c>
      <c r="E1116">
        <v>3</v>
      </c>
      <c r="F1116">
        <v>1</v>
      </c>
      <c r="G1116">
        <v>0</v>
      </c>
      <c r="H1116">
        <v>2</v>
      </c>
      <c r="I1116">
        <v>0</v>
      </c>
      <c r="J1116" t="s">
        <v>2</v>
      </c>
      <c r="K1116" s="3">
        <v>0.84833000000000003</v>
      </c>
      <c r="L1116">
        <v>15662896</v>
      </c>
      <c r="M1116" t="s">
        <v>3107</v>
      </c>
      <c r="N1116">
        <f t="shared" si="17"/>
        <v>0</v>
      </c>
      <c r="O1116">
        <v>1</v>
      </c>
      <c r="P1116" t="s">
        <v>4</v>
      </c>
    </row>
    <row r="1117" spans="1:16" s="6" customFormat="1" hidden="1" x14ac:dyDescent="0.25">
      <c r="A1117" s="6">
        <v>21830</v>
      </c>
      <c r="B1117" s="6" t="s">
        <v>2130</v>
      </c>
      <c r="C1117" s="6" t="s">
        <v>2131</v>
      </c>
      <c r="D1117" s="6">
        <v>1</v>
      </c>
      <c r="E1117" s="6">
        <v>9</v>
      </c>
      <c r="F1117" s="6">
        <v>1</v>
      </c>
      <c r="G1117" s="6">
        <v>0</v>
      </c>
      <c r="H1117" s="6">
        <v>4</v>
      </c>
      <c r="I1117" s="6">
        <v>0</v>
      </c>
      <c r="J1117" s="6" t="s">
        <v>23</v>
      </c>
      <c r="K1117" s="7">
        <v>8.6330000000000004E-2</v>
      </c>
      <c r="L1117" s="6">
        <v>14260336</v>
      </c>
      <c r="M1117" s="6" t="s">
        <v>2132</v>
      </c>
      <c r="N1117" s="6">
        <f t="shared" si="17"/>
        <v>1</v>
      </c>
      <c r="O1117" s="6">
        <v>1</v>
      </c>
      <c r="P1117" s="6" t="s">
        <v>4</v>
      </c>
    </row>
    <row r="1118" spans="1:16" s="6" customFormat="1" hidden="1" x14ac:dyDescent="0.25">
      <c r="A1118" s="6">
        <v>34800</v>
      </c>
      <c r="B1118" s="6" t="s">
        <v>2133</v>
      </c>
      <c r="C1118" s="6" t="s">
        <v>2131</v>
      </c>
      <c r="D1118" s="6">
        <v>1</v>
      </c>
      <c r="E1118" s="6">
        <v>9</v>
      </c>
      <c r="F1118" s="6">
        <v>1</v>
      </c>
      <c r="G1118" s="6">
        <v>1</v>
      </c>
      <c r="H1118" s="6">
        <v>5</v>
      </c>
      <c r="I1118" s="6">
        <v>0</v>
      </c>
      <c r="J1118" s="6" t="s">
        <v>2</v>
      </c>
      <c r="K1118" s="7">
        <v>5.2330000000000002E-2</v>
      </c>
      <c r="L1118" s="6">
        <v>14131595</v>
      </c>
      <c r="M1118" s="6" t="s">
        <v>3753</v>
      </c>
      <c r="N1118" s="6">
        <f t="shared" si="17"/>
        <v>1</v>
      </c>
      <c r="O1118" s="6">
        <v>1</v>
      </c>
      <c r="P1118" s="6" t="s">
        <v>4</v>
      </c>
    </row>
    <row r="1119" spans="1:16" hidden="1" x14ac:dyDescent="0.25">
      <c r="A1119">
        <v>26832</v>
      </c>
      <c r="B1119" t="s">
        <v>2135</v>
      </c>
      <c r="C1119" t="s">
        <v>2136</v>
      </c>
      <c r="D1119">
        <v>1</v>
      </c>
      <c r="E1119">
        <v>5</v>
      </c>
      <c r="F1119">
        <v>1</v>
      </c>
      <c r="G1119">
        <v>1</v>
      </c>
      <c r="H1119">
        <v>5</v>
      </c>
      <c r="I1119">
        <v>0</v>
      </c>
      <c r="J1119" t="s">
        <v>2</v>
      </c>
      <c r="K1119" s="3">
        <v>0.125</v>
      </c>
      <c r="L1119">
        <v>14131609</v>
      </c>
      <c r="M1119" t="s">
        <v>3754</v>
      </c>
      <c r="N1119">
        <f t="shared" si="17"/>
        <v>0</v>
      </c>
      <c r="O1119">
        <v>1</v>
      </c>
      <c r="P1119" t="s">
        <v>4</v>
      </c>
    </row>
    <row r="1120" spans="1:16" s="6" customFormat="1" hidden="1" x14ac:dyDescent="0.25">
      <c r="A1120" s="6">
        <v>18619</v>
      </c>
      <c r="B1120" s="6" t="s">
        <v>2138</v>
      </c>
      <c r="C1120" s="6" t="s">
        <v>2139</v>
      </c>
      <c r="D1120" s="6">
        <v>0</v>
      </c>
      <c r="E1120" s="6">
        <v>5</v>
      </c>
      <c r="F1120" s="6">
        <v>1</v>
      </c>
      <c r="G1120" s="6">
        <v>0</v>
      </c>
      <c r="H1120" s="6">
        <v>5</v>
      </c>
      <c r="I1120" s="6">
        <v>0</v>
      </c>
      <c r="J1120" s="6" t="s">
        <v>23</v>
      </c>
      <c r="K1120" s="7">
        <v>4.1329999999999999E-2</v>
      </c>
      <c r="L1120" s="6">
        <v>13921525</v>
      </c>
      <c r="M1120" s="6" t="s">
        <v>2140</v>
      </c>
      <c r="N1120" s="6">
        <f t="shared" si="17"/>
        <v>1</v>
      </c>
      <c r="O1120" s="6">
        <v>1</v>
      </c>
      <c r="P1120" s="6" t="s">
        <v>4</v>
      </c>
    </row>
    <row r="1121" spans="1:16" hidden="1" x14ac:dyDescent="0.25">
      <c r="A1121">
        <v>18627</v>
      </c>
      <c r="B1121" t="s">
        <v>2141</v>
      </c>
      <c r="C1121" t="s">
        <v>2142</v>
      </c>
      <c r="D1121">
        <v>0</v>
      </c>
      <c r="E1121">
        <v>5</v>
      </c>
      <c r="F1121">
        <v>1</v>
      </c>
      <c r="G1121">
        <v>0</v>
      </c>
      <c r="H1121">
        <v>5</v>
      </c>
      <c r="I1121">
        <v>0</v>
      </c>
      <c r="J1121" t="s">
        <v>23</v>
      </c>
      <c r="K1121" s="3">
        <v>5.6000000000000001E-2</v>
      </c>
      <c r="L1121">
        <v>13921479</v>
      </c>
      <c r="M1121" t="s">
        <v>2143</v>
      </c>
      <c r="N1121">
        <f t="shared" si="17"/>
        <v>0</v>
      </c>
      <c r="O1121">
        <v>1</v>
      </c>
      <c r="P1121" t="s">
        <v>4</v>
      </c>
    </row>
    <row r="1122" spans="1:16" s="6" customFormat="1" hidden="1" x14ac:dyDescent="0.25">
      <c r="A1122" s="6">
        <v>63622</v>
      </c>
      <c r="B1122" s="6" t="s">
        <v>2144</v>
      </c>
      <c r="C1122" s="6" t="s">
        <v>2145</v>
      </c>
      <c r="D1122" s="6">
        <v>1</v>
      </c>
      <c r="E1122" s="6">
        <v>5</v>
      </c>
      <c r="F1122" s="6">
        <v>1</v>
      </c>
      <c r="G1122" s="6">
        <v>1</v>
      </c>
      <c r="H1122" s="6">
        <v>5</v>
      </c>
      <c r="I1122" s="6">
        <v>0</v>
      </c>
      <c r="J1122" s="6" t="s">
        <v>2</v>
      </c>
      <c r="K1122" s="7">
        <v>95</v>
      </c>
      <c r="L1122" s="6">
        <v>16937279</v>
      </c>
      <c r="M1122" s="6" t="s">
        <v>3755</v>
      </c>
      <c r="N1122" s="6">
        <f t="shared" si="17"/>
        <v>1</v>
      </c>
      <c r="O1122" s="6">
        <v>1</v>
      </c>
      <c r="P1122" s="6" t="s">
        <v>4</v>
      </c>
    </row>
    <row r="1123" spans="1:16" hidden="1" x14ac:dyDescent="0.25">
      <c r="A1123">
        <v>99090</v>
      </c>
      <c r="B1123" t="s">
        <v>2908</v>
      </c>
      <c r="C1123" t="s">
        <v>2909</v>
      </c>
      <c r="D1123">
        <v>0</v>
      </c>
      <c r="E1123">
        <v>4</v>
      </c>
      <c r="F1123">
        <v>1</v>
      </c>
      <c r="G1123">
        <v>0</v>
      </c>
      <c r="H1123">
        <v>4</v>
      </c>
      <c r="I1123">
        <v>0</v>
      </c>
      <c r="J1123" t="s">
        <v>2</v>
      </c>
      <c r="K1123" s="3">
        <v>8.14E-2</v>
      </c>
      <c r="L1123">
        <v>16862449</v>
      </c>
      <c r="M1123" t="s">
        <v>3934</v>
      </c>
      <c r="N1123">
        <f t="shared" si="17"/>
        <v>0</v>
      </c>
      <c r="O1123">
        <v>1</v>
      </c>
      <c r="P1123" t="s">
        <v>2927</v>
      </c>
    </row>
    <row r="1124" spans="1:16" s="6" customFormat="1" hidden="1" x14ac:dyDescent="0.25">
      <c r="A1124" s="6">
        <v>104833</v>
      </c>
      <c r="B1124" s="6" t="s">
        <v>2911</v>
      </c>
      <c r="C1124" s="6" t="s">
        <v>2912</v>
      </c>
      <c r="D1124" s="6">
        <v>0</v>
      </c>
      <c r="E1124" s="6">
        <v>5</v>
      </c>
      <c r="F1124" s="6">
        <v>1</v>
      </c>
      <c r="G1124" s="6">
        <v>0</v>
      </c>
      <c r="H1124" s="6">
        <v>5</v>
      </c>
      <c r="I1124" s="6">
        <v>0</v>
      </c>
      <c r="J1124" s="6" t="s">
        <v>2</v>
      </c>
      <c r="K1124" s="7">
        <v>9.0120000000000006E-2</v>
      </c>
      <c r="L1124" s="6">
        <v>16041585</v>
      </c>
      <c r="M1124" s="6" t="s">
        <v>3935</v>
      </c>
      <c r="N1124" s="6">
        <f t="shared" si="17"/>
        <v>1</v>
      </c>
      <c r="O1124" s="6">
        <v>1</v>
      </c>
      <c r="P1124" s="6" t="s">
        <v>2927</v>
      </c>
    </row>
    <row r="1125" spans="1:16" hidden="1" x14ac:dyDescent="0.25">
      <c r="A1125">
        <v>108057</v>
      </c>
      <c r="B1125" t="s">
        <v>2914</v>
      </c>
      <c r="C1125" t="s">
        <v>2915</v>
      </c>
      <c r="D1125">
        <v>0</v>
      </c>
      <c r="E1125">
        <v>11</v>
      </c>
      <c r="F1125">
        <v>1</v>
      </c>
      <c r="G1125">
        <v>0</v>
      </c>
      <c r="H1125">
        <v>5</v>
      </c>
      <c r="I1125">
        <v>0</v>
      </c>
      <c r="J1125" t="s">
        <v>226</v>
      </c>
      <c r="K1125" s="3">
        <v>0.86267000000000005</v>
      </c>
      <c r="L1125">
        <v>15969479</v>
      </c>
      <c r="M1125" t="s">
        <v>3936</v>
      </c>
      <c r="N1125">
        <f t="shared" si="17"/>
        <v>0</v>
      </c>
      <c r="O1125">
        <v>1</v>
      </c>
      <c r="P1125" t="s">
        <v>2927</v>
      </c>
    </row>
    <row r="1126" spans="1:16" hidden="1" x14ac:dyDescent="0.25">
      <c r="A1126">
        <v>108073</v>
      </c>
      <c r="B1126" t="s">
        <v>2917</v>
      </c>
      <c r="C1126" t="s">
        <v>2915</v>
      </c>
      <c r="D1126">
        <v>0</v>
      </c>
      <c r="E1126">
        <v>11</v>
      </c>
      <c r="F1126">
        <v>1</v>
      </c>
      <c r="G1126">
        <v>0</v>
      </c>
      <c r="H1126">
        <v>5</v>
      </c>
      <c r="I1126">
        <v>0</v>
      </c>
      <c r="J1126" t="s">
        <v>2</v>
      </c>
      <c r="K1126" s="3">
        <v>0.48382999999999998</v>
      </c>
      <c r="L1126">
        <v>15939928</v>
      </c>
      <c r="M1126" t="s">
        <v>3937</v>
      </c>
      <c r="N1126">
        <f t="shared" si="17"/>
        <v>0</v>
      </c>
      <c r="O1126">
        <v>1</v>
      </c>
      <c r="P1126" t="s">
        <v>2927</v>
      </c>
    </row>
    <row r="1127" spans="1:16" s="6" customFormat="1" hidden="1" x14ac:dyDescent="0.25">
      <c r="A1127" s="6">
        <v>108049</v>
      </c>
      <c r="B1127" s="6" t="s">
        <v>2919</v>
      </c>
      <c r="C1127" s="6" t="s">
        <v>2920</v>
      </c>
      <c r="D1127" s="6">
        <v>0</v>
      </c>
      <c r="E1127" s="6">
        <v>11</v>
      </c>
      <c r="F1127" s="6">
        <v>1</v>
      </c>
      <c r="G1127" s="6">
        <v>0</v>
      </c>
      <c r="H1127" s="6">
        <v>5</v>
      </c>
      <c r="I1127" s="6">
        <v>0</v>
      </c>
      <c r="J1127" s="6" t="s">
        <v>2</v>
      </c>
      <c r="K1127" s="7">
        <v>0.47882999999999998</v>
      </c>
      <c r="L1127" s="6">
        <v>15939952</v>
      </c>
      <c r="M1127" s="6" t="s">
        <v>3938</v>
      </c>
      <c r="N1127" s="6">
        <f t="shared" si="17"/>
        <v>1</v>
      </c>
      <c r="O1127" s="6">
        <v>1</v>
      </c>
      <c r="P1127" s="6" t="s">
        <v>2927</v>
      </c>
    </row>
    <row r="1128" spans="1:16" s="6" customFormat="1" hidden="1" x14ac:dyDescent="0.25">
      <c r="A1128" s="6">
        <v>108065</v>
      </c>
      <c r="B1128" s="6" t="s">
        <v>2922</v>
      </c>
      <c r="C1128" s="6" t="s">
        <v>2920</v>
      </c>
      <c r="D1128" s="6">
        <v>0</v>
      </c>
      <c r="E1128" s="6">
        <v>11</v>
      </c>
      <c r="F1128" s="6">
        <v>1</v>
      </c>
      <c r="G1128" s="6">
        <v>0</v>
      </c>
      <c r="H1128" s="6">
        <v>5</v>
      </c>
      <c r="I1128" s="6">
        <v>0</v>
      </c>
      <c r="J1128" s="6" t="s">
        <v>807</v>
      </c>
      <c r="K1128" s="7">
        <v>0.874</v>
      </c>
      <c r="L1128" s="6">
        <v>16839099</v>
      </c>
      <c r="M1128" s="6" t="s">
        <v>3051</v>
      </c>
      <c r="N1128" s="6">
        <f t="shared" si="17"/>
        <v>1</v>
      </c>
      <c r="O1128" s="6">
        <v>1</v>
      </c>
      <c r="P1128" s="6" t="s">
        <v>2927</v>
      </c>
    </row>
    <row r="1129" spans="1:16" hidden="1" x14ac:dyDescent="0.25">
      <c r="A1129">
        <v>50059</v>
      </c>
      <c r="B1129" t="s">
        <v>2147</v>
      </c>
      <c r="C1129" t="s">
        <v>2148</v>
      </c>
      <c r="D1129">
        <v>1</v>
      </c>
      <c r="E1129">
        <v>3</v>
      </c>
      <c r="F1129">
        <v>1</v>
      </c>
      <c r="G1129">
        <v>1</v>
      </c>
      <c r="H1129">
        <v>3</v>
      </c>
      <c r="I1129">
        <v>0</v>
      </c>
      <c r="J1129" t="s">
        <v>2</v>
      </c>
      <c r="K1129" s="3">
        <v>0.92083000000000004</v>
      </c>
      <c r="L1129">
        <v>15948277</v>
      </c>
      <c r="M1129" t="s">
        <v>3375</v>
      </c>
      <c r="N1129">
        <f t="shared" si="17"/>
        <v>0</v>
      </c>
      <c r="O1129">
        <v>1</v>
      </c>
      <c r="P1129" t="s">
        <v>4</v>
      </c>
    </row>
    <row r="1130" spans="1:16" s="6" customFormat="1" hidden="1" x14ac:dyDescent="0.25">
      <c r="A1130" s="6">
        <v>2828</v>
      </c>
      <c r="B1130" s="6" t="s">
        <v>2150</v>
      </c>
      <c r="C1130" s="6" t="s">
        <v>2151</v>
      </c>
      <c r="D1130" s="6">
        <v>2</v>
      </c>
      <c r="E1130" s="6">
        <v>4</v>
      </c>
      <c r="F1130" s="6">
        <v>1</v>
      </c>
      <c r="G1130" s="6">
        <v>2</v>
      </c>
      <c r="H1130" s="6">
        <v>4</v>
      </c>
      <c r="I1130" s="6">
        <v>0</v>
      </c>
      <c r="J1130" s="6" t="s">
        <v>2</v>
      </c>
      <c r="K1130" s="7">
        <v>5.3539999999999997E-2</v>
      </c>
      <c r="L1130" s="6">
        <v>14169231</v>
      </c>
      <c r="M1130" s="6" t="s">
        <v>3108</v>
      </c>
      <c r="N1130" s="6">
        <f t="shared" si="17"/>
        <v>1</v>
      </c>
      <c r="O1130" s="6">
        <v>1</v>
      </c>
      <c r="P1130" s="6" t="s">
        <v>4</v>
      </c>
    </row>
    <row r="1131" spans="1:16" hidden="1" x14ac:dyDescent="0.25">
      <c r="A1131">
        <v>71870</v>
      </c>
      <c r="B1131" t="s">
        <v>2924</v>
      </c>
      <c r="C1131" t="s">
        <v>2925</v>
      </c>
      <c r="D1131">
        <v>0</v>
      </c>
      <c r="E1131">
        <v>5</v>
      </c>
      <c r="F1131">
        <v>1</v>
      </c>
      <c r="G1131">
        <v>0</v>
      </c>
      <c r="H1131">
        <v>5</v>
      </c>
      <c r="I1131">
        <v>0</v>
      </c>
      <c r="J1131" t="s">
        <v>2</v>
      </c>
      <c r="K1131" s="3">
        <v>3.2230000000000002E-2</v>
      </c>
      <c r="L1131">
        <v>15959465</v>
      </c>
      <c r="M1131" t="s">
        <v>3939</v>
      </c>
      <c r="N1131">
        <f t="shared" si="17"/>
        <v>0</v>
      </c>
      <c r="O1131">
        <v>1</v>
      </c>
      <c r="P1131" t="s">
        <v>2927</v>
      </c>
    </row>
    <row r="1132" spans="1:16" s="6" customFormat="1" hidden="1" x14ac:dyDescent="0.25">
      <c r="A1132" s="6">
        <v>57487</v>
      </c>
      <c r="B1132" s="6" t="s">
        <v>2153</v>
      </c>
      <c r="C1132" s="6" t="s">
        <v>2154</v>
      </c>
      <c r="D1132" s="6">
        <v>1</v>
      </c>
      <c r="E1132" s="6">
        <v>1</v>
      </c>
      <c r="F1132" s="6">
        <v>1</v>
      </c>
      <c r="G1132" s="6">
        <v>1</v>
      </c>
      <c r="H1132" s="6">
        <v>1</v>
      </c>
      <c r="I1132" s="6">
        <v>0</v>
      </c>
      <c r="J1132" s="6" t="s">
        <v>2</v>
      </c>
      <c r="K1132" s="7">
        <v>0.45900000000000002</v>
      </c>
      <c r="L1132" s="6">
        <v>14578581</v>
      </c>
      <c r="M1132" s="6" t="s">
        <v>2155</v>
      </c>
      <c r="N1132" s="6">
        <f t="shared" si="17"/>
        <v>1</v>
      </c>
      <c r="O1132" s="6">
        <v>1</v>
      </c>
      <c r="P1132" s="6" t="s">
        <v>8</v>
      </c>
    </row>
    <row r="1133" spans="1:16" hidden="1" x14ac:dyDescent="0.25">
      <c r="A1133">
        <v>98795</v>
      </c>
      <c r="B1133" t="s">
        <v>2156</v>
      </c>
      <c r="C1133" t="s">
        <v>2157</v>
      </c>
      <c r="D1133">
        <v>1</v>
      </c>
      <c r="E1133">
        <v>1</v>
      </c>
      <c r="F1133">
        <v>1</v>
      </c>
      <c r="G1133">
        <v>1</v>
      </c>
      <c r="H1133">
        <v>1</v>
      </c>
      <c r="I1133">
        <v>0</v>
      </c>
      <c r="J1133" t="s">
        <v>23</v>
      </c>
      <c r="K1133" s="3">
        <v>139.18</v>
      </c>
      <c r="L1133">
        <v>15723925</v>
      </c>
      <c r="M1133" t="s">
        <v>2158</v>
      </c>
      <c r="N1133">
        <f t="shared" si="17"/>
        <v>0</v>
      </c>
      <c r="O1133">
        <v>1</v>
      </c>
      <c r="P1133" t="s">
        <v>8</v>
      </c>
    </row>
    <row r="1134" spans="1:16" s="6" customFormat="1" hidden="1" x14ac:dyDescent="0.25">
      <c r="A1134" s="6">
        <v>74888</v>
      </c>
      <c r="B1134" s="6" t="s">
        <v>2159</v>
      </c>
      <c r="C1134" s="6" t="s">
        <v>2160</v>
      </c>
      <c r="D1134" s="6">
        <v>0</v>
      </c>
      <c r="E1134" s="6">
        <v>2</v>
      </c>
      <c r="F1134" s="6">
        <v>1</v>
      </c>
      <c r="G1134" s="6">
        <v>0</v>
      </c>
      <c r="H1134" s="6">
        <v>2</v>
      </c>
      <c r="I1134" s="6">
        <v>0</v>
      </c>
      <c r="J1134" s="6" t="s">
        <v>2</v>
      </c>
      <c r="K1134" s="7">
        <v>122.5</v>
      </c>
      <c r="L1134" s="6">
        <v>16849558</v>
      </c>
      <c r="M1134" s="6" t="s">
        <v>2161</v>
      </c>
      <c r="N1134" s="6">
        <f t="shared" si="17"/>
        <v>1</v>
      </c>
      <c r="O1134" s="6">
        <v>1</v>
      </c>
      <c r="P1134" s="6" t="s">
        <v>4</v>
      </c>
    </row>
    <row r="1135" spans="1:16" hidden="1" x14ac:dyDescent="0.25">
      <c r="A1135">
        <v>195995</v>
      </c>
      <c r="B1135" t="s">
        <v>2162</v>
      </c>
      <c r="C1135" t="s">
        <v>2163</v>
      </c>
      <c r="D1135">
        <v>1</v>
      </c>
      <c r="E1135">
        <v>9</v>
      </c>
      <c r="F1135">
        <v>1</v>
      </c>
      <c r="G1135">
        <v>1</v>
      </c>
      <c r="H1135">
        <v>9</v>
      </c>
      <c r="I1135">
        <v>0</v>
      </c>
      <c r="J1135" t="s">
        <v>2</v>
      </c>
      <c r="K1135" s="3">
        <v>4.6670000000000003E-2</v>
      </c>
      <c r="L1135">
        <v>14752018</v>
      </c>
      <c r="M1135" t="s">
        <v>3756</v>
      </c>
      <c r="N1135">
        <f t="shared" si="17"/>
        <v>0</v>
      </c>
      <c r="O1135">
        <v>1</v>
      </c>
      <c r="P1135" t="s">
        <v>4</v>
      </c>
    </row>
    <row r="1136" spans="1:16" s="6" customFormat="1" hidden="1" x14ac:dyDescent="0.25">
      <c r="A1136" s="6">
        <v>108898</v>
      </c>
      <c r="B1136" s="6" t="s">
        <v>2165</v>
      </c>
      <c r="C1136" s="6" t="s">
        <v>2166</v>
      </c>
      <c r="D1136" s="6">
        <v>0</v>
      </c>
      <c r="E1136" s="6">
        <v>3</v>
      </c>
      <c r="F1136" s="6">
        <v>1</v>
      </c>
      <c r="G1136" s="6">
        <v>0</v>
      </c>
      <c r="H1136" s="6">
        <v>3</v>
      </c>
      <c r="I1136" s="6">
        <v>0</v>
      </c>
      <c r="J1136" s="6" t="s">
        <v>2</v>
      </c>
      <c r="K1136" s="7">
        <v>0.1173</v>
      </c>
      <c r="L1136" s="6">
        <v>16186052</v>
      </c>
      <c r="M1136" s="6" t="s">
        <v>2167</v>
      </c>
      <c r="N1136" s="6">
        <f t="shared" si="17"/>
        <v>1</v>
      </c>
      <c r="O1136" s="6">
        <v>1</v>
      </c>
      <c r="P1136" s="6" t="s">
        <v>4</v>
      </c>
    </row>
    <row r="1137" spans="1:16" hidden="1" x14ac:dyDescent="0.25">
      <c r="A1137">
        <v>95311</v>
      </c>
      <c r="B1137" t="s">
        <v>2168</v>
      </c>
      <c r="C1137" t="s">
        <v>2169</v>
      </c>
      <c r="D1137">
        <v>1</v>
      </c>
      <c r="E1137">
        <v>3</v>
      </c>
      <c r="F1137">
        <v>1</v>
      </c>
      <c r="G1137">
        <v>1</v>
      </c>
      <c r="H1137">
        <v>3</v>
      </c>
      <c r="I1137">
        <v>0</v>
      </c>
      <c r="J1137" t="s">
        <v>2</v>
      </c>
      <c r="K1137" s="3">
        <v>0.84018000000000004</v>
      </c>
      <c r="L1137">
        <v>16348168</v>
      </c>
      <c r="M1137" t="s">
        <v>3757</v>
      </c>
      <c r="N1137">
        <f t="shared" si="17"/>
        <v>0</v>
      </c>
      <c r="O1137">
        <v>1</v>
      </c>
      <c r="P1137" t="s">
        <v>4</v>
      </c>
    </row>
    <row r="1138" spans="1:16" s="6" customFormat="1" hidden="1" x14ac:dyDescent="0.25">
      <c r="A1138" s="6">
        <v>95281</v>
      </c>
      <c r="B1138" s="6" t="s">
        <v>2171</v>
      </c>
      <c r="C1138" s="6" t="s">
        <v>2172</v>
      </c>
      <c r="D1138" s="6">
        <v>1</v>
      </c>
      <c r="E1138" s="6">
        <v>2</v>
      </c>
      <c r="F1138" s="6">
        <v>1</v>
      </c>
      <c r="G1138" s="6">
        <v>1</v>
      </c>
      <c r="H1138" s="6">
        <v>2</v>
      </c>
      <c r="I1138" s="6">
        <v>0</v>
      </c>
      <c r="J1138" s="6" t="s">
        <v>2</v>
      </c>
      <c r="K1138" s="7">
        <v>0.50832999999999995</v>
      </c>
      <c r="L1138" s="6">
        <v>16196031</v>
      </c>
      <c r="M1138" s="6" t="s">
        <v>2173</v>
      </c>
      <c r="N1138" s="6">
        <f t="shared" si="17"/>
        <v>1</v>
      </c>
      <c r="O1138" s="6">
        <v>1</v>
      </c>
      <c r="P1138" s="6" t="s">
        <v>4</v>
      </c>
    </row>
    <row r="1139" spans="1:16" hidden="1" x14ac:dyDescent="0.25">
      <c r="A1139">
        <v>95303</v>
      </c>
      <c r="B1139" t="s">
        <v>2174</v>
      </c>
      <c r="C1139" t="s">
        <v>2175</v>
      </c>
      <c r="D1139">
        <v>1</v>
      </c>
      <c r="E1139">
        <v>2</v>
      </c>
      <c r="F1139">
        <v>1</v>
      </c>
      <c r="G1139">
        <v>1</v>
      </c>
      <c r="H1139">
        <v>2</v>
      </c>
      <c r="I1139">
        <v>0</v>
      </c>
      <c r="J1139" t="s">
        <v>2</v>
      </c>
      <c r="K1139" s="3">
        <v>0.62633000000000005</v>
      </c>
      <c r="L1139">
        <v>16196058</v>
      </c>
      <c r="M1139" t="s">
        <v>2176</v>
      </c>
      <c r="N1139">
        <f t="shared" si="17"/>
        <v>0</v>
      </c>
      <c r="O1139">
        <v>1</v>
      </c>
      <c r="P1139" t="s">
        <v>4</v>
      </c>
    </row>
    <row r="1140" spans="1:16" s="6" customFormat="1" hidden="1" x14ac:dyDescent="0.25">
      <c r="A1140" s="6">
        <v>24732</v>
      </c>
      <c r="B1140" s="6" t="s">
        <v>2177</v>
      </c>
      <c r="C1140" s="6" t="s">
        <v>2178</v>
      </c>
      <c r="D1140" s="6">
        <v>1</v>
      </c>
      <c r="E1140" s="6">
        <v>6</v>
      </c>
      <c r="F1140" s="6">
        <v>1</v>
      </c>
      <c r="G1140" s="6">
        <v>1</v>
      </c>
      <c r="H1140" s="6">
        <v>6</v>
      </c>
      <c r="I1140" s="6">
        <v>0</v>
      </c>
      <c r="J1140" s="6" t="s">
        <v>2</v>
      </c>
      <c r="K1140" s="7">
        <v>3.7999999999999999E-2</v>
      </c>
      <c r="L1140" s="6">
        <v>14325411</v>
      </c>
      <c r="M1140" s="6" t="s">
        <v>3332</v>
      </c>
      <c r="N1140" s="6">
        <f t="shared" si="17"/>
        <v>1</v>
      </c>
      <c r="O1140" s="6">
        <v>1</v>
      </c>
      <c r="P1140" s="6" t="s">
        <v>4</v>
      </c>
    </row>
  </sheetData>
  <autoFilter ref="A1:P1140" xr:uid="{9C7F9A74-D076-4F5F-AE0B-2A61797EAC61}">
    <filterColumn colId="0">
      <filters>
        <filter val="108332"/>
      </filters>
    </filterColumn>
  </autoFilter>
  <sortState xmlns:xlrd2="http://schemas.microsoft.com/office/spreadsheetml/2017/richdata2" ref="A2:P1141">
    <sortCondition ref="C2:C114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Januari</vt:lpstr>
      <vt:lpstr>Februari</vt:lpstr>
      <vt:lpstr>Maart</vt:lpstr>
      <vt:lpstr> april oud</vt:lpstr>
      <vt:lpstr>April</vt:lpstr>
      <vt:lpstr>Mei</vt:lpstr>
      <vt:lpstr>Juni</vt:lpstr>
      <vt:lpstr>Juli</vt:lpstr>
      <vt:lpstr>Augustus</vt:lpstr>
      <vt:lpstr>September</vt:lpstr>
      <vt:lpstr>Oktober</vt:lpstr>
      <vt:lpstr>November</vt:lpstr>
      <vt:lpstr>December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BruggePE</dc:creator>
  <cp:lastModifiedBy>BruggePE</cp:lastModifiedBy>
  <dcterms:created xsi:type="dcterms:W3CDTF">2019-12-17T13:47:16Z</dcterms:created>
  <dcterms:modified xsi:type="dcterms:W3CDTF">2020-11-19T17:45:20Z</dcterms:modified>
</cp:coreProperties>
</file>